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3"/>
  <workbookPr defaultThemeVersion="166925"/>
  <mc:AlternateContent xmlns:mc="http://schemas.openxmlformats.org/markup-compatibility/2006">
    <mc:Choice Requires="x15">
      <x15ac:absPath xmlns:x15ac="http://schemas.microsoft.com/office/spreadsheetml/2010/11/ac" url="/Users/prithvinagkolla/Desktop/SPRING 2020/DAKD/Module 2/Assignment 2/Submission/"/>
    </mc:Choice>
  </mc:AlternateContent>
  <xr:revisionPtr revIDLastSave="0" documentId="13_ncr:1_{23C5E9BC-7BDB-2342-9B07-1D1C6C281501}" xr6:coauthVersionLast="45" xr6:coauthVersionMax="45" xr10:uidLastSave="{00000000-0000-0000-0000-000000000000}"/>
  <bookViews>
    <workbookView xWindow="0" yWindow="460" windowWidth="28800" windowHeight="16440" xr2:uid="{677E803B-A8D0-7646-A662-96E83A5062B7}"/>
  </bookViews>
  <sheets>
    <sheet name="Kolla_Assignment_2" sheetId="1" r:id="rId1"/>
  </sheets>
  <externalReferences>
    <externalReference r:id="rId2"/>
  </externalReferences>
  <definedNames>
    <definedName name="_xlchart.v5.0" hidden="1">Kolla_Assignment_2!$B$1</definedName>
    <definedName name="_xlchart.v5.1" hidden="1">Kolla_Assignment_2!$B$2:$B$16</definedName>
    <definedName name="_xlchart.v5.2" hidden="1">Kolla_Assignment_2!$C$1</definedName>
    <definedName name="_xlchart.v5.3" hidden="1">Kolla_Assignment_2!$C$2:$C$16</definedName>
    <definedName name="CountryCount">[1]zomato!$A$1,[1]zomato!$A:$A,[1]zomato!$B:$B,[1]zomato!$C:$C</definedName>
    <definedName name="Rating">[1]KollaAssignment2!#REF!</definedName>
    <definedName name="Slicer_Country">#N/A</definedName>
    <definedName name="Slicer_Country1">#N/A</definedName>
    <definedName name="Slicer_Rating_in_Numbers">#N/A</definedName>
  </definedNames>
  <calcPr calcId="191029"/>
  <pivotCaches>
    <pivotCache cacheId="17" r:id="rId3"/>
    <pivotCache cacheId="18"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X2" i="1" l="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9243" i="1"/>
  <c r="X9244" i="1"/>
  <c r="X9245" i="1"/>
  <c r="X9246" i="1"/>
  <c r="X9247" i="1"/>
  <c r="X9248" i="1"/>
  <c r="X9249" i="1"/>
  <c r="X9250" i="1"/>
  <c r="X9251" i="1"/>
  <c r="X9252" i="1"/>
  <c r="X9253" i="1"/>
  <c r="X9254" i="1"/>
  <c r="X9255" i="1"/>
  <c r="X9256"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284" i="1"/>
  <c r="X9285" i="1"/>
  <c r="X9286" i="1"/>
  <c r="X9287" i="1"/>
  <c r="X9288" i="1"/>
  <c r="X9289" i="1"/>
  <c r="X9290" i="1"/>
  <c r="X9291" i="1"/>
  <c r="X9292" i="1"/>
  <c r="X9293" i="1"/>
  <c r="X9294" i="1"/>
  <c r="X9295" i="1"/>
  <c r="X9296" i="1"/>
  <c r="X9297" i="1"/>
  <c r="X9298" i="1"/>
  <c r="X9299" i="1"/>
  <c r="X9300" i="1"/>
  <c r="X9301" i="1"/>
  <c r="X9302" i="1"/>
  <c r="X9303" i="1"/>
  <c r="X9304" i="1"/>
  <c r="X9305" i="1"/>
  <c r="X9306" i="1"/>
  <c r="X9307" i="1"/>
  <c r="X9308" i="1"/>
  <c r="X9309" i="1"/>
  <c r="X9310" i="1"/>
  <c r="X9311" i="1"/>
  <c r="X9312" i="1"/>
  <c r="X9313" i="1"/>
  <c r="X9314" i="1"/>
  <c r="X9315" i="1"/>
  <c r="X9316" i="1"/>
  <c r="X9317" i="1"/>
  <c r="X9318" i="1"/>
  <c r="X9319" i="1"/>
  <c r="X9320" i="1"/>
  <c r="X9321" i="1"/>
  <c r="X9322" i="1"/>
  <c r="X9323" i="1"/>
  <c r="X9324" i="1"/>
  <c r="X9325" i="1"/>
  <c r="X9326" i="1"/>
  <c r="X9327" i="1"/>
  <c r="X9328" i="1"/>
  <c r="X9329" i="1"/>
  <c r="X9330" i="1"/>
  <c r="X9331" i="1"/>
  <c r="X9332" i="1"/>
  <c r="X9333" i="1"/>
  <c r="X9334" i="1"/>
  <c r="X9335" i="1"/>
  <c r="X9336" i="1"/>
  <c r="X9337" i="1"/>
  <c r="X9338" i="1"/>
  <c r="X9339" i="1"/>
  <c r="X9340" i="1"/>
  <c r="X9341" i="1"/>
  <c r="X9342" i="1"/>
  <c r="X9343" i="1"/>
  <c r="X9344" i="1"/>
  <c r="X9345" i="1"/>
  <c r="X9346" i="1"/>
  <c r="X9347" i="1"/>
  <c r="X9348" i="1"/>
  <c r="X9349" i="1"/>
  <c r="X9350" i="1"/>
  <c r="X9351" i="1"/>
  <c r="X9352" i="1"/>
  <c r="X9353" i="1"/>
  <c r="X9354" i="1"/>
  <c r="X9355" i="1"/>
  <c r="X9356" i="1"/>
  <c r="X9357" i="1"/>
  <c r="X9358" i="1"/>
  <c r="X9359" i="1"/>
  <c r="X9360" i="1"/>
  <c r="X9361" i="1"/>
  <c r="X9362" i="1"/>
  <c r="X9363" i="1"/>
  <c r="X9364" i="1"/>
  <c r="X93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9401" i="1"/>
  <c r="X9402" i="1"/>
  <c r="X9403" i="1"/>
  <c r="X9404" i="1"/>
  <c r="X9405" i="1"/>
  <c r="X9406" i="1"/>
  <c r="X9407" i="1"/>
  <c r="X9408" i="1"/>
  <c r="X9409" i="1"/>
  <c r="X9410" i="1"/>
  <c r="X9411" i="1"/>
  <c r="X9412" i="1"/>
  <c r="X9413" i="1"/>
  <c r="X9414" i="1"/>
  <c r="X9415" i="1"/>
  <c r="X9416" i="1"/>
  <c r="X9417" i="1"/>
  <c r="X9418" i="1"/>
  <c r="X9419" i="1"/>
  <c r="X9420" i="1"/>
  <c r="X9421" i="1"/>
  <c r="X9422" i="1"/>
  <c r="X9423" i="1"/>
  <c r="X9424" i="1"/>
  <c r="X9425" i="1"/>
  <c r="X9426" i="1"/>
  <c r="X9427" i="1"/>
  <c r="X9428" i="1"/>
  <c r="X9429" i="1"/>
  <c r="X9430" i="1"/>
  <c r="X9431" i="1"/>
  <c r="X9432" i="1"/>
  <c r="X9433" i="1"/>
  <c r="X9434" i="1"/>
  <c r="X9435" i="1"/>
  <c r="X9436" i="1"/>
  <c r="X9437" i="1"/>
  <c r="X9438" i="1"/>
  <c r="X9439" i="1"/>
  <c r="X9440" i="1"/>
  <c r="X9441" i="1"/>
  <c r="X9442" i="1"/>
  <c r="X9443" i="1"/>
  <c r="X9444" i="1"/>
  <c r="X9445" i="1"/>
  <c r="X9446" i="1"/>
  <c r="X9447" i="1"/>
  <c r="X9448"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9476" i="1"/>
  <c r="X9477" i="1"/>
  <c r="X9478" i="1"/>
  <c r="X9479" i="1"/>
  <c r="X9480" i="1"/>
  <c r="X9481" i="1"/>
  <c r="X9482" i="1"/>
  <c r="X9483" i="1"/>
  <c r="X9484" i="1"/>
  <c r="X9485" i="1"/>
  <c r="X9486" i="1"/>
  <c r="X9487" i="1"/>
  <c r="X9488" i="1"/>
  <c r="X9489" i="1"/>
  <c r="X9490" i="1"/>
  <c r="X9491" i="1"/>
  <c r="X9492" i="1"/>
  <c r="X9493" i="1"/>
  <c r="X9494" i="1"/>
  <c r="X9495" i="1"/>
  <c r="X9496" i="1"/>
  <c r="X9497" i="1"/>
  <c r="X9498" i="1"/>
  <c r="X9499" i="1"/>
  <c r="X9500" i="1"/>
  <c r="X9501" i="1"/>
  <c r="X9502" i="1"/>
  <c r="X9503" i="1"/>
  <c r="X9504" i="1"/>
  <c r="X9505" i="1"/>
  <c r="X9506" i="1"/>
  <c r="X9507" i="1"/>
  <c r="X9508" i="1"/>
  <c r="X9509" i="1"/>
  <c r="X9510" i="1"/>
  <c r="X9511" i="1"/>
  <c r="X9512" i="1"/>
  <c r="X9513" i="1"/>
  <c r="X9514" i="1"/>
  <c r="X9515" i="1"/>
  <c r="X9516" i="1"/>
  <c r="X9517" i="1"/>
  <c r="X9518" i="1"/>
  <c r="X9519" i="1"/>
  <c r="X9520" i="1"/>
  <c r="X9521" i="1"/>
  <c r="X9522" i="1"/>
  <c r="X9523" i="1"/>
  <c r="X9524" i="1"/>
  <c r="X9525" i="1"/>
  <c r="X9526" i="1"/>
  <c r="X9527" i="1"/>
  <c r="X9528" i="1"/>
  <c r="X9529" i="1"/>
  <c r="X9530" i="1"/>
  <c r="X9531" i="1"/>
  <c r="X9532" i="1"/>
  <c r="X9533" i="1"/>
  <c r="X9534" i="1"/>
  <c r="X9535" i="1"/>
  <c r="X9536" i="1"/>
  <c r="X9537" i="1"/>
  <c r="X9538" i="1"/>
  <c r="X9539" i="1"/>
  <c r="X9540" i="1"/>
  <c r="X9541" i="1"/>
  <c r="X9542" i="1"/>
  <c r="X9543" i="1"/>
  <c r="X9544" i="1"/>
  <c r="X9545" i="1"/>
  <c r="X9546" i="1"/>
  <c r="X9547" i="1"/>
  <c r="X9548" i="1"/>
  <c r="X9549" i="1"/>
  <c r="X9550" i="1"/>
  <c r="X9551" i="1"/>
  <c r="X9552" i="1"/>
  <c r="C2" i="1" l="1"/>
  <c r="C3" i="1"/>
  <c r="C4" i="1"/>
  <c r="C5" i="1"/>
  <c r="C6" i="1"/>
  <c r="C7" i="1"/>
  <c r="C8" i="1"/>
  <c r="C9" i="1"/>
  <c r="C10" i="1"/>
  <c r="C11" i="1"/>
  <c r="C12" i="1"/>
  <c r="C13" i="1"/>
  <c r="C14" i="1"/>
  <c r="C15" i="1"/>
  <c r="C16" i="1"/>
</calcChain>
</file>

<file path=xl/sharedStrings.xml><?xml version="1.0" encoding="utf-8"?>
<sst xmlns="http://schemas.openxmlformats.org/spreadsheetml/2006/main" count="19145" uniqueCount="7478">
  <si>
    <t>United States</t>
  </si>
  <si>
    <t>United Kingdom</t>
  </si>
  <si>
    <t>UAE</t>
  </si>
  <si>
    <t>Turkey</t>
  </si>
  <si>
    <t>Sri Lanka</t>
  </si>
  <si>
    <t>South Africa</t>
  </si>
  <si>
    <t>Singapore</t>
  </si>
  <si>
    <t>Qatar</t>
  </si>
  <si>
    <t>Phillipines</t>
  </si>
  <si>
    <t>New Zealand</t>
  </si>
  <si>
    <t>Indonesia</t>
  </si>
  <si>
    <t>Canada</t>
  </si>
  <si>
    <t>Brazil</t>
  </si>
  <si>
    <t>Grand Total</t>
  </si>
  <si>
    <t>Australia</t>
  </si>
  <si>
    <t>India</t>
  </si>
  <si>
    <t>Sum of Restaurant Count</t>
  </si>
  <si>
    <t>Row Labels</t>
  </si>
  <si>
    <t>Restaurant Count</t>
  </si>
  <si>
    <t>Country</t>
  </si>
  <si>
    <t>Country Code</t>
  </si>
  <si>
    <t>Restaurant ID</t>
  </si>
  <si>
    <t>Restaurant Name</t>
  </si>
  <si>
    <t>Le Petit Souffle</t>
  </si>
  <si>
    <t>Izakaya Kikufuji</t>
  </si>
  <si>
    <t>Heat - Edsa Shangri-La</t>
  </si>
  <si>
    <t>Ooma</t>
  </si>
  <si>
    <t>Sambo Kojin</t>
  </si>
  <si>
    <t>Din Tai Fung</t>
  </si>
  <si>
    <t>Buffet 101</t>
  </si>
  <si>
    <t>Vikings</t>
  </si>
  <si>
    <t>Spiral - Sofitel Philippine Plaza Manila</t>
  </si>
  <si>
    <t>Locavore</t>
  </si>
  <si>
    <t>Silantro Fil-Mex</t>
  </si>
  <si>
    <t>Mad Mark's Creamery &amp; Good Eats</t>
  </si>
  <si>
    <t>Guevarra's</t>
  </si>
  <si>
    <t>Sodam Korean Restaurant</t>
  </si>
  <si>
    <t>Cafe Arabelle</t>
  </si>
  <si>
    <t>Nonna's Pasta &amp; Pizzeria</t>
  </si>
  <si>
    <t>Balay Dako</t>
  </si>
  <si>
    <t>Hobing Korean Dessert Cafe</t>
  </si>
  <si>
    <t>Wildflour Cafe + Bakery</t>
  </si>
  <si>
    <t>NIU by Vikings</t>
  </si>
  <si>
    <t>The Food Hall by Todd English</t>
  </si>
  <si>
    <t>Chez Michou</t>
  </si>
  <si>
    <t>Cafí© Daniel Briand</t>
  </si>
  <si>
    <t>Casa do Biscoito Mineiro</t>
  </si>
  <si>
    <t>Maori</t>
  </si>
  <si>
    <t>Pizza íæ Bessa</t>
  </si>
  <si>
    <t>Sushi Loko</t>
  </si>
  <si>
    <t>Beirute</t>
  </si>
  <si>
    <t>New Koto</t>
  </si>
  <si>
    <t>Sandubas Cafí©</t>
  </si>
  <si>
    <t>Villa Tevere</t>
  </si>
  <si>
    <t>Rovereto</t>
  </si>
  <si>
    <t>Buena Carne</t>
  </si>
  <si>
    <t>Taco Pep</t>
  </si>
  <si>
    <t>Coco Bambu</t>
  </si>
  <si>
    <t>Taypíç</t>
  </si>
  <si>
    <t>Outback Steakhouse</t>
  </si>
  <si>
    <t>Manzuíç</t>
  </si>
  <si>
    <t>Gero</t>
  </si>
  <si>
    <t>Brazilian American Burgers</t>
  </si>
  <si>
    <t>Pesqueiro Eco Gourmet</t>
  </si>
  <si>
    <t>Confeitaria Colombo</t>
  </si>
  <si>
    <t>Bibi</t>
  </si>
  <si>
    <t>Cervantes</t>
  </si>
  <si>
    <t>Amir</t>
  </si>
  <si>
    <t>TT Burger</t>
  </si>
  <si>
    <t>Braseiro da Gíçvea</t>
  </si>
  <si>
    <t>Balada Mix</t>
  </si>
  <si>
    <t>Garota de Ipanema</t>
  </si>
  <si>
    <t>Zazíç BistríÇ Tropical</t>
  </si>
  <si>
    <t>Filí© de Ouro</t>
  </si>
  <si>
    <t>D.O.C Ristorante</t>
  </si>
  <si>
    <t>Sushi Leblon</t>
  </si>
  <si>
    <t>Talho Capixaba</t>
  </si>
  <si>
    <t>Leme Light</t>
  </si>
  <si>
    <t>Shirley</t>
  </si>
  <si>
    <t>Quiosque Chopp Brahma</t>
  </si>
  <si>
    <t>Aprazí_vel</t>
  </si>
  <si>
    <t>Aconchego Carioca</t>
  </si>
  <si>
    <t>Cantina Famiglia Mancini</t>
  </si>
  <si>
    <t>Templo da Carne - Marcos Bassi</t>
  </si>
  <si>
    <t>Gopala Hari</t>
  </si>
  <si>
    <t>Jiquitaia</t>
  </si>
  <si>
    <t>Skye - Hotel Unique</t>
  </si>
  <si>
    <t>Les 3 Brasseurs</t>
  </si>
  <si>
    <t>Red Steak &amp; Burger</t>
  </si>
  <si>
    <t>Cantinho da Gula</t>
  </si>
  <si>
    <t>Paris 6 Classique</t>
  </si>
  <si>
    <t>Kawa Sushi</t>
  </si>
  <si>
    <t>A Figueira Rubaiyat</t>
  </si>
  <si>
    <t>Kinoshita</t>
  </si>
  <si>
    <t>Meats</t>
  </si>
  <si>
    <t>Paribar</t>
  </si>
  <si>
    <t>Terraí_o Itíçlia</t>
  </si>
  <si>
    <t>Divino Fogí£o</t>
  </si>
  <si>
    <t>Super Grill</t>
  </si>
  <si>
    <t>Esquina Mocotí_</t>
  </si>
  <si>
    <t>Veloso</t>
  </si>
  <si>
    <t>Sainte Marie Gastronomia</t>
  </si>
  <si>
    <t>Austin's BBQ and Oyster Bar</t>
  </si>
  <si>
    <t>BJ's Country Buffet</t>
  </si>
  <si>
    <t>Cookie Shoppe</t>
  </si>
  <si>
    <t>El Vaquero Mexican Restaurant</t>
  </si>
  <si>
    <t>Elements Coffee Co - Northwest</t>
  </si>
  <si>
    <t>Pearly's Famous Country Cookng</t>
  </si>
  <si>
    <t>Chick-fil-A</t>
  </si>
  <si>
    <t>Guang Zhou Chinese Restaurant</t>
  </si>
  <si>
    <t>Harvest Moon</t>
  </si>
  <si>
    <t>Henry Campbell's Steakhouse</t>
  </si>
  <si>
    <t>Hong Kong Cafe</t>
  </si>
  <si>
    <t>House of China Restaurant II</t>
  </si>
  <si>
    <t>Jimmie's Hot Dogs</t>
  </si>
  <si>
    <t>Locos Grill &amp; Pub</t>
  </si>
  <si>
    <t>Longhorn Steakhouse</t>
  </si>
  <si>
    <t>Mikata Japanese Steakhouse</t>
  </si>
  <si>
    <t>Shogun Japanese Steak House</t>
  </si>
  <si>
    <t>The Catch Seafood Room &amp; Oyster Bar</t>
  </si>
  <si>
    <t>Villa Gargano</t>
  </si>
  <si>
    <t>3 Squares Diner</t>
  </si>
  <si>
    <t>Whitebull Hotel</t>
  </si>
  <si>
    <t>Last Resort Grill</t>
  </si>
  <si>
    <t>Mama's Boy Restaurant</t>
  </si>
  <si>
    <t>Sr. Sol 1</t>
  </si>
  <si>
    <t>Choo Choo Eastside</t>
  </si>
  <si>
    <t>The Grill</t>
  </si>
  <si>
    <t>Big City Bread Cafe</t>
  </si>
  <si>
    <t>Clocked</t>
  </si>
  <si>
    <t>DePalma's Italian Cafe - Downtown</t>
  </si>
  <si>
    <t>DePalma's Italian Cafe - East Side</t>
  </si>
  <si>
    <t>Five &amp; Ten</t>
  </si>
  <si>
    <t>Grit</t>
  </si>
  <si>
    <t>Ike &amp; Jane</t>
  </si>
  <si>
    <t>La Dolce Vita Ristorante</t>
  </si>
  <si>
    <t>Shokitini</t>
  </si>
  <si>
    <t>Taqueria Del Sol</t>
  </si>
  <si>
    <t>The National</t>
  </si>
  <si>
    <t>The Royal Peasant</t>
  </si>
  <si>
    <t>Transmetropolitan</t>
  </si>
  <si>
    <t>Trappeze Pub</t>
  </si>
  <si>
    <t>Viva! Argentine Cuisine</t>
  </si>
  <si>
    <t>Miyabi Kyoto Japanese Steak House</t>
  </si>
  <si>
    <t>Rae's Coastal Cafe</t>
  </si>
  <si>
    <t>The Bee's Knees</t>
  </si>
  <si>
    <t>Boll Weevil Cafe</t>
  </si>
  <si>
    <t>Farmhaus Burger</t>
  </si>
  <si>
    <t>Manuel's Bread Cafe</t>
  </si>
  <si>
    <t>Sconyers Bar B Que</t>
  </si>
  <si>
    <t>Frog Hollow Tavern</t>
  </si>
  <si>
    <t>Giuseppe's Pizza &amp; Italian Specialities</t>
  </si>
  <si>
    <t>Mellow Mushroom</t>
  </si>
  <si>
    <t>Nacho Mamas Burritos</t>
  </si>
  <si>
    <t>Rhinehart's Oyster Bar</t>
  </si>
  <si>
    <t>Takosushi</t>
  </si>
  <si>
    <t>The Chop House</t>
  </si>
  <si>
    <t>The Taj of India</t>
  </si>
  <si>
    <t>Augsburg Haus</t>
  </si>
  <si>
    <t>Pho Bac</t>
  </si>
  <si>
    <t>Thai Kitchen</t>
  </si>
  <si>
    <t>El Kiosco Mexican Restaurant</t>
  </si>
  <si>
    <t>Taste of Balingup</t>
  </si>
  <si>
    <t>Bridge Road Brewers</t>
  </si>
  <si>
    <t>Bardenay</t>
  </si>
  <si>
    <t>Flatbread Neapolitan Pizzeria</t>
  </si>
  <si>
    <t>Goldy's Breakfast Bistro</t>
  </si>
  <si>
    <t>Chandlers Steakhouse</t>
  </si>
  <si>
    <t>Bar Gernika Basque Pub &amp; Eatery</t>
  </si>
  <si>
    <t>Barbacoa Restaurant</t>
  </si>
  <si>
    <t>Big Jud's</t>
  </si>
  <si>
    <t>Bittercreek Ale House</t>
  </si>
  <si>
    <t>Boise Fry Company</t>
  </si>
  <si>
    <t>Flying Pie Pizzaria</t>
  </si>
  <si>
    <t>Fork</t>
  </si>
  <si>
    <t>Guido's Original New York Style Pizza</t>
  </si>
  <si>
    <t>Los Beto's</t>
  </si>
  <si>
    <t>Lucianos Italian Restaurant</t>
  </si>
  <si>
    <t>Mai Thai Restaurant</t>
  </si>
  <si>
    <t>Shige Japanese Cuisine</t>
  </si>
  <si>
    <t>The Egg Factory</t>
  </si>
  <si>
    <t>Tucanos</t>
  </si>
  <si>
    <t>Texas Roadhouse</t>
  </si>
  <si>
    <t>Brick 29</t>
  </si>
  <si>
    <t>Winifreds</t>
  </si>
  <si>
    <t>Biaggi's Ristorante Italiano</t>
  </si>
  <si>
    <t>El Super Burrito</t>
  </si>
  <si>
    <t>Granite City Food &amp; Brewery</t>
  </si>
  <si>
    <t>Irish Democrat</t>
  </si>
  <si>
    <t>Taste of India</t>
  </si>
  <si>
    <t>Thai Moon Restaurant</t>
  </si>
  <si>
    <t>Ting's Red Lantern</t>
  </si>
  <si>
    <t>Monica's</t>
  </si>
  <si>
    <t>Exotic India</t>
  </si>
  <si>
    <t>Shorts Burger and Shine</t>
  </si>
  <si>
    <t>The Hamburg Inn No. 2 Inc.</t>
  </si>
  <si>
    <t>Bluebird Diner</t>
  </si>
  <si>
    <t>Graze</t>
  </si>
  <si>
    <t>A &amp; A Pagliai's Pizza</t>
  </si>
  <si>
    <t>Atlas World Grill</t>
  </si>
  <si>
    <t>BlackStone</t>
  </si>
  <si>
    <t>Devotay</t>
  </si>
  <si>
    <t>Jimmy Jack's Rib Shack</t>
  </si>
  <si>
    <t>Zoeys Pizzeria</t>
  </si>
  <si>
    <t>Tokyo Sushi</t>
  </si>
  <si>
    <t>Berry Patch Restaurant</t>
  </si>
  <si>
    <t>Sakura Sushi &amp; Grill</t>
  </si>
  <si>
    <t>Uptown Vietnam cuisine</t>
  </si>
  <si>
    <t>Cafe Le Rue @ The Landings</t>
  </si>
  <si>
    <t>Mark's City Grille</t>
  </si>
  <si>
    <t>B Merrell's</t>
  </si>
  <si>
    <t>Cannon Brewpub</t>
  </si>
  <si>
    <t>Fuji Japanese Steak House</t>
  </si>
  <si>
    <t>Ruth Ann's Family Restaurant</t>
  </si>
  <si>
    <t>Samurai Japanese Cuisine &amp; Sushi Bar</t>
  </si>
  <si>
    <t>Wasabi Sushi and Thai</t>
  </si>
  <si>
    <t>Buckhead Bar and Grill</t>
  </si>
  <si>
    <t>Burt's Butcher Shoppe and Eatery</t>
  </si>
  <si>
    <t>Chef Lee's Peking Restaurant</t>
  </si>
  <si>
    <t>Country's Barbecue</t>
  </si>
  <si>
    <t>Deorio's</t>
  </si>
  <si>
    <t>Meritage</t>
  </si>
  <si>
    <t>Mongo The Mongolian Fire Pit</t>
  </si>
  <si>
    <t>The Black Cow</t>
  </si>
  <si>
    <t>Wood Stone</t>
  </si>
  <si>
    <t>Hunter's Pub</t>
  </si>
  <si>
    <t>Consort Restaurant</t>
  </si>
  <si>
    <t>Thatcher's Barbeque and Grill</t>
  </si>
  <si>
    <t>Christian and Jake's Bistro</t>
  </si>
  <si>
    <t>Dub's High on the Hog</t>
  </si>
  <si>
    <t>Sierra's Mexican Restaurant</t>
  </si>
  <si>
    <t>Oakwood Cafe</t>
  </si>
  <si>
    <t>Chili's Grill &amp; Bar</t>
  </si>
  <si>
    <t>Fuji Japanese Steakhouse</t>
  </si>
  <si>
    <t>Las Palmas</t>
  </si>
  <si>
    <t>Tony's Italian Restaurant &amp; Pizza</t>
  </si>
  <si>
    <t>Filling Station</t>
  </si>
  <si>
    <t>Five Guys Burgers and Fries</t>
  </si>
  <si>
    <t>Los Pablos</t>
  </si>
  <si>
    <t>Kobe Hibachi &amp; Sushi</t>
  </si>
  <si>
    <t>Soho Hibachi</t>
  </si>
  <si>
    <t>Thai Garden</t>
  </si>
  <si>
    <t>Southern Bliss Bakery</t>
  </si>
  <si>
    <t>Bailey's Bar-B-Que</t>
  </si>
  <si>
    <t>Farm To Fork</t>
  </si>
  <si>
    <t>Home Plate Grill</t>
  </si>
  <si>
    <t>Pie Slingers Pizzeria</t>
  </si>
  <si>
    <t>Olive Tree Cafe</t>
  </si>
  <si>
    <t>Red Ginger Sushi, Grill &amp; Bar</t>
  </si>
  <si>
    <t>Crust Stone Oven Pizza</t>
  </si>
  <si>
    <t>Jimmy's Pancake House</t>
  </si>
  <si>
    <t>Trattoria Tiramisu</t>
  </si>
  <si>
    <t>Prairie Grille at SteepleGate Inn</t>
  </si>
  <si>
    <t>Tantra Asian Bistro</t>
  </si>
  <si>
    <t>Duck City Bistro</t>
  </si>
  <si>
    <t>Frick's Tap</t>
  </si>
  <si>
    <t>Los Agaves</t>
  </si>
  <si>
    <t>Azteca</t>
  </si>
  <si>
    <t>China Cafe</t>
  </si>
  <si>
    <t>Exotic Thai Restaurant</t>
  </si>
  <si>
    <t>Front Street Brewery</t>
  </si>
  <si>
    <t>Machine Shed Restaurant</t>
  </si>
  <si>
    <t>Osaka</t>
  </si>
  <si>
    <t>Hickory Park</t>
  </si>
  <si>
    <t>The Cafe</t>
  </si>
  <si>
    <t>Flying Mango</t>
  </si>
  <si>
    <t>Cool Basil</t>
  </si>
  <si>
    <t>HuHot Mongolian Grill</t>
  </si>
  <si>
    <t>Malo</t>
  </si>
  <si>
    <t>Centro</t>
  </si>
  <si>
    <t>Fong's Pizza</t>
  </si>
  <si>
    <t>A Dong Restaurant</t>
  </si>
  <si>
    <t>Court Avenue Brewing Company</t>
  </si>
  <si>
    <t>Django</t>
  </si>
  <si>
    <t>Miyabi 9</t>
  </si>
  <si>
    <t>Zombie Burger + Drink Lab</t>
  </si>
  <si>
    <t>Tursi's Latin King</t>
  </si>
  <si>
    <t>Tsing Tsao South</t>
  </si>
  <si>
    <t>Bandit Burrito</t>
  </si>
  <si>
    <t>Jethro's BBQ</t>
  </si>
  <si>
    <t>The Machine Shed Restaurant</t>
  </si>
  <si>
    <t>Mi Patria</t>
  </si>
  <si>
    <t>Waterfront Seafood Market</t>
  </si>
  <si>
    <t>The Giggling Goat</t>
  </si>
  <si>
    <t>Burnt Toast Cafe</t>
  </si>
  <si>
    <t>Catfish Charlie's</t>
  </si>
  <si>
    <t>Salsa's Mexican Restaurant</t>
  </si>
  <si>
    <t>Tony Roma's</t>
  </si>
  <si>
    <t>Vinny Vanucchi's</t>
  </si>
  <si>
    <t>Champps Americana</t>
  </si>
  <si>
    <t>Fiesta Cancun</t>
  </si>
  <si>
    <t>Happy Joe's Pizza &amp; Ice Cream</t>
  </si>
  <si>
    <t>Houlihan's</t>
  </si>
  <si>
    <t>Ichiban Hibachi Steakhouse &amp; Sushi Bar</t>
  </si>
  <si>
    <t>Kalmes Breaktime Bar &amp; Grill</t>
  </si>
  <si>
    <t>L. May Eatery</t>
  </si>
  <si>
    <t>Los Aztecas</t>
  </si>
  <si>
    <t>Manna Java World Cafe</t>
  </si>
  <si>
    <t>Mario's Italian Restaurant</t>
  </si>
  <si>
    <t>Pepper Sprout Incorporated</t>
  </si>
  <si>
    <t>Shot Tower Inn</t>
  </si>
  <si>
    <t>Sunshine Family Restaurant</t>
  </si>
  <si>
    <t>Watershed Cafe</t>
  </si>
  <si>
    <t>Woodfire Grille</t>
  </si>
  <si>
    <t>The Belle General</t>
  </si>
  <si>
    <t>Jehova es Mi Pastor Tacos y Burritos</t>
  </si>
  <si>
    <t>Flaxton Gardens</t>
  </si>
  <si>
    <t>Bespoke Harvest</t>
  </si>
  <si>
    <t>Houndstooth Grill &amp; Tavern</t>
  </si>
  <si>
    <t>Hawg Wild BBQ &amp; Catfish House</t>
  </si>
  <si>
    <t>Bourbon Street Grille</t>
  </si>
  <si>
    <t>Corkscrew Cafe</t>
  </si>
  <si>
    <t>Smokin Gold BBQ</t>
  </si>
  <si>
    <t>Hoka-Hoka Japanese Steak &amp; Sushi</t>
  </si>
  <si>
    <t>Shenanigan's Irish Pub</t>
  </si>
  <si>
    <t>Fish Tales Lakeside Grille</t>
  </si>
  <si>
    <t>Antebellum</t>
  </si>
  <si>
    <t>Moonie's Texas Barbecue</t>
  </si>
  <si>
    <t>Atlanta Highway Seafood Market</t>
  </si>
  <si>
    <t>Eat at Thai</t>
  </si>
  <si>
    <t>Smoke House BBQ and Catering</t>
  </si>
  <si>
    <t>2 Dog</t>
  </si>
  <si>
    <t>Longstreet Cafe</t>
  </si>
  <si>
    <t>Re-Cess</t>
  </si>
  <si>
    <t>Bodensee</t>
  </si>
  <si>
    <t>Hofer's Bakery &amp; Cafe</t>
  </si>
  <si>
    <t>Troll Tavern</t>
  </si>
  <si>
    <t>The Nacoochee Village Tavern &amp; Pizzeria</t>
  </si>
  <si>
    <t>Blue Bean Love Cafe</t>
  </si>
  <si>
    <t>La Trattoria of Lavandula</t>
  </si>
  <si>
    <t>5 Little Pigs</t>
  </si>
  <si>
    <t>Beach Box Cafe</t>
  </si>
  <si>
    <t>Funkey Monkey</t>
  </si>
  <si>
    <t>Burger Queen Drive In</t>
  </si>
  <si>
    <t>Blue Orchid Thai Restaurant</t>
  </si>
  <si>
    <t>Stillwater on Belmore</t>
  </si>
  <si>
    <t>Mr.</t>
  </si>
  <si>
    <t>Emilio's Cuban Cafe</t>
  </si>
  <si>
    <t>Ingleside Village Pizza</t>
  </si>
  <si>
    <t>Jim Shaw's Seafood Grill &amp; Bar</t>
  </si>
  <si>
    <t>Mandarin Chinese Restaurant</t>
  </si>
  <si>
    <t>Rookery</t>
  </si>
  <si>
    <t>Dovetail</t>
  </si>
  <si>
    <t>Bonefish Grill</t>
  </si>
  <si>
    <t>Downtown Grill</t>
  </si>
  <si>
    <t>Greek Corner Deli</t>
  </si>
  <si>
    <t>Natalia's</t>
  </si>
  <si>
    <t>Papouli's Mediterranean Cafe &amp; Market</t>
  </si>
  <si>
    <t>Benson's Steak and Sushi</t>
  </si>
  <si>
    <t>My Fathers Place</t>
  </si>
  <si>
    <t>Sushi Thai Restaurant</t>
  </si>
  <si>
    <t>The Mellow Mushroom</t>
  </si>
  <si>
    <t>El Jalisciense Mexican Restaurant</t>
  </si>
  <si>
    <t>Greek Village</t>
  </si>
  <si>
    <t>Martin's BBQ</t>
  </si>
  <si>
    <t>Thai Pepper</t>
  </si>
  <si>
    <t>Zen Japanese Steakhouse and Sushi Bar</t>
  </si>
  <si>
    <t>Star Buffet</t>
  </si>
  <si>
    <t>Triangle Restaurant</t>
  </si>
  <si>
    <t>Three Anchors</t>
  </si>
  <si>
    <t>HI Lite Bar &amp; Lounge</t>
  </si>
  <si>
    <t>Vince's Restaurant &amp; Pizzeria</t>
  </si>
  <si>
    <t>Poets Cafe</t>
  </si>
  <si>
    <t>The Artesian Restaurant</t>
  </si>
  <si>
    <t>Ceví_che Tapas Bar &amp; Restaurant</t>
  </si>
  <si>
    <t>'Ohana</t>
  </si>
  <si>
    <t>Earl of Sandwich</t>
  </si>
  <si>
    <t>Raglan Road Irish Pub and Restaurant</t>
  </si>
  <si>
    <t>Cafí© Tu Tu Tango</t>
  </si>
  <si>
    <t>Texas de Brazil</t>
  </si>
  <si>
    <t>Bahama Breeze Island Grille</t>
  </si>
  <si>
    <t>Maggiano's Little Italy</t>
  </si>
  <si>
    <t>Hawkers Asian Street Fare</t>
  </si>
  <si>
    <t>Tako Cheena by Pom Pom</t>
  </si>
  <si>
    <t>Seasons 52 Fresh Grill</t>
  </si>
  <si>
    <t>Hollerbach's Willow Tree Cafí©</t>
  </si>
  <si>
    <t>Pom Pom's Teahouse and Sandwicheria</t>
  </si>
  <si>
    <t>Yellow Dog Eats</t>
  </si>
  <si>
    <t>Tibby's New Orleans Kitchen</t>
  </si>
  <si>
    <t>The Coop</t>
  </si>
  <si>
    <t>Bosphorous Turkish Cuisine</t>
  </si>
  <si>
    <t>Ethos Vegan Kitchen</t>
  </si>
  <si>
    <t>Hillstone</t>
  </si>
  <si>
    <t>The Ravenous Pig</t>
  </si>
  <si>
    <t>Vivo Bar and Grill</t>
  </si>
  <si>
    <t>Pier 70</t>
  </si>
  <si>
    <t>DiVine</t>
  </si>
  <si>
    <t>Cactus Flower Cafe Navarre</t>
  </si>
  <si>
    <t>McGuire's Irish Pub &amp; Brewery</t>
  </si>
  <si>
    <t>New Yorker Deli &amp; Pizzeria</t>
  </si>
  <si>
    <t>Tu-Do Vietnamese Restaurant</t>
  </si>
  <si>
    <t>Carrabba's Italian Grill</t>
  </si>
  <si>
    <t>Jaco's Bayfront Bar and Grille</t>
  </si>
  <si>
    <t>The Tin Cow</t>
  </si>
  <si>
    <t>Cactus Flower Cafe</t>
  </si>
  <si>
    <t>Dharma Blue</t>
  </si>
  <si>
    <t>Global Grill</t>
  </si>
  <si>
    <t>Ichiban</t>
  </si>
  <si>
    <t>The Fish House</t>
  </si>
  <si>
    <t>Tuscan Oven</t>
  </si>
  <si>
    <t>Flounders Chowder House</t>
  </si>
  <si>
    <t>Hemingway's Island Grill</t>
  </si>
  <si>
    <t>Native Cafe</t>
  </si>
  <si>
    <t>Peg Leg Pete's</t>
  </si>
  <si>
    <t>The Grand Marlin</t>
  </si>
  <si>
    <t>Original Georgios Authentic Greek Food</t>
  </si>
  <si>
    <t>Fisherman's Corner</t>
  </si>
  <si>
    <t>Mad Cowes Cafe</t>
  </si>
  <si>
    <t>Rupes Burgers</t>
  </si>
  <si>
    <t>Riverwalk Cafe</t>
  </si>
  <si>
    <t>Royal Hotel</t>
  </si>
  <si>
    <t>Buddy's Italian Restaurant</t>
  </si>
  <si>
    <t>Butterburrs</t>
  </si>
  <si>
    <t>Chang Garden</t>
  </si>
  <si>
    <t>Fifth Street Bagelry</t>
  </si>
  <si>
    <t>Goody's Deli</t>
  </si>
  <si>
    <t>Grecian Key Restaurant</t>
  </si>
  <si>
    <t>Outer Limits Fun Zone</t>
  </si>
  <si>
    <t>Portneuf Valley Brewing</t>
  </si>
  <si>
    <t>Sandpiper Restaurant &amp; Lounge</t>
  </si>
  <si>
    <t>Senor Iguanas</t>
  </si>
  <si>
    <t>Sushi Family</t>
  </si>
  <si>
    <t>Taste of India Nepal</t>
  </si>
  <si>
    <t>Thai Paradise</t>
  </si>
  <si>
    <t>The Bridge</t>
  </si>
  <si>
    <t>Nosh Mahal</t>
  </si>
  <si>
    <t>El Herradero</t>
  </si>
  <si>
    <t>Barrett Junction Cafe</t>
  </si>
  <si>
    <t>Blue Point Grill</t>
  </si>
  <si>
    <t>Giovanni's Shrimp Truck</t>
  </si>
  <si>
    <t>Kona Brewing Company</t>
  </si>
  <si>
    <t>Leonard's Bakery</t>
  </si>
  <si>
    <t>Coconuts Fish Cafe</t>
  </si>
  <si>
    <t>Kihei Caffe</t>
  </si>
  <si>
    <t>Monkeypod Kitchen by Merriman</t>
  </si>
  <si>
    <t>Sansei Seafood Restaurant &amp; Sushi Bar</t>
  </si>
  <si>
    <t>Star Noodle</t>
  </si>
  <si>
    <t>Aloha Mixed Plate</t>
  </si>
  <si>
    <t>Gazebo</t>
  </si>
  <si>
    <t>Hula Grill</t>
  </si>
  <si>
    <t>Kimo's</t>
  </si>
  <si>
    <t>Mama's Fish House</t>
  </si>
  <si>
    <t>Marukame Udon</t>
  </si>
  <si>
    <t>Yard House</t>
  </si>
  <si>
    <t>Lulu's Waikiki</t>
  </si>
  <si>
    <t>Duke's Waikiki</t>
  </si>
  <si>
    <t>Eggs 'n Things</t>
  </si>
  <si>
    <t>Roy's</t>
  </si>
  <si>
    <t>Wailana Coffee House</t>
  </si>
  <si>
    <t>The Lady &amp; Sons</t>
  </si>
  <si>
    <t>Green Truck Pub</t>
  </si>
  <si>
    <t>Leopold's Ice Cream</t>
  </si>
  <si>
    <t>Mrs. Wilkes' Dining Room</t>
  </si>
  <si>
    <t>Zunzi's</t>
  </si>
  <si>
    <t>Moon River Brewing Company</t>
  </si>
  <si>
    <t>Pirates' House Restaurant</t>
  </si>
  <si>
    <t>B. Matthew's Eatery</t>
  </si>
  <si>
    <t>Crystal Beer Parlor</t>
  </si>
  <si>
    <t>Goose Feathers Cafe and Bakery</t>
  </si>
  <si>
    <t>Henry's</t>
  </si>
  <si>
    <t>Huey's On The River</t>
  </si>
  <si>
    <t>J. Christopher's</t>
  </si>
  <si>
    <t>Lulu's Chocolate Bar</t>
  </si>
  <si>
    <t>Rocks on the River</t>
  </si>
  <si>
    <t>SOHO South Cafe</t>
  </si>
  <si>
    <t>The Olde Pink House</t>
  </si>
  <si>
    <t>Vic's On The River</t>
  </si>
  <si>
    <t>The Crab Shack</t>
  </si>
  <si>
    <t>Tybee Island Social Club</t>
  </si>
  <si>
    <t>Sky On 57</t>
  </si>
  <si>
    <t>Cut By Wolfgang Puck</t>
  </si>
  <si>
    <t>Restaurant Andre</t>
  </si>
  <si>
    <t>Potato Head Folk</t>
  </si>
  <si>
    <t>Jaan</t>
  </si>
  <si>
    <t>Rhubarb Le Restaurant</t>
  </si>
  <si>
    <t>Al'frank Cookies</t>
  </si>
  <si>
    <t>Fratini La Trattoria</t>
  </si>
  <si>
    <t>Boufe Boutique Cafe</t>
  </si>
  <si>
    <t>The Refinery Singapore</t>
  </si>
  <si>
    <t>Chye Seng Huat Hardware</t>
  </si>
  <si>
    <t>Makansutra Gluttons Bay</t>
  </si>
  <si>
    <t>Colony</t>
  </si>
  <si>
    <t>Summer Pavilion</t>
  </si>
  <si>
    <t>The Lokal</t>
  </si>
  <si>
    <t>I Am</t>
  </si>
  <si>
    <t>Super Loco</t>
  </si>
  <si>
    <t>Artistry</t>
  </si>
  <si>
    <t>Bitters &amp; Love</t>
  </si>
  <si>
    <t>Artichoke Cafe</t>
  </si>
  <si>
    <t>Archie's Waeside</t>
  </si>
  <si>
    <t>Bob Roe's Pizza</t>
  </si>
  <si>
    <t>Da Kao Restaurant</t>
  </si>
  <si>
    <t>Famous Dave's</t>
  </si>
  <si>
    <t>Fuji Bay Japanese Restaurant</t>
  </si>
  <si>
    <t>Hunan Palace</t>
  </si>
  <si>
    <t>Jerry's Pizza</t>
  </si>
  <si>
    <t>Jim's Burgers</t>
  </si>
  <si>
    <t>Johnnie Mars</t>
  </si>
  <si>
    <t>Miles Inn</t>
  </si>
  <si>
    <t>Milwaukee Wiener House</t>
  </si>
  <si>
    <t>Minerva's Food &amp; Cocktails</t>
  </si>
  <si>
    <t>Monterrey Mexican Restaurant</t>
  </si>
  <si>
    <t>Rebos</t>
  </si>
  <si>
    <t>Tokyo Japanese Steakhouse &amp; Sushi Bar</t>
  </si>
  <si>
    <t>Diamond Thai Cuisine</t>
  </si>
  <si>
    <t>El Fredo Pizza</t>
  </si>
  <si>
    <t>Trattoria Fresco</t>
  </si>
  <si>
    <t>Kahill's Steak-Fish Chophouse</t>
  </si>
  <si>
    <t>Rumba Island Bar &amp; Grill</t>
  </si>
  <si>
    <t>Red Mesa Cantina</t>
  </si>
  <si>
    <t>BellaBrava</t>
  </si>
  <si>
    <t>Ceviche Tapas Bar &amp; Restaurant</t>
  </si>
  <si>
    <t>The Moon Under Water</t>
  </si>
  <si>
    <t>Bern's Steak House</t>
  </si>
  <si>
    <t>Boca Kitchen Bar Market</t>
  </si>
  <si>
    <t>Edison: Food+Drink Lab</t>
  </si>
  <si>
    <t>Daily Eats</t>
  </si>
  <si>
    <t>Salt Rock Grill</t>
  </si>
  <si>
    <t>Mazzaro's Italian Market</t>
  </si>
  <si>
    <t>Conch Republic Grill</t>
  </si>
  <si>
    <t>Mr. Dunderbak's Biergarten and Marketplatz</t>
  </si>
  <si>
    <t>Red Mesa Restaurant</t>
  </si>
  <si>
    <t>Datz</t>
  </si>
  <si>
    <t>Ella's Americana Folk Art Cafe</t>
  </si>
  <si>
    <t>Taco Bus</t>
  </si>
  <si>
    <t>The Refinery</t>
  </si>
  <si>
    <t>Columbia Restaurant</t>
  </si>
  <si>
    <t>1918 Bistro &amp; Grill</t>
  </si>
  <si>
    <t>Pig and Whistle</t>
  </si>
  <si>
    <t>Buffalo Wild Wings</t>
  </si>
  <si>
    <t>El Toreo Mexican Restaurant</t>
  </si>
  <si>
    <t>306 North Restaurant</t>
  </si>
  <si>
    <t>Austins Cattle Co</t>
  </si>
  <si>
    <t>Beijing Cafe</t>
  </si>
  <si>
    <t>Bleu Cafe</t>
  </si>
  <si>
    <t>Bleu Pub</t>
  </si>
  <si>
    <t>Bubba Jax Crab Shack</t>
  </si>
  <si>
    <t>Cheddar's Scratch Kitchen</t>
  </si>
  <si>
    <t>El Cazador</t>
  </si>
  <si>
    <t>Friends Grille and Bar</t>
  </si>
  <si>
    <t>Giulios Greek &amp; Italian Restaurant</t>
  </si>
  <si>
    <t>La Jalisco Supermercato</t>
  </si>
  <si>
    <t>Masato Japanese</t>
  </si>
  <si>
    <t>Mom &amp; Dad's Italian Restaurant</t>
  </si>
  <si>
    <t>Mori's Japanese Steakhouse &amp; Sushi Bar</t>
  </si>
  <si>
    <t>Passage 2 India</t>
  </si>
  <si>
    <t>Rodeo Mexican Restaurant</t>
  </si>
  <si>
    <t>Steel Magnolias</t>
  </si>
  <si>
    <t>Smok'n Pig B-B-Q</t>
  </si>
  <si>
    <t>Blue House Cafe</t>
  </si>
  <si>
    <t>Anchorage Cafe Restaurant Wine Bar</t>
  </si>
  <si>
    <t>Lake House Restaurant</t>
  </si>
  <si>
    <t>Masala Grill &amp; Coffee House</t>
  </si>
  <si>
    <t>Brown Bottle The Cedar Falls</t>
  </si>
  <si>
    <t>Four Queens Dairy Cream</t>
  </si>
  <si>
    <t>Hong Kong Chinese Restaurant</t>
  </si>
  <si>
    <t>J's Homestyle Cooking</t>
  </si>
  <si>
    <t>Montage</t>
  </si>
  <si>
    <t>Mulligan's Brick Oven Grill</t>
  </si>
  <si>
    <t>Sakura</t>
  </si>
  <si>
    <t>Scratch</t>
  </si>
  <si>
    <t>SOHO Sushi Bar &amp; Deli</t>
  </si>
  <si>
    <t>Tony's La Pizzeria</t>
  </si>
  <si>
    <t>Chapala</t>
  </si>
  <si>
    <t>Galleria de Paco</t>
  </si>
  <si>
    <t>Golden China</t>
  </si>
  <si>
    <t>Rudy's Tacos</t>
  </si>
  <si>
    <t>The Screaming Eagle</t>
  </si>
  <si>
    <t>The Thai Bowl</t>
  </si>
  <si>
    <t>Tokyo Japanese Steak House</t>
  </si>
  <si>
    <t>Theo Yianni's Authentic Greek Restaurant</t>
  </si>
  <si>
    <t>Fishpatrick's Crabby Cafe</t>
  </si>
  <si>
    <t>Arigato Sushi</t>
  </si>
  <si>
    <t>Denny's</t>
  </si>
  <si>
    <t>Famous Dave's Barbecue</t>
  </si>
  <si>
    <t>Pizza Di Rocco</t>
  </si>
  <si>
    <t>Sofra Istanbul</t>
  </si>
  <si>
    <t>Salt</t>
  </si>
  <si>
    <t>Genghis Grill</t>
  </si>
  <si>
    <t>Olive Garden</t>
  </si>
  <si>
    <t>Cho Gao - Crowne Plaza Abu Dhabi</t>
  </si>
  <si>
    <t>Sangeetha Vegetarian Restaurant</t>
  </si>
  <si>
    <t>Hot Palayok</t>
  </si>
  <si>
    <t>Applebee's</t>
  </si>
  <si>
    <t>Tikka Tonight</t>
  </si>
  <si>
    <t>Bait El Khetyar</t>
  </si>
  <si>
    <t>Indian By Nature</t>
  </si>
  <si>
    <t>Via Delhi</t>
  </si>
  <si>
    <t>Punjab Grill</t>
  </si>
  <si>
    <t>Tamba</t>
  </si>
  <si>
    <t>P.F. Chang's</t>
  </si>
  <si>
    <t>The Cheesecake Factory</t>
  </si>
  <si>
    <t>The Farm</t>
  </si>
  <si>
    <t>Maharaja Bhog</t>
  </si>
  <si>
    <t>Rasoi Ghar</t>
  </si>
  <si>
    <t>Barbeque Nation</t>
  </si>
  <si>
    <t>Farzi Cafe</t>
  </si>
  <si>
    <t>AB's Absolute Barbecues</t>
  </si>
  <si>
    <t>Carnival By Tresind</t>
  </si>
  <si>
    <t>Hard Rock Cafe</t>
  </si>
  <si>
    <t>The Coffee Club</t>
  </si>
  <si>
    <t>SALT</t>
  </si>
  <si>
    <t>SpiceKlub</t>
  </si>
  <si>
    <t>Tresind - Nassima Royal Hotel</t>
  </si>
  <si>
    <t>Grand Barbeque Buffet Restaurant</t>
  </si>
  <si>
    <t>Red Lobster</t>
  </si>
  <si>
    <t>Parker's</t>
  </si>
  <si>
    <t>Grub Shack</t>
  </si>
  <si>
    <t>Kamat</t>
  </si>
  <si>
    <t>Vadakkan Pepper</t>
  </si>
  <si>
    <t>Katis Restaurant</t>
  </si>
  <si>
    <t>Zaroob</t>
  </si>
  <si>
    <t>Derby</t>
  </si>
  <si>
    <t>Nayaab Haandi</t>
  </si>
  <si>
    <t>Najmat Lahore Restaurant</t>
  </si>
  <si>
    <t>Saffron</t>
  </si>
  <si>
    <t>Pizza Hut</t>
  </si>
  <si>
    <t>Al Mukhtar Bakery</t>
  </si>
  <si>
    <t>Aroos Damascus</t>
  </si>
  <si>
    <t>Nando's</t>
  </si>
  <si>
    <t>Peking Chinese Restaurant</t>
  </si>
  <si>
    <t>TGI Friday's</t>
  </si>
  <si>
    <t>Rajasthan Al Malaki</t>
  </si>
  <si>
    <t>Paper Fig</t>
  </si>
  <si>
    <t>Sis Burger</t>
  </si>
  <si>
    <t>Crafted Blends</t>
  </si>
  <si>
    <t>Jahanpanah</t>
  </si>
  <si>
    <t>Rangrezz Restaurant</t>
  </si>
  <si>
    <t>Time2Eat - Mama Chicken</t>
  </si>
  <si>
    <t>Chokho Jeeman Marwari Jain Bhojanalya</t>
  </si>
  <si>
    <t>Pinch Of Spice</t>
  </si>
  <si>
    <t>MoMo Cafe</t>
  </si>
  <si>
    <t>Peshawri - ITC Mughal</t>
  </si>
  <si>
    <t>Taj Bano - ITC Mughal</t>
  </si>
  <si>
    <t>G Thal</t>
  </si>
  <si>
    <t>Dawat-e-Nawab - Radisson Blu</t>
  </si>
  <si>
    <t>The Latitude - Radisson Blu</t>
  </si>
  <si>
    <t>Dasaprakash Restaurant</t>
  </si>
  <si>
    <t>The Charcoal Chimney</t>
  </si>
  <si>
    <t>Sheroes Hangout</t>
  </si>
  <si>
    <t>Bon Barbecue</t>
  </si>
  <si>
    <t>Chapter 1 Cafe</t>
  </si>
  <si>
    <t>Pind Balluchi</t>
  </si>
  <si>
    <t>Tea'se Me - Rooftop Tea Boutique</t>
  </si>
  <si>
    <t>Thaaliwala</t>
  </si>
  <si>
    <t>650 - The Global Kitchen</t>
  </si>
  <si>
    <t>Patang - The Revolving Restaurant</t>
  </si>
  <si>
    <t>Huber &amp; Holly</t>
  </si>
  <si>
    <t>@Mango</t>
  </si>
  <si>
    <t>Fozzie's Pizzaiolo</t>
  </si>
  <si>
    <t>La Pino'z Pizza</t>
  </si>
  <si>
    <t>Mocha</t>
  </si>
  <si>
    <t>Blue -  Rooftop Cafe Restaurant Bistro</t>
  </si>
  <si>
    <t>MoMo Cafí© - Courtyard By Marriott</t>
  </si>
  <si>
    <t>Cryo Lab</t>
  </si>
  <si>
    <t>Swati Snacks</t>
  </si>
  <si>
    <t>Brick Kitchen</t>
  </si>
  <si>
    <t>Kabir Restaurant</t>
  </si>
  <si>
    <t>Puffizza</t>
  </si>
  <si>
    <t>Cafe Alfresco</t>
  </si>
  <si>
    <t>The Cafe Baraco</t>
  </si>
  <si>
    <t>Nini's Kitchen</t>
  </si>
  <si>
    <t>Yanki Sizzlers</t>
  </si>
  <si>
    <t>The Garden Cafe - The Fern</t>
  </si>
  <si>
    <t>Mazzo</t>
  </si>
  <si>
    <t>Turquoise Villa</t>
  </si>
  <si>
    <t>Aryan Family's Delight</t>
  </si>
  <si>
    <t>Bean Here</t>
  </si>
  <si>
    <t>Bikanerwala</t>
  </si>
  <si>
    <t>Dewsis</t>
  </si>
  <si>
    <t>Friends Forever</t>
  </si>
  <si>
    <t>Hotel Ravisha Continental</t>
  </si>
  <si>
    <t>KFC</t>
  </si>
  <si>
    <t>McDonald's</t>
  </si>
  <si>
    <t>Subway</t>
  </si>
  <si>
    <t>Tandoor Restaurant</t>
  </si>
  <si>
    <t>The BrewMaster</t>
  </si>
  <si>
    <t>The Tamarind Tree</t>
  </si>
  <si>
    <t>Cafe El Chico</t>
  </si>
  <si>
    <t>Eat On</t>
  </si>
  <si>
    <t>Hot Stuff</t>
  </si>
  <si>
    <t>Paradise</t>
  </si>
  <si>
    <t>Sagar Ratna</t>
  </si>
  <si>
    <t>Moti Mahal Delux</t>
  </si>
  <si>
    <t>Makhan Fish and Chicken Corner</t>
  </si>
  <si>
    <t>Charming Chicken</t>
  </si>
  <si>
    <t>Ahuja Milk Bhandar</t>
  </si>
  <si>
    <t>Crystal Restaurant</t>
  </si>
  <si>
    <t>Brijwasi Chat Bhandar</t>
  </si>
  <si>
    <t>Bubby Fish &amp; Chicken Corner</t>
  </si>
  <si>
    <t>Bon Gateau</t>
  </si>
  <si>
    <t>The Yellow Chilli</t>
  </si>
  <si>
    <t>La Roma Pizzeria</t>
  </si>
  <si>
    <t>Sakhis Watz Kukin</t>
  </si>
  <si>
    <t>The Kulcha Land</t>
  </si>
  <si>
    <t>Shudh Restaurant</t>
  </si>
  <si>
    <t>Bade Bhai Ka Brothers' Dhaba</t>
  </si>
  <si>
    <t>Bharawan Da Dhaba</t>
  </si>
  <si>
    <t>Brothers Dhaba</t>
  </si>
  <si>
    <t>Brothers' Amritsari Dhaba</t>
  </si>
  <si>
    <t>Gurdas Ram Jalebi Wala</t>
  </si>
  <si>
    <t>Kesar Da Dhabha</t>
  </si>
  <si>
    <t>Beera Chicken Corner</t>
  </si>
  <si>
    <t>Surjit Food Plaza</t>
  </si>
  <si>
    <t>Kanha Sweets</t>
  </si>
  <si>
    <t>Kream N Krunch</t>
  </si>
  <si>
    <t>Balbeer's Kitchen &amp; Bar</t>
  </si>
  <si>
    <t>Angeethi Restaurant</t>
  </si>
  <si>
    <t>Domino's Pizza</t>
  </si>
  <si>
    <t>Hotel Laadli</t>
  </si>
  <si>
    <t>Indiana Veg Restaurant</t>
  </si>
  <si>
    <t>Madhuban Restaurant - Welcome Hotel Rama International</t>
  </si>
  <si>
    <t>Mauj Restaurant</t>
  </si>
  <si>
    <t>Naivedya</t>
  </si>
  <si>
    <t>d' Curry House</t>
  </si>
  <si>
    <t>Mokoholic Juice Bar</t>
  </si>
  <si>
    <t>Ashoka's Veg Restaurant</t>
  </si>
  <si>
    <t>Kareem's Fine Dining</t>
  </si>
  <si>
    <t>That Baat</t>
  </si>
  <si>
    <t>Bhoj Restaurant</t>
  </si>
  <si>
    <t>Downside Up</t>
  </si>
  <si>
    <t>Kareem's Kabab &amp; Biryani</t>
  </si>
  <si>
    <t>Great Sagar Restaurant</t>
  </si>
  <si>
    <t>Kailash Restaurant</t>
  </si>
  <si>
    <t>Yalla Yalla</t>
  </si>
  <si>
    <t>Sultans of Spice</t>
  </si>
  <si>
    <t>The Fatty Bao - Asian Gastro Bar</t>
  </si>
  <si>
    <t>Toit</t>
  </si>
  <si>
    <t>Three Dots &amp; A Dash</t>
  </si>
  <si>
    <t>Bombay Brasserie</t>
  </si>
  <si>
    <t>Glen's Bakehouse</t>
  </si>
  <si>
    <t>Onesta</t>
  </si>
  <si>
    <t>ECHOES Koramangala</t>
  </si>
  <si>
    <t>Truffles</t>
  </si>
  <si>
    <t>The Black Pearl</t>
  </si>
  <si>
    <t>Eat Street</t>
  </si>
  <si>
    <t>Koramangala Social</t>
  </si>
  <si>
    <t>AB's - Absolute Barbecues</t>
  </si>
  <si>
    <t>Flechazo</t>
  </si>
  <si>
    <t>Communiti</t>
  </si>
  <si>
    <t>Big Brewsky</t>
  </si>
  <si>
    <t>Hoot</t>
  </si>
  <si>
    <t>Black N White Cafe</t>
  </si>
  <si>
    <t>Maybe There</t>
  </si>
  <si>
    <t>Sagar Gaire Fast Food</t>
  </si>
  <si>
    <t>The Kasbah</t>
  </si>
  <si>
    <t>Bake N Shake</t>
  </si>
  <si>
    <t>10 Downing Street</t>
  </si>
  <si>
    <t>Chi Kitchen</t>
  </si>
  <si>
    <t>Kafe Kulture</t>
  </si>
  <si>
    <t>Violet Hour</t>
  </si>
  <si>
    <t>Bapu Ki Kutia</t>
  </si>
  <si>
    <t>Da pizzeria</t>
  </si>
  <si>
    <t>Papa Mexicano</t>
  </si>
  <si>
    <t>Manohar Dairy And Restaurant</t>
  </si>
  <si>
    <t>Kebabsville - Sayaji Hotel</t>
  </si>
  <si>
    <t>Indian Coffee House</t>
  </si>
  <si>
    <t>The Urban Socialite</t>
  </si>
  <si>
    <t>Tyre Patty</t>
  </si>
  <si>
    <t>Silver Streak</t>
  </si>
  <si>
    <t>Central Perk 7</t>
  </si>
  <si>
    <t>The Chicken Dinesty</t>
  </si>
  <si>
    <t>Taste Of China</t>
  </si>
  <si>
    <t>Michael's Kitchen</t>
  </si>
  <si>
    <t>Mamma Mia - Mayfair Lagoon</t>
  </si>
  <si>
    <t>99 North Restaurant</t>
  </si>
  <si>
    <t>Adda</t>
  </si>
  <si>
    <t>Chill Ummm</t>
  </si>
  <si>
    <t>Lal Qila</t>
  </si>
  <si>
    <t>Richard's Kitchen &amp; Coffee Bar</t>
  </si>
  <si>
    <t>Aangan Horizon</t>
  </si>
  <si>
    <t>Brewberrys The Coffee Bar</t>
  </si>
  <si>
    <t>Chai Break</t>
  </si>
  <si>
    <t>JUGAAD JN.</t>
  </si>
  <si>
    <t>Cha cTea</t>
  </si>
  <si>
    <t>Food Fever</t>
  </si>
  <si>
    <t>Mainland China</t>
  </si>
  <si>
    <t>Eram Rooftop</t>
  </si>
  <si>
    <t>The Night Factory</t>
  </si>
  <si>
    <t>Brooklyn Central</t>
  </si>
  <si>
    <t>Chili's</t>
  </si>
  <si>
    <t>Kylin Experience</t>
  </si>
  <si>
    <t>Pirates of Grill</t>
  </si>
  <si>
    <t>Pal Dhaba</t>
  </si>
  <si>
    <t>Midnight Chef</t>
  </si>
  <si>
    <t>Nik Baker's</t>
  </si>
  <si>
    <t>OvenFresh</t>
  </si>
  <si>
    <t>Super Donuts</t>
  </si>
  <si>
    <t>Taco Bell</t>
  </si>
  <si>
    <t>Karim's</t>
  </si>
  <si>
    <t>Virgin Courtyard</t>
  </si>
  <si>
    <t>Burgrill</t>
  </si>
  <si>
    <t>Uncle Jack's</t>
  </si>
  <si>
    <t>That Madras Place</t>
  </si>
  <si>
    <t>Haunted</t>
  </si>
  <si>
    <t>Pantry d'or</t>
  </si>
  <si>
    <t>Palmshore</t>
  </si>
  <si>
    <t>Writer's Cafe</t>
  </si>
  <si>
    <t>Fusilli Reasons</t>
  </si>
  <si>
    <t>Ciclo Cafe</t>
  </si>
  <si>
    <t>Kaidi Kitchen</t>
  </si>
  <si>
    <t>Maplai</t>
  </si>
  <si>
    <t>L'amandier</t>
  </si>
  <si>
    <t>Basil With A Twist</t>
  </si>
  <si>
    <t>Coal Barbecues</t>
  </si>
  <si>
    <t>Pind</t>
  </si>
  <si>
    <t>Kuchi n Kream</t>
  </si>
  <si>
    <t>Haribhavanam Hotel</t>
  </si>
  <si>
    <t>Kites Cafe</t>
  </si>
  <si>
    <t>Zucca Pizzeria</t>
  </si>
  <si>
    <t>Burger Ka Baap</t>
  </si>
  <si>
    <t>The Cascade Restaurant</t>
  </si>
  <si>
    <t>24 Plus Cafe &amp; Restaurant</t>
  </si>
  <si>
    <t>Valarmathi Kongunaatu Samayal</t>
  </si>
  <si>
    <t>Bird On Tree</t>
  </si>
  <si>
    <t>Tim's Bistro</t>
  </si>
  <si>
    <t>Batlivala &amp; Khanabhoy</t>
  </si>
  <si>
    <t>Cafe Totaram</t>
  </si>
  <si>
    <t>Cream Centre</t>
  </si>
  <si>
    <t>On The Go</t>
  </si>
  <si>
    <t>Sree Annapoorna</t>
  </si>
  <si>
    <t>That's Y Food</t>
  </si>
  <si>
    <t>CakeBee</t>
  </si>
  <si>
    <t>Yari</t>
  </si>
  <si>
    <t>Cream Stone</t>
  </si>
  <si>
    <t>The Punjabi Essence Restaurant</t>
  </si>
  <si>
    <t>Tirupati Restaurant</t>
  </si>
  <si>
    <t>Anandam</t>
  </si>
  <si>
    <t>Town Table Restaurant</t>
  </si>
  <si>
    <t>Kalsang Friends Corner</t>
  </si>
  <si>
    <t>The Great Indian Pub</t>
  </si>
  <si>
    <t>BMG - All Day Dining</t>
  </si>
  <si>
    <t>TBistro</t>
  </si>
  <si>
    <t>Y Cafe &amp; Restaurant</t>
  </si>
  <si>
    <t>Eddie's Patisserie</t>
  </si>
  <si>
    <t>First Gear Cafe</t>
  </si>
  <si>
    <t>Dunkin Donuts</t>
  </si>
  <si>
    <t>Doon Darbar</t>
  </si>
  <si>
    <t>Razzmatazz</t>
  </si>
  <si>
    <t>Black Pepper Restaurant</t>
  </si>
  <si>
    <t>Cafe Marigold</t>
  </si>
  <si>
    <t>Jalapenos</t>
  </si>
  <si>
    <t>Kalsang AMA Cafe</t>
  </si>
  <si>
    <t>Desire Foods</t>
  </si>
  <si>
    <t>Knight Rock</t>
  </si>
  <si>
    <t>Punjab Restaurant</t>
  </si>
  <si>
    <t>Raju Dhaba</t>
  </si>
  <si>
    <t>Rakheja Bakery</t>
  </si>
  <si>
    <t>Snax Points</t>
  </si>
  <si>
    <t>Aggarwal Sweet Corner</t>
  </si>
  <si>
    <t>Kashyap Vaishno Dhaba</t>
  </si>
  <si>
    <t>Total Food Court</t>
  </si>
  <si>
    <t>The Chaiwalas</t>
  </si>
  <si>
    <t>Cafe And More</t>
  </si>
  <si>
    <t>Green Chick Chop</t>
  </si>
  <si>
    <t>Kolkata Hot Kathi Rolls</t>
  </si>
  <si>
    <t>Aapki Rasoi</t>
  </si>
  <si>
    <t>Fusion Food Corner</t>
  </si>
  <si>
    <t>Punjabi Rasoi</t>
  </si>
  <si>
    <t>Kebab Xpress</t>
  </si>
  <si>
    <t>Suruchi</t>
  </si>
  <si>
    <t>Berco's</t>
  </si>
  <si>
    <t>Dunkin' Donuts</t>
  </si>
  <si>
    <t>The Chocolate Room</t>
  </si>
  <si>
    <t>Baskin Robbin</t>
  </si>
  <si>
    <t>Popcorn Fusion</t>
  </si>
  <si>
    <t>Yo! China</t>
  </si>
  <si>
    <t>Giani's</t>
  </si>
  <si>
    <t>Momo-Cha</t>
  </si>
  <si>
    <t>Shree Rathnam</t>
  </si>
  <si>
    <t>Mirage Restro Bar</t>
  </si>
  <si>
    <t>Jai Jagannath Hotel</t>
  </si>
  <si>
    <t>Gelato Vinto</t>
  </si>
  <si>
    <t>Maggi Point</t>
  </si>
  <si>
    <t>Angaar</t>
  </si>
  <si>
    <t>TcozY</t>
  </si>
  <si>
    <t>The Retriever</t>
  </si>
  <si>
    <t>Bangali Sweets &amp; Restaurant</t>
  </si>
  <si>
    <t>Silver</t>
  </si>
  <si>
    <t>Chill 'N Grill</t>
  </si>
  <si>
    <t>Punjabi Restaurant</t>
  </si>
  <si>
    <t>Standard Chicken Point</t>
  </si>
  <si>
    <t>The Grillz &amp; Gravy</t>
  </si>
  <si>
    <t>Cakes 'n Bakes - Park Plaza</t>
  </si>
  <si>
    <t>Cafe Bite</t>
  </si>
  <si>
    <t>Cafe Light</t>
  </si>
  <si>
    <t>Little Cafe</t>
  </si>
  <si>
    <t>Oregano India</t>
  </si>
  <si>
    <t>Sagar Bakery</t>
  </si>
  <si>
    <t>Smugglers</t>
  </si>
  <si>
    <t>Welcome</t>
  </si>
  <si>
    <t>Invitation</t>
  </si>
  <si>
    <t>New Dilight</t>
  </si>
  <si>
    <t>Chimney</t>
  </si>
  <si>
    <t>Chopstick</t>
  </si>
  <si>
    <t>Hot &amp; Tasty Chinese Food</t>
  </si>
  <si>
    <t>Sanjha Chulha</t>
  </si>
  <si>
    <t>Frontier</t>
  </si>
  <si>
    <t>Oxy Lounge</t>
  </si>
  <si>
    <t>City Dhaba</t>
  </si>
  <si>
    <t>Garam Masala</t>
  </si>
  <si>
    <t>Mittal Fast Food</t>
  </si>
  <si>
    <t>Al Bake</t>
  </si>
  <si>
    <t>Anupam Sweet</t>
  </si>
  <si>
    <t>Cafe Coffee Day</t>
  </si>
  <si>
    <t>Chicago Pizza</t>
  </si>
  <si>
    <t>Crispy Crust</t>
  </si>
  <si>
    <t>Gulab</t>
  </si>
  <si>
    <t>Hunger Cure Express</t>
  </si>
  <si>
    <t>Maitre Patissier</t>
  </si>
  <si>
    <t>Nirula's</t>
  </si>
  <si>
    <t>The Grub House</t>
  </si>
  <si>
    <t>Twenty Four Seven</t>
  </si>
  <si>
    <t>Cafe Parmesan</t>
  </si>
  <si>
    <t>Briosca</t>
  </si>
  <si>
    <t>Burger Point</t>
  </si>
  <si>
    <t>Cafe Grub Up</t>
  </si>
  <si>
    <t>Cakes At Bhawanas</t>
  </si>
  <si>
    <t>Chaudhary Bhojnalaya</t>
  </si>
  <si>
    <t>Chickenette</t>
  </si>
  <si>
    <t>Giani</t>
  </si>
  <si>
    <t>Hash Stix</t>
  </si>
  <si>
    <t>Juice On Go</t>
  </si>
  <si>
    <t>Keventers</t>
  </si>
  <si>
    <t>MD's Kebabs &amp; Curries</t>
  </si>
  <si>
    <t>Perfect Bake</t>
  </si>
  <si>
    <t>Sethi's Delicacy</t>
  </si>
  <si>
    <t>Cafí© Bogchi</t>
  </si>
  <si>
    <t>Ashoka Restaurant</t>
  </si>
  <si>
    <t>Baskin Robbins</t>
  </si>
  <si>
    <t>China Hot Pot</t>
  </si>
  <si>
    <t>Handi Chhadeyan Di</t>
  </si>
  <si>
    <t>Hungrill</t>
  </si>
  <si>
    <t>Kant Khana Khazana</t>
  </si>
  <si>
    <t>Open Yard</t>
  </si>
  <si>
    <t>Recipe Badshah</t>
  </si>
  <si>
    <t>The Chai Cafe</t>
  </si>
  <si>
    <t>Apna Restaurant</t>
  </si>
  <si>
    <t>Chaudhary Chaap &amp; Chinese</t>
  </si>
  <si>
    <t>Chings Chinese</t>
  </si>
  <si>
    <t>Food On Wheels</t>
  </si>
  <si>
    <t>Gulshan Hotel</t>
  </si>
  <si>
    <t>Maa Kali Foods</t>
  </si>
  <si>
    <t>The Street Kitchen</t>
  </si>
  <si>
    <t>United Kitchen</t>
  </si>
  <si>
    <t>Eat N Treat</t>
  </si>
  <si>
    <t>Hotel Ekant</t>
  </si>
  <si>
    <t>Paradise Inn</t>
  </si>
  <si>
    <t>Red Chilli</t>
  </si>
  <si>
    <t>Shiv Restaurant</t>
  </si>
  <si>
    <t>Sohan Sweets &amp; Namkeen</t>
  </si>
  <si>
    <t>The Binge Box Cafe</t>
  </si>
  <si>
    <t>Tmos Moving Feast</t>
  </si>
  <si>
    <t>Tmos Cafe Corner</t>
  </si>
  <si>
    <t>Parkash Dhaba</t>
  </si>
  <si>
    <t>Hareram Bikanerzaika</t>
  </si>
  <si>
    <t>Kulcha Paaji</t>
  </si>
  <si>
    <t>Shree Bikaner Misthan Bhandar</t>
  </si>
  <si>
    <t>The Hub - Gourmet, Bakers &amp; More</t>
  </si>
  <si>
    <t>Anand Dhaba</t>
  </si>
  <si>
    <t>Bikaneri Sweets &amp; Restaurant</t>
  </si>
  <si>
    <t>Delicieux Ice Cream Rolls</t>
  </si>
  <si>
    <t>Flying Tandoor</t>
  </si>
  <si>
    <t>Food Station</t>
  </si>
  <si>
    <t>Grub Hub</t>
  </si>
  <si>
    <t>Punjabi Chulha</t>
  </si>
  <si>
    <t>Purani Dilli Da Swad</t>
  </si>
  <si>
    <t>The BBQ Garden</t>
  </si>
  <si>
    <t>Funk House Cafe</t>
  </si>
  <si>
    <t>Shiksha Fast Food</t>
  </si>
  <si>
    <t>Hungry Head</t>
  </si>
  <si>
    <t>Tandoori Hut</t>
  </si>
  <si>
    <t>Lalit Kathi Rolls Momos</t>
  </si>
  <si>
    <t>Tamasha In Tafree</t>
  </si>
  <si>
    <t>Oh My!</t>
  </si>
  <si>
    <t>Butter &amp; Grace</t>
  </si>
  <si>
    <t>Snacks Bar</t>
  </si>
  <si>
    <t>Ahata</t>
  </si>
  <si>
    <t>Fritrolla</t>
  </si>
  <si>
    <t>KitchenYard</t>
  </si>
  <si>
    <t>Meghansh Bakery</t>
  </si>
  <si>
    <t>Oh My !</t>
  </si>
  <si>
    <t>The Dark Hour - Kitchen</t>
  </si>
  <si>
    <t>Anupama Sweets &amp; Family Restaurant</t>
  </si>
  <si>
    <t>Bikaner Misthan Bhandar</t>
  </si>
  <si>
    <t>King's Kitchen</t>
  </si>
  <si>
    <t>Muradabadi Chicken Biryani Corner</t>
  </si>
  <si>
    <t>The Black Kettle</t>
  </si>
  <si>
    <t>Desi Tadka</t>
  </si>
  <si>
    <t>Destination Live</t>
  </si>
  <si>
    <t>Kay's Bake Land</t>
  </si>
  <si>
    <t>Kay's Food Land</t>
  </si>
  <si>
    <t>Laziz Restaurant</t>
  </si>
  <si>
    <t>Le Chef Restro Bar</t>
  </si>
  <si>
    <t>Republic of Chicken</t>
  </si>
  <si>
    <t>Tanishka Restaurant &amp; Caterers</t>
  </si>
  <si>
    <t>The Tandoori Times</t>
  </si>
  <si>
    <t>Twist of Italy</t>
  </si>
  <si>
    <t>Aggarwal Sweets And Caterers</t>
  </si>
  <si>
    <t>Biryani Bot</t>
  </si>
  <si>
    <t>Cafí© Kitchen</t>
  </si>
  <si>
    <t>Evergreen Sweets &amp; Restaurant</t>
  </si>
  <si>
    <t>Magic Spice Wok</t>
  </si>
  <si>
    <t>Magical Momos</t>
  </si>
  <si>
    <t>Sam's Bake Shop</t>
  </si>
  <si>
    <t>Shri Bikaner Misthan Bhandar</t>
  </si>
  <si>
    <t>Tasty Dhaba Family Restaurant</t>
  </si>
  <si>
    <t>U &amp; I</t>
  </si>
  <si>
    <t>Cravings</t>
  </si>
  <si>
    <t>Evergreen Tandoori Night</t>
  </si>
  <si>
    <t>Prelibato</t>
  </si>
  <si>
    <t>Aravali Owls</t>
  </si>
  <si>
    <t>Chicken Inn Family Meat Shop</t>
  </si>
  <si>
    <t>Mother's Kitchen</t>
  </si>
  <si>
    <t>Punjabi Culture</t>
  </si>
  <si>
    <t>Three Olives</t>
  </si>
  <si>
    <t>Aggarwal's Bikaner Mishthan Bhandar</t>
  </si>
  <si>
    <t>Aravalli Owls</t>
  </si>
  <si>
    <t>Chatny Delight</t>
  </si>
  <si>
    <t>Harmann Restaurant</t>
  </si>
  <si>
    <t>Kulcha King</t>
  </si>
  <si>
    <t>Royal Bakers</t>
  </si>
  <si>
    <t>Touch of Spice</t>
  </si>
  <si>
    <t>Hunger Cure</t>
  </si>
  <si>
    <t>Queens Cakes</t>
  </si>
  <si>
    <t>Sri Meenakshi South Indian Food</t>
  </si>
  <si>
    <t>Sardar A Pure Meat Shop</t>
  </si>
  <si>
    <t>Invitation Restaurant</t>
  </si>
  <si>
    <t>Kaushik Bakery</t>
  </si>
  <si>
    <t>Rama Vaishnav Bhojnalaya</t>
  </si>
  <si>
    <t>Shiv Saras Vyanjan</t>
  </si>
  <si>
    <t>Standard Family Restaurant</t>
  </si>
  <si>
    <t>The Hunger End</t>
  </si>
  <si>
    <t>Pizza Express</t>
  </si>
  <si>
    <t>Anupam Sweets &amp; Restaurant</t>
  </si>
  <si>
    <t>Caramel</t>
  </si>
  <si>
    <t>Chaska Restaurant</t>
  </si>
  <si>
    <t>Club Pizzeria</t>
  </si>
  <si>
    <t>Gupha</t>
  </si>
  <si>
    <t>Indian Gourmet</t>
  </si>
  <si>
    <t>Tandoori Zaaika's</t>
  </si>
  <si>
    <t>TCD Cake &amp; Bake</t>
  </si>
  <si>
    <t>The Grill Darbar</t>
  </si>
  <si>
    <t>Urban Cuisine</t>
  </si>
  <si>
    <t>Mister Mughal</t>
  </si>
  <si>
    <t>The Hub</t>
  </si>
  <si>
    <t>Bake Your Dreamz</t>
  </si>
  <si>
    <t>Green Chilly Chinese Food</t>
  </si>
  <si>
    <t>Mom's Kitchen</t>
  </si>
  <si>
    <t>The Baking Treats N More</t>
  </si>
  <si>
    <t>Twin Brothers</t>
  </si>
  <si>
    <t>Aggarwal Sweets Centre</t>
  </si>
  <si>
    <t>Bawarchi</t>
  </si>
  <si>
    <t>D ART of Flavour</t>
  </si>
  <si>
    <t>Italia Cafe by Aura</t>
  </si>
  <si>
    <t>Pizza Street</t>
  </si>
  <si>
    <t>Rock Cafe</t>
  </si>
  <si>
    <t>Sardaar Ji Chaap &amp; Rolls</t>
  </si>
  <si>
    <t>Spice Wok</t>
  </si>
  <si>
    <t>Vrindavan Sweets &amp; Restaurant</t>
  </si>
  <si>
    <t>Yummy Cake</t>
  </si>
  <si>
    <t>Bikaner Sweets &amp; Bakers</t>
  </si>
  <si>
    <t>Burger Xpress</t>
  </si>
  <si>
    <t>Da Pizza Zone</t>
  </si>
  <si>
    <t>Finger Licious</t>
  </si>
  <si>
    <t>Med E Taste</t>
  </si>
  <si>
    <t>Punjabii Tandoor</t>
  </si>
  <si>
    <t>Shankar Sweets</t>
  </si>
  <si>
    <t>Tasty Bites</t>
  </si>
  <si>
    <t>The Street- Curries &amp; Grills</t>
  </si>
  <si>
    <t>Bakers Delight - The Atrium</t>
  </si>
  <si>
    <t>On The Rocks - The  Atrium</t>
  </si>
  <si>
    <t>World Cafe - Vibe by The LaLiT Traveller</t>
  </si>
  <si>
    <t>Chaudhary Ke Mashhoor Paranthe</t>
  </si>
  <si>
    <t>Thakur Bakers</t>
  </si>
  <si>
    <t>FoodByMom</t>
  </si>
  <si>
    <t>Mr. Brown</t>
  </si>
  <si>
    <t>Mitalis Kitchen</t>
  </si>
  <si>
    <t>The Big Scoop</t>
  </si>
  <si>
    <t>9 Mars Lounge</t>
  </si>
  <si>
    <t>Barista</t>
  </si>
  <si>
    <t>Burger King</t>
  </si>
  <si>
    <t>Chinese X'Press</t>
  </si>
  <si>
    <t>Cinch</t>
  </si>
  <si>
    <t>Costa Coffee</t>
  </si>
  <si>
    <t>Dosa X'press</t>
  </si>
  <si>
    <t>Let's Noodle</t>
  </si>
  <si>
    <t>Mx Corn</t>
  </si>
  <si>
    <t>Haldiram's</t>
  </si>
  <si>
    <t>Maini Restaurant</t>
  </si>
  <si>
    <t>The Dosa King</t>
  </si>
  <si>
    <t>Baba Au Rhum</t>
  </si>
  <si>
    <t>Burger Factory</t>
  </si>
  <si>
    <t>Club Cubana</t>
  </si>
  <si>
    <t>Curlies</t>
  </si>
  <si>
    <t>La Plage</t>
  </si>
  <si>
    <t>St. Anthony's</t>
  </si>
  <si>
    <t>Britto's Bar &amp; Restaurant</t>
  </si>
  <si>
    <t>Fat Fish</t>
  </si>
  <si>
    <t>Martin's Corner</t>
  </si>
  <si>
    <t>Infantaria</t>
  </si>
  <si>
    <t>Souza Lobo</t>
  </si>
  <si>
    <t>Fisherman's Cove</t>
  </si>
  <si>
    <t>Calamari</t>
  </si>
  <si>
    <t>The Fisherman's Wharf</t>
  </si>
  <si>
    <t>LPK Waterfront</t>
  </si>
  <si>
    <t>Ritz Classic</t>
  </si>
  <si>
    <t>The Black Sheep Bistro</t>
  </si>
  <si>
    <t>Cafe Al Fresco by Cantina Bodega</t>
  </si>
  <si>
    <t>Antares</t>
  </si>
  <si>
    <t>K Lab</t>
  </si>
  <si>
    <t>Zambar</t>
  </si>
  <si>
    <t>Cakes &amp; More</t>
  </si>
  <si>
    <t>Kwality Wall's Swirl's</t>
  </si>
  <si>
    <t>Yo! Dimsum</t>
  </si>
  <si>
    <t>Red</t>
  </si>
  <si>
    <t>Rocketchefs</t>
  </si>
  <si>
    <t>The Fresh Chicken Store</t>
  </si>
  <si>
    <t>Achoos Food Corner</t>
  </si>
  <si>
    <t>Aha Bites</t>
  </si>
  <si>
    <t>Ancient Spice</t>
  </si>
  <si>
    <t>Chimney - The Takeaway</t>
  </si>
  <si>
    <t>Good to Go</t>
  </si>
  <si>
    <t>Gopi Sweets &amp; Caters</t>
  </si>
  <si>
    <t>Late Night Food</t>
  </si>
  <si>
    <t>Lavi Foji Dhaba</t>
  </si>
  <si>
    <t>Narayan Fast Food Home</t>
  </si>
  <si>
    <t>OMG Kitchenz</t>
  </si>
  <si>
    <t>OMG Tiffinz</t>
  </si>
  <si>
    <t>Sardarji Chicken Point</t>
  </si>
  <si>
    <t>Solty Hotel</t>
  </si>
  <si>
    <t>Tanishk Gourmet Indian</t>
  </si>
  <si>
    <t>The Burger Chef</t>
  </si>
  <si>
    <t>Club Tokyo - Best Western Skycity Hotel</t>
  </si>
  <si>
    <t>Lattitude - Skycity Hotel</t>
  </si>
  <si>
    <t>Bisque Bakery</t>
  </si>
  <si>
    <t>Behrouz Biryani</t>
  </si>
  <si>
    <t>PizzaVito</t>
  </si>
  <si>
    <t>Shawarma House</t>
  </si>
  <si>
    <t>Asian Bistro</t>
  </si>
  <si>
    <t>BBQ Factory</t>
  </si>
  <si>
    <t>Faaso's</t>
  </si>
  <si>
    <t>Chaayos</t>
  </si>
  <si>
    <t>Mosaic - Country Inn &amp; Suites</t>
  </si>
  <si>
    <t>60 ML - Country Inn &amp; Suites by Carlson</t>
  </si>
  <si>
    <t>Mosaic - Country Inn &amp; Suites by Carlson</t>
  </si>
  <si>
    <t>Big Shot Bar - Country Inn &amp; Suites</t>
  </si>
  <si>
    <t>Mosaic - Country Inn &amp; Suites By Carlson</t>
  </si>
  <si>
    <t>Downtown Kitchen &amp; Bar - Courtyard by Marriott</t>
  </si>
  <si>
    <t>Courtyard Grill - Courtyard by Marriott</t>
  </si>
  <si>
    <t>Di Ghent Boulangerie</t>
  </si>
  <si>
    <t>Khyen Chyen</t>
  </si>
  <si>
    <t>The Pint Room</t>
  </si>
  <si>
    <t>Tughlaq</t>
  </si>
  <si>
    <t>Big Wong XL</t>
  </si>
  <si>
    <t>Bunker</t>
  </si>
  <si>
    <t>Culture Cafe</t>
  </si>
  <si>
    <t>Nowhere Terrace Brewpub Cafe</t>
  </si>
  <si>
    <t>Cafe G - Crowne Plaza</t>
  </si>
  <si>
    <t>Wildfire - Crowne Plaza</t>
  </si>
  <si>
    <t>Isabella</t>
  </si>
  <si>
    <t>Fatburger</t>
  </si>
  <si>
    <t>Burma Burma</t>
  </si>
  <si>
    <t>Pier 38</t>
  </si>
  <si>
    <t>Yum Yum Cha</t>
  </si>
  <si>
    <t>Amici Cafe</t>
  </si>
  <si>
    <t>Au Bon Pain</t>
  </si>
  <si>
    <t>California Pizza Kitchen</t>
  </si>
  <si>
    <t>Chai Point</t>
  </si>
  <si>
    <t>Cherry Comet</t>
  </si>
  <si>
    <t>Circus</t>
  </si>
  <si>
    <t>Holy Smoke</t>
  </si>
  <si>
    <t>Italiano</t>
  </si>
  <si>
    <t>Krispy Kreme</t>
  </si>
  <si>
    <t>Not Just Paranthas</t>
  </si>
  <si>
    <t>Oh! Calcutta</t>
  </si>
  <si>
    <t>Olive Bistro</t>
  </si>
  <si>
    <t>Pita Pit</t>
  </si>
  <si>
    <t>Raasta</t>
  </si>
  <si>
    <t>Red Mango</t>
  </si>
  <si>
    <t>Rred Hot Asian Bistro</t>
  </si>
  <si>
    <t>Smaaash</t>
  </si>
  <si>
    <t>Starbucks</t>
  </si>
  <si>
    <t>Sutra Gastropub</t>
  </si>
  <si>
    <t>The People &amp; Co.</t>
  </si>
  <si>
    <t>Theobroma</t>
  </si>
  <si>
    <t>Wendy's</t>
  </si>
  <si>
    <t>The Wine Company</t>
  </si>
  <si>
    <t>Cafe Delhi Heights</t>
  </si>
  <si>
    <t>Cyber Hub Social</t>
  </si>
  <si>
    <t>Delifrance - The France Cafe Bakery</t>
  </si>
  <si>
    <t>Dhaba By Claridges</t>
  </si>
  <si>
    <t>Instapizza</t>
  </si>
  <si>
    <t>Made In Punjab</t>
  </si>
  <si>
    <t>Quaff</t>
  </si>
  <si>
    <t>SodaBottleOpenerWala</t>
  </si>
  <si>
    <t>The Grill Mill</t>
  </si>
  <si>
    <t>Knight Rider</t>
  </si>
  <si>
    <t>Nooba</t>
  </si>
  <si>
    <t>Indigo Delicatessen</t>
  </si>
  <si>
    <t>Escape Terrace Bar Kitchen</t>
  </si>
  <si>
    <t>Kwaliti</t>
  </si>
  <si>
    <t>Chaat Chowk</t>
  </si>
  <si>
    <t>Chef Style</t>
  </si>
  <si>
    <t>Delhicacy</t>
  </si>
  <si>
    <t>Dimsum &amp; Co.</t>
  </si>
  <si>
    <t>L'Opera</t>
  </si>
  <si>
    <t>Lazeez Food</t>
  </si>
  <si>
    <t>Le Marche Sugar &amp; Spice Cafe</t>
  </si>
  <si>
    <t>The Breakfast Club</t>
  </si>
  <si>
    <t>Sugar &amp; Spice - Le Marche</t>
  </si>
  <si>
    <t>Crudo Juicery</t>
  </si>
  <si>
    <t>Fork with Stick</t>
  </si>
  <si>
    <t>Uptown Fresh Beer Cafe</t>
  </si>
  <si>
    <t>Parantha Gurus</t>
  </si>
  <si>
    <t>Pizza Hut Delivery</t>
  </si>
  <si>
    <t>Sibang Bakery</t>
  </si>
  <si>
    <t>Sonya Bakery Cafe</t>
  </si>
  <si>
    <t>Viva Hyderabad</t>
  </si>
  <si>
    <t>7 Barrel Brew Pub</t>
  </si>
  <si>
    <t>Wai Yu Mun Ching</t>
  </si>
  <si>
    <t>Burmese Kitchen Plus</t>
  </si>
  <si>
    <t>Drinks Come True</t>
  </si>
  <si>
    <t>Eat All Nite</t>
  </si>
  <si>
    <t>GenY Cuisines</t>
  </si>
  <si>
    <t>K Raga's</t>
  </si>
  <si>
    <t>Kangri</t>
  </si>
  <si>
    <t>Makhmali Kebabs</t>
  </si>
  <si>
    <t>Masala Ville</t>
  </si>
  <si>
    <t>Night Food Xprs</t>
  </si>
  <si>
    <t>Roti Boti</t>
  </si>
  <si>
    <t>Sama Chicken Biryani</t>
  </si>
  <si>
    <t>The Rolling Pin Bakery</t>
  </si>
  <si>
    <t>Weird Time Food</t>
  </si>
  <si>
    <t>Twigly</t>
  </si>
  <si>
    <t>Asian Haus</t>
  </si>
  <si>
    <t>Beyond Breads</t>
  </si>
  <si>
    <t>Biryani By Kilo</t>
  </si>
  <si>
    <t>Captain Grub</t>
  </si>
  <si>
    <t>Rawleaf</t>
  </si>
  <si>
    <t>Sushi Haus</t>
  </si>
  <si>
    <t>Eggzellent</t>
  </si>
  <si>
    <t>High On Tea</t>
  </si>
  <si>
    <t>Sona Bridge Hotel</t>
  </si>
  <si>
    <t>Angrezee Choupal</t>
  </si>
  <si>
    <t>Ashoka Snacks Corner</t>
  </si>
  <si>
    <t>Chefoncalls</t>
  </si>
  <si>
    <t>Corp Kitchen</t>
  </si>
  <si>
    <t>Good Food</t>
  </si>
  <si>
    <t>Mahek By Greenz</t>
  </si>
  <si>
    <t>Pao King</t>
  </si>
  <si>
    <t>Prabhat Fast Food Corner</t>
  </si>
  <si>
    <t>Shama Chicken Corner</t>
  </si>
  <si>
    <t>Unique Food Hut</t>
  </si>
  <si>
    <t>A 1 - Snacks and food corner</t>
  </si>
  <si>
    <t>Anandum</t>
  </si>
  <si>
    <t>Apni Rasoi</t>
  </si>
  <si>
    <t>Banke Bihari Bhojanalay</t>
  </si>
  <si>
    <t>Biryani 365</t>
  </si>
  <si>
    <t>Bro's Kitchenette</t>
  </si>
  <si>
    <t>Cafe Du Rendezvous</t>
  </si>
  <si>
    <t>Cake 24x7</t>
  </si>
  <si>
    <t>Cake On Wheels</t>
  </si>
  <si>
    <t>Cake Point</t>
  </si>
  <si>
    <t>Cakes Degree</t>
  </si>
  <si>
    <t>Chateau Garlic</t>
  </si>
  <si>
    <t>Chennai Express</t>
  </si>
  <si>
    <t>Crust N Cakes</t>
  </si>
  <si>
    <t>Dabba Meat</t>
  </si>
  <si>
    <t>Deepak Rasoi</t>
  </si>
  <si>
    <t>Foodaucity - Bum Bum Bholey Ke Chole Bhature</t>
  </si>
  <si>
    <t>Foodies Nation</t>
  </si>
  <si>
    <t>Goli Vada Pav No. 1</t>
  </si>
  <si>
    <t>Grandma's Kitchen</t>
  </si>
  <si>
    <t>Gurgaon Hights</t>
  </si>
  <si>
    <t>Idliss</t>
  </si>
  <si>
    <t>Indian Home Food</t>
  </si>
  <si>
    <t>Jetha Lal Ka Dhabha</t>
  </si>
  <si>
    <t>Kusum Rolls</t>
  </si>
  <si>
    <t>Megha Vaishno Dhaba</t>
  </si>
  <si>
    <t>Nikhil Food Point</t>
  </si>
  <si>
    <t>Plan B</t>
  </si>
  <si>
    <t>Punjabi Zaika</t>
  </si>
  <si>
    <t>Rasoi</t>
  </si>
  <si>
    <t>Roll's Royce</t>
  </si>
  <si>
    <t>Smokey Pan</t>
  </si>
  <si>
    <t>Surprise O Meal</t>
  </si>
  <si>
    <t>Tandoor on The Way</t>
  </si>
  <si>
    <t>Tawa N Tandoor</t>
  </si>
  <si>
    <t>The Paradise Biryani</t>
  </si>
  <si>
    <t>The Royal</t>
  </si>
  <si>
    <t>Theka Desi Khaana</t>
  </si>
  <si>
    <t>Tobasco Kitchen</t>
  </si>
  <si>
    <t>Tpot</t>
  </si>
  <si>
    <t>Uncle's Cafe</t>
  </si>
  <si>
    <t>Welcome Cafeteria</t>
  </si>
  <si>
    <t>Yo Yo China Town</t>
  </si>
  <si>
    <t>Caterspoint</t>
  </si>
  <si>
    <t>Bake-a-boo</t>
  </si>
  <si>
    <t>Burger Hut</t>
  </si>
  <si>
    <t>China Gatherings</t>
  </si>
  <si>
    <t>Crazy Bhukkhad</t>
  </si>
  <si>
    <t>Deez Biryani &amp; Kebabs</t>
  </si>
  <si>
    <t>Fomads</t>
  </si>
  <si>
    <t>Happy Beings</t>
  </si>
  <si>
    <t>InstaDozza</t>
  </si>
  <si>
    <t>The Baker's Bar  ... Bakery &amp; Cafe</t>
  </si>
  <si>
    <t>Veg Ex</t>
  </si>
  <si>
    <t>Volt - By Plan B</t>
  </si>
  <si>
    <t>ZASTY</t>
  </si>
  <si>
    <t>Aahar</t>
  </si>
  <si>
    <t>Chicken Bytes</t>
  </si>
  <si>
    <t>Flying Cakes</t>
  </si>
  <si>
    <t>Punjabi Tadka</t>
  </si>
  <si>
    <t>Coldpress Company</t>
  </si>
  <si>
    <t>First Eat</t>
  </si>
  <si>
    <t>Zoe</t>
  </si>
  <si>
    <t>Kashmiri Kitchen</t>
  </si>
  <si>
    <t>Rumi's Kitchen</t>
  </si>
  <si>
    <t>Baking Bad</t>
  </si>
  <si>
    <t>Bamboo Boat</t>
  </si>
  <si>
    <t>Big Jack's</t>
  </si>
  <si>
    <t>Kebab Gali</t>
  </si>
  <si>
    <t>Lucknow Mail</t>
  </si>
  <si>
    <t>Monster's Cafe</t>
  </si>
  <si>
    <t>Monty's Chicken Wings</t>
  </si>
  <si>
    <t>My Country Platter</t>
  </si>
  <si>
    <t>SARA World Cuisine</t>
  </si>
  <si>
    <t>Wah! Amritsar</t>
  </si>
  <si>
    <t>World In A Box</t>
  </si>
  <si>
    <t>Bun Intended</t>
  </si>
  <si>
    <t>Cafe Gatherings</t>
  </si>
  <si>
    <t>Cafe Soul Garden</t>
  </si>
  <si>
    <t>Food O Gram</t>
  </si>
  <si>
    <t>Happy Hakka</t>
  </si>
  <si>
    <t>Kaiser</t>
  </si>
  <si>
    <t>Pizza Central</t>
  </si>
  <si>
    <t>Tasty Fare</t>
  </si>
  <si>
    <t>Drifters Cafe</t>
  </si>
  <si>
    <t>Oh! Fudge</t>
  </si>
  <si>
    <t>Anjlika</t>
  </si>
  <si>
    <t>IZU</t>
  </si>
  <si>
    <t>Bizibean</t>
  </si>
  <si>
    <t>ChandChini</t>
  </si>
  <si>
    <t>Coffee &amp; Chai Co.</t>
  </si>
  <si>
    <t>Greek Food &amp; Beyond</t>
  </si>
  <si>
    <t>Mediumwelldone</t>
  </si>
  <si>
    <t>Soul &amp; Spice Co.</t>
  </si>
  <si>
    <t>7 Degrees Brauhaus</t>
  </si>
  <si>
    <t>Cafe Amaretto</t>
  </si>
  <si>
    <t>The Hangout by 1861</t>
  </si>
  <si>
    <t>The Mad Teapot/The Wishing Chair</t>
  </si>
  <si>
    <t>Ninkasi Imperial Brews &amp; Cookery</t>
  </si>
  <si>
    <t>Zaffran</t>
  </si>
  <si>
    <t>Spiritual Bar &amp; Lounge-DoubleTree by Hilton</t>
  </si>
  <si>
    <t>The Food Store - DoubleTree by Hilton</t>
  </si>
  <si>
    <t>Club Mojo</t>
  </si>
  <si>
    <t>Mogli's Coffee</t>
  </si>
  <si>
    <t>Sip n Bite</t>
  </si>
  <si>
    <t>Abar Khabo</t>
  </si>
  <si>
    <t>The Lost Mughal</t>
  </si>
  <si>
    <t>Fortune Deli - Fortune Select Excalibur</t>
  </si>
  <si>
    <t>India on my Plate - Fortune Select Excalibur</t>
  </si>
  <si>
    <t>Orchid - Fortune Select Global</t>
  </si>
  <si>
    <t>Hungry Buffoons</t>
  </si>
  <si>
    <t>Manhattan Brewery &amp; Bar Exchange</t>
  </si>
  <si>
    <t>Di Miso</t>
  </si>
  <si>
    <t>Kuuraku</t>
  </si>
  <si>
    <t>Vapour Bar Exchange</t>
  </si>
  <si>
    <t>19 Flavours Biryani</t>
  </si>
  <si>
    <t>Bhai Ji Foods</t>
  </si>
  <si>
    <t>Captain Bill$ Deliverz</t>
  </si>
  <si>
    <t>Curry n Phulka</t>
  </si>
  <si>
    <t>Jaguar</t>
  </si>
  <si>
    <t>Jalsa Lounge</t>
  </si>
  <si>
    <t>Lord of Grillz</t>
  </si>
  <si>
    <t>Midnight Cravings Beyond Control</t>
  </si>
  <si>
    <t>Outback</t>
  </si>
  <si>
    <t>The Cinnamon Kitchen</t>
  </si>
  <si>
    <t>Dudleys</t>
  </si>
  <si>
    <t>56 Ristorante Italiano</t>
  </si>
  <si>
    <t>All Time Cafe</t>
  </si>
  <si>
    <t>Baba's</t>
  </si>
  <si>
    <t>Chilli Indiana</t>
  </si>
  <si>
    <t>Go Kylin</t>
  </si>
  <si>
    <t>Just for Chai</t>
  </si>
  <si>
    <t>Kabab Mistri</t>
  </si>
  <si>
    <t>Nashta</t>
  </si>
  <si>
    <t>Side Wok</t>
  </si>
  <si>
    <t>Takamaka</t>
  </si>
  <si>
    <t>The Ark</t>
  </si>
  <si>
    <t>The Gathering Hut</t>
  </si>
  <si>
    <t>Wangchuk's Ladakhi Kitchen</t>
  </si>
  <si>
    <t>Daawat-e-Kashmir</t>
  </si>
  <si>
    <t>The Diet Kitchen</t>
  </si>
  <si>
    <t>Om Sweets &amp; Snacks</t>
  </si>
  <si>
    <t>Taste of Tamil Nadu</t>
  </si>
  <si>
    <t>The Bridge - Hotel Clark Inn Gurgaon</t>
  </si>
  <si>
    <t>Illusion The Lounge Bar - Hotel Clark Inn Gurgaon</t>
  </si>
  <si>
    <t>Gardenia - Hotel Grenville</t>
  </si>
  <si>
    <t>Call For Cuisine - Hotel Grenville</t>
  </si>
  <si>
    <t>Armory - Hotel Haut.Monde</t>
  </si>
  <si>
    <t>Citron - Hotel Haut.Monde</t>
  </si>
  <si>
    <t>Gabbar Meals</t>
  </si>
  <si>
    <t>Crust Bistro</t>
  </si>
  <si>
    <t>Kabab Roll Cafe</t>
  </si>
  <si>
    <t>Eggers Madhouse</t>
  </si>
  <si>
    <t>Gallery Cafí© - Hyatt Place</t>
  </si>
  <si>
    <t>Coffee to Cocktail Bar - Hyatt Place</t>
  </si>
  <si>
    <t>Spice It - Hotel IBIS</t>
  </si>
  <si>
    <t>Nukkadwala</t>
  </si>
  <si>
    <t>Power Play Resto Bar</t>
  </si>
  <si>
    <t>Daikichi</t>
  </si>
  <si>
    <t>The Atrium - By Jukaso It Suites</t>
  </si>
  <si>
    <t>Delhi - Kingdom of Dreams</t>
  </si>
  <si>
    <t>Lucknow - Kingdom of Dreams</t>
  </si>
  <si>
    <t>Longitude 77ŒÁ03' Bar - Le Meridien Gurgaon</t>
  </si>
  <si>
    <t>I-Kandy - Le Meridien Gurgaon</t>
  </si>
  <si>
    <t>Bella Cucina - Le Meridien Gurgaon</t>
  </si>
  <si>
    <t>Bar Code - Leisure Inn</t>
  </si>
  <si>
    <t>Bites - Leisure Inn</t>
  </si>
  <si>
    <t>Outback Bar and Grill - Leisure Inn</t>
  </si>
  <si>
    <t>Citrus Cafe - Lemon Tree Premier</t>
  </si>
  <si>
    <t>Ammu's South Indian Restaurant</t>
  </si>
  <si>
    <t>Bengali By Nature</t>
  </si>
  <si>
    <t>Burger Planet</t>
  </si>
  <si>
    <t>Chini Bowl</t>
  </si>
  <si>
    <t>E Yum</t>
  </si>
  <si>
    <t>Handi X-Press</t>
  </si>
  <si>
    <t>Ion Club &amp; Dining Lounge</t>
  </si>
  <si>
    <t>Komachi</t>
  </si>
  <si>
    <t>Mehfil-e-Handi</t>
  </si>
  <si>
    <t>Mezbaan's</t>
  </si>
  <si>
    <t>Mini Mahal Delux</t>
  </si>
  <si>
    <t>Pita Pan</t>
  </si>
  <si>
    <t>SBar Club &amp; Lounge</t>
  </si>
  <si>
    <t>China Club</t>
  </si>
  <si>
    <t>Coriander Leaf</t>
  </si>
  <si>
    <t>Doughlicious</t>
  </si>
  <si>
    <t>FreshMenu</t>
  </si>
  <si>
    <t>L'Angoor</t>
  </si>
  <si>
    <t>The Cakelicious Factory</t>
  </si>
  <si>
    <t>Green's</t>
  </si>
  <si>
    <t>New Zaika</t>
  </si>
  <si>
    <t>Love Is Cakes</t>
  </si>
  <si>
    <t>Uforia</t>
  </si>
  <si>
    <t>Vapour Pub &amp; Brewery</t>
  </si>
  <si>
    <t>Barista Creme Lavazza</t>
  </si>
  <si>
    <t>Frozen Adda</t>
  </si>
  <si>
    <t>Mr Idli Xpress</t>
  </si>
  <si>
    <t>buí©no</t>
  </si>
  <si>
    <t>Al Kabab</t>
  </si>
  <si>
    <t>Bangkok 1</t>
  </si>
  <si>
    <t>Cafe Cravings</t>
  </si>
  <si>
    <t>Hello Sichuan</t>
  </si>
  <si>
    <t>Rajasthali</t>
  </si>
  <si>
    <t>Street Foods by Punjab Grill</t>
  </si>
  <si>
    <t>Tibb's Frankie</t>
  </si>
  <si>
    <t>Tunday Kababi Dastarkhwan-e-Awadh</t>
  </si>
  <si>
    <t>Khaaja Chowk</t>
  </si>
  <si>
    <t>Phantom</t>
  </si>
  <si>
    <t>Sage</t>
  </si>
  <si>
    <t>The Belgian Fries Company</t>
  </si>
  <si>
    <t>The Grills King</t>
  </si>
  <si>
    <t>Suburbia - The Empire</t>
  </si>
  <si>
    <t>Queens Cafí©</t>
  </si>
  <si>
    <t>FOA - The Flavours of Arabia</t>
  </si>
  <si>
    <t>A1</t>
  </si>
  <si>
    <t>DBDN Deena Meat Vala</t>
  </si>
  <si>
    <t>Deep Chicken Corner</t>
  </si>
  <si>
    <t>Dilli Rasoi</t>
  </si>
  <si>
    <t>French Omelette</t>
  </si>
  <si>
    <t>Hangout Cafe</t>
  </si>
  <si>
    <t>Hari Om Rasoi</t>
  </si>
  <si>
    <t>Harish Phulwari</t>
  </si>
  <si>
    <t>Hotel Rajvanshi Restaurant</t>
  </si>
  <si>
    <t>Jagdish Vaishno Dhaba</t>
  </si>
  <si>
    <t>JVR Jayka</t>
  </si>
  <si>
    <t>Kaza</t>
  </si>
  <si>
    <t>Knight Delight Kafe</t>
  </si>
  <si>
    <t>Ko Jitters</t>
  </si>
  <si>
    <t>Laajawab Chaap Express</t>
  </si>
  <si>
    <t>Laddu Gopal</t>
  </si>
  <si>
    <t>Mini's Royal Cafe</t>
  </si>
  <si>
    <t>Pakwan</t>
  </si>
  <si>
    <t>Patiala</t>
  </si>
  <si>
    <t>Pizza Man</t>
  </si>
  <si>
    <t>Punjabi Dhani</t>
  </si>
  <si>
    <t>Raju Halwai</t>
  </si>
  <si>
    <t>Rupa Tikki Wala And Caterers</t>
  </si>
  <si>
    <t>Samrat The Cake Shoppe</t>
  </si>
  <si>
    <t>Samrat</t>
  </si>
  <si>
    <t>Sanjha Chula</t>
  </si>
  <si>
    <t>Silver Crown</t>
  </si>
  <si>
    <t>Super Bakery</t>
  </si>
  <si>
    <t>The Chic</t>
  </si>
  <si>
    <t>Unique Bus Wales</t>
  </si>
  <si>
    <t>Dilli 6 Express</t>
  </si>
  <si>
    <t>Mangle Di Kulfi</t>
  </si>
  <si>
    <t>The Oven Artist</t>
  </si>
  <si>
    <t>Bal Ji Rasoi</t>
  </si>
  <si>
    <t>Dakshin Bistro</t>
  </si>
  <si>
    <t>Metro Dhaba</t>
  </si>
  <si>
    <t>Sukhman Food City</t>
  </si>
  <si>
    <t>The Burger Hub</t>
  </si>
  <si>
    <t>Hot Cherries</t>
  </si>
  <si>
    <t>Hahn's Kitchen</t>
  </si>
  <si>
    <t>Caffe Tonino</t>
  </si>
  <si>
    <t>Carl's Jr.</t>
  </si>
  <si>
    <t>Delhi Club House</t>
  </si>
  <si>
    <t>GoGourmet</t>
  </si>
  <si>
    <t>Shophouse by Kylin</t>
  </si>
  <si>
    <t>Bikaner Sweets &amp; Restaurant</t>
  </si>
  <si>
    <t>Burger Bites &amp; More</t>
  </si>
  <si>
    <t>Cafí© Gramophone</t>
  </si>
  <si>
    <t>Chawla Bakers</t>
  </si>
  <si>
    <t>Darjeeling Kanchanjanga Momos</t>
  </si>
  <si>
    <t>Desserts 83</t>
  </si>
  <si>
    <t>Express Kitchen</t>
  </si>
  <si>
    <t>Hangover</t>
  </si>
  <si>
    <t>Sangam Sweets</t>
  </si>
  <si>
    <t>Shree Shyam Rasoi</t>
  </si>
  <si>
    <t>Swad On Grill</t>
  </si>
  <si>
    <t>The Pepper's</t>
  </si>
  <si>
    <t>Anisha Restaurant</t>
  </si>
  <si>
    <t>Annapoorna Foods</t>
  </si>
  <si>
    <t>Bakelicious 18</t>
  </si>
  <si>
    <t>Bansiwala Bakery</t>
  </si>
  <si>
    <t>Bansiwala Rasoi</t>
  </si>
  <si>
    <t>Bansiwala Sweets</t>
  </si>
  <si>
    <t>Best Pizza Hut</t>
  </si>
  <si>
    <t>Chaska Food Corner</t>
  </si>
  <si>
    <t>Chulha</t>
  </si>
  <si>
    <t>Dev Restaurant</t>
  </si>
  <si>
    <t>Dietpoint</t>
  </si>
  <si>
    <t>Gautam Bakery</t>
  </si>
  <si>
    <t>Honey Hot &amp; Spicy</t>
  </si>
  <si>
    <t>Hot &amp; Spicy</t>
  </si>
  <si>
    <t>Hot Fork</t>
  </si>
  <si>
    <t>Icon Foods</t>
  </si>
  <si>
    <t>Indochi Cafe &amp; Restaurant</t>
  </si>
  <si>
    <t>Love to Wish</t>
  </si>
  <si>
    <t>M CríÂme</t>
  </si>
  <si>
    <t>Mamta Tiffin Service</t>
  </si>
  <si>
    <t>Panther Restaurant</t>
  </si>
  <si>
    <t>Pizza King</t>
  </si>
  <si>
    <t>Radha Swami Shudh Vaishno Dhaba</t>
  </si>
  <si>
    <t>RD's Authentic Aroma</t>
  </si>
  <si>
    <t>Savour</t>
  </si>
  <si>
    <t>Sheetla Dhaba</t>
  </si>
  <si>
    <t>Shree Bikaner Mishthan Bhandar</t>
  </si>
  <si>
    <t>Shree Shyam Bhojnalaya</t>
  </si>
  <si>
    <t>Shristi Happy Eats</t>
  </si>
  <si>
    <t>Singh Terrace Grill</t>
  </si>
  <si>
    <t>Swami Vaishno Dhaba</t>
  </si>
  <si>
    <t>Wah Ji Wah</t>
  </si>
  <si>
    <t>Cafe 55 - Park Inn</t>
  </si>
  <si>
    <t>New Town Lounge &amp; Bar - Park Plaza</t>
  </si>
  <si>
    <t>New Town Pastry Shop - Park Plaza</t>
  </si>
  <si>
    <t>New Town Cafe - Park Plaza</t>
  </si>
  <si>
    <t>The Great Kabab Factory - Park Plaza</t>
  </si>
  <si>
    <t>K2 Restaurant</t>
  </si>
  <si>
    <t>Angels in my Kitchen</t>
  </si>
  <si>
    <t>Cafe Naklee</t>
  </si>
  <si>
    <t>Chacha's Take Away</t>
  </si>
  <si>
    <t>Colonel's Kababz</t>
  </si>
  <si>
    <t>Naushi's Kitchenette</t>
  </si>
  <si>
    <t>Sapra Pastry Treat</t>
  </si>
  <si>
    <t>Sunny Sweets</t>
  </si>
  <si>
    <t>The Healthy Rasoi</t>
  </si>
  <si>
    <t>Hong Kong Express</t>
  </si>
  <si>
    <t>Cafe Rouge - Ramada</t>
  </si>
  <si>
    <t>Shamji Sweets</t>
  </si>
  <si>
    <t>Sialkoti Vaishno Dhaba</t>
  </si>
  <si>
    <t>Club Prison</t>
  </si>
  <si>
    <t>Maa Bhagwati Tiffins</t>
  </si>
  <si>
    <t>Spices &amp; Sauces</t>
  </si>
  <si>
    <t>Indian Food Cafe</t>
  </si>
  <si>
    <t>Assam Tea Corner</t>
  </si>
  <si>
    <t>Bakingo</t>
  </si>
  <si>
    <t>Balaji Sweets &amp; Snacks</t>
  </si>
  <si>
    <t>Baxman Delivers</t>
  </si>
  <si>
    <t>Cake Factory</t>
  </si>
  <si>
    <t>Cake Maker</t>
  </si>
  <si>
    <t>Captain's Table</t>
  </si>
  <si>
    <t>Carpedium</t>
  </si>
  <si>
    <t>Chef Sack Kitchen</t>
  </si>
  <si>
    <t>Chinar Junction</t>
  </si>
  <si>
    <t>Ganpati Rasoi</t>
  </si>
  <si>
    <t>Indian &amp; Chinese Corner</t>
  </si>
  <si>
    <t>Juice Lounge</t>
  </si>
  <si>
    <t>KB's Kulfi &amp; Icecream</t>
  </si>
  <si>
    <t>Madras Cafe</t>
  </si>
  <si>
    <t>Madurai Meenakshi Bhawan</t>
  </si>
  <si>
    <t>Masala Fusion</t>
  </si>
  <si>
    <t>Moti Mahal Delux Tandoori Trail</t>
  </si>
  <si>
    <t>Mr. &amp; Mrs. Idly</t>
  </si>
  <si>
    <t>Pind Bawarchi</t>
  </si>
  <si>
    <t>Ridhi Sidhi</t>
  </si>
  <si>
    <t>Romi Da Dhaba</t>
  </si>
  <si>
    <t>Six Pack Kitchen</t>
  </si>
  <si>
    <t>Taste of Dilli 6</t>
  </si>
  <si>
    <t>The Guls</t>
  </si>
  <si>
    <t>The League Restaurant</t>
  </si>
  <si>
    <t>The Plaza Solitaire</t>
  </si>
  <si>
    <t>Uttarakhand Fast Food</t>
  </si>
  <si>
    <t>Wahid Food Corner</t>
  </si>
  <si>
    <t>Zync - Rosewood Hotel</t>
  </si>
  <si>
    <t>Konetto Pizza</t>
  </si>
  <si>
    <t>South Store</t>
  </si>
  <si>
    <t>Grill &amp; Cafe</t>
  </si>
  <si>
    <t>Gurgaon Mughlai Chicken</t>
  </si>
  <si>
    <t>Mughal Chicken Corner</t>
  </si>
  <si>
    <t>Oven Aroma</t>
  </si>
  <si>
    <t>Special No.1 Biryani Corner</t>
  </si>
  <si>
    <t>Sun Sweets Restaurant</t>
  </si>
  <si>
    <t>China Hut</t>
  </si>
  <si>
    <t>G Dot</t>
  </si>
  <si>
    <t>Cake2you</t>
  </si>
  <si>
    <t>Delight Express</t>
  </si>
  <si>
    <t>Empress</t>
  </si>
  <si>
    <t>Hotel DDR</t>
  </si>
  <si>
    <t>Khan Kabab Corner</t>
  </si>
  <si>
    <t>Kwality Cakes and Bakes</t>
  </si>
  <si>
    <t>Nite Bites</t>
  </si>
  <si>
    <t>Oriental Kitchen Express</t>
  </si>
  <si>
    <t>Royal Mart</t>
  </si>
  <si>
    <t>Sikkim Fast Food</t>
  </si>
  <si>
    <t>Maachh Bhaat</t>
  </si>
  <si>
    <t>ANTIDOTE</t>
  </si>
  <si>
    <t>Bablu Fast Food</t>
  </si>
  <si>
    <t>Bikaner Sweets Snacks &amp; Restaurant</t>
  </si>
  <si>
    <t>Bikaner Sweets</t>
  </si>
  <si>
    <t>Biryani &amp; Rolls</t>
  </si>
  <si>
    <t>Chefy's Kitchen</t>
  </si>
  <si>
    <t>Dujal Cafe</t>
  </si>
  <si>
    <t>Full Dabba</t>
  </si>
  <si>
    <t>HSI Food World</t>
  </si>
  <si>
    <t>Krishna Restaurant</t>
  </si>
  <si>
    <t>Lajawaab House Cafe</t>
  </si>
  <si>
    <t>Luncheon Box</t>
  </si>
  <si>
    <t>Modern Sweets</t>
  </si>
  <si>
    <t>Raju Vaishno Amritsari Dhaba</t>
  </si>
  <si>
    <t>Rustic Flavours</t>
  </si>
  <si>
    <t>VK Food Court</t>
  </si>
  <si>
    <t>Snack Shack</t>
  </si>
  <si>
    <t>Westí©ross</t>
  </si>
  <si>
    <t>Fruitpro</t>
  </si>
  <si>
    <t>Cake Desire</t>
  </si>
  <si>
    <t>Divine Bites</t>
  </si>
  <si>
    <t>Interaxis</t>
  </si>
  <si>
    <t>Kwality wall's swirl's</t>
  </si>
  <si>
    <t>Milan Apna Dhaba</t>
  </si>
  <si>
    <t>R S Foods</t>
  </si>
  <si>
    <t>Ronny Flavours</t>
  </si>
  <si>
    <t>Shahi  Chicken Corner</t>
  </si>
  <si>
    <t>Biryani Art</t>
  </si>
  <si>
    <t>Daawat-e! Amritsar</t>
  </si>
  <si>
    <t>Faasos</t>
  </si>
  <si>
    <t>Ovenstory Pizza</t>
  </si>
  <si>
    <t>Game n Grillz</t>
  </si>
  <si>
    <t>Hamoni Red: Play Cafe</t>
  </si>
  <si>
    <t>Firangi Bake</t>
  </si>
  <si>
    <t>Indochi</t>
  </si>
  <si>
    <t>Kettle &amp; Kegs</t>
  </si>
  <si>
    <t>The Food Garage</t>
  </si>
  <si>
    <t>Machan</t>
  </si>
  <si>
    <t>Sasuraal</t>
  </si>
  <si>
    <t>feel ALIVE</t>
  </si>
  <si>
    <t>Matchbox</t>
  </si>
  <si>
    <t>Prankster</t>
  </si>
  <si>
    <t>21 Gun Salute</t>
  </si>
  <si>
    <t>Backyard Underground</t>
  </si>
  <si>
    <t>Bikanervala</t>
  </si>
  <si>
    <t>Chin Chin</t>
  </si>
  <si>
    <t>Eggjactly</t>
  </si>
  <si>
    <t>Gola Sizzlers</t>
  </si>
  <si>
    <t>Hunter Valley</t>
  </si>
  <si>
    <t>Jungle Jamboree</t>
  </si>
  <si>
    <t>My Bar Headquarters By Dockyard</t>
  </si>
  <si>
    <t>Punjabi by Nature</t>
  </si>
  <si>
    <t>Sandys Cocktails &amp; Kitchen</t>
  </si>
  <si>
    <t>Sense Of Spirits</t>
  </si>
  <si>
    <t>Swagath</t>
  </si>
  <si>
    <t>The Old School Brew House</t>
  </si>
  <si>
    <t>Barcelos</t>
  </si>
  <si>
    <t>Boombox Brewstreet</t>
  </si>
  <si>
    <t>BRONX Bar Exchange</t>
  </si>
  <si>
    <t>Djinggs</t>
  </si>
  <si>
    <t>Downtown - Diners &amp; Living Beer Cafe</t>
  </si>
  <si>
    <t>Gung The Palace</t>
  </si>
  <si>
    <t>Magadh and Awadh</t>
  </si>
  <si>
    <t>Mamagoto</t>
  </si>
  <si>
    <t>Molecule Air Bar</t>
  </si>
  <si>
    <t>Nagai</t>
  </si>
  <si>
    <t>PitStop BrewPub</t>
  </si>
  <si>
    <t>The Classroom</t>
  </si>
  <si>
    <t>Bottles and Barrels</t>
  </si>
  <si>
    <t>A One Rasoi</t>
  </si>
  <si>
    <t>Angeethi</t>
  </si>
  <si>
    <t>Cake Castle</t>
  </si>
  <si>
    <t>CHA</t>
  </si>
  <si>
    <t>Fees - The Cloud Kitchen</t>
  </si>
  <si>
    <t>Food Ka Mood</t>
  </si>
  <si>
    <t>Frozen Factory</t>
  </si>
  <si>
    <t>Harichatni.com</t>
  </si>
  <si>
    <t>Kk Chaap Express</t>
  </si>
  <si>
    <t>Latenight.in</t>
  </si>
  <si>
    <t>Mitran Da Junction</t>
  </si>
  <si>
    <t>Mogambo Kitchen</t>
  </si>
  <si>
    <t>Mother Ringlet</t>
  </si>
  <si>
    <t>Sna-X Point</t>
  </si>
  <si>
    <t>Wow! Momo</t>
  </si>
  <si>
    <t>Yashna</t>
  </si>
  <si>
    <t>Bakers Oven</t>
  </si>
  <si>
    <t>Dilli 6 On Wheels</t>
  </si>
  <si>
    <t>LeanBodyMeals</t>
  </si>
  <si>
    <t>Tasty Tweets</t>
  </si>
  <si>
    <t>The Kathi Rolls</t>
  </si>
  <si>
    <t>Bite N Sip</t>
  </si>
  <si>
    <t>Burger Joint</t>
  </si>
  <si>
    <t>Dilli Light</t>
  </si>
  <si>
    <t>Love Desserts</t>
  </si>
  <si>
    <t>Bikkgane Biryani</t>
  </si>
  <si>
    <t>Cafeast</t>
  </si>
  <si>
    <t>Yomo-Your Only Momo Outlet</t>
  </si>
  <si>
    <t>Afghan Indian</t>
  </si>
  <si>
    <t>Al Fanoos</t>
  </si>
  <si>
    <t>Alwar Sweets &amp; Namkeen</t>
  </si>
  <si>
    <t>Bisht Food Court</t>
  </si>
  <si>
    <t>Burj Al Arab</t>
  </si>
  <si>
    <t>Chinese Chilli Sizllers</t>
  </si>
  <si>
    <t>Desi Bites</t>
  </si>
  <si>
    <t>Fresh Food</t>
  </si>
  <si>
    <t>Kwality Restaurant</t>
  </si>
  <si>
    <t>Nehra's Food Point</t>
  </si>
  <si>
    <t>Orange Food Cart</t>
  </si>
  <si>
    <t>Royal Sweets</t>
  </si>
  <si>
    <t>Shree Annapurna</t>
  </si>
  <si>
    <t>Underground Restaurant</t>
  </si>
  <si>
    <t>Midnight Sutra</t>
  </si>
  <si>
    <t>Paddy's - The Grub Grill</t>
  </si>
  <si>
    <t>Sugar Rush By Saiba</t>
  </si>
  <si>
    <t>Bamboo House</t>
  </si>
  <si>
    <t>Burger Unlimited Kitchen</t>
  </si>
  <si>
    <t>Cafeteria Point</t>
  </si>
  <si>
    <t>Choudhary Gohana Famous Jalebi</t>
  </si>
  <si>
    <t>Curry N' Tandoor</t>
  </si>
  <si>
    <t>Dawat-e-Ishq</t>
  </si>
  <si>
    <t>Delish Bake N Choc</t>
  </si>
  <si>
    <t>Flavours</t>
  </si>
  <si>
    <t>Om Sweets</t>
  </si>
  <si>
    <t>Raj Restaurant</t>
  </si>
  <si>
    <t>Tasha's Artisan Foods</t>
  </si>
  <si>
    <t>Urban Kitchen</t>
  </si>
  <si>
    <t>Apna Dabba</t>
  </si>
  <si>
    <t>BiBo's Kitchen</t>
  </si>
  <si>
    <t>Cherry Crossing Foods</t>
  </si>
  <si>
    <t>Chinese Fast Food</t>
  </si>
  <si>
    <t>Chinese Food</t>
  </si>
  <si>
    <t>Chop Shop</t>
  </si>
  <si>
    <t>Dhara</t>
  </si>
  <si>
    <t>Foody Goody</t>
  </si>
  <si>
    <t>Kehar Sweets And Snacks</t>
  </si>
  <si>
    <t>Muskan Chicken Biryani</t>
  </si>
  <si>
    <t>Shakes Cakes 'n' More</t>
  </si>
  <si>
    <t>Shri Sai Kirpa Food</t>
  </si>
  <si>
    <t>Sufiya Hotel</t>
  </si>
  <si>
    <t>The Breakfast Bite</t>
  </si>
  <si>
    <t>Veg Hut</t>
  </si>
  <si>
    <t>Dancing Turkeys</t>
  </si>
  <si>
    <t>The Pack King</t>
  </si>
  <si>
    <t>Zizo</t>
  </si>
  <si>
    <t>Grill King Kabab &amp; Curries</t>
  </si>
  <si>
    <t>Aarush - A Mediterranean Kitchen</t>
  </si>
  <si>
    <t>Blossoms 4 U</t>
  </si>
  <si>
    <t>Breakfast@60</t>
  </si>
  <si>
    <t>Bunny Burgers</t>
  </si>
  <si>
    <t>Curry Haus</t>
  </si>
  <si>
    <t>Droolfi</t>
  </si>
  <si>
    <t>Earthen Spices</t>
  </si>
  <si>
    <t>FatPlates</t>
  </si>
  <si>
    <t>Food4U!</t>
  </si>
  <si>
    <t>Ghar Ki Handi</t>
  </si>
  <si>
    <t>Great Desserts Company</t>
  </si>
  <si>
    <t>Mughlai Treat</t>
  </si>
  <si>
    <t>Munch</t>
  </si>
  <si>
    <t>New Spice World</t>
  </si>
  <si>
    <t>Pure Bliss</t>
  </si>
  <si>
    <t>Puskar Raj Momos &amp; Chinese Corner</t>
  </si>
  <si>
    <t>Sai-Yo!</t>
  </si>
  <si>
    <t>Shanghai Cafe</t>
  </si>
  <si>
    <t>The Blaze</t>
  </si>
  <si>
    <t>Ullu Delivers</t>
  </si>
  <si>
    <t>Dimsum Democracy</t>
  </si>
  <si>
    <t>Midnight Hunger</t>
  </si>
  <si>
    <t>The Punjab Kitchen</t>
  </si>
  <si>
    <t>Too Maach</t>
  </si>
  <si>
    <t>Bala Ji Sweets Corner</t>
  </si>
  <si>
    <t>Biryani Express</t>
  </si>
  <si>
    <t>Cafe #22hours</t>
  </si>
  <si>
    <t>Cake Innovation</t>
  </si>
  <si>
    <t>Chawla'sŒ_</t>
  </si>
  <si>
    <t>China Gathering</t>
  </si>
  <si>
    <t>Chinese Hot Express</t>
  </si>
  <si>
    <t>Cookingo</t>
  </si>
  <si>
    <t>Firefly</t>
  </si>
  <si>
    <t>Foodie Xpress</t>
  </si>
  <si>
    <t>Go! Dimsum</t>
  </si>
  <si>
    <t>Kanha North &amp; South Indian Veg.</t>
  </si>
  <si>
    <t>Kings Kulfi</t>
  </si>
  <si>
    <t>Lassi Cafe</t>
  </si>
  <si>
    <t>Marwadi Khana</t>
  </si>
  <si>
    <t>Ravi Fast Food</t>
  </si>
  <si>
    <t>Shivalik Tiffin Corner</t>
  </si>
  <si>
    <t>Street Food By Punjab Grills</t>
  </si>
  <si>
    <t>Sweet Ginger Bakery</t>
  </si>
  <si>
    <t>The Rolling Stove</t>
  </si>
  <si>
    <t>Vijeta's Happy Kitchen</t>
  </si>
  <si>
    <t>Chy - Na Express</t>
  </si>
  <si>
    <t>Kwality</t>
  </si>
  <si>
    <t>Brother's Snacks and Shakes</t>
  </si>
  <si>
    <t>Ginger Garlic</t>
  </si>
  <si>
    <t>Arabicaa 9</t>
  </si>
  <si>
    <t>MyLoveBiryani.Com</t>
  </si>
  <si>
    <t>Tandoori Adda</t>
  </si>
  <si>
    <t>Tiffins 4 U</t>
  </si>
  <si>
    <t>Cafe Cup of Life</t>
  </si>
  <si>
    <t>DCK- Dana Choga's Kitchen</t>
  </si>
  <si>
    <t>Kishu Di Hatti Sweets</t>
  </si>
  <si>
    <t>KC Bakers</t>
  </si>
  <si>
    <t>Sham Sweets</t>
  </si>
  <si>
    <t>Bake Cuddle</t>
  </si>
  <si>
    <t>Gopala</t>
  </si>
  <si>
    <t>Halki Aanch</t>
  </si>
  <si>
    <t>New Sukh Sagar</t>
  </si>
  <si>
    <t>Sweets Corner</t>
  </si>
  <si>
    <t>Minus5degree</t>
  </si>
  <si>
    <t>Qureshi's Kabab Corner</t>
  </si>
  <si>
    <t>Delicious Food Corner</t>
  </si>
  <si>
    <t>The Daily</t>
  </si>
  <si>
    <t>Burger Singh</t>
  </si>
  <si>
    <t>Cyber Adda 24</t>
  </si>
  <si>
    <t>Desi Thaat</t>
  </si>
  <si>
    <t>Gulshan Dhaba</t>
  </si>
  <si>
    <t>Karari Kurry</t>
  </si>
  <si>
    <t>Needs Gourmet</t>
  </si>
  <si>
    <t>Rao's Meeting Point</t>
  </si>
  <si>
    <t>Sadabahar Hotel</t>
  </si>
  <si>
    <t>Shri Ram Restaurant</t>
  </si>
  <si>
    <t>Sugarcraft Patisserie</t>
  </si>
  <si>
    <t>Tea Halt</t>
  </si>
  <si>
    <t>The Golden Dragon</t>
  </si>
  <si>
    <t>The Spice Room</t>
  </si>
  <si>
    <t>The Tongue Twister</t>
  </si>
  <si>
    <t>56 Fresca</t>
  </si>
  <si>
    <t>BreakfastBay</t>
  </si>
  <si>
    <t>Cafe Maple Street</t>
  </si>
  <si>
    <t>Fat Lulu's</t>
  </si>
  <si>
    <t>Fat Monk</t>
  </si>
  <si>
    <t>Flying Tuk Tuk</t>
  </si>
  <si>
    <t>Little Skillet</t>
  </si>
  <si>
    <t>PKay</t>
  </si>
  <si>
    <t>Tandoori Nation</t>
  </si>
  <si>
    <t>Truffle Tangles</t>
  </si>
  <si>
    <t>KB's Icecream &amp; Kulfis</t>
  </si>
  <si>
    <t>The Brewhouse</t>
  </si>
  <si>
    <t>Boozer's</t>
  </si>
  <si>
    <t>Cheffy's</t>
  </si>
  <si>
    <t>Shyam Sweets</t>
  </si>
  <si>
    <t>Uma Foodies' Hut</t>
  </si>
  <si>
    <t>AK Your Food</t>
  </si>
  <si>
    <t>Freshnfit.in</t>
  </si>
  <si>
    <t>Shri Ram Bhojnalaya</t>
  </si>
  <si>
    <t>Special O-cake-sions</t>
  </si>
  <si>
    <t>Tasteful Biryani</t>
  </si>
  <si>
    <t>Indian Grill Room</t>
  </si>
  <si>
    <t>Oriental Fusion</t>
  </si>
  <si>
    <t>Purani Dilli's Al Karam Kebab House</t>
  </si>
  <si>
    <t>Rollmaal</t>
  </si>
  <si>
    <t>Speedy Chow</t>
  </si>
  <si>
    <t>Arabian Nites</t>
  </si>
  <si>
    <t>Juste Miam</t>
  </si>
  <si>
    <t>Patiala Shahi</t>
  </si>
  <si>
    <t>The Kathis</t>
  </si>
  <si>
    <t>Bernardo's</t>
  </si>
  <si>
    <t>Nosh</t>
  </si>
  <si>
    <t>Tandoor Express</t>
  </si>
  <si>
    <t>Tandoori KnockOuts</t>
  </si>
  <si>
    <t>Udaipuri</t>
  </si>
  <si>
    <t>Begonia</t>
  </si>
  <si>
    <t>Cakes &amp; Muffins</t>
  </si>
  <si>
    <t>Hungry Gopal</t>
  </si>
  <si>
    <t>Kuzo</t>
  </si>
  <si>
    <t>Lovecrumbs Bakery</t>
  </si>
  <si>
    <t>Organic Express</t>
  </si>
  <si>
    <t>Roti Te Boti</t>
  </si>
  <si>
    <t>Cafí© Burger BC</t>
  </si>
  <si>
    <t>Dilli Darbar</t>
  </si>
  <si>
    <t>Fu.D</t>
  </si>
  <si>
    <t>Jarfull</t>
  </si>
  <si>
    <t>Mochamania</t>
  </si>
  <si>
    <t>Mukhtalif Biryanis</t>
  </si>
  <si>
    <t>Mummy's Kitchen</t>
  </si>
  <si>
    <t>The Godinho's</t>
  </si>
  <si>
    <t>Kujay's Spoon</t>
  </si>
  <si>
    <t>Lily Food's</t>
  </si>
  <si>
    <t>Mutton Mewar</t>
  </si>
  <si>
    <t>Tasty But Healthy</t>
  </si>
  <si>
    <t>Teddy Choco Studio</t>
  </si>
  <si>
    <t>Chin Chow</t>
  </si>
  <si>
    <t>Cafe Sante</t>
  </si>
  <si>
    <t>Mughal Dine-Esty</t>
  </si>
  <si>
    <t>Nuterro</t>
  </si>
  <si>
    <t>Sandburg Shakes</t>
  </si>
  <si>
    <t>The Millionaire Express</t>
  </si>
  <si>
    <t>Elma's Delivers</t>
  </si>
  <si>
    <t>Foodrath</t>
  </si>
  <si>
    <t>Hyderabad House</t>
  </si>
  <si>
    <t>Kake Da Hotel</t>
  </si>
  <si>
    <t>Mitraao</t>
  </si>
  <si>
    <t>PomoDoro Bistro</t>
  </si>
  <si>
    <t>Shri Shyam Ji Ke Mashhoor Chhole Bhature</t>
  </si>
  <si>
    <t>Spice Aangan Express</t>
  </si>
  <si>
    <t>Swaad Ka Khazana</t>
  </si>
  <si>
    <t>The Toddy Shop</t>
  </si>
  <si>
    <t>Cafe Bonkerz</t>
  </si>
  <si>
    <t>Wrapchick</t>
  </si>
  <si>
    <t>WoW - Vada Pav &amp; More</t>
  </si>
  <si>
    <t>Me Kong Bowl</t>
  </si>
  <si>
    <t>Palmyra - The Bristol Hotel</t>
  </si>
  <si>
    <t>Shanghai Bar &amp; Lounge - The Bristol Hotel</t>
  </si>
  <si>
    <t>Zaffran - The Bristol Hotel</t>
  </si>
  <si>
    <t>Zaffran - The Claremont</t>
  </si>
  <si>
    <t>Clove - The Galgotias</t>
  </si>
  <si>
    <t>Green Leaf</t>
  </si>
  <si>
    <t>Tokyo</t>
  </si>
  <si>
    <t>Cigar Lounge - The Oberoi</t>
  </si>
  <si>
    <t>Melange - The Pllazio Hotel</t>
  </si>
  <si>
    <t>EEST - The Westin Gurgaon</t>
  </si>
  <si>
    <t>Prego - The Westin Gurgaon</t>
  </si>
  <si>
    <t>Seasonal Tastes - The Westin Gurgaon</t>
  </si>
  <si>
    <t>Xiao Chi - The Westin Sohna Resort &amp; Spa</t>
  </si>
  <si>
    <t>The Living Room - The Westin Sohna Resort &amp; Spa</t>
  </si>
  <si>
    <t>The Bar - Trident Gurgaon</t>
  </si>
  <si>
    <t>Konomi - Trident Gurgaon</t>
  </si>
  <si>
    <t>Town Hall</t>
  </si>
  <si>
    <t>Whisky Samba</t>
  </si>
  <si>
    <t>Chokola</t>
  </si>
  <si>
    <t>Citrus Cafe - Lemon Tree Hotel</t>
  </si>
  <si>
    <t>Green Hut</t>
  </si>
  <si>
    <t>My Plate</t>
  </si>
  <si>
    <t>PiccoLicko</t>
  </si>
  <si>
    <t>Raj Xpresso</t>
  </si>
  <si>
    <t>Riders Hub</t>
  </si>
  <si>
    <t>Shivani Catering Services</t>
  </si>
  <si>
    <t>The Gr8 Taste of India</t>
  </si>
  <si>
    <t>World Art Cafe</t>
  </si>
  <si>
    <t>XLNC Bakers</t>
  </si>
  <si>
    <t>Adventure Food</t>
  </si>
  <si>
    <t>Baba Da Dhaba</t>
  </si>
  <si>
    <t>Bandhani Fast Food</t>
  </si>
  <si>
    <t>Bhai Ji Dhaba</t>
  </si>
  <si>
    <t>Chauhan Hotel</t>
  </si>
  <si>
    <t>Dheeraj Vaishno Dhaba</t>
  </si>
  <si>
    <t>Food Ka Adda</t>
  </si>
  <si>
    <t>iKitchen</t>
  </si>
  <si>
    <t>Knights Kitchen</t>
  </si>
  <si>
    <t>Ku-Kukdu-Ku</t>
  </si>
  <si>
    <t>Noore-e-Seva</t>
  </si>
  <si>
    <t>Premier Bite</t>
  </si>
  <si>
    <t>Renu Sweets &amp; Restaurant</t>
  </si>
  <si>
    <t>Uttrakhand Bohra Bhojnalaya &amp; Fast Food</t>
  </si>
  <si>
    <t>Uttrakhand Dhaba</t>
  </si>
  <si>
    <t>Indian Bistro Company</t>
  </si>
  <si>
    <t>Department of Food and Social Affair</t>
  </si>
  <si>
    <t>Anaaj</t>
  </si>
  <si>
    <t>Cafe Friends</t>
  </si>
  <si>
    <t>Chinese Bistro</t>
  </si>
  <si>
    <t>Madras Coffee House</t>
  </si>
  <si>
    <t>Salad Chef</t>
  </si>
  <si>
    <t>The Kachori Co.</t>
  </si>
  <si>
    <t>Urban Dhaba</t>
  </si>
  <si>
    <t>A Piece of Paris</t>
  </si>
  <si>
    <t>Live Wok</t>
  </si>
  <si>
    <t>Orange Chopsticks</t>
  </si>
  <si>
    <t>Pizzoccheri</t>
  </si>
  <si>
    <t>Creamy Innovation</t>
  </si>
  <si>
    <t>Dosa Republic</t>
  </si>
  <si>
    <t>Latitude - Vivanta By Taj</t>
  </si>
  <si>
    <t>Thai Pavilion - Vivanta By Taj</t>
  </si>
  <si>
    <t>3H Kitchen</t>
  </si>
  <si>
    <t>Manish Sweets &amp; Bakers</t>
  </si>
  <si>
    <t>Oasis Kitchen</t>
  </si>
  <si>
    <t>Ramchandra Chinese Food</t>
  </si>
  <si>
    <t>Sona Chinese</t>
  </si>
  <si>
    <t>The Pastry Hut</t>
  </si>
  <si>
    <t>Aggarwal Sweets &amp; Restaurant</t>
  </si>
  <si>
    <t>Bhoomika</t>
  </si>
  <si>
    <t>FoodZilla</t>
  </si>
  <si>
    <t>Indo Chinese</t>
  </si>
  <si>
    <t>Kathi Junction</t>
  </si>
  <si>
    <t>Romi da Dhaba</t>
  </si>
  <si>
    <t>Shamji Snacks</t>
  </si>
  <si>
    <t>The Lunch Break</t>
  </si>
  <si>
    <t>Veg O Non</t>
  </si>
  <si>
    <t>Alwar Sweets</t>
  </si>
  <si>
    <t>Burgzz Bee</t>
  </si>
  <si>
    <t>Chinese Corner</t>
  </si>
  <si>
    <t>Iroha</t>
  </si>
  <si>
    <t>Chaudhary Burfi Wala</t>
  </si>
  <si>
    <t>Curry 'n' Phulka</t>
  </si>
  <si>
    <t>Woods Spice</t>
  </si>
  <si>
    <t>Terra Mayaa Restaurant and Lounge</t>
  </si>
  <si>
    <t>The Basement Cafí©</t>
  </si>
  <si>
    <t>Strawberry Fields</t>
  </si>
  <si>
    <t>Brooklyn Blues</t>
  </si>
  <si>
    <t>Confucius</t>
  </si>
  <si>
    <t>The Woking Mama</t>
  </si>
  <si>
    <t>Underdoggs Sports Bar &amp; Grill</t>
  </si>
  <si>
    <t>The Zouq : Resto-Cafe</t>
  </si>
  <si>
    <t>BrewBakes</t>
  </si>
  <si>
    <t>4 Seasons</t>
  </si>
  <si>
    <t>11th Avenue Cafe Bistro</t>
  </si>
  <si>
    <t>Cafí© Riverrun</t>
  </si>
  <si>
    <t>Fat Belly</t>
  </si>
  <si>
    <t>The Corner Cafe</t>
  </si>
  <si>
    <t>Chung Fa</t>
  </si>
  <si>
    <t>Shanghai Salsa</t>
  </si>
  <si>
    <t>Three Guys</t>
  </si>
  <si>
    <t>Ziya</t>
  </si>
  <si>
    <t>Exotica</t>
  </si>
  <si>
    <t>Pine &amp; Dine</t>
  </si>
  <si>
    <t>Jonathan's Kitchen - Holiday Inn Express &amp; Suites</t>
  </si>
  <si>
    <t>Coní_u</t>
  </si>
  <si>
    <t>Dock Forty Five</t>
  </si>
  <si>
    <t>Mocha Bar</t>
  </si>
  <si>
    <t>Prost Brew Pub</t>
  </si>
  <si>
    <t>United Kitchens of India</t>
  </si>
  <si>
    <t>Heart Cup Coffee</t>
  </si>
  <si>
    <t>Churrolto</t>
  </si>
  <si>
    <t>The Grand Trunk Road</t>
  </si>
  <si>
    <t>Sahibäó»s Barbeque by Ohriäó»s</t>
  </si>
  <si>
    <t>KYRO</t>
  </si>
  <si>
    <t>JAL - A Jungle Restaurant</t>
  </si>
  <si>
    <t>Oye24</t>
  </si>
  <si>
    <t>Hobnob Gourmet Cafí©bar</t>
  </si>
  <si>
    <t>Mangosteen Cafe</t>
  </si>
  <si>
    <t>Mama Loca</t>
  </si>
  <si>
    <t>Vidorra</t>
  </si>
  <si>
    <t>Cafe Palette</t>
  </si>
  <si>
    <t>Nafees Restaurant</t>
  </si>
  <si>
    <t>The Creative Kitchen - Radisson Blu Hotel</t>
  </si>
  <si>
    <t>Square - Sayaji Hotel</t>
  </si>
  <si>
    <t>Freito</t>
  </si>
  <si>
    <t>Cafe Terazza</t>
  </si>
  <si>
    <t>Cafe Yolo</t>
  </si>
  <si>
    <t>Just My Bakes</t>
  </si>
  <si>
    <t>Cakesmith's Alley</t>
  </si>
  <si>
    <t>Waffle House</t>
  </si>
  <si>
    <t>Tapri Central</t>
  </si>
  <si>
    <t>Blackout</t>
  </si>
  <si>
    <t>Mamu's Infusion</t>
  </si>
  <si>
    <t>Nibs Cafe</t>
  </si>
  <si>
    <t>On The House</t>
  </si>
  <si>
    <t>WTF</t>
  </si>
  <si>
    <t>Chokhi Dhani</t>
  </si>
  <si>
    <t>Meraaki Kitchen</t>
  </si>
  <si>
    <t>Taruveda Bistro</t>
  </si>
  <si>
    <t>The Forresta Kitchen &amp; Bar</t>
  </si>
  <si>
    <t>Monarch Restaurant - Holiday Inn Jaipur City Centre</t>
  </si>
  <si>
    <t>Chao Chinese Bistro - Holiday Inn Jaipur City Centre</t>
  </si>
  <si>
    <t>Zolocrust - Hotel Clarks Amer</t>
  </si>
  <si>
    <t>Mutual's</t>
  </si>
  <si>
    <t>O2- The Plant Cafe</t>
  </si>
  <si>
    <t>Cafe LazyMojo</t>
  </si>
  <si>
    <t>Replay</t>
  </si>
  <si>
    <t>Sky Beach</t>
  </si>
  <si>
    <t>Decked Up By Garden Cafe</t>
  </si>
  <si>
    <t>Calzone- Dine &amp; Rooftop Lounge</t>
  </si>
  <si>
    <t>Hucka</t>
  </si>
  <si>
    <t>The Zaffran</t>
  </si>
  <si>
    <t>Gyan Vaishnav</t>
  </si>
  <si>
    <t>Liquid</t>
  </si>
  <si>
    <t>Royal Dine - Hotel Royal Cliff</t>
  </si>
  <si>
    <t>Urban Crave Express</t>
  </si>
  <si>
    <t>Atmosphere Grill Cafe Sheesha</t>
  </si>
  <si>
    <t>Mr Brown</t>
  </si>
  <si>
    <t>Little Chef</t>
  </si>
  <si>
    <t>UrbanCrave</t>
  </si>
  <si>
    <t>Chin Mi</t>
  </si>
  <si>
    <t>Tadka</t>
  </si>
  <si>
    <t>Dhuaan</t>
  </si>
  <si>
    <t>Upper Crust</t>
  </si>
  <si>
    <t>Anaicha's Food Joint</t>
  </si>
  <si>
    <t>Aromas</t>
  </si>
  <si>
    <t>Waterside - The Landmark Hotel</t>
  </si>
  <si>
    <t>Verandah</t>
  </si>
  <si>
    <t>Nawras Seafood Restaurant</t>
  </si>
  <si>
    <t>Ifthar</t>
  </si>
  <si>
    <t>Dhe Puttu</t>
  </si>
  <si>
    <t>Kashi Art Cafe</t>
  </si>
  <si>
    <t>Grand Hotel Restaurant</t>
  </si>
  <si>
    <t>Chiyang</t>
  </si>
  <si>
    <t>Slice of Spice</t>
  </si>
  <si>
    <t>Mustake Multicuisine Restaurant</t>
  </si>
  <si>
    <t>Palaaram</t>
  </si>
  <si>
    <t>Tonico Cafe</t>
  </si>
  <si>
    <t>Cafe 17</t>
  </si>
  <si>
    <t>ChaiCofi</t>
  </si>
  <si>
    <t>Bloomsbury's Boutique Cafe and Artisan Bakery</t>
  </si>
  <si>
    <t>Paragon</t>
  </si>
  <si>
    <t>Aangan - Downtown Multicuisine Restaurant</t>
  </si>
  <si>
    <t>Ali Baba &amp; 41 Dishes</t>
  </si>
  <si>
    <t>Cocoa Tree</t>
  </si>
  <si>
    <t>French Toast</t>
  </si>
  <si>
    <t>Thakkaaram</t>
  </si>
  <si>
    <t>Asia Kitchen by Mainland China</t>
  </si>
  <si>
    <t>Hoppipola</t>
  </si>
  <si>
    <t>Spice Kraft</t>
  </si>
  <si>
    <t>Nawwarah</t>
  </si>
  <si>
    <t>6 Ballygunge Place</t>
  </si>
  <si>
    <t>Mumbai Local</t>
  </si>
  <si>
    <t>Gabbar's Bar &amp; Kitchen</t>
  </si>
  <si>
    <t>Santa's Fantasea</t>
  </si>
  <si>
    <t>India Restaurant</t>
  </si>
  <si>
    <t>Flame &amp; Grill</t>
  </si>
  <si>
    <t>Mocambo</t>
  </si>
  <si>
    <t>BarBQ</t>
  </si>
  <si>
    <t>Peter Cat</t>
  </si>
  <si>
    <t>The Irish House</t>
  </si>
  <si>
    <t>Ocean Grill</t>
  </si>
  <si>
    <t>Sigree Global Grill</t>
  </si>
  <si>
    <t>What's Up</t>
  </si>
  <si>
    <t>Grandson of Tunday Kababi</t>
  </si>
  <si>
    <t>Chemistry Cafí©</t>
  </si>
  <si>
    <t>Homeys Cafe</t>
  </si>
  <si>
    <t>Percussion</t>
  </si>
  <si>
    <t>The Urban Terrace</t>
  </si>
  <si>
    <t>Free Spirit</t>
  </si>
  <si>
    <t>Spice Caves</t>
  </si>
  <si>
    <t>The Chocolate Heaven</t>
  </si>
  <si>
    <t>The Pebbles Bistro</t>
  </si>
  <si>
    <t>Vintage Machine</t>
  </si>
  <si>
    <t>Bar Bar</t>
  </si>
  <si>
    <t>Dastarkhwan</t>
  </si>
  <si>
    <t>The Cherry Tree Cafe</t>
  </si>
  <si>
    <t>Royal Sky</t>
  </si>
  <si>
    <t>L 14 - Renaissance Lucknow Hotel</t>
  </si>
  <si>
    <t>Colours by Royal Cafe - Royal Inn</t>
  </si>
  <si>
    <t>Cappuccino Blast</t>
  </si>
  <si>
    <t>Basant Restaurant</t>
  </si>
  <si>
    <t>Hawai Adda</t>
  </si>
  <si>
    <t>Indian Summer</t>
  </si>
  <si>
    <t>Basant</t>
  </si>
  <si>
    <t>Bistro 226</t>
  </si>
  <si>
    <t>Pirates Of Grill</t>
  </si>
  <si>
    <t>Bistro Flamme Bois</t>
  </si>
  <si>
    <t>Kitchen At 95 - Hyatt Regency</t>
  </si>
  <si>
    <t>Belfrance Luxury Chocolates</t>
  </si>
  <si>
    <t>Hot Breads</t>
  </si>
  <si>
    <t>Spice Cube</t>
  </si>
  <si>
    <t>Nik Bakers</t>
  </si>
  <si>
    <t>Aman Chicken</t>
  </si>
  <si>
    <t>District 6</t>
  </si>
  <si>
    <t>The BrewMaster - The Mix Fine Dine</t>
  </si>
  <si>
    <t>#45</t>
  </si>
  <si>
    <t>Crave Desserts &amp; Bakes</t>
  </si>
  <si>
    <t>Diesel Cafe</t>
  </si>
  <si>
    <t>Froth On Top</t>
  </si>
  <si>
    <t>Hao Ming</t>
  </si>
  <si>
    <t>Kobe Sizzlers</t>
  </si>
  <si>
    <t>Liquid Lounge</t>
  </si>
  <si>
    <t>Maharaja Restaurant</t>
  </si>
  <si>
    <t>Giri Manja's</t>
  </si>
  <si>
    <t>Kabab Studio</t>
  </si>
  <si>
    <t>Brio Cafe and Grill</t>
  </si>
  <si>
    <t>Gajalee Sea Food</t>
  </si>
  <si>
    <t>Smoke N Oven</t>
  </si>
  <si>
    <t>Village Restaurant</t>
  </si>
  <si>
    <t>Machali</t>
  </si>
  <si>
    <t>Punjab Da Pind</t>
  </si>
  <si>
    <t>Sizzler's Ranch</t>
  </si>
  <si>
    <t>Spindrift</t>
  </si>
  <si>
    <t>The Shooters Cafe</t>
  </si>
  <si>
    <t>Joey's Pizza</t>
  </si>
  <si>
    <t>Cafe Hydro</t>
  </si>
  <si>
    <t>The American Joint</t>
  </si>
  <si>
    <t>The Fusion Kitchen</t>
  </si>
  <si>
    <t>145 Kala Ghoda</t>
  </si>
  <si>
    <t>Tea Villa Cafe</t>
  </si>
  <si>
    <t>Grandmama's Cafe</t>
  </si>
  <si>
    <t>Mumbai Vibe</t>
  </si>
  <si>
    <t>The Rolling Pin</t>
  </si>
  <si>
    <t>Stacks And Racks</t>
  </si>
  <si>
    <t>The English Department Bar &amp; Diner</t>
  </si>
  <si>
    <t>Mirchi And Mime</t>
  </si>
  <si>
    <t>38 Degree East</t>
  </si>
  <si>
    <t>R' ADDA</t>
  </si>
  <si>
    <t>Hotel RRR Mysore</t>
  </si>
  <si>
    <t>Jalpaan Dining Saga</t>
  </si>
  <si>
    <t>The Old House</t>
  </si>
  <si>
    <t>Vinayaka Mylari</t>
  </si>
  <si>
    <t>Empire Restaurant</t>
  </si>
  <si>
    <t>Pakva Lounge</t>
  </si>
  <si>
    <t>Spring - Radisson Blu Plaza</t>
  </si>
  <si>
    <t>Big Chicken</t>
  </si>
  <si>
    <t>Tandooriwala</t>
  </si>
  <si>
    <t>Jungle The Restaurant</t>
  </si>
  <si>
    <t>The Barge Restaurant</t>
  </si>
  <si>
    <t>By The Way</t>
  </si>
  <si>
    <t>Cafe Cornucopia</t>
  </si>
  <si>
    <t>Mezzaluna</t>
  </si>
  <si>
    <t>Nanking</t>
  </si>
  <si>
    <t>Oyster Bay</t>
  </si>
  <si>
    <t>Purple Haze</t>
  </si>
  <si>
    <t>House of Caffeine</t>
  </si>
  <si>
    <t>Hide Out The Street Cafe</t>
  </si>
  <si>
    <t>Tapri The Chai Books Cafe</t>
  </si>
  <si>
    <t>Eat Street Express</t>
  </si>
  <si>
    <t>Zaikart</t>
  </si>
  <si>
    <t>Cafe Zinea</t>
  </si>
  <si>
    <t>Checker's</t>
  </si>
  <si>
    <t>The B.A.W.A</t>
  </si>
  <si>
    <t>FSB</t>
  </si>
  <si>
    <t>NESCAFíŠ Illusions</t>
  </si>
  <si>
    <t>Nineties</t>
  </si>
  <si>
    <t>The Zuree Urban Kitchen</t>
  </si>
  <si>
    <t>The Breakfast Story</t>
  </si>
  <si>
    <t>Ten Downing Street Restaurant &amp; Bar</t>
  </si>
  <si>
    <t>Moksh The Restro Lounge</t>
  </si>
  <si>
    <t>Divtya Budhlya Wada Restaurant</t>
  </si>
  <si>
    <t>Spice Route</t>
  </si>
  <si>
    <t>Veg Aroma</t>
  </si>
  <si>
    <t>Eastern Spice</t>
  </si>
  <si>
    <t>The Bake Studio</t>
  </si>
  <si>
    <t>Chai Tapri</t>
  </si>
  <si>
    <t>Curry Leaves</t>
  </si>
  <si>
    <t>Enter The Dragon</t>
  </si>
  <si>
    <t>The Cafe Katta</t>
  </si>
  <si>
    <t>White X Sky Lounge</t>
  </si>
  <si>
    <t>Al Arabian Express</t>
  </si>
  <si>
    <t>RiverDine Restaurant &amp; Bar</t>
  </si>
  <si>
    <t>Barbeque Ville</t>
  </si>
  <si>
    <t>Little Italy</t>
  </si>
  <si>
    <t>Soma at Sula</t>
  </si>
  <si>
    <t>Hotel Radhakrishna</t>
  </si>
  <si>
    <t>Sadhana Restaurant</t>
  </si>
  <si>
    <t>House Of Flavours</t>
  </si>
  <si>
    <t>Food Cloud</t>
  </si>
  <si>
    <t>Burger.in</t>
  </si>
  <si>
    <t>Days of the Raj</t>
  </si>
  <si>
    <t>Dilli Ka Dhaba</t>
  </si>
  <si>
    <t>Govardhan</t>
  </si>
  <si>
    <t>Mezbaan Grills</t>
  </si>
  <si>
    <t>Say Cheese</t>
  </si>
  <si>
    <t>Southy</t>
  </si>
  <si>
    <t>Monosoz</t>
  </si>
  <si>
    <t>Waves</t>
  </si>
  <si>
    <t>Delhi Darbar</t>
  </si>
  <si>
    <t>Chateau</t>
  </si>
  <si>
    <t>Nariyal Cafe</t>
  </si>
  <si>
    <t>Rustom's Parsi Bhonu</t>
  </si>
  <si>
    <t>BarShala</t>
  </si>
  <si>
    <t>Sultanat</t>
  </si>
  <si>
    <t>Bella Italia</t>
  </si>
  <si>
    <t>Clever Fox Cafe</t>
  </si>
  <si>
    <t>365 Naturals</t>
  </si>
  <si>
    <t>4 on 44 Restaurant &amp; Bar</t>
  </si>
  <si>
    <t>Rambhog</t>
  </si>
  <si>
    <t>Selfie Lounge Restro &amp; Bar</t>
  </si>
  <si>
    <t>BTW</t>
  </si>
  <si>
    <t>Chilli Pepper</t>
  </si>
  <si>
    <t>Puri Bakers</t>
  </si>
  <si>
    <t>Jaiveer Naan &amp; Chaap</t>
  </si>
  <si>
    <t>Aggarwal's Sweets Paradise</t>
  </si>
  <si>
    <t>Cakeophony By Sonali</t>
  </si>
  <si>
    <t>Chandra Sweets</t>
  </si>
  <si>
    <t>Chhotu Mashhoor Kathi Roll</t>
  </si>
  <si>
    <t>Lazeez Restaurant</t>
  </si>
  <si>
    <t>Madhuvan Chinese Fast Food</t>
  </si>
  <si>
    <t>Mr Wong</t>
  </si>
  <si>
    <t>Mughlai Shahi Rasoi</t>
  </si>
  <si>
    <t>Mumbai Central Street Food</t>
  </si>
  <si>
    <t>Neha's Treat</t>
  </si>
  <si>
    <t>New Bakers Shoppee</t>
  </si>
  <si>
    <t>Pant  Ice Cream Parlour</t>
  </si>
  <si>
    <t>PM 2 AM Food Bank</t>
  </si>
  <si>
    <t>Punjabi Chaap Corner</t>
  </si>
  <si>
    <t>Sartaj Food Corner</t>
  </si>
  <si>
    <t>The Sugar Therapy</t>
  </si>
  <si>
    <t>Biryani Binge</t>
  </si>
  <si>
    <t>City of Joy</t>
  </si>
  <si>
    <t>Letz Roll</t>
  </si>
  <si>
    <t>Nukkad</t>
  </si>
  <si>
    <t>#InstaFreeze</t>
  </si>
  <si>
    <t>Aahar Meat and Chicken Shop</t>
  </si>
  <si>
    <t>Food Cafe</t>
  </si>
  <si>
    <t>Lemon Chick</t>
  </si>
  <si>
    <t>Purani Dilli Foods</t>
  </si>
  <si>
    <t>Tandoori Kebab</t>
  </si>
  <si>
    <t>Alaturka</t>
  </si>
  <si>
    <t>Amici Gourmet Pizza</t>
  </si>
  <si>
    <t>Kylin Express</t>
  </si>
  <si>
    <t>Big Fat Sandwich</t>
  </si>
  <si>
    <t>Fashion Tv Cafe</t>
  </si>
  <si>
    <t>Kylin Skybar</t>
  </si>
  <si>
    <t>Lemon Drops</t>
  </si>
  <si>
    <t>Punjabi By Nature Express</t>
  </si>
  <si>
    <t>Peninsular Kitchen</t>
  </si>
  <si>
    <t>Mithapur</t>
  </si>
  <si>
    <t>Diggin</t>
  </si>
  <si>
    <t>Aggarwal Sweet India</t>
  </si>
  <si>
    <t>Banzara's</t>
  </si>
  <si>
    <t>Bobby Tikki Wala</t>
  </si>
  <si>
    <t>Chennai Junction</t>
  </si>
  <si>
    <t>Chicken Bite</t>
  </si>
  <si>
    <t>Chocolate Dreams</t>
  </si>
  <si>
    <t>Dial n Dine</t>
  </si>
  <si>
    <t>Fresh n Refresh</t>
  </si>
  <si>
    <t>Garden Hut</t>
  </si>
  <si>
    <t>Jugnu Gaming Zone and Cafe</t>
  </si>
  <si>
    <t>Keventer's South Indian &amp; Chinese Food</t>
  </si>
  <si>
    <t>KTS</t>
  </si>
  <si>
    <t>Mandarin</t>
  </si>
  <si>
    <t>Penguin Bakers &amp; Shakers</t>
  </si>
  <si>
    <t>Rollmates</t>
  </si>
  <si>
    <t>Tandoori Nights</t>
  </si>
  <si>
    <t>Burger Dominion</t>
  </si>
  <si>
    <t>Cafe Gainz</t>
  </si>
  <si>
    <t>Chaskaa</t>
  </si>
  <si>
    <t>Fabulous Cake Bites</t>
  </si>
  <si>
    <t>Hangout - A House Of Kathis</t>
  </si>
  <si>
    <t>Malais By Anands</t>
  </si>
  <si>
    <t>Panchwati Rasoi</t>
  </si>
  <si>
    <t>Sprinkles Cup &amp; Cake</t>
  </si>
  <si>
    <t>Target Ice Cream &amp; Bakers</t>
  </si>
  <si>
    <t>The Sweeet Jar</t>
  </si>
  <si>
    <t>Amar Bakery</t>
  </si>
  <si>
    <t>Cafe Brewbug</t>
  </si>
  <si>
    <t>Chilll House Kafe</t>
  </si>
  <si>
    <t>Cookie Shookie</t>
  </si>
  <si>
    <t>Fabulous Cake</t>
  </si>
  <si>
    <t>Jai Maa Shaarde Samose Wala</t>
  </si>
  <si>
    <t>Madaan Confectionery</t>
  </si>
  <si>
    <t>Magic Masala</t>
  </si>
  <si>
    <t>Sikka Chinese Fast Food</t>
  </si>
  <si>
    <t>Teedo's Cake Inn</t>
  </si>
  <si>
    <t>Thalaiva Cafe</t>
  </si>
  <si>
    <t>The Cake Affairs</t>
  </si>
  <si>
    <t>Tulsi Ram Chinese Hut</t>
  </si>
  <si>
    <t>V. K. Pasta</t>
  </si>
  <si>
    <t>Xpert Bakers</t>
  </si>
  <si>
    <t>Juniper Bar - Andaz Delhi</t>
  </si>
  <si>
    <t>The Arena</t>
  </si>
  <si>
    <t>Restaurant De Seoul</t>
  </si>
  <si>
    <t>Taksim</t>
  </si>
  <si>
    <t>Jom Jom Malay</t>
  </si>
  <si>
    <t>Kofuku</t>
  </si>
  <si>
    <t>The Sky High</t>
  </si>
  <si>
    <t>Jux Pux - The Dreamer's Cafe</t>
  </si>
  <si>
    <t>Pizzaon</t>
  </si>
  <si>
    <t>FFC Restaurant</t>
  </si>
  <si>
    <t>34, Chowringhee Lane</t>
  </si>
  <si>
    <t>Aapni Dhani</t>
  </si>
  <si>
    <t>Bengal Sweet Corner</t>
  </si>
  <si>
    <t>Chicken Vicken</t>
  </si>
  <si>
    <t>Cup-a-licious</t>
  </si>
  <si>
    <t>Metro Fast Food</t>
  </si>
  <si>
    <t>Nagpal's</t>
  </si>
  <si>
    <t>Nile Restro &amp; Bar</t>
  </si>
  <si>
    <t>Popular Chicken</t>
  </si>
  <si>
    <t>Shankar Fast Food</t>
  </si>
  <si>
    <t xml:space="preserve">Singh's Zaika </t>
  </si>
  <si>
    <t>The Mirch Masala</t>
  </si>
  <si>
    <t>Uncle Cake Shop</t>
  </si>
  <si>
    <t>Kays Bar-Be-Que</t>
  </si>
  <si>
    <t>Master Bakers</t>
  </si>
  <si>
    <t>The Master's Fast Food Centre</t>
  </si>
  <si>
    <t>6 Pack Momos</t>
  </si>
  <si>
    <t>Al Noor Foods</t>
  </si>
  <si>
    <t>Avon Kitchen</t>
  </si>
  <si>
    <t>Bhasad Cafe</t>
  </si>
  <si>
    <t>Bikaner Kesarvala</t>
  </si>
  <si>
    <t>De Bone Chicken</t>
  </si>
  <si>
    <t>Indian Fresh Meat Shop</t>
  </si>
  <si>
    <t>JD's Food Court</t>
  </si>
  <si>
    <t>Malhotra Bakery</t>
  </si>
  <si>
    <t>Matthi Wala</t>
  </si>
  <si>
    <t>Nirula's Ice Cream</t>
  </si>
  <si>
    <t>Puran Dhaba</t>
  </si>
  <si>
    <t>Rama Desi Ghee Meat Wala</t>
  </si>
  <si>
    <t>VadaPav 'n' Frankie</t>
  </si>
  <si>
    <t>Chhabra Sweets</t>
  </si>
  <si>
    <t>Kanwarji's</t>
  </si>
  <si>
    <t>Smelling Salts</t>
  </si>
  <si>
    <t>Wheelyz</t>
  </si>
  <si>
    <t>Bell Pepperz</t>
  </si>
  <si>
    <t>Bharat Sweets</t>
  </si>
  <si>
    <t>Mystique Melange</t>
  </si>
  <si>
    <t>Pandit Ji Paranthe Wale</t>
  </si>
  <si>
    <t>Raju Chat Palace</t>
  </si>
  <si>
    <t>Seasonings - The Spice Mysteries</t>
  </si>
  <si>
    <t>SGF - Spice Grill Flame</t>
  </si>
  <si>
    <t>Bablu Kabab Shop</t>
  </si>
  <si>
    <t>Cake o' Cuisine</t>
  </si>
  <si>
    <t>Hunger Flames</t>
  </si>
  <si>
    <t>Puran Chand Ambala Wale Di Hatti</t>
  </si>
  <si>
    <t>The Cake Gallery</t>
  </si>
  <si>
    <t>Bablu Chic Inn</t>
  </si>
  <si>
    <t>Masala Basket</t>
  </si>
  <si>
    <t>Udta Punjab</t>
  </si>
  <si>
    <t>Munch Nation</t>
  </si>
  <si>
    <t>Bengali Pastry Shop &amp; Snack Bar</t>
  </si>
  <si>
    <t>Bhimsain's Bengali Sweet House</t>
  </si>
  <si>
    <t>Karachi Bakery</t>
  </si>
  <si>
    <t>Nathu's Sweets</t>
  </si>
  <si>
    <t>Sachdeva Confectioners</t>
  </si>
  <si>
    <t>Bengali Sweet House</t>
  </si>
  <si>
    <t>Bijoli Grill</t>
  </si>
  <si>
    <t>Nathu's Pastry Shop</t>
  </si>
  <si>
    <t>Balaji Dhaba</t>
  </si>
  <si>
    <t>Bhagat Ji</t>
  </si>
  <si>
    <t>Hangout Kathi Rolls</t>
  </si>
  <si>
    <t>Makers &amp; Bakers</t>
  </si>
  <si>
    <t>Habibi Express</t>
  </si>
  <si>
    <t>China Town</t>
  </si>
  <si>
    <t>High Street Kitchen &amp; Bar</t>
  </si>
  <si>
    <t>The Kylin Experience</t>
  </si>
  <si>
    <t>Asia Kitchen</t>
  </si>
  <si>
    <t>Krips Restaurant</t>
  </si>
  <si>
    <t>RPM</t>
  </si>
  <si>
    <t>By The Way - Bellagio</t>
  </si>
  <si>
    <t>Red - Bellagio</t>
  </si>
  <si>
    <t>Soul Curry - Bellagio</t>
  </si>
  <si>
    <t>Alpha 63</t>
  </si>
  <si>
    <t>Bite-N-Sip</t>
  </si>
  <si>
    <t>Lotus Garden</t>
  </si>
  <si>
    <t>Meethas Sweets</t>
  </si>
  <si>
    <t>Snack Bar</t>
  </si>
  <si>
    <t>South Indian Food</t>
  </si>
  <si>
    <t>Coffee Shop - Centaur Hotel</t>
  </si>
  <si>
    <t>Al Kuresh</t>
  </si>
  <si>
    <t>Angan Bakery &amp; Cafe</t>
  </si>
  <si>
    <t>Bamboo Chopstix</t>
  </si>
  <si>
    <t>Bawarchis</t>
  </si>
  <si>
    <t>Chanakya Bar-Be-Que</t>
  </si>
  <si>
    <t>Chattisgarh Bhawan</t>
  </si>
  <si>
    <t>China Town Sizzlers</t>
  </si>
  <si>
    <t>Chinese Bite</t>
  </si>
  <si>
    <t>Chinese Garden</t>
  </si>
  <si>
    <t>Food Point</t>
  </si>
  <si>
    <t>Ikko</t>
  </si>
  <si>
    <t>Jammu And Kashmir House</t>
  </si>
  <si>
    <t>Laguna</t>
  </si>
  <si>
    <t>Momo Point</t>
  </si>
  <si>
    <t>Tamil Nadu House Canteen</t>
  </si>
  <si>
    <t>The Chocolate Avenue</t>
  </si>
  <si>
    <t>Chimney Sizzlers</t>
  </si>
  <si>
    <t>Gujarat Bhawan Restaurant</t>
  </si>
  <si>
    <t>Itäó»s Sinful</t>
  </si>
  <si>
    <t>Jakoi</t>
  </si>
  <si>
    <t>Arunachal Bhawan</t>
  </si>
  <si>
    <t>Hotel New Tamil Nadu</t>
  </si>
  <si>
    <t>Milan Food</t>
  </si>
  <si>
    <t>Playboy Club</t>
  </si>
  <si>
    <t>The Treat</t>
  </si>
  <si>
    <t>Break Fast Point</t>
  </si>
  <si>
    <t>Breakfast Corner</t>
  </si>
  <si>
    <t>Prince Cafe</t>
  </si>
  <si>
    <t>Spicy Eleven</t>
  </si>
  <si>
    <t>Vaishno Punjabi Dhaba</t>
  </si>
  <si>
    <t>Adarsh Bhojnalaya</t>
  </si>
  <si>
    <t>Al Haj Bakery</t>
  </si>
  <si>
    <t>Anmol Chicken</t>
  </si>
  <si>
    <t>Babu Ram Paranthe Wale</t>
  </si>
  <si>
    <t>Bhaijaan Kababs</t>
  </si>
  <si>
    <t>Bhikharam's</t>
  </si>
  <si>
    <t>Brijwasi Bhoj</t>
  </si>
  <si>
    <t>Brijwasi Restaurant</t>
  </si>
  <si>
    <t>Comesum</t>
  </si>
  <si>
    <t>Inderpuri Restaurant</t>
  </si>
  <si>
    <t>Kamdhenu Family Corner</t>
  </si>
  <si>
    <t>Khalsa Hindu Hotel</t>
  </si>
  <si>
    <t>Mahalaxmi Mishthan Bhandar</t>
  </si>
  <si>
    <t>Natraj Cafe</t>
  </si>
  <si>
    <t>Padam Chaat Corner</t>
  </si>
  <si>
    <t>Pandit Ved Prakash Lemon Wale</t>
  </si>
  <si>
    <t>Pt. Babu Ram Devi Dayal Paranthe Wale</t>
  </si>
  <si>
    <t>Rabri Bhandar</t>
  </si>
  <si>
    <t>Ram Parshad Makhan Lal</t>
  </si>
  <si>
    <t>Rambhoj</t>
  </si>
  <si>
    <t>Rehmatullah's Hotel</t>
  </si>
  <si>
    <t>Sharma Bhojnalay</t>
  </si>
  <si>
    <t>Shree Balaji Chaat Bhandar</t>
  </si>
  <si>
    <t>Shri Duli Chand Naresh Gupta</t>
  </si>
  <si>
    <t>Shri Hari Sharnam</t>
  </si>
  <si>
    <t>Sindhi Chicken</t>
  </si>
  <si>
    <t>Soni Bhojnalaya</t>
  </si>
  <si>
    <t>Super Restaurant</t>
  </si>
  <si>
    <t>Tiwari Ji Confectioner</t>
  </si>
  <si>
    <t>Zaika Mughlai Foods</t>
  </si>
  <si>
    <t>Al Yousuf</t>
  </si>
  <si>
    <t>Amritsari Lassi Wala</t>
  </si>
  <si>
    <t>Annapurna Bhandar</t>
  </si>
  <si>
    <t>Bishan Swaroop Chaat Bhandar</t>
  </si>
  <si>
    <t>Gole Hatti</t>
  </si>
  <si>
    <t>Kedarnath Prem Chand Halwai</t>
  </si>
  <si>
    <t>Khan Omelette Corner</t>
  </si>
  <si>
    <t>Natraj Dahi Bhalle Wala</t>
  </si>
  <si>
    <t>Old Famous Jalebi Wala</t>
  </si>
  <si>
    <t>Pt. Gaya Prasad Shiv Charan Paranthe Wale</t>
  </si>
  <si>
    <t>Pt.Kanhaiyalal &amp; Durga Prasad Dixit Paranthe Wale</t>
  </si>
  <si>
    <t>Shiv Misthan Bhandar</t>
  </si>
  <si>
    <t>Special Jalebi Wala</t>
  </si>
  <si>
    <t>Tewari Bros Confectioners</t>
  </si>
  <si>
    <t>Annapurna Chaat &amp; Sweets</t>
  </si>
  <si>
    <t>Delhi-6 The Chicken Planet</t>
  </si>
  <si>
    <t>Dessi Food</t>
  </si>
  <si>
    <t>Foody Dragon</t>
  </si>
  <si>
    <t>Grover Eating Point</t>
  </si>
  <si>
    <t>Hotel 121 Shakahari</t>
  </si>
  <si>
    <t>Lala Chaap Corner</t>
  </si>
  <si>
    <t>Meghraj &amp; Sons</t>
  </si>
  <si>
    <t>Old Kheer Shop</t>
  </si>
  <si>
    <t>Punjabi Chicken</t>
  </si>
  <si>
    <t>Ratan Singh</t>
  </si>
  <si>
    <t>Shri Bhujia Bhandar</t>
  </si>
  <si>
    <t>Chaina Ram Sindhi Confectioners</t>
  </si>
  <si>
    <t>Giani's di Hatti</t>
  </si>
  <si>
    <t>Jung Bahadur Kachori Wala</t>
  </si>
  <si>
    <t>Lakhori - Haveli Dharampura</t>
  </si>
  <si>
    <t>Milk n More</t>
  </si>
  <si>
    <t>Kuremal Mohan Lal Kulfi Wale</t>
  </si>
  <si>
    <t>Hira Chaat Corner</t>
  </si>
  <si>
    <t>Kuremal Mahavir Prasad Kulfi Wale</t>
  </si>
  <si>
    <t>Shakahari Restaurant</t>
  </si>
  <si>
    <t>Shri Gujrat Namkeen Bhandar</t>
  </si>
  <si>
    <t>Standard Sweets</t>
  </si>
  <si>
    <t>Sudarshan</t>
  </si>
  <si>
    <t>Ustad Moinuddin Kebab</t>
  </si>
  <si>
    <t>Ashok Chaat Corner</t>
  </si>
  <si>
    <t>Jain Coffee House</t>
  </si>
  <si>
    <t>Spicy Food Court</t>
  </si>
  <si>
    <t>Aristocrat Sweet Shop</t>
  </si>
  <si>
    <t>Balluchi's - The Royal Cuisine</t>
  </si>
  <si>
    <t>Bunty Dhaba</t>
  </si>
  <si>
    <t>Gopal's Restaurant &amp; Caterer's</t>
  </si>
  <si>
    <t>Horn Please</t>
  </si>
  <si>
    <t>Khatey Raho</t>
  </si>
  <si>
    <t>Kolkata Biryani House</t>
  </si>
  <si>
    <t>Kolkata Hot Kathi Roll</t>
  </si>
  <si>
    <t>Madly Bangalee</t>
  </si>
  <si>
    <t>Oh! China</t>
  </si>
  <si>
    <t>Rabi Snacks Corner</t>
  </si>
  <si>
    <t>Roll n Roast</t>
  </si>
  <si>
    <t>Roller's High</t>
  </si>
  <si>
    <t>Royal Chick 'N'</t>
  </si>
  <si>
    <t>Royal Kolkata Biryani</t>
  </si>
  <si>
    <t>Sameer's Restaurant</t>
  </si>
  <si>
    <t>Shepherd's</t>
  </si>
  <si>
    <t>Soya King</t>
  </si>
  <si>
    <t>Tasty Tonight</t>
  </si>
  <si>
    <t>The Mustard</t>
  </si>
  <si>
    <t>Wazwaan Restaurant</t>
  </si>
  <si>
    <t>Yummi Kolkataa</t>
  </si>
  <si>
    <t>Annapurna Sweet House</t>
  </si>
  <si>
    <t>Ashirbad</t>
  </si>
  <si>
    <t>Chocolatiers - The Chocolate Boutique</t>
  </si>
  <si>
    <t>Dadu Cutlet Shop</t>
  </si>
  <si>
    <t>Dogs &amp; Wiches</t>
  </si>
  <si>
    <t>Maa Tara</t>
  </si>
  <si>
    <t>My Spice Kitchen</t>
  </si>
  <si>
    <t>The Singing Tree</t>
  </si>
  <si>
    <t>Baba Chicken Ludhiana Wale</t>
  </si>
  <si>
    <t>Bengal Snacks</t>
  </si>
  <si>
    <t>Brownies &amp; More</t>
  </si>
  <si>
    <t>Craving Cure</t>
  </si>
  <si>
    <t>Cuisine</t>
  </si>
  <si>
    <t>Food Nation</t>
  </si>
  <si>
    <t>Kamala Fast Food &amp; Chinese</t>
  </si>
  <si>
    <t>Lokenath Sweets</t>
  </si>
  <si>
    <t>Me and My Cake</t>
  </si>
  <si>
    <t>Chulha Punjabi Da</t>
  </si>
  <si>
    <t>Metro Grill</t>
  </si>
  <si>
    <t>Cafe Cruise</t>
  </si>
  <si>
    <t>Etal The Lounge Bar</t>
  </si>
  <si>
    <t>Game of Legends - Sports Bar, Grill, &amp; Lounge</t>
  </si>
  <si>
    <t>Al-raaya</t>
  </si>
  <si>
    <t>Authentique Bites</t>
  </si>
  <si>
    <t>Embassy</t>
  </si>
  <si>
    <t>Narang's Bake 'n' Cake</t>
  </si>
  <si>
    <t>New Darvesh</t>
  </si>
  <si>
    <t>1UP</t>
  </si>
  <si>
    <t>Gujarati Samaj Santushti</t>
  </si>
  <si>
    <t>Hind Bakery &amp; Chinese Fast Food</t>
  </si>
  <si>
    <t>Hot Pot</t>
  </si>
  <si>
    <t>Punjabi Flavour</t>
  </si>
  <si>
    <t>Saras Fast Food Feast</t>
  </si>
  <si>
    <t>The Night Owl</t>
  </si>
  <si>
    <t>Wimpy Sweets And Confectioners</t>
  </si>
  <si>
    <t>Boa Village</t>
  </si>
  <si>
    <t>Anand Ji Restaurant</t>
  </si>
  <si>
    <t>Cafe Coffee Day - The Lounge</t>
  </si>
  <si>
    <t>Chaat Tadka</t>
  </si>
  <si>
    <t>Chawla's Unique Chicken Corner</t>
  </si>
  <si>
    <t>Dawat Khana</t>
  </si>
  <si>
    <t>Eat n Joy</t>
  </si>
  <si>
    <t>Khan Chicken Biryani</t>
  </si>
  <si>
    <t>Kolkata Roll</t>
  </si>
  <si>
    <t>R. Ahmad Food</t>
  </si>
  <si>
    <t>Sab Ke Khatir</t>
  </si>
  <si>
    <t>Bon Bon Pastry Shop</t>
  </si>
  <si>
    <t>Moksha</t>
  </si>
  <si>
    <t>Pebble Street</t>
  </si>
  <si>
    <t>Kebab Gallery</t>
  </si>
  <si>
    <t>Amber</t>
  </si>
  <si>
    <t>Attitude Kitchen &amp; Bar</t>
  </si>
  <si>
    <t>Castle 9</t>
  </si>
  <si>
    <t>Delhi Darbar Dhaba</t>
  </si>
  <si>
    <t>Garam Dharam</t>
  </si>
  <si>
    <t>My Bar Lounge &amp; Restaurant</t>
  </si>
  <si>
    <t>My Bar Square</t>
  </si>
  <si>
    <t>The Immigrant Cafe</t>
  </si>
  <si>
    <t>MOB Brewpub</t>
  </si>
  <si>
    <t>Naturals Ice Cream</t>
  </si>
  <si>
    <t>Zabardast Indian Kitchen</t>
  </si>
  <si>
    <t>Anand Restaurant</t>
  </si>
  <si>
    <t>Blues</t>
  </si>
  <si>
    <t>Cafe Coffee Day The Square</t>
  </si>
  <si>
    <t>Cafe Dalal Street</t>
  </si>
  <si>
    <t>Cafe Hawkers</t>
  </si>
  <si>
    <t>Cafe Public Connection</t>
  </si>
  <si>
    <t>Cafí© MRP</t>
  </si>
  <si>
    <t>Cha Bar</t>
  </si>
  <si>
    <t>Chew - Pan Asian Cafe</t>
  </si>
  <si>
    <t>China Garden</t>
  </si>
  <si>
    <t>Desi Vibes</t>
  </si>
  <si>
    <t>FLYP@MTV</t>
  </si>
  <si>
    <t>Indian Grill Company</t>
  </si>
  <si>
    <t>Jain Chawal Wale</t>
  </si>
  <si>
    <t>Khan Chacha</t>
  </si>
  <si>
    <t>Kinbuck 2</t>
  </si>
  <si>
    <t>La Americana</t>
  </si>
  <si>
    <t>Lady Baga</t>
  </si>
  <si>
    <t>Life Caffe</t>
  </si>
  <si>
    <t>Lord of the Drinks</t>
  </si>
  <si>
    <t>Moets Arabica</t>
  </si>
  <si>
    <t>Mother India</t>
  </si>
  <si>
    <t>Mughlai Junction</t>
  </si>
  <si>
    <t>My Bar Headquarters</t>
  </si>
  <si>
    <t>Nizam's Kathi Kabab</t>
  </si>
  <si>
    <t>Oh My God</t>
  </si>
  <si>
    <t>Open House Cafe</t>
  </si>
  <si>
    <t>Parikrama - The Revolving Restaurant</t>
  </si>
  <si>
    <t>Playboy Cafe</t>
  </si>
  <si>
    <t>Privee'</t>
  </si>
  <si>
    <t>Punjabi By Nature</t>
  </si>
  <si>
    <t>Quote - The Eclectic Bar and Lounge</t>
  </si>
  <si>
    <t>Rajdhani Thali Restaurant</t>
  </si>
  <si>
    <t>Route 04</t>
  </si>
  <si>
    <t>Sbarro</t>
  </si>
  <si>
    <t>Shake Square</t>
  </si>
  <si>
    <t>South Indian Snacks</t>
  </si>
  <si>
    <t>SSKY Bar &amp; Lounge</t>
  </si>
  <si>
    <t>Tamasha</t>
  </si>
  <si>
    <t>Taste of China</t>
  </si>
  <si>
    <t>Teddy Boy</t>
  </si>
  <si>
    <t>The Beer Cafe - BIGGIE</t>
  </si>
  <si>
    <t>The Flying Saucer Cafe</t>
  </si>
  <si>
    <t>The Junkyard Cafe</t>
  </si>
  <si>
    <t>The Luggage Room Kitchen And Bar</t>
  </si>
  <si>
    <t>The Rolling Joint</t>
  </si>
  <si>
    <t>The Vault Cafe</t>
  </si>
  <si>
    <t>Veda</t>
  </si>
  <si>
    <t>Warehouse Cafe</t>
  </si>
  <si>
    <t>Zen</t>
  </si>
  <si>
    <t>Shree Hari Vaishnav Dhaba</t>
  </si>
  <si>
    <t>38 Barracks</t>
  </si>
  <si>
    <t>Ambrosia Bliss</t>
  </si>
  <si>
    <t>Ardor 2.1</t>
  </si>
  <si>
    <t>Biryani Blues</t>
  </si>
  <si>
    <t>Caffe 9</t>
  </si>
  <si>
    <t>Excuse Me Boss</t>
  </si>
  <si>
    <t>Fa Yian</t>
  </si>
  <si>
    <t>Fuji Japanese Restaurant</t>
  </si>
  <si>
    <t>Healthy Routes</t>
  </si>
  <si>
    <t>HotMess</t>
  </si>
  <si>
    <t>House of Commons</t>
  </si>
  <si>
    <t>Johnny Rockets</t>
  </si>
  <si>
    <t>Odeon Social</t>
  </si>
  <si>
    <t>Piali - The Curry Bistro</t>
  </si>
  <si>
    <t>Saravana Bhavan</t>
  </si>
  <si>
    <t>Smoke On Water</t>
  </si>
  <si>
    <t>The Darzi Bar &amp; Kitchen</t>
  </si>
  <si>
    <t>The G.T. Road</t>
  </si>
  <si>
    <t>The Town House Cafe</t>
  </si>
  <si>
    <t>United Coffee House</t>
  </si>
  <si>
    <t>Unplugged Courtyard</t>
  </si>
  <si>
    <t>Wenger's Deli</t>
  </si>
  <si>
    <t>Wenger's</t>
  </si>
  <si>
    <t>{Niche} - Cafe &amp; Bar</t>
  </si>
  <si>
    <t>Chicken Minar</t>
  </si>
  <si>
    <t>G Lounge</t>
  </si>
  <si>
    <t>Gyms Kook</t>
  </si>
  <si>
    <t>Eleven to Eleven</t>
  </si>
  <si>
    <t>Le Chef</t>
  </si>
  <si>
    <t>The Buffet Wagon</t>
  </si>
  <si>
    <t>Connexions Bar - Crowne Plaza</t>
  </si>
  <si>
    <t>Deli - Crowne Plaza</t>
  </si>
  <si>
    <t>Lobby Lounge - Crowne Plaza</t>
  </si>
  <si>
    <t>Infinity - Crowne Plaza</t>
  </si>
  <si>
    <t>Fiery Grills</t>
  </si>
  <si>
    <t>Cafe Desire</t>
  </si>
  <si>
    <t>Kake Di Hatti</t>
  </si>
  <si>
    <t>Akash Deep</t>
  </si>
  <si>
    <t>Al Saad Foods</t>
  </si>
  <si>
    <t>Chandrika</t>
  </si>
  <si>
    <t>Dawat-E-Chaman</t>
  </si>
  <si>
    <t>Kallu Nihari</t>
  </si>
  <si>
    <t>King Bikaneri</t>
  </si>
  <si>
    <t>Manchanda Bakery</t>
  </si>
  <si>
    <t>Mehta Restaurant</t>
  </si>
  <si>
    <t>Shree Jee Rasoi</t>
  </si>
  <si>
    <t>Taj Snacks</t>
  </si>
  <si>
    <t>Zaika</t>
  </si>
  <si>
    <t>Bagli's Kitchen</t>
  </si>
  <si>
    <t>Bhaja Govindam</t>
  </si>
  <si>
    <t>Changezi Chicken</t>
  </si>
  <si>
    <t>Dilli Gate</t>
  </si>
  <si>
    <t>Jahangeer Foods</t>
  </si>
  <si>
    <t>Moti Mahal</t>
  </si>
  <si>
    <t>Nandlal Ka Dhaba</t>
  </si>
  <si>
    <t>Sugandh</t>
  </si>
  <si>
    <t>Suvidha Vegetarian</t>
  </si>
  <si>
    <t>Anupam Jalpan</t>
  </si>
  <si>
    <t>Aunty's Kitchen</t>
  </si>
  <si>
    <t>Delhi 6 Foods</t>
  </si>
  <si>
    <t>Fry Centre</t>
  </si>
  <si>
    <t>Hilal Hotel Nihari</t>
  </si>
  <si>
    <t>Iqbal's Mughal Cuisine</t>
  </si>
  <si>
    <t>Kake Di Hatti Punjabi Khana</t>
  </si>
  <si>
    <t>Kaushal Dhaba</t>
  </si>
  <si>
    <t>Khan Foods</t>
  </si>
  <si>
    <t>Kumar Sweet House</t>
  </si>
  <si>
    <t>Negi Restaurant</t>
  </si>
  <si>
    <t>Old Delhi Food Factory</t>
  </si>
  <si>
    <t>Parantha Point</t>
  </si>
  <si>
    <t>R.P.W Pizza</t>
  </si>
  <si>
    <t>Rajdhani Restaurant</t>
  </si>
  <si>
    <t>Roll's World</t>
  </si>
  <si>
    <t>Shree Krishna Dhaba</t>
  </si>
  <si>
    <t>Taj Chicken Point</t>
  </si>
  <si>
    <t>Delhi 6 - Royal Cuisine Of The Walled City</t>
  </si>
  <si>
    <t>Food Hub</t>
  </si>
  <si>
    <t>RR China Tawun</t>
  </si>
  <si>
    <t>Aka Saka</t>
  </si>
  <si>
    <t>Anil Mishtan Wala</t>
  </si>
  <si>
    <t>Cafe 1 Fast Food</t>
  </si>
  <si>
    <t>Cake Central - Premier Cake Design Studio</t>
  </si>
  <si>
    <t>Chawla's Tandoori Junction</t>
  </si>
  <si>
    <t>Chawnsan Chef</t>
  </si>
  <si>
    <t>Choco Kraft</t>
  </si>
  <si>
    <t>Confectionately Seerat's</t>
  </si>
  <si>
    <t>Country Curries</t>
  </si>
  <si>
    <t>Duggal's Rasoi</t>
  </si>
  <si>
    <t>Firefly India</t>
  </si>
  <si>
    <t>Fluffles - The Fluffy Waffle Co.</t>
  </si>
  <si>
    <t>Gulshan Fish &amp; Chicken Fry</t>
  </si>
  <si>
    <t>Kitchen22</t>
  </si>
  <si>
    <t>La Chocoallure</t>
  </si>
  <si>
    <t>Little Dragon</t>
  </si>
  <si>
    <t>Maddi Sweet Centre</t>
  </si>
  <si>
    <t>Man Vs Food The Kitchen</t>
  </si>
  <si>
    <t>MB's</t>
  </si>
  <si>
    <t>Moet's Sizzlers</t>
  </si>
  <si>
    <t>Oberoi's</t>
  </si>
  <si>
    <t>Punjabee's Darbar</t>
  </si>
  <si>
    <t>Saleem's Restaurant</t>
  </si>
  <si>
    <t>Suri Saab Restaurant</t>
  </si>
  <si>
    <t>The Sweet Boutique</t>
  </si>
  <si>
    <t>Zaaika Junction</t>
  </si>
  <si>
    <t>28 Capri Italy</t>
  </si>
  <si>
    <t>4S Chinese Restaurant</t>
  </si>
  <si>
    <t>Arabian Delites</t>
  </si>
  <si>
    <t>Cafe Brown Sugar</t>
  </si>
  <si>
    <t>Chakhnaa Wala</t>
  </si>
  <si>
    <t>Cocoberry</t>
  </si>
  <si>
    <t>Concept</t>
  </si>
  <si>
    <t>Def Col Social</t>
  </si>
  <si>
    <t>Dí_ner Grill</t>
  </si>
  <si>
    <t>Kent's Fast Food</t>
  </si>
  <si>
    <t>Koyla Kebab</t>
  </si>
  <si>
    <t>Meraki Cafe &amp; Bar</t>
  </si>
  <si>
    <t>Milk Patisserie</t>
  </si>
  <si>
    <t>Moets Curry Leaf</t>
  </si>
  <si>
    <t>Moets Oh! Bao</t>
  </si>
  <si>
    <t>Moets Shack</t>
  </si>
  <si>
    <t>Moets Stone</t>
  </si>
  <si>
    <t>NYC.PIE</t>
  </si>
  <si>
    <t>Raro</t>
  </si>
  <si>
    <t>The Jugaad Cafe Bar</t>
  </si>
  <si>
    <t>Chicken Biryani Centre</t>
  </si>
  <si>
    <t>Ekta Restaurant</t>
  </si>
  <si>
    <t>Gulati Food Corner</t>
  </si>
  <si>
    <t>Kolkatta Kathi Roll</t>
  </si>
  <si>
    <t>Muradabadi Shahi Biryani &amp; Chicken Corner</t>
  </si>
  <si>
    <t>Rara Dragon</t>
  </si>
  <si>
    <t>Mehfil</t>
  </si>
  <si>
    <t>Bonne Bouche</t>
  </si>
  <si>
    <t>Cafe Yell</t>
  </si>
  <si>
    <t>Defence Bakery</t>
  </si>
  <si>
    <t>Ek Bar</t>
  </si>
  <si>
    <t>Hwealthcafe</t>
  </si>
  <si>
    <t>Kathputli</t>
  </si>
  <si>
    <t>Kulfiano</t>
  </si>
  <si>
    <t>Number 31</t>
  </si>
  <si>
    <t>RoadRomeo</t>
  </si>
  <si>
    <t>The Culinary Pitaara</t>
  </si>
  <si>
    <t>Whipped</t>
  </si>
  <si>
    <t>Milko's</t>
  </si>
  <si>
    <t>Mom's Bake</t>
  </si>
  <si>
    <t>RV Restaurant</t>
  </si>
  <si>
    <t>Turning Point Fast Food</t>
  </si>
  <si>
    <t>A Vaishno Bhojnalaya</t>
  </si>
  <si>
    <t>Aim Delhi Cafe</t>
  </si>
  <si>
    <t>Blue Bull Cafe</t>
  </si>
  <si>
    <t>Cafe Bethak</t>
  </si>
  <si>
    <t>Chakhlo Food Court</t>
  </si>
  <si>
    <t>Good Foods</t>
  </si>
  <si>
    <t>Grain Bell Restaurant</t>
  </si>
  <si>
    <t>Grover's - The Baker Shop</t>
  </si>
  <si>
    <t>Hookups Cafe &amp; Lounge</t>
  </si>
  <si>
    <t>Jai Hind Dairy</t>
  </si>
  <si>
    <t>Kaveri</t>
  </si>
  <si>
    <t>Khushboo Vaishno Dhaba</t>
  </si>
  <si>
    <t>Korea Restaurant</t>
  </si>
  <si>
    <t>Kukkad Nukkad</t>
  </si>
  <si>
    <t>Mughlai Flavours</t>
  </si>
  <si>
    <t>Pitstop</t>
  </si>
  <si>
    <t>Prince Snacks &amp; Momo's Point</t>
  </si>
  <si>
    <t>Qash Retro Bar</t>
  </si>
  <si>
    <t>Red Chillies</t>
  </si>
  <si>
    <t>Samrat Bakers</t>
  </si>
  <si>
    <t>Samrat Restaurant</t>
  </si>
  <si>
    <t>Shammi Bhai Lassi Wala</t>
  </si>
  <si>
    <t>Shooters Lounge and Bar</t>
  </si>
  <si>
    <t>Singh Ching</t>
  </si>
  <si>
    <t>Take n Taste Shawarma Zone</t>
  </si>
  <si>
    <t>Tilak's The Diners</t>
  </si>
  <si>
    <t>Spezia Bistro</t>
  </si>
  <si>
    <t>Cent Percent The Pastry Shop</t>
  </si>
  <si>
    <t>For God's Cake</t>
  </si>
  <si>
    <t>Laxmi Ice Cream</t>
  </si>
  <si>
    <t>Mirch Masala MM Cafe</t>
  </si>
  <si>
    <t>Moh Maya Cafe</t>
  </si>
  <si>
    <t>QD's Restaurant</t>
  </si>
  <si>
    <t>SuperHero Cafe</t>
  </si>
  <si>
    <t>Suresh Fast Food</t>
  </si>
  <si>
    <t>Wood Box Cafe</t>
  </si>
  <si>
    <t>Best Biryani</t>
  </si>
  <si>
    <t>Derawal Soda Fountain</t>
  </si>
  <si>
    <t>Eat &amp; Gulp</t>
  </si>
  <si>
    <t>L.N Live Kitchen</t>
  </si>
  <si>
    <t>Papa Buns</t>
  </si>
  <si>
    <t>Preet Fast Foods</t>
  </si>
  <si>
    <t>Sikkim Chinese Food</t>
  </si>
  <si>
    <t>Tawa King</t>
  </si>
  <si>
    <t>The Pork Shop</t>
  </si>
  <si>
    <t>TiffinToons</t>
  </si>
  <si>
    <t>Vaishno Rasoi</t>
  </si>
  <si>
    <t>Slice of Italy</t>
  </si>
  <si>
    <t>Bakar The Cafe</t>
  </si>
  <si>
    <t>Indus Flavour</t>
  </si>
  <si>
    <t>Raw Creams</t>
  </si>
  <si>
    <t>Ricos</t>
  </si>
  <si>
    <t>The Hudson Cafe</t>
  </si>
  <si>
    <t>YOLO 21</t>
  </si>
  <si>
    <t>Assam Food Stall</t>
  </si>
  <si>
    <t>Darbar E Awadh</t>
  </si>
  <si>
    <t>Hotel Tamil Nadu</t>
  </si>
  <si>
    <t>Incrivel Goa</t>
  </si>
  <si>
    <t>Lakshadweep</t>
  </si>
  <si>
    <t>Odisha</t>
  </si>
  <si>
    <t>Rajasthan Food Stall No. 1</t>
  </si>
  <si>
    <t>Shillong View</t>
  </si>
  <si>
    <t>Wazwan</t>
  </si>
  <si>
    <t>Zayaka</t>
  </si>
  <si>
    <t>Bihar ki Rasoi</t>
  </si>
  <si>
    <t>Maharashtra Food Stall</t>
  </si>
  <si>
    <t>Manipur Food Stall</t>
  </si>
  <si>
    <t>Momo Mia</t>
  </si>
  <si>
    <t>Mother Dairy Ice Cream</t>
  </si>
  <si>
    <t>Nagaland</t>
  </si>
  <si>
    <t>Navdanya Organic Food Cafe</t>
  </si>
  <si>
    <t>Tashi Delek Food Stall</t>
  </si>
  <si>
    <t>Aggarwal Bikaner Sweets</t>
  </si>
  <si>
    <t>Angels Kitchen</t>
  </si>
  <si>
    <t>Bedi's Kabab Corner</t>
  </si>
  <si>
    <t>Bravo Diet Food and Nutrition</t>
  </si>
  <si>
    <t>Chacha Chicken</t>
  </si>
  <si>
    <t>Chao Cart</t>
  </si>
  <si>
    <t>Chutneez Ishtyle Bar and Dining</t>
  </si>
  <si>
    <t>Deep Chicken Point</t>
  </si>
  <si>
    <t>Govind Dhaba</t>
  </si>
  <si>
    <t>Huddle Cafe</t>
  </si>
  <si>
    <t>Kovilakam</t>
  </si>
  <si>
    <t>Mathur's Kitchen</t>
  </si>
  <si>
    <t>New South Indian Hut</t>
  </si>
  <si>
    <t>Night Bite</t>
  </si>
  <si>
    <t>Pizza Station</t>
  </si>
  <si>
    <t>Pummy Restaurant</t>
  </si>
  <si>
    <t>Salt N' Pepper</t>
  </si>
  <si>
    <t>Shahi Zaikaa</t>
  </si>
  <si>
    <t>Shubham</t>
  </si>
  <si>
    <t>South Indian Corner</t>
  </si>
  <si>
    <t>Sultan Food</t>
  </si>
  <si>
    <t>Uncle Bakery</t>
  </si>
  <si>
    <t>Urban Chopstick</t>
  </si>
  <si>
    <t>Urban Kabab</t>
  </si>
  <si>
    <t>Urban Punjab</t>
  </si>
  <si>
    <t>Amritsari Naan Hut</t>
  </si>
  <si>
    <t>Annapurna Bhojnalaya</t>
  </si>
  <si>
    <t>Asia</t>
  </si>
  <si>
    <t>Bablu Chinese Food</t>
  </si>
  <si>
    <t>Bikaner Rasoi</t>
  </si>
  <si>
    <t>Crazzy Bite</t>
  </si>
  <si>
    <t>Da Pizza Farm</t>
  </si>
  <si>
    <t>Dada Ka</t>
  </si>
  <si>
    <t>Friends N Foods</t>
  </si>
  <si>
    <t>Hot N Fresh Pizza</t>
  </si>
  <si>
    <t>Kake Di Chap</t>
  </si>
  <si>
    <t>KSG</t>
  </si>
  <si>
    <t>Mahavrer Chap Express</t>
  </si>
  <si>
    <t>Mamma Drools</t>
  </si>
  <si>
    <t>Pawan Foods</t>
  </si>
  <si>
    <t>Pizza Hub</t>
  </si>
  <si>
    <t>Prem Rasoi</t>
  </si>
  <si>
    <t>Sanjha Chulah Babe Da</t>
  </si>
  <si>
    <t>Shakun Cook-Du-Ku</t>
  </si>
  <si>
    <t>The Taste of Punjab</t>
  </si>
  <si>
    <t>Vaishno Bhojanalaya</t>
  </si>
  <si>
    <t>Wrap N Roll</t>
  </si>
  <si>
    <t>Zaika-E-Chaap Express</t>
  </si>
  <si>
    <t>Bemisaal</t>
  </si>
  <si>
    <t>Grillz</t>
  </si>
  <si>
    <t>Tandoor Ka Zaika</t>
  </si>
  <si>
    <t>The Barley House</t>
  </si>
  <si>
    <t>Muffins</t>
  </si>
  <si>
    <t>Cafe E</t>
  </si>
  <si>
    <t>Cha-Shi</t>
  </si>
  <si>
    <t>Habibi</t>
  </si>
  <si>
    <t>Tikka Town</t>
  </si>
  <si>
    <t>4700BC Popcorn</t>
  </si>
  <si>
    <t>Al Zaitoon</t>
  </si>
  <si>
    <t>Foodhall</t>
  </si>
  <si>
    <t>The Beer Cafe</t>
  </si>
  <si>
    <t>Big Chill</t>
  </si>
  <si>
    <t>Cinnabon</t>
  </si>
  <si>
    <t>RollsKing</t>
  </si>
  <si>
    <t>Mad Over Donuts</t>
  </si>
  <si>
    <t>Ooh Lala !</t>
  </si>
  <si>
    <t>Flaming Wok</t>
  </si>
  <si>
    <t>Meatwale.com</t>
  </si>
  <si>
    <t>Aggarwal Sweets</t>
  </si>
  <si>
    <t>Al-Malik</t>
  </si>
  <si>
    <t>Delhi Rasoi</t>
  </si>
  <si>
    <t>Food Land</t>
  </si>
  <si>
    <t>Froshier Fruits</t>
  </si>
  <si>
    <t>Govinda's Confectionery</t>
  </si>
  <si>
    <t>Halka Fulka</t>
  </si>
  <si>
    <t>Hasty Tasty</t>
  </si>
  <si>
    <t>Ikreate</t>
  </si>
  <si>
    <t>Khan's Dilli-6 Biryani</t>
  </si>
  <si>
    <t>Kowloon Express</t>
  </si>
  <si>
    <t>LaDiDa</t>
  </si>
  <si>
    <t>Litti.In</t>
  </si>
  <si>
    <t>Mughals Rasoi</t>
  </si>
  <si>
    <t>Naagar Foods</t>
  </si>
  <si>
    <t>Novelty Chicken Corner</t>
  </si>
  <si>
    <t>Raju Vaishnav Dhaba</t>
  </si>
  <si>
    <t>Shiv Shakti Vaishno Bhojnalaya</t>
  </si>
  <si>
    <t>Spice Tree</t>
  </si>
  <si>
    <t>Vadapav Junction</t>
  </si>
  <si>
    <t>17 Degree Food Service</t>
  </si>
  <si>
    <t>Aggarwal Eating Point</t>
  </si>
  <si>
    <t>Al- Laziz</t>
  </si>
  <si>
    <t>Al- Sheikh</t>
  </si>
  <si>
    <t>Anupama Sweets &amp; Restaurant</t>
  </si>
  <si>
    <t>Aurangzeb</t>
  </si>
  <si>
    <t>Da Pizza Corner</t>
  </si>
  <si>
    <t>Delhi Food Adda</t>
  </si>
  <si>
    <t>Delhi Lazeez</t>
  </si>
  <si>
    <t>Delhi Pizza Corner</t>
  </si>
  <si>
    <t>Dessert Carte</t>
  </si>
  <si>
    <t>Firangi Mithai</t>
  </si>
  <si>
    <t>Ghar Ka Khana</t>
  </si>
  <si>
    <t>Heera Chicken Corner</t>
  </si>
  <si>
    <t>Jagram Dhaba</t>
  </si>
  <si>
    <t>Janaab</t>
  </si>
  <si>
    <t>K.K. Fast Food Service</t>
  </si>
  <si>
    <t>Kasur Khyon</t>
  </si>
  <si>
    <t>Kitchen King</t>
  </si>
  <si>
    <t>Laziz Chinese Fast Food</t>
  </si>
  <si>
    <t>Munch Brunch Cafe</t>
  </si>
  <si>
    <t>Piyu Fast Food</t>
  </si>
  <si>
    <t>Punjabi Tandoor</t>
  </si>
  <si>
    <t>Roll Corner</t>
  </si>
  <si>
    <t>Sher-e-Punjab</t>
  </si>
  <si>
    <t>Test Restaruants for Medio</t>
  </si>
  <si>
    <t>Uncle Sam</t>
  </si>
  <si>
    <t>Vijay Store</t>
  </si>
  <si>
    <t>Viya Cupcakery</t>
  </si>
  <si>
    <t>Zaika Muradabadi</t>
  </si>
  <si>
    <t>Bake Club</t>
  </si>
  <si>
    <t>Barichi</t>
  </si>
  <si>
    <t>Bite &amp; More</t>
  </si>
  <si>
    <t>Blue Water Grille Express</t>
  </si>
  <si>
    <t>Brainfreezzers</t>
  </si>
  <si>
    <t>Caboose X Cafe &amp; Lounge</t>
  </si>
  <si>
    <t>Cafe Buddy's</t>
  </si>
  <si>
    <t>Chinese King</t>
  </si>
  <si>
    <t>Eggless Dukes</t>
  </si>
  <si>
    <t>Empire The Meat Shop</t>
  </si>
  <si>
    <t>FOG Cafe and Lounge</t>
  </si>
  <si>
    <t>Forty 3 East</t>
  </si>
  <si>
    <t>Gyan's</t>
  </si>
  <si>
    <t>Indi-QUE</t>
  </si>
  <si>
    <t>Pick Fresh Fish</t>
  </si>
  <si>
    <t>Sat Guru Dhaba</t>
  </si>
  <si>
    <t>Sharazz</t>
  </si>
  <si>
    <t>Spice Box</t>
  </si>
  <si>
    <t>The Baithak's</t>
  </si>
  <si>
    <t>The Taste of India</t>
  </si>
  <si>
    <t>Wrapss</t>
  </si>
  <si>
    <t>Naivedyam</t>
  </si>
  <si>
    <t>Rice Bowl</t>
  </si>
  <si>
    <t>The Yellow Chef</t>
  </si>
  <si>
    <t>Tsui Wong</t>
  </si>
  <si>
    <t>VC's Food Paradise</t>
  </si>
  <si>
    <t>WeDesi Flavours</t>
  </si>
  <si>
    <t>Hardwari</t>
  </si>
  <si>
    <t>Johny's Vada Pav</t>
  </si>
  <si>
    <t>My Kind Of Cafe</t>
  </si>
  <si>
    <t>Panchratna Thali</t>
  </si>
  <si>
    <t>Shisha</t>
  </si>
  <si>
    <t>Snacks and More</t>
  </si>
  <si>
    <t>Swag Cafe</t>
  </si>
  <si>
    <t>The Pink Whisk</t>
  </si>
  <si>
    <t>Stabbers</t>
  </si>
  <si>
    <t>Duke's Pastry Shop</t>
  </si>
  <si>
    <t>Drool Waffles</t>
  </si>
  <si>
    <t>Joost Juice Bar</t>
  </si>
  <si>
    <t>Dimcha</t>
  </si>
  <si>
    <t>Sona Pure Veg Paradise</t>
  </si>
  <si>
    <t>The Crunch Box</t>
  </si>
  <si>
    <t>FIO Cookhouse and Bar</t>
  </si>
  <si>
    <t>Lord of the Drinks Forum</t>
  </si>
  <si>
    <t>The Chatter House</t>
  </si>
  <si>
    <t>Tea Lounge - Eros Hotel</t>
  </si>
  <si>
    <t>Blooms - Eros Hotel</t>
  </si>
  <si>
    <t>Lounge &amp; Bar - Eros Hotel</t>
  </si>
  <si>
    <t>Sweet &amp; Crusty - Eros Hotel</t>
  </si>
  <si>
    <t>Empress of China - Eros Hotel</t>
  </si>
  <si>
    <t>Essex Collections Patisserie</t>
  </si>
  <si>
    <t>Essex Village Garden</t>
  </si>
  <si>
    <t>Yes Minister - Pub &amp; Kitchen</t>
  </si>
  <si>
    <t>Gupta's Food Point</t>
  </si>
  <si>
    <t>Andhra Bhavan</t>
  </si>
  <si>
    <t>Indian Accent - The Manor</t>
  </si>
  <si>
    <t>Dilli Grillz</t>
  </si>
  <si>
    <t>Foodies</t>
  </si>
  <si>
    <t>FIO Country Kitchen and Bar</t>
  </si>
  <si>
    <t>Amul Ice-Cream Parlour</t>
  </si>
  <si>
    <t>Chawla's</t>
  </si>
  <si>
    <t>Chinese Inn</t>
  </si>
  <si>
    <t>Grub Street</t>
  </si>
  <si>
    <t>Guru Kripa</t>
  </si>
  <si>
    <t>Himcream</t>
  </si>
  <si>
    <t>Kashish Restaurant &amp; Caterers</t>
  </si>
  <si>
    <t>Punjabi's Veg Grill</t>
  </si>
  <si>
    <t>Rahul Meat Corner</t>
  </si>
  <si>
    <t>Ramesh Vaishno Dhaba</t>
  </si>
  <si>
    <t>The Chinese Hut</t>
  </si>
  <si>
    <t>Nagpal Di Hatti</t>
  </si>
  <si>
    <t>Baweja's Haandi</t>
  </si>
  <si>
    <t>Chaman Dhaba</t>
  </si>
  <si>
    <t>Insane Foods</t>
  </si>
  <si>
    <t>Jo Jo Chinese Fast Food</t>
  </si>
  <si>
    <t>Kailash Vaishno Dhaba</t>
  </si>
  <si>
    <t>Khurana Eating Point</t>
  </si>
  <si>
    <t>Lots of Food</t>
  </si>
  <si>
    <t>Parantha on Call</t>
  </si>
  <si>
    <t>Pompas Chicken</t>
  </si>
  <si>
    <t>Prem Ji Delhi Wale</t>
  </si>
  <si>
    <t>Punjabi Tandoori Tikka</t>
  </si>
  <si>
    <t>Shree Banke Foods</t>
  </si>
  <si>
    <t>Singh's</t>
  </si>
  <si>
    <t>Soya Twist</t>
  </si>
  <si>
    <t>Spice Studio</t>
  </si>
  <si>
    <t>Tandoori Tadka</t>
  </si>
  <si>
    <t>Tasty Tandoor</t>
  </si>
  <si>
    <t>The Square Meal</t>
  </si>
  <si>
    <t>BED</t>
  </si>
  <si>
    <t>Hunger Strike</t>
  </si>
  <si>
    <t>Nescafe</t>
  </si>
  <si>
    <t>New Bengal Sweets</t>
  </si>
  <si>
    <t>Red Wok</t>
  </si>
  <si>
    <t>Room Service</t>
  </si>
  <si>
    <t>Samavar</t>
  </si>
  <si>
    <t>The Cocktail House</t>
  </si>
  <si>
    <t>The Food Junction</t>
  </si>
  <si>
    <t>The Munchbox</t>
  </si>
  <si>
    <t>The Sugar Story</t>
  </si>
  <si>
    <t>Owl is Well</t>
  </si>
  <si>
    <t>Bliss Bakery</t>
  </si>
  <si>
    <t>Bread &amp; More</t>
  </si>
  <si>
    <t>Cafe Culture</t>
  </si>
  <si>
    <t>Cafe Diva</t>
  </si>
  <si>
    <t>Cafe Turtle</t>
  </si>
  <si>
    <t>Cafí© Healthilicious</t>
  </si>
  <si>
    <t>Ding Ding</t>
  </si>
  <si>
    <t>Elation</t>
  </si>
  <si>
    <t>For the Love of Cake</t>
  </si>
  <si>
    <t>Gatsby Kitchen &amp; Bar by Club BW</t>
  </si>
  <si>
    <t>Grills &amp; Platters</t>
  </si>
  <si>
    <t>Hungry Pistals</t>
  </si>
  <si>
    <t>Jon's head Grill</t>
  </si>
  <si>
    <t>Kebabs &amp; Curries</t>
  </si>
  <si>
    <t>Londoners</t>
  </si>
  <si>
    <t>New Minar</t>
  </si>
  <si>
    <t>Prince Chaat Corner</t>
  </si>
  <si>
    <t>Thai House by Kylin</t>
  </si>
  <si>
    <t>The Chocolate Haven</t>
  </si>
  <si>
    <t>The Laidback Cafe</t>
  </si>
  <si>
    <t>Tirupati Vrindavan</t>
  </si>
  <si>
    <t>Wagh Bakri Tea Lounge</t>
  </si>
  <si>
    <t>Depot48</t>
  </si>
  <si>
    <t>Dezertfox</t>
  </si>
  <si>
    <t>Druk</t>
  </si>
  <si>
    <t>Gastronomica Kitchen &amp; Bar</t>
  </si>
  <si>
    <t>Karate Kitchen</t>
  </si>
  <si>
    <t>Nimtho</t>
  </si>
  <si>
    <t>Noshi - Yum Asian Delivery</t>
  </si>
  <si>
    <t>Nutri Punch</t>
  </si>
  <si>
    <t>Pho King Awesome</t>
  </si>
  <si>
    <t>Roadhouse Cafe</t>
  </si>
  <si>
    <t>Sakley's The Mountain Cafe</t>
  </si>
  <si>
    <t>Shikhara</t>
  </si>
  <si>
    <t>Sinyora's</t>
  </si>
  <si>
    <t>Stop My Starvation</t>
  </si>
  <si>
    <t>The Grill Kitchen - Gourmet</t>
  </si>
  <si>
    <t>The Sugar Cube</t>
  </si>
  <si>
    <t>A Lot Like Cake</t>
  </si>
  <si>
    <t>A W Foods</t>
  </si>
  <si>
    <t>Brown Sugar</t>
  </si>
  <si>
    <t>Cakes and Bakes</t>
  </si>
  <si>
    <t>CDB Cafe</t>
  </si>
  <si>
    <t>Chungwa</t>
  </si>
  <si>
    <t>Fudged</t>
  </si>
  <si>
    <t>Gourmet Affaire's</t>
  </si>
  <si>
    <t>Hot N Chilly</t>
  </si>
  <si>
    <t>Kabooze</t>
  </si>
  <si>
    <t>LaBontí©</t>
  </si>
  <si>
    <t>MR.D - Deliciousness Delivered</t>
  </si>
  <si>
    <t>Panda Wokk</t>
  </si>
  <si>
    <t>Relax Xpress</t>
  </si>
  <si>
    <t>Rollplay</t>
  </si>
  <si>
    <t>Spanish Delights</t>
  </si>
  <si>
    <t>Tashan</t>
  </si>
  <si>
    <t>Amalfi</t>
  </si>
  <si>
    <t>Backkerei</t>
  </si>
  <si>
    <t>Beeryani</t>
  </si>
  <si>
    <t>Beijing Street</t>
  </si>
  <si>
    <t>Chocolateria San Churro</t>
  </si>
  <si>
    <t>Culinaire</t>
  </si>
  <si>
    <t>Diva - The Italian Restaurant</t>
  </si>
  <si>
    <t>Fig &amp; Maple</t>
  </si>
  <si>
    <t>Fitoor</t>
  </si>
  <si>
    <t>Mini Mughal</t>
  </si>
  <si>
    <t>Movenpick</t>
  </si>
  <si>
    <t>New York Slice - Express</t>
  </si>
  <si>
    <t>Nutritious Nation</t>
  </si>
  <si>
    <t>Open Oven</t>
  </si>
  <si>
    <t>The Health Box</t>
  </si>
  <si>
    <t>Twisted Tacos</t>
  </si>
  <si>
    <t>Uber Lounge</t>
  </si>
  <si>
    <t>Yeti - The Himalayan Kitchen</t>
  </si>
  <si>
    <t>Zai</t>
  </si>
  <si>
    <t>Artusi Ristorante e Bar</t>
  </si>
  <si>
    <t>Baris</t>
  </si>
  <si>
    <t>Carnatic Cafe</t>
  </si>
  <si>
    <t>Chhalava - ö__Lava</t>
  </si>
  <si>
    <t>Dilli BC</t>
  </si>
  <si>
    <t>Sumo Sushi</t>
  </si>
  <si>
    <t>The Heroes Bistro &amp; Bar</t>
  </si>
  <si>
    <t>Paparazzi</t>
  </si>
  <si>
    <t>Chehel Pehel</t>
  </si>
  <si>
    <t>Cress Bistro</t>
  </si>
  <si>
    <t>Frosted Heaven</t>
  </si>
  <si>
    <t>Cakeatouille</t>
  </si>
  <si>
    <t>Chilli Singh</t>
  </si>
  <si>
    <t>Gupta Ji Ka Dhaba</t>
  </si>
  <si>
    <t>Let's Tango</t>
  </si>
  <si>
    <t>Nachos And Company</t>
  </si>
  <si>
    <t>The Groghead</t>
  </si>
  <si>
    <t>The Tandoor</t>
  </si>
  <si>
    <t>Twenty Ten - Ashtan Sarovar Portico</t>
  </si>
  <si>
    <t>Adyar Ananda Bhavan</t>
  </si>
  <si>
    <t>Baked Love By Vatsala</t>
  </si>
  <si>
    <t>Drums of Heaven</t>
  </si>
  <si>
    <t>Evergreen Sweet House</t>
  </si>
  <si>
    <t>La Seine -The Chocolate Emporium</t>
  </si>
  <si>
    <t>Nagaland's Kitchen</t>
  </si>
  <si>
    <t>Pasta La Vista</t>
  </si>
  <si>
    <t>Tamura</t>
  </si>
  <si>
    <t>The Chai Story</t>
  </si>
  <si>
    <t>The Clay Oven</t>
  </si>
  <si>
    <t>Aazad Chicken Corner</t>
  </si>
  <si>
    <t>Chaipiyoji</t>
  </si>
  <si>
    <t>Chatkara</t>
  </si>
  <si>
    <t>HoG - House of Goodies</t>
  </si>
  <si>
    <t>Krishna Juice &amp; Shakes Corner</t>
  </si>
  <si>
    <t>Momolicious</t>
  </si>
  <si>
    <t>Pastry Palace</t>
  </si>
  <si>
    <t>South Gate</t>
  </si>
  <si>
    <t>Sweet Bakes</t>
  </si>
  <si>
    <t>Sweet Sensations</t>
  </si>
  <si>
    <t>The Pirates Of China Town</t>
  </si>
  <si>
    <t>Hot n Hot</t>
  </si>
  <si>
    <t>Feng Shuii</t>
  </si>
  <si>
    <t>Coalition Cafe</t>
  </si>
  <si>
    <t>Mid Night Khana</t>
  </si>
  <si>
    <t>Ministry of Cafe</t>
  </si>
  <si>
    <t>Officer's Kitchen</t>
  </si>
  <si>
    <t>Oh Boy Lounge</t>
  </si>
  <si>
    <t>Sahni's Fish Corner</t>
  </si>
  <si>
    <t>Singh Mutton &amp; Chicken Shop</t>
  </si>
  <si>
    <t>The Mashup</t>
  </si>
  <si>
    <t>Vaishnu Bhojanalaya</t>
  </si>
  <si>
    <t>Central Perk</t>
  </si>
  <si>
    <t>Diet Dabba</t>
  </si>
  <si>
    <t>Mama's Buoi</t>
  </si>
  <si>
    <t>New Vikrant Restaurant</t>
  </si>
  <si>
    <t>The Vintage Avenue</t>
  </si>
  <si>
    <t>Apna Punjabi Zayka</t>
  </si>
  <si>
    <t>Best Biryani Centre</t>
  </si>
  <si>
    <t>Delhi Chaat Bhandar</t>
  </si>
  <si>
    <t>Encounter</t>
  </si>
  <si>
    <t>Flavour's</t>
  </si>
  <si>
    <t>Food Adda</t>
  </si>
  <si>
    <t>Friends Fast Food</t>
  </si>
  <si>
    <t>Hot &amp; Pot</t>
  </si>
  <si>
    <t>Lucky Corner Shop</t>
  </si>
  <si>
    <t>Mahesh Shudh Vaishno Bhojanalya</t>
  </si>
  <si>
    <t>Piper's &amp; Grill - The Night Chef</t>
  </si>
  <si>
    <t>RAM-G Samose Wale</t>
  </si>
  <si>
    <t>Shubham Vaishno Bhojanalya</t>
  </si>
  <si>
    <t>Shudh Vaishno Bhojanalaya</t>
  </si>
  <si>
    <t>Shudh Vaishno Dhaba</t>
  </si>
  <si>
    <t>Singh Chicken</t>
  </si>
  <si>
    <t>Spezia Deliveries</t>
  </si>
  <si>
    <t>TAG</t>
  </si>
  <si>
    <t>UFO</t>
  </si>
  <si>
    <t>Urban Patty House</t>
  </si>
  <si>
    <t>Big Yellow Door</t>
  </si>
  <si>
    <t>Amritsar Juction</t>
  </si>
  <si>
    <t>Bhogalji Bikaner Sweets</t>
  </si>
  <si>
    <t>Gola Northend</t>
  </si>
  <si>
    <t>Kay's Chik-In</t>
  </si>
  <si>
    <t>Mr. Lobo</t>
  </si>
  <si>
    <t>Nut Khut Rasoi</t>
  </si>
  <si>
    <t>Purani Delhi 6</t>
  </si>
  <si>
    <t>Raahgiri</t>
  </si>
  <si>
    <t>Singh Dhaba</t>
  </si>
  <si>
    <t>Sugar Boutique</t>
  </si>
  <si>
    <t>Zaika Amritsari</t>
  </si>
  <si>
    <t>Ashok Meat Wala</t>
  </si>
  <si>
    <t>Baker's Stop</t>
  </si>
  <si>
    <t>Nut Khat Caterers</t>
  </si>
  <si>
    <t>Penta Cafe</t>
  </si>
  <si>
    <t>Penta Cafeteria</t>
  </si>
  <si>
    <t>Railway Yard</t>
  </si>
  <si>
    <t>Roti Aur Boti</t>
  </si>
  <si>
    <t>Sahni Fish Corner</t>
  </si>
  <si>
    <t>Aap Ki Khatir</t>
  </si>
  <si>
    <t>Chaat King</t>
  </si>
  <si>
    <t>Cherry Berry</t>
  </si>
  <si>
    <t>Flavours Kitchen</t>
  </si>
  <si>
    <t>Hook Up</t>
  </si>
  <si>
    <t>Jnm Mama Mafia</t>
  </si>
  <si>
    <t>Kitchen199</t>
  </si>
  <si>
    <t>Noddy's</t>
  </si>
  <si>
    <t>Om Ji Bhature Wale</t>
  </si>
  <si>
    <t>Peshawari Mehel</t>
  </si>
  <si>
    <t>Shri Radhe</t>
  </si>
  <si>
    <t>Spices Affair</t>
  </si>
  <si>
    <t>34 Parkstreet Lane</t>
  </si>
  <si>
    <t>Al Forno by Aishwarya</t>
  </si>
  <si>
    <t>Bandstand</t>
  </si>
  <si>
    <t>Blue Tokai Coffee Roasters</t>
  </si>
  <si>
    <t>Cakes &amp; Bakes</t>
  </si>
  <si>
    <t>Chaat Corner</t>
  </si>
  <si>
    <t>Cosy Restaurant</t>
  </si>
  <si>
    <t>Food Refill</t>
  </si>
  <si>
    <t>Ganesh Anna South Indian Food Corner</t>
  </si>
  <si>
    <t>Gravies</t>
  </si>
  <si>
    <t>Grub Pub</t>
  </si>
  <si>
    <t>Handi Masala Restaurant</t>
  </si>
  <si>
    <t>Himalaya Dhaba</t>
  </si>
  <si>
    <t>Hot &amp; Hot</t>
  </si>
  <si>
    <t>Hot Box</t>
  </si>
  <si>
    <t>Indrani's Kitchen</t>
  </si>
  <si>
    <t>Kallu Hot Zaika</t>
  </si>
  <si>
    <t>Kathi Roll Corner 44</t>
  </si>
  <si>
    <t>Mama Dhaba</t>
  </si>
  <si>
    <t>Miam</t>
  </si>
  <si>
    <t>Momos House</t>
  </si>
  <si>
    <t>Overdose</t>
  </si>
  <si>
    <t>Rapti Chinese Food</t>
  </si>
  <si>
    <t>Riyaz Chicken Corner</t>
  </si>
  <si>
    <t>Sharda Pastry Shop</t>
  </si>
  <si>
    <t>Spicy</t>
  </si>
  <si>
    <t>The Foodie Cafe</t>
  </si>
  <si>
    <t>Uncle's Kabab Point</t>
  </si>
  <si>
    <t>Wimpy</t>
  </si>
  <si>
    <t>Natural Ice Cream</t>
  </si>
  <si>
    <t>Cafe 6</t>
  </si>
  <si>
    <t>Dzukou Tribal Kitchen</t>
  </si>
  <si>
    <t>Havmor Ice Cream</t>
  </si>
  <si>
    <t>Lost in Frost</t>
  </si>
  <si>
    <t>Pink Box</t>
  </si>
  <si>
    <t>Potet</t>
  </si>
  <si>
    <t>Root'd</t>
  </si>
  <si>
    <t>South Cafe</t>
  </si>
  <si>
    <t>Sri Balaji</t>
  </si>
  <si>
    <t>Thalaivar</t>
  </si>
  <si>
    <t>The Junction</t>
  </si>
  <si>
    <t>34 Park Street Lane</t>
  </si>
  <si>
    <t>Adda The Spice Affair</t>
  </si>
  <si>
    <t>All About Food</t>
  </si>
  <si>
    <t>Bombay Pao Bhaji</t>
  </si>
  <si>
    <t>Brown House Cafe</t>
  </si>
  <si>
    <t>Chinese Hutt</t>
  </si>
  <si>
    <t>Food Daddy</t>
  </si>
  <si>
    <t>Front Food Corner</t>
  </si>
  <si>
    <t>Gupta's Vegetarian Paradise</t>
  </si>
  <si>
    <t>Hot Kathi Roll</t>
  </si>
  <si>
    <t>House Of Chocolate</t>
  </si>
  <si>
    <t>Jaisons</t>
  </si>
  <si>
    <t>Sher -E- Punjab</t>
  </si>
  <si>
    <t>Shi Cafe</t>
  </si>
  <si>
    <t>Zaika Kathi Roll</t>
  </si>
  <si>
    <t xml:space="preserve">Cravity </t>
  </si>
  <si>
    <t>Little Saigon</t>
  </si>
  <si>
    <t>Summer House Cafe</t>
  </si>
  <si>
    <t>Elf Cafe &amp; Bar</t>
  </si>
  <si>
    <t>Garage Inc.</t>
  </si>
  <si>
    <t>My Bar Grill</t>
  </si>
  <si>
    <t>Coast Cafe</t>
  </si>
  <si>
    <t>Elma's Bakery, Bar, and Kitchen</t>
  </si>
  <si>
    <t>Fork You</t>
  </si>
  <si>
    <t>High5 Cafe &amp; Bar</t>
  </si>
  <si>
    <t>Imperfecto</t>
  </si>
  <si>
    <t>Maison Des Desserts</t>
  </si>
  <si>
    <t>Maquina</t>
  </si>
  <si>
    <t>Masha</t>
  </si>
  <si>
    <t>Moonshine Cafe &amp; Bar</t>
  </si>
  <si>
    <t>New York Slice</t>
  </si>
  <si>
    <t>Out Of The Box</t>
  </si>
  <si>
    <t>Hauz Khas Social</t>
  </si>
  <si>
    <t>Kunzum Travel Cafe</t>
  </si>
  <si>
    <t>Lord of the Drinks Meadow</t>
  </si>
  <si>
    <t>Rang De Basanti Urban Dhaba</t>
  </si>
  <si>
    <t>Smoke House Deli</t>
  </si>
  <si>
    <t>Viva Deli - Holiday Inn</t>
  </si>
  <si>
    <t>Cafe on 3 - Holiday Inn</t>
  </si>
  <si>
    <t>The Kylin Experience - Holiday Inn</t>
  </si>
  <si>
    <t>Thugs - Hotel Broadway</t>
  </si>
  <si>
    <t>Chor Bizarre - Hotel Broadway</t>
  </si>
  <si>
    <t>Opium Bar - Hotel City Park</t>
  </si>
  <si>
    <t>Yellow Mirchi - Hotel City Park</t>
  </si>
  <si>
    <t>Curry Capital - Hotel Classic Diplomat</t>
  </si>
  <si>
    <t>Viceroy Bar - Hotel Classic Diplomat</t>
  </si>
  <si>
    <t>Cafe Regent</t>
  </si>
  <si>
    <t>The Grand Kitchen</t>
  </si>
  <si>
    <t>Lutyen's - Hotel The Royal Plaza</t>
  </si>
  <si>
    <t>Onyx Bar - Hotel The Royal Plaza</t>
  </si>
  <si>
    <t>SKY Lounge Bar &amp; Grill - Hotel The Royal Plaza</t>
  </si>
  <si>
    <t>Jasmine - Hotel The Royal Plaza</t>
  </si>
  <si>
    <t>Lord William Tea Lounge - Hotel The Royal Plaza</t>
  </si>
  <si>
    <t>Royal Brewery Bistro</t>
  </si>
  <si>
    <t>Cafe - Hyatt Regency</t>
  </si>
  <si>
    <t>La Piazza - Hyatt Regency</t>
  </si>
  <si>
    <t>Polo Lounge - Hyatt Regency</t>
  </si>
  <si>
    <t>Sidewalk - Hyatt Regency</t>
  </si>
  <si>
    <t>T.K'S Oriental Grill - Hyatt Regency</t>
  </si>
  <si>
    <t>China Kitchen - Hyatt Regency</t>
  </si>
  <si>
    <t>The Hub -  ibis New Delhi</t>
  </si>
  <si>
    <t>Frugurpop-  ibis New Delhi</t>
  </si>
  <si>
    <t>Baked and Wrapped</t>
  </si>
  <si>
    <t>M.D. Kitchen</t>
  </si>
  <si>
    <t>Kerala Hotel</t>
  </si>
  <si>
    <t>New Classic Kitchen</t>
  </si>
  <si>
    <t>M.P. Canteen</t>
  </si>
  <si>
    <t>Mysore Cafe</t>
  </si>
  <si>
    <t>Maharashtra Sadan</t>
  </si>
  <si>
    <t>Kashmiri Hills Wazwan</t>
  </si>
  <si>
    <t>Mirch Masala Restaurant</t>
  </si>
  <si>
    <t>Abhishek Restaurant</t>
  </si>
  <si>
    <t>AL Maroosh</t>
  </si>
  <si>
    <t>Ambarsari Kababs &amp; Curries</t>
  </si>
  <si>
    <t>Ambrosia - The Golden Palms Hotel</t>
  </si>
  <si>
    <t>Bala's Kitchen</t>
  </si>
  <si>
    <t>Cafe Meadows</t>
  </si>
  <si>
    <t>Dee The Baker</t>
  </si>
  <si>
    <t>Dilli Darbaar</t>
  </si>
  <si>
    <t>Hari Mirch Masala</t>
  </si>
  <si>
    <t>Kamal's</t>
  </si>
  <si>
    <t>Kocktails &amp; Kurries</t>
  </si>
  <si>
    <t>Mahalaxmi Dairy &amp; Sweets</t>
  </si>
  <si>
    <t>Meet n Eat</t>
  </si>
  <si>
    <t>Punjabi Mirchi</t>
  </si>
  <si>
    <t>The Garam Masala</t>
  </si>
  <si>
    <t>Unique Pastry Shop</t>
  </si>
  <si>
    <t>Vaishno Amritsari Dhaba</t>
  </si>
  <si>
    <t>Zara Restaurant</t>
  </si>
  <si>
    <t>Bhatia Sweets</t>
  </si>
  <si>
    <t>De Cafepedia</t>
  </si>
  <si>
    <t>Icy Curls</t>
  </si>
  <si>
    <t>Chakhna</t>
  </si>
  <si>
    <t>Choco-House Chocolatiers</t>
  </si>
  <si>
    <t>D Brown Affairs</t>
  </si>
  <si>
    <t>Daya Sagar</t>
  </si>
  <si>
    <t>Food Code 99</t>
  </si>
  <si>
    <t>Foodie Singh</t>
  </si>
  <si>
    <t>Gluten Free by Deepika</t>
  </si>
  <si>
    <t>Jain Restaurant</t>
  </si>
  <si>
    <t>Kesariya Sweets</t>
  </si>
  <si>
    <t>KG Confectionery and Pastry Shop</t>
  </si>
  <si>
    <t>Krishna Da Dhaba</t>
  </si>
  <si>
    <t>Little Cup Cake</t>
  </si>
  <si>
    <t>New Kovilakam Restaurant</t>
  </si>
  <si>
    <t>Nice Food Corner</t>
  </si>
  <si>
    <t>Radhey Radhey Foods</t>
  </si>
  <si>
    <t>Schezwan Bakery</t>
  </si>
  <si>
    <t>Shama Muradabadi Chicken Corner</t>
  </si>
  <si>
    <t>Starve Stalkers</t>
  </si>
  <si>
    <t>Tava &amp; Tandoor</t>
  </si>
  <si>
    <t>Chutneez Restaurant Lounge &amp; Bar</t>
  </si>
  <si>
    <t>Mangal Sweets</t>
  </si>
  <si>
    <t>Sweet Tickles</t>
  </si>
  <si>
    <t>Ira - The Waterside Bar - ITC Maurya</t>
  </si>
  <si>
    <t>Nutmeg The Gourmet Shop - ITC Maurya</t>
  </si>
  <si>
    <t>Fabelle Chocolate Boutique - ITC Maurya</t>
  </si>
  <si>
    <t>Golf Bar - ITC Maurya</t>
  </si>
  <si>
    <t>Bukhara - ITC Maurya</t>
  </si>
  <si>
    <t>Tian - Asian Cuisine Studio - ITC Maurya</t>
  </si>
  <si>
    <t>Ashish Lal Dhaba</t>
  </si>
  <si>
    <t>Lal Dhaba</t>
  </si>
  <si>
    <t>Udupi Cafe</t>
  </si>
  <si>
    <t>Amritsar Express</t>
  </si>
  <si>
    <t>Anand Chicken &amp; Fast Food</t>
  </si>
  <si>
    <t>Bombay Vada Pav</t>
  </si>
  <si>
    <t>Chin Pokli</t>
  </si>
  <si>
    <t>Curries</t>
  </si>
  <si>
    <t>Deepak Vaishno Dhaba</t>
  </si>
  <si>
    <t>Delhi Dhaba</t>
  </si>
  <si>
    <t>Dewan Sweets</t>
  </si>
  <si>
    <t>Flirty Momo's</t>
  </si>
  <si>
    <t>Khalsa Veg Corner</t>
  </si>
  <si>
    <t>Kohli Dhaba</t>
  </si>
  <si>
    <t>Mosaic - SK Premium Park</t>
  </si>
  <si>
    <t>Mukesh Chic-Inn Hot &amp; Spice</t>
  </si>
  <si>
    <t>Muradabadi Biryani</t>
  </si>
  <si>
    <t>Nagi Fish Corner</t>
  </si>
  <si>
    <t>Papa Veg Chinese Food</t>
  </si>
  <si>
    <t>Pindi's Kitchen</t>
  </si>
  <si>
    <t>Rewari Sweets</t>
  </si>
  <si>
    <t>Sahni Chicken Corner</t>
  </si>
  <si>
    <t>Sarpal Restaurant</t>
  </si>
  <si>
    <t>Shanta Fresh Fish Corner</t>
  </si>
  <si>
    <t>Shree Meenakshi Dosai</t>
  </si>
  <si>
    <t>Singz</t>
  </si>
  <si>
    <t>Sona Bakers</t>
  </si>
  <si>
    <t>Tak - a - Tak</t>
  </si>
  <si>
    <t>The Great Indian Food Truck</t>
  </si>
  <si>
    <t>Tihar Food Court</t>
  </si>
  <si>
    <t>Uncle Da Dhabha</t>
  </si>
  <si>
    <t>Variety Chicken Corner</t>
  </si>
  <si>
    <t>9 Scoops</t>
  </si>
  <si>
    <t>Kati Roll Cottage</t>
  </si>
  <si>
    <t>Pul Bangash Wale</t>
  </si>
  <si>
    <t>Sunny Chicken Soup</t>
  </si>
  <si>
    <t>Yo Momos</t>
  </si>
  <si>
    <t>Bittoo Murge Wala</t>
  </si>
  <si>
    <t>Jalebi Wala</t>
  </si>
  <si>
    <t>Just Parkash</t>
  </si>
  <si>
    <t>Kwality Sweet Corner</t>
  </si>
  <si>
    <t>Mohan Chaat Corner</t>
  </si>
  <si>
    <t>Mr. Momo</t>
  </si>
  <si>
    <t>Pishori Chicken Corner</t>
  </si>
  <si>
    <t>Punjab Patiyala Sahi</t>
  </si>
  <si>
    <t>Wah G Wah</t>
  </si>
  <si>
    <t>The Barbeque Company</t>
  </si>
  <si>
    <t>Anmol Chicken Corner</t>
  </si>
  <si>
    <t>Babu Bhai Kabab Wale</t>
  </si>
  <si>
    <t>Chicken Mughlai</t>
  </si>
  <si>
    <t>Cool Point Shahi Tukda</t>
  </si>
  <si>
    <t>Jawahar Hotel</t>
  </si>
  <si>
    <t>Lalu Kababe</t>
  </si>
  <si>
    <t>Phelwan Biryani Wala</t>
  </si>
  <si>
    <t>Qureshi Kabab Corner</t>
  </si>
  <si>
    <t>Al Jawahar</t>
  </si>
  <si>
    <t>Aslam Chicken</t>
  </si>
  <si>
    <t>Dil Pasand Biryani Point</t>
  </si>
  <si>
    <t>Haji Mohd. Hussain</t>
  </si>
  <si>
    <t>Kallan Sweets</t>
  </si>
  <si>
    <t>The Walled City - Cafí© &amp; Lounge</t>
  </si>
  <si>
    <t>Al-Nawab</t>
  </si>
  <si>
    <t>Ameer Sweets House</t>
  </si>
  <si>
    <t>Anwar Food Corner</t>
  </si>
  <si>
    <t>Fish Point</t>
  </si>
  <si>
    <t>Golden Bakery</t>
  </si>
  <si>
    <t>Hotel Maidah</t>
  </si>
  <si>
    <t>Lahori Food</t>
  </si>
  <si>
    <t>Majlis Foods</t>
  </si>
  <si>
    <t>Cool Point</t>
  </si>
  <si>
    <t>Haji Shabrati Nihari Wale</t>
  </si>
  <si>
    <t>Bake Bikaner</t>
  </si>
  <si>
    <t>Brunchilli</t>
  </si>
  <si>
    <t>Chawla Dillivala</t>
  </si>
  <si>
    <t>Dhaba Ambarsariya</t>
  </si>
  <si>
    <t>GPW - The Food Hub</t>
  </si>
  <si>
    <t>Green Bhojanalya</t>
  </si>
  <si>
    <t>Hira Sweets</t>
  </si>
  <si>
    <t>Hot Curries</t>
  </si>
  <si>
    <t>Meenu Caterers</t>
  </si>
  <si>
    <t>New Kadimi</t>
  </si>
  <si>
    <t>Polka Pastry &amp; Snack Bar</t>
  </si>
  <si>
    <t>Pudding &amp; Pie</t>
  </si>
  <si>
    <t>Suruchee</t>
  </si>
  <si>
    <t>The Bubble Tea Cafe</t>
  </si>
  <si>
    <t>The Destination</t>
  </si>
  <si>
    <t>The Night Delights</t>
  </si>
  <si>
    <t>Tingling Pepper</t>
  </si>
  <si>
    <t>Midnight Hunger Hub</t>
  </si>
  <si>
    <t>Bemisaal Reloaded</t>
  </si>
  <si>
    <t>Bon Appí©tit</t>
  </si>
  <si>
    <t>Cakes 'n' Crumbs</t>
  </si>
  <si>
    <t>China Fort</t>
  </si>
  <si>
    <t>Pasta Xpress</t>
  </si>
  <si>
    <t>Tandoor Bar-Be-Que</t>
  </si>
  <si>
    <t>TBK Kulcha's</t>
  </si>
  <si>
    <t>The Pindi</t>
  </si>
  <si>
    <t>The Tangy Tomatoes</t>
  </si>
  <si>
    <t>Thela</t>
  </si>
  <si>
    <t>Food Scouts</t>
  </si>
  <si>
    <t>Bhola Dhaba</t>
  </si>
  <si>
    <t>Cake Me Up</t>
  </si>
  <si>
    <t>Chawla Snacks</t>
  </si>
  <si>
    <t>Chef Joint</t>
  </si>
  <si>
    <t>Chinese Hut</t>
  </si>
  <si>
    <t>Curries &amp; Kebabs</t>
  </si>
  <si>
    <t>Kabul Restaurant</t>
  </si>
  <si>
    <t>Kadimi Dukan</t>
  </si>
  <si>
    <t>Kadimi Sweets</t>
  </si>
  <si>
    <t>Modi Pastry Corner</t>
  </si>
  <si>
    <t>New Evergreen Hotel</t>
  </si>
  <si>
    <t>Nikku Hotel</t>
  </si>
  <si>
    <t>Om Hotel</t>
  </si>
  <si>
    <t>Pakeeza Burger</t>
  </si>
  <si>
    <t>Paljees Fresh Baked</t>
  </si>
  <si>
    <t>Pinka's Rasoi</t>
  </si>
  <si>
    <t>Sandwich &amp; Sons</t>
  </si>
  <si>
    <t>Simple Restaurant</t>
  </si>
  <si>
    <t>Tempting Bar-B-Que</t>
  </si>
  <si>
    <t>The Biryani Hut</t>
  </si>
  <si>
    <t>Beliram Degchiwala</t>
  </si>
  <si>
    <t>Janta Bakery</t>
  </si>
  <si>
    <t>Pal Refreshment Corner</t>
  </si>
  <si>
    <t>Transform Nutrition</t>
  </si>
  <si>
    <t>Bhashi Caterers</t>
  </si>
  <si>
    <t>Birbal Ji Dhaba</t>
  </si>
  <si>
    <t>Chaap Express</t>
  </si>
  <si>
    <t>Daawat-e-Mehak</t>
  </si>
  <si>
    <t>Delhi Biryani Hut</t>
  </si>
  <si>
    <t>K. B. Eating Point</t>
  </si>
  <si>
    <t>Kashmiri Wazwan</t>
  </si>
  <si>
    <t>Maan Singh Halwai</t>
  </si>
  <si>
    <t>Mughlai Darbar Muradabadi</t>
  </si>
  <si>
    <t>P.S. Chinese &amp; Thai Food</t>
  </si>
  <si>
    <t>Pak Afghan Restaurant</t>
  </si>
  <si>
    <t>Pakeeza Restaurants</t>
  </si>
  <si>
    <t>Radhe Shyam Chole Bhature</t>
  </si>
  <si>
    <t>Shahi Muradabadi &amp; Hyderabadi</t>
  </si>
  <si>
    <t>Shankar Chinese Foods</t>
  </si>
  <si>
    <t>Shri Ram Sweets</t>
  </si>
  <si>
    <t>Subhash Punjabi Family Dhaba</t>
  </si>
  <si>
    <t>Tandoori Nature</t>
  </si>
  <si>
    <t>Tinker Koch</t>
  </si>
  <si>
    <t>Wakhra Swag</t>
  </si>
  <si>
    <t>Novelty Dairy &amp; Stores</t>
  </si>
  <si>
    <t>Caara Cafe</t>
  </si>
  <si>
    <t>Gulnar - Hotel Janpath</t>
  </si>
  <si>
    <t>Kalpana Restaurant</t>
  </si>
  <si>
    <t>Meenas</t>
  </si>
  <si>
    <t>Rajeev Restaurant</t>
  </si>
  <si>
    <t>RSVP</t>
  </si>
  <si>
    <t>Samridhi</t>
  </si>
  <si>
    <t>Shan E Dilli</t>
  </si>
  <si>
    <t>Svasti Cafe</t>
  </si>
  <si>
    <t>The Zest</t>
  </si>
  <si>
    <t>Masala Library</t>
  </si>
  <si>
    <t>Bhogal Chole Bhature Wala</t>
  </si>
  <si>
    <t>Bunta Bar</t>
  </si>
  <si>
    <t>Cottage Cafí© by Smoothie factory</t>
  </si>
  <si>
    <t>Depaul's</t>
  </si>
  <si>
    <t>Fresc Co</t>
  </si>
  <si>
    <t>Informal</t>
  </si>
  <si>
    <t>Lutyens Cocktail House</t>
  </si>
  <si>
    <t>Office Office</t>
  </si>
  <si>
    <t>Pappu Chat Bhandar</t>
  </si>
  <si>
    <t>The Masala Trail</t>
  </si>
  <si>
    <t>Chill House Kafe</t>
  </si>
  <si>
    <t>Connoisseur</t>
  </si>
  <si>
    <t>Mahesh Chaat Corner</t>
  </si>
  <si>
    <t>Queen's Way</t>
  </si>
  <si>
    <t>Sea Lord</t>
  </si>
  <si>
    <t>52 Janpath</t>
  </si>
  <si>
    <t>Cafe Southall</t>
  </si>
  <si>
    <t>Tourist Janpath</t>
  </si>
  <si>
    <t>Cafe Punjabi</t>
  </si>
  <si>
    <t>Chai Garam</t>
  </si>
  <si>
    <t>Chai Shots</t>
  </si>
  <si>
    <t>Deli Belly</t>
  </si>
  <si>
    <t>Ego</t>
  </si>
  <si>
    <t>Jack Po!tato's</t>
  </si>
  <si>
    <t>Riviera</t>
  </si>
  <si>
    <t>ANF Kitchen Express</t>
  </si>
  <si>
    <t>Mumu Dahlin</t>
  </si>
  <si>
    <t>Startup Cafe</t>
  </si>
  <si>
    <t>Starvin' Marvin</t>
  </si>
  <si>
    <t>Wok On Wheels</t>
  </si>
  <si>
    <t>Chai Mantra</t>
  </si>
  <si>
    <t>Paatra - Jaypee Siddharth</t>
  </si>
  <si>
    <t>Eggspectation - Jaypee Siddharth</t>
  </si>
  <si>
    <t>Ano Tai - Jaypee Vasant Continental</t>
  </si>
  <si>
    <t>Tapas - Jaypee Vasant Continental</t>
  </si>
  <si>
    <t>The Old Baker - Jaypee Vasant Continental</t>
  </si>
  <si>
    <t>Eggspectation - Jaypee Vasant Continental</t>
  </si>
  <si>
    <t>Paatra - Jaypee Vasant Continental</t>
  </si>
  <si>
    <t>Ambarsaria by Gourmet Affaire's</t>
  </si>
  <si>
    <t>August Moon</t>
  </si>
  <si>
    <t>Moets Curry Leaf Express</t>
  </si>
  <si>
    <t>Qureshi</t>
  </si>
  <si>
    <t>Shree Ram Sweet Centre</t>
  </si>
  <si>
    <t>Teflas</t>
  </si>
  <si>
    <t>The Viraj Food Zone</t>
  </si>
  <si>
    <t>Secular House Canteen</t>
  </si>
  <si>
    <t>Sunny Restaurant &amp; Tiffin</t>
  </si>
  <si>
    <t>Kerala Cafe</t>
  </si>
  <si>
    <t>Veer Jee Restaurant</t>
  </si>
  <si>
    <t>Oval Bar - JW Marriott New Delhi</t>
  </si>
  <si>
    <t>Bakey Wish</t>
  </si>
  <si>
    <t>Bikaner Namkeen Bhandar</t>
  </si>
  <si>
    <t>Chhole Bhature Corner</t>
  </si>
  <si>
    <t>Fresh n Frozen</t>
  </si>
  <si>
    <t>Pind Punjabi</t>
  </si>
  <si>
    <t>Shaan e Punjab</t>
  </si>
  <si>
    <t>Cafe 27</t>
  </si>
  <si>
    <t>Al-Malik Chicken Point</t>
  </si>
  <si>
    <t>Amul Sweets &amp; Bakery</t>
  </si>
  <si>
    <t>Elements - Mapple Express</t>
  </si>
  <si>
    <t>Food 24</t>
  </si>
  <si>
    <t>Food Corner</t>
  </si>
  <si>
    <t>Food Master's Galley</t>
  </si>
  <si>
    <t>Hide Out Cafe</t>
  </si>
  <si>
    <t>Moriarty Delivers</t>
  </si>
  <si>
    <t>Maxims Pastry Shop</t>
  </si>
  <si>
    <t>Uncultured Cafe &amp; Bar</t>
  </si>
  <si>
    <t>2 Nice 2 Slice</t>
  </si>
  <si>
    <t>Aggarwal Bikaneri Sweets</t>
  </si>
  <si>
    <t>Aggarwal Sweet Corner &amp; Restaurant</t>
  </si>
  <si>
    <t>Aggarwal Sweets India</t>
  </si>
  <si>
    <t>Aggarwal's Sweets</t>
  </si>
  <si>
    <t>Anna Ka Dosa</t>
  </si>
  <si>
    <t>Big Chow Xpress</t>
  </si>
  <si>
    <t>Bikaner Sweets &amp; Namkeen</t>
  </si>
  <si>
    <t>Cake Plaza</t>
  </si>
  <si>
    <t>Crispy Tokri</t>
  </si>
  <si>
    <t>De Royale Food's</t>
  </si>
  <si>
    <t>Fouji Da Vaishno Dhaba</t>
  </si>
  <si>
    <t>Fun Bytes</t>
  </si>
  <si>
    <t>G's Patisserie</t>
  </si>
  <si>
    <t>Gopals 56</t>
  </si>
  <si>
    <t>Heaven's Kitchen</t>
  </si>
  <si>
    <t>Heavens Food Corner</t>
  </si>
  <si>
    <t>Just Kababs</t>
  </si>
  <si>
    <t>Komal Kitchen</t>
  </si>
  <si>
    <t>Kwality Sweets &amp; Restaurant</t>
  </si>
  <si>
    <t>Mehak Food Corner</t>
  </si>
  <si>
    <t>Mr. Sub</t>
  </si>
  <si>
    <t>Muradabadi</t>
  </si>
  <si>
    <t>New Radhe Radhe Snacks Corner</t>
  </si>
  <si>
    <t>Noor Restaurant</t>
  </si>
  <si>
    <t>Paul's Homemade</t>
  </si>
  <si>
    <t>Pinkom's Bar-Be-Que</t>
  </si>
  <si>
    <t>Prince of China</t>
  </si>
  <si>
    <t>Punjabi Corner</t>
  </si>
  <si>
    <t>Punjabi Snacks</t>
  </si>
  <si>
    <t>Quality Food Point</t>
  </si>
  <si>
    <t>Radhe Shyam</t>
  </si>
  <si>
    <t>Raj South Indian Food</t>
  </si>
  <si>
    <t>Roll Club</t>
  </si>
  <si>
    <t>Shameem Kabab Corner</t>
  </si>
  <si>
    <t>Shiv Dhaba</t>
  </si>
  <si>
    <t>Silver Spoons</t>
  </si>
  <si>
    <t>Takkar Dhaba</t>
  </si>
  <si>
    <t>The Biryani Wallas</t>
  </si>
  <si>
    <t>The Tuck Shop</t>
  </si>
  <si>
    <t>Uncle Xpress</t>
  </si>
  <si>
    <t>Vatika</t>
  </si>
  <si>
    <t>Walk To Italy</t>
  </si>
  <si>
    <t>Big Dragon</t>
  </si>
  <si>
    <t>Cafe Filter</t>
  </si>
  <si>
    <t>Chowki</t>
  </si>
  <si>
    <t>Circle Cafe and Bar</t>
  </si>
  <si>
    <t>Gopal's 56</t>
  </si>
  <si>
    <t>Just Vada Pav</t>
  </si>
  <si>
    <t>Khidmat</t>
  </si>
  <si>
    <t>New Shere Punjab Dhaba</t>
  </si>
  <si>
    <t>Sant Sweets</t>
  </si>
  <si>
    <t>Tikka- Way</t>
  </si>
  <si>
    <t>Bake Bite</t>
  </si>
  <si>
    <t>Chinese Chaat Corner</t>
  </si>
  <si>
    <t>Chocofairies</t>
  </si>
  <si>
    <t>Punjabi Xpress</t>
  </si>
  <si>
    <t>The Cake Factory</t>
  </si>
  <si>
    <t>Annapurna Restaurant</t>
  </si>
  <si>
    <t>Chawla's Chic Inn</t>
  </si>
  <si>
    <t>Chennai Hot Cafe</t>
  </si>
  <si>
    <t>Daawat E Mezbaan</t>
  </si>
  <si>
    <t>Dessert in Desert</t>
  </si>
  <si>
    <t>Filmy Cafe &amp; Bar</t>
  </si>
  <si>
    <t>Firenze</t>
  </si>
  <si>
    <t>Gullu's</t>
  </si>
  <si>
    <t>Manwhar</t>
  </si>
  <si>
    <t>Mini Shop</t>
  </si>
  <si>
    <t>Nine 75 Lounge &amp; Bar</t>
  </si>
  <si>
    <t>Pradhan Ji Multi Cuisine Restaurant</t>
  </si>
  <si>
    <t>Shiva Coffee &amp; South Indian Fast Food</t>
  </si>
  <si>
    <t>The Ice Cafe</t>
  </si>
  <si>
    <t>Tikka Junction</t>
  </si>
  <si>
    <t>Trending Eats</t>
  </si>
  <si>
    <t>Vikrant Cafe</t>
  </si>
  <si>
    <t>Vishal Restaurant</t>
  </si>
  <si>
    <t>Badri Prasad Ramesh Kumar Caterers</t>
  </si>
  <si>
    <t>Bistro</t>
  </si>
  <si>
    <t>Chaudhary Sweets Corner</t>
  </si>
  <si>
    <t>Chowringhee</t>
  </si>
  <si>
    <t>Cones &amp; Curries</t>
  </si>
  <si>
    <t>Darvesh Corner</t>
  </si>
  <si>
    <t>Frozen Pan</t>
  </si>
  <si>
    <t>Manohar Bikkaneri</t>
  </si>
  <si>
    <t>Om Di Hatti</t>
  </si>
  <si>
    <t>Orange Tree Cafe</t>
  </si>
  <si>
    <t>Rigo Noodles</t>
  </si>
  <si>
    <t>Sethi's The Cake Shop</t>
  </si>
  <si>
    <t>Sharma Kachoriwala</t>
  </si>
  <si>
    <t>Shawarma Wala</t>
  </si>
  <si>
    <t>Shri Bankey Bihari Brajwasi Rasgulle Wala</t>
  </si>
  <si>
    <t>Sid's Kitchen</t>
  </si>
  <si>
    <t>Sweet Life By Henna</t>
  </si>
  <si>
    <t>The Midnight Heroes</t>
  </si>
  <si>
    <t>Urban Hub</t>
  </si>
  <si>
    <t>Vaishno Chat Bhandar</t>
  </si>
  <si>
    <t>Ved Dhaba</t>
  </si>
  <si>
    <t>Wokin Street</t>
  </si>
  <si>
    <t>Yadav Namkeens &amp; Bakers</t>
  </si>
  <si>
    <t>Javed Chicken Corner</t>
  </si>
  <si>
    <t>Kamal Chicken</t>
  </si>
  <si>
    <t>Singh Chinese Fast Food</t>
  </si>
  <si>
    <t>Chill'm Bar &amp; Cafe</t>
  </si>
  <si>
    <t>Coffee &amp; Cream</t>
  </si>
  <si>
    <t>Chawla Di Hutti</t>
  </si>
  <si>
    <t>Sher 'A' Punjab Bhojnalya</t>
  </si>
  <si>
    <t>Guru Rakha</t>
  </si>
  <si>
    <t>Shudh Vaishno Hotel</t>
  </si>
  <si>
    <t>Kumar Samose Wala</t>
  </si>
  <si>
    <t>Amigo's Deli</t>
  </si>
  <si>
    <t>Ananda Food Express</t>
  </si>
  <si>
    <t>Khana Vaana</t>
  </si>
  <si>
    <t>Momoholic</t>
  </si>
  <si>
    <t>Nazeer Foods</t>
  </si>
  <si>
    <t>Rumours</t>
  </si>
  <si>
    <t>Spice Grill</t>
  </si>
  <si>
    <t>Utopia</t>
  </si>
  <si>
    <t>Aroma Rest O Bar</t>
  </si>
  <si>
    <t>Cafe Shloka</t>
  </si>
  <si>
    <t>Desi Villa</t>
  </si>
  <si>
    <t>Palomino</t>
  </si>
  <si>
    <t>Raasa The Luxuriate Fine Dine</t>
  </si>
  <si>
    <t>Shiv Tikki Wala</t>
  </si>
  <si>
    <t>The Wrap Factory</t>
  </si>
  <si>
    <t>Classic</t>
  </si>
  <si>
    <t>Goosebumps</t>
  </si>
  <si>
    <t>Amma Mess</t>
  </si>
  <si>
    <t>Amritsari Chaap Corner</t>
  </si>
  <si>
    <t>Aroma Spice</t>
  </si>
  <si>
    <t>Boheme Cafe Bar</t>
  </si>
  <si>
    <t>Chopsuey</t>
  </si>
  <si>
    <t>Crossroad Bar and Restaurant</t>
  </si>
  <si>
    <t>Gulnar Bar Be Que</t>
  </si>
  <si>
    <t>Kwality Bengali Sweets</t>
  </si>
  <si>
    <t>M J Dosa Corner</t>
  </si>
  <si>
    <t>Moolchand's</t>
  </si>
  <si>
    <t>New Angaar Hyderabadi</t>
  </si>
  <si>
    <t>New Frontier Hotel</t>
  </si>
  <si>
    <t>Oberoi Biryani</t>
  </si>
  <si>
    <t>Om Ji Om</t>
  </si>
  <si>
    <t>Om Saravana Bhavan</t>
  </si>
  <si>
    <t>Pindi Meat</t>
  </si>
  <si>
    <t>Punjab Sweet Corner</t>
  </si>
  <si>
    <t>R1 Lounge</t>
  </si>
  <si>
    <t>R1 Take Away</t>
  </si>
  <si>
    <t>Raffles</t>
  </si>
  <si>
    <t>Raj Sweets</t>
  </si>
  <si>
    <t>Ramas Cafe</t>
  </si>
  <si>
    <t>Sandoz</t>
  </si>
  <si>
    <t>Shudh</t>
  </si>
  <si>
    <t>Spicy by Nature</t>
  </si>
  <si>
    <t>Spicy N Karara</t>
  </si>
  <si>
    <t>Spooky Sky</t>
  </si>
  <si>
    <t>Sri Krishna Udupi</t>
  </si>
  <si>
    <t>Tempting Restaurant</t>
  </si>
  <si>
    <t>The Smokin' Grill by The Flashback</t>
  </si>
  <si>
    <t>Three Tuns</t>
  </si>
  <si>
    <t>Wrap &amp; Roll</t>
  </si>
  <si>
    <t>Anjlika Pastry Shop</t>
  </si>
  <si>
    <t>Bakeology</t>
  </si>
  <si>
    <t>Chargrill Resto Bar</t>
  </si>
  <si>
    <t>Glenz Cafe N Bakers</t>
  </si>
  <si>
    <t>Happy2Bake</t>
  </si>
  <si>
    <t>Pakode Ki Dukaan</t>
  </si>
  <si>
    <t>Peshawari Chicken Corner</t>
  </si>
  <si>
    <t>Prem Dhaba</t>
  </si>
  <si>
    <t>Ravi Raj Di Kulfi</t>
  </si>
  <si>
    <t>Shawarma King's</t>
  </si>
  <si>
    <t>Shri Rama Restaurant</t>
  </si>
  <si>
    <t>Standard Burfee</t>
  </si>
  <si>
    <t>Tera Hotel</t>
  </si>
  <si>
    <t>The Spot</t>
  </si>
  <si>
    <t>Al Naseem Foods Shawarma</t>
  </si>
  <si>
    <t>Ganpati Bhoj</t>
  </si>
  <si>
    <t>Pandit Dhaba</t>
  </si>
  <si>
    <t>Red Chili Potato</t>
  </si>
  <si>
    <t>Jade Garden</t>
  </si>
  <si>
    <t>Art of Spices</t>
  </si>
  <si>
    <t>Sindhi Corner</t>
  </si>
  <si>
    <t>The Feast House</t>
  </si>
  <si>
    <t>M:Eat by Blanco</t>
  </si>
  <si>
    <t>Omazoni</t>
  </si>
  <si>
    <t>Prabhu Chaat Bhandar</t>
  </si>
  <si>
    <t>Azam's Mughlai</t>
  </si>
  <si>
    <t>Boombox Cafe</t>
  </si>
  <si>
    <t>Cafe Illuminatii</t>
  </si>
  <si>
    <t>China Fare</t>
  </si>
  <si>
    <t>Cravings By Arshi Dhupia</t>
  </si>
  <si>
    <t>Harry's Bar + Cafe</t>
  </si>
  <si>
    <t>La Bodega</t>
  </si>
  <si>
    <t>La Vie</t>
  </si>
  <si>
    <t>Latitude 28</t>
  </si>
  <si>
    <t>Laziz Kabab (Subhash Restaurant)</t>
  </si>
  <si>
    <t>Mr. Choy</t>
  </si>
  <si>
    <t>Public Affair</t>
  </si>
  <si>
    <t>Qureshi Kabab</t>
  </si>
  <si>
    <t>t Lounge by Dilmah</t>
  </si>
  <si>
    <t>The Blue Door Cafe</t>
  </si>
  <si>
    <t>The Coffee Bean &amp; Tea Leaf</t>
  </si>
  <si>
    <t>Wok  In The Clouds</t>
  </si>
  <si>
    <t>Civil House</t>
  </si>
  <si>
    <t>Parallel</t>
  </si>
  <si>
    <t>Perch Wine &amp; Coffee Bar</t>
  </si>
  <si>
    <t>Smokey's BBQ and Grill</t>
  </si>
  <si>
    <t>The Artful Baker</t>
  </si>
  <si>
    <t>The Big Chill Cakery</t>
  </si>
  <si>
    <t>Amaze Dining</t>
  </si>
  <si>
    <t>Amritsari Naan &amp; Kulcha</t>
  </si>
  <si>
    <t>Bangla Sweets</t>
  </si>
  <si>
    <t>Bj's Lounge &amp; Cafe</t>
  </si>
  <si>
    <t>Cabana's Kabab &amp; Curry's</t>
  </si>
  <si>
    <t>Chaap Point</t>
  </si>
  <si>
    <t>Chicken Chilli Corner</t>
  </si>
  <si>
    <t>Chinese Dragon</t>
  </si>
  <si>
    <t>Copper Restro Bar</t>
  </si>
  <si>
    <t>Corner Sweets</t>
  </si>
  <si>
    <t>D'Casa</t>
  </si>
  <si>
    <t>Delhi 15</t>
  </si>
  <si>
    <t>Dialogue Lounge &amp; Cafí©</t>
  </si>
  <si>
    <t>Flavours From Heaven</t>
  </si>
  <si>
    <t>Flavours Of Biryani</t>
  </si>
  <si>
    <t>Gedi Grill</t>
  </si>
  <si>
    <t>Indian Bites</t>
  </si>
  <si>
    <t>Karan's Vaishno Dhaba</t>
  </si>
  <si>
    <t>Le Swaadik</t>
  </si>
  <si>
    <t>Let's Meet Up</t>
  </si>
  <si>
    <t>Madan's Kabab Centre</t>
  </si>
  <si>
    <t>Midnight Fries</t>
  </si>
  <si>
    <t>Moradabadi Biryani</t>
  </si>
  <si>
    <t>Namdhari's Icecream &amp; Bakers</t>
  </si>
  <si>
    <t>Pahariya Chicken Corner</t>
  </si>
  <si>
    <t>Pahariya Chicken</t>
  </si>
  <si>
    <t>Pappi Machhi Wala</t>
  </si>
  <si>
    <t>Polka Cakes &amp; Coffee</t>
  </si>
  <si>
    <t>Punjabi Joint</t>
  </si>
  <si>
    <t>Rain Tree Grill</t>
  </si>
  <si>
    <t>Resunga Food Corner</t>
  </si>
  <si>
    <t>Shri Ram Poori Wale</t>
  </si>
  <si>
    <t>Supa's Restaurant</t>
  </si>
  <si>
    <t>Swad Fast Food</t>
  </si>
  <si>
    <t>Syall Kotian Da Dhaba</t>
  </si>
  <si>
    <t>The Krib</t>
  </si>
  <si>
    <t>Turtle Bay</t>
  </si>
  <si>
    <t>Yakooz</t>
  </si>
  <si>
    <t>Above &amp; Beyond</t>
  </si>
  <si>
    <t>Bawa Chicken</t>
  </si>
  <si>
    <t>Chatore</t>
  </si>
  <si>
    <t>Chocomore</t>
  </si>
  <si>
    <t>Clay 1 Grill</t>
  </si>
  <si>
    <t>Firangi Island</t>
  </si>
  <si>
    <t>Jeet Chaat Bhandar</t>
  </si>
  <si>
    <t>Mr. Grill</t>
  </si>
  <si>
    <t>Momos Hut &amp; Chinese Food</t>
  </si>
  <si>
    <t>Aapki Apni Rasoi</t>
  </si>
  <si>
    <t>Advance Bakery</t>
  </si>
  <si>
    <t>Bakeyard</t>
  </si>
  <si>
    <t>Bharat Chicken Inn Foods</t>
  </si>
  <si>
    <t>Bobby Veg Corner</t>
  </si>
  <si>
    <t>Brunch Point</t>
  </si>
  <si>
    <t>Chandni Chowk Ka Sonu Parathe Wala</t>
  </si>
  <si>
    <t>Chankya</t>
  </si>
  <si>
    <t>Chaudhary Di Hatti</t>
  </si>
  <si>
    <t>Cook Du Kdu</t>
  </si>
  <si>
    <t>Daawat Restaurant</t>
  </si>
  <si>
    <t>Delhi Dairy</t>
  </si>
  <si>
    <t>F 2 Pastry Shop</t>
  </si>
  <si>
    <t>Food Villa</t>
  </si>
  <si>
    <t>Health Buzzz</t>
  </si>
  <si>
    <t>Jain Dhaba</t>
  </si>
  <si>
    <t>Jeeta Kulfi Walle</t>
  </si>
  <si>
    <t>Kamal Meat House</t>
  </si>
  <si>
    <t>Katyani Rasoi</t>
  </si>
  <si>
    <t>Masala Magic</t>
  </si>
  <si>
    <t>Mother Sweets</t>
  </si>
  <si>
    <t>Panj Taara</t>
  </si>
  <si>
    <t>Prince Fried N Grilled Chicken</t>
  </si>
  <si>
    <t>Raja Chat Corner</t>
  </si>
  <si>
    <t>Rajshree</t>
  </si>
  <si>
    <t>Sachdeva Chicken Corner</t>
  </si>
  <si>
    <t>Sialkot</t>
  </si>
  <si>
    <t>Singh-O-Singh Kebabs</t>
  </si>
  <si>
    <t>Super Snacks</t>
  </si>
  <si>
    <t>Tandoori Night</t>
  </si>
  <si>
    <t>The Chaupal Bar And Restaurant</t>
  </si>
  <si>
    <t>The Grill Point</t>
  </si>
  <si>
    <t>The Roll Hut</t>
  </si>
  <si>
    <t>Triveni</t>
  </si>
  <si>
    <t>Gokul Foods</t>
  </si>
  <si>
    <t>Papa Pizza</t>
  </si>
  <si>
    <t>Aalishaan</t>
  </si>
  <si>
    <t>Amritsari Chaat Bhandar</t>
  </si>
  <si>
    <t>Bansal Foods</t>
  </si>
  <si>
    <t>Bhatia Chinese Food</t>
  </si>
  <si>
    <t>Break Fast Junction</t>
  </si>
  <si>
    <t>Breakfast Hut</t>
  </si>
  <si>
    <t>Buddy 's. Pizza</t>
  </si>
  <si>
    <t>Deepu Fish &amp; Chicken</t>
  </si>
  <si>
    <t>deliKitchen</t>
  </si>
  <si>
    <t>Dial A Cake</t>
  </si>
  <si>
    <t>Fuel Diet Cafe</t>
  </si>
  <si>
    <t>GO CHATZ With Breadz</t>
  </si>
  <si>
    <t>Goldy Chat Bhandar</t>
  </si>
  <si>
    <t>Hungry Heights</t>
  </si>
  <si>
    <t>Kebabish</t>
  </si>
  <si>
    <t>Khalsa Dhaba</t>
  </si>
  <si>
    <t>Khanna's Hot Pizza</t>
  </si>
  <si>
    <t>Lets Eat Veg</t>
  </si>
  <si>
    <t>Mitra Da Dhabha</t>
  </si>
  <si>
    <t>Murliwala Bakers</t>
  </si>
  <si>
    <t>Panjabi Chic-Shoppe</t>
  </si>
  <si>
    <t>Raj Petha Bhandar</t>
  </si>
  <si>
    <t>Ramlal Sweets</t>
  </si>
  <si>
    <t>Sanjha Chula Baba Da</t>
  </si>
  <si>
    <t>Sri Krishna</t>
  </si>
  <si>
    <t>Sugandh Corner</t>
  </si>
  <si>
    <t>The Friends Cafe</t>
  </si>
  <si>
    <t>The Muffin Girl</t>
  </si>
  <si>
    <t>Rainbows</t>
  </si>
  <si>
    <t>The Nest</t>
  </si>
  <si>
    <t>Burger Head Quarter BHQ</t>
  </si>
  <si>
    <t>Chez Jerome - Q Cafe</t>
  </si>
  <si>
    <t>Mr. Billiken</t>
  </si>
  <si>
    <t>Mulligan Cafe</t>
  </si>
  <si>
    <t>Naya Adda</t>
  </si>
  <si>
    <t>OCD - Online Cake Delivery</t>
  </si>
  <si>
    <t>Puja Sandwich House</t>
  </si>
  <si>
    <t>Ambersari Dhaba</t>
  </si>
  <si>
    <t>Arabian Knites</t>
  </si>
  <si>
    <t>Aryan's Rajasthani Pyaz Ki Kachori</t>
  </si>
  <si>
    <t>Aviram's Chinese Kitchen</t>
  </si>
  <si>
    <t>Bhagwan Sweets</t>
  </si>
  <si>
    <t>Chawla</t>
  </si>
  <si>
    <t>Flavourz</t>
  </si>
  <si>
    <t>Lets Bake Love</t>
  </si>
  <si>
    <t>Mahadev Dhaba</t>
  </si>
  <si>
    <t>Sethi's Food Corner</t>
  </si>
  <si>
    <t>Sethi's Restaurant</t>
  </si>
  <si>
    <t>Sindhi Kulfi</t>
  </si>
  <si>
    <t>Sri Kamakshi Vilas</t>
  </si>
  <si>
    <t>The Midnight Hub - C</t>
  </si>
  <si>
    <t>Anand Ji</t>
  </si>
  <si>
    <t>Relax Restaurant</t>
  </si>
  <si>
    <t>Al-Rihan</t>
  </si>
  <si>
    <t>All Day 99</t>
  </si>
  <si>
    <t>Anna Dosa</t>
  </si>
  <si>
    <t>Chick Chicken House</t>
  </si>
  <si>
    <t>Chicken King</t>
  </si>
  <si>
    <t>Cocoalicious Delights</t>
  </si>
  <si>
    <t>FNV</t>
  </si>
  <si>
    <t>Food En Vouge</t>
  </si>
  <si>
    <t>Food Junction</t>
  </si>
  <si>
    <t>Gian Ji Punjabi Dhaba</t>
  </si>
  <si>
    <t>Govinda</t>
  </si>
  <si>
    <t>Intermission</t>
  </si>
  <si>
    <t>Karma Cafe &amp; Lounge</t>
  </si>
  <si>
    <t>Lotes Bakes</t>
  </si>
  <si>
    <t>New Anna Ka Dosa</t>
  </si>
  <si>
    <t>New Sethi's</t>
  </si>
  <si>
    <t>Punjab Sweets</t>
  </si>
  <si>
    <t>Shri Ram Dhaba</t>
  </si>
  <si>
    <t>Standard Punjabi Food</t>
  </si>
  <si>
    <t>Sunrise Bakery</t>
  </si>
  <si>
    <t>Taste of Spice</t>
  </si>
  <si>
    <t>The Celiac Kitchen</t>
  </si>
  <si>
    <t>Gopal (Sindhi) Restaurant</t>
  </si>
  <si>
    <t>Kabul Delhi</t>
  </si>
  <si>
    <t>Punjabi Jaika</t>
  </si>
  <si>
    <t>Rozy Restaurant</t>
  </si>
  <si>
    <t>Taj Cafe</t>
  </si>
  <si>
    <t>Tewari Sweets</t>
  </si>
  <si>
    <t>The Burger Hut &amp; Cake Shop</t>
  </si>
  <si>
    <t>Angel's Basket</t>
  </si>
  <si>
    <t>Moon of Taj</t>
  </si>
  <si>
    <t>Tongue Thai'd</t>
  </si>
  <si>
    <t>Udupi Sai Sarover</t>
  </si>
  <si>
    <t>K2 Multi Cuisine Restaurant</t>
  </si>
  <si>
    <t>Tibet Kitchen</t>
  </si>
  <si>
    <t>Baba Nagpal Corner</t>
  </si>
  <si>
    <t>Burger Street</t>
  </si>
  <si>
    <t>Dilli Zaika</t>
  </si>
  <si>
    <t>Mughal Chic Inn</t>
  </si>
  <si>
    <t>Nutrition Theka</t>
  </si>
  <si>
    <t>Samosa Street</t>
  </si>
  <si>
    <t>Shanu's Chicken Planet</t>
  </si>
  <si>
    <t>Shanu's Food Shop</t>
  </si>
  <si>
    <t>Bigbee</t>
  </si>
  <si>
    <t>Delhi 6 Cafe</t>
  </si>
  <si>
    <t>Lala Ji Sweets</t>
  </si>
  <si>
    <t>MK's Chinese Food</t>
  </si>
  <si>
    <t>Nirvana The Divine Kitchen</t>
  </si>
  <si>
    <t>Preechen</t>
  </si>
  <si>
    <t>Rahul Eggs</t>
  </si>
  <si>
    <t>7 Stick</t>
  </si>
  <si>
    <t>Aashirwad Restaurant</t>
  </si>
  <si>
    <t>Baked Buns</t>
  </si>
  <si>
    <t>Banspi</t>
  </si>
  <si>
    <t>Benchmark</t>
  </si>
  <si>
    <t>Canteeno</t>
  </si>
  <si>
    <t>Chandni Chowk ke Mashhoor Makkhan Wale Paranthe</t>
  </si>
  <si>
    <t>Chandni Chowk Parantha Corner</t>
  </si>
  <si>
    <t>Chauhan Laxmi Sweets</t>
  </si>
  <si>
    <t>Chawla's The Cake Room</t>
  </si>
  <si>
    <t>Fast Trax</t>
  </si>
  <si>
    <t>Gulshan Pastry Shop</t>
  </si>
  <si>
    <t>Handa's</t>
  </si>
  <si>
    <t>Homely Delight</t>
  </si>
  <si>
    <t>Kaleva</t>
  </si>
  <si>
    <t>Laxmi Vaishno Dhaba</t>
  </si>
  <si>
    <t>Little Pleasure Restaurant &amp; Cafe</t>
  </si>
  <si>
    <t>Mauryan Multi Cuisine Restaurant</t>
  </si>
  <si>
    <t>Mehta Food Junction</t>
  </si>
  <si>
    <t>Om Bikaner Wale</t>
  </si>
  <si>
    <t>Prasadam</t>
  </si>
  <si>
    <t>Priyanshi Fast Food</t>
  </si>
  <si>
    <t>Pyaali</t>
  </si>
  <si>
    <t>Ruby Dhaba</t>
  </si>
  <si>
    <t>Shree Manakamna Fast Food</t>
  </si>
  <si>
    <t>The Chinese Kitchen</t>
  </si>
  <si>
    <t>Vegie Kitchen</t>
  </si>
  <si>
    <t>Mohit di Hatti</t>
  </si>
  <si>
    <t>Play Pizza</t>
  </si>
  <si>
    <t>Sushiya Express</t>
  </si>
  <si>
    <t>Tantrum Coffee Bar</t>
  </si>
  <si>
    <t>Chennai Express Greens</t>
  </si>
  <si>
    <t>Omi Pizza</t>
  </si>
  <si>
    <t>South Indian &amp; Chinese Fast Food</t>
  </si>
  <si>
    <t>The Khoj Cafe Restaurent</t>
  </si>
  <si>
    <t>Bharat Chicken Inn</t>
  </si>
  <si>
    <t>Henri's Bar - Le Meridien</t>
  </si>
  <si>
    <t>Le Belvedere - Le Meridien</t>
  </si>
  <si>
    <t>Longitude - Le Meridien</t>
  </si>
  <si>
    <t>Nero - Le Meridien</t>
  </si>
  <si>
    <t>The One - Le Meridien</t>
  </si>
  <si>
    <t>Eau De Monsoon - Le Meridien</t>
  </si>
  <si>
    <t>Slounge - Lemon Tree Premier</t>
  </si>
  <si>
    <t>Al-Bawarchi</t>
  </si>
  <si>
    <t>Capital Curry</t>
  </si>
  <si>
    <t>Ekta's Kitchen</t>
  </si>
  <si>
    <t>Gopal's</t>
  </si>
  <si>
    <t>SM Gopal Ice Cream &amp; Cakes</t>
  </si>
  <si>
    <t>Bangla Sweet Corner</t>
  </si>
  <si>
    <t>Chinois</t>
  </si>
  <si>
    <t>Dawat</t>
  </si>
  <si>
    <t>Establishment Ristorante</t>
  </si>
  <si>
    <t>Ganesha Sweets &amp; Restaurant</t>
  </si>
  <si>
    <t>Hot Chimney</t>
  </si>
  <si>
    <t>Icon</t>
  </si>
  <si>
    <t>Juneja's Eating Plaza</t>
  </si>
  <si>
    <t>Lodhi Knights</t>
  </si>
  <si>
    <t>Ram Singh's Bhoj</t>
  </si>
  <si>
    <t>The Altitude Cafe and Deli</t>
  </si>
  <si>
    <t>Tokyo Mon Amour</t>
  </si>
  <si>
    <t>Bhane</t>
  </si>
  <si>
    <t>Celeste</t>
  </si>
  <si>
    <t>Chidambaram's New Madras Hotel</t>
  </si>
  <si>
    <t>CJ's Fresh</t>
  </si>
  <si>
    <t>Elma's Brasserie</t>
  </si>
  <si>
    <t>Kunafa</t>
  </si>
  <si>
    <t>Lahori Gate</t>
  </si>
  <si>
    <t>M I Food Center</t>
  </si>
  <si>
    <t>Sugar Blossoms</t>
  </si>
  <si>
    <t>Eywa by Saby @ Celeste</t>
  </si>
  <si>
    <t>Guppy</t>
  </si>
  <si>
    <t>Ping's Cafí© Orient</t>
  </si>
  <si>
    <t>The All American Diner</t>
  </si>
  <si>
    <t>Armaan's Restaurant</t>
  </si>
  <si>
    <t>Garden Chef</t>
  </si>
  <si>
    <t>Golooji's Chat Waat</t>
  </si>
  <si>
    <t>Oriental Lee</t>
  </si>
  <si>
    <t>Peshawari Restaurant</t>
  </si>
  <si>
    <t>Titu Restaurant</t>
  </si>
  <si>
    <t>Vijay Dhaba</t>
  </si>
  <si>
    <t>Wild Willy</t>
  </si>
  <si>
    <t>Diva Spiced</t>
  </si>
  <si>
    <t>Granma's Homemade</t>
  </si>
  <si>
    <t>Sab Ki Khatir</t>
  </si>
  <si>
    <t>Krishan Sweets</t>
  </si>
  <si>
    <t>Rai Ji Caterers</t>
  </si>
  <si>
    <t>Szoun Chinese Food</t>
  </si>
  <si>
    <t>Yummy Mummy @ Delhi</t>
  </si>
  <si>
    <t>Lodi - The Garden Restaurant</t>
  </si>
  <si>
    <t>Ashirwad Dhaba</t>
  </si>
  <si>
    <t>Barichi Restaurant</t>
  </si>
  <si>
    <t>Bikaner</t>
  </si>
  <si>
    <t>Chatori Zubaan 2</t>
  </si>
  <si>
    <t>Chinese Mania</t>
  </si>
  <si>
    <t>Dhaba Cash 'N' Carry Kitchen</t>
  </si>
  <si>
    <t>Dom Dang Kins Restaurant</t>
  </si>
  <si>
    <t>First Choice</t>
  </si>
  <si>
    <t>Hungry Hut</t>
  </si>
  <si>
    <t>Le Seasons Restaurant</t>
  </si>
  <si>
    <t>Popsy's</t>
  </si>
  <si>
    <t>Prabhu</t>
  </si>
  <si>
    <t>Saptagiri</t>
  </si>
  <si>
    <t>Spice Hut</t>
  </si>
  <si>
    <t>Taste of Vishal</t>
  </si>
  <si>
    <t>The Tandoori Night</t>
  </si>
  <si>
    <t>Traffic Jaam</t>
  </si>
  <si>
    <t>Tripti</t>
  </si>
  <si>
    <t>Uttaranchal Dhaba &amp; Restaurant</t>
  </si>
  <si>
    <t>Resto 37</t>
  </si>
  <si>
    <t>Aakash Sweets &amp; Caterers</t>
  </si>
  <si>
    <t>Aapka Mangal Restaurant</t>
  </si>
  <si>
    <t>Al-Karim</t>
  </si>
  <si>
    <t>Apna Dhaba</t>
  </si>
  <si>
    <t>Burger Wala</t>
  </si>
  <si>
    <t>Cafe Highway</t>
  </si>
  <si>
    <t>Chatori Zubaan Chur Chur Naan</t>
  </si>
  <si>
    <t>Coffee Shop</t>
  </si>
  <si>
    <t>Colonel's Kebabs &amp; Curries</t>
  </si>
  <si>
    <t>Dhaba Cash 'n' Carry Kitchen Chur Chur Naan</t>
  </si>
  <si>
    <t>Dolphin - The Food Cafe</t>
  </si>
  <si>
    <t>First Treat Bakers</t>
  </si>
  <si>
    <t>Flavours Of Delhi</t>
  </si>
  <si>
    <t>Foresto Lawn &amp; Restaurant</t>
  </si>
  <si>
    <t>Jain Sweets &amp; Bakers</t>
  </si>
  <si>
    <t>JD's Restaurant</t>
  </si>
  <si>
    <t>Kaka De Dhaba</t>
  </si>
  <si>
    <t>Kolcata Bengali Dhaba</t>
  </si>
  <si>
    <t>Kukkuu Da Dhaba</t>
  </si>
  <si>
    <t>M&amp;S Coffee Cafe</t>
  </si>
  <si>
    <t>Malabar Style Kitchen</t>
  </si>
  <si>
    <t>Mathura Lassi Wala</t>
  </si>
  <si>
    <t>Metropolitan Cafe</t>
  </si>
  <si>
    <t>Mr. Bake</t>
  </si>
  <si>
    <t>Mughal-E-Zaika</t>
  </si>
  <si>
    <t>Mukesh Bhojnalaya</t>
  </si>
  <si>
    <t>New Royal Blue Dhaba</t>
  </si>
  <si>
    <t>New Sharma Chicken Corner</t>
  </si>
  <si>
    <t>Pizza Corner</t>
  </si>
  <si>
    <t>Pokhreli Kitchen</t>
  </si>
  <si>
    <t>Satya Dhaba</t>
  </si>
  <si>
    <t>Sha-O-Lin Chinese Fast Food</t>
  </si>
  <si>
    <t>Shahi Chicken Corner</t>
  </si>
  <si>
    <t>Shama Muradabadi</t>
  </si>
  <si>
    <t>Sunil Punjabi Dhaba</t>
  </si>
  <si>
    <t>Sunita Dhaba</t>
  </si>
  <si>
    <t>U.P. Al-Flah Restaurant</t>
  </si>
  <si>
    <t>Vaishno Da Dhaba</t>
  </si>
  <si>
    <t>Yadav Sweets</t>
  </si>
  <si>
    <t>The Cavalry Bar - Maidens Hotel</t>
  </si>
  <si>
    <t>The Curzon Room - Maidens Hotel</t>
  </si>
  <si>
    <t>The Garden Terrace - Maidens Hotel</t>
  </si>
  <si>
    <t>Ama Rabsel House</t>
  </si>
  <si>
    <t>Cafe Plus</t>
  </si>
  <si>
    <t>Hornbill</t>
  </si>
  <si>
    <t>Orange Cafe &amp; Restaurant</t>
  </si>
  <si>
    <t>ABC Restaurant</t>
  </si>
  <si>
    <t>Achi Restaurant</t>
  </si>
  <si>
    <t>Asian House Restaurant</t>
  </si>
  <si>
    <t>Cafe 59</t>
  </si>
  <si>
    <t>Drepung Loselling</t>
  </si>
  <si>
    <t>Dus Bab</t>
  </si>
  <si>
    <t>DZI House</t>
  </si>
  <si>
    <t>Good Luck Cafe</t>
  </si>
  <si>
    <t>Kathmandu</t>
  </si>
  <si>
    <t>Kullu Manali Restaurant</t>
  </si>
  <si>
    <t>Lhamo's Kitchen</t>
  </si>
  <si>
    <t>Lhasa Manthang Restaurant</t>
  </si>
  <si>
    <t>Lhasa Thali House</t>
  </si>
  <si>
    <t>Little Tibet</t>
  </si>
  <si>
    <t>Lotus House Restaurant</t>
  </si>
  <si>
    <t>Mahi Rasoi</t>
  </si>
  <si>
    <t>New Open Restaurant</t>
  </si>
  <si>
    <t>Rooftop Restaurant</t>
  </si>
  <si>
    <t>Somang House Restaurant</t>
  </si>
  <si>
    <t>Tandoori Khazana</t>
  </si>
  <si>
    <t>Tsopema Restaurant</t>
  </si>
  <si>
    <t>33 Food</t>
  </si>
  <si>
    <t>Cafe Blur</t>
  </si>
  <si>
    <t>Cafe Rendezvous</t>
  </si>
  <si>
    <t>Chatorey Chacha</t>
  </si>
  <si>
    <t>Chilli Dragon</t>
  </si>
  <si>
    <t>Divya's Rimpy Restaurant</t>
  </si>
  <si>
    <t>Express Dhaba</t>
  </si>
  <si>
    <t>Go Foodie</t>
  </si>
  <si>
    <t>Health Pan</t>
  </si>
  <si>
    <t>Karuna</t>
  </si>
  <si>
    <t>Kathi</t>
  </si>
  <si>
    <t>King Chilly Kitchen</t>
  </si>
  <si>
    <t>Kolhapuri Veg Non-Veg Foods</t>
  </si>
  <si>
    <t>Mehfil Dhaba</t>
  </si>
  <si>
    <t>Moti Mahal Delux - Legendary Culinary</t>
  </si>
  <si>
    <t>Paapi Paet</t>
  </si>
  <si>
    <t>Pepper Corn Express</t>
  </si>
  <si>
    <t>Pinch Of China</t>
  </si>
  <si>
    <t>Ramjee's</t>
  </si>
  <si>
    <t>Shaolin</t>
  </si>
  <si>
    <t>The Delhi Heights</t>
  </si>
  <si>
    <t>Thok (The House of Kakori)</t>
  </si>
  <si>
    <t>Uloo</t>
  </si>
  <si>
    <t>Vadapav Junction &amp; More</t>
  </si>
  <si>
    <t>Bhukkhar</t>
  </si>
  <si>
    <t>Casa Asia</t>
  </si>
  <si>
    <t>Chic Fish</t>
  </si>
  <si>
    <t>Farratta</t>
  </si>
  <si>
    <t>Flavors of Chennai</t>
  </si>
  <si>
    <t>Food For Thought</t>
  </si>
  <si>
    <t>Hunger Must Die</t>
  </si>
  <si>
    <t>Kolkata Kathi Roll</t>
  </si>
  <si>
    <t>Max Grille and Kitchen</t>
  </si>
  <si>
    <t>Moti Sweets</t>
  </si>
  <si>
    <t>Nikashee</t>
  </si>
  <si>
    <t>Noodle Box</t>
  </si>
  <si>
    <t>Pema's</t>
  </si>
  <si>
    <t>Plumber - The Lounge</t>
  </si>
  <si>
    <t>RP's Restaurant</t>
  </si>
  <si>
    <t>Soi Thai</t>
  </si>
  <si>
    <t>Stoned Age Kitchen</t>
  </si>
  <si>
    <t>Suribachi</t>
  </si>
  <si>
    <t>The Delhi Canteen</t>
  </si>
  <si>
    <t>The Grill Kitchen</t>
  </si>
  <si>
    <t>The Salad Bowl</t>
  </si>
  <si>
    <t>Food Army</t>
  </si>
  <si>
    <t>Moti Restaurant</t>
  </si>
  <si>
    <t>New Baba Da Dhaba</t>
  </si>
  <si>
    <t>Tunday Kababi</t>
  </si>
  <si>
    <t>Pepper Kitchen</t>
  </si>
  <si>
    <t>Rustom's Cafe &amp; Bakery</t>
  </si>
  <si>
    <t>Salad Days</t>
  </si>
  <si>
    <t>Sushi Junction</t>
  </si>
  <si>
    <t>Vero Gusto</t>
  </si>
  <si>
    <t>Snack Junction</t>
  </si>
  <si>
    <t>Turant</t>
  </si>
  <si>
    <t>Snacks Point</t>
  </si>
  <si>
    <t>The Sweet Spot</t>
  </si>
  <si>
    <t>Kafe @ Museum</t>
  </si>
  <si>
    <t>Friends Cafe</t>
  </si>
  <si>
    <t>Aromas of Pind</t>
  </si>
  <si>
    <t>Apna Dhaba and Caters</t>
  </si>
  <si>
    <t>Jai Shree Durga South Indian Corner</t>
  </si>
  <si>
    <t>Malabar Catering House</t>
  </si>
  <si>
    <t>Meenakshi Bhawan</t>
  </si>
  <si>
    <t>New Raja Sweets</t>
  </si>
  <si>
    <t>Pizza Treat</t>
  </si>
  <si>
    <t>Rita Chinese Food</t>
  </si>
  <si>
    <t>Vibes of Punjab</t>
  </si>
  <si>
    <t>Ramji Di Hatti &amp; Caterers</t>
  </si>
  <si>
    <t>Spicy Tadka</t>
  </si>
  <si>
    <t>Mr. Tandoori Lal</t>
  </si>
  <si>
    <t>Om Sweets &amp; Caterers</t>
  </si>
  <si>
    <t>Sardar Ji Take Away &amp; Caterers</t>
  </si>
  <si>
    <t>9 is Mine</t>
  </si>
  <si>
    <t>Aashirwad</t>
  </si>
  <si>
    <t>Aggarwal Sweet &amp; Bakers</t>
  </si>
  <si>
    <t>Amit Hotel</t>
  </si>
  <si>
    <t>Angrezee Dhaba</t>
  </si>
  <si>
    <t>Ankur Family Restaurant</t>
  </si>
  <si>
    <t>Bansal Sweet</t>
  </si>
  <si>
    <t>Caravan Resto Bar</t>
  </si>
  <si>
    <t>Celebration Multi Cuisine Restaurant</t>
  </si>
  <si>
    <t>Chatto Chapati</t>
  </si>
  <si>
    <t>Dazzle Pastry Shop</t>
  </si>
  <si>
    <t>Delicacy Foods</t>
  </si>
  <si>
    <t>Dolphin Rolls</t>
  </si>
  <si>
    <t>Durbar Restaurant</t>
  </si>
  <si>
    <t>Ever Green Pastry Shop</t>
  </si>
  <si>
    <t>Evergreen Sweets Corner</t>
  </si>
  <si>
    <t>Great Plates By AJ</t>
  </si>
  <si>
    <t>Haqeem's</t>
  </si>
  <si>
    <t>Himalaya Food Corner</t>
  </si>
  <si>
    <t>Hot Joint Fast Food</t>
  </si>
  <si>
    <t>Hyderabadi Dum Biryani</t>
  </si>
  <si>
    <t>Kasturi Family Restaurant</t>
  </si>
  <si>
    <t>Keuchen Paradise</t>
  </si>
  <si>
    <t>Kook For Health</t>
  </si>
  <si>
    <t>Lahorian's Sweets &amp; Bakers</t>
  </si>
  <si>
    <t>Mr. Baker's</t>
  </si>
  <si>
    <t>Night Food Delivery</t>
  </si>
  <si>
    <t>Nine 2 Nine Snacks &amp; Restaurant</t>
  </si>
  <si>
    <t>Punjabi Mirch</t>
  </si>
  <si>
    <t>Rasoi The Food Express</t>
  </si>
  <si>
    <t>Sandwichai</t>
  </si>
  <si>
    <t>SB's Raisins</t>
  </si>
  <si>
    <t>Shanghai Kitchen</t>
  </si>
  <si>
    <t>Shiv Shakti Restaurant</t>
  </si>
  <si>
    <t>Smoky Chettinad</t>
  </si>
  <si>
    <t>Spice Fusion</t>
  </si>
  <si>
    <t>Sweet Toof Designer Cakes</t>
  </si>
  <si>
    <t>The Chef</t>
  </si>
  <si>
    <t>The Edge Cafe</t>
  </si>
  <si>
    <t>The Epicure - Fraser Suites</t>
  </si>
  <si>
    <t>Udupidarshini Veg Restaurant</t>
  </si>
  <si>
    <t>36 lebzelter</t>
  </si>
  <si>
    <t>Freakin Beans</t>
  </si>
  <si>
    <t>Nutri Cafe</t>
  </si>
  <si>
    <t>Senorita's</t>
  </si>
  <si>
    <t>Village - The House of Food</t>
  </si>
  <si>
    <t>Aman Vaishno Dhaba</t>
  </si>
  <si>
    <t>Anupam Hotel</t>
  </si>
  <si>
    <t>Bake Bank</t>
  </si>
  <si>
    <t>Buzybee</t>
  </si>
  <si>
    <t>Cafe Tandoor</t>
  </si>
  <si>
    <t>Chawlas 2</t>
  </si>
  <si>
    <t>Choksi Chinese</t>
  </si>
  <si>
    <t>Desi Chulha</t>
  </si>
  <si>
    <t>Fumble Foods</t>
  </si>
  <si>
    <t>Games v/s Cafe</t>
  </si>
  <si>
    <t>Goodies- Snacks N More</t>
  </si>
  <si>
    <t>Grubhouse Cafe</t>
  </si>
  <si>
    <t>Muradabadi Chicken Biryani &amp; Dhaba</t>
  </si>
  <si>
    <t>Pakiza Restaurant</t>
  </si>
  <si>
    <t>Riddhi Siddhi Restaurant</t>
  </si>
  <si>
    <t>Rockers &amp; Shockers</t>
  </si>
  <si>
    <t>Saikutir Food</t>
  </si>
  <si>
    <t>Satnaam Foods</t>
  </si>
  <si>
    <t>Shri Bala Ji Rasoi</t>
  </si>
  <si>
    <t>South Indian</t>
  </si>
  <si>
    <t>Tip Top Eating Corner</t>
  </si>
  <si>
    <t>ToLoveFromLove</t>
  </si>
  <si>
    <t>Tripti Foods</t>
  </si>
  <si>
    <t>U Like</t>
  </si>
  <si>
    <t>Zayka chicken restaurant</t>
  </si>
  <si>
    <t>Food Fantasy</t>
  </si>
  <si>
    <t>Just Chinese</t>
  </si>
  <si>
    <t>Agarwal Bikaneri Sweets</t>
  </si>
  <si>
    <t>Breadz</t>
  </si>
  <si>
    <t>Desi Jugaad</t>
  </si>
  <si>
    <t>Food Trax</t>
  </si>
  <si>
    <t>Hub Tub</t>
  </si>
  <si>
    <t>Malabar Foods</t>
  </si>
  <si>
    <t>Mitra Di Chaap</t>
  </si>
  <si>
    <t>New Hyderabadi Biryani House</t>
  </si>
  <si>
    <t>New Madras Cafe</t>
  </si>
  <si>
    <t>Sanju Cool &amp; Hot Hut</t>
  </si>
  <si>
    <t>Sethi's Kabab &amp; Curries</t>
  </si>
  <si>
    <t>South Indian Fast Food</t>
  </si>
  <si>
    <t>Sweets and Spices</t>
  </si>
  <si>
    <t>Urban Degchi Kitchen &amp; Bar</t>
  </si>
  <si>
    <t>Zaiqa Kathi Roll &amp; Momos</t>
  </si>
  <si>
    <t>Duggal Snacks</t>
  </si>
  <si>
    <t>Granny's Flavour</t>
  </si>
  <si>
    <t>Moustache Coffee</t>
  </si>
  <si>
    <t>Pradeep Pav Bhaji</t>
  </si>
  <si>
    <t>Sandwich Factory</t>
  </si>
  <si>
    <t>Scorpio Cafe</t>
  </si>
  <si>
    <t>Veggie-Licious</t>
  </si>
  <si>
    <t>Creamy Creation</t>
  </si>
  <si>
    <t>Evergreen Food Corner</t>
  </si>
  <si>
    <t>K.D Corner</t>
  </si>
  <si>
    <t>Slice Of Italy</t>
  </si>
  <si>
    <t>Anokha Chinese Hut</t>
  </si>
  <si>
    <t>Bobby Dhaba &amp; Caterers</t>
  </si>
  <si>
    <t>Dana Pani</t>
  </si>
  <si>
    <t>Hotel Malabar</t>
  </si>
  <si>
    <t>Lumbini Fast Point</t>
  </si>
  <si>
    <t>Mayur Restaurant</t>
  </si>
  <si>
    <t>MOC - The American Restaurant</t>
  </si>
  <si>
    <t>Muradabadi Chicken Biryani</t>
  </si>
  <si>
    <t>New Aggarwal Sweet Corner</t>
  </si>
  <si>
    <t>Pizza Castle</t>
  </si>
  <si>
    <t>Punjabi Dhaba</t>
  </si>
  <si>
    <t>Qureshi Chicken Corner</t>
  </si>
  <si>
    <t>Samarpan Fast Food</t>
  </si>
  <si>
    <t>Shaan-E-Tandoorz</t>
  </si>
  <si>
    <t>Sonu Sudh Bhojnalaya</t>
  </si>
  <si>
    <t>The Test</t>
  </si>
  <si>
    <t>True Blue</t>
  </si>
  <si>
    <t>Zaika Kathi Rolls</t>
  </si>
  <si>
    <t>A One Muradabadi</t>
  </si>
  <si>
    <t>Annapurna</t>
  </si>
  <si>
    <t>Cake Walkers</t>
  </si>
  <si>
    <t>Harish And Sonu Sudh Bhojnalya</t>
  </si>
  <si>
    <t>Mitra Da Dhaba</t>
  </si>
  <si>
    <t>Munchies Midnight Delivery</t>
  </si>
  <si>
    <t>Muradabadi Chicken Corner</t>
  </si>
  <si>
    <t>Romano's Pizza</t>
  </si>
  <si>
    <t>Royal Spice</t>
  </si>
  <si>
    <t>Sonu Bhojanalya</t>
  </si>
  <si>
    <t>The Deshi Bites</t>
  </si>
  <si>
    <t>Mahara Hotel</t>
  </si>
  <si>
    <t>Malik Vegetarian Rasoi</t>
  </si>
  <si>
    <t>Yash Aadi Food Corner</t>
  </si>
  <si>
    <t>#hashtag</t>
  </si>
  <si>
    <t>Al Zaika</t>
  </si>
  <si>
    <t>Ashiyan Foods</t>
  </si>
  <si>
    <t>Bake My Day</t>
  </si>
  <si>
    <t>Bhutani Chaap</t>
  </si>
  <si>
    <t>China Pan</t>
  </si>
  <si>
    <t>Dilkhush Punjabi Dhaba</t>
  </si>
  <si>
    <t>Dragun Hut</t>
  </si>
  <si>
    <t>Kathi House</t>
  </si>
  <si>
    <t>Kerala Kitchen &amp; Restaurant</t>
  </si>
  <si>
    <t>Retro Kichen</t>
  </si>
  <si>
    <t>The China Town</t>
  </si>
  <si>
    <t>The Urban Dhaba</t>
  </si>
  <si>
    <t>Dill's Chawla Chik-Inn</t>
  </si>
  <si>
    <t>Tandoori Zaaika</t>
  </si>
  <si>
    <t>Bollywood Khana</t>
  </si>
  <si>
    <t>Cake And Bakes</t>
  </si>
  <si>
    <t>Choudhary Dhaba</t>
  </si>
  <si>
    <t>Gujjar Dhaba</t>
  </si>
  <si>
    <t>Hotel Aditi</t>
  </si>
  <si>
    <t>JMD Food Palace</t>
  </si>
  <si>
    <t>Kitchen Namaste</t>
  </si>
  <si>
    <t>Lajawab Chicken &amp; Fish Fry</t>
  </si>
  <si>
    <t>Lotus Kitchen</t>
  </si>
  <si>
    <t>Manami Japanese Restaurant</t>
  </si>
  <si>
    <t>Manna Sweets &amp; Restaurant</t>
  </si>
  <si>
    <t>Moets Curry Pot</t>
  </si>
  <si>
    <t>New Gaurav Dhaba</t>
  </si>
  <si>
    <t>Pandit Ji Ki Apni Rasoi</t>
  </si>
  <si>
    <t>Saraswati Food Corner</t>
  </si>
  <si>
    <t>Shri Balaji Bhojnalaya</t>
  </si>
  <si>
    <t>Swadist Bhojnalaya</t>
  </si>
  <si>
    <t>Swiss Gourmessa</t>
  </si>
  <si>
    <t>Truly Yours</t>
  </si>
  <si>
    <t>Uttrakhand Hotel</t>
  </si>
  <si>
    <t>Vandana Food Corner</t>
  </si>
  <si>
    <t>Zaika Biryani</t>
  </si>
  <si>
    <t>Buzz</t>
  </si>
  <si>
    <t>Lighthouse 13</t>
  </si>
  <si>
    <t>The Great Kabab Factory</t>
  </si>
  <si>
    <t>The Tea Place by Manjushree</t>
  </si>
  <si>
    <t>Victoria</t>
  </si>
  <si>
    <t>Aces - The Card Room</t>
  </si>
  <si>
    <t>Curzon - The Royal Bar</t>
  </si>
  <si>
    <t>London Eye - The Open Lounge</t>
  </si>
  <si>
    <t>Lord's - The Sports Lounge</t>
  </si>
  <si>
    <t>Viceroy - The Coffee Shop</t>
  </si>
  <si>
    <t>Any Time Food</t>
  </si>
  <si>
    <t>Bikaner Sweet House</t>
  </si>
  <si>
    <t>Grand Plaza</t>
  </si>
  <si>
    <t>Great Wall</t>
  </si>
  <si>
    <t>Healthy Food Station</t>
  </si>
  <si>
    <t>Hostess Tasty Bites</t>
  </si>
  <si>
    <t>Kabab Factory</t>
  </si>
  <si>
    <t>Krishna Sweet House</t>
  </si>
  <si>
    <t>Mitraz</t>
  </si>
  <si>
    <t>Nut Khut Chaats &amp; Snacks</t>
  </si>
  <si>
    <t>The Host</t>
  </si>
  <si>
    <t>Chacha Di Hatti</t>
  </si>
  <si>
    <t>Eating Corner</t>
  </si>
  <si>
    <t>El Posto</t>
  </si>
  <si>
    <t>JAIL - Behind The Bar</t>
  </si>
  <si>
    <t>Curry Shurry</t>
  </si>
  <si>
    <t>Hari Om Bhojnalaya</t>
  </si>
  <si>
    <t>Nirmal's</t>
  </si>
  <si>
    <t>The Dragon Hucks</t>
  </si>
  <si>
    <t>New Arjun Bombay Pav Bhaji</t>
  </si>
  <si>
    <t>Sweeter Delight</t>
  </si>
  <si>
    <t>Madaari</t>
  </si>
  <si>
    <t>Amritsari Express</t>
  </si>
  <si>
    <t>Bikano's Chat Cafe</t>
  </si>
  <si>
    <t>Cafe Grub</t>
  </si>
  <si>
    <t>Dosa Plaza</t>
  </si>
  <si>
    <t>Paranthas 21</t>
  </si>
  <si>
    <t>Basil Tree</t>
  </si>
  <si>
    <t>Ada e Handi Restaurant</t>
  </si>
  <si>
    <t>Darjeeling Momos</t>
  </si>
  <si>
    <t>Ingredients</t>
  </si>
  <si>
    <t>Al Quresh</t>
  </si>
  <si>
    <t>Bats On Delivery</t>
  </si>
  <si>
    <t>Bimbo Cakes</t>
  </si>
  <si>
    <t>Burger Bros</t>
  </si>
  <si>
    <t>Chinese Food Corner</t>
  </si>
  <si>
    <t>CL Snacks</t>
  </si>
  <si>
    <t>Kapoor's Sanjha Chulha</t>
  </si>
  <si>
    <t>King's</t>
  </si>
  <si>
    <t>Kumar Hotel</t>
  </si>
  <si>
    <t>Kumar Pastry Shop</t>
  </si>
  <si>
    <t>Midnight Adda</t>
  </si>
  <si>
    <t>Mughlaai Daawat</t>
  </si>
  <si>
    <t>Pindiwala</t>
  </si>
  <si>
    <t>Pipes &amp; Hipes</t>
  </si>
  <si>
    <t>Sai Rasoi</t>
  </si>
  <si>
    <t>Snaxpress Tastes &amp; Cakes</t>
  </si>
  <si>
    <t>Veggie Adda</t>
  </si>
  <si>
    <t>C L Corner</t>
  </si>
  <si>
    <t>Chin 10</t>
  </si>
  <si>
    <t>Paramjeet Machi Wala</t>
  </si>
  <si>
    <t>Rajan Corner</t>
  </si>
  <si>
    <t>Amit Dhaba</t>
  </si>
  <si>
    <t>Chap Corner</t>
  </si>
  <si>
    <t>Evergreen Punjabi Swad</t>
  </si>
  <si>
    <t>Hot &amp; Hot Shudhir Chinese Point</t>
  </si>
  <si>
    <t>Hungerz Hub</t>
  </si>
  <si>
    <t>Magic Mo:Mo Corner</t>
  </si>
  <si>
    <t>Malhotra's Zayeeka</t>
  </si>
  <si>
    <t>Moji Dhaba</t>
  </si>
  <si>
    <t>Naughty 9 Kitchen &amp; Bar</t>
  </si>
  <si>
    <t>Street Chaat Chatoron Ka Adda</t>
  </si>
  <si>
    <t>Taaj Kitchen</t>
  </si>
  <si>
    <t>Tirath Sweets</t>
  </si>
  <si>
    <t>Tummyy Tull</t>
  </si>
  <si>
    <t>Bhikaram Bhujawala</t>
  </si>
  <si>
    <t>Chawla The Pastry Palace</t>
  </si>
  <si>
    <t>Food Box</t>
  </si>
  <si>
    <t>Foody Box</t>
  </si>
  <si>
    <t>Heaven's Shawarma</t>
  </si>
  <si>
    <t>Hyderabad Spl. Chicken Biryani Point</t>
  </si>
  <si>
    <t>Keshar</t>
  </si>
  <si>
    <t>Milan Chole Bhature</t>
  </si>
  <si>
    <t>New Laxmi Sweets</t>
  </si>
  <si>
    <t>Pasta Hub</t>
  </si>
  <si>
    <t>Patna Roll Center</t>
  </si>
  <si>
    <t>Refuel</t>
  </si>
  <si>
    <t>Saara Veg</t>
  </si>
  <si>
    <t>Shivam Corner</t>
  </si>
  <si>
    <t>Swad Mubarak</t>
  </si>
  <si>
    <t>The Little Fork</t>
  </si>
  <si>
    <t>The Metro Fast Food</t>
  </si>
  <si>
    <t>Tibet Kujing</t>
  </si>
  <si>
    <t>Yummy Adda</t>
  </si>
  <si>
    <t>Bawarchi's Canteen</t>
  </si>
  <si>
    <t>Bikaner Restaurant</t>
  </si>
  <si>
    <t>Bikaner Sweets Chaat cafe</t>
  </si>
  <si>
    <t>Brijwasi</t>
  </si>
  <si>
    <t>Chaap Chaska</t>
  </si>
  <si>
    <t>Delhi Chaap Express</t>
  </si>
  <si>
    <t>Delhite Pí¢tisserie</t>
  </si>
  <si>
    <t>Desi Dhaba</t>
  </si>
  <si>
    <t>Desi Thaat Amritsari Naan</t>
  </si>
  <si>
    <t>Dhaba Express</t>
  </si>
  <si>
    <t>Food Campus</t>
  </si>
  <si>
    <t>Fresh Fast Food</t>
  </si>
  <si>
    <t>Gungun Tiffin Services</t>
  </si>
  <si>
    <t>Happy Italiano</t>
  </si>
  <si>
    <t>Haryana Bhojnalaya</t>
  </si>
  <si>
    <t>Inam Muradabadi</t>
  </si>
  <si>
    <t>Just In</t>
  </si>
  <si>
    <t>Jyoti Dhaba</t>
  </si>
  <si>
    <t>Lasha Chinese Food</t>
  </si>
  <si>
    <t>Lily Tasty Fast Food</t>
  </si>
  <si>
    <t>Maa Vaishno Dinesh Dhaba</t>
  </si>
  <si>
    <t>NIK's Chicken Corner</t>
  </si>
  <si>
    <t>Om Shanti Foods</t>
  </si>
  <si>
    <t>Panj Tara</t>
  </si>
  <si>
    <t>Pasta Pizza &amp; Roll Hut</t>
  </si>
  <si>
    <t>Pheva Tandooris</t>
  </si>
  <si>
    <t>Punjabi Delight</t>
  </si>
  <si>
    <t>Punjabi Parantha Station and Punjabi Thali</t>
  </si>
  <si>
    <t>Punjabi Paratha Station</t>
  </si>
  <si>
    <t>Raja Rasoi</t>
  </si>
  <si>
    <t>Rollacious</t>
  </si>
  <si>
    <t>Special Tea Point</t>
  </si>
  <si>
    <t>Spl. Flavour Sodas &amp; Fruit shakes</t>
  </si>
  <si>
    <t>Student Corner</t>
  </si>
  <si>
    <t>Taneja Corner</t>
  </si>
  <si>
    <t>Taste Zone</t>
  </si>
  <si>
    <t>Tea Point</t>
  </si>
  <si>
    <t>West Bangal Kolkata Hot Kathi Rolls</t>
  </si>
  <si>
    <t>Asli Alam Muradabadi Biryani Centre</t>
  </si>
  <si>
    <t>Cafe Rasoi</t>
  </si>
  <si>
    <t>Hunter's Kitchen</t>
  </si>
  <si>
    <t>Manahang Restaurant</t>
  </si>
  <si>
    <t>Mezbaan Restaurant</t>
  </si>
  <si>
    <t>Moon Light Sweets</t>
  </si>
  <si>
    <t>North East Castle</t>
  </si>
  <si>
    <t>Pizza Point</t>
  </si>
  <si>
    <t>Roll Point</t>
  </si>
  <si>
    <t>Sanjha Tandoor</t>
  </si>
  <si>
    <t>Sayyam</t>
  </si>
  <si>
    <t>Shiv Bhojnalaya</t>
  </si>
  <si>
    <t>Take Away</t>
  </si>
  <si>
    <t>Vedanta's</t>
  </si>
  <si>
    <t>Asian Chopstick</t>
  </si>
  <si>
    <t>Chinese Delights</t>
  </si>
  <si>
    <t>Al Meraj Chicken Shop</t>
  </si>
  <si>
    <t>Creative Food House</t>
  </si>
  <si>
    <t>D.A.A.</t>
  </si>
  <si>
    <t>Dee Cake Shop</t>
  </si>
  <si>
    <t>Jaca Restaurant</t>
  </si>
  <si>
    <t>King Of Roll</t>
  </si>
  <si>
    <t>Kirti Food Plaza</t>
  </si>
  <si>
    <t>KT's Shik-Shack</t>
  </si>
  <si>
    <t>Namaste Restaurant</t>
  </si>
  <si>
    <t>Nishaj Chicken Corner</t>
  </si>
  <si>
    <t>Royal Bakery</t>
  </si>
  <si>
    <t>S.R. Bakers</t>
  </si>
  <si>
    <t>Shahi Muradabadi</t>
  </si>
  <si>
    <t>Shree Vinayaga Restaurant</t>
  </si>
  <si>
    <t>The Cake Basket</t>
  </si>
  <si>
    <t>The Pure Kitchen</t>
  </si>
  <si>
    <t>The Yolmo Kitchen</t>
  </si>
  <si>
    <t>Zawlbuk</t>
  </si>
  <si>
    <t>Anupam Restaurant</t>
  </si>
  <si>
    <t>Bobby Di Punjabi Rasoi</t>
  </si>
  <si>
    <t>Aditya Da Vaishno Dhaba</t>
  </si>
  <si>
    <t>Aggarwal Sweet Centre</t>
  </si>
  <si>
    <t>Anjel China &amp; Tibetian Food</t>
  </si>
  <si>
    <t>Annpurna Rasoi</t>
  </si>
  <si>
    <t>Bajrang Misthan Bhawan</t>
  </si>
  <si>
    <t>Bake Town</t>
  </si>
  <si>
    <t>Brown Town Bakers</t>
  </si>
  <si>
    <t>Captain Food Factory</t>
  </si>
  <si>
    <t>Cheffron Bakery</t>
  </si>
  <si>
    <t>Chicken Darwar</t>
  </si>
  <si>
    <t>Chili's Treat</t>
  </si>
  <si>
    <t>Chilli Tadka</t>
  </si>
  <si>
    <t>Chinese Food Point</t>
  </si>
  <si>
    <t>Chinese Temptation</t>
  </si>
  <si>
    <t>Dev Sweets &amp; Restaurant</t>
  </si>
  <si>
    <t>Dilli Darbar Chicken Point</t>
  </si>
  <si>
    <t>Food Point and Sweets Corner</t>
  </si>
  <si>
    <t>Grover Burfee &amp; Cakes</t>
  </si>
  <si>
    <t>Hans's Planet-F</t>
  </si>
  <si>
    <t>Hotel Delhi 43</t>
  </si>
  <si>
    <t>Kanhaiya Fast Food</t>
  </si>
  <si>
    <t>Karol Bagh Ke Chhole Bhature</t>
  </si>
  <si>
    <t>King's Food</t>
  </si>
  <si>
    <t>Lamba Sweets Corner</t>
  </si>
  <si>
    <t>Laxmi Food Corner</t>
  </si>
  <si>
    <t>Lounge Bakery</t>
  </si>
  <si>
    <t>Mehtaab Sweet Corner &amp; Restaurant</t>
  </si>
  <si>
    <t>Melting Food Point</t>
  </si>
  <si>
    <t>Mithla Dhabha</t>
  </si>
  <si>
    <t>Mittal Caterer</t>
  </si>
  <si>
    <t>Mittal Restaurant &amp; Fast Food</t>
  </si>
  <si>
    <t>NBC Nirankari Bakers</t>
  </si>
  <si>
    <t>Prem Chinese Fast Food</t>
  </si>
  <si>
    <t>Punjabi Special</t>
  </si>
  <si>
    <t>Radhe Shyam Dhaba</t>
  </si>
  <si>
    <t>Raj Rasoi</t>
  </si>
  <si>
    <t>Raju De Special Paneer Wale</t>
  </si>
  <si>
    <t>Sangeeta Dhaba</t>
  </si>
  <si>
    <t>Sat Narayan Fast Food</t>
  </si>
  <si>
    <t>Shahi Chicken Point</t>
  </si>
  <si>
    <t>Sharma Sweets</t>
  </si>
  <si>
    <t>Shere Hind Chicken Corner</t>
  </si>
  <si>
    <t>Shiv Shakti Dhaba</t>
  </si>
  <si>
    <t>Shree Shyam Sweets</t>
  </si>
  <si>
    <t>Shri Shyam Ji Shudh Shakahari Bhojnalaya</t>
  </si>
  <si>
    <t>Sky Hawk</t>
  </si>
  <si>
    <t>Soya Bite's</t>
  </si>
  <si>
    <t>Taj Mahal Dhaba</t>
  </si>
  <si>
    <t>Yummy Chinese Food</t>
  </si>
  <si>
    <t>Aggarwal Sweets Corner</t>
  </si>
  <si>
    <t>Anand Sweets</t>
  </si>
  <si>
    <t>Annapurna Sweets Palace</t>
  </si>
  <si>
    <t>Aujla's Punjabi Zaika</t>
  </si>
  <si>
    <t>Baba Ji</t>
  </si>
  <si>
    <t>Babu Soup Wala</t>
  </si>
  <si>
    <t>Baketown By Gagan Bakers</t>
  </si>
  <si>
    <t>Bala Ji Rasoi</t>
  </si>
  <si>
    <t>Bansiwala Sweets &amp; Caterers</t>
  </si>
  <si>
    <t>Best Chicken Corner</t>
  </si>
  <si>
    <t>Bhardwaj Bakery</t>
  </si>
  <si>
    <t>Classic Chef Corner</t>
  </si>
  <si>
    <t>Dabas Ke Special Chole Bhature</t>
  </si>
  <si>
    <t>Daily Belly</t>
  </si>
  <si>
    <t>Deep Bakery And Cake</t>
  </si>
  <si>
    <t>Dhaba NH10</t>
  </si>
  <si>
    <t>Dilkhush Dhaba</t>
  </si>
  <si>
    <t>Do Bhai Paneer Wale And Sweets</t>
  </si>
  <si>
    <t>Dosa and Pizza Corner</t>
  </si>
  <si>
    <t>Gulati Ki Rasoi</t>
  </si>
  <si>
    <t>JMD Family Restaurant</t>
  </si>
  <si>
    <t>Jyoti Sweets</t>
  </si>
  <si>
    <t>Khana Khazana</t>
  </si>
  <si>
    <t>Krishna Panjabi Rasoi</t>
  </si>
  <si>
    <t>Lazeez Zaika</t>
  </si>
  <si>
    <t>Mannat Chinese Fast Food</t>
  </si>
  <si>
    <t>Pizza Hot</t>
  </si>
  <si>
    <t>Raju Fast Food</t>
  </si>
  <si>
    <t>Ramesh Caterers &amp; Dhaba</t>
  </si>
  <si>
    <t>Sethi's Express</t>
  </si>
  <si>
    <t>Shahi Chicken Biryani Corner</t>
  </si>
  <si>
    <t>Spicy Curry</t>
  </si>
  <si>
    <t>Super Star Restaurant</t>
  </si>
  <si>
    <t>Swagi Food Corner</t>
  </si>
  <si>
    <t>Taoji Ke Amratsari Naan</t>
  </si>
  <si>
    <t>TCW Chaat Point</t>
  </si>
  <si>
    <t>The Food Express</t>
  </si>
  <si>
    <t>The Pizza Family</t>
  </si>
  <si>
    <t>The Regal Chicken Corner</t>
  </si>
  <si>
    <t>Welcome Rasoi</t>
  </si>
  <si>
    <t>Agarwal Sweets</t>
  </si>
  <si>
    <t>Aurangzeb Rd</t>
  </si>
  <si>
    <t>Bengali Sweet Corner</t>
  </si>
  <si>
    <t>Chinese K. Food</t>
  </si>
  <si>
    <t>Chocowell</t>
  </si>
  <si>
    <t>Choice</t>
  </si>
  <si>
    <t>Desi Street</t>
  </si>
  <si>
    <t>Enigma Lounge</t>
  </si>
  <si>
    <t>Flavors Of London</t>
  </si>
  <si>
    <t>Hot House Grill</t>
  </si>
  <si>
    <t>Kanshi Ram Chole Kulche Wala</t>
  </si>
  <si>
    <t>Kents Fast Food</t>
  </si>
  <si>
    <t>Paharia Meat &amp; Chicken Shop</t>
  </si>
  <si>
    <t>Palji Corner</t>
  </si>
  <si>
    <t>Paratha Hi Paratha</t>
  </si>
  <si>
    <t>Picasso Roof Top</t>
  </si>
  <si>
    <t>RK Dosa</t>
  </si>
  <si>
    <t>Sardar Ji</t>
  </si>
  <si>
    <t>Satkar Fast Food</t>
  </si>
  <si>
    <t>Sweetheart Cupcakes</t>
  </si>
  <si>
    <t>The Earthen Grill</t>
  </si>
  <si>
    <t>A Patisseries Gallery</t>
  </si>
  <si>
    <t>Aggarwal Sweets &amp; Bakers</t>
  </si>
  <si>
    <t>Avatar Da Dhaba</t>
  </si>
  <si>
    <t>Bengali Restaurant</t>
  </si>
  <si>
    <t>Brahm Point Fast Food</t>
  </si>
  <si>
    <t>Chinese Hot</t>
  </si>
  <si>
    <t>Curry Man</t>
  </si>
  <si>
    <t>Diya Chinese Food</t>
  </si>
  <si>
    <t>Fresh Meat CO</t>
  </si>
  <si>
    <t>Hans Fast Food Center</t>
  </si>
  <si>
    <t>Happy Hours</t>
  </si>
  <si>
    <t>Khalsa Eating Point</t>
  </si>
  <si>
    <t>Krishna Yummy Foods</t>
  </si>
  <si>
    <t>Laxmi Dhaba</t>
  </si>
  <si>
    <t>Milan Shudh Vaishno</t>
  </si>
  <si>
    <t>Milko Sweets Corner</t>
  </si>
  <si>
    <t>New Punjabi Chaap Corner</t>
  </si>
  <si>
    <t>Nik's Chawla Chik Inn</t>
  </si>
  <si>
    <t>Paras Corner</t>
  </si>
  <si>
    <t>Shahi Hyderbadi Biryani</t>
  </si>
  <si>
    <t>Shashi's China Wok</t>
  </si>
  <si>
    <t>Urban Palate</t>
  </si>
  <si>
    <t>China Kitchen</t>
  </si>
  <si>
    <t>D-Food</t>
  </si>
  <si>
    <t>Kith N Kin Cafeteria</t>
  </si>
  <si>
    <t>Lazeez Rasoi</t>
  </si>
  <si>
    <t>Red Rose Restaurant</t>
  </si>
  <si>
    <t>Shri Bikaner Sweets &amp; Restaurant</t>
  </si>
  <si>
    <t>Welcome Family Restaurant</t>
  </si>
  <si>
    <t>Americana Kitchen and Bar</t>
  </si>
  <si>
    <t>Bawa Snacks Corner</t>
  </si>
  <si>
    <t>Dolce Gelato</t>
  </si>
  <si>
    <t>New Punjabi Khana</t>
  </si>
  <si>
    <t>New Vishal Corner</t>
  </si>
  <si>
    <t>Punjabi Khana</t>
  </si>
  <si>
    <t>Sona</t>
  </si>
  <si>
    <t>The First Floor</t>
  </si>
  <si>
    <t>Hype</t>
  </si>
  <si>
    <t>Al Mughal</t>
  </si>
  <si>
    <t>Anupama Restaurant</t>
  </si>
  <si>
    <t>Cafe Einstein</t>
  </si>
  <si>
    <t>Delicious Eating Corner</t>
  </si>
  <si>
    <t>Gupta Rasoi</t>
  </si>
  <si>
    <t>Paras Chicken Point</t>
  </si>
  <si>
    <t>Ralhan Eating Corner</t>
  </si>
  <si>
    <t>Alcoholic Lounge &amp; Bar</t>
  </si>
  <si>
    <t>Baljeet's Amritsari Koolcha</t>
  </si>
  <si>
    <t>Dilli Chaap Wale</t>
  </si>
  <si>
    <t>Dips</t>
  </si>
  <si>
    <t>Hashtag Foods</t>
  </si>
  <si>
    <t>Mini Meals</t>
  </si>
  <si>
    <t>No Name - Taste Hi Kaafi Hai</t>
  </si>
  <si>
    <t>Raj Bhature wala</t>
  </si>
  <si>
    <t>Rolls Tiger</t>
  </si>
  <si>
    <t>Smoksha Cafe and Lounge</t>
  </si>
  <si>
    <t>Sura Vie</t>
  </si>
  <si>
    <t>Billu's Hut</t>
  </si>
  <si>
    <t>Chills 'n' Grills</t>
  </si>
  <si>
    <t>Fusion N Food</t>
  </si>
  <si>
    <t>Hot Spot</t>
  </si>
  <si>
    <t>Mogambo Khush Hua</t>
  </si>
  <si>
    <t>Niti Shake &amp; Ice Cream Hub</t>
  </si>
  <si>
    <t>Pacific Asia</t>
  </si>
  <si>
    <t>Pasta Hut</t>
  </si>
  <si>
    <t>Ram G Snacks &amp; Food Corner</t>
  </si>
  <si>
    <t>Sandwich King</t>
  </si>
  <si>
    <t>Shake Eat Up</t>
  </si>
  <si>
    <t>Themis Barbecue House</t>
  </si>
  <si>
    <t>Utsav</t>
  </si>
  <si>
    <t>Bistro 57</t>
  </si>
  <si>
    <t>Calendar Khana Laao</t>
  </si>
  <si>
    <t>Eleven Course</t>
  </si>
  <si>
    <t>Sinciti</t>
  </si>
  <si>
    <t>Admission Lounge</t>
  </si>
  <si>
    <t>Asian Curry</t>
  </si>
  <si>
    <t>Chaska</t>
  </si>
  <si>
    <t>Chik Chow</t>
  </si>
  <si>
    <t>Deep Sweet Corner</t>
  </si>
  <si>
    <t>Deepika Khaitan's Cakes</t>
  </si>
  <si>
    <t>Dhaba On Wheels</t>
  </si>
  <si>
    <t>Evergreen Sweets</t>
  </si>
  <si>
    <t>Halal Pizza Fun</t>
  </si>
  <si>
    <t>Midnight Bites</t>
  </si>
  <si>
    <t>MT Everest Food Corner</t>
  </si>
  <si>
    <t>Muradabad Ki Mashoor Sama Chicken Biryani</t>
  </si>
  <si>
    <t>New Laziz</t>
  </si>
  <si>
    <t>Talab South Indian Restaurant</t>
  </si>
  <si>
    <t>Tipu Sultan Chicken Point</t>
  </si>
  <si>
    <t>Yo Wok</t>
  </si>
  <si>
    <t>Zoet Desserts</t>
  </si>
  <si>
    <t>Zooby's Kitchen</t>
  </si>
  <si>
    <t>Noorjahan</t>
  </si>
  <si>
    <t>Tuptakes</t>
  </si>
  <si>
    <t>Annapurna Food Point</t>
  </si>
  <si>
    <t>Arabian &amp; Turkish Cafí©</t>
  </si>
  <si>
    <t>Brij Palace Restaurant</t>
  </si>
  <si>
    <t>Bruncheez</t>
  </si>
  <si>
    <t>Buena Tierra</t>
  </si>
  <si>
    <t>Chokoreto - The Cake Design Studio</t>
  </si>
  <si>
    <t>Crazylicious Cakes N Desserts</t>
  </si>
  <si>
    <t>Halal Pizza 'n' Joy</t>
  </si>
  <si>
    <t>Shree Bhojnalaya</t>
  </si>
  <si>
    <t>Shree Laxmi Dhaba</t>
  </si>
  <si>
    <t>Swaad Restaurant</t>
  </si>
  <si>
    <t>The Bay Leaf</t>
  </si>
  <si>
    <t>Lotus Pond</t>
  </si>
  <si>
    <t>Gulfam Kashmiri Wazwan</t>
  </si>
  <si>
    <t>Kit Care Kabab Corner</t>
  </si>
  <si>
    <t>Liter Basar</t>
  </si>
  <si>
    <t>N. Iqbal Restaurant</t>
  </si>
  <si>
    <t>Ghalib Kabab Corner</t>
  </si>
  <si>
    <t>Chick Fish Point</t>
  </si>
  <si>
    <t>Monis Kada Hotel</t>
  </si>
  <si>
    <t>Lunch Express</t>
  </si>
  <si>
    <t>Aloo Bhaji Restaurant</t>
  </si>
  <si>
    <t>Gupta Bhojnalya</t>
  </si>
  <si>
    <t>Sam's 22</t>
  </si>
  <si>
    <t>The Bakery</t>
  </si>
  <si>
    <t>Vishal Snacks</t>
  </si>
  <si>
    <t>Chawla Dhaba</t>
  </si>
  <si>
    <t>Shri Gupta'z</t>
  </si>
  <si>
    <t>The Golden Leaf</t>
  </si>
  <si>
    <t>Red Moon Bakery</t>
  </si>
  <si>
    <t>Cafe Point</t>
  </si>
  <si>
    <t>TLC Kitchen</t>
  </si>
  <si>
    <t>Bikano Chat Cafe</t>
  </si>
  <si>
    <t>BonJuz</t>
  </si>
  <si>
    <t>Dosa Village</t>
  </si>
  <si>
    <t>Gelato Italiano</t>
  </si>
  <si>
    <t>Shanghai Moon</t>
  </si>
  <si>
    <t>The Blue Tandoor</t>
  </si>
  <si>
    <t>Hinglish - Cafe Beach Bar</t>
  </si>
  <si>
    <t>Spaghetti Kitchen</t>
  </si>
  <si>
    <t>Swiss Softy</t>
  </si>
  <si>
    <t>The Bubble Tea</t>
  </si>
  <si>
    <t>Creambell &amp; Chocoxess</t>
  </si>
  <si>
    <t>Hang Out</t>
  </si>
  <si>
    <t>Al-Sameer</t>
  </si>
  <si>
    <t>Allure</t>
  </si>
  <si>
    <t>Bikaner House</t>
  </si>
  <si>
    <t>Cafe CoffeeCo</t>
  </si>
  <si>
    <t>Cafe Festa</t>
  </si>
  <si>
    <t>Cheers Lounge Bar</t>
  </si>
  <si>
    <t>Chowmein Hut</t>
  </si>
  <si>
    <t>Club India Cafe &amp; Restaurant</t>
  </si>
  <si>
    <t>Everest Bakery Cafe</t>
  </si>
  <si>
    <t>Everest Kitchen</t>
  </si>
  <si>
    <t>Exotic Rooftop Restaurant</t>
  </si>
  <si>
    <t>Gagan Assam Bengal Restaurant</t>
  </si>
  <si>
    <t>Gold Resto Bar</t>
  </si>
  <si>
    <t>Grand Madras Cafe</t>
  </si>
  <si>
    <t>Green Chilli</t>
  </si>
  <si>
    <t>Gurdev Punjabi Restaurant</t>
  </si>
  <si>
    <t>Haji Irshad Biryani Centre</t>
  </si>
  <si>
    <t>Hungerzz Grill</t>
  </si>
  <si>
    <t>Janta Sweets</t>
  </si>
  <si>
    <t>Khosla Cafe</t>
  </si>
  <si>
    <t>King Bar &amp; Restaurant</t>
  </si>
  <si>
    <t>Le Fairway Restaurant &amp; Bar</t>
  </si>
  <si>
    <t>Madan Cafe &amp; Restaurant</t>
  </si>
  <si>
    <t>Malhotra Restaurant</t>
  </si>
  <si>
    <t>Metropolis Bar</t>
  </si>
  <si>
    <t>Mikky Restaurant</t>
  </si>
  <si>
    <t>Mourya Sweets Chat Bhandar</t>
  </si>
  <si>
    <t>My Bar &amp; Restaurant</t>
  </si>
  <si>
    <t>My Love Restaurant &amp; Bar</t>
  </si>
  <si>
    <t>Organic German Bakeshop - Brown Bread Bakery</t>
  </si>
  <si>
    <t>Paankhuri Restaurant</t>
  </si>
  <si>
    <t>Pardeep Corner</t>
  </si>
  <si>
    <t>Pehalwan Da Hotel</t>
  </si>
  <si>
    <t>Re Cafe</t>
  </si>
  <si>
    <t>Rumi Amritsari Naan</t>
  </si>
  <si>
    <t>Sagar Bar-Be Que</t>
  </si>
  <si>
    <t>Satyam Rooftop Restaurant</t>
  </si>
  <si>
    <t>Sethi Restaurant</t>
  </si>
  <si>
    <t>Shri Bankey Bihari Samosa Wala</t>
  </si>
  <si>
    <t>Sonu South Indian Restaurant</t>
  </si>
  <si>
    <t>Southern Welcome Restaurant</t>
  </si>
  <si>
    <t>Swagat Dhaba</t>
  </si>
  <si>
    <t>Tadka 4986</t>
  </si>
  <si>
    <t>The Drunkyard Cafe</t>
  </si>
  <si>
    <t>The Gem Bar &amp; Restaurant</t>
  </si>
  <si>
    <t>The Indian Grill Restaurant</t>
  </si>
  <si>
    <t>Vaga Bond</t>
  </si>
  <si>
    <t>Vrinda Vaishno Dhaba</t>
  </si>
  <si>
    <t>White Heart Restro Bar</t>
  </si>
  <si>
    <t>Haldiram Bhujiawala</t>
  </si>
  <si>
    <t>Maa Bhagwati</t>
  </si>
  <si>
    <t>Cafe Brownie</t>
  </si>
  <si>
    <t>Cafexpress</t>
  </si>
  <si>
    <t>Mauja Hi Mauja</t>
  </si>
  <si>
    <t>Metro Bar &amp; Family Restaurant</t>
  </si>
  <si>
    <t>Bajaj Vaishno Dhaba</t>
  </si>
  <si>
    <t>Sita Ram Diwan Chand</t>
  </si>
  <si>
    <t>Aayush Food Plaza</t>
  </si>
  <si>
    <t>Ankit Fast Food Corner</t>
  </si>
  <si>
    <t>Mughal Zaika Chicken Point</t>
  </si>
  <si>
    <t>Nawab Restaurant</t>
  </si>
  <si>
    <t>New Bikaner Sweets</t>
  </si>
  <si>
    <t>Pizza Yum</t>
  </si>
  <si>
    <t>Radhika Sweets</t>
  </si>
  <si>
    <t>Satguru Di Hatti</t>
  </si>
  <si>
    <t>Sher-E-Punjab</t>
  </si>
  <si>
    <t>Shudh Vaishno Amritsari Naan</t>
  </si>
  <si>
    <t>Sumit Sweets</t>
  </si>
  <si>
    <t>Aggarwal Bikaner Wala</t>
  </si>
  <si>
    <t>Anupama Snacks and Sweets Corner</t>
  </si>
  <si>
    <t>Baba Ka Dhaba</t>
  </si>
  <si>
    <t>Balaji Eating Point</t>
  </si>
  <si>
    <t>Bhagat Ji Sweets</t>
  </si>
  <si>
    <t>Bikaner Sweet Corner</t>
  </si>
  <si>
    <t>Chavi Food Point</t>
  </si>
  <si>
    <t>Cook &amp; Connect</t>
  </si>
  <si>
    <t>Dinesh Ka Mithila Dhaba</t>
  </si>
  <si>
    <t>Flavours Of London</t>
  </si>
  <si>
    <t>Foji Bhai Hotel</t>
  </si>
  <si>
    <t>Hook N Cook</t>
  </si>
  <si>
    <t>Hyderabadi &amp; Muradabadi Chicken Corner</t>
  </si>
  <si>
    <t>It's Pizza Town</t>
  </si>
  <si>
    <t>ITO Ke Mashoor Chole Bhature</t>
  </si>
  <si>
    <t>Janta Special Lassi Corner</t>
  </si>
  <si>
    <t>Kairi The Royal Taste</t>
  </si>
  <si>
    <t>Kasba</t>
  </si>
  <si>
    <t>Kayasthas Food Junction</t>
  </si>
  <si>
    <t>KGN Chicken Corner</t>
  </si>
  <si>
    <t>Momozone</t>
  </si>
  <si>
    <t>Munna Bakery</t>
  </si>
  <si>
    <t>N.S. Pizza Point</t>
  </si>
  <si>
    <t>Nand Bhai Chholey Bhature</t>
  </si>
  <si>
    <t>New Lazeez Tandoor</t>
  </si>
  <si>
    <t>Pizza Day</t>
  </si>
  <si>
    <t>Pritam Tiffin Service</t>
  </si>
  <si>
    <t>Rana Sweets and Restaurant</t>
  </si>
  <si>
    <t>Rastogi Sweets &amp; Caterers</t>
  </si>
  <si>
    <t>Recipe Tadka</t>
  </si>
  <si>
    <t>Sahi Pakde Hain</t>
  </si>
  <si>
    <t>Sher e Punjab Rasoi</t>
  </si>
  <si>
    <t>Shyam Rasoi</t>
  </si>
  <si>
    <t>Subhan Chicken Biryani</t>
  </si>
  <si>
    <t>Surprise - Bakers &amp; Bites</t>
  </si>
  <si>
    <t>The Night Rider</t>
  </si>
  <si>
    <t>Vikram Ji Snacks</t>
  </si>
  <si>
    <t>Yadav Chaat Bhandar</t>
  </si>
  <si>
    <t>Yadav Ji Chholey Bhature</t>
  </si>
  <si>
    <t>Aalis Kathi Kabab</t>
  </si>
  <si>
    <t>Dill's Chawla Chik Inn</t>
  </si>
  <si>
    <t>Ipshita's Cakes Mamma Bakes</t>
  </si>
  <si>
    <t>Big Wong</t>
  </si>
  <si>
    <t>Chicken Inn</t>
  </si>
  <si>
    <t>Krishna Di Kulfi</t>
  </si>
  <si>
    <t>Pindi</t>
  </si>
  <si>
    <t>Veg Gulati</t>
  </si>
  <si>
    <t>Chor Bizarre</t>
  </si>
  <si>
    <t>Gulati</t>
  </si>
  <si>
    <t>Havemore</t>
  </si>
  <si>
    <t>Om Sai Dosa Corner</t>
  </si>
  <si>
    <t>Angelena Restaurant</t>
  </si>
  <si>
    <t>Chennai Dosa Express</t>
  </si>
  <si>
    <t>Chennai Dosa Xpress</t>
  </si>
  <si>
    <t>Foodizm</t>
  </si>
  <si>
    <t>Healthy Nutrienty</t>
  </si>
  <si>
    <t>Kalka Ji Rasoi</t>
  </si>
  <si>
    <t>Kolkata Biriyani On Call</t>
  </si>
  <si>
    <t>Mahavir Sweets</t>
  </si>
  <si>
    <t>Massi's Kitchen</t>
  </si>
  <si>
    <t>New Shama Chicken Restaurant</t>
  </si>
  <si>
    <t>Raj Shri</t>
  </si>
  <si>
    <t>Roll Junction</t>
  </si>
  <si>
    <t>Sai Bhojanalay</t>
  </si>
  <si>
    <t>Shree Balaji Caterers</t>
  </si>
  <si>
    <t>Smily Cakes</t>
  </si>
  <si>
    <t>Zaika Restaurant</t>
  </si>
  <si>
    <t>A Pizza House</t>
  </si>
  <si>
    <t>Amrit Family Rasoi</t>
  </si>
  <si>
    <t>Cake O Frost</t>
  </si>
  <si>
    <t>Chawla Kitchen</t>
  </si>
  <si>
    <t>Cherry Fresh</t>
  </si>
  <si>
    <t>Chocooze</t>
  </si>
  <si>
    <t>Chuk Chuk Mail</t>
  </si>
  <si>
    <t>Da Pizza Bakers</t>
  </si>
  <si>
    <t>Grill Zone</t>
  </si>
  <si>
    <t>Grover Mithaivala</t>
  </si>
  <si>
    <t>Hot Spot Roll Corner</t>
  </si>
  <si>
    <t>Kabab Hut</t>
  </si>
  <si>
    <t>Kabbaba</t>
  </si>
  <si>
    <t>New Durga Corner</t>
  </si>
  <si>
    <t>New Durga Dosa Corner</t>
  </si>
  <si>
    <t>Pishori Chicken</t>
  </si>
  <si>
    <t>Pizza Break</t>
  </si>
  <si>
    <t>PK Shoppe</t>
  </si>
  <si>
    <t>Punjabi Angithi</t>
  </si>
  <si>
    <t>Punjabi Handi</t>
  </si>
  <si>
    <t>Quality Cake Shop</t>
  </si>
  <si>
    <t>Rahul's Rasoi</t>
  </si>
  <si>
    <t>RTW</t>
  </si>
  <si>
    <t>Sahib e Aalam</t>
  </si>
  <si>
    <t>Shree Durga Dosa</t>
  </si>
  <si>
    <t>Sunil Momos.Com</t>
  </si>
  <si>
    <t>Temptation Food</t>
  </si>
  <si>
    <t>Biryani Sons &amp; Co.</t>
  </si>
  <si>
    <t>Curry Tree</t>
  </si>
  <si>
    <t>Deli 63</t>
  </si>
  <si>
    <t>Friends Shawarma</t>
  </si>
  <si>
    <t>Ganesh Restaurant</t>
  </si>
  <si>
    <t>Nirmal Vada Pav</t>
  </si>
  <si>
    <t>Oasis Baklawa</t>
  </si>
  <si>
    <t>Wonder Taste of Spices</t>
  </si>
  <si>
    <t>Biryaniwala</t>
  </si>
  <si>
    <t>Firangi N More</t>
  </si>
  <si>
    <t>24x7</t>
  </si>
  <si>
    <t>Cafe Cook</t>
  </si>
  <si>
    <t>La-Nawaab</t>
  </si>
  <si>
    <t>Roadside Cafe</t>
  </si>
  <si>
    <t>Royal India Food Plaza</t>
  </si>
  <si>
    <t>Sir John Bakery Cafe</t>
  </si>
  <si>
    <t>Bikku Bakes</t>
  </si>
  <si>
    <t>Zune - Piccadily Hotel</t>
  </si>
  <si>
    <t>361 Restaurant &amp; Banquet</t>
  </si>
  <si>
    <t>Amritsari Kulcha</t>
  </si>
  <si>
    <t>Bake Houz</t>
  </si>
  <si>
    <t>Ben's Foods</t>
  </si>
  <si>
    <t>Bobby Punjabi Rasoi</t>
  </si>
  <si>
    <t>Bromfy Public House</t>
  </si>
  <si>
    <t>Chacha Shankar</t>
  </si>
  <si>
    <t>Chatore.e.e</t>
  </si>
  <si>
    <t>Chawla's Tandoori Xpress</t>
  </si>
  <si>
    <t>Culinaria</t>
  </si>
  <si>
    <t>Deli Cake Cafe</t>
  </si>
  <si>
    <t>Dragon Hut</t>
  </si>
  <si>
    <t>Frontier Restaurant</t>
  </si>
  <si>
    <t>Grand Bikaner</t>
  </si>
  <si>
    <t>Hill Chillz 26</t>
  </si>
  <si>
    <t>K's Town</t>
  </si>
  <si>
    <t>Laxmi Ice Cream Parlour</t>
  </si>
  <si>
    <t>Make My Day</t>
  </si>
  <si>
    <t>Mikky Peshawari</t>
  </si>
  <si>
    <t>Moroca</t>
  </si>
  <si>
    <t>New Punjabi Dhaba and Caterers</t>
  </si>
  <si>
    <t>Pandey Chinese Hut</t>
  </si>
  <si>
    <t>Peppers &amp; Pipes</t>
  </si>
  <si>
    <t>Punjabi's Eating Hub</t>
  </si>
  <si>
    <t>Punjabian Di Shaan</t>
  </si>
  <si>
    <t>Puran Chand</t>
  </si>
  <si>
    <t>Ram Chinese Food</t>
  </si>
  <si>
    <t>Rooftop</t>
  </si>
  <si>
    <t>Ruchi's Food Junction</t>
  </si>
  <si>
    <t>Sahni Veg &amp; Non Veg</t>
  </si>
  <si>
    <t>Shiv Chinese Chat Bhandar</t>
  </si>
  <si>
    <t>Shutup 'N' Eat</t>
  </si>
  <si>
    <t>Sindhi Chicken Corner</t>
  </si>
  <si>
    <t>Smokshh The Lounge</t>
  </si>
  <si>
    <t>The Blessing Bliss</t>
  </si>
  <si>
    <t>The Butter Cup</t>
  </si>
  <si>
    <t>The Cake Bucks</t>
  </si>
  <si>
    <t>The Taste of Delhi</t>
  </si>
  <si>
    <t>The Taste</t>
  </si>
  <si>
    <t>Vaishnav Chat &amp; Caterers</t>
  </si>
  <si>
    <t>Yellowtail</t>
  </si>
  <si>
    <t>Bansal Sweets</t>
  </si>
  <si>
    <t>Dosa Corner</t>
  </si>
  <si>
    <t>Greenvich</t>
  </si>
  <si>
    <t>Hamburg To Hyderabad</t>
  </si>
  <si>
    <t>I Food You</t>
  </si>
  <si>
    <t>Kay's Chicken Corner</t>
  </si>
  <si>
    <t>Lanche</t>
  </si>
  <si>
    <t>Marshmallow Cakes &amp; More</t>
  </si>
  <si>
    <t>Om Corner</t>
  </si>
  <si>
    <t>Peshawari</t>
  </si>
  <si>
    <t>Republic Of Food Lovers</t>
  </si>
  <si>
    <t>Sharma Bakers</t>
  </si>
  <si>
    <t>Street Hawkers</t>
  </si>
  <si>
    <t>Tilak Munjal-R Panchkuian Samose Wale</t>
  </si>
  <si>
    <t>3x Cafe</t>
  </si>
  <si>
    <t>Amritsari Naan</t>
  </si>
  <si>
    <t>Chinese Tadka</t>
  </si>
  <si>
    <t>Dinesh Meat Wala</t>
  </si>
  <si>
    <t>Jeet Pizza</t>
  </si>
  <si>
    <t>New South Indian &amp; Chinese Foods</t>
  </si>
  <si>
    <t>Yumbuns</t>
  </si>
  <si>
    <t>Giri Momos Centre &amp; Chinese Fast Food</t>
  </si>
  <si>
    <t>Laalwala's</t>
  </si>
  <si>
    <t>Babu Shahi Bawarchi</t>
  </si>
  <si>
    <t>Cafe Lota</t>
  </si>
  <si>
    <t>Bombay's Royal China</t>
  </si>
  <si>
    <t>Chin China</t>
  </si>
  <si>
    <t>Cholkat</t>
  </si>
  <si>
    <t>Deluxe Butter Omlette</t>
  </si>
  <si>
    <t>Papa Chinese Veg Food</t>
  </si>
  <si>
    <t>Punjab To China</t>
  </si>
  <si>
    <t>Chocolacious by WedCraft</t>
  </si>
  <si>
    <t>Gopal Ji Rasoi Wala</t>
  </si>
  <si>
    <t>Kanuchawala</t>
  </si>
  <si>
    <t>Muncheezz</t>
  </si>
  <si>
    <t>Shaketastic</t>
  </si>
  <si>
    <t>Sree Krishna Udupi</t>
  </si>
  <si>
    <t>Asia 21</t>
  </si>
  <si>
    <t>Barkat</t>
  </si>
  <si>
    <t>Cilantro Woodapple</t>
  </si>
  <si>
    <t>Gupta Chat Corner</t>
  </si>
  <si>
    <t>Katyal Pure Vegetarian</t>
  </si>
  <si>
    <t>Kunal Dhaba</t>
  </si>
  <si>
    <t>Moon Bite</t>
  </si>
  <si>
    <t>Pash!</t>
  </si>
  <si>
    <t>Rashi's De La Creme</t>
  </si>
  <si>
    <t>Rupa Dairy</t>
  </si>
  <si>
    <t>Sandy's Punjabi Rasoi</t>
  </si>
  <si>
    <t>Tandoori Planet</t>
  </si>
  <si>
    <t>Urban Owl</t>
  </si>
  <si>
    <t>4th Street Cafe</t>
  </si>
  <si>
    <t>Late Lateefe</t>
  </si>
  <si>
    <t>The Riding Guns Cafe</t>
  </si>
  <si>
    <t>Colours of Biryani</t>
  </si>
  <si>
    <t>Fc Katyal</t>
  </si>
  <si>
    <t>Food State</t>
  </si>
  <si>
    <t>Gupta Eating Corner</t>
  </si>
  <si>
    <t>Hot 'N' Cool</t>
  </si>
  <si>
    <t>New Garden Hut</t>
  </si>
  <si>
    <t>Perfect Party Chef</t>
  </si>
  <si>
    <t>R.S. Chinese Food</t>
  </si>
  <si>
    <t>Rama Fast Food</t>
  </si>
  <si>
    <t>Shanghai Chinese Food</t>
  </si>
  <si>
    <t>Teens Cafe Fast Food</t>
  </si>
  <si>
    <t>The Tandoor Hut</t>
  </si>
  <si>
    <t>The Taste of Tandoor</t>
  </si>
  <si>
    <t>Linx - Premier Inn</t>
  </si>
  <si>
    <t>The 87 - Premier Inn</t>
  </si>
  <si>
    <t>Stallion - Pride Plaza Hotel</t>
  </si>
  <si>
    <t>Aqua Grill - Pride Plaza Hotel</t>
  </si>
  <si>
    <t>Mr. Confectioner - Pride Plaza Hotel</t>
  </si>
  <si>
    <t>Aditya's Kulcha Express</t>
  </si>
  <si>
    <t>Allterian By Chanson</t>
  </si>
  <si>
    <t>Amuse Lounge</t>
  </si>
  <si>
    <t>Cakes Dot Com</t>
  </si>
  <si>
    <t>Chez Papillons by Bonjour Chocolates</t>
  </si>
  <si>
    <t>Choco Doux</t>
  </si>
  <si>
    <t>Curries N More</t>
  </si>
  <si>
    <t>Dili's Chawla Chik Inn</t>
  </si>
  <si>
    <t>Dimsum Vs Sushi</t>
  </si>
  <si>
    <t>Everest Momos &amp; Chinese Fast Food</t>
  </si>
  <si>
    <t>Food Plaza</t>
  </si>
  <si>
    <t>Grillz &amp; Gravy</t>
  </si>
  <si>
    <t>Kabab</t>
  </si>
  <si>
    <t>Khalsa</t>
  </si>
  <si>
    <t>Mafia 2.0</t>
  </si>
  <si>
    <t>Makhni's</t>
  </si>
  <si>
    <t>Soo Yung by the backyard</t>
  </si>
  <si>
    <t>The Cake Shop</t>
  </si>
  <si>
    <t>The Night Shift</t>
  </si>
  <si>
    <t>The Night Walkers</t>
  </si>
  <si>
    <t>The Submarine Lounge</t>
  </si>
  <si>
    <t>WTF - Wraps Toast Fries</t>
  </si>
  <si>
    <t>Alkakori</t>
  </si>
  <si>
    <t>Blue Water Grille</t>
  </si>
  <si>
    <t>Drinks At Stake - Bar Exchange</t>
  </si>
  <si>
    <t>Ghungroo Club &amp; Bar - By Gautam Gambhir</t>
  </si>
  <si>
    <t>Gupta Sweets &amp; Namkeen</t>
  </si>
  <si>
    <t>hug!</t>
  </si>
  <si>
    <t>Lucky's Bakery and Patisserie</t>
  </si>
  <si>
    <t>Mughal Darbar</t>
  </si>
  <si>
    <t>The Derby Cookhouse</t>
  </si>
  <si>
    <t>World Art Dining - Brew House</t>
  </si>
  <si>
    <t>Bake Me A Cake</t>
  </si>
  <si>
    <t>Bakerz Lodge</t>
  </si>
  <si>
    <t>Hawalat Lounge &amp; Bar</t>
  </si>
  <si>
    <t>Madhuban</t>
  </si>
  <si>
    <t>Lebanese Point</t>
  </si>
  <si>
    <t>The Bunk House</t>
  </si>
  <si>
    <t>Locale</t>
  </si>
  <si>
    <t>The Coffee Shop</t>
  </si>
  <si>
    <t>Chakhna Food Point</t>
  </si>
  <si>
    <t>Parashar's</t>
  </si>
  <si>
    <t>Cake Walk</t>
  </si>
  <si>
    <t>Chhotu Restaurant</t>
  </si>
  <si>
    <t>Dabbba Wala Home Away</t>
  </si>
  <si>
    <t>Foodieholic</t>
  </si>
  <si>
    <t>Fourteen Eleven Tea Cafe</t>
  </si>
  <si>
    <t>Hungry Folks Food Corner</t>
  </si>
  <si>
    <t>Hungry Folks</t>
  </si>
  <si>
    <t>Hussain - UP Ki Mashoor Biryani</t>
  </si>
  <si>
    <t>Mangal Ji and Gupta Ji Dhaba</t>
  </si>
  <si>
    <t>Pandey Ji Restaurant</t>
  </si>
  <si>
    <t>Quality Restaurant</t>
  </si>
  <si>
    <t>Ravi Ke Parathe</t>
  </si>
  <si>
    <t>Sahara Restaurant</t>
  </si>
  <si>
    <t>Shere-E-Punjab</t>
  </si>
  <si>
    <t>Shree Jagannath Restaurant</t>
  </si>
  <si>
    <t>Sumona Restaurant</t>
  </si>
  <si>
    <t>The Hubbub Cafe and Restaurant</t>
  </si>
  <si>
    <t>Welcome Fast Food &amp; Parantha</t>
  </si>
  <si>
    <t>Abdul Muradabadi Chicken</t>
  </si>
  <si>
    <t>Anupam Sweets</t>
  </si>
  <si>
    <t>Jasmine Fast Food Centre</t>
  </si>
  <si>
    <t>Khalsa Restaurant</t>
  </si>
  <si>
    <t>Laxmi Corner</t>
  </si>
  <si>
    <t>Nazeer Delicacies</t>
  </si>
  <si>
    <t>Vdesi</t>
  </si>
  <si>
    <t>Alkakori Alkauser</t>
  </si>
  <si>
    <t>Mathew's Cafe</t>
  </si>
  <si>
    <t>Supreme Bakery</t>
  </si>
  <si>
    <t>Alam Biryani</t>
  </si>
  <si>
    <t>Biryani Point</t>
  </si>
  <si>
    <t>Dada Ka Dhaba</t>
  </si>
  <si>
    <t>Die Bí_ckerei</t>
  </si>
  <si>
    <t>Hot &amp; Tasty</t>
  </si>
  <si>
    <t>Kaka Da Dhaba</t>
  </si>
  <si>
    <t>Kingdom Restaurant</t>
  </si>
  <si>
    <t>Little Delhi</t>
  </si>
  <si>
    <t>Million Kitchen</t>
  </si>
  <si>
    <t>Ok Indian &amp; Chinese Food Corner</t>
  </si>
  <si>
    <t>Pakeeza Chicken Corner</t>
  </si>
  <si>
    <t>Rapchick Biryani</t>
  </si>
  <si>
    <t>Rupa Bangali Dhaba</t>
  </si>
  <si>
    <t>Sindh Snacks</t>
  </si>
  <si>
    <t>Vaishanavi Food Store</t>
  </si>
  <si>
    <t>Ada "e" Haandi's</t>
  </si>
  <si>
    <t>Karnataka Food Centre</t>
  </si>
  <si>
    <t>Savannah Bar - Radisson Blu Plaza Delhi</t>
  </si>
  <si>
    <t>Neung Roi - Radisson Blu Plaza Delhi</t>
  </si>
  <si>
    <t>R The Lounge - Radisson Blu Plaza Delhi</t>
  </si>
  <si>
    <t>The Pastry Shop - Radisson Blu Plaza Delhi</t>
  </si>
  <si>
    <t>NYC - Radisson Blu Plaza Delhi</t>
  </si>
  <si>
    <t>The Great Kabab Factory - Radisson Blu Plaza Delhi</t>
  </si>
  <si>
    <t>Cup Cakes - Radisson Blu</t>
  </si>
  <si>
    <t>Oro The Bar - Radisson Blu</t>
  </si>
  <si>
    <t>Mughal Mahal</t>
  </si>
  <si>
    <t>Imly</t>
  </si>
  <si>
    <t>Lanterns Kitchen &amp; Bar</t>
  </si>
  <si>
    <t>Guru Om Vanna</t>
  </si>
  <si>
    <t>Khaao Peeyo</t>
  </si>
  <si>
    <t>New Chow Maun</t>
  </si>
  <si>
    <t>Oye!! Shawarma</t>
  </si>
  <si>
    <t>27 China Street</t>
  </si>
  <si>
    <t>Ada'e Handi</t>
  </si>
  <si>
    <t>Alkauser</t>
  </si>
  <si>
    <t>Barbeque Creation By Kadhai Tadka</t>
  </si>
  <si>
    <t>Bikaner Sweets Corner</t>
  </si>
  <si>
    <t>Choice Corner</t>
  </si>
  <si>
    <t>Darshan Dhaba</t>
  </si>
  <si>
    <t>Durga Dhaba</t>
  </si>
  <si>
    <t>Flashback Midnight Hunger</t>
  </si>
  <si>
    <t>Flavours of Punjab</t>
  </si>
  <si>
    <t>Food Factory</t>
  </si>
  <si>
    <t>Foodies Joint</t>
  </si>
  <si>
    <t>Friends Restaurant</t>
  </si>
  <si>
    <t>Hyderabadi Biryani Parlour</t>
  </si>
  <si>
    <t>iGNiTE</t>
  </si>
  <si>
    <t>Just Cakez</t>
  </si>
  <si>
    <t>Kay's Bar-Be-Que</t>
  </si>
  <si>
    <t>Mama's Chinese Kitchen</t>
  </si>
  <si>
    <t>Mama's Nu Khana Khazana</t>
  </si>
  <si>
    <t>Marathi Katta</t>
  </si>
  <si>
    <t>Moti Mahal Delux - Kebab Trail</t>
  </si>
  <si>
    <t>Pappu Ka Dhaba</t>
  </si>
  <si>
    <t>Peshawar Sweets Shop</t>
  </si>
  <si>
    <t>Piyu Kitchen</t>
  </si>
  <si>
    <t>Posh Spice</t>
  </si>
  <si>
    <t>Prince Chicken &amp; Mutton Shop</t>
  </si>
  <si>
    <t>Punjab Chicken &amp; Bar-Be-Que</t>
  </si>
  <si>
    <t>Sindh Sweet Corner</t>
  </si>
  <si>
    <t>Singh Tawa Corner</t>
  </si>
  <si>
    <t>Singh's Kitchen</t>
  </si>
  <si>
    <t>South Indian Cafe</t>
  </si>
  <si>
    <t>Swaad Bar-Be-Que</t>
  </si>
  <si>
    <t>Tadak Punjabi</t>
  </si>
  <si>
    <t>Tandoori Delights</t>
  </si>
  <si>
    <t>The Grill Cafe</t>
  </si>
  <si>
    <t>The Sunset</t>
  </si>
  <si>
    <t>Tomatoes Kitchen</t>
  </si>
  <si>
    <t>Udupi Eating House</t>
  </si>
  <si>
    <t>Kings</t>
  </si>
  <si>
    <t>Millionaire - Powered by Wrapss</t>
  </si>
  <si>
    <t>Standard Corner</t>
  </si>
  <si>
    <t>The Canteen</t>
  </si>
  <si>
    <t>The Flashback</t>
  </si>
  <si>
    <t>The Mashal</t>
  </si>
  <si>
    <t>Chillax Cafe And Bistro</t>
  </si>
  <si>
    <t>Jee Aao Jee Chole Bhature</t>
  </si>
  <si>
    <t>LSK Express</t>
  </si>
  <si>
    <t>Dilli Treat</t>
  </si>
  <si>
    <t>Dukes Pastry Shop</t>
  </si>
  <si>
    <t>HotMess Bakes</t>
  </si>
  <si>
    <t>London Street Kitchen</t>
  </si>
  <si>
    <t>Bablu Chic-Inn</t>
  </si>
  <si>
    <t>Babu Jhatka</t>
  </si>
  <si>
    <t>Bal Gopal</t>
  </si>
  <si>
    <t>Cafe Blue Tomato</t>
  </si>
  <si>
    <t>Cafe TAB</t>
  </si>
  <si>
    <t>Cake-O-Licious</t>
  </si>
  <si>
    <t>Chawla Family Restaurant</t>
  </si>
  <si>
    <t>Chawla Restaurant</t>
  </si>
  <si>
    <t>Chicken Addiction</t>
  </si>
  <si>
    <t>Crave Busters</t>
  </si>
  <si>
    <t>Garage</t>
  </si>
  <si>
    <t>Golden Tandoor</t>
  </si>
  <si>
    <t>Indo Traditional Kulfi</t>
  </si>
  <si>
    <t>Invitation Foodex</t>
  </si>
  <si>
    <t>King's Kabab</t>
  </si>
  <si>
    <t>Punnu Biryani</t>
  </si>
  <si>
    <t>Raju Chinese Food</t>
  </si>
  <si>
    <t>Scoop Junction</t>
  </si>
  <si>
    <t>Shri Durga Dosa Corner</t>
  </si>
  <si>
    <t>Soni Bakers</t>
  </si>
  <si>
    <t>Unique Tasty Bites</t>
  </si>
  <si>
    <t>Band Baaja Baaraat</t>
  </si>
  <si>
    <t>Kopper Kadai</t>
  </si>
  <si>
    <t>Qubitos - The Terrace Cafe</t>
  </si>
  <si>
    <t>The California Boulevard</t>
  </si>
  <si>
    <t>Atul Chaat Corner</t>
  </si>
  <si>
    <t>Bake A Wish</t>
  </si>
  <si>
    <t>Bintang Sweet Thrills</t>
  </si>
  <si>
    <t>Boombox Cafe Reloaded</t>
  </si>
  <si>
    <t>Cafe Foto Club</t>
  </si>
  <si>
    <t>Capital Grill</t>
  </si>
  <si>
    <t>CG's - Lounge Cafe Bar</t>
  </si>
  <si>
    <t>Dhaba</t>
  </si>
  <si>
    <t>Gayway Bakery</t>
  </si>
  <si>
    <t>Grub House</t>
  </si>
  <si>
    <t>High Street Cafí©</t>
  </si>
  <si>
    <t>Hungry Heroes</t>
  </si>
  <si>
    <t>IKKA - The Ace Bar</t>
  </si>
  <si>
    <t>Lord of the Drinks Chamber</t>
  </si>
  <si>
    <t>Marine Drivve - Club &amp; Courtyard</t>
  </si>
  <si>
    <t>Mister Gulati Bakers</t>
  </si>
  <si>
    <t>My Fit Food</t>
  </si>
  <si>
    <t>Otik Cake Shop</t>
  </si>
  <si>
    <t>SardarBuksh Coffee &amp; Co.</t>
  </si>
  <si>
    <t>Sethi's Restaurant &amp; Barbeque</t>
  </si>
  <si>
    <t>Sufiaana</t>
  </si>
  <si>
    <t>The Burger Club</t>
  </si>
  <si>
    <t>The Junkyard Cafí©</t>
  </si>
  <si>
    <t>The Masterpiece Cafe</t>
  </si>
  <si>
    <t>The Momoz Hub</t>
  </si>
  <si>
    <t>The Post Office Cafe</t>
  </si>
  <si>
    <t>The Royal Turban</t>
  </si>
  <si>
    <t>The Vintage Bakers</t>
  </si>
  <si>
    <t>Wok In The Clouds</t>
  </si>
  <si>
    <t>Crazy Cow</t>
  </si>
  <si>
    <t>AMPM Cafí© &amp; Bar</t>
  </si>
  <si>
    <t>Cafí© Foreground</t>
  </si>
  <si>
    <t>Calendar's Kitchen by Satish Kaushik</t>
  </si>
  <si>
    <t>Desee Dakshin Coastal Cafe</t>
  </si>
  <si>
    <t>Ghar Bistro Cafe</t>
  </si>
  <si>
    <t>Kalol- Bar Te Kitchen</t>
  </si>
  <si>
    <t>Lights Camera Action - Air Bar</t>
  </si>
  <si>
    <t>National Highway 44</t>
  </si>
  <si>
    <t>Prem Di Hatti</t>
  </si>
  <si>
    <t>Showstopper</t>
  </si>
  <si>
    <t>Spotlight Bistro &amp; Bar</t>
  </si>
  <si>
    <t>The Drunk House</t>
  </si>
  <si>
    <t>The Headquarter</t>
  </si>
  <si>
    <t>Tippling Street</t>
  </si>
  <si>
    <t>Apsara Restaurant</t>
  </si>
  <si>
    <t>Ashu Bhature Wala</t>
  </si>
  <si>
    <t>Bakery Wala - The Cake Shop</t>
  </si>
  <si>
    <t>Chalte Firte Momos &amp; Special Foods</t>
  </si>
  <si>
    <t>Chicken Khurana</t>
  </si>
  <si>
    <t>Chit Chat</t>
  </si>
  <si>
    <t>Gurdasman Punjabi Khana &amp; Caterers</t>
  </si>
  <si>
    <t>Malika Bakers Pastry Shop</t>
  </si>
  <si>
    <t>Nakshatra Punjabi Rasoi</t>
  </si>
  <si>
    <t>New Eleven to Eleven</t>
  </si>
  <si>
    <t>Pavitra Bakers</t>
  </si>
  <si>
    <t>Puratan - Family Restaurant &amp; Bar</t>
  </si>
  <si>
    <t>Spice Court</t>
  </si>
  <si>
    <t>Urban Garden Cafe</t>
  </si>
  <si>
    <t>Gaurav Pastry Palace</t>
  </si>
  <si>
    <t>Jhakkas</t>
  </si>
  <si>
    <t>Nik's Kitchen</t>
  </si>
  <si>
    <t>Satvik Rasoi</t>
  </si>
  <si>
    <t>Shree Gopal Ji Chole Bhature</t>
  </si>
  <si>
    <t>The Chocolate Villa</t>
  </si>
  <si>
    <t>WTF - What's the Food?</t>
  </si>
  <si>
    <t>Handi Chhareyan Di</t>
  </si>
  <si>
    <t>Svaruchi Bhoj</t>
  </si>
  <si>
    <t>Jai Vaishno Rasoi</t>
  </si>
  <si>
    <t>Chidya Ghar - Roseate House</t>
  </si>
  <si>
    <t>DEL - Roseate House</t>
  </si>
  <si>
    <t>Roasted - Roseate</t>
  </si>
  <si>
    <t>Adish</t>
  </si>
  <si>
    <t>Amritsari Dhaba</t>
  </si>
  <si>
    <t>Amritsari Xpress</t>
  </si>
  <si>
    <t>B Two</t>
  </si>
  <si>
    <t>Babbu Da Punjabi Dhaba</t>
  </si>
  <si>
    <t>Baker's Byte</t>
  </si>
  <si>
    <t>Bamboo Hut</t>
  </si>
  <si>
    <t>Cake Away</t>
  </si>
  <si>
    <t>Chanky Restruoo</t>
  </si>
  <si>
    <t>Chawla Fast Food</t>
  </si>
  <si>
    <t>China King</t>
  </si>
  <si>
    <t>Dec</t>
  </si>
  <si>
    <t>Desi Zaika</t>
  </si>
  <si>
    <t>Flavours of Tibet</t>
  </si>
  <si>
    <t>Get Lost in Flavours</t>
  </si>
  <si>
    <t>Grover Dhaba</t>
  </si>
  <si>
    <t>Gupta's Rasoi</t>
  </si>
  <si>
    <t>Hangchuaa's Chinese Food Corner</t>
  </si>
  <si>
    <t>High On Burgers</t>
  </si>
  <si>
    <t>Hot Paprika</t>
  </si>
  <si>
    <t>Jalsa</t>
  </si>
  <si>
    <t>KPG Express</t>
  </si>
  <si>
    <t>Le Himalaya</t>
  </si>
  <si>
    <t>Lunia Italian</t>
  </si>
  <si>
    <t>Mahipal Dhaba</t>
  </si>
  <si>
    <t>Morong Ki</t>
  </si>
  <si>
    <t>Moti Mahal Delux - Tandooori Trail</t>
  </si>
  <si>
    <t>Pooja Take Away Kitchen</t>
  </si>
  <si>
    <t>Saturn</t>
  </si>
  <si>
    <t>Smokey Flavours</t>
  </si>
  <si>
    <t>Sugar Loft</t>
  </si>
  <si>
    <t>Sugary Affairs</t>
  </si>
  <si>
    <t>The Baking Fusion</t>
  </si>
  <si>
    <t>The Belly Giggles</t>
  </si>
  <si>
    <t>The Chef Restaurant</t>
  </si>
  <si>
    <t>Yo Tibet</t>
  </si>
  <si>
    <t>Cafe Rock 'n' Rolla</t>
  </si>
  <si>
    <t>Charcoal</t>
  </si>
  <si>
    <t>Chawla Chicken</t>
  </si>
  <si>
    <t>Freedom Corner</t>
  </si>
  <si>
    <t>Kori's</t>
  </si>
  <si>
    <t>Mizo Diner</t>
  </si>
  <si>
    <t>Rajinder Xpress</t>
  </si>
  <si>
    <t>RDX</t>
  </si>
  <si>
    <t>The Categorical Eat Pham</t>
  </si>
  <si>
    <t>The Hungry Monkey</t>
  </si>
  <si>
    <t>Treat Up Cafe and Restaurant</t>
  </si>
  <si>
    <t>Amor Kitchen</t>
  </si>
  <si>
    <t>CHA! WA!!</t>
  </si>
  <si>
    <t>Chip N Dale</t>
  </si>
  <si>
    <t>Chocolangels</t>
  </si>
  <si>
    <t>Home Kitchen</t>
  </si>
  <si>
    <t>Laziz Foods</t>
  </si>
  <si>
    <t>Mummy's Food Corner</t>
  </si>
  <si>
    <t>Riyaz Biryani Corner</t>
  </si>
  <si>
    <t>Safdarjung Club</t>
  </si>
  <si>
    <t>Starup Catering</t>
  </si>
  <si>
    <t>The Chinese &amp; Thai Restaurant</t>
  </si>
  <si>
    <t>Zustt Yummy</t>
  </si>
  <si>
    <t>Cafe Hashtag LoL</t>
  </si>
  <si>
    <t>Dirty Apron</t>
  </si>
  <si>
    <t>Napoli Pizza</t>
  </si>
  <si>
    <t>Rajinder Da Dhaba</t>
  </si>
  <si>
    <t>The Piano Man Jazz Club</t>
  </si>
  <si>
    <t>Tossin Pizza</t>
  </si>
  <si>
    <t>Big Belly Burger</t>
  </si>
  <si>
    <t>Bikaner Choice</t>
  </si>
  <si>
    <t>Bikaner Misthan</t>
  </si>
  <si>
    <t>Da Yummy Pizza</t>
  </si>
  <si>
    <t>Food Nursary</t>
  </si>
  <si>
    <t>PVR Bhojanalay</t>
  </si>
  <si>
    <t>Abdullah Biryani Centre</t>
  </si>
  <si>
    <t>Allishan Family Restaurant</t>
  </si>
  <si>
    <t>Bhawani Restaurant</t>
  </si>
  <si>
    <t>Chawla Chik Inn</t>
  </si>
  <si>
    <t>G+</t>
  </si>
  <si>
    <t>Janta Canteen</t>
  </si>
  <si>
    <t>Kalka's Food Centre</t>
  </si>
  <si>
    <t>Le Village Pastry Shop</t>
  </si>
  <si>
    <t>Mohit Bakery</t>
  </si>
  <si>
    <t xml:space="preserve">Mouthmatics </t>
  </si>
  <si>
    <t>Pastry Place</t>
  </si>
  <si>
    <t>PIE</t>
  </si>
  <si>
    <t>Rasoi - The Indian Zaika</t>
  </si>
  <si>
    <t>Shree Balaji Bhojnalaya</t>
  </si>
  <si>
    <t>Smoke Trailer Grill</t>
  </si>
  <si>
    <t>Sonu Sweets</t>
  </si>
  <si>
    <t>Spice Treat</t>
  </si>
  <si>
    <t>Star Restaurant</t>
  </si>
  <si>
    <t>The Twisted Bakery</t>
  </si>
  <si>
    <t>Tiffino Mania</t>
  </si>
  <si>
    <t>Yaadgaar</t>
  </si>
  <si>
    <t>Alam Muradabadi Chicken Biryani</t>
  </si>
  <si>
    <t>Boheme Bar &amp; Grill</t>
  </si>
  <si>
    <t>Budapest Kitchen &amp; Bar</t>
  </si>
  <si>
    <t>Dark House</t>
  </si>
  <si>
    <t>Henry's Cafe</t>
  </si>
  <si>
    <t>Kathi Zone</t>
  </si>
  <si>
    <t>Kehar Cafe &amp; Restaurant</t>
  </si>
  <si>
    <t>Kumaon Dhaba &amp; Service</t>
  </si>
  <si>
    <t>Let'z Eat</t>
  </si>
  <si>
    <t>Lite Eat Cafe</t>
  </si>
  <si>
    <t>Malabar Dosa Hut</t>
  </si>
  <si>
    <t>New Red Onion</t>
  </si>
  <si>
    <t>The Tiffin Hut</t>
  </si>
  <si>
    <t>The Upper Crust</t>
  </si>
  <si>
    <t>Touch of Punjab</t>
  </si>
  <si>
    <t>Tulicakes</t>
  </si>
  <si>
    <t>Wanchai By Kylin</t>
  </si>
  <si>
    <t>Wow! India</t>
  </si>
  <si>
    <t>Hey' Sugar Delhi</t>
  </si>
  <si>
    <t>India Grill - Hilton Garden Inn</t>
  </si>
  <si>
    <t>Jugmug Thela</t>
  </si>
  <si>
    <t>Mucchad Di Chai</t>
  </si>
  <si>
    <t>SS ONN THE GO</t>
  </si>
  <si>
    <t>Aradhya Restaurant</t>
  </si>
  <si>
    <t>Nanu Ki Rasoi</t>
  </si>
  <si>
    <t>PSR Foods</t>
  </si>
  <si>
    <t>The Pizza Corner</t>
  </si>
  <si>
    <t>Ice Pan Creamery</t>
  </si>
  <si>
    <t>Rose Cafe</t>
  </si>
  <si>
    <t>Nueva</t>
  </si>
  <si>
    <t>The Fatty Bao</t>
  </si>
  <si>
    <t>Ziu</t>
  </si>
  <si>
    <t>Al-Arabi Restaurant</t>
  </si>
  <si>
    <t>DELI2NITE</t>
  </si>
  <si>
    <t>Laziz Fast Food &amp; Laziz Khana</t>
  </si>
  <si>
    <t>New Zaika Kathi Rolls</t>
  </si>
  <si>
    <t>Sardar Ji Chaap &amp; Rolls</t>
  </si>
  <si>
    <t>Shri Bala Ji</t>
  </si>
  <si>
    <t>The Kitchen Exotica</t>
  </si>
  <si>
    <t>Wake And Bake</t>
  </si>
  <si>
    <t>Neha's Biscotte</t>
  </si>
  <si>
    <t>Brij Ki Rasoi</t>
  </si>
  <si>
    <t>Devika Restaurant</t>
  </si>
  <si>
    <t>Facebook Fast Food</t>
  </si>
  <si>
    <t>Jo's Peace of Cake</t>
  </si>
  <si>
    <t>Kaka's Tiffin Service</t>
  </si>
  <si>
    <t>MK Tiffin Service</t>
  </si>
  <si>
    <t>Moni Bakers</t>
  </si>
  <si>
    <t>Nutri Lunch</t>
  </si>
  <si>
    <t>Om Aggarwal Sweets</t>
  </si>
  <si>
    <t>Sansar Hotel</t>
  </si>
  <si>
    <t>Shama Muradabadi Chicken Biryani</t>
  </si>
  <si>
    <t>Midnight Delight</t>
  </si>
  <si>
    <t>Ashok &amp; Ashok Meat Dhaba</t>
  </si>
  <si>
    <t>Durga Sweets Corner</t>
  </si>
  <si>
    <t>Kwic Bitte Restaurant</t>
  </si>
  <si>
    <t>Khandani Pakodewala</t>
  </si>
  <si>
    <t>Cake Spot</t>
  </si>
  <si>
    <t>Chicken Point</t>
  </si>
  <si>
    <t>Koolees Milkshake Bar</t>
  </si>
  <si>
    <t>Krispy Kitchen</t>
  </si>
  <si>
    <t>Mughlai Point</t>
  </si>
  <si>
    <t>Alfa Kathi Rolls</t>
  </si>
  <si>
    <t>Angeethi Express</t>
  </si>
  <si>
    <t>Backbenchers</t>
  </si>
  <si>
    <t>Bake Day</t>
  </si>
  <si>
    <t>Bhukkad</t>
  </si>
  <si>
    <t>Cafe Cones &amp; Curries</t>
  </si>
  <si>
    <t>Cafe Trance &amp; Lounge</t>
  </si>
  <si>
    <t>Chocolate Square</t>
  </si>
  <si>
    <t>Chocolate Temptation</t>
  </si>
  <si>
    <t>Food Junkies</t>
  </si>
  <si>
    <t>Frozen Fantasy</t>
  </si>
  <si>
    <t>Hooters</t>
  </si>
  <si>
    <t>Katwalk Lounge</t>
  </si>
  <si>
    <t>Mom Hand Momos</t>
  </si>
  <si>
    <t>Muradabadi Biryani Centre</t>
  </si>
  <si>
    <t xml:space="preserve">NCR Cafe </t>
  </si>
  <si>
    <t>Peri Peri Momos</t>
  </si>
  <si>
    <t>Rosartí© Chocolate</t>
  </si>
  <si>
    <t>Shanghai Restaurant</t>
  </si>
  <si>
    <t>SharpShooters Roof Top Cafe</t>
  </si>
  <si>
    <t>Stuti Restaurant</t>
  </si>
  <si>
    <t>The Addictions</t>
  </si>
  <si>
    <t>The Kahuna</t>
  </si>
  <si>
    <t>Turn Up</t>
  </si>
  <si>
    <t>Echoes Satyaniketan</t>
  </si>
  <si>
    <t>#OFF Campus</t>
  </si>
  <si>
    <t>2 Bandits Lounge &amp; Bar</t>
  </si>
  <si>
    <t>Amigo's Hub</t>
  </si>
  <si>
    <t>CAD M CAD B</t>
  </si>
  <si>
    <t>Cafe 121</t>
  </si>
  <si>
    <t>Cafe Hera Pheri</t>
  </si>
  <si>
    <t>Cafe Tansen</t>
  </si>
  <si>
    <t>CafíÂ Befikre</t>
  </si>
  <si>
    <t>Cafí© 101</t>
  </si>
  <si>
    <t>Canteen Till I Die</t>
  </si>
  <si>
    <t>China Bowl</t>
  </si>
  <si>
    <t>Crazy Kitchen Lounge &amp; Terrace</t>
  </si>
  <si>
    <t>FrenZone</t>
  </si>
  <si>
    <t>Grill Master</t>
  </si>
  <si>
    <t>Kev's</t>
  </si>
  <si>
    <t>Madira</t>
  </si>
  <si>
    <t>Nature Hut Cafe</t>
  </si>
  <si>
    <t>Pirates of Campus</t>
  </si>
  <si>
    <t>The Food Truck Cafe</t>
  </si>
  <si>
    <t>The Punter House</t>
  </si>
  <si>
    <t>Thikaana</t>
  </si>
  <si>
    <t>Tin Town Cafí©</t>
  </si>
  <si>
    <t>Uptown Cafe</t>
  </si>
  <si>
    <t>Crispers</t>
  </si>
  <si>
    <t>Bombay Brunch</t>
  </si>
  <si>
    <t>Cafe Kazbaah</t>
  </si>
  <si>
    <t>Eat Golf Repeat</t>
  </si>
  <si>
    <t>Espress-o-Ville</t>
  </si>
  <si>
    <t>Frosty Rollies</t>
  </si>
  <si>
    <t>Pipeline Cafe</t>
  </si>
  <si>
    <t>QRO Gourmeteriia BY DARK HOUSE KAFE</t>
  </si>
  <si>
    <t>Superstar Cafí©</t>
  </si>
  <si>
    <t>TBH - The Big House Cafe</t>
  </si>
  <si>
    <t>The Biryani Co.</t>
  </si>
  <si>
    <t>Young Wild Free Cafe</t>
  </si>
  <si>
    <t>A-One Green Sweet Corner</t>
  </si>
  <si>
    <t>Cake Symphony</t>
  </si>
  <si>
    <t>Charu Nanda's Home Baked Cakes</t>
  </si>
  <si>
    <t>IndoCheen</t>
  </si>
  <si>
    <t>The Staircase Cafe by Doggy Style</t>
  </si>
  <si>
    <t>Typsy Crow</t>
  </si>
  <si>
    <t>Little Punjab</t>
  </si>
  <si>
    <t>Maharaja Food Club</t>
  </si>
  <si>
    <t>Sugar Rush</t>
  </si>
  <si>
    <t>Tippy Tippy Tap</t>
  </si>
  <si>
    <t>Pa Pa Ya</t>
  </si>
  <si>
    <t>Bings Cafe</t>
  </si>
  <si>
    <t>Joy Luck Moon</t>
  </si>
  <si>
    <t>Andrea's Eatery</t>
  </si>
  <si>
    <t>Elma's at Good Earth</t>
  </si>
  <si>
    <t>Hí_agen-Dazs</t>
  </si>
  <si>
    <t>Aapka Bhojanalaya</t>
  </si>
  <si>
    <t>Aayana Foods</t>
  </si>
  <si>
    <t>Amchur</t>
  </si>
  <si>
    <t>Anand Ji de Choley Bhatoore</t>
  </si>
  <si>
    <t>Annapoorna</t>
  </si>
  <si>
    <t>Big Bite</t>
  </si>
  <si>
    <t>Ceaser Fast Food Centre</t>
  </si>
  <si>
    <t>Chanana Ice Cream Parlour</t>
  </si>
  <si>
    <t>Chowranghee</t>
  </si>
  <si>
    <t>Darbaar Chicken</t>
  </si>
  <si>
    <t>Empire</t>
  </si>
  <si>
    <t>Goldy Da Dhaba</t>
  </si>
  <si>
    <t>Gufa Restaurant</t>
  </si>
  <si>
    <t>Gulshan</t>
  </si>
  <si>
    <t>Hot Shop</t>
  </si>
  <si>
    <t>Janta Eating House</t>
  </si>
  <si>
    <t>Mitra Da Dhaba &amp; Caterers</t>
  </si>
  <si>
    <t>New Anand Sagar</t>
  </si>
  <si>
    <t>New Tayal's Restaurant</t>
  </si>
  <si>
    <t>Paramjeet Fish &amp; Chicken Point</t>
  </si>
  <si>
    <t>Pizza Diet</t>
  </si>
  <si>
    <t>Pizzalicious</t>
  </si>
  <si>
    <t>Prem Punjab</t>
  </si>
  <si>
    <t>Priya Panchvati</t>
  </si>
  <si>
    <t>Ram Singh Chaat Bhandaar</t>
  </si>
  <si>
    <t>Ramchander Bhalushahi Wale</t>
  </si>
  <si>
    <t>Shahi Food Corner</t>
  </si>
  <si>
    <t>Titu Chaat Corner</t>
  </si>
  <si>
    <t>Vinayak Restaurant</t>
  </si>
  <si>
    <t>Vrinda's Food</t>
  </si>
  <si>
    <t>Walia's Dawat Mahal</t>
  </si>
  <si>
    <t>Crazy Delights</t>
  </si>
  <si>
    <t>ADM Foodi</t>
  </si>
  <si>
    <t>Aggarwal Bikaner Sweets Corner</t>
  </si>
  <si>
    <t>Aggarwal Petha Store and Bakers</t>
  </si>
  <si>
    <t>Aggarwal Sweet Fresh</t>
  </si>
  <si>
    <t>Al-Taj Shamim Chicken Point</t>
  </si>
  <si>
    <t>Bitoo Chat Corner</t>
  </si>
  <si>
    <t>Chilli Tadka Food Villa</t>
  </si>
  <si>
    <t>Chinese Delight</t>
  </si>
  <si>
    <t>D Food</t>
  </si>
  <si>
    <t>Da Bawarchi</t>
  </si>
  <si>
    <t>Delhi Cafe Restaurant</t>
  </si>
  <si>
    <t>Ex- Taj Foods</t>
  </si>
  <si>
    <t>Fantasy Pastry Shop</t>
  </si>
  <si>
    <t>Gareeb Dhaba</t>
  </si>
  <si>
    <t>Hira Lal Sweets</t>
  </si>
  <si>
    <t>Hot &amp; Chilly Point</t>
  </si>
  <si>
    <t>Hot Chinese &amp; Fast Food</t>
  </si>
  <si>
    <t>Jainco Sweets</t>
  </si>
  <si>
    <t>Jony Sweets</t>
  </si>
  <si>
    <t>Laxmi Dairy</t>
  </si>
  <si>
    <t>Mehak Restaurant</t>
  </si>
  <si>
    <t>Mr. Gold</t>
  </si>
  <si>
    <t>Prakash Sweets</t>
  </si>
  <si>
    <t>Punjabi Chaska &amp; Rasoi</t>
  </si>
  <si>
    <t>Sagar</t>
  </si>
  <si>
    <t>Sultan Chicken Corner</t>
  </si>
  <si>
    <t>The AB's Kitchen</t>
  </si>
  <si>
    <t>Yum Yum</t>
  </si>
  <si>
    <t>Zaika-e-Dilli</t>
  </si>
  <si>
    <t>Anandini - The Tea Room</t>
  </si>
  <si>
    <t>The Coffee Garage</t>
  </si>
  <si>
    <t>The Fashion Street Cafí©</t>
  </si>
  <si>
    <t>Urban Village</t>
  </si>
  <si>
    <t>Greenr Cafe</t>
  </si>
  <si>
    <t>Boom Food</t>
  </si>
  <si>
    <t>Cafe Red</t>
  </si>
  <si>
    <t>Le ROFL</t>
  </si>
  <si>
    <t>Ma Cuisine</t>
  </si>
  <si>
    <t>Mumbai Matinee</t>
  </si>
  <si>
    <t>Old Town Cafe</t>
  </si>
  <si>
    <t>Sweet Nothings By Avanti Mathur</t>
  </si>
  <si>
    <t>Threads</t>
  </si>
  <si>
    <t>Asia Central</t>
  </si>
  <si>
    <t>Cafe 5H By The Kitchen Connect</t>
  </si>
  <si>
    <t>Hearken Cafí©</t>
  </si>
  <si>
    <t>Puppychino</t>
  </si>
  <si>
    <t>Remember Me Cafí©</t>
  </si>
  <si>
    <t>Sugarama Patisserie</t>
  </si>
  <si>
    <t>The Last Mughal (TLM)</t>
  </si>
  <si>
    <t>Fusion Dosa Cafe</t>
  </si>
  <si>
    <t>Goyal Eating Point</t>
  </si>
  <si>
    <t>Haveliram</t>
  </si>
  <si>
    <t>Meet You There</t>
  </si>
  <si>
    <t>Shree Bhog Pure Veg Restaurant</t>
  </si>
  <si>
    <t>The Crust</t>
  </si>
  <si>
    <t>Vijay Eating Point</t>
  </si>
  <si>
    <t>Cake'ry</t>
  </si>
  <si>
    <t>Come 'n' Eat</t>
  </si>
  <si>
    <t>Darbar Chicken Corner</t>
  </si>
  <si>
    <t>Food Care</t>
  </si>
  <si>
    <t>Himalaya Momos</t>
  </si>
  <si>
    <t>Hirdesh Eating Point</t>
  </si>
  <si>
    <t>Joshi Eating House</t>
  </si>
  <si>
    <t>Just Veg</t>
  </si>
  <si>
    <t>Natural Pizza Hub &amp; Food Court</t>
  </si>
  <si>
    <t>Pawar's Food Court Inc.</t>
  </si>
  <si>
    <t>Rajesh Eating Corner</t>
  </si>
  <si>
    <t>Raju Ice Cream Parlor</t>
  </si>
  <si>
    <t>Sangam Ratna</t>
  </si>
  <si>
    <t>Tandoor &amp; Curry Restaurant</t>
  </si>
  <si>
    <t>Uttarakhand Eating Point</t>
  </si>
  <si>
    <t>Uttranchal Eating Point</t>
  </si>
  <si>
    <t>Yummy Rasoi</t>
  </si>
  <si>
    <t>Aggarwal Restaurant</t>
  </si>
  <si>
    <t>Ane China</t>
  </si>
  <si>
    <t>Arora's Veg. Corner</t>
  </si>
  <si>
    <t>Ashu Thali Wala</t>
  </si>
  <si>
    <t>Bangla Sweets &amp; Pastry Shop</t>
  </si>
  <si>
    <t>Believe in Taste</t>
  </si>
  <si>
    <t>Bharat Sweet House</t>
  </si>
  <si>
    <t>Chhappan Bhog</t>
  </si>
  <si>
    <t>Chinese Hut Fast Food</t>
  </si>
  <si>
    <t>Hot Pot Snacks</t>
  </si>
  <si>
    <t>Kishan Dhaba</t>
  </si>
  <si>
    <t>Madras Dosa &amp; Chinese</t>
  </si>
  <si>
    <t>Mehfil Tawa Tandoor</t>
  </si>
  <si>
    <t>Mitthu Tikki Wala</t>
  </si>
  <si>
    <t>Pandit Ji Ka Dhaba</t>
  </si>
  <si>
    <t>Punjabi Angeethi</t>
  </si>
  <si>
    <t>Sardar Ji Punjabi Jayeka</t>
  </si>
  <si>
    <t>SFC</t>
  </si>
  <si>
    <t>Shalimar Vyanjan</t>
  </si>
  <si>
    <t>Shri Rudram</t>
  </si>
  <si>
    <t>Smile Bakers</t>
  </si>
  <si>
    <t>Spice Sea</t>
  </si>
  <si>
    <t>Street 5</t>
  </si>
  <si>
    <t>Subs n Shakes</t>
  </si>
  <si>
    <t>Aman-Deep Pure Veg</t>
  </si>
  <si>
    <t>Kwality Pastry Parlour</t>
  </si>
  <si>
    <t>Peshawari's Deluxe</t>
  </si>
  <si>
    <t>Slic Chic</t>
  </si>
  <si>
    <t>Standard Ice Cream</t>
  </si>
  <si>
    <t>Aunty Chings Fast Food</t>
  </si>
  <si>
    <t>Baba Chaap Wala</t>
  </si>
  <si>
    <t>Chick N Grills</t>
  </si>
  <si>
    <t>Choc-oholic</t>
  </si>
  <si>
    <t>Da Pizza Palace</t>
  </si>
  <si>
    <t>Dosa Junction</t>
  </si>
  <si>
    <t>Ganga Food Factory</t>
  </si>
  <si>
    <t>Hot Wok</t>
  </si>
  <si>
    <t>Ichak Dana</t>
  </si>
  <si>
    <t>Mashoor Gulati</t>
  </si>
  <si>
    <t>Nidhi's Cake Lounge</t>
  </si>
  <si>
    <t>Night Diner</t>
  </si>
  <si>
    <t>Raja Chinese Foods &amp; Snacks</t>
  </si>
  <si>
    <t>Royal Chicken Corner</t>
  </si>
  <si>
    <t>Shalimar Food</t>
  </si>
  <si>
    <t>The Urban Canteen</t>
  </si>
  <si>
    <t>Ever Bake</t>
  </si>
  <si>
    <t>Grappa - Shangri-La's - Eros Hotel</t>
  </si>
  <si>
    <t>Shang Palace - Shangri-La's Eros Hotel</t>
  </si>
  <si>
    <t>Sorrento - Shangri-La's - Eros Hotel</t>
  </si>
  <si>
    <t>Mister Chai - Shangri-La's - Eros Hotel</t>
  </si>
  <si>
    <t>Tamra - Shangri-La's - Eros Hotel</t>
  </si>
  <si>
    <t>Lush</t>
  </si>
  <si>
    <t>Shivas Cafe</t>
  </si>
  <si>
    <t>Dakshin - Sheraton New Delhi Hotel</t>
  </si>
  <si>
    <t>Delhi Pavilion - Sheraton New Delhi Hotel</t>
  </si>
  <si>
    <t>Pan Asian - Sheraton New Delhi Hotel</t>
  </si>
  <si>
    <t>Kitchen of Awadh</t>
  </si>
  <si>
    <t>ODT</t>
  </si>
  <si>
    <t>Bombay Bhelpuri</t>
  </si>
  <si>
    <t>The Owl's Kitchen</t>
  </si>
  <si>
    <t>7 Colours Xpress Kitchen</t>
  </si>
  <si>
    <t>Royal Cakes</t>
  </si>
  <si>
    <t>Street Cafe</t>
  </si>
  <si>
    <t>Dare To Deliver</t>
  </si>
  <si>
    <t>Aggarwal Sweet and Restaurant</t>
  </si>
  <si>
    <t>Burger Lust</t>
  </si>
  <si>
    <t>Chic Fillet</t>
  </si>
  <si>
    <t>Chinese Express</t>
  </si>
  <si>
    <t>Gupta Fast Food</t>
  </si>
  <si>
    <t>Kathi's</t>
  </si>
  <si>
    <t>Kitchen &amp; Chicken</t>
  </si>
  <si>
    <t>Meal A Deal</t>
  </si>
  <si>
    <t>Mohit Restaurant</t>
  </si>
  <si>
    <t>Princess Garden</t>
  </si>
  <si>
    <t>Sai Juice Point</t>
  </si>
  <si>
    <t>Voda Bar</t>
  </si>
  <si>
    <t>All Things Yummy</t>
  </si>
  <si>
    <t>Cake Palace</t>
  </si>
  <si>
    <t>Charan Singh Kulfi &amp; Kala Khatta</t>
  </si>
  <si>
    <t>Daitchi</t>
  </si>
  <si>
    <t>DomDom Biryani</t>
  </si>
  <si>
    <t>Gupta's Restaurant</t>
  </si>
  <si>
    <t>Mama's</t>
  </si>
  <si>
    <t>Moti Mahal Delux- Legendary Culinary</t>
  </si>
  <si>
    <t>TukTuk</t>
  </si>
  <si>
    <t>Cafe Corner</t>
  </si>
  <si>
    <t>Chocolics</t>
  </si>
  <si>
    <t>ChocoLite</t>
  </si>
  <si>
    <t>F Marquee</t>
  </si>
  <si>
    <t>Special Chicken Biryani</t>
  </si>
  <si>
    <t>The Society Cafe</t>
  </si>
  <si>
    <t>Club London</t>
  </si>
  <si>
    <t>3 Pegs Down</t>
  </si>
  <si>
    <t>Maakhansingh</t>
  </si>
  <si>
    <t>World of Wok</t>
  </si>
  <si>
    <t>Alvi's Food Spot</t>
  </si>
  <si>
    <t>Code</t>
  </si>
  <si>
    <t>Haowin</t>
  </si>
  <si>
    <t>Mirror</t>
  </si>
  <si>
    <t>Platinum Lounge</t>
  </si>
  <si>
    <t>Aap Ki Rasoi Ghar</t>
  </si>
  <si>
    <t>Aggarwal Sweet &amp; Pastry</t>
  </si>
  <si>
    <t>Craving</t>
  </si>
  <si>
    <t>Dakshin South Indian Hut</t>
  </si>
  <si>
    <t>Food &amp; Travel Cafe</t>
  </si>
  <si>
    <t>Jolly Tandoori Zaika</t>
  </si>
  <si>
    <t>Lababdar Rasoi</t>
  </si>
  <si>
    <t>Madan Da Dhaba</t>
  </si>
  <si>
    <t>Nishtha</t>
  </si>
  <si>
    <t>P2 Tandoori Momos Station</t>
  </si>
  <si>
    <t>Soya Grill</t>
  </si>
  <si>
    <t>Sunny Kebab Wala</t>
  </si>
  <si>
    <t>Vaishno Bhojnalaya</t>
  </si>
  <si>
    <t>Valentine Coffee Bar</t>
  </si>
  <si>
    <t>Zayka Delhi-6</t>
  </si>
  <si>
    <t>13 Cafe</t>
  </si>
  <si>
    <t>Babu Meat Wala</t>
  </si>
  <si>
    <t>Batra Chinese Food &amp; Chaap</t>
  </si>
  <si>
    <t>Celebration Family Restaurant</t>
  </si>
  <si>
    <t>Ching Chinese</t>
  </si>
  <si>
    <t>Choices An Absolute BBQ</t>
  </si>
  <si>
    <t>Delhi-27</t>
  </si>
  <si>
    <t>Desi Kukkad</t>
  </si>
  <si>
    <t>Freezy</t>
  </si>
  <si>
    <t>Gourmet Bistro</t>
  </si>
  <si>
    <t>Jiya Amritsari Naan</t>
  </si>
  <si>
    <t>Kedgy Bite</t>
  </si>
  <si>
    <t>Khera's Foodie Corner</t>
  </si>
  <si>
    <t>Lajwab Pastry Palace</t>
  </si>
  <si>
    <t>Madan Sweets &amp; Bakers</t>
  </si>
  <si>
    <t>Momo's King</t>
  </si>
  <si>
    <t>New Pishori Chicken Kabab</t>
  </si>
  <si>
    <t>New Sindhi Chicken Corner</t>
  </si>
  <si>
    <t>Radha Swami Chaat Bhandar</t>
  </si>
  <si>
    <t>Rajender Di Punjabi Rasoi</t>
  </si>
  <si>
    <t>Ram Ji Snacks &amp; Food Corner</t>
  </si>
  <si>
    <t>Ram Ram Ji Kachori Bhandar</t>
  </si>
  <si>
    <t>Rana's Food Corner</t>
  </si>
  <si>
    <t>Sanjay Chicken Shop</t>
  </si>
  <si>
    <t>Sharma Ji Spring Roll</t>
  </si>
  <si>
    <t>Shree Raja Ram</t>
  </si>
  <si>
    <t>South Indian Hut</t>
  </si>
  <si>
    <t>Special Moradabadi Chicken Corner</t>
  </si>
  <si>
    <t>Standard Pastry Shop</t>
  </si>
  <si>
    <t>Sushil Punjabi Vaishno Dhaba</t>
  </si>
  <si>
    <t>Variety of Shawarmas</t>
  </si>
  <si>
    <t>Vrindavan Sweets</t>
  </si>
  <si>
    <t>Basil &amp; Thyme</t>
  </si>
  <si>
    <t>Orange Peel by Rasleen Kochhar</t>
  </si>
  <si>
    <t>ATM Bistro</t>
  </si>
  <si>
    <t>Masala House</t>
  </si>
  <si>
    <t>Number 8</t>
  </si>
  <si>
    <t>Chennai X-Press</t>
  </si>
  <si>
    <t>Chinese Sigdi</t>
  </si>
  <si>
    <t>Da Pizza Pind</t>
  </si>
  <si>
    <t>Gyan Di Hatti</t>
  </si>
  <si>
    <t>KK Da Dhaba</t>
  </si>
  <si>
    <t>Last Bencher's</t>
  </si>
  <si>
    <t>Raj Bakers And Confectioners</t>
  </si>
  <si>
    <t>Taste Drive</t>
  </si>
  <si>
    <t>The Kafilla</t>
  </si>
  <si>
    <t>4 Barrels Cafí© &amp; Lounge</t>
  </si>
  <si>
    <t>Baadshah</t>
  </si>
  <si>
    <t>Galina Restaurant</t>
  </si>
  <si>
    <t>Masala Factory</t>
  </si>
  <si>
    <t>Ajeet Fast Food Corner</t>
  </si>
  <si>
    <t>Al Changezi</t>
  </si>
  <si>
    <t>Dragon Way</t>
  </si>
  <si>
    <t>Foodaholic</t>
  </si>
  <si>
    <t>Indian Chinese Fast Food</t>
  </si>
  <si>
    <t>Jagadeesh Kharodewala</t>
  </si>
  <si>
    <t>Punjabi Shahi Chicken Soup</t>
  </si>
  <si>
    <t>Ramu Ka Dhaba</t>
  </si>
  <si>
    <t>Sardar Ji Chicken Corner</t>
  </si>
  <si>
    <t>Satguru Tiffin Service</t>
  </si>
  <si>
    <t>Seth Baker's</t>
  </si>
  <si>
    <t>Sri Durga Dosa Corner</t>
  </si>
  <si>
    <t>V S Cafe</t>
  </si>
  <si>
    <t>Vijay South Indian Food</t>
  </si>
  <si>
    <t>Insomnia - Taj Vivanta</t>
  </si>
  <si>
    <t>Larry's China - Taj Vivanta</t>
  </si>
  <si>
    <t>Yellow Brick Road - Taj Vivanta</t>
  </si>
  <si>
    <t>English Tadka</t>
  </si>
  <si>
    <t>Cake Shop - The Ashok</t>
  </si>
  <si>
    <t>Samavar - The Ashok</t>
  </si>
  <si>
    <t>Tea Lounge - The Ashok</t>
  </si>
  <si>
    <t>Frontier - The Ashok</t>
  </si>
  <si>
    <t>The Oudh - The Ashok</t>
  </si>
  <si>
    <t>Zerruco - The Ashok</t>
  </si>
  <si>
    <t>The Claridges Garden -The Claridges</t>
  </si>
  <si>
    <t>Aura - The Claridges</t>
  </si>
  <si>
    <t>Dhaba - The Claridges</t>
  </si>
  <si>
    <t>Jade - The Claridges</t>
  </si>
  <si>
    <t>Pickwicks - The Claridges</t>
  </si>
  <si>
    <t>Ye Old Bakery - The Claridges</t>
  </si>
  <si>
    <t>Sevilla - The Claridges</t>
  </si>
  <si>
    <t>GBar - The Grand New Delhi</t>
  </si>
  <si>
    <t>Cascades - The Grand New Delhi</t>
  </si>
  <si>
    <t>1911 Bar - The Imperial</t>
  </si>
  <si>
    <t>Nostalgia at 1911 Brasserie - The Imperial</t>
  </si>
  <si>
    <t>Patiala Peg - The Imperial</t>
  </si>
  <si>
    <t>1911 - The Imperial</t>
  </si>
  <si>
    <t>Daniell's Tavern - The Imperial</t>
  </si>
  <si>
    <t>La Baguette - The Imperial</t>
  </si>
  <si>
    <t>San Gimignano - The Imperial</t>
  </si>
  <si>
    <t>The Atrium - The Imperial</t>
  </si>
  <si>
    <t>The Spice Route - The Imperial</t>
  </si>
  <si>
    <t>Bao Cha</t>
  </si>
  <si>
    <t>Slurp Pasta Express</t>
  </si>
  <si>
    <t>Urban Gala</t>
  </si>
  <si>
    <t>Stuffed Kathi Roll</t>
  </si>
  <si>
    <t>24/7 Pastry Shop - The Lalit New Delhi</t>
  </si>
  <si>
    <t>Le Petit Cafe - The Lalit New Delhi</t>
  </si>
  <si>
    <t>The Grill Room - The Lalit New Delhi</t>
  </si>
  <si>
    <t>24/7 Bar- The Lalit New Delhi</t>
  </si>
  <si>
    <t>24/7 Restaurant - The Lalit New Delhi</t>
  </si>
  <si>
    <t>Baluchi - The Lalit New Delhi</t>
  </si>
  <si>
    <t>Kitty Su - The Lalit New Delhi</t>
  </si>
  <si>
    <t>Woks - The Lalit New Delhi</t>
  </si>
  <si>
    <t>Cafí© Knosh - The Leela Ambience Convention Hotel</t>
  </si>
  <si>
    <t>Cherry Bar - The Leela Ambience Convention Hotel</t>
  </si>
  <si>
    <t>Mei Kun - The Leela Ambience Convention Hotel</t>
  </si>
  <si>
    <t>Dilli 32 - The Leela Ambience Convention Hotel</t>
  </si>
  <si>
    <t>Jamavar - The Leela Palace</t>
  </si>
  <si>
    <t>Le Cirque - The Leela Palace</t>
  </si>
  <si>
    <t>MEGU - The Leela Palace</t>
  </si>
  <si>
    <t>The Library - The Leela Palace</t>
  </si>
  <si>
    <t>The Lobby Lounge - The Leela Palace</t>
  </si>
  <si>
    <t>The Lodhi Bakery - The Lodhi</t>
  </si>
  <si>
    <t>Elan - The Lodhi</t>
  </si>
  <si>
    <t>Agni - The Park</t>
  </si>
  <si>
    <t>Mist - The Park</t>
  </si>
  <si>
    <t>Aqua - The Park</t>
  </si>
  <si>
    <t>Atrium Bar  &amp; Lounge - The Suryaa New Delhi</t>
  </si>
  <si>
    <t>French Crust - The Suryaa New Delhi</t>
  </si>
  <si>
    <t>Club BW - The Suryaa New Delhi</t>
  </si>
  <si>
    <t>Sampan - The Suryaa New Delhi</t>
  </si>
  <si>
    <t>The Grill Room - The Taj Mahal Hotel</t>
  </si>
  <si>
    <t>Emperor's Lounge - The Taj Mahal Hotel</t>
  </si>
  <si>
    <t>Machan - The Taj Mahal Hotel</t>
  </si>
  <si>
    <t>Ricks Bar - The Taj Mahal Hotel</t>
  </si>
  <si>
    <t>Wasabi by Morimoto - The Taj Mahal Hotel</t>
  </si>
  <si>
    <t>House of Ming - The Taj Mahal Hotel</t>
  </si>
  <si>
    <t>Varq - The Taj Mahal Hotel</t>
  </si>
  <si>
    <t>Capital Kitchen - Taj Palace Hotel</t>
  </si>
  <si>
    <t>Spicy Duck - Taj Palace Hotel</t>
  </si>
  <si>
    <t>Orient Express - Taj Palace Hotel</t>
  </si>
  <si>
    <t>The Tea Lounge - Taj Palace Hotel</t>
  </si>
  <si>
    <t>Bonitos - The Uppal</t>
  </si>
  <si>
    <t>Bonitos Blu - The Uppal</t>
  </si>
  <si>
    <t>The Gourmet Shop - The Uppal</t>
  </si>
  <si>
    <t>Chopsticks</t>
  </si>
  <si>
    <t>TabulaBeach Cafe</t>
  </si>
  <si>
    <t>Arriba - Mexican Grill &amp; Tequileria</t>
  </si>
  <si>
    <t>Chatori Gali</t>
  </si>
  <si>
    <t>Aggarwal Sweet Center</t>
  </si>
  <si>
    <t>Alag Khana Khazana</t>
  </si>
  <si>
    <t>Bhape Di Hatti</t>
  </si>
  <si>
    <t>Bhappe Di Hatti</t>
  </si>
  <si>
    <t>Bhatura King</t>
  </si>
  <si>
    <t>Bhukkadzz Point</t>
  </si>
  <si>
    <t>Bimbos</t>
  </si>
  <si>
    <t>Brothers' Bakery</t>
  </si>
  <si>
    <t>Chaap Nation</t>
  </si>
  <si>
    <t>Dev Burger</t>
  </si>
  <si>
    <t>Hum Sabki Rasoi</t>
  </si>
  <si>
    <t>Janki Vaishno Dhaba</t>
  </si>
  <si>
    <t>Manmohan Food Plaza</t>
  </si>
  <si>
    <t>Mr.Hunger</t>
  </si>
  <si>
    <t>Neelma Punjabi Dhaba</t>
  </si>
  <si>
    <t>New Raj Kachori Bhandar</t>
  </si>
  <si>
    <t>Punjabi Ninja</t>
  </si>
  <si>
    <t>Radha Swami Cool Hut</t>
  </si>
  <si>
    <t>Sagar Choley Bhatoorey</t>
  </si>
  <si>
    <t>Sehyog Alpahar</t>
  </si>
  <si>
    <t>Vijay Corner</t>
  </si>
  <si>
    <t>Mithlesh Ande Wala</t>
  </si>
  <si>
    <t>Roti N Boti</t>
  </si>
  <si>
    <t>Annapurna Caters</t>
  </si>
  <si>
    <t>Ashoka's Ice Zone</t>
  </si>
  <si>
    <t>Bikaner Sweets &amp; Pastry Corner</t>
  </si>
  <si>
    <t>Dee Pizza Hub</t>
  </si>
  <si>
    <t>Flavors of London</t>
  </si>
  <si>
    <t>Funduz Cafe</t>
  </si>
  <si>
    <t>Grover Sweets Rajouri Wala</t>
  </si>
  <si>
    <t>Guru Kripa Chicken Corner</t>
  </si>
  <si>
    <t>Health-O-Lic</t>
  </si>
  <si>
    <t>Himalya Chinese</t>
  </si>
  <si>
    <t>KindBhutani's</t>
  </si>
  <si>
    <t>Mama Bhanja Corner</t>
  </si>
  <si>
    <t>Mama Tao</t>
  </si>
  <si>
    <t>Manpasand Punjabi Zaika</t>
  </si>
  <si>
    <t>Pal Restaurant</t>
  </si>
  <si>
    <t>Punjabi Virsa</t>
  </si>
  <si>
    <t>Sahib Jhatka Chicken Shop</t>
  </si>
  <si>
    <t>Salt &amp; Peppers</t>
  </si>
  <si>
    <t>Sethi Ice Cream Parlour</t>
  </si>
  <si>
    <t>Shah Ji Di Rasoi</t>
  </si>
  <si>
    <t>Snazzy Delights</t>
  </si>
  <si>
    <t>T-2 Di Hatti</t>
  </si>
  <si>
    <t>The Second Wife Kitchen</t>
  </si>
  <si>
    <t>Today Pizza</t>
  </si>
  <si>
    <t>Turban Tadka</t>
  </si>
  <si>
    <t>Wah Shah Ji Wah</t>
  </si>
  <si>
    <t>Wah Wah Chicken Corner</t>
  </si>
  <si>
    <t>Brijwasi Sweet and Namkeen</t>
  </si>
  <si>
    <t>Ahad Sons Restaurant</t>
  </si>
  <si>
    <t>Jughead's Fast Food Corner</t>
  </si>
  <si>
    <t>The Coffee Bond</t>
  </si>
  <si>
    <t>Pat 'N' Harry</t>
  </si>
  <si>
    <t>Apna Swad</t>
  </si>
  <si>
    <t>ATM Food Corner</t>
  </si>
  <si>
    <t>Burger House</t>
  </si>
  <si>
    <t>Cafe De Bienka</t>
  </si>
  <si>
    <t>Chatkaara Point</t>
  </si>
  <si>
    <t>Dharma Punjabi Dhaba</t>
  </si>
  <si>
    <t>Flavourz Factoree</t>
  </si>
  <si>
    <t>Gabbar Chowmein</t>
  </si>
  <si>
    <t>Gayatri's Break Point Restaurant</t>
  </si>
  <si>
    <t>Grover Sweets &amp; Bakers</t>
  </si>
  <si>
    <t>Lajawab Chinese Food</t>
  </si>
  <si>
    <t>Lajwab Bakery</t>
  </si>
  <si>
    <t>Maharani Rasoi</t>
  </si>
  <si>
    <t>Natkhat Bakers</t>
  </si>
  <si>
    <t>Radha Swami Vaishno Dhaba</t>
  </si>
  <si>
    <t>Scoops</t>
  </si>
  <si>
    <t>Shah Bakery</t>
  </si>
  <si>
    <t>Shahi Kachauri Wale</t>
  </si>
  <si>
    <t>Shahi Kachauri</t>
  </si>
  <si>
    <t>Shri Bikaner Sweets</t>
  </si>
  <si>
    <t>Shri Krishna Vaishno Dhaba</t>
  </si>
  <si>
    <t>Shri Murli Wala</t>
  </si>
  <si>
    <t>Shri Radha Ki Rasoi</t>
  </si>
  <si>
    <t>Singh's Ice Cream Parlour</t>
  </si>
  <si>
    <t>Swastik Restaurant</t>
  </si>
  <si>
    <t>Tanatan Corner</t>
  </si>
  <si>
    <t>Tasty Bite</t>
  </si>
  <si>
    <t>Aggarwal Jalebi Wale</t>
  </si>
  <si>
    <t>Arora Pastry Palace</t>
  </si>
  <si>
    <t>Chinese Chatorey Xpress</t>
  </si>
  <si>
    <t>Chocochill</t>
  </si>
  <si>
    <t>Food N Shakes</t>
  </si>
  <si>
    <t>Grover Sweets</t>
  </si>
  <si>
    <t>J V's Fried Chicken</t>
  </si>
  <si>
    <t>Kamal Chat Bhandar</t>
  </si>
  <si>
    <t>Khalsa Chicken Corner</t>
  </si>
  <si>
    <t>Lala Da Shudh Vaishno Dhaba</t>
  </si>
  <si>
    <t>New China Town</t>
  </si>
  <si>
    <t>Pick &amp; Carry</t>
  </si>
  <si>
    <t>Sandwiches 'N' More</t>
  </si>
  <si>
    <t>Sapna Restaurant</t>
  </si>
  <si>
    <t>Sargam Sweets</t>
  </si>
  <si>
    <t>Tandoori Theka</t>
  </si>
  <si>
    <t>The Darjiling Delicious Chinese Food</t>
  </si>
  <si>
    <t>Veg Darbar - The Royal Taste</t>
  </si>
  <si>
    <t>Veg. Darbar</t>
  </si>
  <si>
    <t>Chalte Firte Momos</t>
  </si>
  <si>
    <t>Fattoush</t>
  </si>
  <si>
    <t>Kutty's South Indian Cafe</t>
  </si>
  <si>
    <t>Mandrain</t>
  </si>
  <si>
    <t>Rocking Woods</t>
  </si>
  <si>
    <t>The Yummy Chilli</t>
  </si>
  <si>
    <t>United Punjab</t>
  </si>
  <si>
    <t>Vintro</t>
  </si>
  <si>
    <t>Hawkers</t>
  </si>
  <si>
    <t>Tribe</t>
  </si>
  <si>
    <t>Captain Chang</t>
  </si>
  <si>
    <t>Clemency- The Restaurant &amp; Cafe</t>
  </si>
  <si>
    <t>Flaming Chilli Pepper</t>
  </si>
  <si>
    <t>Majeed's</t>
  </si>
  <si>
    <t>Majlis-e-Mughal</t>
  </si>
  <si>
    <t>Mickey's Kitchen</t>
  </si>
  <si>
    <t>Nawab Dera</t>
  </si>
  <si>
    <t>The Village Cafí©</t>
  </si>
  <si>
    <t>Cookfresh</t>
  </si>
  <si>
    <t>Cafe Connect</t>
  </si>
  <si>
    <t>Indian Saffron Co.</t>
  </si>
  <si>
    <t>Shree Bhagatram</t>
  </si>
  <si>
    <t>Tipu Sultan</t>
  </si>
  <si>
    <t>Bengal Sweet Palace</t>
  </si>
  <si>
    <t>Bread'D Bites</t>
  </si>
  <si>
    <t>Foodland by Orchid</t>
  </si>
  <si>
    <t>From The Kitchen of Mala Bindra</t>
  </si>
  <si>
    <t>HotPlate</t>
  </si>
  <si>
    <t>New Janta Restaurant</t>
  </si>
  <si>
    <t>Sinfully Yours</t>
  </si>
  <si>
    <t>Spice Deli</t>
  </si>
  <si>
    <t>Uncle Tom's Steamed Hot Dogs</t>
  </si>
  <si>
    <t>AOWLS</t>
  </si>
  <si>
    <t>Georgia Dakota</t>
  </si>
  <si>
    <t>Instapizza After Hours</t>
  </si>
  <si>
    <t>Anthony's Kitchen</t>
  </si>
  <si>
    <t>Bakermania</t>
  </si>
  <si>
    <t>Kaptain Bakery</t>
  </si>
  <si>
    <t>Kayasth Cuisine</t>
  </si>
  <si>
    <t>Mahinder Food Corner</t>
  </si>
  <si>
    <t>Mohanty Bakery &amp; Confectionery</t>
  </si>
  <si>
    <t>Practically Perfect</t>
  </si>
  <si>
    <t>Take Away Depot</t>
  </si>
  <si>
    <t>Aggarwal Confectionary</t>
  </si>
  <si>
    <t>Ananda's</t>
  </si>
  <si>
    <t>Ayush Restaurant</t>
  </si>
  <si>
    <t>Chef's Paradise</t>
  </si>
  <si>
    <t>Fatafat Fast Food</t>
  </si>
  <si>
    <t>Green Tea Fanatics</t>
  </si>
  <si>
    <t>Khansama</t>
  </si>
  <si>
    <t>Pauls Food</t>
  </si>
  <si>
    <t>Punjabi Vaishno Rasoi</t>
  </si>
  <si>
    <t>Taj Sweets</t>
  </si>
  <si>
    <t>The Cake</t>
  </si>
  <si>
    <t>The Food Court</t>
  </si>
  <si>
    <t>Adi's Restaurant</t>
  </si>
  <si>
    <t>Always Eat Green</t>
  </si>
  <si>
    <t>Anjali Resaturant</t>
  </si>
  <si>
    <t>Annapoorna Bhojanalya</t>
  </si>
  <si>
    <t>Anupam Eating Point</t>
  </si>
  <si>
    <t>Cafe Mom</t>
  </si>
  <si>
    <t>Cafe Youth</t>
  </si>
  <si>
    <t>Cake Express</t>
  </si>
  <si>
    <t>Cake Knighter</t>
  </si>
  <si>
    <t>Catchup Green</t>
  </si>
  <si>
    <t>Delicious Cake</t>
  </si>
  <si>
    <t>Famous Parantha and Poori Sabzi</t>
  </si>
  <si>
    <t>FM Biryani Point</t>
  </si>
  <si>
    <t>Foodiez</t>
  </si>
  <si>
    <t>Hyderabad's Delight</t>
  </si>
  <si>
    <t>Khan Tandoori Hub</t>
  </si>
  <si>
    <t>Khan Tandoori Nights</t>
  </si>
  <si>
    <t>New Aggarwal Sweets &amp; Fast Food</t>
  </si>
  <si>
    <t>Night Munchers</t>
  </si>
  <si>
    <t>Old Moradabadi Chicken Corner</t>
  </si>
  <si>
    <t>Richa's Bakery</t>
  </si>
  <si>
    <t>Rudra The Dhaba</t>
  </si>
  <si>
    <t>Seven Star Pizza</t>
  </si>
  <si>
    <t>Shahi Muradabadi Chicken Biryani</t>
  </si>
  <si>
    <t>Shree Krishna Restaurant</t>
  </si>
  <si>
    <t>Shree Sai Bhog</t>
  </si>
  <si>
    <t>Soni Food Court</t>
  </si>
  <si>
    <t>South Street Cafe</t>
  </si>
  <si>
    <t>Sweets n Treats</t>
  </si>
  <si>
    <t>The Royal Prestige</t>
  </si>
  <si>
    <t>Two Friends Roll Corner</t>
  </si>
  <si>
    <t>Waikiki</t>
  </si>
  <si>
    <t>Zaika Chicken Corner</t>
  </si>
  <si>
    <t>Zombiez</t>
  </si>
  <si>
    <t>366 Junction</t>
  </si>
  <si>
    <t>Black &amp; Brew</t>
  </si>
  <si>
    <t>Hari Om Bhojanalaya</t>
  </si>
  <si>
    <t>Nalwa's Hotspot</t>
  </si>
  <si>
    <t>Rock n Wood Cafe</t>
  </si>
  <si>
    <t>Shree Nandhini Cafe</t>
  </si>
  <si>
    <t>Sindhi Dhaba</t>
  </si>
  <si>
    <t>Take N Taste</t>
  </si>
  <si>
    <t>Taxi Bar &amp; Cafe</t>
  </si>
  <si>
    <t>The Little Diner</t>
  </si>
  <si>
    <t>Cafeteria &amp; Co.</t>
  </si>
  <si>
    <t>Cafe All-Inn</t>
  </si>
  <si>
    <t>Flamess Restaurant &amp; Cafe Village</t>
  </si>
  <si>
    <t>Jack 'n' Chill</t>
  </si>
  <si>
    <t>Mad Monkey</t>
  </si>
  <si>
    <t>Manohar Cakes &amp; Bikaneri</t>
  </si>
  <si>
    <t>Shagun</t>
  </si>
  <si>
    <t>Shyam Chaat Bhandar</t>
  </si>
  <si>
    <t>Telegram</t>
  </si>
  <si>
    <t>The University Bistro</t>
  </si>
  <si>
    <t>736 A.D.</t>
  </si>
  <si>
    <t>Mr. Crust Bakers</t>
  </si>
  <si>
    <t>Phonebooth Cafí©</t>
  </si>
  <si>
    <t>Tony's</t>
  </si>
  <si>
    <t>Wake 'n' Bake Cafe</t>
  </si>
  <si>
    <t>Gabbar Di Hatti</t>
  </si>
  <si>
    <t>1990's</t>
  </si>
  <si>
    <t>Amul Cafe</t>
  </si>
  <si>
    <t>Buta Singh Da Dhabba</t>
  </si>
  <si>
    <t>Cafe Amigo</t>
  </si>
  <si>
    <t>Carara</t>
  </si>
  <si>
    <t>Channi Pishori Chicken</t>
  </si>
  <si>
    <t>Chatkora Food N Snacks Corner</t>
  </si>
  <si>
    <t>Chetana Bakes</t>
  </si>
  <si>
    <t>Chily Hut</t>
  </si>
  <si>
    <t>De' Bistro</t>
  </si>
  <si>
    <t>Deep Bakers</t>
  </si>
  <si>
    <t>Delhi 6</t>
  </si>
  <si>
    <t>Finest Pizzeria</t>
  </si>
  <si>
    <t>Food Lab</t>
  </si>
  <si>
    <t>Hema Chinese Foods</t>
  </si>
  <si>
    <t>Hunger Stop</t>
  </si>
  <si>
    <t>Ishwar Sweets</t>
  </si>
  <si>
    <t>Kathi Express</t>
  </si>
  <si>
    <t>Kream's</t>
  </si>
  <si>
    <t>Mandeep Punjabi Rasoi</t>
  </si>
  <si>
    <t>Masti Curry</t>
  </si>
  <si>
    <t>Patiala Shahi Soups</t>
  </si>
  <si>
    <t>Red Hot</t>
  </si>
  <si>
    <t>Sai Ann Kutir</t>
  </si>
  <si>
    <t>Saravana South Indian Hut</t>
  </si>
  <si>
    <t>Sardar Pure Meat Shop</t>
  </si>
  <si>
    <t>Shan E Punjab</t>
  </si>
  <si>
    <t>Shanghai Nights</t>
  </si>
  <si>
    <t>Shree Ram Sweets &amp; Bakers</t>
  </si>
  <si>
    <t>Sindhi Kulfi Wala</t>
  </si>
  <si>
    <t>Spinns Resto-Bar</t>
  </si>
  <si>
    <t>Taneja Bakery</t>
  </si>
  <si>
    <t>Tequila Express</t>
  </si>
  <si>
    <t>THS - The Hunger Street</t>
  </si>
  <si>
    <t>Your's Chole Bhature</t>
  </si>
  <si>
    <t>Pure Punjabi</t>
  </si>
  <si>
    <t>Brick Station</t>
  </si>
  <si>
    <t>Pastry Point</t>
  </si>
  <si>
    <t>Prem Jee Da Dhaba</t>
  </si>
  <si>
    <t>Welcome Food Point</t>
  </si>
  <si>
    <t>Arora Snacks</t>
  </si>
  <si>
    <t>Bansal Mithai Wale</t>
  </si>
  <si>
    <t>Garam Masala Food Corner</t>
  </si>
  <si>
    <t>Kumar Pav Bhaji Corner</t>
  </si>
  <si>
    <t>Nainy Fast Food</t>
  </si>
  <si>
    <t>Platform Nine and Three Quarters</t>
  </si>
  <si>
    <t>Rapture</t>
  </si>
  <si>
    <t>Sachdeva Chinese Fast Food</t>
  </si>
  <si>
    <t>Simply Cakes</t>
  </si>
  <si>
    <t>Cafetorium</t>
  </si>
  <si>
    <t>Food Express</t>
  </si>
  <si>
    <t>Sai Bajaj Restaurant</t>
  </si>
  <si>
    <t>The Chimney Bar-Be-Que</t>
  </si>
  <si>
    <t>Cheese Bitez Pizza</t>
  </si>
  <si>
    <t>Goyal Sweets</t>
  </si>
  <si>
    <t>Gulati's Takeaway</t>
  </si>
  <si>
    <t>Momos Hi Momos</t>
  </si>
  <si>
    <t>New Bhappe Di Hatti</t>
  </si>
  <si>
    <t>Oven Fresh</t>
  </si>
  <si>
    <t>Rupa Ice Cream Parlour</t>
  </si>
  <si>
    <t>Scoopers 'n' Bakers</t>
  </si>
  <si>
    <t>South Indian Food Plaza</t>
  </si>
  <si>
    <t>Unique Pastry</t>
  </si>
  <si>
    <t>Veg Food Express</t>
  </si>
  <si>
    <t>Chintamani's Namkeen</t>
  </si>
  <si>
    <t>Deltasious</t>
  </si>
  <si>
    <t>Tandoori Junction</t>
  </si>
  <si>
    <t>Meghraj Food Court</t>
  </si>
  <si>
    <t>Meghraj Sweets</t>
  </si>
  <si>
    <t>Chill Out</t>
  </si>
  <si>
    <t>Chilli Chinese</t>
  </si>
  <si>
    <t>Kennedy's</t>
  </si>
  <si>
    <t>Asia Seven Express</t>
  </si>
  <si>
    <t>Cafe Huddle</t>
  </si>
  <si>
    <t>Eat Me</t>
  </si>
  <si>
    <t>EDC Mania</t>
  </si>
  <si>
    <t>Elegant China X-Press</t>
  </si>
  <si>
    <t>Rhythm Restro-Bar</t>
  </si>
  <si>
    <t>Sona Restaurant</t>
  </si>
  <si>
    <t>Uraki</t>
  </si>
  <si>
    <t>Annapurna Sweets</t>
  </si>
  <si>
    <t>Karnataka</t>
  </si>
  <si>
    <t>Faeem Chicken Corner</t>
  </si>
  <si>
    <t>Grills N Chills</t>
  </si>
  <si>
    <t>Gupta Sweets</t>
  </si>
  <si>
    <t>Khub Chand</t>
  </si>
  <si>
    <t>Sher E Punjab</t>
  </si>
  <si>
    <t>Shri Balaji</t>
  </si>
  <si>
    <t>Sidhi Cafe</t>
  </si>
  <si>
    <t>Al Hayat Bakers</t>
  </si>
  <si>
    <t>Al-Kausar's</t>
  </si>
  <si>
    <t>Alam Biryani Center</t>
  </si>
  <si>
    <t>Bismillah Hotel</t>
  </si>
  <si>
    <t>Halal Pizza Star</t>
  </si>
  <si>
    <t>HTW Bakers</t>
  </si>
  <si>
    <t>Javed Bawarchi Restaurant</t>
  </si>
  <si>
    <t>Let's Eat</t>
  </si>
  <si>
    <t>Moonis Kada</t>
  </si>
  <si>
    <t>Motu N Patlu</t>
  </si>
  <si>
    <t>S.K. Fast Food</t>
  </si>
  <si>
    <t>Sufiyan Restaurant</t>
  </si>
  <si>
    <t>The Relax Point</t>
  </si>
  <si>
    <t>Zareen's Dastarkhwan</t>
  </si>
  <si>
    <t>Ali Baba Caves</t>
  </si>
  <si>
    <t>Cafí© Doo Ghoont</t>
  </si>
  <si>
    <t>Knights Chaska</t>
  </si>
  <si>
    <t>Thirsty Scholar Cafe</t>
  </si>
  <si>
    <t>Savoury Street</t>
  </si>
  <si>
    <t>JSB Evergreen Snack &amp; Sweets</t>
  </si>
  <si>
    <t>221 B Baker Street</t>
  </si>
  <si>
    <t>Kapoors Balle Balle</t>
  </si>
  <si>
    <t>Lakshmi Coffee House</t>
  </si>
  <si>
    <t>Geoffrey's</t>
  </si>
  <si>
    <t>Maamouchee @ My Way</t>
  </si>
  <si>
    <t>Punjabi By Nature Quickie</t>
  </si>
  <si>
    <t>United Coffee House Rewind</t>
  </si>
  <si>
    <t>Oh So Stoned!</t>
  </si>
  <si>
    <t>Chi Asian Cookhouse</t>
  </si>
  <si>
    <t>PizzaExpress</t>
  </si>
  <si>
    <t>The Frozen Factory</t>
  </si>
  <si>
    <t>Theos</t>
  </si>
  <si>
    <t>The Bento Cafe</t>
  </si>
  <si>
    <t>Earthen Oven - Fortune Inn Grazia</t>
  </si>
  <si>
    <t>Fortune Deli -  Fortune Inn Grazia</t>
  </si>
  <si>
    <t>Cafe Pipa</t>
  </si>
  <si>
    <t>New Vishal's Kitchen</t>
  </si>
  <si>
    <t>Samarkand</t>
  </si>
  <si>
    <t>Mirchievous</t>
  </si>
  <si>
    <t>Pearls Regency</t>
  </si>
  <si>
    <t>The Feast Box</t>
  </si>
  <si>
    <t>The Smoke Factory</t>
  </si>
  <si>
    <t>Turquoise Cottage - TC Original 1997</t>
  </si>
  <si>
    <t>Laat Saab</t>
  </si>
  <si>
    <t>Rocket Food</t>
  </si>
  <si>
    <t>Aim Cafe And Restaurant</t>
  </si>
  <si>
    <t>Al-Swad</t>
  </si>
  <si>
    <t>Anands</t>
  </si>
  <si>
    <t>Bansiwala Restaurant</t>
  </si>
  <si>
    <t>Food Tamasha &amp; Co.</t>
  </si>
  <si>
    <t>Grand Heritage Resort</t>
  </si>
  <si>
    <t>Kafe Republic</t>
  </si>
  <si>
    <t>Kar C Lounge &amp; Restaurant</t>
  </si>
  <si>
    <t>Kolkata Roll Point</t>
  </si>
  <si>
    <t>Royal Awadh</t>
  </si>
  <si>
    <t>Royal Rasoi</t>
  </si>
  <si>
    <t>Royale Bakers</t>
  </si>
  <si>
    <t>Sahi Darbar</t>
  </si>
  <si>
    <t>Taco Street</t>
  </si>
  <si>
    <t>The Noodle Co</t>
  </si>
  <si>
    <t>Veg Always</t>
  </si>
  <si>
    <t>Yu Turn</t>
  </si>
  <si>
    <t>Night Food Service</t>
  </si>
  <si>
    <t>Uncle's Patty</t>
  </si>
  <si>
    <t>Evergreen Food Point</t>
  </si>
  <si>
    <t>Grill Inn</t>
  </si>
  <si>
    <t>Hunger's Hut</t>
  </si>
  <si>
    <t>Kanha Cake O' Pastry</t>
  </si>
  <si>
    <t>Serendipity Cafe</t>
  </si>
  <si>
    <t>Spice Affair</t>
  </si>
  <si>
    <t>Tod-Bistro Cafe</t>
  </si>
  <si>
    <t>Upper Deck</t>
  </si>
  <si>
    <t>Vadilal Ice Cream Parlour</t>
  </si>
  <si>
    <t>Wich 'N' Shake</t>
  </si>
  <si>
    <t>Desi Galli</t>
  </si>
  <si>
    <t>Mr. Flavour</t>
  </si>
  <si>
    <t>Indian Diners</t>
  </si>
  <si>
    <t>Airborne</t>
  </si>
  <si>
    <t>Vivino - Hotel Golf View</t>
  </si>
  <si>
    <t>Gravity</t>
  </si>
  <si>
    <t>Rotees n More</t>
  </si>
  <si>
    <t>Saleem's Takeaway</t>
  </si>
  <si>
    <t>Sikandrabadi Biryani</t>
  </si>
  <si>
    <t>Wok N Spice</t>
  </si>
  <si>
    <t>Zaika Hindustani</t>
  </si>
  <si>
    <t>Chanda Food</t>
  </si>
  <si>
    <t>Chhote Nawab</t>
  </si>
  <si>
    <t>Delish BBQ</t>
  </si>
  <si>
    <t>Sadda Adda</t>
  </si>
  <si>
    <t>Baker's Studio - Jaypee Greens</t>
  </si>
  <si>
    <t>Matrix - Jaypee Greens</t>
  </si>
  <si>
    <t>Tea Lounge - Jaypee Greens</t>
  </si>
  <si>
    <t>Paatra - Jaypee Greens</t>
  </si>
  <si>
    <t>Cooks Cafe - Jaypee Greens</t>
  </si>
  <si>
    <t>The Butler &amp; The Chef - Jaypee Greens</t>
  </si>
  <si>
    <t>Cafe Pitacos</t>
  </si>
  <si>
    <t>Cinnabon &amp; Auntie Anne's</t>
  </si>
  <si>
    <t>Hakka Haus</t>
  </si>
  <si>
    <t>Ni Hao</t>
  </si>
  <si>
    <t>Time To Tea</t>
  </si>
  <si>
    <t>Vaango!</t>
  </si>
  <si>
    <t>Cha Cha Cha</t>
  </si>
  <si>
    <t>Chai Thela</t>
  </si>
  <si>
    <t>The Gaming Vegas</t>
  </si>
  <si>
    <t>My Corn</t>
  </si>
  <si>
    <t>Flluid - Mosaic Hotels</t>
  </si>
  <si>
    <t>Latitude - Mosaic Hotels</t>
  </si>
  <si>
    <t>Baker's Zone</t>
  </si>
  <si>
    <t>Chakna</t>
  </si>
  <si>
    <t>Get Set Go</t>
  </si>
  <si>
    <t>Sip &amp; Snacks</t>
  </si>
  <si>
    <t>The Anna</t>
  </si>
  <si>
    <t>Golden Chaat</t>
  </si>
  <si>
    <t>Malt n Brew</t>
  </si>
  <si>
    <t>Cakewalk - Park Plaza</t>
  </si>
  <si>
    <t>New Town Lounge - Park Plaza</t>
  </si>
  <si>
    <t>S-18 - Radisson Blu</t>
  </si>
  <si>
    <t>Foodicious</t>
  </si>
  <si>
    <t>Rasoi Dil Se</t>
  </si>
  <si>
    <t>Chip Chap Shahi Corner</t>
  </si>
  <si>
    <t>Lemonier</t>
  </si>
  <si>
    <t>Robins Sweets &amp; Restaurant</t>
  </si>
  <si>
    <t>TBH äóñ To Be Healthy</t>
  </si>
  <si>
    <t>Mehfill</t>
  </si>
  <si>
    <t>Punjabi Pakwaan</t>
  </si>
  <si>
    <t>Santushti</t>
  </si>
  <si>
    <t>Uncle's</t>
  </si>
  <si>
    <t>Cafe Limelight</t>
  </si>
  <si>
    <t>Rendezvous Adda</t>
  </si>
  <si>
    <t>Wow Noodle</t>
  </si>
  <si>
    <t>Wraps Cafe</t>
  </si>
  <si>
    <t>Alley's Urbane Cafe</t>
  </si>
  <si>
    <t>Backstreet Kitchen</t>
  </si>
  <si>
    <t>Breaktym</t>
  </si>
  <si>
    <t>Chawla's 2</t>
  </si>
  <si>
    <t>Chicken Kraft</t>
  </si>
  <si>
    <t>Chinese By Nature</t>
  </si>
  <si>
    <t>DV's Chinese Kitchen</t>
  </si>
  <si>
    <t>Hyderabad Delights</t>
  </si>
  <si>
    <t>Kabab And Tadka</t>
  </si>
  <si>
    <t>Kanha Bhog</t>
  </si>
  <si>
    <t>Mezbaan Jaika Restaurant</t>
  </si>
  <si>
    <t>Red Capsicum</t>
  </si>
  <si>
    <t>Singh Foods</t>
  </si>
  <si>
    <t>Sparrows At Home Bakery &amp; Cafe</t>
  </si>
  <si>
    <t>The New Koyla Kitchen</t>
  </si>
  <si>
    <t>Theyö_Ÿö«ó</t>
  </si>
  <si>
    <t>Your Spicy Kitchen</t>
  </si>
  <si>
    <t>Yumm Biryani</t>
  </si>
  <si>
    <t>Aureo Dine &amp; Bake House</t>
  </si>
  <si>
    <t>Being Truckers</t>
  </si>
  <si>
    <t>China Leaf</t>
  </si>
  <si>
    <t>Mera Vala Dabba</t>
  </si>
  <si>
    <t>Noshh</t>
  </si>
  <si>
    <t>Tadqa Tandoor Express</t>
  </si>
  <si>
    <t>The Kebab Company</t>
  </si>
  <si>
    <t>Affamato</t>
  </si>
  <si>
    <t>Ahmed's</t>
  </si>
  <si>
    <t>Caffí© La Poya</t>
  </si>
  <si>
    <t>Chaskaa Restaurant</t>
  </si>
  <si>
    <t>Chination</t>
  </si>
  <si>
    <t>Essen Foods</t>
  </si>
  <si>
    <t>Haochi</t>
  </si>
  <si>
    <t>Lassilo</t>
  </si>
  <si>
    <t>Mittal Bikaneri Sweets</t>
  </si>
  <si>
    <t>RV's Family Restaurant</t>
  </si>
  <si>
    <t>Top Food</t>
  </si>
  <si>
    <t>Uncle's Corner</t>
  </si>
  <si>
    <t>Urban Express</t>
  </si>
  <si>
    <t>Viddya Chinese Fast Food</t>
  </si>
  <si>
    <t>Kamboj's</t>
  </si>
  <si>
    <t>The Cake Expert's</t>
  </si>
  <si>
    <t>The Saffron Boutique</t>
  </si>
  <si>
    <t>Aggarwal Kachori Wale</t>
  </si>
  <si>
    <t>Bakes &amp; Cakes</t>
  </si>
  <si>
    <t>Burger's Kitchen</t>
  </si>
  <si>
    <t>Jhatpat Khana</t>
  </si>
  <si>
    <t>Night Safari Cafe</t>
  </si>
  <si>
    <t>Saheb's Restaurant</t>
  </si>
  <si>
    <t>Scrummy Bites</t>
  </si>
  <si>
    <t>Cream Bell Scoopers</t>
  </si>
  <si>
    <t>Mayur Kitchen</t>
  </si>
  <si>
    <t>Raghav Ki Rasoi</t>
  </si>
  <si>
    <t>Standard Sweets &amp; Confectioners</t>
  </si>
  <si>
    <t>Sushma Homemade Tiffin</t>
  </si>
  <si>
    <t>The Tasty Corner</t>
  </si>
  <si>
    <t>The Zaika King</t>
  </si>
  <si>
    <t>Tiffinhunt</t>
  </si>
  <si>
    <t>Top Burger</t>
  </si>
  <si>
    <t>Aggarwal Sweet Shop</t>
  </si>
  <si>
    <t>Hungry - I</t>
  </si>
  <si>
    <t>Oh Buoy</t>
  </si>
  <si>
    <t>Caffeinated</t>
  </si>
  <si>
    <t>Sam and Scrooge</t>
  </si>
  <si>
    <t>Hunger's Hub</t>
  </si>
  <si>
    <t>Modi's Baker's Zone</t>
  </si>
  <si>
    <t>The Flip On Wheel</t>
  </si>
  <si>
    <t>Big Biryani</t>
  </si>
  <si>
    <t>Aroma</t>
  </si>
  <si>
    <t>Book Food Kitchen</t>
  </si>
  <si>
    <t>Chaska By Taste</t>
  </si>
  <si>
    <t>Grill King</t>
  </si>
  <si>
    <t>Moti Mahal Deluxe Advant</t>
  </si>
  <si>
    <t>Rolling Beans</t>
  </si>
  <si>
    <t>SnacksWale.com</t>
  </si>
  <si>
    <t>Super Cake Shop</t>
  </si>
  <si>
    <t>B Bawarchi Restaurant</t>
  </si>
  <si>
    <t>Brajwasi</t>
  </si>
  <si>
    <t>Cafe Lounge</t>
  </si>
  <si>
    <t>Cafe Treat</t>
  </si>
  <si>
    <t>Casa Bake</t>
  </si>
  <si>
    <t>Delhi Foods</t>
  </si>
  <si>
    <t>Deli Chic</t>
  </si>
  <si>
    <t>Delicacies</t>
  </si>
  <si>
    <t>Kanha Ji Sweets &amp; Restaurant</t>
  </si>
  <si>
    <t>Little China</t>
  </si>
  <si>
    <t>Lola's Cafe</t>
  </si>
  <si>
    <t>Moju Juice Bar</t>
  </si>
  <si>
    <t>Peniel Restaurant</t>
  </si>
  <si>
    <t>Pizza Key</t>
  </si>
  <si>
    <t>Tandoori Mystery</t>
  </si>
  <si>
    <t>Taste of Punjab</t>
  </si>
  <si>
    <t>Tea Nation</t>
  </si>
  <si>
    <t>The Corporate Kitchen</t>
  </si>
  <si>
    <t>The Royal Kitchen</t>
  </si>
  <si>
    <t>Wild Chef House</t>
  </si>
  <si>
    <t>DIOS The Neighbourhood Bistro</t>
  </si>
  <si>
    <t>Cake n Flower</t>
  </si>
  <si>
    <t>Dilli 6</t>
  </si>
  <si>
    <t>Food Bell</t>
  </si>
  <si>
    <t>Kalpana Hotel</t>
  </si>
  <si>
    <t>Sagar Dhaba</t>
  </si>
  <si>
    <t>Shree Balaji Shudh Vaishno Hotel</t>
  </si>
  <si>
    <t>Simran's Cake Studio</t>
  </si>
  <si>
    <t>Sweet Cake</t>
  </si>
  <si>
    <t>The Cake Xpress</t>
  </si>
  <si>
    <t>The Flying Pan</t>
  </si>
  <si>
    <t>Wrapster</t>
  </si>
  <si>
    <t>Getafix Petit</t>
  </si>
  <si>
    <t>Lawn Bistro</t>
  </si>
  <si>
    <t>Cake N Gifts</t>
  </si>
  <si>
    <t>Cheese Pizza</t>
  </si>
  <si>
    <t>Divya Hotal</t>
  </si>
  <si>
    <t>Green Valley Chinese Food</t>
  </si>
  <si>
    <t>Hooting Owl Cafe</t>
  </si>
  <si>
    <t>Jaak Foods</t>
  </si>
  <si>
    <t>Kaka Restaurant</t>
  </si>
  <si>
    <t>KC Bakery</t>
  </si>
  <si>
    <t>Rajan Foods Corner</t>
  </si>
  <si>
    <t>Sarfira</t>
  </si>
  <si>
    <t>Yummy Kitchen</t>
  </si>
  <si>
    <t>Divine Curries</t>
  </si>
  <si>
    <t>Hurry's Paratha</t>
  </si>
  <si>
    <t>Green Chilli Fast Food</t>
  </si>
  <si>
    <t>Street Food Corner</t>
  </si>
  <si>
    <t>Aggarwal</t>
  </si>
  <si>
    <t>Anchor Bar &amp; Kitchen</t>
  </si>
  <si>
    <t>BSGulati's Punjabi Swad</t>
  </si>
  <si>
    <t>Cafe-18</t>
  </si>
  <si>
    <t>Chandni Chowk Ke Mashhoor Paranthe</t>
  </si>
  <si>
    <t>Cheenos</t>
  </si>
  <si>
    <t>Khan's Kathi Rolls</t>
  </si>
  <si>
    <t>Nawabi Mughlai Zaika</t>
  </si>
  <si>
    <t>NSD Resto Bar &amp; Kitchen</t>
  </si>
  <si>
    <t>PS Wah Bhai Wah</t>
  </si>
  <si>
    <t>Swag &amp; Swad</t>
  </si>
  <si>
    <t>The Fizz</t>
  </si>
  <si>
    <t>The Kitchen</t>
  </si>
  <si>
    <t>Vinny's Restro Bar</t>
  </si>
  <si>
    <t>Walk In The Woods</t>
  </si>
  <si>
    <t>Xiian</t>
  </si>
  <si>
    <t>Zest Bar and Lounge</t>
  </si>
  <si>
    <t>Baby Dragon Bar &amp; Restaurant</t>
  </si>
  <si>
    <t>Baker Street</t>
  </si>
  <si>
    <t>Bamboo Shoots</t>
  </si>
  <si>
    <t>Bikanervala Bliss</t>
  </si>
  <si>
    <t>Burbee's Cafe</t>
  </si>
  <si>
    <t>Dhaba at Atta</t>
  </si>
  <si>
    <t>DND</t>
  </si>
  <si>
    <t>Donald's Pastry Shop</t>
  </si>
  <si>
    <t>Doosri Mehfil</t>
  </si>
  <si>
    <t>Fit Bites</t>
  </si>
  <si>
    <t>Hungry Minister</t>
  </si>
  <si>
    <t>Jambox</t>
  </si>
  <si>
    <t>LIT Ultrabar</t>
  </si>
  <si>
    <t>Our Story Bistro &amp; Tea Room</t>
  </si>
  <si>
    <t>Paddy's Cafe</t>
  </si>
  <si>
    <t>Popular Cakery</t>
  </si>
  <si>
    <t>TFK - The Flaming Kick</t>
  </si>
  <si>
    <t>The Patiala Kkitchen</t>
  </si>
  <si>
    <t>The Tandoori Village</t>
  </si>
  <si>
    <t>Top Breads</t>
  </si>
  <si>
    <t>Wat-a-Burger!</t>
  </si>
  <si>
    <t>Himalaya</t>
  </si>
  <si>
    <t>Public Cafe</t>
  </si>
  <si>
    <t>RPM - Zanzi Bar</t>
  </si>
  <si>
    <t>Lumbini Food Point</t>
  </si>
  <si>
    <t>Owlcity</t>
  </si>
  <si>
    <t>Night Munchies</t>
  </si>
  <si>
    <t>Anand Food Factory</t>
  </si>
  <si>
    <t>Snacks India</t>
  </si>
  <si>
    <t>Ahaar Udyan</t>
  </si>
  <si>
    <t>Choco Bee</t>
  </si>
  <si>
    <t>Crazy Noodles</t>
  </si>
  <si>
    <t>Dakshin Platter</t>
  </si>
  <si>
    <t>Sonu Parantha Corner</t>
  </si>
  <si>
    <t>Olive Kitchen</t>
  </si>
  <si>
    <t>R Cafe</t>
  </si>
  <si>
    <t>Eating Point</t>
  </si>
  <si>
    <t>New Gee Pee</t>
  </si>
  <si>
    <t>Uncle's JVCC Restaurant</t>
  </si>
  <si>
    <t>Hari Om Restaurant</t>
  </si>
  <si>
    <t>Lajawab Family Restaurant</t>
  </si>
  <si>
    <t>Alam Muradabadi &amp; Hyderabadi Biryani</t>
  </si>
  <si>
    <t>Bala Ji Raja Dhaba</t>
  </si>
  <si>
    <t>Brijwasi Dhaba</t>
  </si>
  <si>
    <t>Prerna Family Restaurant</t>
  </si>
  <si>
    <t>Rana Dhaba</t>
  </si>
  <si>
    <t>The Food Factory</t>
  </si>
  <si>
    <t>Lajwaab Restaurant</t>
  </si>
  <si>
    <t>Gauranga Sweets</t>
  </si>
  <si>
    <t>Dev Food</t>
  </si>
  <si>
    <t>Wakhra Swaad</t>
  </si>
  <si>
    <t>27 Grills</t>
  </si>
  <si>
    <t>Himalaya Momos &amp; Roll</t>
  </si>
  <si>
    <t>Hungry House Pizzas &amp; More</t>
  </si>
  <si>
    <t>Khana Khajana Da Dhaba</t>
  </si>
  <si>
    <t>M.P. Chole Tikki Wala</t>
  </si>
  <si>
    <t>Maa Vaishno Shudh Bhojnalaya</t>
  </si>
  <si>
    <t>More Than Cafí©</t>
  </si>
  <si>
    <t>Sadda Taste</t>
  </si>
  <si>
    <t>Sati Restaurant</t>
  </si>
  <si>
    <t>Uncle's Punjabi Rasoi</t>
  </si>
  <si>
    <t>Yours Deliciously</t>
  </si>
  <si>
    <t>Captain Curry</t>
  </si>
  <si>
    <t>Oh My Scoop!</t>
  </si>
  <si>
    <t>Reena Restaurant</t>
  </si>
  <si>
    <t>Delight Food</t>
  </si>
  <si>
    <t>Hungro</t>
  </si>
  <si>
    <t>Shiparma Shri</t>
  </si>
  <si>
    <t>Shri Adarsh Kulfi</t>
  </si>
  <si>
    <t>Simla Bakery</t>
  </si>
  <si>
    <t>Swad E Punjab</t>
  </si>
  <si>
    <t>Vishnu Ki Rasoi</t>
  </si>
  <si>
    <t>Grill Point</t>
  </si>
  <si>
    <t>Hari Sweets</t>
  </si>
  <si>
    <t>Sultanate of Spice</t>
  </si>
  <si>
    <t>Yamu's Panchayat</t>
  </si>
  <si>
    <t>Debon</t>
  </si>
  <si>
    <t>Hot &amp; Sour</t>
  </si>
  <si>
    <t>Open Kitchen</t>
  </si>
  <si>
    <t>Truffle Muffle</t>
  </si>
  <si>
    <t>Go! Biryani</t>
  </si>
  <si>
    <t>Tastee Chauka</t>
  </si>
  <si>
    <t>Maharba Chicken Point</t>
  </si>
  <si>
    <t>Sweet Spells</t>
  </si>
  <si>
    <t>Foodie</t>
  </si>
  <si>
    <t>Lapaalap</t>
  </si>
  <si>
    <t>Fresh Food Factory</t>
  </si>
  <si>
    <t>Bollycric</t>
  </si>
  <si>
    <t>The Kitchen Factory</t>
  </si>
  <si>
    <t>Elixir Health Cafí©</t>
  </si>
  <si>
    <t>Radhey Foodz</t>
  </si>
  <si>
    <t>Uncle's Treat</t>
  </si>
  <si>
    <t>KD's Hunger Point</t>
  </si>
  <si>
    <t>Food Town</t>
  </si>
  <si>
    <t>The Big Chefs</t>
  </si>
  <si>
    <t>Govinda's Restaurant</t>
  </si>
  <si>
    <t>Not Just Dilli</t>
  </si>
  <si>
    <t>Bunz &amp; Dogz</t>
  </si>
  <si>
    <t>Radha Rani Bakery</t>
  </si>
  <si>
    <t>Chauhan Vatika</t>
  </si>
  <si>
    <t>Frozen Stone</t>
  </si>
  <si>
    <t>Kavita's Restaurant</t>
  </si>
  <si>
    <t>Mudrika Food Factory</t>
  </si>
  <si>
    <t>Zaffran- Ikshita's Kitchen</t>
  </si>
  <si>
    <t>Cafe Krisa</t>
  </si>
  <si>
    <t>Chill Grill</t>
  </si>
  <si>
    <t>Maa Ka Khaana</t>
  </si>
  <si>
    <t>Heaven's Point</t>
  </si>
  <si>
    <t>Mexican Pizza</t>
  </si>
  <si>
    <t>Shahenshah</t>
  </si>
  <si>
    <t>Snack Chat</t>
  </si>
  <si>
    <t>The Amazing Buger's</t>
  </si>
  <si>
    <t>The Black Box</t>
  </si>
  <si>
    <t>Asian Fun</t>
  </si>
  <si>
    <t>Burnout</t>
  </si>
  <si>
    <t>Cafe Fusion</t>
  </si>
  <si>
    <t>Go Krazy</t>
  </si>
  <si>
    <t>Green Restaurant</t>
  </si>
  <si>
    <t>The Munchkart Cafe</t>
  </si>
  <si>
    <t>Thee Pot</t>
  </si>
  <si>
    <t>Waffles and Crepes</t>
  </si>
  <si>
    <t>Biryani Vice</t>
  </si>
  <si>
    <t>Chinese Chilly Sizzler</t>
  </si>
  <si>
    <t>Moonlight Cafe</t>
  </si>
  <si>
    <t>Sugar Ruffles</t>
  </si>
  <si>
    <t>Bistro 37</t>
  </si>
  <si>
    <t>Desi Swag</t>
  </si>
  <si>
    <t>Teasta</t>
  </si>
  <si>
    <t>Appu Ghar Express</t>
  </si>
  <si>
    <t>Kenny Rogers Roasters</t>
  </si>
  <si>
    <t>Fusionn Rolls</t>
  </si>
  <si>
    <t>Kwality Walls - Happiness Station</t>
  </si>
  <si>
    <t>Shakti Food &amp; Restaurant</t>
  </si>
  <si>
    <t>Chef's Bar-Be-Que</t>
  </si>
  <si>
    <t>Sen's Sational Xpress Kitchen</t>
  </si>
  <si>
    <t>Shanghai Dreams</t>
  </si>
  <si>
    <t>InnerChef</t>
  </si>
  <si>
    <t>Antaryami Paratha Corner</t>
  </si>
  <si>
    <t>F-all (Food for All)</t>
  </si>
  <si>
    <t>2 Bros Kitchen</t>
  </si>
  <si>
    <t>Big Bone - The Meat Shop</t>
  </si>
  <si>
    <t>Biryani House</t>
  </si>
  <si>
    <t>China Hot</t>
  </si>
  <si>
    <t>City Hut</t>
  </si>
  <si>
    <t>Dhabha 27</t>
  </si>
  <si>
    <t>JSB Evergreen Cool Point</t>
  </si>
  <si>
    <t>More Than Cafe</t>
  </si>
  <si>
    <t>Mutfi</t>
  </si>
  <si>
    <t>ProFit Kitchen</t>
  </si>
  <si>
    <t>The Chickmunks Express</t>
  </si>
  <si>
    <t>Time to Tea</t>
  </si>
  <si>
    <t>Virundu</t>
  </si>
  <si>
    <t>Be Bhukkad</t>
  </si>
  <si>
    <t>Bistro 365</t>
  </si>
  <si>
    <t>Engineers Da Dhaba</t>
  </si>
  <si>
    <t>Biryani</t>
  </si>
  <si>
    <t>C Cube</t>
  </si>
  <si>
    <t>Navab's</t>
  </si>
  <si>
    <t>Nawabi Mughlai Zaika Food Van</t>
  </si>
  <si>
    <t>NS Punjabi Swad</t>
  </si>
  <si>
    <t>Royal Spice Restaurant</t>
  </si>
  <si>
    <t>Sethi's</t>
  </si>
  <si>
    <t>Snacks Parties</t>
  </si>
  <si>
    <t>Peshawari Delux Restaurant</t>
  </si>
  <si>
    <t>WTF - World's Tastiest Food</t>
  </si>
  <si>
    <t>Salato Salad Studio</t>
  </si>
  <si>
    <t>AB Fast N Food</t>
  </si>
  <si>
    <t>Cafe 44</t>
  </si>
  <si>
    <t>Cafe Onion Rings</t>
  </si>
  <si>
    <t>Club 44</t>
  </si>
  <si>
    <t>Indian Curry House</t>
  </si>
  <si>
    <t>Krunchies</t>
  </si>
  <si>
    <t>Platefull</t>
  </si>
  <si>
    <t>Sanghai Food</t>
  </si>
  <si>
    <t>Shadev Saini Dhaba</t>
  </si>
  <si>
    <t>Wasim Biryani Center</t>
  </si>
  <si>
    <t>Smoking Tikka</t>
  </si>
  <si>
    <t>The Fusion Food Stand</t>
  </si>
  <si>
    <t>44 Grills</t>
  </si>
  <si>
    <t>Ammi's Kitchen</t>
  </si>
  <si>
    <t>Bangali Restaurant</t>
  </si>
  <si>
    <t>Home Cafe</t>
  </si>
  <si>
    <t>Hot Chilli Food Plaza</t>
  </si>
  <si>
    <t>Kanak Kitchen</t>
  </si>
  <si>
    <t>Speziato Foods</t>
  </si>
  <si>
    <t>The Golden Spoon</t>
  </si>
  <si>
    <t>The Saffron Plant Restaurant</t>
  </si>
  <si>
    <t>Zaika Tiffin Center</t>
  </si>
  <si>
    <t>#Urban Cafí©</t>
  </si>
  <si>
    <t>Baked! Cakes &amp; Desserts</t>
  </si>
  <si>
    <t>Quick Grabs</t>
  </si>
  <si>
    <t>The Roll Van</t>
  </si>
  <si>
    <t>Balaji Restaurant &amp; Sweets</t>
  </si>
  <si>
    <t>Chandu Chat Bhandar</t>
  </si>
  <si>
    <t>Foodies Park</t>
  </si>
  <si>
    <t>Noida Cakes Online</t>
  </si>
  <si>
    <t>The Epicureans</t>
  </si>
  <si>
    <t>Bhojanam4u</t>
  </si>
  <si>
    <t>Chocadoodledoo</t>
  </si>
  <si>
    <t>Chocolate Therapy by Nishi</t>
  </si>
  <si>
    <t>Cookie House</t>
  </si>
  <si>
    <t>Adhikari Fast Food Corner</t>
  </si>
  <si>
    <t>Amrit's Agni Multi Cuisine Restaurant</t>
  </si>
  <si>
    <t>Punjabi Chaska</t>
  </si>
  <si>
    <t>The Choco Shop</t>
  </si>
  <si>
    <t>Amazing Burgers</t>
  </si>
  <si>
    <t>Kitchen Express</t>
  </si>
  <si>
    <t>Chocopur</t>
  </si>
  <si>
    <t>Sweta Restaurant</t>
  </si>
  <si>
    <t>Flames of Tandoor</t>
  </si>
  <si>
    <t>Shaivi's Kitchen</t>
  </si>
  <si>
    <t>Kuppies</t>
  </si>
  <si>
    <t>The Urban Chulha</t>
  </si>
  <si>
    <t>Goyal Chhole Kulche Wala</t>
  </si>
  <si>
    <t>Choco House</t>
  </si>
  <si>
    <t>Fresh and Fit Ghar Ka Khana</t>
  </si>
  <si>
    <t>Hungry Ullu</t>
  </si>
  <si>
    <t>Lahori Restaurant</t>
  </si>
  <si>
    <t>New Chinese Chilli Sizzler</t>
  </si>
  <si>
    <t>Nirmala's</t>
  </si>
  <si>
    <t>Prime Bakery</t>
  </si>
  <si>
    <t>Royal Empire Meat Shop</t>
  </si>
  <si>
    <t>Southern Treat</t>
  </si>
  <si>
    <t>The Chickmunks Cafí©</t>
  </si>
  <si>
    <t>The FLIP Cafe</t>
  </si>
  <si>
    <t>R.I.P Cafe &amp; Lounge</t>
  </si>
  <si>
    <t>Cupcakes &amp; More</t>
  </si>
  <si>
    <t>Heavens Food Xprs</t>
  </si>
  <si>
    <t>Parul's Cooking Hub</t>
  </si>
  <si>
    <t>Somethings Sweet</t>
  </si>
  <si>
    <t>The Caspian</t>
  </si>
  <si>
    <t>The Noodle Box Co.</t>
  </si>
  <si>
    <t>Kalpak Restaurant &amp; Cafe</t>
  </si>
  <si>
    <t>Aamantran Bangla</t>
  </si>
  <si>
    <t>Chung-Fu</t>
  </si>
  <si>
    <t>Paco Meals</t>
  </si>
  <si>
    <t>Sanskriti Foods</t>
  </si>
  <si>
    <t>Dietwholic</t>
  </si>
  <si>
    <t>Goldenplates</t>
  </si>
  <si>
    <t>Mishti's Kitchen</t>
  </si>
  <si>
    <t>Ayush Chicken Point</t>
  </si>
  <si>
    <t>Baby Got Bacon</t>
  </si>
  <si>
    <t>Better Butter Chicken</t>
  </si>
  <si>
    <t>Black Pepper</t>
  </si>
  <si>
    <t>Chandni Chowk 2 China</t>
  </si>
  <si>
    <t>Choco N Lush</t>
  </si>
  <si>
    <t>Friend's Restaurant</t>
  </si>
  <si>
    <t>Ghar Ka Swad</t>
  </si>
  <si>
    <t>Kake Da Dhaba</t>
  </si>
  <si>
    <t>Knight Kitchens</t>
  </si>
  <si>
    <t>Lucknow Heritage</t>
  </si>
  <si>
    <t>Momos Box</t>
  </si>
  <si>
    <t>Raging Bull - The Spicy Punch</t>
  </si>
  <si>
    <t>Second Home</t>
  </si>
  <si>
    <t>The Big Buddha Grill</t>
  </si>
  <si>
    <t>Whatslife.in</t>
  </si>
  <si>
    <t>Bebbe Da Degh</t>
  </si>
  <si>
    <t>52 Food Express</t>
  </si>
  <si>
    <t>Delicious Treasure</t>
  </si>
  <si>
    <t>Shiv Murti Hotel</t>
  </si>
  <si>
    <t>Kaka Ji Restaurant</t>
  </si>
  <si>
    <t>Lazzez's</t>
  </si>
  <si>
    <t>Mithaas Sweets</t>
  </si>
  <si>
    <t>Mithaas</t>
  </si>
  <si>
    <t>Tandoori Corner</t>
  </si>
  <si>
    <t>Culinate</t>
  </si>
  <si>
    <t>Haaochi</t>
  </si>
  <si>
    <t>Bake Walkers</t>
  </si>
  <si>
    <t>Chacha Food Street</t>
  </si>
  <si>
    <t>DudeFood</t>
  </si>
  <si>
    <t>Indian Special Hot Momos</t>
  </si>
  <si>
    <t>Kesarwa Bakez</t>
  </si>
  <si>
    <t>Om Bikaner Sweets</t>
  </si>
  <si>
    <t>Sadda Adda 2 Cafe &amp; Lounge</t>
  </si>
  <si>
    <t>The Backyard Chef</t>
  </si>
  <si>
    <t>Veer Jee</t>
  </si>
  <si>
    <t>VP ki Kitchen</t>
  </si>
  <si>
    <t>Taste In Box</t>
  </si>
  <si>
    <t>Sector 55 China Town</t>
  </si>
  <si>
    <t>B Tamang Chineese</t>
  </si>
  <si>
    <t>Foodelicious</t>
  </si>
  <si>
    <t>The Cake Masters</t>
  </si>
  <si>
    <t>Food Hut</t>
  </si>
  <si>
    <t>South Indian Snacks Stall</t>
  </si>
  <si>
    <t>The Gourmet Shack</t>
  </si>
  <si>
    <t>Vanshika Indian, Chinese, &amp; Parantha Corner</t>
  </si>
  <si>
    <t>Yes Bosz Food Plaza</t>
  </si>
  <si>
    <t>A1 Restaurant</t>
  </si>
  <si>
    <t>Chaska Food Hut</t>
  </si>
  <si>
    <t>Hasty Tasty Fast Food</t>
  </si>
  <si>
    <t>Pihu's Cafe</t>
  </si>
  <si>
    <t>Sanjay Pandit Bhojnalaya</t>
  </si>
  <si>
    <t>Sharma Hotel</t>
  </si>
  <si>
    <t>Shri G</t>
  </si>
  <si>
    <t>Shivam Fast Food</t>
  </si>
  <si>
    <t>Yumbo Bites</t>
  </si>
  <si>
    <t>L'amore</t>
  </si>
  <si>
    <t>SPL Food Corner</t>
  </si>
  <si>
    <t>Shree Ganesh M Cafe</t>
  </si>
  <si>
    <t>Chauhan Fast Food</t>
  </si>
  <si>
    <t>Right for Night</t>
  </si>
  <si>
    <t>BakeAffair</t>
  </si>
  <si>
    <t>Green Vally Chiiness Food</t>
  </si>
  <si>
    <t>Binge Restaurant</t>
  </si>
  <si>
    <t>Boxmeal</t>
  </si>
  <si>
    <t>Brown Town</t>
  </si>
  <si>
    <t>Cafe Green Apple</t>
  </si>
  <si>
    <t>Cake Mandi</t>
  </si>
  <si>
    <t>Chinese Chilli Sizzler</t>
  </si>
  <si>
    <t>Dev's Restaurant &amp; Bar</t>
  </si>
  <si>
    <t>Doggy Style</t>
  </si>
  <si>
    <t>Floating Cakes</t>
  </si>
  <si>
    <t>Food Brigade</t>
  </si>
  <si>
    <t>Frequent Bakes</t>
  </si>
  <si>
    <t>GreeNox</t>
  </si>
  <si>
    <t>GVP Creations</t>
  </si>
  <si>
    <t>Malabar Junction</t>
  </si>
  <si>
    <t>Masters Caterer</t>
  </si>
  <si>
    <t>Meeting Point Corner</t>
  </si>
  <si>
    <t>Mom's Canteen</t>
  </si>
  <si>
    <t>MS Foods</t>
  </si>
  <si>
    <t>Old Tehrii Cafe &amp; Lounge</t>
  </si>
  <si>
    <t>Pichli Gali</t>
  </si>
  <si>
    <t>Rasoi99</t>
  </si>
  <si>
    <t>Republic's @ Dhaba</t>
  </si>
  <si>
    <t>Swad</t>
  </si>
  <si>
    <t>The Hunger Cure</t>
  </si>
  <si>
    <t>World Bites</t>
  </si>
  <si>
    <t>BunkYard Cafe</t>
  </si>
  <si>
    <t>Aggarwal Bikaneri Sweets &amp; Restaurant</t>
  </si>
  <si>
    <t>Al-Aayat Mughlai Biryani</t>
  </si>
  <si>
    <t>Baba Chinese Fast Food</t>
  </si>
  <si>
    <t>Cafe Rap</t>
  </si>
  <si>
    <t>Chinese Fast Food Corner</t>
  </si>
  <si>
    <t>Dial a Cake</t>
  </si>
  <si>
    <t>Doon Dhaba</t>
  </si>
  <si>
    <t>Food Weavers</t>
  </si>
  <si>
    <t>Hookie Dookie</t>
  </si>
  <si>
    <t>Hotel Green View Palace</t>
  </si>
  <si>
    <t>Hurry Curry Express</t>
  </si>
  <si>
    <t>New Dragon Chinese Fast Food  &amp; Paranthey Wala</t>
  </si>
  <si>
    <t>New Shahi Chinese Fast Food</t>
  </si>
  <si>
    <t>Rajwana Foods</t>
  </si>
  <si>
    <t>Shiva Shudh Shakahari Bhojnalaya</t>
  </si>
  <si>
    <t>Shri Balaji Shudh Vaishno Dhaba</t>
  </si>
  <si>
    <t>Southern Santushti Cafe</t>
  </si>
  <si>
    <t>Tiffin Man House</t>
  </si>
  <si>
    <t>WOW Zaika</t>
  </si>
  <si>
    <t>Grand Eatery</t>
  </si>
  <si>
    <t>Chick Chicken Barbeque</t>
  </si>
  <si>
    <t>Tiwari Hot Pot</t>
  </si>
  <si>
    <t>Chaiwaalas</t>
  </si>
  <si>
    <t>Delhi Mughlai Biryani</t>
  </si>
  <si>
    <t>Dumpty's</t>
  </si>
  <si>
    <t>Food Passengers</t>
  </si>
  <si>
    <t>Hungry Buddies</t>
  </si>
  <si>
    <t>Maa Durga Food Corner</t>
  </si>
  <si>
    <t>Subhoj</t>
  </si>
  <si>
    <t>Yeoh</t>
  </si>
  <si>
    <t>South King Restaurant</t>
  </si>
  <si>
    <t>Twomato Foods</t>
  </si>
  <si>
    <t>Lazeez Foods</t>
  </si>
  <si>
    <t>Spicy Punjabi Tadka</t>
  </si>
  <si>
    <t>SPL Foods Plaza</t>
  </si>
  <si>
    <t>Legacy of Awadh</t>
  </si>
  <si>
    <t>Sweetcake.in</t>
  </si>
  <si>
    <t>Hurry Curry</t>
  </si>
  <si>
    <t>Thaaliwaalaa.com</t>
  </si>
  <si>
    <t xml:space="preserve"> Let's Burrrp</t>
  </si>
  <si>
    <t>Annapurna Caterings</t>
  </si>
  <si>
    <t>Beyond Food</t>
  </si>
  <si>
    <t>Bikaner's</t>
  </si>
  <si>
    <t>Chilli Zone</t>
  </si>
  <si>
    <t>Cold Rock Cafe</t>
  </si>
  <si>
    <t>Cup and Cones</t>
  </si>
  <si>
    <t>Desi Spice</t>
  </si>
  <si>
    <t>Food Destination</t>
  </si>
  <si>
    <t>Gangaur Sweets</t>
  </si>
  <si>
    <t>Handi</t>
  </si>
  <si>
    <t>Hungry Inn</t>
  </si>
  <si>
    <t>La-Cuisine</t>
  </si>
  <si>
    <t>Melting Flavours</t>
  </si>
  <si>
    <t>Mighty Mughlai</t>
  </si>
  <si>
    <t>Mood 4 Food</t>
  </si>
  <si>
    <t>Northern Bytes</t>
  </si>
  <si>
    <t>Sugar Daddy Bakers</t>
  </si>
  <si>
    <t>Swag Sadda Desi</t>
  </si>
  <si>
    <t>Grub Patio</t>
  </si>
  <si>
    <t>The Grill @ 76</t>
  </si>
  <si>
    <t>4U</t>
  </si>
  <si>
    <t>Aadhya Bakery &amp; Foods</t>
  </si>
  <si>
    <t>Bean Machine &amp; Co.</t>
  </si>
  <si>
    <t>Big B Pastry Shop</t>
  </si>
  <si>
    <t>Breadman Cake Shop</t>
  </si>
  <si>
    <t>Breaky2Dinner</t>
  </si>
  <si>
    <t>Brijwasi Sweets</t>
  </si>
  <si>
    <t>Cafe Hot Pot</t>
  </si>
  <si>
    <t>Chef's Curry</t>
  </si>
  <si>
    <t>Dilli Bakery</t>
  </si>
  <si>
    <t>Dove And Mouse</t>
  </si>
  <si>
    <t>Food Cabana</t>
  </si>
  <si>
    <t>Frozen Grillz</t>
  </si>
  <si>
    <t>Ganesh Chinese Food Corner</t>
  </si>
  <si>
    <t>Handi Mitran Di</t>
  </si>
  <si>
    <t>Hunger Tales</t>
  </si>
  <si>
    <t>Hydrabad Biryani Express</t>
  </si>
  <si>
    <t>Ice Stone Cafe</t>
  </si>
  <si>
    <t>Lucknow Wale Kwality Kabab</t>
  </si>
  <si>
    <t>Mairu's</t>
  </si>
  <si>
    <t>Mr. Biryani Walia</t>
  </si>
  <si>
    <t>N E Great Foods</t>
  </si>
  <si>
    <t>New Punjabi Tadka</t>
  </si>
  <si>
    <t>Royal King</t>
  </si>
  <si>
    <t>The Dhaba</t>
  </si>
  <si>
    <t>Tikka Express meets Chennai Express</t>
  </si>
  <si>
    <t>Vyanjan</t>
  </si>
  <si>
    <t>Yolkers</t>
  </si>
  <si>
    <t>Zaika of Dilli 6</t>
  </si>
  <si>
    <t>Ginnis Oven</t>
  </si>
  <si>
    <t>Cream Bell</t>
  </si>
  <si>
    <t>Whomely</t>
  </si>
  <si>
    <t>Chinese Chilli Seasonal</t>
  </si>
  <si>
    <t>Hungry's Hut</t>
  </si>
  <si>
    <t>Kebabplus</t>
  </si>
  <si>
    <t>Oh Buoy - Flying Fox</t>
  </si>
  <si>
    <t>The Dessert Table Company</t>
  </si>
  <si>
    <t>Kitchen Mantra</t>
  </si>
  <si>
    <t>Wabi Sabi</t>
  </si>
  <si>
    <t>Choicest Cakes</t>
  </si>
  <si>
    <t>Midnight Foodies</t>
  </si>
  <si>
    <t>Om Sweets Caterers &amp; Bakery</t>
  </si>
  <si>
    <t>Spicy Affair</t>
  </si>
  <si>
    <t>The Bakery Mart</t>
  </si>
  <si>
    <t>Southern Flavours</t>
  </si>
  <si>
    <t>Cakebak</t>
  </si>
  <si>
    <t>Fire n Ice</t>
  </si>
  <si>
    <t>Adarsh Kulfi</t>
  </si>
  <si>
    <t>Andaaz E Paranthas</t>
  </si>
  <si>
    <t>Hot Fries</t>
  </si>
  <si>
    <t>Rasoi E Punjab</t>
  </si>
  <si>
    <t>Legends Barbeques</t>
  </si>
  <si>
    <t>6 Packs Momos</t>
  </si>
  <si>
    <t>Balti</t>
  </si>
  <si>
    <t>KBCŒ_</t>
  </si>
  <si>
    <t>Nukkad Bites</t>
  </si>
  <si>
    <t>Pan Asian Noodles</t>
  </si>
  <si>
    <t>Chicane</t>
  </si>
  <si>
    <t>US Pizza</t>
  </si>
  <si>
    <t>Angeethi Se</t>
  </si>
  <si>
    <t>BK's The Juice Bar</t>
  </si>
  <si>
    <t>Eden Kitchen &amp; Bar</t>
  </si>
  <si>
    <t>New Woks</t>
  </si>
  <si>
    <t>Otik Hotshop</t>
  </si>
  <si>
    <t>Punjabi Dhaba 61</t>
  </si>
  <si>
    <t>Spice of India</t>
  </si>
  <si>
    <t>Swaad</t>
  </si>
  <si>
    <t>Pizza Junction</t>
  </si>
  <si>
    <t>Chopaal Marwari</t>
  </si>
  <si>
    <t>Ristorante Prego</t>
  </si>
  <si>
    <t>Turquoise Turkish Ice-cream</t>
  </si>
  <si>
    <t>Mandarin Trail</t>
  </si>
  <si>
    <t>Thaal Vaadi</t>
  </si>
  <si>
    <t>Cafe' Wow</t>
  </si>
  <si>
    <t>Chef's Basket Pop Up Cafí©</t>
  </si>
  <si>
    <t>Chocolate Fountain</t>
  </si>
  <si>
    <t>Tea Trails</t>
  </si>
  <si>
    <t>The Hangout-Deli</t>
  </si>
  <si>
    <t>Chopaal</t>
  </si>
  <si>
    <t>Club Ice Cube</t>
  </si>
  <si>
    <t>The Punjabiis Restro Bar</t>
  </si>
  <si>
    <t>Sky Grill</t>
  </si>
  <si>
    <t>Bread &amp; Pasta</t>
  </si>
  <si>
    <t>Chillies Cafe</t>
  </si>
  <si>
    <t>Platters</t>
  </si>
  <si>
    <t>The Grand</t>
  </si>
  <si>
    <t>Hops n Grains</t>
  </si>
  <si>
    <t>Genuine Broaster Chicken</t>
  </si>
  <si>
    <t>Bansi Vihar</t>
  </si>
  <si>
    <t>Pukhtaan-The Royal Taste of India</t>
  </si>
  <si>
    <t>Indian Summer Cafe</t>
  </si>
  <si>
    <t>Biryani Mahal</t>
  </si>
  <si>
    <t>Spice Court - Hotel Maurya</t>
  </si>
  <si>
    <t>Kapil Dev's Eleven</t>
  </si>
  <si>
    <t>Sri Basant Vihar</t>
  </si>
  <si>
    <t>17 Degrees</t>
  </si>
  <si>
    <t>Nirvana</t>
  </si>
  <si>
    <t>Roti Restaurant</t>
  </si>
  <si>
    <t>Swaaddesh</t>
  </si>
  <si>
    <t>Auroville Bakery</t>
  </si>
  <si>
    <t>Tanto Pizzeria</t>
  </si>
  <si>
    <t>The Smoothie Bar</t>
  </si>
  <si>
    <t>Le Club</t>
  </si>
  <si>
    <t>Cafe Ole</t>
  </si>
  <si>
    <t>Italize</t>
  </si>
  <si>
    <t>The Pasta Bar Veneto</t>
  </si>
  <si>
    <t>Zuka Choco-la</t>
  </si>
  <si>
    <t>Bay of Buddha -  The Promenade</t>
  </si>
  <si>
    <t>Blueline - The Promenade</t>
  </si>
  <si>
    <t>Villa Shanti</t>
  </si>
  <si>
    <t>Le Cafe</t>
  </si>
  <si>
    <t>#Dilliwaala6</t>
  </si>
  <si>
    <t>Cafe des Arts</t>
  </si>
  <si>
    <t>Le Dupleix</t>
  </si>
  <si>
    <t>Rendezvous Cafe Restaurant</t>
  </si>
  <si>
    <t>The Indian Kaffe Express</t>
  </si>
  <si>
    <t>Gelateria Montecatini Terme</t>
  </si>
  <si>
    <t>The Urban Foundry</t>
  </si>
  <si>
    <t>Effingut Brewerkz</t>
  </si>
  <si>
    <t>Le Plaisir</t>
  </si>
  <si>
    <t>Mineority By Saby</t>
  </si>
  <si>
    <t>The Little Next Door</t>
  </si>
  <si>
    <t>Kargo</t>
  </si>
  <si>
    <t>Sautí©ed Stories</t>
  </si>
  <si>
    <t>The Sassy Spoon</t>
  </si>
  <si>
    <t>German Bakery Wunderbar</t>
  </si>
  <si>
    <t>Blue Water</t>
  </si>
  <si>
    <t>Agent Jack's Bar</t>
  </si>
  <si>
    <t>Tales &amp; Spirits</t>
  </si>
  <si>
    <t>18 Degrees Resto Lounge</t>
  </si>
  <si>
    <t>Apache</t>
  </si>
  <si>
    <t>Hot Lips</t>
  </si>
  <si>
    <t>The Kav's</t>
  </si>
  <si>
    <t>Prana</t>
  </si>
  <si>
    <t>Kathi Kabab</t>
  </si>
  <si>
    <t>Yo China Restaurant</t>
  </si>
  <si>
    <t>Kaveri Restaurant And Caterers</t>
  </si>
  <si>
    <t>Yellow Sapphire</t>
  </si>
  <si>
    <t>Jungli Moon Dance Restaurant</t>
  </si>
  <si>
    <t>Punjab Sweet House</t>
  </si>
  <si>
    <t>Food Belle</t>
  </si>
  <si>
    <t>OMG Cafe</t>
  </si>
  <si>
    <t>The Best</t>
  </si>
  <si>
    <t>7th Heaven</t>
  </si>
  <si>
    <t>The Urban Brava</t>
  </si>
  <si>
    <t>Waterfront - Radisson Blu</t>
  </si>
  <si>
    <t>Aroma - The Royal Retreat</t>
  </si>
  <si>
    <t>Saffron Mantra</t>
  </si>
  <si>
    <t>Coffee Cup</t>
  </si>
  <si>
    <t>Level 5 - Terrace Restro &amp; Cafe</t>
  </si>
  <si>
    <t>Wok On Fire</t>
  </si>
  <si>
    <t>Thalaivaa</t>
  </si>
  <si>
    <t>World Platter</t>
  </si>
  <si>
    <t>Golden Dragon</t>
  </si>
  <si>
    <t>Coffee Culture - The Ristorante Lounge</t>
  </si>
  <si>
    <t>Falafel Lovers</t>
  </si>
  <si>
    <t>The Centre Court</t>
  </si>
  <si>
    <t>Leonardo Italian Mediterranean Dining</t>
  </si>
  <si>
    <t>Kansar Gujarati Thali</t>
  </si>
  <si>
    <t>The Haus</t>
  </si>
  <si>
    <t>The Sizzling Salsa</t>
  </si>
  <si>
    <t>Global Local</t>
  </si>
  <si>
    <t>The Creamery</t>
  </si>
  <si>
    <t>The Food Lab</t>
  </si>
  <si>
    <t>The Hog Spot</t>
  </si>
  <si>
    <t>22nd Parallel</t>
  </si>
  <si>
    <t>Kabir Kitchen</t>
  </si>
  <si>
    <t>Kaphi Pibama</t>
  </si>
  <si>
    <t>VarieTea</t>
  </si>
  <si>
    <t>Meraki</t>
  </si>
  <si>
    <t>That Place</t>
  </si>
  <si>
    <t>Mandap - Hotel Express Towers</t>
  </si>
  <si>
    <t>Offside Lounge</t>
  </si>
  <si>
    <t>Gazebo Garden Restaurant</t>
  </si>
  <si>
    <t>La Quello - Mediterranean Kitchen</t>
  </si>
  <si>
    <t>El Amigos Kitchen</t>
  </si>
  <si>
    <t>Mr Toasties</t>
  </si>
  <si>
    <t>Coffee Culture</t>
  </si>
  <si>
    <t>Freshco - The Health Cafí©</t>
  </si>
  <si>
    <t>Tomato's</t>
  </si>
  <si>
    <t>Open Hand Shop &amp; Cafe</t>
  </si>
  <si>
    <t>Pizzeria Vaatika Cafe</t>
  </si>
  <si>
    <t>Aman Restaurant</t>
  </si>
  <si>
    <t>Blue Lassi</t>
  </si>
  <si>
    <t>Baati Chokha</t>
  </si>
  <si>
    <t>Deena Chat Bhandar</t>
  </si>
  <si>
    <t>Dosa Cafe</t>
  </si>
  <si>
    <t>Kashi Chat Bhandar</t>
  </si>
  <si>
    <t>Chrystal Bowl Restaurant</t>
  </si>
  <si>
    <t>Flavours Cafe</t>
  </si>
  <si>
    <t>Ming Garden</t>
  </si>
  <si>
    <t>Tandoor Villa</t>
  </si>
  <si>
    <t>eastWEST - Radisson Hotel</t>
  </si>
  <si>
    <t>The Great Kabab Factory - Radisson Hotel</t>
  </si>
  <si>
    <t>I:ba Cafe &amp; Restaurant</t>
  </si>
  <si>
    <t>3Cherryz Sky Lounge &amp; Cafe</t>
  </si>
  <si>
    <t>VNS Live Studio</t>
  </si>
  <si>
    <t>Singh's Delight Restaurant</t>
  </si>
  <si>
    <t>Sri Sairam Parlour</t>
  </si>
  <si>
    <t>Mekong - Hotel GreenPark</t>
  </si>
  <si>
    <t>The Square - Hotel Novotel</t>
  </si>
  <si>
    <t>Alpha Hotel</t>
  </si>
  <si>
    <t>Double Roti</t>
  </si>
  <si>
    <t>Bake My Wish</t>
  </si>
  <si>
    <t>Kamat Restaurant</t>
  </si>
  <si>
    <t>My Restaurant</t>
  </si>
  <si>
    <t>Percolator Coffee House</t>
  </si>
  <si>
    <t>Six Degrees</t>
  </si>
  <si>
    <t>Sea Inn - Raju Gaari Dhaba</t>
  </si>
  <si>
    <t>D Cabana</t>
  </si>
  <si>
    <t>Kaloreez</t>
  </si>
  <si>
    <t>Plot 17</t>
  </si>
  <si>
    <t>Vista - The Park</t>
  </si>
  <si>
    <t>Flying Spaghetti Monster</t>
  </si>
  <si>
    <t>Noah's Barn Coffeenery</t>
  </si>
  <si>
    <t>Momo Milk</t>
  </si>
  <si>
    <t>Lemongrass</t>
  </si>
  <si>
    <t>Talaga Sampireun</t>
  </si>
  <si>
    <t>Toodz House</t>
  </si>
  <si>
    <t>OJJU</t>
  </si>
  <si>
    <t>Union Deli</t>
  </si>
  <si>
    <t>Skye</t>
  </si>
  <si>
    <t>Satoo - Hotel Shangri-La</t>
  </si>
  <si>
    <t>MONKS</t>
  </si>
  <si>
    <t>Zenbu</t>
  </si>
  <si>
    <t>Sushi Masa</t>
  </si>
  <si>
    <t>Lucky Cat Coffee &amp; Kitchen</t>
  </si>
  <si>
    <t>3 Wise Monkeys</t>
  </si>
  <si>
    <t>Flip Burger</t>
  </si>
  <si>
    <t>Fish Streat</t>
  </si>
  <si>
    <t>Avec Moi Restaurant and Bar</t>
  </si>
  <si>
    <t>Onokabe</t>
  </si>
  <si>
    <t>Kiss Kiss</t>
  </si>
  <si>
    <t>Giapo</t>
  </si>
  <si>
    <t>Milse</t>
  </si>
  <si>
    <t>Orleans</t>
  </si>
  <si>
    <t>Depot Eatery and Oyster Bar</t>
  </si>
  <si>
    <t>Federal Delicatessen</t>
  </si>
  <si>
    <t>Miann</t>
  </si>
  <si>
    <t>Little Sister Cafe</t>
  </si>
  <si>
    <t>The Kimchi Project</t>
  </si>
  <si>
    <t>De Fontein Belgian Beer Cafe</t>
  </si>
  <si>
    <t>Chinoiserie</t>
  </si>
  <si>
    <t>Eden Noodles Cafe Î__Î‡_†ƒ_†ƒ_¢</t>
  </si>
  <si>
    <t>Frasers</t>
  </si>
  <si>
    <t>The Garden Shed</t>
  </si>
  <si>
    <t>Tucks and Bao</t>
  </si>
  <si>
    <t>Winona Forever</t>
  </si>
  <si>
    <t>Big Fish Eatery</t>
  </si>
  <si>
    <t>PappaRich</t>
  </si>
  <si>
    <t>Eight - The Langham Hotel</t>
  </si>
  <si>
    <t>Baduzzi</t>
  </si>
  <si>
    <t>Maranui Cafe</t>
  </si>
  <si>
    <t>Five Boroughs</t>
  </si>
  <si>
    <t>Ekim Burgers</t>
  </si>
  <si>
    <t>Ombra</t>
  </si>
  <si>
    <t>The Hangar</t>
  </si>
  <si>
    <t>Burger Liquor</t>
  </si>
  <si>
    <t>Caffe L'affare</t>
  </si>
  <si>
    <t>Dragonfly</t>
  </si>
  <si>
    <t>Enigma Cafe</t>
  </si>
  <si>
    <t>Fidel's</t>
  </si>
  <si>
    <t>Fisherman's Plate</t>
  </si>
  <si>
    <t>Floriditas</t>
  </si>
  <si>
    <t>Hippopotamus - Museum Hotel</t>
  </si>
  <si>
    <t>Little Penang</t>
  </si>
  <si>
    <t>Loretta</t>
  </si>
  <si>
    <t>Midnight Espresso</t>
  </si>
  <si>
    <t>Olive</t>
  </si>
  <si>
    <t>wagamama</t>
  </si>
  <si>
    <t>Charley Noble Eatery &amp; Bar</t>
  </si>
  <si>
    <t>Pepe's Piri Piri</t>
  </si>
  <si>
    <t>Ju Ju's Cafe</t>
  </si>
  <si>
    <t>Bank</t>
  </si>
  <si>
    <t>Chaophraya</t>
  </si>
  <si>
    <t>Handmade Burger Co.</t>
  </si>
  <si>
    <t>Jamie's Italian</t>
  </si>
  <si>
    <t>Bodega</t>
  </si>
  <si>
    <t>San Carlo</t>
  </si>
  <si>
    <t>Purnell's</t>
  </si>
  <si>
    <t>The Warehouse Cafe</t>
  </si>
  <si>
    <t>Fiesta del Asado</t>
  </si>
  <si>
    <t>Istanbul Restaurant</t>
  </si>
  <si>
    <t>The Plough</t>
  </si>
  <si>
    <t>Lasan Restaurant</t>
  </si>
  <si>
    <t>Damascena Coffee House</t>
  </si>
  <si>
    <t>Jamjar</t>
  </si>
  <si>
    <t>Chennai Dosa</t>
  </si>
  <si>
    <t>Mughal E Azam</t>
  </si>
  <si>
    <t>Bar Estilo</t>
  </si>
  <si>
    <t>Loudons Cafe &amp; Bakery</t>
  </si>
  <si>
    <t>La Favorita</t>
  </si>
  <si>
    <t>Mimi's Bakehouse</t>
  </si>
  <si>
    <t>Roseleaf Bar Cafe</t>
  </si>
  <si>
    <t>The Kitchin</t>
  </si>
  <si>
    <t>El Cartel</t>
  </si>
  <si>
    <t>The Boozy Cow</t>
  </si>
  <si>
    <t>10 To 10 In Delhi</t>
  </si>
  <si>
    <t>Bentoya</t>
  </si>
  <si>
    <t>Civerinos</t>
  </si>
  <si>
    <t>The Elephant House</t>
  </si>
  <si>
    <t>The Hanging Bat</t>
  </si>
  <si>
    <t>Love Crumbs</t>
  </si>
  <si>
    <t>Mother India's Cafe</t>
  </si>
  <si>
    <t>The Witchery &amp; The Secret Garden</t>
  </si>
  <si>
    <t>Ting Thai Caravan</t>
  </si>
  <si>
    <t>Tuk Tuk Indian Street Food</t>
  </si>
  <si>
    <t>Steak</t>
  </si>
  <si>
    <t>Gymkhana</t>
  </si>
  <si>
    <t>Bocca Di Lupo</t>
  </si>
  <si>
    <t>Flat Iron</t>
  </si>
  <si>
    <t>Duck &amp; Waffle</t>
  </si>
  <si>
    <t>Dishoom</t>
  </si>
  <si>
    <t>Yauatcha</t>
  </si>
  <si>
    <t>Roka</t>
  </si>
  <si>
    <t>Restaurant Gordon Ramsay</t>
  </si>
  <si>
    <t>sketch Gallery</t>
  </si>
  <si>
    <t>Masala Zone</t>
  </si>
  <si>
    <t>Bao</t>
  </si>
  <si>
    <t>Five Guys</t>
  </si>
  <si>
    <t>Hakkasan</t>
  </si>
  <si>
    <t>Nobu</t>
  </si>
  <si>
    <t>Roti Chai</t>
  </si>
  <si>
    <t>Shake Shack</t>
  </si>
  <si>
    <t>Bone Daddies</t>
  </si>
  <si>
    <t>Monolos Playhouse Restaurant</t>
  </si>
  <si>
    <t>Santos</t>
  </si>
  <si>
    <t>Manchester House</t>
  </si>
  <si>
    <t>The Grill On The Alley</t>
  </si>
  <si>
    <t>Nawaab</t>
  </si>
  <si>
    <t>Solita</t>
  </si>
  <si>
    <t>Almost Famous Burgers</t>
  </si>
  <si>
    <t>Home Sweet Home</t>
  </si>
  <si>
    <t>Teacup</t>
  </si>
  <si>
    <t>Archies</t>
  </si>
  <si>
    <t>Zouk Tea Bar &amp; Grill</t>
  </si>
  <si>
    <t>Mughli</t>
  </si>
  <si>
    <t>Lahore</t>
  </si>
  <si>
    <t>Gaucho</t>
  </si>
  <si>
    <t>Akbars</t>
  </si>
  <si>
    <t>Mr Cooper's House &amp; Garden - The Midland</t>
  </si>
  <si>
    <t>The French by Simon Rogan - The Midland</t>
  </si>
  <si>
    <t>7st by Mumbai Spices</t>
  </si>
  <si>
    <t>Zaffran Dining Experience</t>
  </si>
  <si>
    <t>MRA Bakery Sweets &amp; Restaurant</t>
  </si>
  <si>
    <t>Zaoq</t>
  </si>
  <si>
    <t>Aalishan</t>
  </si>
  <si>
    <t>Mainland China Restaurant</t>
  </si>
  <si>
    <t>Ponderosa</t>
  </si>
  <si>
    <t>Gokul Gujarati Restaurant</t>
  </si>
  <si>
    <t>The Manhattan FISH MARKET</t>
  </si>
  <si>
    <t>Coral - InterContinental Doha</t>
  </si>
  <si>
    <t>Eatopia</t>
  </si>
  <si>
    <t>Vine - The St. Regis</t>
  </si>
  <si>
    <t>Sabai Thai - The Westin Doha Hotel &amp; Spa</t>
  </si>
  <si>
    <t>Paper Moon</t>
  </si>
  <si>
    <t>Roti &amp; Boti</t>
  </si>
  <si>
    <t>The Butcher's Wife</t>
  </si>
  <si>
    <t>Coco Safar</t>
  </si>
  <si>
    <t>La Parada</t>
  </si>
  <si>
    <t>Jason Bakery</t>
  </si>
  <si>
    <t>Truth Coffee</t>
  </si>
  <si>
    <t>Salushi</t>
  </si>
  <si>
    <t>Origin Coffee Roasting</t>
  </si>
  <si>
    <t>Kloof Street House</t>
  </si>
  <si>
    <t>Jerry's Burger Bar</t>
  </si>
  <si>
    <t>Active Sushi</t>
  </si>
  <si>
    <t>Beluga</t>
  </si>
  <si>
    <t>Rocomamas</t>
  </si>
  <si>
    <t>Nobu - One&amp;Only</t>
  </si>
  <si>
    <t>Jarryds</t>
  </si>
  <si>
    <t>My Sugar</t>
  </si>
  <si>
    <t>Grand Cafí© &amp; Beach</t>
  </si>
  <si>
    <t>tashas</t>
  </si>
  <si>
    <t>Gibson's Gourmet Burgers &amp; Ribs</t>
  </si>
  <si>
    <t>Willoughby &amp; Co.</t>
  </si>
  <si>
    <t>Cube - Tasting Kitchen</t>
  </si>
  <si>
    <t>Urbanologi</t>
  </si>
  <si>
    <t>Momo Baohaus</t>
  </si>
  <si>
    <t>Craft</t>
  </si>
  <si>
    <t>Hudsons</t>
  </si>
  <si>
    <t>The Wolfpack</t>
  </si>
  <si>
    <t>Marble</t>
  </si>
  <si>
    <t>Kream</t>
  </si>
  <si>
    <t>Carbon Bistro</t>
  </si>
  <si>
    <t>Geet Indian Restaurant</t>
  </si>
  <si>
    <t>Blos Cafe</t>
  </si>
  <si>
    <t>The Belgian Triple</t>
  </si>
  <si>
    <t>El Pistolero</t>
  </si>
  <si>
    <t>Brooklyn Brothers</t>
  </si>
  <si>
    <t>Capital Craft Beer Academy</t>
  </si>
  <si>
    <t>Spice - The Indian Kitchen</t>
  </si>
  <si>
    <t>The Black Bamboo</t>
  </si>
  <si>
    <t>Old Town Italy</t>
  </si>
  <si>
    <t>Parrot's</t>
  </si>
  <si>
    <t>Baobab Cafe &amp; Grill</t>
  </si>
  <si>
    <t>Harissa Bistro</t>
  </si>
  <si>
    <t>Life Grand Cafe</t>
  </si>
  <si>
    <t>Crawdaddy's</t>
  </si>
  <si>
    <t>Culture Club - Bar De Tapas</t>
  </si>
  <si>
    <t>23 On Hazelwood</t>
  </si>
  <si>
    <t>Hogshead</t>
  </si>
  <si>
    <t>Restaurant Mosaic @ The Orient</t>
  </si>
  <si>
    <t>The Whippet</t>
  </si>
  <si>
    <t>Gemelli Cucina Bar</t>
  </si>
  <si>
    <t>Social on Main</t>
  </si>
  <si>
    <t>Cafe Del Sol Botanico</t>
  </si>
  <si>
    <t>Perron</t>
  </si>
  <si>
    <t>The Big Mouth</t>
  </si>
  <si>
    <t>Licorish Bistro</t>
  </si>
  <si>
    <t>Salsa Mexican Grill</t>
  </si>
  <si>
    <t>The Smokehouse and Grill</t>
  </si>
  <si>
    <t>Escondido Tapas</t>
  </si>
  <si>
    <t>Remo's Maximilliano</t>
  </si>
  <si>
    <t>Chinese Dragon Cafe</t>
  </si>
  <si>
    <t>Elite Indian Restaurant</t>
  </si>
  <si>
    <t>CIOCONAT Lounge</t>
  </si>
  <si>
    <t>The Paddington</t>
  </si>
  <si>
    <t>The Commons</t>
  </si>
  <si>
    <t>Upali's</t>
  </si>
  <si>
    <t>Malay Restaurant</t>
  </si>
  <si>
    <t>T.G.I. Friday's</t>
  </si>
  <si>
    <t>Simply Strawberries By Jagro</t>
  </si>
  <si>
    <t>Cafe Shaze</t>
  </si>
  <si>
    <t>Queen's Cafe</t>
  </si>
  <si>
    <t>Arabian Knights</t>
  </si>
  <si>
    <t>Butter Boutique</t>
  </si>
  <si>
    <t>Carnival Ice Cream</t>
  </si>
  <si>
    <t>Cricket Club Cafe</t>
  </si>
  <si>
    <t>The Manhattan Fish Market</t>
  </si>
  <si>
    <t>The Sizzle</t>
  </si>
  <si>
    <t>Ministry of Crab</t>
  </si>
  <si>
    <t>Cafe Beverly</t>
  </si>
  <si>
    <t>Burger's King</t>
  </si>
  <si>
    <t>Timboo Cafe</t>
  </si>
  <si>
    <t>Hattena Hatay  SofrasÛ±</t>
  </si>
  <si>
    <t>MasabaôÛ± Kebapí_Û±sÛ±</t>
  </si>
  <si>
    <t>Turta Home Cafe</t>
  </si>
  <si>
    <t>Liva</t>
  </si>
  <si>
    <t>Meôhur TavacÛ± Recep Usta</t>
  </si>
  <si>
    <t>íˆukuraÛôa SofrasÛ±</t>
  </si>
  <si>
    <t>Gaga Manjero</t>
  </si>
  <si>
    <t>Cafemiz</t>
  </si>
  <si>
    <t>Nusr-Et</t>
  </si>
  <si>
    <t>Kebap 49</t>
  </si>
  <si>
    <t>Meôhur í_zí_elik Aspava</t>
  </si>
  <si>
    <t>YÛ±ldÛ±z Aspava</t>
  </si>
  <si>
    <t>The Bigos</t>
  </si>
  <si>
    <t>MasabaôÛ±</t>
  </si>
  <si>
    <t>Zigana Pide</t>
  </si>
  <si>
    <t>Dí_veroÛôlu</t>
  </si>
  <si>
    <t>Pizza ÛÁl Forno</t>
  </si>
  <si>
    <t>J'adore Chocolatier</t>
  </si>
  <si>
    <t>Valonia</t>
  </si>
  <si>
    <t>Draft Gastro Pub</t>
  </si>
  <si>
    <t>Emirgan Sí_tiô</t>
  </si>
  <si>
    <t>Leman Kí_ltí_r</t>
  </si>
  <si>
    <t>Dem Karakí_y</t>
  </si>
  <si>
    <t>Karakí_y Gí_llí_oÛôlu</t>
  </si>
  <si>
    <t>Baltazar</t>
  </si>
  <si>
    <t>NamlÛ± Gurme</t>
  </si>
  <si>
    <t>Ceviz AÛôacÛ±</t>
  </si>
  <si>
    <t>Huqqa</t>
  </si>
  <si>
    <t>Aôôk Kahve</t>
  </si>
  <si>
    <t>Walter's Coffee Roastery</t>
  </si>
  <si>
    <t>Rating text</t>
  </si>
  <si>
    <t>Excellent</t>
  </si>
  <si>
    <t>Very Good</t>
  </si>
  <si>
    <t>Good</t>
  </si>
  <si>
    <t>Average</t>
  </si>
  <si>
    <t>Not rated</t>
  </si>
  <si>
    <t>Poor</t>
  </si>
  <si>
    <t>Rating in Numbers</t>
  </si>
  <si>
    <t xml:space="preserve"> Turkey</t>
  </si>
  <si>
    <t>Count of Restaurant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</si>
</sst>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2"/>
      <color theme="1"/>
      <name val="Calibri"/>
      <family val="2"/>
      <scheme val="minor"/>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2">
    <xf numFmtId="0" fontId="0" fillId="0" borderId="0"/>
    <xf numFmtId="0" fontId="1" fillId="0" borderId="0"/>
  </cellStyleXfs>
  <cellXfs count="6">
    <xf numFmtId="0" fontId="0" fillId="0" borderId="0" xfId="0"/>
    <xf numFmtId="0" fontId="1" fillId="0" borderId="0" xfId="1"/>
    <xf numFmtId="0" fontId="0" fillId="0" borderId="0" xfId="0" applyAlignment="1">
      <alignment horizontal="left"/>
    </xf>
    <xf numFmtId="0" fontId="0" fillId="0" borderId="0" xfId="0" pivotButton="1"/>
    <xf numFmtId="0" fontId="0" fillId="0" borderId="0" xfId="0" applyNumberFormat="1"/>
    <xf numFmtId="0" fontId="0" fillId="2" borderId="0" xfId="0" applyFill="1"/>
  </cellXfs>
  <cellStyles count="2">
    <cellStyle name="Normal" xfId="0" builtinId="0"/>
    <cellStyle name="Normal 2" xfId="1" xr:uid="{24EE7F7D-8EA2-1D42-8816-6F0ED46D42FE}"/>
  </cellStyles>
  <dxfs count="2">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pivotCacheDefinition" Target="pivotCache/pivotCacheDefinition1.xml"/><Relationship Id="rId7" Type="http://schemas.microsoft.com/office/2007/relationships/slicerCache" Target="slicerCaches/slicerCache3.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2.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[Kolla_Assignment2.xlsx]Kolla_Assignment_2!PivotTable2</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Kolla_Assignment_2!$F$1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Kolla_Assignment_2!$E$2:$E$3</c:f>
              <c:strCache>
                <c:ptCount val="1"/>
                <c:pt idx="0">
                  <c:v>India</c:v>
                </c:pt>
              </c:strCache>
            </c:strRef>
          </c:cat>
          <c:val>
            <c:numRef>
              <c:f>Kolla_Assignment_2!$F$2:$F$3</c:f>
              <c:numCache>
                <c:formatCode>General</c:formatCode>
                <c:ptCount val="1"/>
                <c:pt idx="0">
                  <c:v>8652</c:v>
                </c:pt>
              </c:numCache>
            </c:numRef>
          </c:val>
          <c:extLst>
            <c:ext xmlns:c16="http://schemas.microsoft.com/office/drawing/2014/chart" uri="{C3380CC4-5D6E-409C-BE32-E72D297353CC}">
              <c16:uniqueId val="{00000000-64AC-DB4F-9EE0-67AC6B514473}"/>
            </c:ext>
          </c:extLst>
        </c:ser>
        <c:dLbls>
          <c:showLegendKey val="0"/>
          <c:showVal val="0"/>
          <c:showCatName val="0"/>
          <c:showSerName val="0"/>
          <c:showPercent val="0"/>
          <c:showBubbleSize val="0"/>
        </c:dLbls>
        <c:gapWidth val="219"/>
        <c:axId val="1394581167"/>
        <c:axId val="1369693487"/>
      </c:barChart>
      <c:catAx>
        <c:axId val="13945811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9693487"/>
        <c:crosses val="autoZero"/>
        <c:auto val="1"/>
        <c:lblAlgn val="ctr"/>
        <c:lblOffset val="100"/>
        <c:noMultiLvlLbl val="0"/>
      </c:catAx>
      <c:valAx>
        <c:axId val="13696934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4581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[Kolla_Assignment2.xlsx]Kolla_Assignment_2!PivotTable3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Kolla_Assignment_2!$B$26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Kolla_Assignment_2!$A$27:$A$40</c:f>
              <c:strCache>
                <c:ptCount val="13"/>
                <c:pt idx="0">
                  <c:v> Turkey</c:v>
                </c:pt>
                <c:pt idx="1">
                  <c:v>Australia</c:v>
                </c:pt>
                <c:pt idx="2">
                  <c:v>Brazil</c:v>
                </c:pt>
                <c:pt idx="3">
                  <c:v>India</c:v>
                </c:pt>
                <c:pt idx="4">
                  <c:v>Indonesia</c:v>
                </c:pt>
                <c:pt idx="5">
                  <c:v>New Zealand</c:v>
                </c:pt>
                <c:pt idx="6">
                  <c:v>Phillipines</c:v>
                </c:pt>
                <c:pt idx="7">
                  <c:v>Qatar</c:v>
                </c:pt>
                <c:pt idx="8">
                  <c:v>South Africa</c:v>
                </c:pt>
                <c:pt idx="9">
                  <c:v>Sri Lanka</c:v>
                </c:pt>
                <c:pt idx="10">
                  <c:v>UAE</c:v>
                </c:pt>
                <c:pt idx="11">
                  <c:v>United Kingdom</c:v>
                </c:pt>
                <c:pt idx="12">
                  <c:v>United States</c:v>
                </c:pt>
              </c:strCache>
            </c:strRef>
          </c:cat>
          <c:val>
            <c:numRef>
              <c:f>Kolla_Assignment_2!$B$27:$B$40</c:f>
              <c:numCache>
                <c:formatCode>General</c:formatCode>
                <c:ptCount val="13"/>
                <c:pt idx="0">
                  <c:v>10</c:v>
                </c:pt>
                <c:pt idx="1">
                  <c:v>1</c:v>
                </c:pt>
                <c:pt idx="2">
                  <c:v>16</c:v>
                </c:pt>
                <c:pt idx="3">
                  <c:v>116</c:v>
                </c:pt>
                <c:pt idx="4">
                  <c:v>7</c:v>
                </c:pt>
                <c:pt idx="5">
                  <c:v>12</c:v>
                </c:pt>
                <c:pt idx="6">
                  <c:v>12</c:v>
                </c:pt>
                <c:pt idx="7">
                  <c:v>4</c:v>
                </c:pt>
                <c:pt idx="8">
                  <c:v>12</c:v>
                </c:pt>
                <c:pt idx="9">
                  <c:v>2</c:v>
                </c:pt>
                <c:pt idx="10">
                  <c:v>18</c:v>
                </c:pt>
                <c:pt idx="11">
                  <c:v>23</c:v>
                </c:pt>
                <c:pt idx="12">
                  <c:v>68</c:v>
                </c:pt>
              </c:numCache>
            </c:numRef>
          </c:val>
          <c:extLst>
            <c:ext xmlns:c16="http://schemas.microsoft.com/office/drawing/2014/chart" uri="{C3380CC4-5D6E-409C-BE32-E72D297353CC}">
              <c16:uniqueId val="{00000000-7C20-BB4D-8B62-78ADC70F63D3}"/>
            </c:ext>
          </c:extLst>
        </c:ser>
        <c:dLbls>
          <c:showLegendKey val="0"/>
          <c:showVal val="0"/>
          <c:showCatName val="0"/>
          <c:showSerName val="0"/>
          <c:showPercent val="0"/>
          <c:showBubbleSize val="0"/>
        </c:dLbls>
        <c:gapWidth val="219"/>
        <c:axId val="943087215"/>
        <c:axId val="1044609551"/>
      </c:barChart>
      <c:catAx>
        <c:axId val="943087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4609551"/>
        <c:crosses val="autoZero"/>
        <c:auto val="1"/>
        <c:lblAlgn val="ctr"/>
        <c:lblOffset val="100"/>
        <c:noMultiLvlLbl val="0"/>
      </c:catAx>
      <c:valAx>
        <c:axId val="1044609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0872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World wide Zomato restaurants count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World wide Zomato restaurants count </a:t>
          </a:r>
        </a:p>
      </cx:txPr>
    </cx:title>
    <cx:plotArea>
      <cx:plotAreaRegion>
        <cx:series layoutId="regionMap" uniqueId="{27D4F4D0-40AA-5E47-B321-424109917780}">
          <cx:dataLabels>
            <cx:visibility seriesName="0" categoryName="0" value="1"/>
          </cx:dataLabels>
          <cx:dataId val="0"/>
          <cx:layoutPr>
            <cx:geography cultureLanguage="en-US" cultureRegion="US" attribution="Powered by Bing">
              <cx:geoCache provider="{E9337A44-BEBE-4D9F-B70C-5C5E7DAFC167}">
                <cx:binary>7HtZc9w4su5fcfj50g2CIAFMTJ+IJmtXaSstlvTCqBJLJLiA+wL8+pMo2x1yjafdN6Zv9DzccLik
Iggikdv3ZYL65+v0j9f8uG8+TEUu23+8Tr9+TLqu+scvv7SvybHYt58K8dqUbfnWfXoti1/Ktzfx
evwlavajkPEvGNnkl9dk33TH6eP//BOeFh/Lbfm670Qpb/tjo3bHts+79g/Gfjj04bXsZWemx/Ck
Xz8+SNEdow+/NfvDh3khmn13bD9+OMpOdOpeVcdfP3434eOHX84f+y8ifMhByq6PYC52PnFEbYY9
7hBmE+J+/JCXMv467JJPjuO4DsEEUYw91/u29NW+gOn/t8KdRNtHUXNs2w9ff/67p3y3rX93k2jL
4Iu+gtLs57f5SQG/fG+P//nn2QVQydmVdyY719/Phv6NxS7ATaKy+Kaw/9xWLtiKOMzxsI1tl2Hk
fGcrC39yXeR6BLnIowTuBFt+8ZPvjPUn5PpDM/0+/8cG+n343DRL/7/ANMY//n/sfMkh5wb6L4qd
u+6vTXMO/0S4y01+4xgz14Y89i7NWZx94oxzSIOIcIaIx7+5yXeh83Ox/jByvk3/ceB8Gz03y8Pd
3x83932THdU3nfznqQzsgVwbwT/HZo7LHfadPRzyiTvIcTizHexggvG3pb+Y4+fi/NgO3+adGeDb
5XPN3+/+fs3fNeLDdi+z/TcN/OfKp588YnsEAoJ4oGDufY/5DH3yuM0pIy5xGWeEfFv6i/L/lEQ/
1v+7qWcmeDdyboXtxd9vhavj+OHluM/3MvqmjP/cDhYxgE49x/UAsR347fusZFP0yUWYecxzsUMc
eobnf1KoH5viu8lnxvhu7NwcVy9/vznuyr5LPvz21ojXvzAuLAxZCWHHBsV7LsHcoMA7lMDuJ8SQ
g088GJ8Z48+K9GNrfD/7zBzfD57b4+W3v98et/tu3/x1gQGKBox2HJsCHlOC7e/t4NqfbO5gF7un
oHG9M3T4qTQ/tsHXaWfK/3r1XOu3/wVav0lEnotKyJ8XhP/vip1gL/fRXxiEHlQxDrAwG7ucQr1p
4uxdDFrc++QwoAxA5ZAJUQbM4X2R83N5fmz9b/POzP/t8rn9g/8C+69lJP5CzWMMHBmSHwPEAdrF
bAird5qn/BPFFNkYgg5T6pzTgp9K82O9f512pvavV8+1vr76+3Od3+y1yL853V/AAmz0iVKPcoo5
8WzP499nOwvKfuQx5BKbc2yzcxbwc3l+rPhv8840/+3yuer9/wIu/Fvfds0+/yud3gKscSnjQK4c
qEgo/P6d19tQikB9Qm0EDbKvhcr7dPOnRPqxAd5NPbPBu5FzM/z28PdHAARnCZjzl5oBfcJQDGIH
+JeLTZ2Ov48C2wauDCECRsJQmpwK+Pd2+FMy/dgO76ae2eHdyLkd1rO/3w530GDcV2Vz/OuSkQ3O
DjGAQMs2NEHssz6JjZxPzEZAgL+iLxjpvRX+lEQ/tsK7qWdWeDdyboW75V9hhX9Pjn7vnM+A4M5P
Lfd3zeA/Hj1tE84Ezqb+UffxiyrXEbTlCWj290a+ecR3en48yqPuj/nv6P/7nOO+7X79aLn8E1Qq
lHIPYWgHU2Z//DAeT0PU+eRQAnFEsYtOFOvjB1k2XfLrR9v9BEcBLuUYmmScOh40mFtTav36EXoC
HvYwQohyblM4M6C/n3rclLmKS/m7Or5+/yD74qYUsmthP1DZVl9uM6K6ruc5lCGKCGMeAR5vxl/3
O/BouNv+P0hk/UhUrWdxX7MtoRclboqroiuvijzMrvte59dFWu0kOnRQO1+GeRn6SRZK30nd8cat
w9s4S9m2UchHHRFPQnkLLwvzexyK3A/twVmJOIk4z8trZ3CnHe0vxzoJ3qn9B/ugZ9tg0DwBKmp6
KFCiQ376fhthHYd1wmI9c9JeLwcrVPOs9Fy/hKMhP01o4g+6Vf4fL4qhAfOd8jiCPiZyOOcIWgP8
NP5OeczuWg95SM30SMTVFHrVSulE+6GHa7+pCnydKTEXnii2oeD9fGTOU1P1/W2bqg1PqzBAaXKs
GxEGOSjxIcFW5rPRcmdsGm5LotgcT8NMgxhB2o5yN5XOl0j8cuzyA8XZxpfON+HZtksoYrYH0Hvm
AXXcyoYk9TjzvFmrk0vCcHp1+qjrsVl57iB9JQjekNKyfe41/RXO5Lb0eHFpcV1caqbTbVy9ergo
r+KCJ7Y/2M0xDjUPVDEUG7sUxWpUIptpWcuFO7Lw4vSR1lYSyJ7Xm4EO0xVP4zBoSlUekuk4WkUa
WTKkPh4cveBj481l1WTb00dXONsRkcIXSc59OQrr0UoT7scK15eqyyLNsF5oJdVyULR6lgzPlW+x
Wjygmow7mju+rXe9LofXIZN5kIK7X0vaJxfgO9dx0zt7e6r2OfJIQBps3YuBvNWJra/RhKu56F3k
j90YXtWZ1fltkscLz2ueh1DSJ9ZxMbOr0fLjIQs3IguzuRaKXcWIsatQStuPw74PGFPlKh7cxEe4
imd9L50LVrapjxytLrKcT3f9wHayIBdd72Zbt6rJopu3dtFspZLZ5zGpVgjZs0QnF8NgqcqnTtde
nD7ycur8Qg2dHxdVe3H6cCvVXlhpBjcmmfl0a+cqq9vCp1M+UxXNLpw+DAMKXeiL04cY0NffTl8t
y9m5TKhlaKXFVk5evq3aslnpmF3KQozrWHvrofBscN4c39pdSX2nm8o18aS+q0l1kYvh2PVbgdrs
Pu/BJAVuwRm0n7ZpFeDOGx/rPCl81qNuTcK8vW5VWG4TzFdFlod3WV53l6mIP7t1E1gDHbex3aZX
mHrx1bAiU0ufwzENSDk1n7OkzDfxUPpT/ZDXpbXLHUv5qevKowzoyKDT/qXl+W+jyYF0fh5MHGoH
ClWbCwCOgMS+T6eqhMxnoaafdZXVB6nVL8dQOs/tkPsOycNNV+bPGRfxxs3pwsF5u8gmVSxoks7z
rgxXusvCFU7iwdeVSIIJ0245ZiHf5th2ghCSf2CPYTHDjeykn7TjplYi9ot+1LdW0tMgYaTYhYzE
fpk212WS2etCieknWeNfM5+NEHc8AofSDNpC5jj6/T4b6BZltVXVMywHPidaeZvTR92rBQ+bMXCy
Lr4pMp77AxyB7wrZd7spCxr2jCZGbiGPl5dUdNRPptYJHDmJh7yrLT9zQsdnLWtmCXZWDc31UuWV
CkRDnJ9ghn0OGkCrqA25D8HRB2zBPQON1oqTOiE8m01Dk6y1Fp3PXV2sJi1Tfxjzo5Ok9qxv8qem
TjzfdaZ5Mlh0O8rW2sRtWC7iIZ4WVloVvpWTdmu3Uz3/Y4z5F4gBGYGHe9BfIdCPOcdnr5loFtpe
Nos9YQUjrZL5wCBr/vEqxi3fswCjCQeSD2HUhtMGembONu0m6DXAKmPqPtW0F3OU5IGApERg0zgs
lpqXQIJ+Z0o/QB5ypn5gRBAnCAPoMNccgZhYeoeeXtmPlcSqmg1M5BsZJ/F12gduR9FVOF0LAj7V
d00WjHlizUfXOWCinMCmenyMax/APn/k7dDvmoEsmVOMj3ZqNRueQMA35RBetI1MllPDmd8n5RJN
ibMjExHXXcWXUvBsNdYDWkpK4ktAqKc0rh1fObpdsqRFK4FivXVa1W90lr9BHG1GItsrFyV3Rc/7
9embRy2/7cfi2rJDcjWUataFvLkddHn/x8qyzxILKIsSm2DoCUHgMXjn4HtlgQfHlm7qYtY5BZ7J
RJDLUYug81Liy9RtZhqq5mBK0nFRUGtYN64N+ZP3P6E8P5IDeBZEC4PGE4AfdAXfG01SbQsAzWI2
MlRv+jJoKt5cx4SljxbEzzAh9xZh/rnT5JpoWl2XYzJ+qeH+bZY9UZJ37uohB7oAiIFKoFMADAs4
+nshhi6dJCmrYoZoPQV4sqvNmAsRYC71VaJlu21ZgWZO1RC/HZvdCGg3h1c2gGzgQq4snVSLoczu
3WFollDxDqufWIuckaovElLHddmJ93tn5uK0merJyYqZTJtNbsBJ2VmKfAFi+5l9zwYnuc4aIRcA
DXpeSzZenj4cWUyXVHvY7zNWLVUousvxcVSELMdCJMuRpN18yDPtF1xZGysf9GosHGuTxfZNn3R6
UWSt2pQ5moLCHcug7cMXN3TlDWRccufB9plXiydcqGXfo3pBxzxfNFNHlrKuk3k31tWi6rlalWmH
ggFV7IG3NvMpZcl1DIdoi4Y17YLRst5ZRLRBIWi/UWFe+0VrWzfULa9UqbvlNDZpAGlDL7GUQVZP
EOjjSFfFkPEgHmV+mbSJ5ee+68XqCvqh8JHYzkI4dVCVjvaBWdQbYtv1XLUcr0qCj2GlUYCHxApa
z7mJiZBVEGas8VUz2pupyTZjY5W7uAxfBGPpUYY4KFN9NdbduOrDwReOxMHJW+OCDos4BM4y5iT1
E/QsckovTh/E8xZFnvKNlwOvH2Wm5q6I+0ATdR/3ol8K7DTLLMM3DClfMuR7EJ43Tdy2c56PkJya
IV5oahWBmuphcUoKusDOEruh5zvWEtEG1GQ+iox567jqrpxS9Je8EfYKqfFukLi/lLJxN17c75Qo
ex/qgf5VWUDUs2I5KfcS5M2uBI3tBxaroKEsmqyqvaG5jTcZaWw/y8VNXRN3mciUX7soe4lDTiBV
9J/hZbzqJ2FpTgTeo4hxeu5CSwJqIWhaE2aw7F1C79quJ5J3+SyGmNrnyr0fFF/EHvij7J1phrQc
Z1yNbM34GC95SEcfzlyzazdt0CprrLfUfkiIs6aN1A8xpLWF6sYg5n0zS4ehfozbDAhwLQ/x1LVr
OsmogLD/WYr7121AuwVePsEY3j+BfuMZLtWtk/ViSCDFuYusmcJ7PshqnlY4CRol+aqydXOhC5tE
sbLkOlUZnmWxLi+gsJixsV1w6boXYLA/TioMSvNzBcOBAKgOXipz4V0MD5+xy6JHCaodPASkLQ9u
mB9Cx114iq9TXRyVcPf5WPld3d9VE79Pxztzy2iXB16XW+y180rgCPXpQVDkty2/jWl5sJLiy3+u
3krWLYriDTwmKBoduQPeO3Vx8HR1bAb9Zllj0Nv5VV7hiOlqhmzv0kz32vHNIt3L4O0Kz30qwvJg
/hPLXQjurbWoY5+HflhkB50kUcdwhJty7rRyXdXeoa/1nk44UsrxMU92Wum3jhSHKnb2DC+FoyO7
x5F5JK30W56E95Kvna5Y5dJaGwEzENbskyK893odWUVyoZN5XPFA0+HB3MJzHJmfpUD7rKturCyf
1U56SPPtkGVPNgwJqwDWDONtcdeW+nMPBWgi4bqMfbuu7uK4EP7UxpHj5gco9C48HS8Yg9F2yg5l
GL4CJ9ml4eSnIo/9VKk9qVHEVXLXxKZGnN4aN4t9Qelz6oU+L6xrwkVkCt4wTw+QONaVGBZWMu3N
bgrMDwS7c6WdrRE9bn2Am+cqg2KiEG7EsLXRlTVnRXXgJI6MmTSLo0VFuzeN2qO2xGdlr7PGeeyb
o+iymboSyLryLB0xJ41GbwpiVN0YhRvDsErfDyzxATwiQKAIk/GNypcR0wdzS9hUh0Tld24fBwSG
bI0jYzdO6bVDsW+MUynQk3VHwCOMl5wcLCRBWNfXRrPG+RDkACH3XQyzwcFSmh88R2+FkjMhUZSU
SURcFdEQVFWD/pwmiWrqbibaLmkmD43dvw2lPPQ4O1AcICqfjUZP1iuGNGocHNXa8Sekb40WjHci
vdK8+Wwpts2TfOZm4mFU15LbES/5A0tXRKRRP5YHEyF2XhykHUeDTXZN6A/um9EuqcaXUo5vNVhr
gBdOHbtdDE2/qsAZvFHvTUhOdRW4ObtuU7EbBnlsIBQtdunZ6rNZiyruh463M5ox/jha3pZAuW2+
D+BoqHmtK+c51NbR2Nv45KiTnbLaQJIJGjNuEHrlwdxu5BQ2f00V22XyLa2aQyKnfeJ6B6OjOqaz
WpMr4WWHnCeR+Snw9AZ87pCMtzVxLhP95NbgplMnD+a/ZP1b4YyXofSCZJyivpjewpgcyCAW8BbT
2tFTZBHvYDzWmeqLSVjzb7kjb/He/F4Us95tNyzvZiYMjZDmsgmkk1KnEIg3bIKqGfQjktnJq72v
UYd7/FCUEC71c4LkOud66U0QGRAJ8DbIwvaSde2UB5lPe6PM3uS1vPSlpLc5GqOWDiuUFEuzYJmm
0dDodViPC8tjR6NJqwatkQD42HPSgWtl4CqdLg6OwefYvTS/E9ReDvk4c1twIe5es7gLRkg/Zq6E
FER1HMUcmqEs9c21hBczt3a3NfiFMaBZ25hiKty1Q5oVuQXq8GS0gytyyJs4assEWJrnm9+TEIwF
EWD3Y4RBbUW3zcshMDHigTvKsXvhqIp9y66vWuiQnDK5cRvYOYa2phurO7PiJFDQiOHWXHdT8Bmj
GZZDqmuW9aR9+3XI0wA3YsUzd1l1deabtGbcXcR4Yznd/JSXMoi+auzfnFr6umC3gI9RWFivZExg
bbWGDm/sPOApP6pxeC1z76C4e2VD09WFhDLGUxRCnGDLfZ4ga9MxKiGIXPCDDqfLAvWr1OOv3ZA+
u95Fr8FZlY4mpiMEqYe32cxOu6tG0WceyoNu7YtMJ+sGo4WT6L0n80NroUhiGCvqORr4RZ40wVCV
N8Z7TxswcGc58XUXF4FRjBzj6HICuUyGjMfxzYGM5RZh4HXWlYnprwnSNgA1SXnp6mnBwcYnfwFN
m4dwF0wANbMPnZlATM7c4JCAnVjGFE0aZW556N1wZ0wyCF+r8ZVn9LS4CQKjapaT1xQ8erqrh72R
yphI9+GzAa5QST/O+e23aLGt5LGmM6L80QGYa8Uy7vRn2745LWwwyoieNM0j7TYmF5goMunEHmxf
VO6taKpjyfW+0Grl1mJpIsUO69tMW77ZkRkbvAZyzLSfdHeH24MJtJ5PD7jfm/g2ojXZAE1XtDFu
YmYxrSOzmqzjy57gmUm1tbcgcnzK6i9AOTrZvsMzI4tJuqQfX7KyW0kvXXGDDbmax2Lc5CaSIMLM
NnqHPdvhUtjjmzGSJwFNQ9S8cKNI/TaO8D1Jm4tSxYtcugEe7ZtO1s+AGkCjxa5n9HOeX09NfuDg
InVHnxH3HgXaODYEedOAZcMa7SUa17lEq4LjhzB+yig5QaZJAk51rZT9gnq0jxtYTtloPxarFliJ
2+cHOeQHqCWgaycPeWdHRiyH7cSUf0YCkjFcCkWyYX2yrMF5Da4SswuMe59U+W1sLEan/mpQZM5U
8oSrK8NTOpdt9WTN0gxgMq4OJof0kj1DSbW2+mlprBOC21XKus0T/YYBfxREtFXpdVGNC2YXG5Nr
jNMDHY9IJxay61cZKf28xADBwMBC+jy5NtipX3dVsjB502ClwSxHWtcDAUIHtMRQxlMEdehtmMIb
HCZfSM2gnBu3LoJWQpOROvxIR4BMxgMSNhcGbAzymSe64cso8cMkuxfz8HQoocRNfYPdnQHy0Q5f
66xfKtSuDSmqeXlULsS1xZaIOMsKdpEVOjIkwaLhTd6NPlNqNUGH23ieCTITODYUVxm04phzbYIL
d2JGy3LrOoFb0EMMGeX0BPBAozPjt9TP5DIvmwdhgMbEgrljAPbhMO9i6PnMyGHuHAseJFZ8bTw+
b/pNSvXCBGoB8WI0bPbZpnAcUNbXbQKQFubPiAUG2Uzyb73+SF9ZjvYnKpIW7oMoPhtSZgLXmLNR
6iXJF8ZiRkkj+rKulO2sJHQu4gk6VWlkdGF+GpksPfm1R27M2vCeXsSm8LUML3BLX5rhq26bEN/B
+0N+Q/VbK5MddGd8aF5FJ2/AGdQw+sRtGniu6kMI16Du2Ew4w6XZOiYiMnYL7WbWSHVpzJO1KOrb
ft8tJALDVOVJ2JwOO4WJb/ZihDvlzdJtL6FtBUWlfqstJ5Jx95KWrm91+voUvlWeRHZh35Mq8Tuo
IgzQmhRgskaOCHQaLzuxZ27pY/vSoG2fVIe0rIQPf1jzbFViM0AC6WNwDIBcIvQ99YCjxgAGReVP
Gb3uiPWai/DZkf6A6hvGat9Erx7zQwEh6rok6PJka343tcZk6UdRXPQpilICwWwShaovytx6MsFt
2C8K003mWL5ZyaSuqQX6beCK4D2z7VVWDutRA3sKY4gwDawVyQXH8bYg8ijS9nUE9ucV7coe2nWj
wleJICX0iXWLWO53cXqoveZVivQwDL3fTfFtHY57KwbK5Y4X5sxpSsQubRLhC+DDKtW+R9p7OASC
MEzroC/Zdc7ZptXlIrOnCB7klelnSYfEF2NABxR1UJMMwOG8Ib4r69GvgCebBVwwL3V7v5/aHWTE
qDXP1O2wtrJy9e0mTtRDOmW+kdBIerrJo4+SVI/eCH5n8kEC++ZwExPZvblIgCF2OZwT94uOq6hu
3OdeACFI2uthtHzzXWDI01DqFGECLQEXDkTHvZ2Rg9l9PDXQSiG3RoY6L44C+KyrVigsPpspZQbs
CdWvTu/C8X38WBbuc1exC9VX8xKiKe/ERVyn89Br/FHLh7BmPi75roH9EjJFTTe9jeWC8ezJCG7U
U7SZ8Ins59rGF0ZnIZ4iozNRSPBntI0zvZ3g8C6vpzczLnu1huPxhXlAOcFk2xr21VgfQ/aYm6Yn
PNTcx4b+rZa7FHpijZVuyxg8RXvh6wC5tqoPechuO6GjWEChB6WEJW7hidsKwZkkHAbSvoY8NexI
El82KJ6lkBcdNa1Vac3gHOWNQ+EDBMQv6/qu6+x9+zCGyWsJzKgk4iAaaxkytPQAjOwCmFWdvUze
/IRJxNORwe1pah5L8mwVzIcO2m0+AoEAL0+As015EQlnUzvhk+7owTIsaUQPIqxOtIMKn03Ni4lf
U5MbUjXS4lqXadDnbpQW6S2cZPhmTHH6qNmrxVM/TOtdb7DVoGVphy/ZXPXxS+vzLI9Mfui7fNXZ
eJ0EZe+eINbgaO0nuIkUUERPpVGaMehI+CZkTXQPmR1h1D7m8bYDYiiydNnqenmKSoIvPC98MNcN
wg74yRAEQw48hF4aZz5BdWtDwrI6KGiUG8D526VRIM5U5DjFxZSli3Bkr07oPekL+MuY3KcCyCWw
YfPT3JpeW5kz41VxpQZxyKDI+jbiyenRRructi85hYie7vvB3rWlAro47doWAj5sX8pW7yvg0HXK
7kiWwpEFIIIrD20HtS+sQVS+jJsBTj1925YvbSwi28oOcQ++ZNafVqgt90aifLhRsfrM4I4c7jB7
qAVgL613eVEf0m6IksSXMOTBLTrxDuMDdG9vx6MHzbPYglKaigPz+FO9SUtgC6Anc9VIorILOJ16
1Ik1Y+GwNQsX9RcBea2XSVvMdDHuW+1ERdld2xwHdaqiJrVeHSgfUntcTVW2nBLrtYXuKk7YLB7R
m5HTKKQd7E3b93OzDaTkgbEeonNr9q87cWsyeW8ooMEN+LNYKLqTGdNBzpqtaU4YPm86EDnrAoek
N8btbKgmJkjjkNFDme9PDNBkfmJZ82yc1uE4vJgUH075m701zqd6EXmTG9UZtBlFemWcwnBMOIh6
dVe4p88G16ph3PcFELyhn6c4GGW1gdPByLDOpABAb4ddg4SfTuPe3G7c1JPxmkM/0PRSDBhh2ryQ
bmH6X+6gEt8gkOM+JKF+HOARGnwUVfQ5s1RAgJVCswcqB7AY7IZKtKTQbDTRa3Zs2jXEKjbCspYG
M831Uw8LQIoDIcqu3MGaGcY0ABcy9MQU4aZNWDTp1gOmCZi4VblfOXh/qod/J64xKnyS8Tus0d4s
XUnv2Ss2cQYkpgIGUep9O1RbODub0SyJEFRqIVRswgOPmUzn+wVed3rW3UXauQLO963XQYG7DwCG
pF0bH+YuQJAEFMvaG2RN0egm0MhVgOfcJyy+KqEVUZZTAH+scx27aj8RiG/j9ym0MTTyh9beT/0Y
2LKAV1FUlMPlyUQagLFTVHOs2q3x0jCFAzIkr413mmg20dBMRwDOe5MajBN2qTtTmXfyOE/ZD1m1
N3e6WX2KI8wZ8BRfQYWZQTuvsGwADMe5yfjkeyFfhBSvM9Psq6D7Z7J/6aW3I3YCOUxvrJIHpfs3
c71Syo+95M6ggKV2dlc9mykiDO8poAS8n3Mw35MeSnD4ibJ4xjty5ZkOjQ3IkpVb1jmnnZYWn7nj
tDXxAy/bRKJ2Dg0O57nsLmpb7eE4IoJXuVhYPZkQrCAUywlS23BJe/kEVetTVa49pgKKuiuTVoSW
B6ccIlnlC+UmF4lIPuP0YHUoGlECzVTr1SQNu7ZeOaO7RL2FHgDb5N0a70TUOeUrS9QLj4u1SRFV
YkcmKEwcF4QuKh2uANSMwqn6YqcUulHGrqGFX4tlGW+qMXs2y42JimyQ2+jcIdfglp+Nj5h7kbUa
S/5kTJ6l07PI4N2e9iUFyxtd4GxO7PbRPNiFdWUc3/VHVzzbg/U6dRcke5VlfzO4/NnsBN5jO2Jo
LMTiTSb83uDDINTpQXbSr8Y2W/BK3di1DEzWnJz25eQztbVVcABrdhYqJzK53+6Km6rtAjHI585b
UsgIhmae0ojdgdazALnsNenqw2kZVT+qGrrO0BCEp5inApm9adokyEgCmQGUkjg+/FHmHYNWnh5D
H7HmtoW2p+EdhseENf3cp0vzFV4Vif6Xqe/abpxngnwinsMEhlsGRcuSc7jhsT0ekmAEwQDi6bea
s9+/ezGOskSBQHd1VXUPZIE/cAwdy1ns+7q52LmXUARucNsLiciL1cmdYK8ae0+hkK4Muw4cmLwZ
0/DhhstfKnMt3e47KY9byF19FPVu++b7WwYmWkP0AOfV8MlwTFFdUv0ChPWTefVl4jrZqsatuAPk
gtut7I0/PCvgGyz+dABJEDrxivIJPfXIxepvXs9/AnPYB1YXt6UP1IaNi8uugaGJTa+r9WTi98Tv
bFQlsZhawQ9ivq2D9QVvl8gY8hHeKfa8Ruj0u91oQMRwvWIPmao/VQlz5E+FVDzgLhJ3JT19nhWL
R2S3jlVJVwV3PvYxau2PpoXIZoJZxoVhn0y4RaAYL6Jw4tkPtlciEqpHRFDlp3T6j8z5+h+L6gP1
lV2ZuK6+29aCz+FvtRrnyWKxBCKeuf1FxZ/XlzunZwdaQG5am57AnRKxGDkESNgJxsgHBTT0aje0
5isTRyrQVu9focaL4ZQhj4Qi2yp5DlAtnSn1R+fs9eF2X7YiHFJzH9oPVPVngn/TZ2hqR+n46RSI
T2IG8NT0Cnpqj1q4qeqDXyLgFXC5aaaqkt90Q4kH9mZj73dq11AlAxfMT4jani9xuJop3EcpRxmS
IWS0YBD9hMQOR1oA+7jG0d7zLtsT07CxDNxcn1rDi4ipDjLvF/j412z9x6yFkAuiAO1WedQK5w/8
XU9O00QQj4F61VaWGmV1myqcSvNlLN33hmU/C2IDaqufYH6d1uDVAdoPlnz7i9wpoTWLx6UVvxW2
z8yyU2ZmKRps/qhyiF2p7unuw3X4Zw7DxzB/AtgjuQqoCFtgQVxQDK4P/y3HSarVfJ9ZoCoROTo7
/ABeK1z54mMvmcG/R2N/pZ5azoUCTEIyVAIIzuHIhJ2bNDVTUZaFH3XbpEO13KkpuwfZEqPo+SZG
lbbXzPVX25dwj62XCniMrqGmY7ukiyvfnQa/BtD3JgG+7N2Z+WuzStgFvFvW1b8qz35NnDAD64Wy
bg9b8albp5cOew9FGklVjtfBRVnvt1s7hU+0N11jjlvLgpwMeohKLd9+Hiwgr8CNq1pfSKQahP1F
ZAIRjo097BzPO1GB0LrOWWk3lauLzTf+EE2o1+xDD0fiWgiFaJntPdvYK5Q7E7b9kNATEqtCbAtJ
F4bRHTq1HnrQ3qSvEB2qivbizDgEQRYxX1+JGVlBRsC7UUbQR2EGsi4UKry+OPZOeayQYTSyRTa5
e/hNjxLZhqIGPYZCECT5xAiqc9enq1OhxDSxx5YXWxawauov2ufc8c797CSGE6TVlJ+IAAks/bWM
4TdDiTpY2Y2YGLpmp/C/FbQQPbkpnbjc/setNQynM7ePLDN+aEHpOcpix0Jw0iiSiWhnk78LHXac
hullCxakt9jDua/cd9rP/wt6qs/uyzyP/THYG75xgNPhX8jxkDxCpKBm0SiCjsTWN+QklZ8WEiRF
RPrsufNb3h9IBBJh9V2N55Lb4DlQQLjTXwuHbDGq3+A+XP3d2HgHOk8eUtA/xs9VZ6/Su5591x04
T1w3vRXbhJvKeStRlxKnRGEsGLPE942ddoqI+DrCpFRKUsWpRnasxmBHhVzVs3/06Fq2J5GtiNRg
wHV58MC4EAT1pmBnSHWmrwkfbxyTZ8PBMPyT+GzZfbQKnHyj6kcVVBGFP7qykYgML+zgd1V3GnUy
vQ3KM1VzDNXwQVriJm8gqAxkDMJJaADTGKKQKcBneM5h5LAw2fV1Sz9FVm0PsrPpit2ZbEviimpT
07aoX4Rs37goEeaUdp3vrV+wA/2B1fpPL8vvwujulpzvgsW76kbFlOA6JDj6fb10X+uBMoxt5F/V
le7mFogQSjbBQ+XneZnSHDCKfgefwx8ZgMwMveuU9UfhL/vt57ixdJ9pv9C+aYPUmKtnw33jfP5E
VP39306iwxFCiVmnD7vxzmGeJSTv0F8FrfVF72DudlbhAMtX3+g0oOUs0yBkp+3dZvdj2H9mrvgt
F0hC9OqZPd4HBVxDKIyMEXHTMx/n2nim362L9VWoyKzFt9BYXkarY7Ul/hDYU1Y3etGstZKuHy+0
JAwZuh+d7Q/9DKYV2SaB80LXGOagi/Fe4JHc3mUpvR0aKLZNH/Spz9mn4a5fNUA/KUQECeb8qEL/
bDl5vJ0DXBGdCboqCvatD3ZBLg+OsM5B6aYzXgy13Nlzcan2En60ZX8y+Lr/D62ozIfO1d77QPXl
gAcRrKG11UYRwTL5WBObtETrXP27GbjZYSLs/oduOxP/9qNplbGa5CPtzS3NzbJ/D6034scpelB8
hGXhMQOHS1GQGPxttxPfui7TGzfvSVFS0x5U7yeFVoq2VODR52xydgqmiJqXJxPUL3G7G/8etioe
bfNg6XdKj/9Rz2rn+N7POvuxb1Vwd3Xf5IloG1AsOftT5etxmMv99sxI9bCq3f9PZoe+fSN9lHTR
YQKBhEQAPxYWjw07VwWnsF1egNbpgFMZaXftbpaoLkh8pR9sto/mJcuq140nliCs+BSCdm93hJMd
Lj5qpL/JdQ6ah7uRAfIlLrLfhqzrIjXo0a2HKIjMDIhnuuvFzwZo0FDAsQ18upct0nRtQaBx1rRx
hgvclZDxwMUQr9DzeT/y+sidyLfhI5kcoBRvTxSFxDno6uYpZJ+En1uUNEQBULmz01Z4XoEhKxuH
dQJC6AGmO1TTQq8vMqxeWv9flKOyfHSquG38WzhCJzAQuIhI3up4eSwz9h4O8nd2i7vZblMq7QED
dgMkr9VtP6hICK0qAhnybC7z/VCxpPUvy28n1Wup1GMm8C4c6KzwsQSF9W5iA7DGOLTIni005tx0
/xgTaPRGJqLTF1LwayE+Bsv7todH7TdvlI0Ipg1jcDfWPOHFo8rZKyF8UmScGhpv1sV9BvoFySsj
DtlJ5hFEN+UD/KhQgIAKG3NRm1ujUOWxnnhcy2BDilsoIbtGhXALc74svYcZZR7BxRqB2s3cyK6r
E+1mUgVogQhLBE1S5M0PCYOrO71l7se2kYqj29mv5WKd+wYH13A/CoHiBa+F1cqZfqNds9j5W7P8
ExTpCcYpuCg2pCTm5MXyydT84TZ7ymHkGiD3AGVw+rdmIhr78Un6S8qK7kQZ3KzBq0Azks74GHSv
BMXpoXQq6f7mTXizSrYRRY5ZvqrVioa8e3Qb9mWvEa0joXWqlvSUgwV4IbEmKLA/Ke/Do4k0Njys
YAc27xCFBxa2sW6qWyf42V5RIwPD5AglJTcvaA2zIgrc2jS3X+gge7WyX/o7Ot9mBaK5H3cTtxI+
Bug9UH8I/W0hRykwGWZEeIiek57G8PE3bfZg4TU7bj1N4o2qMLvH0wDPm8XOq9v3LZI4NcI8eZu0
xROTq3tKsf+9rp+hs4ehsSVP6Ufbe6E3ZdnGzfamDchvP6Rts5bNfRf2iY/YSKtA5ZGXsSgsjSut
Oe1AWmTNP9Ed/ELCNHkiSBrLq/5FZk+TnxSl/501wcc/dQ8cF4lGfeCBm69l7P94gp39oN721KbY
w0BDUmuXD/tlEIcNNdD2JxDMrmKNSst+JYWLDEoEQut+fJ/fqXhCBfCJsmy76UMNyrmKlTPcbIYz
SCvZ09KgGQ+e6Pme1o+q2W29XF79FPuxZTtehoctfVCZtbrmV9Mc6c3TWZqhlnSOPK2Nla49/17g
w5/H6Z6SACUD2b3a5vjotnDFUEXmuQ+Z2W1+Mjo6NkVfAtywoZ0aYe0ZQPcA+ExwlRaSjChevXwu
8KxCHSW+UCw5iOMHo0VQBsr+IEJ/C/FrsD775aO1+y+9/Jdq6DMp/KoKImM4KrnercD8YnS/6XUm
TFDidwKSF31Ht1HK6gUEHOH63CpBWYG7x9KWrRvpoEgc596GykQ7lNRitRbnaR0PuY03QyiuFP2b
4x3IJlaT5EIpl7bcUNbnrPZSqnWW0AXzSgRdNb46Q/rfad1sLrQngNNdp4vGon6iYpOOAgE1o+Zf
qHwJCRKuJTWUBGIHgWcOYbrBTiNZuQ+OiD9f2hcf9M59KZMqK9A4BbhazV/wiJHK+78E2Jj8T5nJ
1Paau031IDqalI4QLWLlFiNIqGFl+zzXV0peNqo7ClwOUydbw5suSGdB1CJVRhvWndY8Hfs5Xqbi
tkhrbyzZZnRiTv2HKrKQiQdRy4h8HFIFZ1HMiVDQuwU5AGqZuH53ptWnLUY3ReVt5NJewhmjt96q
6hNEHR1aisj/zADjlPCeXbZqi+KVyuS1NqzYkv/ATF07APTufjCshPYXxVWyXrWtpyK7yd/swj5v
pBEW1RvkxcqXxO29z+6VaJD/v4ridXBsc39HJL8eu2Sd6zNR5qRHFByEpy5OWrWnDrUH0YjEbBLx
SWyfNZpvnRuxb15EuhMv0n0ixhAW2o/VW7Dy/mYIWwhSNcZD2Aex2cjLtj8BucLciUKjvaFT9GWZ
ZESZibBda4anfOy2wo6WbOTYfQ3ODneWDb8RZqMFC83zDJqLvqR/WxSoRjsyC/thAIqoaveZt8YW
IpgBJhMMEfo1ij6BISdAhbqtNv1py/Of4JNwIF3cZhLSznUddtMwRp337pbF8wh1VI4vm9OPrHJM
HzCcZr+VmLjKEjeZSOPc7V6aCvmFMr5o+o+lOdJLNBSsKB+NAH7vVHzTnStQQ6Ft7yksPrX1r44t
qZZF+1ZZ2FFlytNGTOEcwQeNUsuL4JO72oE6mm57IIMD2TEING5ujUzGfaUf7A6OWXe8m7PwlXxV
9DhK7k792ajpbeMR8KMau7mq+zPJN9KRsfDm+0ZmMABMMB+E4urkZhJqhCib/ZM/XN+Nyjp8UqP+
S/5gHdpfGedP5TRGFtDrFJrHPm92dEFkAONT++XYkJ7gWsWL/O+oiq4/cwVjjNtdh9qM6eK8EAoG
Cne6DcxLUbFuFS6dFDoxwdRERIRQQihM9uGE18x13py+QVwXBwo1JLVQkqBlLmfjpHSfkm2RDH9B
H6BPodjRzTWd/NQ4GQy/zbftuDD0hj/0uVqdYzZUaVfpPxSTQNJpqOA9mIfFmSM6O5Sc6CnIR2iH
3b0olvg/t9kSoNPYsOHw/OeGnqEvYwAd2oTkbziqryZ0/yz6Oov2jd4vRTgviNfMfKesQO4xZwxi
3k7oSIEtC4YWyewXGwYNQq3MWp4r9bJB/f/u55YxMjywWmFUWKq0b82Ubjg5NiiB0ILPVYE1buLt
wVvCgdKU2qw8UyClvdCOqeEu33SHyEtMz17iAl1RRgVU5LISd2QUI5BM8hoEqDJ030mqpCDqDstD
Vf4FoT+K4Zl0OaLWuW19oSn1lYsT6ZmksLrg2ty1/J46llq2f6xVCfZ9jJtu/kTg/EsKBprpd0sP
KysYPNIHCdw5yxhnQXUhEdvJ+g96vtEoE3/wzrny37rslYSPPEMhiqrE0ipdyvWMcZgfuZj/uqp+
5wKSQogSEPUNXXduI4RBU7HGAbSJuauX4gizxyYMe6iXYcD77ucdCVxoUoblIrBjtA3cyGRAOhF9
7vzgsBbeIW+dzejAG9TY+QBPqD9dHc95tjwYKU3ZRqprhkPTyfrmuOg97yAxvK+t+SBFufwtvCEe
HRvmxVFouCHn4MkpVr5jztLeKTR9ncPWVztYLoonNxB+1IbZ/I2BBun251KvlwmOgQ81GToOmyq7
jaXj7d12NI6t7eT3aJnNUzRcNq8V2NnID7X4qw/jtM5/S9P95XY+v7azGSRZMLX39lx5x6rVxn7F
CLKbbmoHPUSu+kBYvxd0wQFkGCY6BjoK9cNs1eLJn4F5RVCxs8WL4o5ZRrtrUGU8mYsNb6T0mh8P
W337cyjgN9GOzYe0Kj+elCFvDW+aA9og12OuluXeqw0n6dSzYBh54C0gX2BaYFHR8KSe2kdmoZ/V
KjodlyJI0Te4A5E7JTUo5LH3WFrVSxu1i50BJjnG66DDnajqgy/G9c6GxXEyZh5Z42juB9iIYW35
O0yqSnzpLYlTo3EJ7WOxtqsl8dcS7EJ79EQISDs8W+AylNG8lLn0o05PUyT7WLThdzuYSOs6/Cma
skwg8Q58STppO0nrYAGYJV8yq36ZjeUs4QLmY/HRmOtr1hu/Lmt1VObjaVbrTcnOiYZmSmDw3U0M
79zAWAVcUItuR5OlYcf6aIXGGfG23HtFz6LBDGXCg6+8YtOx7FfASb48WqiDMg2cLMKpjWpHwE5F
Iqxsbipor5Ww3sfZbtLC7RLfRt+XA+dKgyboyNDmDE9EdZUWf2mLEUo1tkbVBofFRmqt2yKyBNwA
vpxuAgcaPQ1T9Ot1YRNnmb3EoskfRsw9PXrLw2T3Thx2ItKu5UT5EgZHawVXqqZARqvrT9RIjr4M
UYzJHOhXG5OntOtHVja00TLBiGIuVoSeuBPmNlxRUqPuWUxqWn4ai+BOieEwBO69tkAbwyBYofUg
cmfDODSF1okOdm3T3PKiPWT5fIYuuhzt8gIBbonNRdSROTbojwO9xNELBd1PtbFEdb0MUxsHs7pC
0H3NyjVHM90BTcqvDqiJfdhhMkLmW6+WV8Ng2DjIYX+F1WKXB9XLBMdwnXsfzgwcGohhj6Xf5VZu
JWu2WnEtDqLBE6KZle973NVm0t+FAzc9DLFHZeTfIyR9PGYGG5BxYJUGkx9UR9gH4zXs9uao98bd
2y5YmFG3VerZxT7I0Ji+rEsLTymgkFiePF2eQdX+5PkiT5Z9z3PDO8y+t0PRzlJkUmxygXkHaBa3
UzdUNyF0mKoMuoOeLkNdF/EY2kVioR8AHNNBYjZXiqECV3s2fu02RCvdYKeaPYrWhPu19PJkKI2/
bjF+BwKzKHq01m8fWM0PstrXGrFpCH2ZmLHFHB5XAz0fjlgjTByhHl3nZpfDEaB6bPn8c3HGk20v
J3OsVDyM2kjclsHyydddZYVYRyOP16Kw4sL9SaYK0WFR2osXWXSxYmMKJXHEW5B+kvsmuGB0izeu
fu5Nv0E6tldQarY4TPNy6cKVzBLrqXSm15xZN8s13qrMfjRZGYe5fpeBhnu8qKIVHSNG2cmo6ro2
Lu1Bwr4nvMhjeZ3ALegkRdXOkJt0H01mEyRzp1t8m8d2NzMEgZGn/lxDeGl5qjTLk9L02bXnNgZp
iLqLc4BN35xfF9YVEdPSPQgPnZyDqPa9AA9et9exCQ6BM63xpEudYoDN2W0HmQ5u2e06dLWgEzRP
BKa9XLGtZ92mYS/D3QCf0U5V/dO6FPfcdj7ragYvXHW71hjQuIaOGt/us6PB/bgVE67GMOJ1cjUe
k5kRn8q9GTRx0+pndD16d9Io3mHY0UlpsXMYZEukPE9HvhACwl4AN6hcIp/ZcIW6MnaD+nPsrfmg
goZHGHdznYuv1h5xArrWTZQd7jDMAMq+uQvMJTUZHDgcjQRX7bnV3pqjnNCikOFNwXyDYRfoju3s
u6C3znW9RDVoalZ2Se+DbKpqHulqAW8X5aOJqRcF340aYbKfrWPReEsksZyRW8Cv1PLjLLKkwNGK
nPle5cEnOhtVvDoO7qw3Rq6/8j1bKWNnUFe4g/KkPZShjf6+AjKhL2POEGhKFzEaDt6oM7NX7QZd
Eqzeve8rAVo+uDJs2GqevZ3P+m/w8O/L9DzrGYE3s61DY5kf6Htc0N6AKQdW8ORj7hG4i/5QNsyK
MQqsRdmwPI5Nww6oNBu/MONRcx6tDQb7hHNsoCsbRq1OoBll9OJqkSI23SAuCpyYJSdjo638ndV6
RhxyIAtMCLn4bVgmsq92NZqBY9vr3WSYbwYvl0Rl9IpFcHC64Vl4VR1JdESjE6qNe+6GaZjhXhuq
xh5uyliXBkA2W9w9s7BXgDWQujt+0gsFegf3xeCPnp8XsWEhqjsd3ne4domJRIhk0ZxGKf8WU6Vj
VyzefvRQ/I5G6Ce9dO8kyIgYfpwjWM86wjtosVn1HGUtu2L2zJJIv4C/rfhxGyPSg/ktpTTjcBj3
Hp/j3ENqCslB6Vk8SOrGvDjAbgzG0kp1RWwpDT+ZY+7kWD6ZOquSAfU83uRCiQaoDDar2JrmOOiz
lHvLs8GqKhILDj5YFxRCpf6pF57yybmRURJuuNSy+GVep09MfMK4JgvuiqpuYxNzTKOaAaSHdfm3
8cNjy/ox4r0ZZVUDY3K2VHGzEtJxRVqKst4ByRvxCOOslMiTLpoa9Jz/8Y3sQdVrFWPWSRXR3AO7
QltpiRgHErpuhjdwvurAMVgi6m+DrueDbpwQXdSPuJabyGcROyswSoAs39njFfgZw4L8AC2U46OA
mlmfJAwCznAnpmmMuz5sd074Pc4CioPV90lrJ3IwfjsVNoBA3cfs+BmcS/C6ThWDvlCkdeg3MXiC
Uz+9VyWGjPg9aiWMUIhWLVLGZH8XioNv9HZqtC3OiGK3oHGbY4cWeT4193IO/go5/M1QBECw4pcF
hrWoa/EhzMovFEgQjeWS8AnYGi1yoFQNOYBDHdP8wFr0zcHFC9RdVGqnbPM16BkY3WJ81x2it+xF
GPnW3WqYEJ8DfvLK4ZqheSWupvnJnszfGtXnugoeTSU+gOM+9cqSUc9cnAJ0Mjp9C1gTVFNkyT7K
+WiluD99VA/yLeuzCF0lD3IGlmINmxNLBn/Wx4WbTw0UB8z/mXeD13eJndtnvWOTHPZsDPM0W9Bp
3s0L2hQU7oBvH/oRR6iwV3b1PVXH6HSGh2HxNZp5EPfYurz1q3Oqm/AunHDmW6cD3kRREM19H0S9
K27NAstMNTVNnGPq6X4IrPvON48yaJpLPoVhGtincQYIn+S1cd2EWZDJilzDOTwP8bTIczP3t94q
w4s0qh0crXFu8yOfpxwEyj6zWhQmuUaV2Ab7yXPGuP6DTmoMzBlzlNfM2GW6c/fc7q5TA5lGVc4U
57l/wHWBebeMy4wfp2U3qIsl1K62aBLA7JZ7HgwgWC0Hp3nWPGnD6oi2S4TZqTxxx+8PHbq+6h5k
KwdpKCxzSJkNkcq2T02BZJeL+0aXv2tRI9eOGLLgjzjLOAqfc8idZJkM884bpmVfEDZWBZNJgYEi
H77CKIPRKH6rrHsea1G/cTkMMLoP6q6hD9u30g8qgITuuWgYhF3eOKfAaFG6axMkzzrvTaPH0C3u
mHs3FN5DOHhm3GLcwb5Qtvew/cxs3V+MHoB061UuLJVFC6e35/fnQGp8KdwV6YvH2eBBCZGl7aZL
419by8vjUcGgmZm9d3XMLOEDP7bGop56+tDVM55GQCdbq7sODUvQm/P/+wGzmaqzB2uz5RhvNdov
s8F+t1xsApYbBUao4NtCVGWMvdNFkncSgtjkvLRYsalfs3d0GpQ7o+RtnBmZiJcKjd5wWc5n5dvz
efvKF0bQR9mU92k4LzpZ1yw4VlMLC324HFHf2HfWOtpwUeKratLGLgB8SyyYKXSXs53D1ukIQvMk
M0e/hqtXHIzZHPcwcDpvuXJ2TSCsJIBXFwUOUzd7cvhu6PXONZss0cjMr1MFF7aZLeq3hMXM8Ndo
9dvumg0QHZ1mL7jyHlUo4Jy3JuvA5uZaTgFPsVb82BtsvPDerXbLlGdRP7CPcIDYPlhmeNSYQiaF
GBMj19a9xn9Ag2wgmgNouniwywqADDut7EbnzucNMlewMvTrlmZaKL97k416ACzz8+EQiGlGOmVI
07NqzkGgMLJuNp+Uoe6XLsgehrK9LRjQ9tRzzE0xAvPZnfqvoXWHB9PiEp1pbXT1OsmsCFPS/nKF
k4LJYlkThX7N97gJa4KCeUr6eg5O9oxhZe6g6ssqET3d7hFjKNxdxbR1wOy38GUMxF3uO8sBJkpz
L8vGSdw8dA+GJ7s39L14a2de7R5VWajCmwyv9Vizp6H7E8giOEqzNdEmnul/H7LBvQws/yhdzOzh
GKSm+dBdcvquaeruGBQamqEFcQszsFmKE2FeUOk1kZcP1msZoFFU6OJW5/Xwmk2PQbWsb7z5XHIw
B9wW/Z3r5LBcsekCYuLBrPPlIiEVo96y2udS5xaZCcdvGzUW6ASShoxlJ2v54Tl1eFZY7GvHV3UN
WH0ypTWg252tJzaIEu0Xo7VvCls+cEy6ALQyywPUkTnRk9QXV+ogxeFkqGVtfRHz4p5libIcF/VY
lOhRKPLqSwTgnP1icO5h1+WHbBDGcRUthOZy8SKXa+N+wLY5s9W0U7/0gjeP96cuSLvOa34z7t11
3Bn/zLZ3hY/N/Km65mlQRYCekOB18NDDhJz76S/d8IWg8wtOWH96XVBGoXaCD7X81v4ISgCMWooi
T5Sxq2xMYyn5VwZmzM78/qUfHMgYvfXBgYWXuEAr7CVf+fRga9T3ypXOJyYTVnExDsV9UbHlpkSF
qmbM7E+O+Y7RgtmWAIyYrmC4qrgb5xFDLppl3K0qc1PbYfOpN7X5YPbFGA0eCHkecgyF0uxmtLx6
dWEl2MMzmUFKNsDVHtlkFYc250MQ1XIJ7lCx7Nd5LW9sODvWYJ9b2NYWVqknDnT5GLRAE/WyvmNW
x7iDRD7sdbsueJeBPCgX+BLlgH+P/1slP9V+LfdoazMfM+6gnbiX+ZNywyfOK+QgwazTGuruhYWd
D/A8h4ftW7moDJUlOlscTFNKpe3nCWbDmD08hf14ZvTBNgx5tqsiwLEw92HjmhevK61LnaPxZwCR
LPU4XJjvTCoqZrEc9No/wxoXVZrNHx1IxKRQhk2jP+0YQjmIAX9y4sBe8mMZzsE1l8WMIv1htUvv
NRtUfgsEfwEp87oWpbgXvps9VHWTqjYrXvIQQxaz5VBO4cVzeflDxlsLAyGncqDutcEHgzHJxMFz
7PPeQxdN2TE3bQt032ulg32Voe0OIUg+zHXhHf0MFeAS+uyN6YXFuTOZJx8U21s7oKSvIFsg/ABU
Vgnahz9qpfTfCvPSRJf/LTHQEizSWL2iOyZd1uBzVDDCLFl1h/Wq7i05VPeiNs9MCAMT+My0G9vm
rpZOmzBMRjqDmXTRImMZZ6ft0TZYOs+dZbxkvEVxF3peZGvUK6ZpzpdW8Z2a2uVWiWC+LSo/GXLV
d3XPgB5L1u9GXyI85dZjVxbe1UVMv0KRZldWFSKd8vFSQBfoOhgShtZ5cfTNgun9kUk9Ax/5Xmqr
fkrR267Rf4a5imbYWGfR1H6KuxKkvTH5jwx9CWWgi4cOo5BKbduYdWXpNCuVfq5zBmSX9/d5EOqL
hdxxV+tsgJF2qR8riB3DWjRnZ4HytoqyPGZdlhhd7UbZCm8o/g+A2Ox1e/5/H/ohaM82H7IEwxyw
oQfRXUKh0JvZLtVedmYHWDXigFgwAPuo493IwKbz9YASqqtfKmWYiSH+D1HntSSn0rTrKyICD3UK
7e34GemE0NKScAUUhefq99Oz/h3fgYg2EzOtBqoyX5fZvXvUfR5GUhI59HbqJL1zXT95hCVGqZmq
nZeKXVBT7PX0xLemNCPqdP++pJ35PC7FCUFXc1rG1buIeTs+/nCQNwrikkemTJqrjYDo2Mlkn7p9
esaJZJws5IL/Pfp+rUkXb1OWBsX04431cTDJNUAUqX7YgVPvGrNFHDjUxTU3TG842Z1vxfPEGjeo
mW7r8c5quNEUCvPUBEFnHWvyp5BxrfkWXrK4JIZvoWbXYKJ6LW4CYCnMNTFW7U10qf4ydSEPZeiZ
W9Mhu5YTsxzE6IAApmre2MsEHK3y5Z6AS/qR4ZFn5tr9uXSN12GecTj5st/bCs22YTWgGk1/AX7u
LqU/84h44XhMM3Mz+kF4/j4wXADlol3K2Pba8JlAWkrmNjF2njSCZ/PxWm+Orz5AhGRbPbauCO/a
lzm8shyPThN4T5bRRC3Q4V2YcYCe8iK0uDtlbu3mhbIsLc3yucra/OJn9ZN2m/K5b/ONpEu/j0W1
r4vw5Ou1vhReNm3nrFq4SDBDYpydd21v0ALUghp5HOncnUJua7PR18pOWjZbliKoW4N+r7JVLEX7
Sy5O+qOtAeWDNPXPuecEH9CekaT15ZLErbo2fnBKSNs92W73p2oMdEpZ0kIPOCK5zks811578wyb
fiHv82jozAxLGOewttVxMkvvX0+BCxSi6Z9cIqoMi9SUzs/GY1Fa5ILUeOZJN83PebA+D7iIMTWn
ii6XBAwXyPmchnZ6nfKMcCLA1e04aXFavHDdS5PsLK8Ll2hw4KM8cxJkGIUOGQFWQjSYtx0yDzGQ
NS6HdQZhyJ3+0AGm76201uirZXmxPH+/Nk52SxylDmWXgyFbwXHVJAIM7vISOnAGfkc6GdqzD8ML
7n5SIip2R3Jmy+nFMa3LIKRPTQOsORJVuvd75+9gz0eSneXe4r6OEJrIu/SCr4kroD7gcZ1PAbVf
5CyZc2gT+jWKoLPzHd/aP6VJRvJpGa7nMnOszWqPu8wl2Csf8uWrkmw11TyGR66JCBGg984smkMS
2sumW712p81ksOlhE2OTPhLD7L5KzqJM63vrt/WdbXzZyRLdUNG9iLAzLhqpOAhH3b+LouyItVPz
+X8HqjhEzaGRbnUNqp8X7nCpGj1evh+5E8aKzCdGS/AJCTLOV30z8K1M2ueskL8bgOzfG8dHo5SP
h6zSHQGRMCGjQxzflHj6NrlZnKKn/KTOeU0yFzWywc7XtIm9s5JVssRAisU+9cDGajLj9n3glj8z
AiwhLZmXRgCv05zbL0M+V08sN5ekzMTZ7Jxqk+RWv8/9+ZcI8ulArouKali6fZA28pIl+d4whN6D
HJhET5fhB7mmn2NB+KCp5LRVwitevBTeQQyFBpML8EX6WELaCq5wMBdSRodseV2H/uLN6o/tTNbd
zzb+tKitCxjzpAO5saX0LlVQJTeDliErUnZCTJjtZGVc37kZfd+mveWCARIbsGuqniiLojAOxlz8
GUxTgZOET2ka+gQz/NaGEmdPqhE8LjsnAK53szG4lPLlj06Hjy4LhvdZ8D9NOX8fNWxdNPoS+Mgq
b1IY5W2iR6aeHcdrGxxNK/1DoiKhwuSrRy43DNvOFOorfZlCnZYN+5q8jHOfOFYUZpgzSp94oYrq
g3adQ9cgSciWrd+3djSVmf8F0NjgJHaTvYeie1D1dMgCENXQyWXc2KgwlJ38DULn5DqwABTKn48H
qWk0u0FWC51lUy64zYl3rBbCKa25Y/uoKDOz9JYvGRy+tJv/HlkPTULj1EnEYkCcdpF649abrTVu
HxceKyWYhNC372ffhy7vgj0q4AVISaZP/3tDUdlE1pj3hzbs822ZKKwPnmW/Znre+LMjnr6fOU3f
b0zVl/vvp2IO1EUt5r/ktybPZu48bPLkWhExWCa5+pJ+anMnzMkufzxVGaYlY2qfrM5vrjgjblNV
fBTCmn7rafjhDU7y1jXevDeK1jkApGSvbOvIcVqV7pcU2AJaQbnLSo9UDk/ZOtk/x4D+xhf29jGH
9TKqsbllVsMlZpTVRay1uyP2sVgC2kTlBbcKZW2c5l16K2bTOM4lS7dLDNimkUjMiSvBSlpRbGmf
fWUZqWdHC1OMD2UJFupFtpPN57TOdkPvmhcDzB2ks2Nn9Jbmo/R7FGHZnBIdZR2Sw2IYyx51/h9Z
NisAeRbG3/09ad/lW4r8qBHDycoXqlX2tuqwTjh9pjV58qAyAJ8IiJxW65xNi9iSEZax7FF6zbMr
z+6j/vp+9P3aOqpTkqKxK5zS32Ut5JJfEG9tpQ1r+nrOIXHsKOGUi5EayFh0es/YG7hkwnkP61ZI
vUwHuTrilpSN8+qhJlqrTD9Bg9mvE/nemymtA6LSjfkpbXM7jYuevE5ZNetl8WcycIMg31YPb242
BtSMjzdcxxW70bJ/JGYwngROppPxOHw//X4kmwlBPY1frFfPuc2sMBfOdEyBfAyq1T8RQYKY/hEZ
//0oXYDc1OBCA/NSnoJwQ6eaO2+p1QXs2DlWdHnNdLbCW7mm3R2RR3f/frRko3kYBxdGq42TpfDP
tVtY10qUSG898l/B82QJAZyML40iJ7QA6opIqh5f5qK6+Uno31uvIPEGAq3BHAttEmxl0az3Viz9
eWpNUsTn7Ap9Oq5tdeasV/sxwx9hIx57Dy2g1HUoXtIciZkRErToWCp/yiqniELDxGCZL/NGlG29
GfVkR72EAxxJD2UHoGRx7TkOh2689mVu30IXI5aJdcKu2tficaB2JGkMPQP9WEngtik2VosDfnYW
vAuDfS9IFbu0SPVIQGBh9Hu98UJ7+KmZN4DyTxNQls/Q/8WYXbEyGXvSHezN6LbhO+e231uNlFvS
SUPUATpAfG+s2+93S4uA2BpUd+Mv7T61bP1VAOQw1cHIb0FvLe/JSOiw0egvoujlaQqQ7uEwLEnD
fgq0pZ8F9TGlD6CPpBb0h3znDibeabcJrmEz1qBU74sZzptJr+qCNr+8l9YDRK61+6NJmy2IHoCS
ZLet+/alLJzsrFz9V8vyNzCjfgEwn+NmntVdWY4TN+aANZkd/15U6GxAMQrCgoTYq2lBXz2M0eQX
GKqWVGwHvDQfbJDEj6ddgSqrDT6kfg0teXQWXf22C5x7aigBj5byNyZ1zF+z9l5F5aTHYambuOJM
xqOT6C2DEIw+akFiTZi4uST5dS1n+oBkPnVl+n8FiHyUIl3bLCQ8MSXDeEmJAMHgvfS3xByXnwhI
YLyXSzm6oOSPTGDJ8r/xGAMWk7u83NbJWW7K9p5kDiuO+u2aO162H1d+wJSDv2+w5kS+UsuXRZeH
4DXXG98NvHi0J/OjSK2drqR48WbS+0qHEQkF6ow3h9bK7tt5X9kjxHVatSNO3VSAbTT+hvxVLP66
TQ6BVfyT1i6pxmtY/lgTLOUkz9/VlNVUq6F+M+rsswqshbJ/bA/pFC47ml3n9t8jd6QwTOwbn48r
vvOMTy3zebOqdDoyV8L4FApDhx8mL0uKGgU1Un3qV8STgUtKp99mL22r/KfQ+ionO3v5fqUOf6Kc
tS5aYdlLKvXESIAGf37QPI2hgMzODWf3/UbWu2QkJb08+muRPienbExLIvVNrpCuagHv9VkmBhlE
vTs/F6unIw8Z7zGArHzGC8CNNa4JSJkY4h650+/FPk+5Egh1s/zYmwNNv58yqiFY8YGEZHSa2r2T
Z6+fR53/BNSoo8AA9m5nGpJOz+7RTOv2vTKOXj4sZ+Xnh67Ggwb4nAz+re9Ee9YoxLYlJ+ljnt5R
XT3nYb3+mWD7yrUhUaFDertmnX1tStu+JoxziprBz3eFT4ZHwlwWQ3j70VEwfboRm9Uvlg83T96a
yQzunW3PH41PrG1hNW+EO6CKN9xjO+R/Gy8rf1pV/bis4MDHCrbbBomrcLEcKt/MWNN+QHdf/a71
nhEAUTil9p9Ulv1hSOSyy0wS2kxUOBA0FFnoEYOos1rTjSpgcmf5Uh+OHxekh7NVqfAyyfJLJF76
bCPD7Aare+0bsszbzAiOdrC+zb7l3Iid6SOzwOLO+AF7g8LfJczZBwPXbE9e5uhd4vD0+7Xvw0BS
0c5Ygw7X7RgrexViU3vjsJ8DLXdiprBFulOfvzFiaYXoAIqi3T14HEid9Rk+pDwN62EsvK9hgbEb
kDig2BHFYZ59QJjmaCo3eW/z0HkuiMLQyn5LVnt6Kd30rw5tXJIhIykaf/v417pWcCVNKHvlJsl3
oTsYm++neraLzVBN6Y46y7rXqLKKBgJjSEgx/T6Er7OjGWdRZAzHKD33FQqm37aeyZCd1UNDs6zY
jFYIfxP8R5VwJgQkRp4EupAuJVEDkh45+RSZI+6wkDV8tyIhuU0pyT9OgTxyxmQ6GVfB0BZCzlZS
SMLKOS+F8dqvceJ29V1oCraShmK3ciuQawKrWhLCZCdzskXRz/cTGM1r3g3BthOUmiOhsa/kDIWA
1qJ8HT23uYmh/+zsf0zTnxiD0YuLCV91pIdqIr+SKKNF5h0McnRjbiz3SqjVmQDQjlbl/xcLAbXU
FUGbrGm9DflnbLoUdC/rj2PpoO+jWfu5LO6L2z/4QMdDlquZrDO4IXgwgOi9KbvtgATsySd7nJDi
gAEtC+y7kZkX0+zRANTti/04hAXxQBid5Z5N5uFt7d1LPRTJAaOqERszzeeUZQHGq8Q5dOFhKGY0
hCKfnqm0QhoQK3hZFvtJtEKcFBAOEQNNlYDwDzNROaqPv9/5fm2adJR7BKNXS5bcvg+5CxnOgkEA
E1jR4N3+d5iKgkVipkRt9Ub6VnP0pgV732pv8qTq3/E5W1dWdXrnx+tFC19VFcr678fasot9t80+
XLuRV2UX4f/9WJ/2G8uz85M0vPmQmmG7QXcAguIE03FATfMyjExqGFoM/Y9nc9LbLyW5cptW2WLb
ff/E49BkJMWlBPGuOKG2rWnOpyX8+1/5+9+xKvDiIc5NQWZ+lEq6/J/9HyiizWvtNdbVK8BxTSQL
WFCzPetT+FH5I926yX9M1g1JkYQoIgPw9g4pG1Hv3tvED7/qOk+OjurWTfN4OgYl1T69783IWvvV
WKtz4OJMtEw17kMTf2jlJocUHe5eGaH3lHG+4kzBwlaLuiN0Wf6uYb4x21D+nkPnffXqu9FPw5mU
Jed9XtEUdqoe6CZH570KgUHMxeNpZZM12Xr/965lWZTrc/MnMWv7koqmvihn+/1kbmf7Yky1O0Qo
+dhKpZ3tnMl8MFwuEYA5IwTyJjnKNdNbinv2ESZaHZln9T/cJgE1LXNBO2erZqsHVrJ6GKz7uooP
xb50SpVn3QPSJu/fj9buZNZdcvt+pU0gCQnUvtgkUl2VF7a7hbUy8vrRv85WII/U+k9M3Smv3NXl
tf0+uKE4Z9bf75d1QtxQMw32daq3aMOZa+SrcIsZNjwnne3BcZJYhiEQd+ZYrncZWMPBx/+27Xz3
TIGUxdPYDnvF6v5qyLzlurBfdD2TW+eUqBBDY5smdzUKja6hRkgcNDeNs3ab0LBHjhywRfXmxnRK
XGfY8RGyJQwp4fCpvS9iq6m2O8eIi1G1OxOH0WWx50NjYvidXxku5cSyJ4eBinm5z+k6nceuugTM
5Dg3Oa2TRVvqmPVGJjRYrvVoqaoVlSq4R2aV+fNazMNJQ5epohvuEyXSUtqsu4wvMTzL2IjB8Lay
Al81pBb7KaCFF2Fm7Ybu0Vj1PjWjsi/LaFV3VCbWxew9Epxbg6QPRDjhq/+YROBdHdl3T1yzrx6N
xRFOGT+G/FuQk2dM8mYzqeeap/q2dJAnaUa0wSL+MZm4sHtMDNmhVM+f1kHGxgLFbHr6M6DtOvYa
Q9iIOGWESvwQYS+3mcknKgy9mzRRfS7jY+I1aTTau3Y4NWPgvUB8HnMXucMUwF411UsQBNO7qF6H
2npUgzkaY+tJq1DiQk4yyuHhxSRIleQslzSpdPrhMIZyO2lzYW+x5G6oyIs3K9HsSEFOSBIIvGe0
7TTONLylTDFlzhUkjpfrbbhY+cYuHgAXxY60pydY9c/KXp/KlZ5fzYAeyHOjesl7tM+mE5PhUsS5
6+bxpJhrMdcUsQs/lRZ0wK7btREhgv2mLSrSC12SjtVbu0p9qWZr0wpjOgkCjiJJ775ThXiIzMjo
6xBDCNQ4QefiwimMWzsEfawCkzY0nd4819jrqn/u+vIcTu6F4ItptxD8ZfZjh2w1/aoDLpClplkt
FTqvtabEGR+tQ3Gv55cRcAnhjbJQLPkrwpD03ZXTO8R8fiQg+Sd9Veo3cld1nGCdgmEzuSbHK1VP
cZkjIWRIGCHWKwkjv4q2mn64SFLFmFvQJ5w1vaDpyxwwKJMZVRttVCSboTRyh6aMle9GgYP9P3FR
11mGeukqh/XI11vplb9AfOA4+ldFWkI8UU1ulixVG1H5ioA264oVO4w7Io+iIJkwautX8pjsTWMi
M0INz0ow43hwpbNf7RQlevaA9sI1h6wrENyQ512zMsWSex0RTxiHeV9vSlLgnLr99ITlAXKi2iXu
fgdBfu2Z7UG1ghSNORO7dhE98vTizfK4izAfHa3SKUFaVlAc7Z3V9Au8j7/l5vPdY5BbgTiCFb/a
26gtYqYU2qjP7F8TWtxtkIbgja37+JLebDgKBoGAC0/OHFkhrPaawGL1g/WTcTlTDAF3dFDWxoYK
gh3k4Lav+0Nu/Eqy8YJguTh57mnIgIfa3cxvigIxqUMxZAx2cf4EayIRkTUZnHOkBwr2PnCcDTND
gnjUVYFQTdG4j5RdKJRuo9G/L3PtbzuohmhRfRMXbo4dM8FjnRC1BwH+oWzZHW3hvQZSvaMVfWZO
EE1gNmyGkNAjoQ7u40/4dL3NgmRYMmiD890VSPp+dLY/nQtoHJp2fkiP9j5PoqBCoghYSOca54H1
2U3ctDVWnAXJ4CZw6B6txH5nrFO3N8IgpHL7Qblj7dUtyFt33/lUW0W2QyeB+MVQ/ZZZmP2GEWeH
upp0bK1sgrVE189sP2gT1uY0T+OqrB4p3IKvm3jhCYBww0oxRn9Ta7B3QmrJ1Aq196b8nzZpj7Be
p0UZh0F3eB+T9qY6rA6ByTKHLRGRc3dBdbxz5tTez0t7LzBMRqbrZRdZ9CenEYgE8x5CDQExaolH
DZA+F7br7tH8WH6n9q6V+1FX9cUxcLjsx8LdN46GsMKLjay6V8lyblF3RZYZoG01p13iztjJe+da
5g5y19B8d/VXX7VEl5UeNMjY3hCcwSjOEJHFmm7MIL07MOZM6HRONRfG6IwLNomSnSwYA4gwJKwa
a1aN1GSndWw+Pm7dCMEShLJ+SnIGMahr6ojdvOZWPLTlVzl2eO9cdHB5Ox5TrsIBNTOjLSTp/2v1
ohfjp3L9q1ku/jXsUP81kE/R5E1v+B36fTb+QwfSHbpqbaJM1vmzhOskExwQlB2ndQlp7JJ2J6zx
zDyeY02xiBCCD+7YrokugpWUvgyKBaLP/VfXsMdixAO8YBtZbZ+v1y7bw6jUzUCtGqNzTzeIf39Z
7rK11vLFDpr3lOmJpzb0L7rTV3i+qwuzdbRm64evHUYzUEv3NeTAUtWXjtW+SFLSduBRxx45rux9
0h/S2duNKJY3opjSDfNdmLT3S4uXtE3CDf0AQ5Yq39gtwnhLPIXmUByY81VyL6bdUebkjlcTma2U
0kmwgm04w+c4oe0MoIKVI+szo323npzyuGWLMtYStr1v9gEpW3Lp7tSx+95ukG087OxLy0dAjhVN
DbEpfqhBEFbaGqSYZt9hDui7P637CGPXp1rMZ6RVcFjkOii6v2AVb9kSvLal3xFfUh5H7HxGtb5m
Q+gx+1Qfh7TYKFbe1Y9yvT4FM36n9cVYVxt/kriuvv+3sBM0SzammN7wdKzRCQd70Ak0GMUC+Z1J
lxwmc6RMatNDU4pmY9VAZEhoz96fZQW5VEELLGZ5B8f0X5jn92cKguaEmOsJg1S1HRImFPLDuXEu
xJS9cuLLdSA0pR9+zK6DsIzQlVTUkecU75aeYaNZCRH0q23iQCoV3tsyE/QngnFDJA9gAPdIEbI9
z26Wb3qmZobTBcfSHnX1iiaQ2lD04i2txn8naJgo7P81Omc5GYw5Se0yPzQ+UU3FymAk0vOl/JGL
7mQXYGj28GGjxIzmpXjvOhTSg3I/SnK14/RvaGfbhdwZ6ppLBn441uO1tPuDI3S4GWx8I1UJ5tHS
GZBn+Y+h9a6f1H2Q62Mm12HtzE05h18ItedoprqGSI87clIBnGr3KqmIm0zYxIyAJ5sYTg5KsM7V
ZdvfGu8gdJLf9SltjR8jHW1sNcEQ5StzR9TwszSyAApMGTcvk/o4qeSzndMg7kctt9LWtIxOCl0y
G5Q5OkPjNRxyx3HO9X/jfvt1UxS92riZUeOKEU6UzMZlNZsmHtdO7hjqyzzNQgT73kx6JNvpxawe
GuFljtVs3pkt4bZsW+/LYP11EhCHoHzxPPEz90h862R1kwzIZJlidoEZnGDLm2PVm/osCoIRCqPf
u/kk9guxXzeudka6OQDFaOfHCViYiVowrUvCDJEVfWgTZu7HyEYnyulZCImJixkgdXOaa4uJs439
rHX6NYYzww+0yjdIsfH4moW/zQeCHVNrOqhZ/zO4jwRjO+UyzGTkl/M/q0aXH/ZMEi7o3yy8fUup
X2lHnV2aB0xXw4ZitNayzWCle0DJrRrEk/kYoGaUNOMheGrZedGwYFTmG7gKHzKwtrmi1wZYupyv
6H3biHDkcT+7k9hx6nCKGNFkE62E+U1FblrvtYlUuypwk9QG2Q+85SKRvWh+DwIXKNvia/T9l4CJ
hq3D1E2VADnkPqKVfj0bQcunUNMTIsjP0T2ZIZezs65foRMij/fyU00Cng6blyksT17tksjhgNx5
7rDzZuZXJSVcNZpV9ufQPXKhvgiCwJnHwPzRTO4ZgeSfTAbwje5q7UI6H1bU9myYtOm92Uazh0Go
PyHA8TdMliqAc8ob68PAUuYa8VjlSL5JCghN76Ck3ufQglBukVmtFYIU/7eHepWJFdbRrMcP4vV3
Yk6+WgrHWpCH1rCOhNa7n3ApOnMQozjG9p6Z26VpvhYZXtFJbysvJGYitbNT6tJspWE8B+ZhCoo7
kz/feq+a8RR6n44aD0tr3TKn/8xpXdhTzcNS9Dsp95UhPyzL7dFFrlZkY2NUiFyn2lljS6UuLWHY
REWo6BBQXwFM6h1TnP6MYXVaMkBbY162CymYlf6rRHr087HcOrq4z6L/YVamRFf8D6Q4NgYKvi16
GTz3Jo5+QiOK8KHhruV9sAmlLiKVGfpQJMYWEx9wVsqMKymSd9PJxJEw8zRurHnrLC4zQu2e2rIT
sRk600Ot/2iDih/CTH4xFOc+dyLc13P2lvr4tBvMff0qN679W+oWAnAhVYSvo94i1IvYjGb8uVKa
43ZK0ulQnOp5Mc+1Uw+c0hHJEMWKwI3bhcbXEmBXQy647xM331pzMMYzVkjSWOrP2nbfuzQh+xxQ
KAtx77jW2xqQmhxoRoPokryV6tVIUsrXqj6mSXqxzBV8a4Y7dNWOe7YGq15J7mKGLytztsWL0fbD
Jw3QZzjZ8yZV7tEPrOfZcp760gsfLqK9MHBlNPUbwpsQD1VzNscGqmPZp7IFIV1o/oI6fFlWsUdp
e8gzJg1pvrs07J9CaVyMILvnJOz6afJJN4FTvH/o9Ilu9BULVolzOrdbmCCpLoOTNVtkVjpucGtO
y8NnEHYoHNOb1TJyz1FabemDYzFb6Bd84Kde7SRI0qFPHj4hh3WIUchRaBfZW56SILIO90DiXu2S
vj9aAJnbjrz0DUoncbLNijSmuroH2R/LM5xtbpndwfbm+ch8bn9DAMapBRt8TUT4gT76ZC/tdCX8
yH0IpCbEcta5GEnmSVUCVOEscTibx4pFH2wCx8+/weSGER3F77rtj3bjXBhjrVaZRZU2e6QoB6BR
9M0lYKs1YdBl9Hmcd3V55loHmH7v+SuneU2vpkWcSUg1Wy1fDhAfSTVsFDa5Wvyx8Sc33MOeJu61
IV/ZXr5stbzQv2wdAsiIdXlKubj62nkWGF0oOSoaJPg1y7IRbzjmb5l4V3IEb6Z3leEhZ2YWc18q
YvAztqLur9UtBKiUn2y9rEN9eclRAHSDsctGl+R34g2svt3wG3+o9BcO+zeVqzcmRL4Ztk2WUVgg
dxoYN0RxzZ5uW7ChJo3vLI4iJ38eyZZKZkxWYd1H9XuVZWJvhyHLiMOUbMOMSppZtBwWy5b1FgoH
WqQnQBN3GMWgjrAeIH3wiplO6KfMH7aZhjDaoJ2Yb5lQLi8GthWnYEJIai/84bLf2Z2jqBqmvWGO
HU6ksEO7S1fLxUVBn6k/IXhgbDTh3kY7xXrPZAwZtCxjHXRrjQHOsn33ZjYfqSx+9Gb4W6EuRHy7
bO0ViT1amae6nEIcDX3KQmo+VctWtJu594ZNkoQFlhhizzyxHknBX4FDMHsvy281PrRF/fo1SJxQ
uXdKIQ3O5CSosRgRjdhTNMw/7REdmhrsfNtq2FQGjm96p8g2wibKlIoVw3m0CNu/wC9VcQsKFlV+
6mx6s4wLZ2RN65mbOpvowSo94xeTL5bWwYFs8Ag9bLZtnfITnfYbv7mOHhY71CYrGHnV7/A2v7aD
+MxaHGzeYI70BNgLS9NNd+X0Jw+gfRCN0D9RgPaTuy0arH3fug2s4k1QkjuA42okjnMDCr08eo1S
Zp9q1V5cFG4al847lZcdiSx49rIqi4UH0N8hwGVo0XJAZ4pqySZcKaBCmhZnh7Xe2swy+QglrRt2
oipInxEzfjE9E/wvALcJWKYy2/WjMvmJB+2y4I6PxiBfcMObVyZ+vwdesZ2y4PCYQIou2j2lQo8b
GwZeB3UelyZSr/WBXK0oaLUGLjEcn159fK1z6E2SldrosJschadtandOjgc+W5lStUBSS987Gphy
dkWb4MzJe73NdDjSSamf5mSP22qqXtzE2WaNPT+L1b65FKBRcktLKEPMX9xKxo8k6IJd3tkfNujb
NkCynhhUr3TVjDF2Ao0jyt90bO/uuC6bPjPOwpxhWiGYu3zu92ntUSWiZEWONsWyIelENfnWT+yT
21uEv6Bhx/mEfdtp1le7G98odlhrmMoOrgMENPux4Ur6ZK07Jgfj0y58Rv30xd92RWAiFnVQifpp
2X2wkSWyPTtsP82mOJd8JbE5pEfVB2eorXs94N8KAa8k+WXfq8Mw++CsQYMyXLxUnfyYfzT930BK
H3F0/UGqiuZLZrCX71cKYRKfMuF7SRGKQE9ac+yTZiEmUE3x8PV204hN4onQAjIxRPtTemqPCuLi
Mhept0pxMjL29qmqaaMYesKGtjOoAnddjXkvzz8HmK/No0HwG8w2SGBujfGYXZJ8po2zJZGIZN9Q
EfKwOp+mIZdobZEzuC8DPvVoQL8TQ3hfQ52BLXm7sJomQrO1ieS7i8gDOSbzAs5lOXyqvAK+nK45
Oqtr6dLaagvXUviYaP//qDuT5siNLFv/FZnWDTUcDjiAtqpaRCDmYHBMMskNjGQyMc8zfn1/oFTd
KXVJ/Z7Z27xFWYnJYAwIwHH93nO+Y1i3lVnHG73Yi1K+BW58XRLFfWmM+RTMGJzaekbx4mIkalld
Em1kGBxGt5xm5M8Aa2K1mBJgHANdiNswy8jwQ0F2xdqYo50FL9az28/mi4lO7352xneHbuCr8Ilc
VtEFciLkmC40toMbsAsb3D3Cwqs+6XNPn/TsthrwXbsBOAnu6ke/kYNXN02+rdx5PhhdGJ2GkRNL
78yHHEW6JzkFz2HEPm/GE4ORfo0vgzGoVjyg5KKCyLTHsCLlUDOmzgtBJ5ylpW1q9j9PIHF2iWb5
mzbZGL1jbB3Heo8L07oOXyqJobKJqIPs3vSkzT05zmMuwBDlseOq7Zz7H53lahdJUAQ1t2judI2A
IKh0ZyOPxBcTC7/HJvFFlLHc1lZMQVcHj3VqrHNfNcS5D9kloXHjMXxJz0kJKS3Fp+RpOv4sCNQr
fdnSD4FRn+fIuZnzdFjLIrMPSo8pF+kS+Gh1PCmU8RjW0xEBUvSmlaJapwk6m9auL1ZabWbs+xJJ
yKoQubUSiMfzYngIovILRozswGTtWOhzdtBkBhFs2oyy/5I6paBsRjOQF89gGqDB2xFb3iH/XqDv
TkPzzp+S2xF8ly89XwOrEHOUWvZJ1LTAv2Dnbt1GfbdqehRjkm2QUFIda48jXt0L2o/THLj7dkjH
PV/vOoite98IirWpL1AT88WoUXhzNQAoyfs1Iqtgr5FQtLPscucP1fVUZS9j1Aoil2jK21GH+S56
taMy2gc2HIuRjupmjOYbLKgZu+R4WdcbOCAa33kX5f7aMmgGDy3MoSg8iQHEQIThUjWJgbTT0cnR
5orjW0UslYdEcAKu1X3iX4M0wv4ewGjv7geXD+605VUbo6Ea76JCXQWD2HLZs1Ma7Ps4hBnYLpqg
1CcWSo/9rdQ6wkDoE85p4VI5HSa9jHfdDC1L5vlOD8ebPuk8QUU1lJNiYoEJvMbYW44PLmiuRcBB
smGsHpGDcUnS1UXklu9sDROtP02RJ9XI5V/qJ/GuGG2s7ZpYNtRL7EVJttnovtzqI96VwORYM8m4
wV3g2QNKQCF4ZOl/1+qwPBDYetPAxOlcdslxoSHUhRGqQ9o04tHTZvmiBvcdybrG3E7dlX7+Pams
45Baw9qsSy7zCQ+wWUwPjiX7rczwPOVQaVD3MxTxj7Ud+V/yZtz17oTpoiWXwpyvLWqQUzzQPuN2
jg5vNNZpHx2MSTRr2F9iJeyKO1Y7nAlaXkYP9RF99SWPcmPbFN1zJGBp9o6pbzC3MOc0a31VLkLE
coQNgqPeI1NujzC7ts1rxaX96atcuj2Ept9M6EtWqgM+UhIzsQV6dh6EmM5UFBmUpVM1UNprrRdr
6hYw/bfG6V+4h0aAqYOQfgYrjxRUYXFIU7ooNATdlESN3fYHPMBXBXQ+nCiMs7lprvUApxkUblAp
WkF7LwfpE7sMY6isVk7BEXRHBESK3hpa4XVYYVJGcAmYXbcymuBpd50kTxkC1KvOF8fZJ3IQBVuw
yWMdDXS1yZxCezGs6TSqdwKiBahnvNgzyNhN1jPsdms2fkM5b9zBZ8bY7N1Ff6py7VX3wZ/YQjPW
wNDddehcG9VA2FM5DqtMM76HQ/hO+6LbW3r2Lu0KOUAK6whN7tLwqDi12puqgQjSEua4tl1EirRD
uY1hJK+xP3p5JCnfByzlI5Nbz0awPeakFbkF1xn+or30ZbIHNxt6QW+9M3xp0QzaW9MVe9vt6OIY
fr91NlR3mM8nDjQ30dkz4+xJ08beM4ti2k5oiiAjJRpLk6XcdZRlrIg2NvrOuhPmEOzxRve7rDya
TbAHuwR6ws52tBGfXCPF8WHbuBIARqVTeVGDYHm0rK2lwheGP9DwwiskXXS6n9Dv8blz9lpx3z6V
efBSWNorthcJihZNkaXDUoFmBTCsvtEquDWtVg8byEMdYKmoqIJdZWTJumsT5Iyi9ipbu2U9Pse4
itGNvWSzD3Y/7GC5dru27rgyNL88yoVGEMubLOvddTmY8cXedWN8ZzM34Yo35t3AEVAgUBtBU6Cd
h7OmcfoWsFiNSTevzDZ+yHL64ElVP0raqYcqT+8HlR8Q+jE8f6L1Lo6IxwAedLXhjViZWBAi3PPm
hBrMgKQjTPz3q3GeniM/Dq5zXKWxkBnbo4gZFUb4VrU70nCYcALBWQFVoomx9MpH99bHOroOKqtZ
b1qz0DelU8JB7Q9ZBsciKpKXKVlIULNz0Hw39IaU8OqMBoUo84kxXbNR5Dl1jaHj3yzZn468z8Wf
gb0U4ru1b1GTtIBJbXHQzArLkYapve5rlAI0ZMyGWpx49xyuAcygLL7OVJJsNMdRALgf5kY7Spxg
KwkpcI0FodmQCrMzadXtbVYfKiF3Kxl31kgVbmoTcV0/pA8TfdmD06NTqttErvKaqWNWkvREsG81
DOPtQLetaSrj0IYx+7fIZulpAdlm2tHV7YdSIPnhXjQfkT09zSC/okylax95DlYMUI+qZc2L2J+z
r5WsVjgvncbls2UfokyfGpcyNEGt5lFBPc2mdRdrhbHNRM7CGLvRXlTNbR+PLgC6aQJHRJ3a+h8s
2fKAzp6CoOapY/Z0hMkOKAFtT/fhAIjSpC3edGeKlPQa1SxScqPyABZg26Z5OlmchLVZ7Vwh8DhE
R3eiI50k+V0wwauCsfeEnNXnqvQfO78+S050ig2y3zHQcXtD6GGKzsMsbazi3kLo3R1l0migYgZj
jUQo3tVz8eF20b0t6fX6qUvTpQ/ORRF6ia3VVznzEqXlL2LCvFfF/hrXmnEGwkHxgJqsKHvywOOA
jQxUrG0PSnElBusoZ12te/ybXtq3LsSJ+J4mqbWnmkvYhW7NKA29eYxK1sGe2sqwVpKllY4zrRQ1
tEcaSS9uW1SHqMaomkyOwwbriFMU0r6DE98y07UauxtV0iZsnOiq7CmUsoieVjESWuO4N3EyyENS
sYcpsUGbnQ3TRC2oC8A8Rlw969K5mOPUbQ30CiKd9r1OQokd3kbDYzx3XwsbU67fcv6XDUKDRmDd
WeJs+6uiQz5YCEp/TtmTxQyqCPM7f4x0b266Az1s12e32bbk0YuhuzYgOhFYP0kTitTUK1A3CuZ8
E8v1rE8QkGssvCZb2oaNp+cijqRuWaUazwGBELOWQ7BTIM520N/HvuMf6IwbVMVNDR1suA01MqXG
3lmj3FtFpX8bpOWudjEWjgVBPXLUYR+wvtc1PHEb/sI0pYkHnom2Y1hfSHbepFIukATKzMR5yWyL
PE3SzSbOzkjVRJ5HISomm7lmXp36lI5GiLS1SK0r2INL2wJheFhdsVyi4wKUXqk9CuBbJ87961ER
pFt27UPBFls3xjMaP2vfBAEh1UQfzFHvoQ5jUZ9R7zSKKtxmMmGa8nsZ2HRqNfO9unZdDVOEv610
YEqt5NrTGMURbNTtCKeFyFVmjBsiENdhfyqaVq5GMb7R8RnIxmERsZvwPCbGfEgCFh8ME+kyQvzS
af4Lsq5dKPA5O0rztyM+ffJAvrgqPA2x+ejKUe1VqY6hodVesxCb8lxnO8+ozCB7YNu4frpVysY1
gkyVPdym8tvj3BkKhQD3SwBToMFcCxRfMt6t05ytCpsgRvXzxXUs7QoLDQHgOeNDZ6ny8WUTOBTp
uyiRx5CB9KGumhuiw240jqYXK3grtYw9zV1KQz7G2JZrlraHehyI+I7edbrLbL8bLDRd8t5rhN27
ZsV3ZJb7XAbaynSbFwbPA/Jeti6pgTaLTtfgNLDxsMloNm3NcZbxdT8QtWDm1qapen07tBum3AgO
57ajdrdXkHUpyKz8IR65sXdl5HqKEzrOaOhnhLm5TGtyauRN28f3qvDZSWdU1/bjDO2mww5yqILx
Yx7ali+f2+yXxMaFZsOTDwqXiGm2JasZgxNFHWoddqD5fqYHYu+VlX+XRM8xfsxgAKkB8Vm20Sz3
ncLgtq80UEAh6x9alA/aXjSsgty4tZKZvpij5LngHsAN3F8lGVL4jKCNmogTUyG1NigEVsqu7+qI
cChmbvNJ+ek30uVO2BSQe0NGfSJ1/h2LUH9oDSV3spxWTm49Zk6q1hAPDja4YDvSLnFeHiaDdmVC
ev2E/G7IWvXGsOm7GcgbsnwKcATZo1BF5umF092k5dDsBKrtlWVwV4eDlXFZMctpGYFzml7bSHBp
7SkiP9SwijX2VQEAN8/hDc+2ukoGNiS2bqH7R5cV1aLcxaSJTwjcQZs+RZo4qrB9DicUr3Ta041T
KI0iy6eBybJpBFt9kA0Xd4JxDUXpUlv3hoESMb+ZYOWgUIjuEosATEJw180APoRRaS5iupk+O4Oy
HR4kFqlmOqQy/o4ob20P2skwuJad8H2qCZZlcRXm+Bbu/L6jF+aoDwRX0V4vtG8W6SUb2WJDxcDT
BN2TSsIXIt3ZoODXWJF2RGRRhgdiOM15fudmzTdkz3TB8GIgycwz2p0GY3R9xsJvEgvA8I9TepXb
AhZhpQ4aX0qM03/2HQSM+YuV6y/6+NjnZbwOc3bVRq8vBLB5H1TVKVTsibulc0YmR4LyKBtGhpd6
fwjJ0el1BxcOw1aAEKyPUBeDGHP12FMxs81dzYSRF9+lTM4JwD+ssUnMhHqjCKW13R7KB+0KtaQf
Cx1PBgUeGV5IgiSBp1UD1dtnYBFBwsiiiv0q1Msw48US7OBzBqw1L6t7pRfUhbMPSEHzN5jWrykc
+q2IL/B3jm5Dtk6lqClUNlEMNHxZGCQgtKH8aLLkEAz4YDWpb+pJ3KXoMjlWU7qtGxpSMcP4KKe5
zlaUCLEwxhEBqCiy8FD2+dLvIAIHweUpyxmUOLhYqH/NVZfbbJ/HahdNkYIbBxE1TIIHmHDMQGuz
9VyH5M+u0RhMJ0D8AEINkUUmaYWEwxIUAR0YOkuVKYIRZB607dGJzOZzadjHzB9iUtcM7q4lFihf
oc7CY7I4UO/Q0+JxocFv5uYjej4HvsgN+nqUyWFBBELiHqxleVVK554ZWqBNi/YW5aaLqipj7TcZ
5MFNG0JUQrJGdxzFtJ3p8V/8ed6xUMGJrFJrrQPRILF43hL9h9YCnTTI2XeqW9NztLmGY/MSdcZH
DN/D0xrjOaauxRKOJnYOAB35xaoUU38Ohi2bN9yxMwc6MPol0cVRmzgcbrrIfY6K4yzTo2wmhLQL
2JHuJB1X1BM56zVXwzkaMkg+BX36iNZF2negbStl7UzNqzhNHdGwtUzbo0BujAg/3dkpi3yH43IV
4bhbORjTLCp25gI2uoewe8ykYii2HLouDnBSy/waJF1wrY3yW5e2pxId6c6OZbrP7JdRZ35qDpY8
WGVxsSFTHnilJef7eeq78h4Bt5u04a6KJKQ9mKiE0rZXcFgpCJMk2jRSf4o7x0aF27yHNfME1hk0
c1bzGI9sHrLMcrntcmH5+fWsufSby+w2INwwSqf1QMF5JEIcu5Y52YxHUZgONn4Ho3rTUMagdMB1
HEF+iKK3rJAgZ12/8SYNIyFfcg57Ei4UYTSIK9vNkJPOqGf214RbNcLKAWXctNNNLbmLcQdNKKN3
QkH96ZNi3bBGb2n1P0dt6dDRsC8JLMHaGrgTQ3SRbAFa2xoPlR4LIMKoJPyO/xLIEGY7LPnCyRv2
Iboq626GfnToQi4rIwu3s2HTLA+tS8YdaTc13PNMthdpkuKWS69lWVSnOA1umwlAoxGSalhmVD9d
/s2eql1DYRV2BtNXfzRPSNGv/by012PNDJhWASYiq3FXms38tay74SZiEKFTX4qhDG9Jje3J9gRL
WjfapsIuwbfJIlN1F11EMPlHfGCnscmcrasDmgQug+pFhcUhD8sjkHZ7U5hpuTZLoR0CKT5GXRse
QgO4GqlNEjbEkRZNudUG1rRpLaLhJpUjqVF5QFYBKgy/1lZaBhSsHlB0aMubDgd8Zome7VAcxZ5y
VIy1Az6cogEx25D3WSl7ZqsMoJa+7BAeeybcm1EbVwSM9B4AOvcSxvrBEuhmQyu/oX3zgQLfXE8F
qzVT+m6bSCR9wtdu/AATlj/NpzqXyXHZf9NR7x8EFcBZlxK2hYa0KpmScqMMCl4teatI6OhI/Anc
B50hjBeTbOo4S/SA1X2zIuTKSwrf3L+GkBxW1MpfYXUJhbhtfGVEBbC/+Mrch5idbJ4YOWEQdH4N
6DDpnWtAKiLbfpakJCy5BDPfHof9RunTU0syCyv5HfCSVdaRvLuEsiyhIbFL+mEl+Gyap1AkLD8v
OWWf4WTLA5b/6Wq8cQN6X8vbkjUEsKK9BAbJoshOsuYuLcZjQKbSgvav5CLGy96s8spIkkdbN16X
vJgl8GLuQ77PgYGZ8a00164xvi6Q++XHsBiuhe9/svTZhL8twS5IQVaG315/ZmuOJIIWXXztRKAg
SYWxB3JUgvEFOPWS3JSL6fuYiicUWGbQXGUEjoq+euY8+3wz43hvpgH+Km3XucCWOcWWXy2RBIke
vy2BCNIM2chYW4Qtnum677NlcyCAyWfNh5PpMHQWg/GvgWIK2HCa5FfLO+8C/XUozX0zRPslByUn
CcYshxeWHEicgwKMxSvR+90lxrRfsgPgh91r4/3ywOWNpMQLLA8DKrfS7fYuNOR1inhS6/3n5UAu
2SFNVH70fXwx0bIaZCEs+Qe9gTKHrjwQOCjVimmAvNWIU/pnQFrvt1fCJfGEDBoVcZh5riWHoZ2M
XWE2n43GwPj8546IheVXy5c19L7HBcOYqH1vmu3yLpf0nB5UFbw/SE2dt5xcS7KGkxZvTnQbDrgW
CKmpoQOtclRhaR/vlwjEJcxyydGohXu0u3IzCzKAl0BHHL2rFCsObuwlB2mJIfVTRn7BsFrSIJYo
h+V8WcKhcAQh8JH3y+MM4k2W07ForXsZcPNeIj1aQknCrDiVKEyWB/gQhylykzl9jIhBCSsJmm16
NRDWYIm/W4LwOrht98t/QEj6fEKagHQzvy4/LtmDy/m/ZJmGG7/VtloMV4TAlYbw8yW+tFCHgdbk
RA6L74hXMzJP6SQ2RUnk15LDwEGhPl9p0XAPCsrTwfb7BD3gmn0vK9pOOEtVY7+HGntM07GeHRIh
ard8YrRdGVCyw/AaHNor1vk3JYdvNQkiPufVbJL7R8NQ8P+VI94M4s3SpPsGyOlNlhzQOWMSKdKL
nfvvWQ+JaUJMTwoIIcy3Co240Rpv/RLvls46aQ7muSLnd/lguo9MgVRnPEef4b7T3u9xdjvWm0Nc
BPvetyVGtlcaHW33oKyULUtxs4RlLo9ZIp4+17AWgmQ/agxneTM///Tv//jbv7+P/xF8FBiO4N7m
zT/+xs/vRTmRExi2f/jxH/vN3ebzL/7rEb9//D+u7rcPf3zA8gr/9Xie8bdX9F7b19/9sMnbqJ1u
u496uvsg0qb9fG7e2/LI/9Nf/vTx+SwPU/nx95/fiy7HIXT3EURF/vNvvzp8+/vPaBE+P/yvn315
/t9+eXnN+LsvdRd0r9P/+IuP16b9+8+aJX/RbQFQyrF1x3SV7v780/Dx66+cX0xXWhROyqST7Vry
558ImmhD/kzqv+iOZYIpMi02mMo2fv6JMcyvv7N+UdJwhSuFsFg8pPPzPz/9776Z//6mfiKt66Zg
qN78/WfBGyh//QKXT6cZgpQZG4CMzb+/v94BPVoe9W9AWrNRZ3awQT51AJ24n73S671kn23Evj8F
O/3cXsJTda1O2fUPR+i39/Dja5p/8pIc2B9fcgqheJc6L6nCWj06tUsSmG1M2a9n3+9Ovh+f3vqT
p1/+/YdP5Df4MSsIgOwObTQ1qBTTPh8hbNNr+usP8GevsHywH16hCyC5INWSm7qwb6CpncuyPAHw
uvnrp18O/b/6Sjghfnx6U/R+5rs8fT8MUbtKRkgTyAnCFhrwPD70cp5uBinbh79+uT/7OjjHfnw5
4nhncyx4ubGMvuSJYK8aHf/6qf/sQInfP3VKGGo5aanc0OlIvWpCOhZFXxAVRf/Ld72cMv/qUOm/
fwG3kbPMEDJj3Jute2aj5pmgsBBLRDNlgCuzb3/9Qf7kGH1ePT9846QixrlUMcHgUeJsHQrRzYRu
cPfXz46i919/DuH8/nNMXU0OfFmam1RnMCm2dq0Zst7ZwgJlv8kiq4k29N/hzildW+CfvWs/GFmZ
vtS2HwF5MLSvQy9C0h4yoaqHJkxb5BYWbMxnObv2d33qCcOsK9jolazW+DGIiXQUklKcvEzq+5oW
oTUhBb0tU4KICAeT1qytTXf2j3mGlhtPIuZyLDqIynPNP2qVVe3YQyEgkIwvE8/nuCOYAkBZ7q06
qvuvfYeKEAlM9CUMyx409Gh96xw0ceyf/YdpKFFcTfgInoI4SKF5zkbYnOuiteXeHEsw7IWpLkFF
egj+/nhVMXYHG1Hd4Vta8sZXaOtvwpDhbtaUfru1IzEccnSyz4RUhE9CFMkBNmO7J6YQkb7oGAC2
ujWmZ6EtZixTM6gTcIbnAul/rTN0q9WoMJFrWoazSVMGQeTMDo4pCTz07l2Zf2MCkjgXO0EguA4Y
4XgqKfJvZuqHBaTviLyUIdaa8CVqmF5AmFAcn74Yq31RFMbTlDb+W2qCGVhlZVdftcFUvHKZaIjG
8vlEUyBFBcvkztek2AW1ER9J70CeN0chkwP82L3HqZJ/odZJ9o0khCilk7Xuut7HFoV2G3T96JX0
R+ZD15MJlccTvhTw5/m7bsLD4eYElrcYkisZhqQbyLE5uG1Y7pzeHem5gMCCwR+Lg4vrbXFiSHvb
hyyi5BrSXyryaZ2ZfehhCXUuM9YsDFSYAkuJtWTFACEDtZmYXjsqAM1tO585sVJiSZx4r3oRvCSi
mDcanalTNlvtIkDyrwbE5qtlirE2g7TbDewwv0TY7BXwM/r2ezEZiSengGoe2SFAkrGv3RXLCV4p
YnOOSdqktB/bgIYPoILv4YhScMx0ddQSU+wB8w1Al+P+bKFa+6ovI6ik0o0KmA49EFmOCrKF1VsE
D5Wl1VyNKcgdPTA1AAVRe3I1JVdOFLY3I1kFDzHqSM+m/ZetrdAafZoFhjwz7hw+Jo4PWSAushxd
D48RGWpXAEH8wzA0+sGusV/hJw7ZdDj5wagmMANFX+9kUtZ3GdySWwMN/qFNRERTQ8fyT92XfJ2B
c3nOSDiRsAoGr5EZg+nTASktvvDbJtSTGyYe48XMk+z7gIT8XItufMyCAHXU2Ed3Y4jUYiX61DmR
OOXu6tA2tynvDC9XpfJdIAmHyuqse1Zdau7Gvq+PBhMA01u4EgCTOtRfEhr3oZiRUbXKaU5FncaP
pOSknsJ2tbckqJJpzkDKla5AlO6GV0jcMbFVZQ6zJg6IQ3ODmzRl0uOXafZOdux4NiS7K2ZX9ntC
kNVJoyRau1FtXURiIJYr6YJ3tguYGC0czSuuiH01QBK14sq+ZDHe0RoF3FESSXBtRUoejdTRrrmW
7VOiJkAYBZF0mZGJ+1wFHfM9p4xYuuARRnpi37ssn4vHp3mxraq+RPXgZCvTpNM46WF17Tdzt6sQ
ongTvYVLkTsJND0bulbU583OqROHdNA8BoNUxzt3AlshagdqUGfHdG4S1d2M9cSaAHrS38uu1Hex
aIbHLs39Q9wkME/pe3RnZFu4sEfNzFaNPtIB7tLK/N4wbydvEQYIyZlGgXQpnAwYvUDmoxAjfRWo
9pyrAbKcsLutDVRxm/hLLFIAoLci7YB5T9pdgJ8AMq7MFpqum18c26jjVWH6A5xBZGUJ6Q471L7j
AzNVsR5IrD2CxGu2ZdDUBzJ3knPeJ9W2I0joorKCxcgY4iN3WP+i66b75PaILywjkEw0MoZ6WUDU
iz5H+6kNHE8hi6I5BwK0429PFj2iY4zP9wCDUKDusQb/PDaa2iboPZFxf5oGu440WsefvKE0sKZG
dbeVPdizAK0Wy0KGYiJlBaevYSLrJgcghkZ1bsI83dBhdN6hfBIqA2H5aJtlcqrQe7IMx031oLng
DLI+dE65U2bXJE/qp2lQvIc4VBd9SrOj3yvzIetb5nuaET8WGqY/u6RzWDSldsU2hLcAQp9YCCQi
c+rLnT3ONrYWa8LsWXJbbKo0eUwRdiMEYWbXyE6sM4fRRFSTUNLWVrTrivGZNq928HUt3+DOJ7bC
tvUFXxQnB2Vm9KaGMb7R6kiBbvCnHSITTGzR3F/7XedfhT3koGKGsTWaLfNdJ3bLldCS9xHlCDEs
ETHoITlzdmGjscdH5d/4wh7vM4EwI+sHZ5M4QQ6qCo/XUAHcp02G/dGxxhc3DfxDRuzfl8UDjdoJ
X7+L1HY1KAm4o7ebbehYldgWndvtdFcfELgOJaJkt62uAxmj2tKa1nkgTnOcaNlN2QR9VTOPKrMx
hWtJYFw7IOdy7H6xfz2PLqOrdOg+QkeVvIAUVz5Ji0/doJXVekQ882UcciRYAXrOW+JdoeeXddSf
kTuj7Qto//ZxZWqbIWmmYWuLTMPmm0G75R5JPc3pYS8CcVa0EP2pQLwYsE0IPXNO2zfdRP5CNFqb
mKsKRPbSPF0gD2Zt0lw2ajT1q8bo5JuMumlYmohLpqYTGwCI4G/kgYKrgS7taBocZATICNAmGif4
ghkKPefEurx0DKjFNgtcm3TZ3iobovwAfOKK7ALYZQpmWeoH8juMDnkvfXzIOwvh0LNhovkI+358
gl5SWTRUy4DoXz4TLvcRFQ3pWMmJM68p8LSNTMPpsg0IL3ySFCB7FYyd2nrI8YiM/njP7Ru/YpTY
NoBc3caE3XPW4DmtbzNG7TVWJRMKiIuXPYYXio3Sm1JLx3WU1iQv9ZUISGmJ4P+vg9LI2IuYzTlI
8DqQN6LMfENLhWTfeDKG+1S5uDRbI4D0GbZFuRjFou7Ft/ryYJC9wig89AXhdtIg4AMNq/W9UlU1
MCYbKo0crzTqd4WRzvEa1x4eRWZIub4nNoqJ6TwTbbLu+879ZgRzlG/Cvu4YwSyRWiI0LYe0Kkbl
UG5FwjS6a4vvmH5TWsBlGTbrWZUTqTWjo90BfcCYasWFnR5TObnZqYeC+unNINCG2wwpfT3gP0Ym
IWmXwxo7+5h5hduPj3lXQ0DAWq2R8QznDCc+5zKLqE/cxHSNRhOJDWPasu/nXWay2cZ8rxz4Bnrl
trY4MtHPtX73b0Bfs2lMAU3FjVZt4hr4EilwLnYVOB6fu4z/t12Z3UexNDaa/w86M8Jh40xb6k86
MzcfdfdjW+bz4b+1ZZTzi+I2aCtuQtLgumfj+ltbxhG/SAhpFn0IG3K4tPnVP9sydGWE4TqA8HV6
LzRgdMlG8Z+NGeH8AjDUhkIhbcp7R9n/N40Z8/ddACVN+kW0hwjtsJYukPGHLa4TGqw3naxQv5E3
ElotsYRB+UTWA4kk8EOaWcf/okEEFxVYOqmo6agnN3WpyVWFXUTF5sgc65yXzsC++F0DTbLJ6w7B
vTzac3vT2e9Gnb2NOoahoKPD2n3vifuJunjj46EKCuMruwC0gT3iD/RMDITwDqxiYlcywNdF7j72
FbrQ2Fan1ngki7He9N3iC9C2wv1KWV1jicDX/+uJ/KcNns/e1H/v+umHOVKHq+O6lmXqwpZ/aJQQ
WhyMmhbR2xkxo7vjVqPso5DnCm4OsROY6zgszRNMFDJ2plWNs7mI2o8gt9U68GcMYAjCWzFgoOgS
jxnnWaTde22yMA7VMWhKuW0NpwOjKvwjRvKVQSQG6dra//JBxNJi+f0H4TxxQHcu9E7LVH/4ji0Q
a0Vol/omyPFRCrCQoFEy4h+nW0cxJu8zAyxUEgfH5kGfENkmcR9suKPsf7gy/kVHzjXcP74V25IC
yCBgDcX5Jj47FD90OiLZUOJHWb9J3OyY3SndGp6CQW4QaDzQ/bX3Ifq6Fbh4CNi+buzmuOeeg9x4
Myr3oiC/b7tY4+4WSGBHOe49DL2dF0HVZr/sPtlpa+0c8dCBy7nrt8PQ22SeVAYK1k2jjRYhevWb
O4bUI5U0vZAQhUfutG3l1ud80q8xzLrbriY7b0ocypLG9cyq7A4+37KVgVUwse8cCHskfzjIb2F6
AL5JXgMD+qrMHvtZP+Zm7X+9IiwRy4Mh8CVYOHpbGEkjPgIvJ9sv7QrxhVvee1XWDorWJj4UTU1W
fEIXK/S7vQO/nGwfLoq6t1uvPcxVIAGi6AtDxqwPnVMb20QVyTZzjC/cARGO6JiRXfwyl96fcdXH
4LYnBAc23EK0h/ErWJ70qrHuW+5/D/k1Zvz0BE/+dSxt+j7O1KwpmMx1NT/XVpvvJYFqiKmKE4Ji
uS7D8WsVdesdxUh0S5bAqlOkIzo1oZUjFidnst1NnlFNaaLvPcj/DwwupecQCLXDV1CcODm/uqTW
urrKT5nZvaKUouTVkY1P0vqm2uoukAPlfck3MakM4Eyb+vQorQz58HhVuqpaI7egwMLVWJVjvR3t
BFBj1W+AVYAg4e7K0N05gfo4kDUqXhkBs/1eNgC2mZAL0pnTWsfAIGGFUaz58y5h9LLNqeDbbtfp
cfCgp/B4oJzuhqb2xqYvHzUA8uQH/SdR57XcttIu0SdCFTBIg1uCWRIliqTSDUoROQ7y058F71P1
37hsb29bAZjQX/dqDwKC7QTbsAGKMWjtxu0uLHDwcVwHW1iDQaklUoT5x6cLtboLeW4GcCzd4kXN
KuuR1l4PXAALpqvXHITsInqaw74/6Nap6riLsx/s3JpQrzYrSj+dK51KlDcr9Uo/zjO2Z4bTQVhx
si+AnEc9RA1hPEwmHVfDdzsFXxGh9ZWYiOpJKGAr1TtgqNxkcTS2W47OfyP0FH2SwT1dzXcBbjgB
MCHNi60oRpBNucGUqv2IEj7h/j5oItrguFHEap0pFylBEJ+lXRNjI862MgnJyxcTcEtemIbhztZw
AHpg0zQpjHoKSV37aAjki+jQfnQmsdbwusI3LOr1gBWgdXH4exQ5gP5dGqExzEeoD1z0rIe4T4z7
KjY/JcTJU/VTtnCMzI4EAOmwnz4i/zt76ab2rMexEG+V14IHJ5VGN2a0AfsPPaLAlFco800a2VXZ
CCyDSKhhrrwvdCAMCOYRamvEc20MG3hOgc+lgr6LLrmaRfJmJirf6ll0bihoB73DJ5TTZEwxhvz1
Au86l8RU03EunlRt3wGBwrfRTFcMFiEPFqKB1tlnAdfLn4xkpxIyNz3ofwNc8TSRt6px+rm9Y25h
7/4lw1taTxQrwGpdkXlidSu6bTiBHrOUezNHYGw4QXDw8bdSWUy6pET63YYFFEXM+UmsiS1FPs0N
Nyiv6qTyQy6uLXk9azYfdKoUVhKXryOSAnrX9DY6wGoCa+o2mIPhXs2LqqetIpV/KgXMO/UwwMzd
qzDldwaQ8tZFRUonBXQUUxKvT7ZVY3zC5Yi5kdFEGjS/VPN4y+rzpesTX0bFW5B2l4Bh9FFONXfI
LJtwmCzRPwIJHIcqSvzCmXudUjyK+ZtMhvxoxgGp0gC/QkWbxyC5/VT5gpwjxIkxaW9wnr3n/vHq
wuZaV7hsdwkkcwGt2QnK8qkY5bMTcdkaU9Bpic5FKZhM99glaJgJaR160xvc0FLDXpSvbUl+MWrv
GH8iSegOZJa0vSORtzz9VEBEVWl8Sk87NBRgaFmQ7QOkvI1esa0n6pInMn3TEppU5RkKrPdtuREp
EW0y/ehft02ChBPKYFPNCOKVQ8Ns+RhGUP3imlJOQXx//LYrHT5UuK5K3TtnsbORmncKJ5NSnbNX
k3UUctgOELN3Ac1qM4XpK0yRH2XfBv6c8SKEHf5JTAEroXCudH2Iw6gEd+aIo1M6L/DniESPGj3W
ngh3ouL611jjSh8wcwk1vs4mGIxEL5ydd5JZHm77Msc4qFcsVlzvebbIiHcuu4OU3wovDQI0LjSB
Iw3l6dTLYriDopE9pUYLmBZTXoUNDNjKDlsIfe4Dh0/+ToJGVk9JiVMNXM319DkFiHVvhRVRH+xR
5vJDly1MkWATOUGxBsH8/789tAx2TLsit7H8j3qPXuaWfIAaC2Hjyurp35+dC9IGUo0vJAnXteW+
tDC6Tt7kxbcGEF+S6sMbB20kp6KHsQJLauOOcGgLxp8rHvB6O0+wwcJJHmEGgaD3IrXSR3zSaXSG
k3ZzFXGYQakBxqz7EjjGYx1yy8M+QPopmd9GPb4FTeBsx8hJN5NWzOu2fQ0E60E6Ju91F3AH75ON
GJoP4abXErzB2kwzfI50BTthThd1R3DBap5FVxJbJuMTNK+ArAOAowXni/CSKOLcjQE3sWiO87AQ
mxxd53kT7JR0uXaypBEBs5cGG3eTyPoJrhcTntl1j1nZXmazf4w6YmydjaM5tjGvqAJf3W/n4gn1
EoI9haN/sZfCWpJ/vduUKGMvPE3Jhlk9nuvarXdJBomDNfRP50iAelNtGDKXKxMeKZSLzqcSFKQp
IjMuARNH8EfflTH3gPHLgxT6FLnNX4gHjNSM+um6emeocPCnCSEuKSE2yZZJydCdxSDPaRqijjY0
f1qa/tgUMeMgqk12xcwnKciNP6WARFIBMJPIyI0ywhlbmvqzlR1u3S9oCrVPqjn3q1K75PVI1MX9
7nuXDTDTrIc6Tb8AIGBsn7Lf2VHxQimmQlInU2AkJXqpnTrAPSv8x3rzZMYONbkKAHrbn5xSe4bk
/0VQAAYAciN7F03hIWBKMWDcSNvkYbTSQzaA3XSy8ifRs+pk4nJY9SH/ixvnHA1kDVRON1cCLWeT
xvOuytxHB9T3LhuNCxUalHoM7bkVY3vX0Zm5PKBMOJqEFZZept5cT2Vg+DPw3Sinu5550soZaY/t
U5B2IugYywFTbw1S2AyqXAqWJrXD4vulkm4bZ/YTciTveQGYn78eENwQYZsmWA1eg9y37PTPqCS0
5KBNmAAjArtsjoxDN0oYxbNo9V+N3AILrrY2nKo4lTBMmkZBokK4B+1ISgo/Y1d27oM2WsRIveCi
CFJzxNnZVoENvRLV4lN3KVwrLT/QQwf2HWj+hOS/L9NmHRMsPlMhDIUut0DlZzaJD48OuxiCIxTO
emc5JYG9yTm4IAn5OmfPZFz9VBgZjJb82Dl1/piOBJbd1JNbJUt7C6DmLQs7cUwdIY7zmN43bbjQ
XqP7eYDAIaklACaFqy1InzEh7yJSl5aX10/u0hCJD3M1cCzczEzoj15ifBseSIy27B85dj5Kt42f
m5pQDLUXp0hp2HxbuOJm2m9RZH8jlx6DMY3ytcmIJw16+WUwC+JDf6EuJ4QqYqDGZcVzij2WNGSx
T9rhVo7SJRqB3ReeFslUpqN+1h1kUQoS6MELcgMtGi4imp5qd5VhU+mSa4QaylzCdRhxYdeFsdM5
s3NMBd9T0z/kyyUakXnAHi15R7ZyXmHlnXemCcrypoWw/fVKqLPLwX4k3bOK4u7eGxKGP2XxIScv
XXels0+1ArL0nHGOqHYknjjhLPUXilKKJQdN743nPgfOtMd1eh56XO4xfOK05asaqeE74UjAAZ3L
nnlouKeiPzqtHxQZ4ROAVDNOxkKYT+i+H1m4qUaDZ8SdaMhYfAzJMnVYyrET36QjNc75e1wRrdlO
1qxhNdrBo67A/PRR4iej+at67UMl+R3TDqqroTZNOYc18IKIY0PwF5hnHsqBtgITxh4v2LYeQdjo
+XpuVXxI+LtA8oQv4yJLcI55ULr9yazqEU7Avui7aZWn5a+hLllwZajHDgq7xSAvhVn3oEOXRbQ2
Pj1u3CzUNbyJmfIVbaDxha6czqxe4kLz7UocLD60WM9Z9OYK8mvSvgBrDR8lr1dB94otXpGYNra9
fM8EK74Vaz6KqD/QdmKY9JlpHu+eJtbzouS7cjplef8eC0zeMwv9tobhixyNWc++QAT4LFT4aNTu
xUzTB+ypV9BRj3BPTy7srySqD10mnm1Ndb4w3rM0RNb2nBP21NdJioMazUtrEzdYItpdAreJme4B
ay6XU2ywrlZc0bSWwFEO+cG6aoaWUXjIZxc7grKVqxlHFXb57pEJ7TVQ4VlQahNIXAXewukpwcdk
TOyDipFe/BnY9SVmfrHSFVOBhj8wOu0559NYm5xKzeUFa9NDmxHAkM5O2dm3iJE/VL/RtV+66RDi
k+Q8BjFsDzNW/kgtRjATOxyr53x+sghKthnOetU9adKjQpt+rDxu7/VoOiQOhL62ItCBezcnOr2f
dwnrsZmAn2nd7rOz7EPoTduqACqkMQ+m7M5kV7W7vV5BYBsNbx2493VdCuIl9N5xXw+jI3hTk3Uw
ZdQcIjvXGUI8p7M1QwgKOYzyI3DobqqgwsrB2RutCcZF6rEvJCrzPL+nafmYwAcmwAPva4BEXVd8
FsnZ5qFbCtOhU6WtBavHczm1WoyFWgPISubSLZHaBpgX0A6GvVBrGhZA0+Ee0zMMZ3gdlcXBJIkI
KYJId11tVRsTlAruB+ZTK8yop+U7i0EtgNDn0DNXc63Xdk4x7Iau4eBoVb4DTgHGtlzTbuCXJvFl
UxCK8SrFtHtapwwGN8JWDgp2sGrScNd0i727fgs4ubltXW88lIuVSChLa4JDURefEJVr4hZBvDGJ
XQ2QU2vh/WhMx8DEQ2QACsacj7RcJzGDo4fy9SBxA9jApxb3bfGOEKoUN9XWe08v//S+fu3TiWx3
7r5gu/uDV/5aCpLs3MkYlmjfMonO0Uj3X6Z/KZfI6himHWwcNAIG7jtIy69lbp+ZZlhr3dU/8M9/
Mqb2OP6m+EwckDOF05Pkmp6FjTkD8uYuhNviGuNH72S/QYuWU1riNvb6MZD6U+tSDDRb3wQUW0Cn
LU4JyhQ2ZkHgzCovTv1De0zpewO5EfrJ94PppFuItA9hPV+svCHbZr9DzZGPgCNTYHTP9QCPgsBk
3JbvSauxAWvdtKaq8BhGBEJLIyTKlkOsbRUgd5Cm9vvkKnOHszgwqd/oVcGQtIRIiC2X5u4wP2A/
8PG2kMZJifqWWjr5uNN9nUjKJI0/zArFA12p6yCzk0sdpu6N5DexNMem1td0boYiSze3GFDgxNmy
VDeLf5tdc3rOU9ncdMs9phQlPc3QpznPVREDFe89x8D+kHhpdOObR+/gDJnm3y8N2rCWMEy8//dL
xZhwG9NBEo+u50+5nG+1a1tbU3VijWeQDcMcPhfCAV5BvxWi25jojYzpbO+ZG9s9lGPesy629jOD
6HeDhU6WHs2FlVGRcBXkha02f1+aLzSXPCXNCBXChguU2/HcWxfHdw2Zo3PjxW8MANUJC9U67zLq
HHQjwOsEcIigZPFepQ7QgMh5HkuXgX5D2JqeZHKo/Ksu9alrAn/aMSUp9uoZXyH8sfdCsUtrbSVA
EAwj3Hc5vMskvojW0Z9nLS1OVl0DYyPDfbVyms5yr/Obvm/v496W12E29/kYVve4nRrfFWDxZhE/
G6N90STNb+NkvQVxeDTMXgIg0MO7GDLX0LG12814iqkcv9SKa4lNsciGGfXC7+zCe3KtrC014k1R
pst9sdi3DTe8jgP7+6CrWz8Z3pnFnUOwkF9xym70748GKgGx1Et6X+P5SCx5vLVpcWCCrz4wNjAB
q/SnqCg2zdxNuLo9fTO4pD7qWlthihIvhjlTbdaLma0wiN9lRTBoBo6xilyCVFnDtb12MRJwDre5
9dKqADSiMTLjbiZHvHKVXa+j6pskHe+pGZT+jI0Upw9ZutL9tByiIvwzV6fLlkGu/TAncQ9GJ2WS
rxLQGrPcEklAVUakiUTqpzOc3Mnsxk3Wz8e4Dy+S4SIrXP1HuHdTLpDeOaFGInLzC6zrcVcUPWOU
8K+YtYoknqLY160eY407aXG2khJ8ilh62KzQXYV5Yd4nHCWQCIEiB1BodlNZVdsR6CuU1e6K+ts8
jHrfXYzQ23GOLO8ypU5TMeCD9yigeStLFyh1Ozvotc5eAh6yRw7NYdg8W6Xcaxa2JoIDH30CwcdN
+vhh7Ch3st1ia0xEqdoMGB3J14MXab9hxxjX6FAXc/SRwiTVE4Mb0D3g1SDgdQY+KzLh5oZYJOE8
0yPoWsvXERjUzkqSdZrp+s2YpkM/5VcLRM+6memhM9x4XNGZ1R2iDMnUNFwYU6n7rDD64rg+aSZJ
RIe3kIY2EMKhMS7CZ7DLpviDc/B7oubh2uf9o8j1jwg3zqGLmeWWDRxJjwXU4ETmJ3l0bFsIgbN3
yZZTU0h41Q4NuhM0xBgMiMMBduiKM2jwGBbct4qRUUIYkjUUQ6atk6oq7xQwTwev1l5mkpyPWzpk
uVHi7MbND3aTzkBke/BFHuo5EWrMhuww6VLryjqAIUngkjioCkEUoZzLiv3mejFwhAYvGx7BBwov
k13Jo0vGt2nLo554Ce677qq5f511V8SOh02Sf6ZM2/mYoU+HHTy4kaP4kjoyymNLJzKBv86Cp2+0
j2Iw+dLTb1viLDnOVeBlqzamV8iIM3Sd1GYAGBz1GTgkCjDzIg8erhbWB05C4sj8zTxqyw90gm9j
sxNMAhhpmcvHpqy0PJbLv/nfLzXmBxklHes+c2gB4oHQWig1zjA9AuO5bwdgLGEDULCHT8xYhNdl
LzmtAzHdNnpZnTgmdoyIznmR/OTDZ84zsB9qWNfw609lYuyUTomnjkluRZSHYouVzIr6RDqMz70A
jziF3VefzRQetPZLkA+Xfq7i1Wy0jJLMBe5loyN4hM93U6fei0uflc3WZdbrT8OwFi4GqDzRdpjG
WEtb4nF5AWTGNokr84GtSEdiOpWEqkLDXeVj9xirH2E4NxtZMqwQbFjarGakCy+3bl5a/OYSKIs2
T58t3TKbxKjPnYxJZxTqiMKzwGFzDtuljZBduNWqWehfvNvZJugoJKF6Ul8N2kDXp3fXJO/T3IJj
D5LXloocQrXGXy/yhx55eOWE2S8ZZBpOoe+nYUnoVeNeHPT93u4J1Vd9PS7uGo/8n7xmBWSIYpIP
aQe1kAzggcmMSVlFmOzhNZJGw+C7zWqcSTwZBURFxas3Yf4Nk+usW8k9XZkrbZIjUmhLl4ZkBlCb
42/X9+Edu5G3Yjmq7Tg/V276WU7JVeig4GexAItJD3fQA8D0hR4KKBDtrRpbjTMDJMjedpgf0c9D
5ioHCtn2i/xFW5zeE8FdKmRkTTyVIjJndSrjOTiPzBlnA2Rk31Jh0SynY2vxXcypZvqSNkfUTsuP
g4En3MOHxtTxIBNwIbICCJYb+Va0k/nssM8xCeCu3llE8yyxtXPnt+if40HLyQQBMCcyy1y/3jp1
c4tYXbZA2j0X9+C0zbG33gUTdqE2nI8DR6xKy+orBtyzrnApK9zlXorY3boWe2oX4eGcKe2uqXZy
SUjjhWZMLyKNge0l1et3O3GeMao5REazM2gOzf6wgocekNa6KdE/psmBoQ1RmGffy/M3o9aDNXId
YNSwnE6gS6D1FyUM2HgIklWWWN3Oboa/LARi49DhEc4dHc3gvY41slKakVsGUOUHA2QirOrFplVV
vo867SNoWMzbAm3IrgrAl2OdXZtiAXJJcXmHYhDQk8FAxWLmnCXztqD6yE2Le6xWxob1CydoadRr
EycNF63kFnDz9ekjYMTQ8kMjeo6b+fA3e+reiSsWvTTYiaLRdxN8Zozjy++1fVgeUzWPh0Y8VjPW
l9W/32qW3//3s1hlKF9D8ESdZXH89/sa9ZrH//2STY2JKhoM7Z15caywlaX//fTfH6wNrUZBtwa8
qQVZ6n9/6L+fFllPYXZMrA/u+YL/DvJjORj58d/PWK4/LZU82mWo70oxP0SaVuwnzKcrXM75Qwv0
A5cV6w9Cz5ZAD+8jh4cqxwwHw2VApkzvDAuAkhMMIZRB7cuBlOKbFs7Nss3OvQNPRicR3FGlnFXB
Uw4XjrobDicIk79LzrfGiMarFPXrsJVk5Wn82eEO8Ck5nC4yfpK24WzA1bElOTWEHY6NbGNA1Q1e
ld60u0enzuJDVxtvICyGexHovxUHwFXYOjHdnsavCGZzkzdQDl1NHarFQU/e1CRXfT84vKQWEYOx
7sdtjz3Lm2vtkCeu62cmMQBe151Mx5size4MMlvVFEAj5ImY+WtMxZ/56xRd4IvZ9daCes51rJEr
ESkFT0FNy7e156oXrGcEJlKwAyjS8AkyZc2+BMlsJrNTZgD0I1IKBAnvuUVLjh6UbvHYop3YHfVn
MWcaTm1M9Tg7ghoOlB8peAWBHf14ug6zfLovOTbdTe34jSFoOQIWX5So8+FK/TluXIo6895aN9Vr
mhrHtsKm1fcBVD+Z48Rt86unCswusLOgQHOTAreV7emQT+Mh8sthY3Vy3AQwBP57disx/v+zy//r
HCBuWv971JeH+H9P+OxBBHB0JIvlkRaYfHHrLX/k3w+a2Qfg2IXJUW32MEEY0xlWxt5I9GqjqmyP
zlEwRK6DDZGuNSOQeB3nTbtWE+/eFHBNEnRXkwUwD1E3z/d9Vpz0NvhUmq6R5mRX6gOBsGLp87YK
kr3hsng55cBbgbBzkmmLgIVAsbGiWRLUmH6M3O4fRmkxHOrrP1X/5IVH9QMeYvwSUOtCbvWTszWJ
YqMNatxrF06BrMwXewZsXhZCbqmt/q5VoW8Kt/4eI3yWApMAdo1gDzAY2m48PXQMmvyGWHLbWVgc
s47TWl71W1hvL5RhAdzK+HJPg1WuU0NHM63AULRaWflZPT9pLq1eChLnWsXts90/kcNE7KOvS+vg
wPZ7azAsBhl992A13SFjMV4HJvyL8CPyitqnFwhSFyTRLk8HH5N2tXZPpEKiTRhlI40cezfn1MMb
dRnkuDSZ8Zn21L+tvSx6cc0ZbOGw4O+afnHGMK71PPOmFdmSgw2Yeg9gBagtKQ/4r/xWA2ceGvQ6
cHv6Z/hg8EX9WJ122zoa7qvJCPDvHyhxcoCklN4SpBk4YDMHjNXK6nUDmwV6JE7biY6DLZogVzSv
+M3YPVZs0y+szfKoSqa97sie2GdrVx+TbYHcuzXrnBLdAicxbTSriXJ2f4Z35etR+ZWI2mV6EwuG
NlCrQyz24NDYsdku88jFt30Q5ExCSUeG1dN9a9r9QQNwAEkEhEcd2EjakBwZE/cAkkKeTysfuAUI
UDlAMeDs3rOq/rRDwGQ3TN5iTR+3s/PBva/h27CWg03zoghekDbqbaTQgpRdJj42/GFLZPaW0JSE
SDDQQdemCS7SpthXVmpyue22Rv4m4JBYdjjsgnK417rKOZJG5lwWYP4l0FpuE50VvDRjAuWUDsB7
SdDoOn+KIXSSvvp1o3cc28Oq0WVzSIrob+ZuEBsJS1OQvlTSXRBB1Xdg1ESMgyBd9xao2Qhq6g4Q
Na001vzOLCN7WrjkeUV3gh7RqWRXoDXaaDhk6Bh5H/wSP+FbaTxb1KyO0cT0CqWmdQzPH4yZwSDf
X2mjO/K+XV0XLTYD6Kg4HeRB9kwyeqY3DME0n9ggFOQ4ncVTS5muZjFm/LxzaASmO2QVlHDlY85s
K428SLY8q7qD5l3NFzZFLkrJGG76zHOZpzwOGtA3dJWDkWfIKVPMjMjzXiSOCJPWGQa681lR1l6V
BfGUJlpozmDDwmQbukDQREgPG0bbjYtphoqUMeWia2xkfkksevFUTBOqOSH41xBN6P765WBwp3Gv
AvEUnTRmuMSPZiwFbeQxyb+f2dREnZQ0n2VA/L30TTpi2NsTjr1QjFAzRlpkNP6tUW/HZ7Lqq16N
uDgs6wEDNc6u2eGFVEL5nJf/Sv0NLlB45gy8GYVJQ9jidzY83ocsSsBpt2ARI40j6xyvefYSLFS8
Ik3ddED0TGC6KfScOKa3wATQsNLsfrqDGh9S6oah38pcHgEN+icMMH+ksmfVzMphVDAATKwasB6M
sTCUrioiYORQSKRBMrGwLdb6pw4EHu7EzQsd5H8ZJOsSJSXKa2TtCPbIHE2XyQ4PFfk/n7RLs2ch
NLdJRHuKwvtE5TpueWAd64y1RMJGjl0PB/fUN0D2+ZZ6dKX4EywfsuPGfkxCmCdegW8yYLbnVPmK
/tM3OVAVxfi+WLfzwoUH2eRI+ycFcmKFD9INvhMI7CQVsYpK71eVtb7RBdYs4G+2MnlC7UZtWru+
S22E5ggL3tR43qbvU535FDO6issQAbHaj3UushniZiSHu5rRBN9E7vNQlfY0eT9jfEWSMRyUFeSK
uXm3cOSIzvsCbLqiu0ffMSYiJrfgtKPlLhHE1d0AfXjS+svo4ILiO1gzSBFvoQsy1uCcPHtBtVOU
a/KeUMZh2S5vlNCA31GAPLAz1IOLkj44n00KC0XwnsCZQaFgdTTZ15HU7nOTFjoCTuQ8ZhqrE0Jk
TlVPaPoe0BKTapeML2gzj6zjbPFwBX2D6/IqgsnEIIP7FmfGoII40zLvVhjxGHokQMak9Qd8A1u4
vckt9vneOJFcQdZhnLyzlj/PcwhpF8xsGi1piP7DsOKnXmhr14lvLW8buB+l1mmZWBsLtu0q0XFP
GIxmfaO2EmCv3cgcQYfgbBmXCqr3igdwa2bzeW5xd4FgbPd9Q9Mwb+s1H/s7MmcZM22LFsbiLmri
P7MKGP0WvHH4oeh9qwMgRCnx0gEbK4M/orGleTXpmdwR8aAOk3sNIyIG1GP0PDUEmsGx0vxasOCW
FJT0MXxybPtZZRsvkTBex4Z3PtLp+6Yn+x7aJPpZmL91emzcY0h77MCxw8FsadLLghvhBiwq+boC
/n2P9J5tNLhK68VE2TlMqgeygbNLNTHjeqbSYc7Pmnxvd/HrWJVYB6X2gJh1Nw8FaOuEjt5wivye
G+9an+BAqCZchor4ndsc4jQ40mhIhnPb53uDhvAl6XTovH+2H7JgqbtObDYQLdskZn4bq3rtgs+g
PJMzV12ia4WvnehYDFzSaJ1lsTY52Q+HmeS5T1uIwWSj1o2k+khI7QUSpesXrmdscneATT29guq8
a1I62gI2uiq+NrAvV6XMD0aUXIeOI23BInGjSyvb2DjWeHZkvSv0eulTXzlsoaqw2FZ54UiWUqvD
USnyrFtuhGsOYIFfhfk26+z2RMMLSophcXEoi4vptm+lc1V98JWnXbdvTG0d1jhJ0YRa5KojMUFR
I79ExobhyGxRGNDo/R2k4cME6UcEYEjHehpXvOabKJsZ2ZY0N1g2DS9mS3BXxfjd7MhjsjRtaQ/i
Ki7NH93q1lRAjI/lIOhFzMHeeVqEolK2P9DfBetkdQfa0IGM3FLmwoGsRgyfmBz5SS2eSDoReJF4
iQA/PKQb6VkG7ol0YeJWOwFYfovJlFetl1DRWAxxemWEZYxhzYq41AG5F26wW8YH5yqX4akemUTq
jKX0/DcoxuCIc3DZCXFG0OqHp0HzBEJ1qKHB1hTEee2xWVifZsxFtLg6okygllQRP2iPGrIzenho
87Vv9sBLzgF5j8iEbdi5uBwHJDirWVq8ABJXO6MZMTkSMvbRgnHbEoBcGUsYdXG/msd0sGixHDpj
TbkyKXXsyVRIbFLWcOIwhrXKQnGYqTQfx/iW6Qz/2+LcJ90l7NwX/kZrHdBtaI1LaYdDFx6ae34Y
R66uXTJfm1y7xNRGHsl9BeSTmrZlCLqIMQNKNubHTdsA51YVDad12/hTnZ21gU5szXqz3OA4Jt6f
F6YfLTD91MFU4Ywfrpc+2hUbFSLwte3CnzR1kFAwzejh8FZHwB7LTkcAye5rLadjGhf/xEoqWyaQ
WGK2TZqcOByWWzwPCP7uwcvGB5Cv+3G6mzNSE7rDzYbj6b7qcwOP4Z/eLN+kzO6B+mQ87nhYtlEN
Fx/C3mwFEP+QW4IcVzlNopNX/zXewNYx1LBlxi+n9napPnVHonrvI/Y83nTHHzX8BnClmSFjKSED
X+0dN7sWzmScMMfdMWPsd0bEqhoHDHTUpmo554TeQtdLlvW7WVCHl0jRiI1D0Qo+2xEjJBc1IBkq
uvZxR3dIGYIKhrMbWV3yoAn1iRDtM3P6cwCXHZRE57ky1duyuX9LUO2y6a7c5EZ2yRLc4HgU3Dbp
9Gg/8LryCcYx6msFqJE1H1hG9MNM6zSkQm31HiW0WiJNn12ZRJTC0CbtqJrtaypxZS84tOaV+z6w
UVCyQBxjbCDOMZskvvWaiQUkIbfZwy/Z8k+VK4dQqQ/Z6FjbBhRhh5YNWH1pFX/wtOgHEIcgezVM
HcGEtykVl+VBoVzmKZKQ+MwIXU2g4VFf7E79bQgtzG7M9+c5eHFyXKEgqPTOPdVDjTM2za56xWyD
ilwKFUoqyAAGPMRoqmS0782I3xgrIjFSMKTMGXHU/6YjyUfECNhX7QCdfNiNMYew1uXjwXD2GwDX
bWlA0ZmcmRVXLamTCYAf6oEV5eDBmZLt+C83EPTIuocYIcx7PO57XXI1mCH8YXg7tNZcMQyT67qp
niev3U8qOiz/Me7lttFuNKojiAb5RY/cP3PSzimsXaLfnEBDHSArbSQMkeFW1mraNSMbI4X3dOvl
b15fHmqPiWcAiaHQasSx/heCLtalqH6a6pJ7tvWUhNFX12Uu3/YEc3g2bUOR9D5xwoe2YLrp1uFz
ar3ZIZIpacE8W5qyOrmKIxToYQrBg/T01qVvxcKMi6N0l4+zPwnyodPc/87V/Ja3I3VFKpREinWc
jkiXdDuiv7TRRoq7iRHsjsDdhxzV0Y1MiyKw6pCTgsLgVHPSmXE4VO6LNPsZDLfzS2zxlEza17Jk
zXlD1r/a5QluaS2aoUkdVQ3pn9IVPoxO+03aER+1fm4ZafmZJvYBdTXULntLkOc0uDCHwSfdnGHg
EF/+SAUy0RoQkkhsczPtvysSxKIbH3nhTqJ/5hbAN7cxLGR16zuU1VNjyGajwvzUGdAyDU5eeTRj
nYj0b3M5CEvBGaVhYZy+E0pAN7XdXVqPREoMv8FL2JBdUBZO5TG695AnMq7WQ/lqzHO6F5289kAq
mtTjQrscLbX+qQjGU8TFPYm4tDJRoBRBs6hECpPnIR62RqB2+F8oqHtsJpuA8FLEY4cY5YrgIxLl
BzoOfslqsV5Uw1Y4BCCmpnsBdbjVu5xJNAAF1/opgGGsSsVuX/WZ9Yj8snaT5tvTp7c0SnlGnOCy
PCdWx+Sc282aWhsbm4dO4bvEBm6YjwPjxqhUvDVdTDcWZVKJSROtTAcKTLj4cEcptJ1rUu+jWZvl
BZkdgrzKMs5TDFJ5RPalvJfnKYA5F3A3W8i94BbxtC7MreWGfeJuQN2ZtTNre4enAEynnC9BI/MN
c1hwBb6I5bZL0/som1gznYJpa2Ct03akjJps/jpiTUahhc/uEhH/P5LOrDlxJI2ivygjtCv1yg4G
g43BmBdF2a7Svkup5dfPUc/b9HRFtQ1S5rfce65rXuPOexEZAmQRfoDfPzQDwVr/LeH4uSUhOKEm
Tqw0c3jixU3PmOPgFd2SAM7iBa0o7z5zwaz4DY0W1zS5ldzpkeNe3aE6eaN75lRZM6Jc2A5cAVev
cyIRyL6LeMkU22mbnBXThMUB7I/xPkJmm/bZVMl7xkq6mJpDaOuoyod6T8TJXi+toztlL2gPX6OR
AXSjF5A+dXIoEuqpGC7BfHjqRvb534dI6qZJ6PB0nMDLxAB1y56qFyzKxk0GLEj+TgbVa1JN99w1
3/y4v/bEa5XJsJEi5C/OdNrQkP+Mkzxzr3jy4e+gIbMwBULtFzYq4QDGW5ocpFWvJpkCHoa36Nr6
KeCkczxv2BLj1Vj2csrHJzr6eZ92gZJ+RNhH3DoipIIccvmKu+xHuKcsNV+RdPpLNyt3aVofyolD
Jho1htKBxsC8fJm/EYOc06BuuVbnpUvUF+sS9djC69pNUAClaPq7N+a/vHZ7V4CEs8Xdy0ZwrTyx
euUQyW2f8sn5MisIiaNK70Eco4yu/NeJqYI5CMi85iwq0c6F9M7xiLMG0hCZiNl7mQ530+arrmxr
n7gs5KbGJ1XC9y6tBE2J8P1g2dbO67x7h/M4Zm9KO8hchDuFxoX3ZEDSxi4819TRmC8rBx4ZmYvA
VI3yykr4O0/jdeTym0wMZezKW0+pfsO1F64oad9teJVLBx0+coxk1zMjWPZEanAjun/MjrLQMJ46
kBpYPf3DlUBaWWs9I6QqXuUcaQU/9Vx/xNVfSwhn7ZGczFo9SFd19WoV5c5cjhhZ4on6MfHOBL/M
fFy5BGSbIKLAtmFFVbHWXDenrnUvkY48xHX3ck79UQYy1PazmMa/GnzgWXPNO8q0l9cisdAZFr79
1uGgyRoRbNveuDpUdFE/vmBD26eBsyKo94NQ6JVG3IRGTplBzi1k13Aq/6EhuTmWspeGJU1mPwMr
3Fb8VZZ4q/L2F2VtwrnvrKyy+GMbCDlGbjSdyBHTt9Zwj5rsOepVhQTq1I7EnmEfIkLI5dEq5Ulz
NqWg7mqa8SW2AT5UBVBFYIKrfPLudc7HCvgfVlC0iyRMv+gxBMA6gjTcJ/hLPd24hG3wS9rdfkSG
64GiRecbn8eeuU4BURqDzarxSRqtoeN0Sfhtxfa+HPAfThrhn4XMX7qemZM/knEig4MgKI0N8aHx
dap47dHGLCCtMbkz7UA4m3AsABRmpefJZt07r4ahXvOYwRoZqffCYOWsAfismgW5cuVuVIR5u9UN
7kC9V5wcbCH2XZ8/LR0xd5+wG7Bd4y4kWT+ZxgYXqCIGjs65KZZVXqDxlI6oFXUNwAwlQuowGWAU
9OmEGBo1EW/6PD7DTbqRCbnNyBVgivfPjXmV9XxitGOfVGldMmAHzEP4qXJybQMz/UCTdMnJtsRa
hMqVUD6z+wqDo4Ur9jWFd5Fz5aZYe0sv+FaJ89Ga+n1KssMAHtduO33r1PwvibyKItV8jfFkeZHx
0o7SXsK/WXcRAx6cg8XGQbdZVMx7U8i0a9JzofQnhyR50Sp3bXavYYRol/RGVTHjqGFTwXt36yV0
ZLCndbumU3wP3DkLqdCfWguWerK7B93OLnSicBl1NCJThWUOOTgd9jBHwbCcSPRnxiZnbXvtVbfb
9Uhq7qTohZVrYA107qgz9kZbV+tw6p/wN4uXpF0WZfMI6Ie5lNaBMt7NOH9zcYQioZvTGsYbUalf
XWFdzU5rCUW6Uw8ULA27e8bDQtbaFZTXuXXSAyTQo48Ye+CD1CxSPK3mYSvyD+qB/Wz1mzrGY65g
6gi8EIypZmPZ6nP2cvjzZ2yhXEJBaH0RgXZ3+vBZmt4qUeVLaU9iHQzZvovbY6n6z2gEFI+pmL+5
tHeJHfyR9onFEocKFh9XBwJaRg9JvtOmYhIUlYyp6P+2wnLPTPtowz3yqXr9GkhQMIL2066Ll17/
Rl2Ne++UIdbMwvGMcRF1vxLNVrUwdfyEF5a4TRQ+4JzSqzljaZWPKoQJp2v3TEWDGBm6uzeH/qWv
s2eWQaYQZM8MP27M0hWQWhcgW9Xf7UT12zpjaTylO66AOV67/dWK6U5WzEU67SVL66dU7cUlOcV1
XLlGpIWgF5CRn+DLB0sTI8MIqlueBthZdHHi66V+0+KVxpxwy6IY2zTjhlTmvLs6XnpEOKwgqm9m
jwfT1u6MX0GOo3bBI9lh+cCLtXx6/ViBpx+/CtBkG7+IzzhBGfB41iezjByTEeNmDbl56WakezAf
yBmUVOkV5tYtAgUPQYcZDP8pETORsQcqUkxZF2pWrkv94ffauHJc4sh9VRJQkm9yG3EaprOFbp/M
qbjZEwI48IA3AmFgRtcjElVmmxmPhy2mjTBSDzU21qOCUZkUyYW1wG/DeAelFSaF0LsOBvZvpHw0
KZCJtLdhLEs8hzWmWvR9VRLcIum/O40wXjQGkwsBaoxP6TVk+FhWLQIqgWWMWgyqg3dQ3NQkvnS2
+7SwrCwqaA0AULKjCm0TzUTFpIM/y0CPwI6UOiFyxn096R9DlL+loX8II4yzQdWlUAxweBbVBudF
sZ9vnNgibM0h6NKEbmVplKORFK/kVZQL6+61OLD93gSZhGBYy+pnRQcbj20FTE1t0974dLX27Jj2
qyVp08IGx2CsTHuOIfcZ6ycE6wD/yYpVPJU7vWufCcEpdMa8lGGbcf/Kgo1DO/yR7FiDxAO53VZH
R8/+cfUS4qefatboJ+BlF6awr4maEfmAaeoJ/bTZiL03wNyZmKtpzkjPRsp5VCPdHR7sjvHNTeO9
17e6BqzZrBok6JW6THKiPKBXZCqAXGthEI0rMU1ph7GsdrkpvnijOZZRxpe1cYwYpca58sjNw44O
S9oRhKTU9nUa9VuWhMQwzWhBKdE/NDg64T4y+ImiTeZ4NxQ2Jy2v3/sEcau1nJtoJcWnallU2vN9
hLydCaWRbMhBYdVsmS99km+wAZypU7m7Pr3OHHaRyPY5IyhehFVqJecmNO+c7TRiHZniSr24XbRv
RMi8tjkSV8siF9px57j3yhBsOcbxOMD4mp/eUXRrr2PXgv6sWpRmf27dFG1kVIFqG4D4YpTPrYPl
BiTNlVj06rL/HXP1G2KTsdlGL2TjiEPhTKzmUTZLZbiLnKNuGcbdocd/XyBZrktG7rmH1CoNR56p
0fjiLf07xVU7Z7keCEXBYjhFf70M/35g1oLpn83iLv+pG77FCbtt2Qn1IkDisEgA0k+i482p+ntX
heTyergwho41S4PFgAK9voGQrWkQ2KxEflUj//qTVsHFBBKwcmJxkknW7TItXNkaptdUx1b7p3Gq
o5A1YTzTOSk8YnodFGTE47F00NjuMHG8+2754ujpzRi4oX3GCEUfbWtkIAFY5VBPboQqnQhX6aCD
CyhSOtqTDNshtzTszJYMVYI/VXIuOLtQqtMPx/2tTDogcOPFQBiM2fcbPs5OlK6xTlPzM4nrI3O1
ReVOt4mZHg0dixwXCZ5TSbKTQ/nqO+qhpjlZz34dy/jXg0u2dOdgcs/2d6oX6a4irbNs31xZ7NAY
bDW3RGQKeS0c/M8ir7GTiS3794WZkXgim/YznQ2PLXsZtA7TGQk+GVIJkkvJ0J+Uq3+qbp+NpTHf
wu3lWUMPRUpQW5sIEvxKp8xxrp0RrEgsOgURfZA29ZvMdV9DNznr0NwcHz+wNHhv0/JQYgYYdYEh
iOwMPcHpMruIBbVlPdKgoOhhxmOeptzNFlqBzKyn91VSMeWKdrRAR6flzaoU9q5ArXjkPHIRrWbj
zMC6IN2bHYbuAWM1Rh/bdy9d4n3FlHIg5NsXsonfxnQiVRZJzUBCykC2ubKacpWPzkVLii9jUoTC
oG5eYGNudm4x4WTEPMk0Q/9OcylWhTvPCWlXN1IL3y2SDbf6UKQbxXCaoKt8hzppU07dIQWbWb1n
Gk9IjXaWsMT4xvxF2xvxr0TbxOjT5jvOxpRfI1h2kwr2IenbeDkoa5P0gdjEW7iyJsCkj/Wdrukb
PS1gi7ddv+i6HMW2+gePaVoZKN1Qzn2F5GIec3sfq0Ht+ijNVxin4S8jAq7Wdcg9FtvscnFXMMN2
mR3YU1pufHsg8psnLDJtdF5qghxeYOXsQb/lZw3LRN1nzFZ67lygdtHaR82xhFr5sFQuV5L+djDm
260l+yHWQVcKk/PG4XClttdjtP1lcSv7/EDYhVsQLgppDgljM4KtJNWmj7m3S7f20VIxPBISw7mD
eN0KZop7zgn2E7aGfkFJ+IHIizy32arbFXw2trHz+v5U88TkwvwCr3iJnRYOEEiPKGCHl9besHBJ
qIHT++1YSJvSynVJJoehQpIQZyKNv7dFVfyVGtht+mqlNLpFHFxMVXz3ZPQ6BkU6REMRUduTuVX0
4UpJAi9zhIkbn+3NZlgOXYTvyoh+wyDZ0lrykgTOsCxNuTE1JlTGgJxek8lzkMge8CKugiKrjmmc
79Oy/ggRpSjvw8t0d02eT8PnuHRwlwL7wipmwyNj87OeKPLR1lRP9l3HVGemB6Zu3sSyHKjwdy6V
Prz7JguIrDW/h8AJD4P3kU91tPF1HzzDWKL56l9GlG3MzGjZtJpAkonqa55ZK6g5AJZq0keSmxZG
AX0C/4TxHm5DHoeXsS4vVadpV83rOwAZtbYsuzR+WuaEdIf1/QmX87o0zeI8y0wJwtDEVzthKjfj
ND/BC5Pvsgo/KBI4bTMrPNcTehrLMkoUk8q4Jdo5MY2VDCMcFlGijvB4t/XosbnhuQ/j8DvvjQ5b
g96uSELQDv3dtr3uqwakt08ysp9g6R0ScpCfZt6dXG+sPrB6WC8kBAUrr3fSp6AtdQOU4XUOGhYq
X/0adtxABNPLL/qiYFl3lnFSrOO2SC5wKTn2g+zm/tl7MY7CQuTHyY2qF8cg/taW+UdqqeKJmkSt
ZKuLw2QX5c33tH07VZu4M4p7iz0B2wU/4piGsBr4FDOkRBKJztMlxW7LDgUL//xJJtrTMmDd6OBW
9pkGVzDq5aFySv8rS42XoXX6D9TG4iXTmPG4Q1/eA7ta21FL5B5hreQjNKx4h8pcmebwWnmsVtFH
IK4UX7VG8khb+W9jyYzPy+ifx2Evxzd4Ch5ucALlkeExoBesuzqkbYahv1latMr6s5Oyj7eTDltr
h3rEih5d48S7YQqIfEXuZnv9YhqcUz6ruls3fG/GoTow4GOgWBHlVzRLFbEaqRG6kRSoPYhC2RsE
1gIWfaogG1k/D09qqX2NpCDm9YixV2KmpdGbSNUMzRsoZnLrdf0tTuDZUVQd/Hx6ZTQvRnKXFMc8
UJ5NhUeU2oZ9oLWr8Q7xe7IPCHniF4OceGlQk2rkxHTcgDLQGSv0xcUzCOPGKQ62B9mn5/whQPlK
ceZwkvF/4IpPMVXYs9dM7UGBufRx6GjQVCCCyes1CTBDpEs+BhUti2m6TA0l6MjGBaUALnl/x6jy
0diqOkjpX/SOjIVY08/SIoJHIT0ddRNcTFpdclJTuUUgGvAOLOYlaRtBetI+Y5+zuuRKC5n8E7Jz
sDyNKoIVJ8PIVMcylzhvnuNkG898j3HI8056tKrbIRbrSPCtGDX6OtvkwYuSfzYjoQZZEHzc/jfC
H1/YkbFAZJmtApPBrVPaa1dwuZdwDTGjOFzDQFsGo2fA4GXWymntRU1AyWLqknglI9LgnZH5ZD1S
oDDFWqhpJKM6YE3NfodmaugAcmIctEuGlBEVKAzGHWEXTj6oA9LMAXI30avsRZi+ladKAGMdGdJo
5t/O8bG35ndd0DWmpF5unM7cmXnzAIaPKXrQ1kapIdCTGor8wUIv/YZgzFoZnW3At9UA78BxYzEu
0hx9Dgg1BMHYx912o8FfzXufN8SuNm0Q/TJzjTjrEUzZRb1PYiwfTooycmjAAefuw6/GC14LFt28
wW3/YdoM68zhKtpZK5HvMmndwb9Gq2CAo6rfyZr/O00KeGjbbfjdCt/ArWHYJ6Me8JsmLwgNY7Zy
hbVwvY1WtN81nqNdqbtv6MTNvX4kr/NDJRzqqIHuyO/SoHrL4T1cElXtubDQSzDhr4J/xAX/yIhP
0lANJtv+kmLTDaij15AQaJihdCUM0gzUQyE0CUYes/FCC975qSpknYM9fZgtIjC3zx3aJiCpTbPL
PdpHJ0Ji10T4MOhAiwS7Etf5jrf/b86g22Q8yzboNfeqj5TdL7uqslkVZNcs/bh9R7zIN9DWPurM
5ioaD34OKoD2PypSguUgJlqwrcNXP6zs1dQRfETVmDXxLVESpw6MNCKi9sZgF6/M1qzEz5YcNm+i
oIKTYfOVCn1n1c1vbsVX0n15cQJwIBAYviHvHNW0883f3oXCmXeah5jOfvMDy10wMeNqT78UFu1l
U3D+gSIJS5hps9LSEdB0zES5mOD/9XBzh7bWNiGRYksfBbc1Uj4lEW2Rqr2fDvMHmV76KpLur+nZ
sHT9ltwc2tkOpV38JrkfFibvtEyJ90JnSQtG8Jzir9vGhv+cbkq3/zRm9VIigliEKaoiUa6jIUQ1
mO9DFfjA/fpg3t968NRQzVbwUpHUELVnlHfLse5ZZ2DeD/4y7ro7GtlCY4IDbtKPusKZg8aYo73q
Fo2JEZ05Z8owfdHUGsvIf6MBkCrysbaw1ioh2rEmy39b5iu2Ha+6thrWTZTrm669gnegbjQZocTG
cHawxtnmCT1pjPZs3tYWkiUEEhJbIL1FSkTS31eUyXorY//D97zD0PuPUZpvvaF/zAjjqBkGXlUe
wLj51Gsbt29c/bKTpX1sCN4q1/1YMIFhdbSrDfolEbCHK38UgRe+GtdTHS6bARemJJ8+671qidPs
LzI/TgRrusYjyt7E0F5MiDHogQQmNnA4RYbBrs4e4RCwZLGnH0t1ZDjRWgeO+8d9djFnaFfYJ3T2
PzJ8JRmWN9Cs+gXPQ/VQATn15cjhpFW7THhYJD3GDGqglFYFij4Wr+7UvPZ9csqbds0WC+NRhfZu
6nDkssJi9OwTXHYiMhZHrYRNNSQYEMxZPZn0/Om6R7pRT/mzUSf8+/+ENXwFYgNs48C/OoRetTXs
GpKWrRGeSHR0BIYaRfPTc+gd4zWQPv4bMKTAYyRXSy9dSPPhgzvsRLGzi+O8x4KLgrSm4zHMP30A
2EiLcXfJEuWIl6OPjSFplaDPoWEiu2TsvKjDsd7DYyPTyzzi4F6D9ljhSwzBciASqKL0gRhCX/ED
u1yce4mqSvBzab75XjCmXCJU2jGs/ctwXtrmyDuXRLvEvBL/PY+7Y7ysWXuyEsH2CBd/MyGgHwtv
lRefSZcvM5H3Gyt038yWxR8MDcYPdbob2ONte7u95v8ZlRI8CI29ymxqnzGJ3FU6sHy0Pe8GLeWz
Kev6gP+VmxNpeKBozpXFWIgCcd3HxS0Jh/d4yj7YrizNPtvSZbes+B/5SHHVGlymkojqBHUvRDW8
cAVsCB1K2iRCoAGiR5CAG73eRxL8g8q2UmMn3IT9SvMdXBwQAuDeaHtk2nuKEZQsl2SiRZFxca54
HxMoSmwMXztnUMvhz+hqdxU1uBUg+r3WY/NiK3c6Yxi7+1P+R3Pr78TggPf1Uuy5+sWq39S1d/az
8dhyJ2LnGl75dHdO210jPXxBe4z1jp7ZtIx7Q+avlv549cbGUwb9G2muzqcSu4KBdnkmD9pZpRmB
vf2EvX2oXdrZhg+maRjbN/vBT58uYmViondBwqLJafYRrF9EL+Ftipw3SprZQwpT6OHFpQ9pc2jW
OsClwdfNVUcUeKyAqU7Nvmb8Ykl8q1NJg4vSo0WUsc3Am0V2T7/QHCpdBisnQINZsdrs5L21y296
sUtJTux6trystahflUxj4yJVT1BKDJQ7ihRn2rhpHm9tfdzlfbSuFcptgm7FCgtpvqCcudcVF4dX
4y9HZxKz0uOmTZYEW/3qhbzmYPtXI+aMkRpqiaqqpWRY4gJ+CdB1lq11R+p3c+d5DOD0Hx2ZrJFG
vw0lQCvbiynjM4LsbeFkFMkIPFktH/EPXWGMYxsM97YZvDkmEivN4KqPivEEie91SlE0JbGx9Ud3
6+iUoN4INhDr6NqVL2KKj5oyHjLjTynrgrTPJZ+PwCvCBQp0pitsa+/Aqr+h418LBhR9wzzDS3nz
TYBxweB/QC2jXuHpaBA6jdRyDQmsQkzU6pPNIstoDpHv/EDwOScpOnU5R9fDfCgtxV1PetpUoTMp
3jwXe1RvUGvNZYoyGc/6AbWIa8dnuL9HkGJYRXTJC2/fNK++ZO20N0bvFuSiwLNdviR1/U15vEjK
9lHHGVUltjSo3phVN7kxcTeZniSxBUFZP0pGdvjfwizC3++L3dTjZTaAs1p8pL5+QiplLO3JOQax
eOujHEGHny7DwH01g5QzgSg+TqJNj+TDNNgruI54TOkbLPl7RXQCpseBWaOT40yiFOyti60dDO2f
h62PHSovGO49l4pY611q8vS9Es2madBCOUmwhPr6zvob4ElIP5mrMMWORqjZWbmQjtAUQAUI2pKs
A0hAxHyA1JMn6G4E86L4KHSwbKr49fT06en6X33RIbnh8ojPKSroHuvYQjLCXprC7dHlFzsdKXYu
CHBkmoimASwtDgiUOr1I2n3rIRFBrQBpABbh1lHWPzfwGtCy9aPyws9Bb49F2l0bi0e3LsxsOfxz
JuaWdbpq2WbhKoVW7lO6F5gMmjj6TcqQoNSO+756D2v0BkWc75yU6p9N84uK3WPJ0Jk1DfMUop5r
/spQuRkCjvqZmYG9dnxIoSEpeU6CJk5JrAK21xwQO/5Giu27CFBHCZN8EjzYhiu+LKM9GdB7Ckyo
vj4+ERx+ZNRpeAGsTYGjnViHszlq0aYPxVsUp0/8pLfM5TmHNQOPwLgbodvzd5p/zRjz5FRV1A7y
B4/RtLA6qgyiYbCo1wGyUJEe49aONoXHkr14hGb0DqD9tZQV474h2A6iW+oFLmowsi9Fww/cJtOn
QGW97cgn1rT0y6G+gRtPXX2TIk/WLGzozAbjbTJ0d9vL7iGdWyjaT80Aa6ZQVazaMNgZfBlbO+VA
Gv4YoX0ryGCZf+faEH/I4T2T1CADzkKBInDZ6eVtiMeTSh0UnbG5NkLtUpNKCqvnCy9ggT2ip9Ox
CCBke2gNwbdVT0joIAOxp7vijzk6ofZwpvbYuYCxKnwLCTotHwwunjG1rW1+ANZmm7pUP5hV5tc2
yrhNoehjmzKbHyUXOmCfkjd96XEKBdX4UsX2Ixb11qq4KsDbj2vCWWX/Y/vcgglzeiYV4qBgsqw8
23yzUCTYY8UyqDjrwbzDB0LC7rrT1tgbGUq7Y72yreLcK167Hu28A5Z04UjHWgepQREOrT7UrrVj
1+seSOvCqogP8Jx/HXUBReauc1kwYGFaSlnxYUdMBEflHGqjfEkH5gCKQVg8tSfhJz+hPlS4zZoP
3LOwBemI1xu7AJRfcyWFUb4Phn4kGHUVuN3DYzrCuI7pPmr6qGdL6o+obSW7DvpgVjtds6otdEmF
mf6zR++JBBi7N2tlOhEK27Dq14o4AZ1D2W3fvA4dmMoKb935ajMO+VcRiA/MK5xZzC96XVzQYBwq
Y9a9YAdf+pNzn0uqpsaRiNxcENxhYfxJ2LwI473QiXPAPcVBYy5yEcNqC/h4DDP7jS37kIbqBy/S
9T/6RGMkMC/n7Ugv+RrdgkMpQpqM42eR9ScR4sB1svbqDYwVMuaNLIJRLfXMpO0Gab0PxqKBnbsx
qlPqlR9WyvFX5bj/m7HZzL+Ho9VELNvbtjX2Xs6Ihk75pw6z26hoJ+2geUHffbLC4mDb9l+fJ6PC
KrZwnP4FgBDqKtEeWarPu7lilsew/8rSs9/bnxibtmnpTkvdLM9xPSFBrt4IBNmrwP6R8bS3BKE/
WfTwqgiRv2DBHEBQZb+U8GSMftBgewIAIlvzgEU8dOYWj9xxWSMBs4TpUwTGPD2uGNdjY528edju
k/WE9fPY4wFxG+dUlz4LC6rfKDJ8rnn2RUTsrJT+3bnjH0t6xqodqxklo9Z1/X+CMHNaV3z6rmUs
NP3elbNzEu79qrTYF1MXGmofT11/HPuMJA3cDB2xnWyFrDeagNvoEtFksLlHvBTdupZZ9ghFlvVL
tB4DnoMOD/wiSY1/pFhxyzLjaCAxE8iIqvl1yLDPhwYUBFbnF4A0F7MmB6OAEiqEcfGz8uJa7SMo
UWRqNOS6dkoQG6XIL8QQnflxGNwPL1rpfLYi3s/jAHiSRPs0iF4dZMeRVj/GPMMeJ8NN0DYNNRvt
uoPISVXIxNQ4rSViEg6UJYNFBR6dX0WZ/huDML4E+wca50ufQW+T8C61aa0LJ11PVf5wUU4PdasT
0nEswjQGbKL9DBbdUw60e16FPzUfZxJkXiAanoJyKV6hv1YBvbOY7QK6Lt79OP+JV8GO5HUwgcm8
a4l47D3sAXUvn0C8qAeT8Ypl5YitZRwiRJjcSIuoyr/SnHwemQ/3PoTso1k8oAVVjpNEv0SlilXq
mqvUzr5beJ6rQENvMRjLIokZ3YPuj+UiZBq/IAhrbysI3ZPU3wI0i8AG6CWaYe9bGox6N4pXHEjk
UDVwaVLWnK23TB22gkXBDNcmNyhjHzLqUbwOg/ZilO3VEfJPwprd66l+zQnu2azeJwCkZQci0MqO
5dfoiy8XSeNY84KODWEwGSPkxWjzgTWd/pXlzU1a+ZvTt1fQsrNOhtUB/voHuTrFwNllFs4lQ3+z
miL9xyM9ZuGYycOOmGEELNtwlrLrqnDCuvdIzOF3wEotk8Inoku2UvwTcop3ZuXGTHACjlBj3d2A
T33Dtp33ZfFZVu7Kb3RrIysb8HHwFWrzWW3bOVCMu8MEn31rtc4abhVTQt83u4s3QBCJAIMu8tYc
VxmuhYzhjVVSuedXp236ddOTOw/rbDLyasdRigZDCJgaMDz9WUsxWfjn3ty0+kpRUJbCJDGbfLBN
3mSrtl0w3WK/RXgxnfUvgwuAnROMmokJVoUWdFGnuCkaz38xGsZ6bLwxLM77KUoUDTsxfTQzTdNA
CuZupZPcmPN8Rw49r5Wfi6C5e3H4HBO0YlrJpSAcDZJj+IKrjYS4guVuA38zzoieYj3Kbh6C4cln
DYCGKd6KCD0Chrhk31d4HxysRUPc11S+4lAXszyR7qn16t/A8t6MwlyoUP/p/PyXlUUFmfOQZP7f
wEEtFo5ITNqLZYZHqpq/WcJ6wfXLDEt5jlerVZdy9N4sQnD4N6u4Cw6JZx1L7KiahXa6ZYEVBeMv
tdzGsRFmOZig0Wfn49YdsKv6UuwJBjSGJvlW1qkLEEF7AQtIS3b8WkjkQifggca0zMCuXvq6c6la
RmMDoNrBYgVQHmTjfmoMBF6hkW4dr38f+6Bi5thgrZmpmJG1abOmQETK/eeqmQ8WX0MdfH/ALeuQ
P0hNAEdVofyI3YiJY3uia44XvmMS/86pnpjQbnxAxlh8WPl1KoYK0RxtV/H1qbuLmr3MEzhSffmI
Q4oy1SMOgGzpjy3OZu/YzLqp3rB+PD/kLuJkbevxT5xz0yb1J0kZ3rqMvT+hDG+KyUXdhd9GyqpB
Opsxpe+pxRwyTqFnlp8x46oa28QCxjrPXbpvEh4khTjMUv+InvqjEz5hJySVTVDsMD2TkMfDCl/d
YUSZhNhMpEV/7ZjjfUzm+pgiaCLEQQOIYTMa9Rv+vtEyoS9a+d8GTSL1CWuYdrwIUgtJtdbOnXDl
wqIZyknPWrBz42PzmkuYMErABF03kP88F2ZIyMDXaLjWo6TeFLMhP+6+w6q6tAq/Aj54kXkrSrUb
6JsvJB/3jN3jPrM0GJtU03Iqt2j6OIum7jcUKOtE8xS0WEtiE7eOaf7hXTrawfimQCHOm+Sr5VPI
0y1dSS346e1i65dq2PJEvtWZte7c6jpi6wUB6TUL3N9LW5Y/OAd2varGvRkGZEyCw3WMRQnLdAXC
0OrL2arB1+lBdpwNlg6Kx6gNV6kRcn1J21k1nfeBxmZNOFa40KiU/ILbUhbxtmtNoNRNbSDuz9jD
BJfi1s3fRDeLe1z1bMfux/XUX4F9PYaWLqAC1cXWrJH9xg00E2pfyYvC2xRWYDNBDmCZDFOoYcyd
HV4nPWO9VO1x9G+8FlMEUQU2hh/7JUuQCRoivQoYhhSu2auAnBobwvuoCAsugWR3FasND9i21CUS
desF5B9tpqle07gNNjLjhJfwFgx+DhWaG3TAK+6jogSn1+QsUQP8nkEe3Jh97asGIaEd32zLJD0O
WorlDYdGE1dpFgFefpUDxjwXhn8LI4bglHzRrkjMn9HVTzmopiEknU4Vp7KtN62TQNriJYtPgyhj
NKsWbXh6wk2xTWztHFGXfIx1dWVRqHTQX2R6tR4R9V5sMeVn4ptzCEEJTjatvnYKsJCJxKF94WDI
lnnfn8uwox/CZ5TBTwUzzcgnYXOrMdSzAWmkzYBrGfuY0WuE1zcuDp5BfLQsBBGFEOiCXpDJrBf9
j6Tz6m5USaPoL2KtIsOrcrZkOb+wHG6TMxRQv342mhcvq3umry0B9YVz9oHpxjgstM17kMp7asFu
zUK7XLcpS8nWP8KUw4mba8TcFJjSO8pGdqR4a+EXj+QNgESV2l0hBVvGcebBAjA2Vtr86uzdue4Y
ChgQ0AFGBCdU1FvfGN9iwSdYZSxnDawpNu4CLesrRPpYe0tUVfMFmyhz+bjGsIp+Z3MWanEBb/7t
ae0THWq8tqz2R9bxy6Q0salqMzmWTPhxe4t7Ho6fOLRQxftTvh4htxzc9Ga4ZGv64WQQG0CV4zRN
tvFCi9DDaHyzGB5f7JjnLG06M7uJEyZMI2oFBENFQBQZjmzOwb5AeYgys6pib8t1arLb2+P571gi
dGQIQHoZqO0qFngi9V/9QWck28t83Vo+T9m1jv1cyqJYkUlIrzTmX/oUM2P2L00UPwvmYfhuNZ1T
s9xQa2OQi6lPIHYsGdA6bgmVz0dUEUhjO4FSapgJ43BfZsGM/24+O4zBI5hYg9OolvrBZOKyAB1w
JXVPXxB8vs/76aMweSjXebH1mAqE/DBSVr9VBaoUsAjK9o5/i9mMu5kPdVLcdhMPUQJgP+2R0Vsx
l+uarbxdqdN3sgqaZPCZUY5DDPwpbN4QQuLEou3Si6650VaSx+xH+dYs04NlU00Qxfuqul6yShS/
BprVojIxURUBUhQuFymjPQUsHa4hz0mLzMac7VRFmTGDQI0+P1ApoUCqRyRbVsF2DHhfne9AUnNG
FXXNlADgSpvhZ+ZrWEpoy3ao733i/JO5eu4pDPuu2GbOC9aZUzoV3dZim6sHqVpHLbW5Oa+YO2i8
hzQJXp12YvHSBy+kxlL3WeIZQ3227P2CjBcE81axbwVEO8ODbdJ6yXQRiHgD7DkLlZD/mbd1fCAx
7H0wY4EyVf5lOsAomBxzOdc/p2hbsSBsAxZa+yo4VP1IlKjWnfHHXJyEG1pO1jlvQ6YQDnEVYnI+
ADsv64kWR7VvWhHnJ0v8uoW9rgILXnGv3/swfbKBaM1qJ3M19nLX0URWQjQrr9Q/JUMiJjJf5KZE
/KZdfxgz0FCqfIlLRmVW+gfs080DsfZYc4jKv+nMUQLRLMMiMgFGWb8jEvB+lv1ILALY7j5H5hFz
HaAYwIHhEleL7eDGAM4K9Gxcj5BAzXQrR6TyjPnX0JaftHoEgoBSxsTNOjrgge2cPYSx7Ew4EArv
z3pywhMQhVOXev8S3qDQZS3hMHzhZB+Wc3cJYoZU0OFqWRnwH93epNng4RJ8RV4TMW5XPnFGrHQE
ALaFXfrvrQEqeW5Z3Fyta+H+15FZC/JRm+OX/msa6Ayl7p5dYNpROuwGa6mFrGorR0N3gpzeTkNO
ORYSTVyfCkUdrk9ggjj6miL4KH3jR3jz06qieIjaN1VFX2OjHZMR6JOVIhyOIvbOVrqxya/G4nw2
ImeWvcUrOd54QEEN8LAkAkpg7EeHH3gzfX+A4S8oz8uQ6imLZ2XRrNTDwG6Y7i+zEnoxIyXGgQVC
114rn0JCDnV+sEM2Qd1xrLgpx9E/IxRH8+EnX7103vW4OIwCsfuY/LNTY9XW3D+d4JBpm2qr1Vwn
nfDPgEU5/YyzsEnJ6L3iqbd9kDwziOeWkQS0skvT3QctruiyCnZaon1MtslDUMPOrrNtKpo3V7fc
g0v048KGAcXSlmW6WxFYwVIVlpZ8ymq8lVXxgczIYuZk0SK05nOEKSrx+7uyh1PfVfeUpWVROej2
MhLDrXuF6jGY8lvTe1j7K0ag7tJ0hwvY9ieOXgh5fvMRzKIvf0KRwaOUApvKN0zfEhF+2Rl4GMH2
F0vrerKIC/eLQW0i/We0h7OKq+JXjCShuUfpdDfL1ThjicuaYR3JycOMts6qkUyhXH0Zo4FCTvdy
8G0TrnR0HmT8GeNlyrPVaIPt4na/1ByFR8NEqpWOLKqtJkT8knrutUt6hfWDg7Rpc39jOAUwpb+8
cqlM86G9Ik5hqDsF+d7p1lGUxVd/sKarPaJOzxKvWzs9W2oDw7kRU9bUkZdca7bcUAix0vu6456G
JNvrbq+u0KLVVacsPQBA+0DU/2WjRuuiw+O/xBKQVBiwHNxf7g5jMDEFr1k0ExmS5o5BwlpMc2Zo
lr2EccIu1Z8Oyk/8Ne/3AkswgYZy2IfCOg+2zqUJyl2WEGgkSCQFt5BVqI6wPv8vThL7zW7sm3Kn
o6clH1VS+lcvNXJsdGNzotlrz0XaY3lvfkU2hF8dt6z5L0nYkHnoX46ZDCnew1sxTeMdi7azAYhZ
gP3Cf5y29IbUDxNIoSr57aIzyGrj2SEkCnO45y7SFHF5ngZk7EIBNwZH3w9kVG1j265eUiwwjIs8
+YewcM0OOYCndagHz1xV6Z7pwLAKcvowxtwaqiVRnaOWnbyhjPwr6Ix1NV/2hBI068nzh6U9/6AJ
DoIl6z30pb13EKVbbFF1n3vDgPcx5v2V1jqDeoDYTo/HK/ItOg8kSZYVj2QjRDNTH3hNrhk4NuMx
38036CqZyj9MFAjWYtshs9WFBh6yzgKmw2mZ1T9+ynqpxoia96lzOfV9iRhIH/6EZpM8j3lmm/sW
UL2wuVlZLv6QtVyNNprefbpJ3pcI/1XakQFX9vHREoSPNGBEOtKjyD0uOcLro17HzZ/v9N8mCNrX
MZtz9Vz/JRd9vEGKJJ+SKtwoEcG77dGepp3j32zGkDiBrdpPiOwpy4tfJCSbESb0nFZGsqPcUDuF
tfRc2vVFr3DQlfzvB+mpn6DZhw5EImSCatXIoNlweWYIxQYP+7wQaxXa3+7IcE/T5ZlWfR4JwV7R
dq7o9ZvfInuyeaAVLcv6FhxM4CgkYRU1dIORelEniX4zJSmdBffr9vESqCAzdV8np8OcPTkOBFEE
mVBki7zeIyqY4YShYE0HlYvYovPjVVTaLH990NdJ8M4YulwbTjKtGC62Vn7zdMXejZC82kwZc9B4
MwLzhgl7u+dPNzus6aNNGzqUT6RL3lRPPA+W7M7UNUcw8lRAiyZ/emPEXXLxO9gxeNXevF6W/Cta
8NTxiRR46NLWVqvcH8DKEs+EGV4z0bGCF0Lq0jSGvAELHW74FNoLv+AGWyXzolGf2GgmOHOblhAP
YOJnfwwPhELjiZtarBcKneYNrEyLYl7bP17pHNAQB+OTPbkAnlv7ooAh9wQNrmiqgzX+sfhW+JZ9
cQmMqJB4n+xhXKqZU+fW8tbZWYfsEdYGYLUQcePKKKTYhX7JBxj4tFeVcbLjKbmBOpOaYoRA3vvC
Z8sX5/nzCO2CsIBeLZEqvxBN1l6EH5K2hhMKuQQxb3V2bcaIiYrOuqTMmdNW7dEceHRZbSv/pmwz
fx5mNYlLOjAgQyHz2pMKRQOVpCeYqYSSavLU8yEPGGsNywg+ZYmbfarPRiWb8xThuAIARLC3CyBg
HjArbTqTCAoUZqTcZ2aWKaQ2lu6IVUu03sHG/Of8KS/lyaJK/CjGeMU+uQ4gosTM/lYWyO6F5zu/
hrrHKcixceujwjnmDhunNsZuKoA85SY/Jjh3eDYu0mK/9AFuMuuoC8STemw/6xXQpMBxt3qIoiye
Yu+E2RVdncHZ6LJu8SEPowdqRgDN3i4J4+e0IQw6KL6CPr80kJMWORf/KndZNmsqBXiHPQsFmEoA
cI+zKcGwt4WBK5pgOv2sueiYICuCZhHetErafj9I8PpuDU6Xo/syyoRBqovuIxdxsAyxpRU9etep
D7ZpYAN1wmeIkx9TvE8XroE/R5/W7CwG3l501FBjLQanvyJ1BPfKI1ZYd7w/LHJtLBXaFKLl0TLk
Nj2+jUH7Dpv4x0YXt+BJC5iU/weW6WGdhNN3amZnZlToAcvQ3Bl5jMuqG1c9P3NLcMcSNsay9sAX
DE0WbtryZEHGWk0G/3JdGOso4cFWFTTGjIWBsxAG1Tjs68leZ5417EXOMiVhRFhCSSQ2RS3bOufv
Q7s9P77URP25UTRLyJs18FR82vTGU4E2ym47wLSNuuKVZ+nmsZqB/HrGSnHQjWFGU5v6so/goXjK
PhGegbKaopRhJzkg1fCDHDVeWuEwreT0XZOseyYJFU+e2+3H0nwLDchQAKNZ/qLPwdBkdTKeMeQ/
pZ3pOCj/ucDCWyQ5jqeFZ4NABq3O9+XsZOIpQl4OsqjFmHOmttG6FTn7whYC/qQAclEa3ULgjZux
wy4Rd44NuY+dhENMITJACkQN1sa6QGKOiyT1EPv49zhHglyFur+zmO3RJUh+vO0U9V+gzkmoUSVd
/1CZr0H6Gvm0haZpq10fM1Sac6xql/8LHdieHSoNf0dtB5J/mSfC3SeUvPHo7Vnq8BHpHq3EYJxj
fGXzkbV0SHo9mc5d0qLvmigF39//lWTELllavQeJ/1XxvtoV07UKdJ3LeGExCYsYZTpWklk3BEDx
G3UUVImDg33+Ug18Rs2gwT5nqbPs+wFq8HwZVO4G3e9sFSZjiPXXU80Zz92Df8GDyteRCyoKRV8c
OVvMWJjsE20lyoYiF5vxVmQIZIjY0GkkWdZlpYXCIfzThLNyZAnB2BOshJBVL0GSg8HPKFqylpgw
14OLMzTFN+5GcJLKg5g3oYcsDYoQJmsuKMbsClSfZYHF5xtVOYEps2IIBEPPwBBjvDasUmG220oE
H67LyZNGhDQW8jWghQh9hTYHmM6yq+z/IIQUaxcihVPI4jajG0EnbvySHWyprmHE7Re+mm1cHty2
3Fpd8xMLpit5D1l3xKs0+fR6OvRnJ/722+rqgWxEe9Uam8iMhotmJNsch0c+yYH8I5yYdiNOOqIV
joX8qdR54EzTYCw6M0CoAkmhdhSmd2wiXinDTW+yexk0ngUlRe/Kb8W4dGZHRzji0khG3YGxZEJi
4jmEdI3CettI9GGBTUkPR3/pVxzDnhzQqBnqT8vUgd6tXJX82szlkBqPOfq6kSWRnh7wslY8UCI0
HjgKwHWvbYw6eapOxjASVpYzqe1ZCJcvDEGuMCbIzHPgrrQuQ1Y74UrWA5aJiCHmnIW90ThctJWD
14e4z2U6kfVtdNUHJsa5rkS5YPIbquFVyc7a5LF4E8TDQAJHAuqSaAf4Otplprt2HKIClf/SlgkI
I72/6uDQvMj196ny0TkP4jcXNpiqnHV8l6Mxljj8wAxgPUemtMXvRVdH8vGA4Fj42lUkBuegHT35
+jfxf9kG1O6bSfmUGIgQCg+3JGyn1rXVmnE59RG7XDzJNTFSAcb1wXsi+DJe4dTcZpG94JG5meH+
PFR/9b6fJ0wlVXvSXswmvvmNVZ+1+UvbG2cCeBHBZuUFWoxaaeyelhju+4PBrCf2dZtMPIII+vAd
npJxYEtmLMMyROWlE13Iaeetc+cqQT8sR9OGypaRh+C75EdZovmatBq1bnAmoWadNeYNfhi+hZgh
4UsyqJSw4e6JU525jdI+msr67CTIIaa79T7NwKUM3goWNNKDIt/DFWCbViTWnEG7gz6rm/KnK3G4
lT5SvgRdiEzCmTlh7G2ylGyzWRF/PSdFt5ilEO4QXgRdxBF/GKfhmatIzgrKV1tjaR74yStvWUuf
AXvuq2zTr1yzVyIyyBCpKL6IHMZDD0bCxBzX09WG3bBizvqP0JufwejubUJSL/09+wUOIHJb9haQ
hj7g7HQy4AuWDvsn064ggHivEE9EISYEbRrLFRRTnlLOKdGlzo41ZAtoprQtxp8hhj/sHJM+oCLT
mbRHLqsym3CLqtqaXHbYxseaXWqU7kyNbXs6opG2OwfviFNvB5UzoaR6S1X5H+tn4NA61oyGMPal
H2hqMWnNZwm/p4oH9a5IvohtnRQ9NW9TvIHF4woqmbX2O3xvVFG4Q2HrE6zI4jygg2N35suro42Y
Bg1cEEMsl5C/saWHyaEMtHcSm7URPR/loD4Q7ooZGJtF/58dRqsBtNCJlEZMJqCXaISRWXf83GwF
Wzx2rN2I+mv+67rvytw7f52ok4XfYvbwbaKoRV8DfaUOi+LolUL8p5PD3cmFQW3M454qeqHiZCft
dk/wdfOt8eminDsKHGrzwvAGdBeDe0bDD6l433Xmi0DrhQk0oaisIBBN4MrsuqaCw8PJ5TJ95GX4
3LP2VDfRMJWIxpWZJeiDbjrMkSIw3th0JyA0cUPEr9QvX4FeHEsWZ4/YAXs/r3oiK9hxCl8NMR56
i2eocpNg16gMuG/OdVO+mHmwx7i1TjC648t2X+LMNRaxhuw+IY0v5VBKeWAslAHxhIyu9VztALp6
80r8rjoZso4myQlAFZ8zx+MTZwVCsgK24qOKFTSKeB/24q0q5bBWDo6QWZ3QakzMvDj/MzM+Wanw
W9sqR++t/gmRiM3UdXdtpK5E3YbEhGF52aMNOIV58ZsyEF5VYJyqLj0MOfccGXQrs3H/q+1857n5
myjDcx+ltw59DW7MTVMTfWy2VzR4kHIob06KWDlihzKklYehpRZVQ/RquQn+P+2X4QeK4uyua5Qm
QyfEwsAIAnptl+cJ3twwbo9OD6xJ11uUhfhXnfAWjuqnZBfrTpxCmVv864RnLVgNmW6kPfu02tAT
tCPq+LdWhwPPUnvti/LJ6px+mQNLVbuMkwoVJ3REh63O5MltqoBXu3Jb1COJnP247Ubidwi8Xla4
yUbw/3Tti1LimJVLnLAfIfolcr1/as8BPTdiRjIXvlu9TSbvd1qy5Y+C5O13ojN+aimzPXwUMIky
g/QKpuQ66gA+IsFGXHxOGEY7O49POusms96mLPWCJHwmQJJBQT2dmmC+i0dA7FlC2Yu1ZobOj1YM
1NoM12kCBJ4Tg8McDalWju9OgmV9KLBYhLiiEPWzEuMRLTC/gLEDCrRmlpTsY/6rSNr8k5fpH9Lk
DOig1zks4gn1rBZinkEzzWIFpkic1Lz/FAUHRJFTFEm0/za/WsFiohJQ+NhmjUDsY+oA+DDxSsue
yIwHKOa2/6DCb/2nxtV/HAjeS6OJ9KWFmp7T0MP/sw0sLFZ5AiE0d/XyBKHnz56ipxrPmda772GT
D0zLQ5xuZYCgqqMDH7uVNjYHEDczBJHxgEzkbcgNcx0+VxoysXyguTe8hpR5E4/oCJmUHZ6zkG10
9Ax5L3JMueix4EHWZc7IvDs5UwSZMTd3KlH/kHexwJbA13vdf9ImGhkY7HF0nphJtWX10xegbwri
PXw5fMc1RurQppTx4ipieWEwWSh4FoRFfDEmlrO+DwpNpIesr7ElzOpqtLahzzfss/lB82Zptzqt
HzoVJciYaZRFgU36Uc5Svxbeym79lyCwUURHz53LbG6cuWuypoQIuAzgWoYXSJ0fjZY8mwZIp9T4
Ag+Xswl3Cu5fqr8meBMRYn2j6W5JgF4zCCWDo4o7Opw3NuqEwNjcW/kv7T46c46GKFdbpyxhkSXW
G+QEltdJCYajK12GJMlFq55goEG1tZW7qgr684QywqsHsbSzJ9fruxXx9l/MgG5zRciDHqAosIjI
BfA31nq70zoLcaEhmEyNErHOuBuSkYWdWJcCpid5RuugLv7ariWtGugdYgmLa6cn0s8Jfmi1XoPa
1Bax0q45m75pNkXojGnHKgcuxAkbCoxGtDIwLElJ4R+Ji3hFiB8Co0y8MS8Jz13N82YyLHeLuTVf
2zzKz8hf9wWr/1uWT+GByCcW/1FDBSr66RAiSzoMKDxHLTQYdKfRc1wM4goJ8vEicvKTYul9Z9CV
mv0XfMZ+C6CT64PHTcjU8Bg2zRuRPc45aA+lMVVr+EM4ZMwyukeg+diYVv4alcF7gcXjYtSuRmAx
+82waLybbbDKpPtZSdMazlJ37WNmVlz9+pCccn5oXE4WFRu4AFKrMMIF2hfZnMFBRxb6XPsAcDy0
9DkOkA0Xl/FaeR8sLrB70nO/Z3BgwR5DMX+8lG2FYMvQPNb51b5JGV5LwEBLY2JEOqWw8bsaxSXV
yFKaxnBh5rXFsZk8O+bYYxfTk43ot2FUMo/lmyHWMCSJvrn5Mf5xjfFg7wXWMQDikZMJu3aglZ2I
O5hgTjOJatO4P/YhmtRCb+qjVky45KaQ6r7JLpQEOtKAEsWzxpxARj1yXubb2lBNK9UE1blRcH0G
wIdLx7Chomow8dumb5duurJsjYapspAot+wO8jSXbGAikzl//xsQlIBFvLDvThocfAwsjKUbWTEw
TALkwVP0VfqiO01J+uQEUjtraYlLtW1vISpx1s5j9dnBVECJNcItRdHkUBAvo3rYAkkdd6JD4+3F
boNQsvop2zJ6Im0wOddeBzxa6eI1iYKVprGLCifFGly3kj1oPxKk/bY+T1Z7p0VHrE8S4LcU5Dun
RVyyoplmWg9lcK/adt+aQuz91uL51pjhVrZDgEAtcFceC6iVFAHXEOf4UwvsaCE6HOEJKKENnQ60
+KTbR3RyzCOB1kE0xDthuH8ewfD/Ne6Hh6pyq/ceK6W0a3WicZUud15UGKxe27VGzNQxqYRHWo1P
4wzwgIux8a4aHt114WCbLTwC0DwD8FXPhfMN5n0zUsr+l4bGlRgehgMCBYOiCzqTCYVqD13MG0xk
j2f0xOiokeuQofkTPUV7RNVAb1DF0xeOuKvG+O2lJh9h2akUix8psksF0elD6ROyy6Jr95ZU5JdV
cxQ7eqYTqDn9SGH0eNEYtb5uW89Fjo8vZdFX/bkLve76uFsc2qzHKyNHFR5GQbMsaCr3WgX9fOh0
7S0XnUDFXX4RY/evKYajbDX7RdiT/TJiCtdU8cKkTjuEmEgWo2/hubIikgiGdi8a4x4OVvLrDtY9
GlhwhKErz/Mfe/p41n1bAKzWpr3skW5bgCCobGN3MyQTbfzUD29Z3KpDT6jLxamMXZPbwe3xxdA+
4x416ZD31suc242w0aluqLJJxMRJOqEg+xw66S2p+RE3GHZ+zJTB8mYu1EzSxeafnx3VVaBKZbaO
+j6tGcyb8hNMWfhfmrVc+MrKNyKED4gdgvyJKgVgpkYwkyzQOkiekMri6cPJEU/LqbGe2AhaewZ7
uNSjP7Nj/zT/PXER/rYPI5JyEmftypJHemLbiMLjj7T16vvjj3St/Gc0SKobUl3WDSu8l2B02w1y
PTgbhR6+qDq1zpV7imrznrq689EhkN5YtTS3TURuLzuXgxhT565V9ngJjJh/a/5zdquEL7RyhYOR
lL64TF89ezQIZZgxgq0LBKaGX9XUuO8ff9sYoHFalhswBhokXIHjfYiefjrrCu/U0P29GqVaPf6c
EJF3hkKA2TjAt41VGJDPspveRfpPlKPj6JNc3hwkTYvGHtVqYogIAzepvrKE+NVq0H8Sp3CWo4qc
s6FqSgjgKEiNugDLvJPvA9IKEc3yybM6q9bSGqDW1xbMAS8yt1k9Rne9FV8ZlKh1o6M9NmO7/sS5
islulNgMi/ppqnnzB+HX939QHpOlZF39mYeIhBrIMCe9BEoSt+Hu8eeYrSj1VcYwbZi+hla/613T
3wNBfqqWMz1OkLI2LiQlRNLGCaqfzhFY4O2aHnEXVMgppuZAK6zXGC2RqAb5gQ+z3mUHeEPtky9b
ebRd98CtO9nMWRvkFoVKN/FkNic3JV2mwAUTcG8uJOq/rc/z+NKDAlliH9Z3NX9DHFAG+sSx3KOf
Q7Pvo37cgMt1thoj/MmckQ+8Na8665FYNvLdkol5Iuxq6XVIAzMWH291qJlbtiXt2m90/czBknKW
Vu3WCpPxHI7a0xD4zQuivZdQ84gZo4uo9bkXJgJ5kWtNfladjuUbfvGGGhEOHgc/FnlektpNjE2b
Xnu7tF6riFKKXLXmu8S25Lm19UmTfHLMCH2hKd/dGYvgZx58tKgb35VwN7bX2N8FuXLLPoteOZGr
XWMb+sW2ULE9ri4nCFY48ePPiGULKoP0rA/SPZpdzZit0qOf1qnOqPe1VyuvYKtLoixbhqJDCfAu
tRgSBJ0SP0Zir6ZKtf+YtaMnJekhbKR5wCXTbcNxwnjUqOE91/tNAorfGL3gqa4JkU40/5nhsXEu
51eeS3pfEOU2uosKyVHmOPuIZv9x6gaIBydNqKMCnLjCPVu/4hFwaWDD6tNMi988VNNvr/SZvEOf
SbuO7Ec+M00vv9MWlX3Veum7o/j4jLBv78NImlV3G8NiOKn5y+M70fnyVDkyngmP2bot2uitw6Je
lcysBwG9BAw3WnIQ5h8tjgDLdnmLwe+RO6M1p86KDNp+axl1wdfj2ucRy761D/yLzob4qavAI3Ze
E7xYYX30cpRLDWDl09Q3NIaB8J5ETwyRWVtXXU6H2C4mQJzSwIM1Uqzikt9oLHTZIMY2pobA+Oqy
9pr5MX0BWGfw0fKdtT7rzEa/4bKJt3pcQziiv0gkn3rBXAg8I2olqya0QJeOgS6v8RiXRBq9fZRC
3PFNAhlKGG5uhV3YdV8ex5zVVQW7bjJlIPd6a8m0hPmW56Ee0A82qOrbiAQRRY5tb0sLu8oY5RgO
JeFgtRnv6YymjatwOoMNpjtQ4/TRjcLbqDTU1mIqd21uGK+Whb8dOLE4phjyrEzmzSK33eoQCW+8
+hbECuAp2pbkOOoaHi7T0DyZ/EPQqutq3RWxwQiSNCjWW2+wJOotrNXnOAKMS+k/fcBIhVCmu9aB
Ic70oYZz7UP9HDNLB6JHiN1Jr4Ju08flkJAFHxKOU8K1GO2pYRWQk0SfGeaRVKZ+Lpcuj/2Ize1y
kpLGLkk6HmzZ1OjrkMSbXdDOUzg0tc8kNv20ucnKp8097NOvMHuhMPLNwCzg8Y0G4OIzMttX9LLP
0nfGS5dL+WJJBiKGiAVJb/0tV5K1hVv+RJiZF7HvTx/SJwQmT++G1xJG/PgJ/MDbxzGbG1M3PwYE
SDhmslVlyuLKGjQ+hkL/b+qtPeJL6+55/XM4NulGG+JqHydadnx8p0nMkDFraWQE4XmyoZ1Bfo52
UdGJc5z7/zQVRru+Zv+YcRF2JF+Hi6h/4uYQh96pxFb3jPfWxA5qq7J/yiBDgxlpOFniEIyfRj4n
9xGEmj5JdkpxivjMNDRcYwjsFtiaZlIYxiMWZ/WhbwmHgTNdbR9PSFn86NkYgLBtf9nYcxlOqdMe
G8d4L/APlabzJzE+jEUHMgtoAPLV8vz4kmsevAUfJJ2O0OhWVdpW+bK4BMPgkl1gJFcP86PeIbcn
SmjTk8XVIEwKgt3/r0bAD8POExWy9sYZ13bHvrknobomv/uu+8U8KxrjjQ3ZGvuicq/O9FwmLxkL
zzsCQ3mXiuWYFabtLh7710i5/bPwsxsx3tOLVapgnxWcw2nlJ5eRBmUhO7EJvKJ4gefhPHltinXd
DN9E1WAptCUoZy5kGBxkeIgw3nd90K6smRXH2eTgpzGbw+NCAhgomSl0fM4O/Aqv07dFMIUrraQk
1kpNQLSVLnkvgznskPUdiNS0702qI/MeUzzT5quy8b3QaqLz7Ixs83jpAqAuHdCLpNk/PrvBtxjI
hKG2K1KNFB8AfEXaXgarg2U8NEgp+sbiHI2s0+M7VP71agyH+F01SfJkazaAmzEF+U8EX290/s5F
GMEEY9HpkNcclxna3I01ffNfqWHDhqgHEwNF0KVhOwfxFFIVG2I5dsNWNyqQQez0LqXG0GjEG4rn
srXvWbmshD7tykDVq2AkZqpo0xtz5HDJB7Qp4uobVy6JrJghnbCKng2XhIRuKsJfu3cuusTnoWL3
KUWcegXC8Nnj+v1AOqvWgs2ziUyVp6r0wiNgVX7GwN6y/XfvmcUuMWiGb1s1+rWy9FdKHvznPur/
x5VtZaazodp21vOa8t2ZKihXJmwOL8mYuNlOfIgMPPNlOva7KNX1F4G7f0PEL8tSZqvAiKAGuMr3
NwOJUNDWjP6AOBOvkW0dH3UQGdXlhfkzFnCNBZMG3tSuY6QRWeX/jTmRXfOD5/GFvN7jgGluW/kj
1NkpA2fa9vVzwDRnWeLNuEJEu9OcsJsf/fDaWkV5jLq0X2PvAZaeXAKyfy6xmfhLS2K3wokTHJV3
FZ6XHsesRoFo0nsaiNbpUf303rv9Z1jwvIa9Djar9peGZNsSwvcGELZpwqg61PMGocxtNGWhKLde
6/HOcO4f+0C9SFyRm2gYzL3Wl0yahW4fQufc4XR/LvjlHudMlU/vZIEYW21WAWtjJb7CKFrrhdP8
RRgxWQY01bMf/QUj3K6u7KvXwpmBk01IbH1Gzp8+C8EjArnvfUy1RuNtHrhz02M3Osky5hAdKrfE
5dXVSO25U9e9zvZ7BBR2nJi+Hg08u8fHSyDSaN+m9kVFyjyV4j7gZzsnPV6KuhLgVB6v67+iHhA7
wqRZ9jHWgkVeO2Ifi+Kd7IpyFxaoBB6jll4gQrN7NNcmBdSrQ+b4ctQsazclRnQQ8xRjjIfPwTW8
vTYpcYo69MRtALyiNhhrR9POtXLBkKNKNq2LBNnM5T6eRcENT6RT6kC+Hd1coMTVnVVE6vBoLBl7
AFuXuo/T2P7DDCLZs3kfHiITBtVoWtq3Ng7h0seItnKePM+eX59sNJfv6Pj3RdmCJeNWXilcPi2V
pRUTwTEfqOX/GDuz3diR7Ir+SuE+m21OwSCNrn7IeVYqpZSUeiGklC7neebXe1HddqNtwHA9CKWr
KQcy4sQ5e69tJtqqzupsapZFK61Nh0Xfd806M1i8pRu8pH5KyVOph6KKrEOmU6h1nlRvPQIw4BnP
ddBGT2PCs+gVtEMejVfGhWJfTtV2oGGPsFLPXrW6yai46h9dvaYeQIj+7HHdrwJOSzdbvIe1Xn7Q
yOqWDQPolaL4D4rSDwclg5uXmm7/9//DOjEcOnzXaQEf6+c7BmMIN5yW/vG9AU/Qzjux91EcQsTj
SPPzAaVA9aDGNlpnF4QodK9dTUfz1YDTsoSELuZOBi/NIG3gVvqbaqizpesJdd91PCjNje3VZKC8
Tql5RR0tnb6Say831BclwWzQqeSg/3xqk0WVhu6pGbPqpDmecS2q/v3nMzxsqEE1tT+Q1Z7H7fCe
1Y2+ahjubMByxDfbZhhvkfHDPrLHqEhWRpyAxORv3QpfLOIcEwl94idduDbs4QAiTFnFCCQihKpR
265F1EYHrzAdyjqaQWnavEgkIDNWAXpZ06ejZp1Cjnbnn89sjJEBuzJGIONd9ci1rHwVXJdrLJ3C
My6dXhxKkCpvapf6W0y+EhyUe80x5V5NcQwU1/60c2hMjQhHpCiFe64DCtPAdl67yH9gRlg8kAbg
bQ3BLDOU9vZn/06pcE6+7mFUSKL134vEQhqSlgt009SVyY5cm2SXqvFWpka2KPpSPKUuCBU38q8y
z+pFOb2Co69ueww+jmrkR9VQqosR+Bnjy1RdpIKWdNWP3WNu95u6skzkbzjgft6VBkHMZijkVmfJ
gFI6lI9KXn/4qhucSlDyForpTyxuMED1UZ4wEDMw9Mj0Rdc6zH+u11g3H0jtkRg8hLltCuOipz0P
pazSN6e3sInwH2EqhfciSSdWpn8X2EfQlo5yXcOgj4f+oRmld/75QM69sepsM5nXkfHEy6cefl4s
XhcqoTH2dtT7/pMLV3+Co9+Aq5M/jQtBC9o3+tfme8OArMjoACZ9ZkHuaZVNUOvhktkaJbnpnTrb
1bBK9nLnlRoNxCZsHjWnu0k6pIxffXuvEQm2B7Z/kwghMMDQ0R1r+2EEQrXoQjR5w5Bpz1pAqncV
UmopIRtlVYVkFMTfP0WorhJC5mXlg8eZHSsUilwfMoobaRCK8KOc4rbLjuhGmZ5OBIZHLRGrId2K
OvZvyqhaWykzA2yt4d3CjmNVrIzvpmZymKhk9hI4tz7MjddGNJwp0gjYYtB9D8T/vMCk0zNtIow4
6gMySuWqk/YzkqlzVLG/hKA8bRq5SrvBrpFRj2VJsrEs6M+EsNARxcsnlBS2pBKEO+7TTxce0rkr
IiI5hWOtS4/pSAUCd++xlL4Wmb9N4lG5RF6lnQiSYGXT61FUKw773tFT/fScvCLB2xl2BeXD1uiF
7Gkhe5ucEICLNcacR3iZzbr4tqw82MEk0a/Ujk8UyeWDLmrjqhbOXozhwgU5vY0xy5x+PmCvlCuI
U5CBZQNQzmpPnt+0Twmz05VbxTlDApeWTlPdlXabF6L8SjX8/EHl07zGa79Nov6tjFDC+ok2S1zd
vw4BphuZ9sYDbrmRIU10LVoAxpgy/WNoDB5vGgeWrB8eezUYwOYSx/XPh5SB8cY1kh/++e+iSJ11
2YFo0luNUK6gbvFD/9dPmV3xGkjGvoJY6Z+nLjN2k6I3/36LxmmF7isbvuI2sFYKe9ymN6v61ovT
zwm1KljhnUAuzXEgQHI6ADlZjwIyOkj8Kyc0vgWXwT1zSg8QcI4gO4RcUQceWMOh0M5lDczC6qri
swJCElY22UiaGEDc0qYhVEU7JVObzqcPRUbPri9kjeafSwLRsX5sf46yKTMjRpXWY2JF1r2pg3er
wvusInxY08kD1uQa58qu4n0MrnqREgX9pto0PoUSQJhCU9kysO8V7eZAjncCj2DD6eLQiWHHjtUf
IiHOuRrpB+i47mPld9Fm6G14TMIeIaC+/1xmZpxk+1ZMyk09OcdalZ5//t1KkYQhqyNnRxQAvGXV
PncccrZC5ayEDqvfwB921gGMFlvE1l3x0ZSUemU9eiC9t/iYi1U1fP3s+bWHY84T1OLBsCURAtQh
rpIuymE9J977yCn/FBs2VQAF9XqgLUdniQ/q9AHd8tkEgD9Nr7du4d+6JtKh/wXRBd1qjztJwFc1
DG/zcx3DRy4PVal+BjEHShYf5YDqatyGcQZ8lmhfyh9MMKjLEiQND6lBSyQcOa5ErUNjtE672cIE
7nUalRDs2hRl4kwQbCdunM8a+lqYMwoiiuE9aki+0gptWPvYt09DZwwnnFwUcKjfOxvfshD9Z2xm
F6Gz4ajclOSX4kLvTcZ3OTT4n9GQQ22n6a71YojOQ/11A41vXcZ42KmWbT9iW4f+WKMLhSq5+DnS
wC4Z5rFwCNJ1gh30Se9AXHaxDOraOf/8X4qC5qAK661L4OWaSd3BXJ7soq0nD0Malc9xbe60RGlv
fgxCzeuJY1Nck/FxGjnP8NfI9VJlv/z5tOvB/SbZ1GZlHjWrCjUgj5LtKFI09ei0WnQOHV7QtozT
Dzdjk4k9jKtjogdrv/VhIw169K4WyoEW/OnXH//+t7/++73/D+87O2fx4GVp9be/8vk9Q9gdeH79
Pz7922Z5Wf78xH9/x79+/9/W39npI/mu/s9vOj6tnv/nN0wP479/KX/2Hw9r8VF//Msny7QO6uGx
+S6HyzfwvvrnAfAEpu/8/37xDwax/JbnIf/+89c9a1IwBZdvj8SuX//40vbrz194L39eob+/QNPv
/8cXp2f456/zR/nhNR/D//qR74+q/vMX9cRfdOEYpmPruuPYqil//dF9/3zJ0v9CZ12VjmnRQjRM
w/71R0r2gc+Pac5fdDBLhi2ljilBVflalTU/X9PlXyyVSZsDBt5RhS6NX//19P/l/fvn+/lH2iTn
LGAS8OcvU0rn1x8g86Y3enqClikMC/kwf09gUaEhZvH1+wcTeo/v1/6t7AKn9ZlcLG2d/pSW1zDp
yLLWBfglP1MhSjSkvLT4z8oOxiPxwEDWzp0qT2EZqDPhm/tMGTYJA/9UtYnpMw9x2SD1Uve2D6bN
iuPXQeSvSMshlVr1e6N529APtmrWvdc1mQddD6fd0Yxdp2QvLWmEs6bWEQ+zGTFWJ6aR3rNN9mmn
Xzzb/DSC5sk00LqFgqQSN//GwfcCj/qhU8zvYdyRUnUDbf5qmfER0/xbnAPrGvOzZ2jvQZd/687E
t6jNp6YNVv2IFD2tHjyvNzG1qCDY4xR8QUKODSH1hKtlDw25UZzrJkSkv4pokxAwjL21NacQNvvd
9qNonvqIm4lSmyeFQ+UGcV8pkNrRMSXZgxFcFYTFdJ5qmGgQwxDi7Kr1qkQRS8YhNO2V555dknil
NyDiMdopvCJHKtigdAXJ3gn95pCzFw7RG9yHTW0m4WogEAJRowQm7p1NlVKpBOydehbYGcgv0pwM
9fmXoXx3rji7isEUGsDkQOdCnSpg20uXCt7u0MrfIq/86Gp3W/rFEovXq5d4e1pHpAi1SoePU/lS
sG1UOFHMMOHlczyYUAQHZeGxFv7vPtc/jEa9hZPZpQ32AyQ4TzpHIs93hlCeBMbyokBSm1gvkeIe
zdK5pUF1KxQIthFAOHzmFYc9xWQBq2kS6mWLjSezrmMsb6j+VGD5qEipMmqv55jfldAMRoo7mSgo
QvuDatfwxztW0aAYq9lYkmrbZnQCw/RNhbUPMutmOVq5VqoWwn1OejPXMckoYsXQ25jjtKfRgtte
FLxlNrE1KAm2XQYUVO/dwyDsaANdAMlgq6BRoN/qtojnQKSVRK0IH8NNkQcmibjNY28WJ2StcMcA
a2S4cHKzuCGPONMXJlbMdYZXDlb7MuvuWlQRMlF60JN5h6eiuCm6VYycCZ+r9y0YISbVRz9Ju6RX
3odQqkC+jB2yDBdvPLTudCACmSNgb200pnU10E45dpuia0/d1NEzUDZFw3aM3Bczza9BwG+Aajcn
IDGYNQMVtYbWnwH0V9RxU8kKfuvkPVVgl/ZcJVCA3lwpjgMkaVv96rGDzgLUMlVwKENjXIRMmWr7
0TGnuTPHZVyGtBA14xKrGP2S/guHSTKnMiwM+dsvxcukacz8gdPpCKcoA9jhOWIf2QPFlP47HJWj
3lX1LMXgasfGMzLNV0289O6IFpkmGREHTyNjKRE375r1nTfjY12CPJOl/ASDVwBIsi6O6MiOh/7U
afWlbzy0eyPCSF1/Uyz3pezQaGLs+wo1BXBB+22k/MNgWtcOuGZvC4IQc+qI4hb0+nVM2inXfa8Z
DWos7S3AuTHWzwjo7oYpvyuHCXUrsApW7k6JYlS/RvcbUgjH468oG7o1LFUIBAzjqUTXZjNpZnxZ
L1IQA7POtgkzsSIQJIhXchTeFqdzmPwagYOxsnTseq/7YLIRjDIIsAMGrT2MW/dVXXOUQ+PthZ+t
3nj8vEGfDQTvoi2ITUx8lqEBFEiWQiIW5rnpp/f7dyTryzDW19QniNAxv+LRerIyPDPZKL5HbmW3
+oBC+FhlwSliPcQ96l9jdOLCpW8ZkAXLkb0FzrNwVLkbCUSGIVAQfeWc+6Ba1qI9m9J4ZlxyzNF9
s/eAhKAHZw13ZgjbSrPPRqo8RC1dHNyjMJ6Kh7aDIlK/xT40k6Y/mn1+qa32WleAmks3uYZFC4uH
1LksXxadvU7JqvNy9xuB9oeWlR804ZiqaeURv1hQ0l1rXGag1uhd81suG6yQCWY2x2Turprkq0/R
66GOONXsrAVi4w+4G1xwGgG8JLs96THelMc+qX9HY30POdpg/TX7eeae0hSGCTFmD1Y6vnq1eJQe
d6JWCPoPXXPqYIT74M59yUKvlYa/8Byiug35Rrd6WAlIBTCP+d6W4q+wJFRL+zExdUR65CTO1eIz
ClHzViXHCZNUEjSaTc7POEiHI/QH0izwFykea3djryqzeQ3j/D2ZSIkgndh7k3PQ91evtw56H3zp
GLyj8NXTIE4WQ/ceNuXZBxNcGY9xjohT1ezXMEtfbR0cZ9ir5IBi08ZvbTTkTSneXq2Vqzfkr61X
PWREPzVx9OHaFjtURAuD9IPYxYKnK+iSAzV4Y6HEHZE8SSl+A4DbxZlz0XwosEq9KkPQfKMfMz/P
r3k5PoZ5epSqfzD0yUikVLt+4NxrdRLTC5lM0oXzHk+pk1Z3H310jP40O0HHs9Qq90wOO6kvGG/b
Lg7nRlGcOfPgxY3zBUhTh1hB81prryzC53ICqeDOU1iGxUb6+h0m5rqRpNHUCQdKOElktaLrKj1n
mMsMVmMti3lEgMfcbeqr1U2Z4p+aSRUB1TUMKVAyK2cS4w0XHHAsJeMcsVfFihOaU6IWvv+G6ifL
r2Rpb2JyPKkYCtwqVQiPrureEklSGwIKzAqC2Vpwt1uHastNiJuWX4oiH8wA0XFswnkwyuMASR0+
23ApaNdCwlDoJamTma5vsCa9NzXrjTdxBzKs3YFaqTMsv3dFQ0aphrdCxcAdcomoOiwOvBz4DtN3
Zp0k+eQwllCOxMhEohQcjaUj6S6ycxjhP9EkGx0oAp17RkGgWU3lTXk3Mojt2SNTG/ZblzC/GIJD
n2L9qHwd8L35GWeYa4pwa/ST4B7G/awX6UV3nzCv3pK82kpSGEcQVuSkrnWaFTOl/w78YF9XELx0
s8a1MY4TTw6SBiOIwviqtJTAHZ1DnVdc60JZNbV78owBFXJwV4S8xFb8Asrja/T6Yy/BzpBWErT3
qtMAOyW3tgquWfdBRcqYu+WOJnGAkHbl3cz0H1LvFWLfC7xhzvjds2oUm9Ea3my648TtnFVQW3rw
uy+Sj8jBS1ZeZFO9yQo3EMXTUfT+boTFvoqDFtID9CivO3g67k7X95Zd0OBXAp2CWthbShD0JPBh
bIyrTVt3Dx6DoaD9DumqlVG/L/wWgL6xdaJqzXkaox2m/1kgdk2iOfMoJaNWBmKt1Rqq6eE2OsQo
IYM66/nJModNHZUnxUmZBqEqUSkHix5HWqAd4iJ5BVyB8H1ilFh98tQxWXAkq72awHCtECQVyhPP
fh7Gg8+cBl9AwtzBQdnvddUxGZh3+OGHiY2kpJtP/dExNkNpHjEBblX56KfxoSvlgZ7tTAj7ZI71
AwKGsw0KsG/dR8TnJ7eyNgXdnQr+LDxS8C8oUjF7R3et7CEe0ynRkWXS64e/JbG/4Yl5YSQGhdaC
h2a9ADhmrqY/Q2yijlO51brxqqWUcllKTlTovVs9nX6Edsj1w+ugEF9qGHc9c1dGq6yoHZLy4Pr5
0eGetlGoE91oXrpQYFzOcJJUj37RsDOo4uy18RVLz0Ng4j0IAVrNks549VpB6pj3RVzvcy/Mlam+
F5MSoqKjBoZpARD6NcnVrV8l4Gui9hbW7cW12rWTKOjjlSdURNi59a84yC5ZUOxsVdUXRTO8irZ8
7nyb3Dw5TWqJ58LVgD0fn1XdWJAuvXIAdLvSbdOdD27XL2Xg5KBuZqMbvzieR6AvJFm1fusjDg5Z
DXOm1MSJGvmhxRsOY8RYEtkBYFV48GNDZBe2bs7TREB7BGojHMrMcnRWg9swylIdjT3PPxImyXy5
xtNFfpMqFXWBdJTf1vlnPSJ0wfWUlgOVeIQ0xcyH0OGNaWLcEVAisNdhdiUUYGpPQlIE79PEWgwA
FFhKdXJNk9fDYXyo5d8OjOuZaQ5y2Tt4JQGX/i5DryD9QcJYNWHXK6PArgrMZpW4Gtx+pTihAF+n
peRDLNlGk6nUjM/d2N8GTmqz4ofQHmdyYQDAByJN9mBRvASa+ZaawN2biowd01eutK5Qe9m4o7Dm
zXIqFX8sN16dv3Ssr9CB0mtE3NoiSrN02dUlUYdgy1Z9G+8a31T2Zdio67KRYpb5ZMvAoGMQrucL
4LRjJ5uDYUbz0seNHEPHwdVbZoveYqvtTCzyhlXQ6iuvQYl5VVcEDlUdsruXDewK6hRrLIt9nNDG
Y+qSVJIIeM6+46KSMAysFCqcn7gEaEAwEQ7628wjSFbv17GN/wL9DawR198lRFyhiuzqnd8VGtSR
+AkNMSNmxOeGedHS/kvRNLIxLH2ta8lb4IGd00ZqbqZhvDGAWdvaOoeldqqRh87ayrRYBR4qh3Wm
EcEtBEetUThSq5B9LUDd+c0mTKc7iDSJECsvh8PhIh0sTLqP/8+NGZlCcFvnnErnwkKFrjlr+skf
jZZ9uTCJka37/TKuDCwk3DIVYgCnZ6txAhxQop7khgGRiaap4tyL00dIG9pS8y2WOFU8xj1HagBp
n0QXUj477HAIaQ0UN/CGIrfwlq0b3fRSXdCUOFv50HP8H8yl/xT5uljUbofrWunngR9H7DgTSZCr
SCb1UcTo2nKEndGAvcuXjPSKGxKh9yiEaynYOhRrS+gaXZOixs3d6auwYwZkWJQrJs6JoWh/j/j3
YdsU657enQmJeqaT586hH1ekDRs6/tI0YKyh0iJhI9Akm4zkhiwvYRLAVk+Sz5RE+wWRxBcND6Dk
giDGU/eUHYEVT/ag6assMLZhciwwtM5z3aZoy9h/UhfgWouEjDSshRZ6TzHBEdLVP3KW/8KMzx57
g0rPERqOm9TPrZ5/hSWi6NzUn3s2pSzVXlRy5VZ+ZD6Pse1QPl5qb0TT3FuI+DT190gWEnAMz90U
qk8+fIBHM0Asv0Cgi6qkaPeFRVALRmGdgA/DmNu5dSpNfJnEhloHrHsTNAI3sQVREbgu8yMzXaLz
Bm5WIa7qHeDPjXGS5QjqmkzLZWUGgPcHQpWTpufGQizPJb+i6iO41bCtreb718Yet2M9jnsBD5M0
dtbAHAf1WBcpKrNI3eguKBGEAqSmHjrDo/bXu0OSia2Z4jfEJz7TS+4ot7ZGjoVsCgiEq8pmLMfq
bDtoxr3uPpjyrXQIJnWJDl8EGvGjyJTkPBeOpJKTr6oHOa5Pnxhn70crocWi6vCecI2kGuFrsWNs
PQVPHG09gpOS8SusnLtVgk8LQzCZOWu37OOLrUfzrLJRRU7RXUAy53lpfulCnv34CPcaJaitwwwm
vBZBGZNmSlFMlx9EMUjWZkpg0k5vbk9Kw0AqD0c17NWZSfCvBE40NBmaGIdD6fS8Bs//VroEPXFH
cIPShkulu7dpZh4knDkz0MedDdeKa5gIvI5zayOAGbSULiIRlKJKtqFRrmLdpGTBxkMB0yLSbcko
80wCUrqBAAHwDqs2Kj6TxCGjbugNHlJ4qWvaMKpmXtIcdzzcymaOkJ6MmVq7RSwSkMjGmYeOfNOX
s6a01WVv0BypvAFzn3NSQvWUqVCyVepjXhybkzH9PbSEV0ddAy9Gy9aGiAzEE5saNdMkRm+QPRNF
zpmof3Exj8eTRF8xmwapsWIR1uTtU/qpczmoX7XCYKaMpird6vm7fofkSx6Uxr6BlW+WrdMeyXkH
sgmWazaeijj7qMO42anV8CG6u+qkV4GYNVJtzG71zjD0Ybku7eKNZNG1FIVYmgZ5Q31BnUM+BIWb
Ed0lQWJ4YEiYBDLqQOme6w5BIUjuMe4hudGZoPT1Xtp3JdKIrMSdYST9UQBn9I3pzK63iFeoixTs
LZG+GiTNP0O1vhQOz23z5apAq2yDficaj7kMWcxoIbMFKuWJFUtd+IJTc5FnCzz17jZSq/1gxIxy
YNZERvRhR8XG9L33Rt+3qvIcR3CgaGQ+pqmGjUGZBEB3r77C8WmXWg2gQlQE4BV7zp8OxgwNXAOY
ShgHZYt8mSiFFeeUHtxdtCUGamYQ7/vcDThtRwx+cRWcSY7NTQzjcVEdx9i4aeHWGrDe4+E08VGz
woR0TVnH50OuUGWMbDoe1pB1PxTmNkMiWnXec+eZ1lENA3ueS2IYQohJh7hZ+hGxjZbrJAtj7Hca
iuWlb0LXoleexRQGZVWBwojjbaNxuNOTjvC0TumXHmu80URbtdf2iEHPEPSgA5s61wurQlQm3LxZ
8moqk8GQd1uxWWdlyUTLTNilWKpf8tAkY7GpdpgFnuoQg32DLIwaAlrHs8R7Ci5HeS5CwCc6jcNB
I1JK0lCblU5yMSDLzmTT0EhXKM9M71kaFe2QiDKk5cBhFB19kYqlrVE52PfWhzKE2aEslVWN1GRZ
W+wV/nBPuNYzoAwPooqvgbQsqs7eQYd0D+Jsj23mrqXG3vFTCGXoxRYjKD23Kt3tlnUo4g0GHkZP
e9tZmtxVw9HjrV6F2LuWqNl5V9nK87C405DGU2qSS2RoykN2GjcYT8E5IakG2UVRECMQIm95g3QX
6NBw9zMdiVxXQPSxfuv9lBzAIoFTZJDbqhxeDJd0ctbkJ4ShCsc1c9Wpg42RruVA5sth79RcS3k9
LhihS6PEgBJ9Db1HpoTK/dFIUH0q916uEVFtlQ4kufjVNUCAhIp2irwRzMEt791qj0973afN0qRu
m8MU59DQKByReCNA5z3h7rVWTaYeOpsSTOtQt7rVNsr0vUhZZz0do0v/3AMTX2B4fTARk9O0zTbo
9jCN+C+68hvtn7cQLcGeWGK8ma5RtHv+oNIbdnb2QGSBdCKgWnhhRUvNVrp98UDA1iVp7Pyrdsgj
gl5s55H5miDgRCn6pTehjlIWG9ioQrgQWuKvsoKmBvmR5GpPhExsq64Ai9pMK3kObX5U3wPXmDMP
DVa6r8Q8vVPu6s1hDON+PVTM4Y185yDQVvoEZZuYWMZV6y2FMK4DIUQGJ4Kd4t5srNdTFou5Hi3l
zS9jlZjUBONgtAaNKegdnWnDwdesHH3XY7M2+31nhI91Xj65TgzVJ4dkZtstlIkXR47mqWOWiofC
XHS9R53X2pMYH3NM37hL7oGl06EhDtWPwbee/Ryeb9LG8QJT4tw0mmOSJO6yVUDiK/qDZYGUbZqt
U+sPMd5s1N92Nm+sjRoa9ORyvdyl2HkXkQFLLzMddlBghwpn1VXl5RGiwPIW4Yxhgl7PYgnoA0kQ
rZDIXxQt0DenyO9pzriQ6slJOkQpCR7BsZHvZlDk8yrWHlAchqtQbwGFMIoxjeoyRJW29hkrzqwS
onSd7iCZ1szGWLOrACEzPT13IdJNznGJ1TqHvIGD0nbdZwkJ1jfplMLC2vttjGelojBrnfylJs5M
G+m9RNKnI9zlaxQYF+zRW1k471VZcilPXBNL0aCgsn3q3kb1vd1gZ+ixaoITwBJVcSZWrdkDlYuW
MASfBc9wbRfBb9veAryfpFZVB9iU1eGhrLMbzi0OYMrG7x06bI28aI69KGvn1dWjrY4ukIThkpna
SrOJNWFx+BZuRAldh2s5tv6ayeYWJudVC2qWTlEylEiB8jowCWZ5KdFYOUhRcmNlle5trKqjleOx
cpqcTmCZvIXAfqIkhkNW9w+BQR4DD46p3olA6lk6sJBIPfMOqVzIgTZBAtJ7bvTuR9vWt9w5jXlI
c24I6WJ58YZBV8r9pPhLJHhs8fw1Nn4GnmWzVXOAs15sH5sYX2oF52veFHmzacI+3/V5/6VXCl6Y
NAFtlL8NyYeDDgtqvQNkiPADWFIbwpxfnOLMNNheZCgjBAj6VjlXYgA/XXY7nPzXAPXyjLSDFSHG
zTGv6quKRFTVu+e4utCKDXAXk51aFOoVY8i3WSqPdlvcxgRjQ9KU27Ea321ItCgNWT9VZrJWSzCR
A/97sCZsiE28ez3kASCCKN8Urfpi+5LppWMvY8xj1HRMcvqaLUajGmuMD12aJj3f6t2U8TLXO/hg
NSdS2mUZp3D7fSCFpjc5X5Fc6oInmxsRbQOrw4hesPTaA+AfpX3xVX9tgXJXYjSsAv3gWD6apt0v
oBXghDM/aa4+NlNU11hUI+QgXFLGBg56t7E0+90ZbHtRy8cC6M+OtQnbLhLSUYq7A8RcVnKDclNl
zCzCpdsywxHhIXQse9bQYcKFBQO2T/kfbW07ymEHHoghio9RpDBm9pgSygP1sWfOmjPKLYDSOh4p
cq18cQAbj7CovYHFoXUqJkjjrUq46Jkxz52S9gKnloYGht/ii0sKY61YGG4cJOdSlej/EI2aZDqk
ecP2jE13MWbURIqefcp+Oo2RLdalcMfFF7qv11BCUhKq/aLV3knShgojTuDMFQZRfEnE0fpA2y4X
7Uc2qC9hq9InxmetVOMdkcpMV1JBSVco3IMfilMT8uzUq0hTjok1PGlR8M6haAWT8oF0qy3Kurtb
mG+KYmwoK+pW+7B0tslaK55BtIF+ncaKgQOW2qp2VgyXhLCKhdt06oxGHJMx56Pj5JbJ+AH2T7vC
LHrTEHq2hc7yQRTZuhS+uggxvGLEp1nohcHStnFa40cp3XDblOm4qMkLXqCPfAiNIJgbUJ9HGBFz
nwYnY/R3o2Px85aGoR4G+N9UkeLe4TzU/WAnovHeu0+tmj+yrHvOh57LD0vD/S1APuUVYw+wuoid
j6VmtmszI/zTF+RPSPreOd6GZNMrtr9QrVhbZpryJBXn0W7Gfg+s5RYIzluueTKGYqcGNYAjB9hb
3zRHr5ZL9BhrVHoHUUHraMf3pO0+IV6hxsIN2o1btDn+orLpgUMMTRbkTn0oDKVQycHkO3GOVNp9
EngBD1MwVgGUbwJsnQ4eBsV4PGn8IfoRUbhxmcJtCWEBsH+XkUP2Y4GSAQzorHKYcjSoM21Nfx28
iGvHU46RWiIcAmKZmK+DLSC7xsODPho0gMpmU7ISrJugfigqgzNrHM2odXsu7TZnhAkmdR2izSbf
yphqXXDZub7tS+iuLnEIsVxULmELgdUcy6o+eVwrOOFpNXiBvafh8lk2RMA20TUiZAuGAbzFsbz0
Tk4wNRPcunp2svQpJhliYzX2Udr5zijZGLFW7+BxscB5cuGU0afeGnsb4z7em5mvacsO7DPNMAKV
zf4ZYA+5LZX33FT05GFfPOOTkItQZX0SzdkgT4LWKVAUEptKL2H7Y/ZXGkhZOqpeMCfp3IJf0AVv
SqVAO0rTb0J27i3GaMOnWTbWwFvsgEB1P3RvLiWalTHcBXjhziAtk26kuSs8MixoQTJvogAVsw/G
vgzYOIbS+gbiTOgu3vRFfC6Id1sGGbEfraBvXfMGmn3fzqRpH4dOdrNAYz3BEr+CewlsciJNGw6W
AbrSXkdZ7VUuhUt704S7d2OfaU50UJkrCiN/8oJpCaM7ggKI1bT0rZWtgDR06A2oEMzjGNix3XM8
CL2H1vLuWfrdjNgY9e+kHGmDaxkXjWs96kPRnxX6+7NV73RgXZPoG/XMlUNQs877yYLgbFOHqKPY
709Kaz8rhvpU5yN5jy4iSYt6RpMw5Bxu16ZhMJrBTcz1uF6ourPlicYrUfU7eCbeotVDl8gE+aym
/nOhDxubgyBdEKBxmsYAV/1EADIfLRT6ecnun1rebxcEQyGUbKXiUkOJYn4IjwgHLLkEMQvzP9k7
k+W4kTRbv8p9AZQB7oA7sI1AzEFGkBQHaQMjNWCeZzx9f1BVl1Uv+prd/V0kLZWZUnIA3P/hnO9k
GJuGNfHIHPg9yBdCuAF2fYHsAUI1h8kiwVOYYzlsXFO/tLH5FGjV7CXBSxA6F9Jd2+XVoeRg0vyx
zHh46yAh1XJkdlqZL5bUN7drPiK8Khlu72ucgGuvp+VhykF59I6xgH+Ql3moR39y+ZE5eKYCcZAB
uzeJGWpdIHF95tXRtUpwWGZ9dMLsVtTFwxSwhBNtTnoOhJPORJGTc2/baW+s4pFv3NHtLuV3zVlG
ui3p1ZisS5Zz7XuZKmZ1485cnB80jPz41AAIyxs9HDbS3lXdDD+duha4nC52CK5u5hiBaI3d95jZ
I1vlCpYQA7MmxxITdVYDN6QVjLTWzKFOwUEks3e286PHJhEXuYVm+DiOzMvoZYj3wPrGkzicyb/z
ywXlJzqd8phXwO9AEEGsZcxtqYFgEyNcDRS7jBXd6Gb5ye3se7i0r2HHm5bkVvy4LC2tf1oy04qr
XcHAyuLfBLBiSiYmgeG+tLMwPtoqhhNFnQiSWo6uPup9aTCTZGVlHwhrcGseo1SuOw2nvxgV/ITE
+6ApIEmjIr4M8tBY3gDICH/OJZl7ZQxyM0l3pPMaJ3uM2SOI98DomuMcTL/MUTymBWSgkmsi9ZzX
dghezSb+Lqps0+fo7uzFBLUHvsUdXqo6nU6AwT88kRxb7pjPXl3seUlPUfNgAN9DisrtsfwJOR5M
+i08wj/thgGcEY+ofiYCUYviFzbMyB+KJifyQTwuoXHllmc8HM8fwu3glCFV72qbUSmb0NT4ZXnB
F4agP2Vu38fVjcK7AostM/3OSp6zeKk29ZDuGhNsftMOROTBEjLCiAs9ixrsA3o81IjnW+QLTcft
nxf0z57zvNTcxrEuyrWsYUE93m0PfRpFlMKwMJB+mt+7yT7JuIGStlD+xPH8FaVZ6tO8Po2IThCU
s44syu/G5F50xlxPI8iqUu9eaBbB0qCen7XRs7kpf5Ztf4RNDeZVGgmsw+CcS/eWV+tUYP5DKPOq
mKk3XRFdWo2qIpqlh0toYWOJp80YNVnBScTeirl214D60Kl6kit7ihuy3k5Yt7EKR/S+je/FLiLn
VN6rpTK2GfYXA4MRihWqrJzuD2qjiSuqGq4Zu24h6xdUmtFFhEHnhy7c99VW1BmEj8Wm+lH0Btt8
2zKxHqjSH9PQOgS0CoYmE3ZynJ9UWsEx/BGqoWEkGBJGhoM1L5lXeh3Yn4yui7B7jg9oUYtyvoTB
ipV5zlPI+fGcepgCK7C2Sxl9av1glYkmdY+5rLeqTDpHn8vUJokbelxXk2rTE2m/cTDZIld7CRSl
XRzaONVHQA1Q/NEpVag/wUNi/MDZk61ncDahOsC6U5Xcg6G8UDeRyT6vc1OM3vqR7wx1WElWjc3b
4+rhxQ0GQAIxE/wYVnIS89hxlI3s5aprQ0igkRFhYSzzTVnln7oOWBWx6+zWRQaT9KaQZ6+3MFfo
eRtmHRVS+jksXnFqrNxeZyAkr1qlv3cjg0zPov1TUn4qL3nyBJs1KxkeGqwmml9Yrd0CWmSttVTS
Q6Flv4at+mOhgfQJaUKSrvo35LvbFu7LuWFmxRWDgopIr00cURqJlKMjdjhM0/VPNT6b7BvTYJPM
78DYhi7d72QtFyuCtawC8j5a9sE9wv8tVOCUc4rHtQlZK3Kgbe3E3dVxTXPntXSpM3luHI6M/OZ2
NyiMlpl5nCkNN2bpnjl1vX2fJaRz2NEpU2BnpjVQCWs1i35n21cu+FczfQ6iwbvKLIoPjjoDbJz3
wpgfu7oK3ynWd+PSE/w0FNlLodx9YDTdNrQHFhHLR9K7yWNGXdB6NkIBLxSPZjQ17w536Nx6b31r
M7mJ5XXIzYckDKK3NjBrIl57ks3u1IsOLdZz2Nt80MuPIQ7A8taroU5b2YdTBU95BvUND5a3M2vM
RGZvz5dcshYwo6Q5UQ6z4RUBY3l7nOFM3KRZPbirFSlNgx9h0GPTdwhaKBaveQgCFsmzszh4InIG
LZwOhBbPGHeg/CgWcmfmmAxZ+yh7dcrCeIyxro+2mb72XRY+44/b1RMEHUcXEMHgC76S/1V8VrpJ
vjEyWV6H+pDUSPcNzv47j8lj6r2Zvay/CbmYr1PIcnGa5meeM75scRuz5mR2qbkjoin1HQs7B3hW
kkZyRvhMoPqSFEBZXhYCHDYOXqVdac/VZYTtcZG5vcI8eXoi0+aTXkgl4AfQGn69/jda6ery9+96
tEaHfNZ3ASXrgjYNOInWPad41V3+fsAOb1VAg/l1mNgAIbi9iBch3lqc4hTZGnPL7vL3H/z9UNlK
bMmTgN3clizeYyX6ixrTf33A7EtIcQELB85qf8GE118SodUpIE9uWRLrZpQO5nn+FF+73D5VXMfb
rq3F/u+/RXpt3WLHNm+UA8/aXobzWNGjhYQIHdo0MW9W0JngBo9OExmP4fpf/v0noVR3k1CLA4vk
s6FS+HBDplPCHGIGN7W93CzjugBleaxEvNyKlogUBQB6C8F/uY2unG8thqZrthRHmy+ZK9QkNMHK
YQbS6SvMPw9yDjgKDMD9OzOwEYwk93IpEnmuDT6hnajUS1x53QPQDTKWq4WAJrWu4BADoxO2yqfM
fSk7q33wjIDpdtQC0fv7oWG9xrI4+UK0eBXuNJwWzKEPfz9gZWofRtQMx0pNPD1z8TiMwrfnnD3d
wmIHj2r0EJSO3BqmYYI7ZkOYgHIAN5BYiPcS1sNStnvBQb+ZwHf4VYlEeeiCYOJpcwbEfXxgDETD
SADGThi162cT3ZXRCTTtISlRDxL3+4NCLL2bbI4QMZfV3hSU+k2Bia1aP0RBJLlbjNTPRfaVGOME
guMzRlywEZn5XSUQjUsnBYaj7i5osW0ejv23sDeZLC7BdWAEuMFaCBu6yQRzRWvaJzXplnnthM/a
7MLnOMn3MB31499fMdaVD5NLBZgfgSGoe98odSdoVd0hjvvzte2S9lYF2jsQSOzxwK41Xlizlzdr
EJBg5tiZAjuuYAg0zWC/0PKZV+DZn5lAwjLgPfNNbNZbEgSRZTKY9hMiZn6ClOsTbX55igiFdNEl
CY0PEcs4jlcUNY5mrNZ02gXSMn4xySWwzyW0w8K82FfWA1evBQc1JpZPTv09zxX+Y0LbiPdZf1Td
W0wp/Rxb9/jOhNnlMmZrkZbjjSkDndAqVHUH5HUtlvynsHIJHR+64otC+hWFqeM0xks+IeFpWwZ0
QRS5/khgeLSYxYfwCL0Z8+PimtM7/k6Ar9GEXoa6/hxp46A09oqKZdXXJL/Hw8g0O/S8f37I6vk4
2HN4dCWf7DCDg0rzNyX4hdbhR29r0+fH6tNDEdVVD3jNWPXCcxf+hOcbs3Ji/TRn2QPBeV9atj6B
+4yz1Nya6Pqpz8kZniTlvZM/DiEpImU0yXOF6uA8yIdwznEWcAdBMGTfbCVgIeeeNYuglU4aSv9j
xU3h18RlIZoEYFlWY+bnXmY9GUo954rJk22jG5H1Y4qQgN9OQN2A/ETbmiewC3iA252LneE0uj8Z
4HWrCrd/Sh2YviFNlqGIfQEwqjY5+PRjZ+YfcDczaAnB1anpfiPjQGEfErPg/KmGejrHfRU+Lt58
sK10fILL+jpFjrGHX/hhO5N9iBz7xarmG0vxT2aPISQKJIUgFlm0DZsqb/QJEy3T1PXzyNo5PQSS
ZOGUAmpZ0mi3dGsKNu+JCjnUJ0OemqReV+hdt59jEyi3Z2yLrIm3DgsDgIyleLL6yXoa5xltsvNZ
e8xU2rxs/IC0WHSIofAFLIDZLM2HpiKwr9D3XIx4Hb2u382TUAGGU6qOhuRRWX0Nlej8nH1SmaQP
leFsA1PLfaqh4juNh1m3oyAMNeE3ZdA/OObQPE0Z3V5DegBj9e9sgHDKGxDB4w7455yHOC5cIC7N
UJ5yt37AdoRkUyYkjcBPy9iEuBsKScYbZkQk8fq1jSZBIDICWVUSUqAzHP7FUGPcQE0Wus01Z4K8
eaziJbvP1E9bDwrJfiBc7550+yKCzUoiImKu6XeAAHyrXRykLZKOcUaYoC0W+HYId5Xs+oOcwfUt
ZbqvFYdpn1JSTL08VNUMKDr8k0fRc8F3CLmFlZNv5Tyk0Kd2imCME5ukRDVPsc7FMQJebJf13ank
QSveneT7nISej+X311wiDzWq0fAtmjFQNQjm4mxEqkYou4RdfUhseZzN4BbVw3HIJ2vbGmGxzYEm
gm/0ozL1tmMvmA+WrM6DIUQAtElOwU6ngKKKNdO9jePlgIRsCwVFV3TVHiQSbrJX5lyYA1T1pcSz
5ZRf/cQp5eTiMiv7ONbVM/i7Tz3KS6HBQOrE9aOaDsh0mwMblH2TGzP12hwj49ENhpzkErvhH360
V7Z7qb+wuUyQDQBD8o5hUOd7XAZM25nroJ/Qx9D9EU4wrID51jNbhIaWQpjBzvkr/MA2RFWOTGCg
F0eBcMxNpPWs0v183ZoXEdjDuvoBdEyA624O+KKOi1SXZgYqDnnCd5r5Ix2bg5l8dCBr90HQvxrO
KkRGJe7ELPaEfHUH2MhdccP7/4Uj66NcNe5tZ9ENhO7OdVIK/VT9RnKCEuXgBMtwgBHIXgor7Yne
/BEAAiGlpLOXuXEdtIp3tdV9dQg2GMUS300AvAw4pMpq+JUEVnaxGZ5UqFYPRCCGmF2KsPOxVj/m
iiXx0EzP8FzOQReUG7tufjrldG+z4ltQx7BFxX7A79CX77nj+vmn5Dje2br/Ghq9Q9+1Ksut7j2d
ioMRiNYvmwxtoOuClWF0WdH3WIGwd5nTf1QVFLPSWqMapgjR2UR23YCho4ecLGPjW6yQupjqgDEK
eZ5ZtSwRo30L3Glnsk4YDJedHfjwpCn8WEMhbtOOHyOYGqcq79LButUuvsqRVBVSBk9B8wLRboVL
h/dxxh9Zx/ey+5bLZGf2gEBnxPKD+9gmA7RkNb3NLq40m0uY2w5FpqMZGuuAZ6nsSbJqccZOITnC
K4pQgOSh8PkhAPgmZvFTquYSxQtZLikMPQYkXB+9vMArw4XV+XPmXZo8+WPChSRSkzh1tIKntG7z
g+ekH4kNA8cG0ewaCBUGgrntDPV1aDXF0XXoxZsBIu9CRUy2A5W7NL84qc9c4uN2ShC4yUx4aKfI
1ltek6QSfjzAxrc8OOWeGF9n+0daRQT6luWrk80ryPejknbJrKN4q3O1U635M3wBHzAc6hlRft4M
TBjqbK97VwKEQu+cSZEhnzaMHSqIff8irAxca+asaguaUlZ7HCI56oBGR68ck6Ts1d1lhnPXgDBf
YEri3x4J+uTZ2wFa3feDyfa3iSJ214g3aGXjSKFVyqf6m6uZ2XqZ+YMHad3R3y0hv3Vpec8ZlCXk
ZG9QyWZ7BpBhUu8D7O34hRrP11i3x57xruu5yYMRlpc0Wt4Y1zzZqlrFTES7IUf0SVrH5iCGH56F
h9PrkbaxO9gk0ROZVUxR5hWhisGvDS91GowPlQUHiUK0MYiommihcG4Rq9Ojd8L2NYMuAAhWxRea
zaCzPqfZgpem0LZHCS18kCvbV6P4MWtS0oKB1KpKDE/jGpzAJDi+GHb1AaXjbopZb6aOPGZF2LJF
ZB9aNGHRiMgX8AzjoeSTK7v3KAt+aDm/LI6cGILVO35Ke5s4QGQ7zGREVVyDfi+Rj3fU4cBYvXdR
MtIU1UTdE56bsPT8Op8+QEABHks1pITFeoW0UexVD3jAiOiFQ8J4JUkn/uLOIIfYO/u1Eg8mPZmv
usZnXUBkml5Onjn/MM3lGyM+iZsl9m38lGxXymYHWgh9yDMsqI91j8jrfiAyJnSdn2oALpHjl6qb
+WSE6ghry8HKgoy3Qhq1RDlvcVykt6iaTkXnnhtjZ3QV67wku8rRlpjeWHpkwwcZABiFGyTFc2se
Cbn7Nqyc08AF51E1dHcFApzQBXXQ5w/lUL7YmgWf2/TzsU2jH65JuhuWh81L56bJGSyJ7R/TNORd
mxhmLpW6BDKASFZNfA0NcyUbr1DmEXUfiK/JELvY8ebjVKI76Syy++bp2hdl8ogr8WTjji1nsu90
LaDLNxmfP4guAuXcGnsujKL30E15Bcr5rGt+DpHtNsfa++7FpJxVGUc7um7Jk4ga2Vwz3aXxgSKb
CjBpeOht+cDzhJ/RbdpDF4u90xFL0OBYwVGJXl0QJ9wTKT8PBXmioj4aRJKUABdqar3NQIy5mudq
T4dxRf8Nol0gsHJnVmGE6DRxjFPVJvN3LJ1yPzEBcCoy38IYGnd4U3P8Mx/zG2dPyypnaf3ZdOej
HJ7MFm0KWNX3Ln9GKnODmkkqMSJRgLE7PdtI3/PYODqxeBDZcAuK5RWfirdbmIjhycAtGODwHCxo
xGDE9ij4jV2d2CwFu6VnxtFOe/ia7N0yAsRVEdyypMHXOaAapf3YVYNRnyeD4ojQvyoocJYLWeFd
IgbOZVJDm+QeMSUND4tLJdqUFC3pMp9I50IZl7fOqTKCc1duU5R47M4gsNmqIWpTPeHmt7CeuuOB
fFtIG60D1q946pTbMoWjeJ9GhT6vCy+G5MPfvzOB+l2wvW9jrvbzUC851vOZr3Zy/syeKvZMKcQl
pwvV7ZOVFeWVnMLmNjrIWqQTHZMejG5I5G3dvblBgzxUQI11LU+/t4rnNubTeGjNWL+voeGt8w7u
8NbPwEWCEt2iwbUKqWwB8g3Q+lAvhXrv0HGyLa3lIwjBBoBV2SEG+C7mie1r0S9X5J1rB84vx2FQ
PHqReShqg++YbRPZVJl/PGr6m+Nq/Srcb4iNCVyKSDZwzAtZ5h+KhNgINt67Y0TVZVBmvR04Z2De
QcqzutEhTwCXcp/l4iQj13jTQ/trbAP0N6uoG2Yl3STDf8s+OvVfSW52DjTz+EVAXowak9LD+CMj
iiJZ4stmHOp7vDooKSCvx4BCCJCJ5/1CacGG6cu02d1VAduXdGGEBS2q7BBfhSJRCJPhzkYpq6Ou
x+GS8idNU/rCtJFbr0Xx6Tilt6FpS5CUE3M1d2cbSZYfis7wqTMIIlinegtUInRcNUd6Dl1q7XGg
ZFxqsGLQdqx8aw6m2DGC/Srn4qP3KvcSGh9j4H63zIHIc109zTSe/rr1RxlXneZOTfusZfE9oMTy
OhIv0xXPPVM0slJc6hkhcnqmy7gqxrjoatnLqpX+DUJ/13dA3qrVPLTGBKSj9dsGEXDrFnPXMUvk
LIJ4ml64H5RPav1NxnrLtN0+qKpPt2MdXkJnhWxX4cCI26OT4pswWrHykxTUYIZHasg8ZotR8paY
4nGaFlhkA0R421rOnfZ+9xYKzmVmURBXIQ/NYuC27Q3zFmIKHOs1/AF19I4Z30uZj49Ejhwca7gn
o6Bl0cxWyiPhBJfK4bErsphWU1Tfi8ThjikW85hO+aVtaVQUsalHHtMTiNj5khBqRs7otO1m91c5
s42dYMZmLB3sxX0z5nwfRwkhBQgdhtB6d9gHrnES48HR5o19g7/04y5iR4XDnlFACMBrKe1uD/8H
3ailQWmlmBc8g0M3F7vcUcuq34RtMDE9mGONXNTpj1li1X6q4+5oTtdKR9/nCsMUfkQSPpEdJtU1
i9wYZSGUNlGl34nMTk/u2L7YXR7tdOZ2Zy+u/EW1v6pqD3rmy7Bq+9CbJOemVzrVezSxgZg1hXZL
8IkRMFWEmMF4QXWCmBqEujS+NAZYIY8IcCimvXq9FVp5FZm4Ozo6VnDcdy5BR1iainfa7xYRLx7d
JT1XuQNPQ9QkSo63ccnDw5yDdrbEsMMjgrW+ZD6fQ9mlzEM9EN2rgiEc2wJvW0PVkkXzgE3/azaX
5wiyWmGp7hgv9TWPqX7cjBCIEp8CLKrlAo3kxBwR7l86DySwADkPm/XP4g+Ugfy1VMHezg3i4jTq
HhCDRU8ieF2h+Y8ymD6TN/9m8gSUICHGrCtJ5PCyZ3S+65pEvjQiLg4jEmJa+YL0til5nzpWKGVv
fDIZSBIsMnbyEIH52qOOgGA31CuHFI15jAsmD5M9wtarKhEi1kAHp3XrGQzen9iQBJ8NpxnP1VHt
5NwBzKgzvetD8ve8c5nz5gOvvBS5mjYz+bIdwAeiCwt/Mo1oa5Ludxm7+pl4y4kVKhLgudVIbKFT
exr03lioi8yqmJHMa7wuNFuYdWeco+2Wd8MJR/MSQEnrXWRB4KK83VC3x0C5f+TgbI1qZobA0J8x
LNC8er46BSIuOYF9jtG0L5EA266p7NmTU2lFKNGr0jqXA8ADB5t81qOic4PvUTvH+xFSVY7isra5
DZBNIeZs38iGsRjf9K8ORSP+BzZpkbnasHijE9f5w58eUQFae2NSMEVc5iq4tMSGecRh6rIVvxGz
ouLwHNfuZHIEmJ6QfMZxOFIjUU456tHpbTbiAWLBmvmDHWZfAkatytg29ioivRn0wMWx9utmY9ux
xdoVFi95MvIlEIMOrDk2+hPf2bcGpRtSefcTFh/7NCFoZfDkPrsj4JKx+PQy+xclH4Dz6luf5xH2
KLlsJInPzkiabVgap9gc0x0JoqSHdsEOoRQGAQ5CJzO6a1RaxGzj9dqmKjh4C9qSsf60EhfrmB4U
qmkHSen6SxBu3+cZIzmM1lU5kG5jkzRdIv4Qr1y51/dlzy4wi63AV1PxrG42WUVC7FXN0YRp5Uhh
km+oWyNE5I9ZtPyy6ADZAC+fUUjDu58rrThD2VCgQvHNESd6MWNLtGDs7hqDSYPjlT6mNruu430i
mY4EmlY9hHgw14qIdO0UZ5WYpK7XayqSwQgU9/UWTSkDV+4KhEIY0CG2IzZbMOiaOBM90NuRaxP0
Qc4gvQohB1V8zJn1Ekigox3rekRBnKwVomSGk+a2DY2XnoCESwkbyy8Ndv1O1B01zl41kLlpK0f4
TtjhusJ+ZJepZjz0e3SMn4VNzuuIjvCwDpZW9OscqAjcuRoppuEWZ6yoEJ0JBGE8Oz0CZDw56cEl
GZG9Y6ErRLIug6qyo/6xSTSUifWjjaL2JqDCorT79EZt71FanpKlQH8HwWIXt3W9zVzN5nzOf0eF
+TJrynU8MG9hEnVb6UzGRuYx1W6Dp7WFffSQpouDuAivmG2c8mshFwxENSuwGq/Xortij6Xr0xPY
uOCvRYd8MG6ZU507m4O2cbm852SSmK1Jz11KlICGyasxq+lHOcVvrY3xB4V1S/Ts1huYzvWrwCgL
nR1Jly+ih7HqJG9Vj4Yo0DFmBmVPB/C5NP2Tfg7Ye4PK9wuLGzJply/LQ1kDUfIkZGtvPYRICNGz
50Q6e1dXaJJT3L11gJ9Zm/DRRYQaKyk3owdMWAu73xZp+TvT9ng0hi9OSfGIhJk3fwugod7mJt+Q
6NNC/9pzeUCoJNF4dBCoGOxAhmQwtgPJaMXIKh6BwDOX4XsjsJWUrvU7nbzupNBhjNSPNOxkZzbh
g07Z81OPXROGxuSw8WLA+nuYLCdmzV0yqlH965SAFTdz8prjUPwerXmDVoto51MJgXhTlYS+1Szr
vPX47wx6x6T+xUJvN1D5+BaDrridssPELMQOWIwnyBUAKtH9hrBGgGPwCXI6GIEBv6HxfphXcSTZ
+WOKDMnCokNA67W0OPpL2YTIlqdxciiN0j/SJesDU4tG7mYeQqSl0B6VtV0FXGO9uuAoQ4R0zgMm
x60xBsRIMqnCtl0X/hLK/SR5hJ2iG9eZMZ+2Se64E+I5YTsFgRAB8sQ0aQmTFx0SbewZHLgJyx6q
sbWQjpFQVY4zH8QY4Svp9oSiog3h3fBcppYh8KVNaXm/mTyNDK+puY9zp6Eat949HIM7+0wbd/rg
A2tAAG7QcbOfbgluvFsmlb7nGoh3sBQHiFW5ArNfOi6uSUZMwQC7DGuB2Nn2OtsLcWlyn5lKJ5cR
qm9r594mr8i4S+zqnErH25Pc2e7d4OzUXDStlxDGN67Tgk68OZUHIqueGL3BsvGjnGn1en3ZJBlt
Eyz+h6HHLxt33njmiDjmlkS1t76s01AAa8eTqfsh3w1LfmMUesQI9mpNzNGMqH1syAm+ErDkl8J8
di1OgMpo724AF/U9aoZ2h1DtDI/hJ6/iKlIomUZUvOSMrNG/jx8cvnmbYqQOPjpG8pc4xw6A2O6P
0N55mtrHGpb9HorBI7A0llQaWRqJBZqpCzG7Degnp3ytIHWce9JIt2PM5ppoxH5prWen/elmQXaq
bK6hzGJkGguo5GFy87RpIOWu2g16Fn7e7KSf8pSaybWma1msClsgMkiXxbOyoYymNdCToBrp6Txv
S/gYcHBfVfqjz/AeRwESFsqEcDiXocvVSGcuI2p01yqOY5N+TnTsOFEaCh5GdllvoMDHFAadev6V
1OZ3K+3RWbjij8s0cZP3OtoChPzWi5oR8/rs2hWZp0lUxId4DGrKBoPzXbT3Nim7k4g7huyWOGZ2
+D3nEL6EQXvXTl/zZkQeHXk0b8clY0u2hL8Dlaf7UTju2QhfiwHnypBUf1CYyA9haywC5MBogSKq
wI0qW/OQteykrXr6FqcIDxmj4GPLwy1QmOWhspkzJgXvgQoeq1DwiI19fy0KRY6ZM1BWT/e6sc1L
7Sz43S8d4UVP0hoJxMLECW00eJi7nuvF4JEb7KY/V1PiexUZ4bNqr5HL1BKP8odcPpZhkp914AMe
kWQjiwA3Eec9GKGGFfyzl4nwlruq8PFk0n20+twVzOnGCMY1ZQJfza4YZP0dcjhvNFzbPTwxWi2H
L9PKISbxfYGUMw3zg3YmGievmf1U4a6SmhVlWB3R0vCzqVn+BBlSVbwO0vjVFEhqOjsZ9p4Eiq5s
2NFEOsgdtKH0rk02Kmkmjwkrs8eqenLIYn6Q2fQbAPOyZ8jG+mA4jhM/EiaC59i7R6EYj6KerkB0
q5OO74aafjG0GF44gDPSFaxkZ888BPO6bSrcyXvs5PvYSn0Z7eoXHX/o26I9GYSF7PCB6vukLNQp
bURdWYj+oSjZ8OcsTyDIL/kjR924MWukGsQwXvCatHhjqj0P+jc2p+Zn01cvvNX8OOKXqMTjB0qO
/KIUX4KcGFY1JvnMBlHfG15wz/c46boup7HT8VkJdkqVFr8U8LNIuacuE+5ZarQ4TkfMiVtB+g/l
KC5deU2jSF7rcd4UuizOssq3BAcTa5WyN45rqmd3Bdf0yWmIZ6Qjzd6eu5/BiEI5maJPgYBtoAmV
Wj6BpmPw3rjfhvKbA+ooAAy16Vp8oTMhFnHY34xh+I7q/acgC2OTrOIdW67+2LX3nuQ76W68Azza
9vjhxURgytT9abWEGo+oluqCicPcEOXt2rcumQ+5YhbgjSHLgJ7LlzvyUjiPaUswUZNysgb8Ez/v
o1f0p0e7HX/3oTy33Or4uIlFni18tfNoYJxk1uZGJP+RBwNX/15bOIINy3kmnPFKufD+B7XTW4zw
u0JU2Ns1SmY7eChEt2uHkpLfvkep95pXNV44m9QBYR5rSx8TpWBgMcQuCA+YOg07Cr5PDNbZ5EcB
EAjTSRCRBFcf/j+b9P/KJtWQOoG3/i9o0n3zu/gZ/R/MGJ/F53/ySdff9t94UusfSnqeSUeNmsc2
lfg3nhRyqQN5xNSWtpQ0XQds6L/wpM4/YBZzJcKlsS3HlJ71bzqp+IclOGc8umKhbNu0/5/gpJb9
P9CkjrIk/29XSoddpiv463+iSQP44qnLphv5azdevdL+PmVYa8HE37k79qWVUuW1nxEjz40hiTzN
7SsqWsEYcj0/xWL98xn757fwX/jU/8SlWs7Kf/0PXCqfk5Z8p6iHHMiprrDXf/8fuNTEdLTGDYf0
3Wgudpb9gdeQ+kUno4Powr3AzIAj5CCTBtcDl8oBfxGmwIHDrX9cEjluqhAQXU5liyvCR4CF3n6d
fuPd/0itcz4sLHDLDueizN/SeP4OZiw6qhF9M9ot327LcK/a8hfru1UwuXTI9Rc0bLl8JJfOQLsE
RSzpx5uSrHSjz9EL1dYhCnyj8XNtCKo7oVkjHbU+20n7UUNixIeHiDgcrp2JNaWRq2k2wuoFtjRr
Zsza5jXO1XiOFiABxsIEV9GHujM4GSpUQpaxaUTuN0QHxkZ0IybcYqT+qJDvt2eSnJ6ymmF1vgTL
LhjrM6iw38muM5b0ebSPNBsIZ5W4qEk6oM5aaFfeuI8tpoqjYd3aelrnwNQqssFGZ8MXJGA2c8L5
GA+5cQib+lmCQDkjLMXIKMd4h9cy3sULdWRXiZ1psjhpspmoaD1emikAgIbm0l/kctNzMT9lY4wT
Quds70ay6fOrzpKCIdWSojfztsQUMnjst8hVKTKaHlIKcw0VkjUM8sM7j9MbtS7lbcw1nTIV9MNq
uQgmkYqkO4KBe2AcI1zmqUj3KPbbHdlAvQ/EOteConWef8ZF8JmyPF7SozGZNzty+d9pE1pk+lTN
7FYcA715ODOy7pCltpD4XdlrCIrpMzjNtwLb+32skNBTT0OZQrjguP/F3pktt61sW/aLcAJdonkl
CfaUKFH9C8Jyg75LNAng6++A9qm6275V+0S914siZEs2SQCZK9eac8yKVFfwf0GRdGiGmYtUM2I1
MyquYDuZQzv+qqoaFG/Y05eNh9E+MSA1o9nRN24EOUBT9wZ/pdtR4LFfrSGn00szy6OYsYv777GP
Sc+JnR/EA63JtVYb0boc7xyFaJY4gxyG2ApV7KOkQ07UYhYoh4juWnEFaOAspFDvp9n6B/LhsA8X
cOKjzEAY7OCvrjpasB7KBXecal61wYHa3Q5OeVXKffFE9X3Ec7upBXSseaO8N7e3fkbTVG5sF3Uj
CZE6CIokAWUaud1nkQEI6jt5K4YlqVaddUeUm3CYL3NcoWMfmwf+97J+bPr4ye7Y6cXQvRnRuKes
wYtfAPFYWMWp6veGjSK2xytoFvVhsLIz6axXBaGLZkD00Tn60+zJn/bck27QyJMS28LD7QVBGM+D
Pp2NUR4nWoOrIZz3mV4R8z5Dhmx6u94krF6FCYYYVslD6MNB5aBNGGDYnRRy3o1Oq5ru4go5MT1x
H+G8Ww7oHef852TZn90gyISmJ7HCwbrVLO+HVuuPohx/tjl4RXj45WpwrEdNZzYeg3qxfvXmfKE7
bMG7HeiFQmTj7FdQztGQZF3gHKQPO5mdsYfhCjby5kn5VsQ9MjLrMvb+kljd2+Lc6CfsW8chRMmS
oHvq2leEmGFIoPgsidnSG8F030ZkpDcwLZuWN+Aa9lONyt+fsh9tXf7Ayb3kIdHfnJthNTT9xspQ
evROdsVlP9E9JieCarCNbcmKT+enWIKRdbLqQh9nWBb/JCDq4klHf5hdeU7nzqK3ambY4i+2H9L2
lsXH5PCazOjNDUuTfC6UzRar56rg6LbFisRSFtjDUDKNodNUWfMPv8D9hfcuCcD9M/FDQg34SGS4
5DkF45bARuN1r/2gfjXwi1IrTjYG559ERyYgJ/FMsXcbhpHQMe5l6ZX1uopZPEc33fc2KIw5uxIW
f/ZM4y7Jhz24rINIER3AmO0DwREuduEcpKG2HRaVlmX3uEPHvr3HSjivMoFHUNOAomXuvoGJiSPM
BKdjNVtB5iUZV4yIQBUdRi/96FplBe2kLVEOXYDmGTke2WMHDwaLYa/NQnuyoupDSmBHxFHcIqmB
lKyYxLKIjoQTeKWNygzLXIO1q+79p9q118kQX4te/2WrJ41ws8SrH0s+HG5nGrZqoXzVQIiDpvxV
tIt0AJvjWowCclB4CIGyQ52jqufmx7aAf2TWk3Ih/bl0+zgQgA2q75PJO9llepDRY5kl7xh8xVo3
iwPCMWzaNMOUN22k1dFn1/A4ugZyx2nsp4OP5QKJNzTJrAo0mwFdltg7onRAhtYPfpogaezhjZgz
CmVYpgGNmwP5BA9u1/V3sUR0W1XZpjaj6Gw0MXiChbmfFe89ErQH1WKHGWDhKD3f1YKtve0/Zw8L
pmJQc0BDuqYlCAcusb3AT549UwKMNYufturx5QJ8cnx8U3FaPefeoF8x3x8dPSetfezeNBdc4jx3
b5WwUQuEw+vEAmCPqEMzhaS7Ftma2WtMM3MzxhbYtoEmttQTi+OdhPipeycOXZg8vUULjlMZwUuK
XjOT09YnyQoR0k34exFHPlGi+NWxjGo0KwKm1oHIkEuE6imTLAWZuwzi8vIA3BO7tPRYlBkuBaZM
D2T0JjevwA9YYjHeTbOdMnLbFJp/oUHy4afoSRO8IKAs1NNAxbEqcmYQomj9veec6iTT4J/DEOno
P5CLmJzA0O28dGqCgSIM8yW9bteWHMf0e0ARD2bCSiUH64lPkxvRyx4q1KE7pr4/XBJG16gcRIo7
2koZOTakffYlGGw7n5EBjyxefqdj6AIOQzGH6TdFUpAP3k4Uz6SosecYxpRBRkLfyyRgOFXpeJ6R
UexrQx4JbpNH0MzvbT7kZ37f2KBVd/nx6j6PmZ7JAgWTSaAcgdPEgg0xzeuSJFhwZyDjRsvZOUly
I7I7A0fsULC5Thgw4vcZII2EKxsTedpWjK05HU9GT6MDgl20bekhRhU1BzSXsXqz/fKhtVEDuOJi
eyT1aCL/5smEBdACc1P0xUH5HsCpBuwZ6vp8IVjbbFF6Xd1oEK5bx47WQiNVUg14lGei+gKnToAo
N5O/hlxTBOzv0QOE+TMenOpgjt03KYbpNCwj49ZggoFsYyIuNt9LalRUXSo++pg+EwMDHl0i+HIO
St4+giXtqjw+MttvSa0xZuyxw9Ly4FtXy7YDPXkA8TmqZqgxCeLYJKEenFFPqQlfpP1mmkvbVxlB
iMQT1Y8TXmdfP0NpRFtWjqNG2U2j2YN7fSkjM9nPxJ1yjgfUPhfZYeZugOXSwQsuM+wXdIRkRagh
gpYDkCMmmnVyVyj71LTk2yWx6QQePaRikOENQftqSGMAXR2x9ujeQtjBB0zYT2Iiw6mKj47d1tsI
J8p6wG26hRkPtqb2NuMU/cKuF670IfXvG9/cGzQWNsgTkwAmg0l7OT5Wuk56MlM0wxL6oQGRtzaN
CYchcr0NDZ1sW9n6PlIwixIgI4e4qHfmiHCgxCWLsoHonrzr2Lj3ZU9SarWojVIbK0rlinNWmJRo
nrdn2j+mC817jsktHU5TDGOZK7Suln9FoDDUZK8IGOsthhZ6fYrncqtN9pNiePhIUNNnRRLgNooJ
a05STvT4DWcemE6962gMexnaK5Nb/RB5qAu0Ao9UrTfPmeZvKtubN2MOBpI28bcQsMJ2dh/0vsG1
LN32YjhoM8n5Ng8owk8hBmOAK0vILAID009/4SqB8VNn+hYxAO3OYrCX25OPV6N5hCQ4BgFIpdzG
OzZRgDcjk0/aqQ9N+iJKdK1OhoyVuhdWvz74+8wHBRYxhqMhTUGne+XtwMfRol2P/e2MMHynRRQ1
c44ZigjA7eS7N4M0vrdU/15Z9Hh71Vy1sdRORU2PufSRWajUfFJW26y/PPV4oMtTS/BMnkM3EQVh
QPkiORwhEuNSJrColfW2Zri1s2b6R1PtBDLN3V1aMIsvDSlOhaszmo+qQDdHfTOh8l4bGnd4ZOTv
Si+gZBrZdMHUi1omrMuglHSKwFjTa+6JifbeG4Xgo6HJePb15NJU5LmTq1ytMt14KZVvwIVjMI/T
g4au0n6kpvcLi7K9ywzhQ0gkxHoscb94eY/Ssxv0z7B2rxIChVF2CCHGRu3LgjmL5ZVuYI2GfT+4
JcZDUz3KrGL6gaUucY2dCTtNB7GI4Eqt5TQW+BWHb05JSlDezOiMQ12c+mkAlK2752wQl9ToJFM3
l1G+66C9qrPv7NrtYZDjR9w48ZOu1rNff3pzCgBoSi4cW73rF1OFDyZgbUAtIelLmZYMj25vA+XV
ecBGLIMhA9pdRzG0qwrXxVlKOy1F5kf3UrzMWvg9TbZRR5IcCUQ1gbne9zxRqNW8tES3NGw7wicc
3TRPrFjmrkaTtTJ74BKmwCRLyu9+jOE6qEXllpv6ERrmfeZrBTsX5xAK0B3CHfeOrjwMmUdLTxQF
VvJS9Gl/XyDSB3+fsMY4F1AEZCKAAMrA1nAlrGAyr5gLqr1llt/lhOJFRhojReQjgRbV5TpcohYa
TuBkB8XMnImCFQ4zgZpkCmsyrJsDuj4LXXQ3aWtdeKpW04ynXxXmW6wVyQaqaq1PEYxTw9lLlgZk
K+j8l5ZnuPUKDN+WFvXrCJoFA6Hkm99Hr7QULbdoDogceGr7uoEX090m2EGiooLHAZFwoqJgqFDV
+rIUwVgDA6CZsA5N6yOj4X6IHOsDl7m2L5qnqQ+X2Cb5iqEc5YTVPLAfsKgls7a2qYYDyzIGlioe
msyi9GcjpwRxiIIc24R3/ausmjAgcYfRGMeHXVaaN8cNr2Adz5oZQYqEskHKqSBf03OcHcMcIN0k
bmFfPkQDo+JkJGuudNnUe4FrNlpC28vSWnLL3gHvfM8qnZg6SEsDVSIEh4OTT+Q7mqSzuXpOVx4Q
eNA45VmhsAlUUbxXSQ+zh0mrYHKER2/AeNwMm7Bof6IRxT1sZKe4nY8DQphD5iP3cycVZCGDD5Bs
sApVPq7zpECBFUXbCmPpqYEhAWcECskQhYdx0qkBiDIDeNkmW5cUT6wU3hW/7Cvv93EY2meRSmZ5
rIzz6F9ATT7T636eR1oIhecfiAGhvUZ6nD2w140mHO3srZXansfGw5dFhpeFASQzTOhqMOVWlt4+
s52We0YYzAYoFRIs9nk7IhKFG88jkgfwfznVd/JTmyKXgWaLvXCgNxXHbnvEvhljgZh1AgSNZK9l
aG8JhXlpdU5TmcAAocDVBfMAnjnzCYtxZb7GiEMHJtM5AUV0TqjHm45qIc2Qi1px9FYghdCq2dj0
CRKxftGOyujBsfKfzBKZuHOGhKQunHVSYVeTqsdVVRX3DEbXz44+9qeeBU7FKPz7Y+VSwpNQQpJk
ly/HF/WLPajd4B1auxLdZOyXBC5g5sYWe4JilYJmBQwwsn+sI2l+sIRyjMU6vmBIaWpkkop6/nD1
2n3wfNwB1rNRtea5VmCJJLgrCvPy0NIWcFADQ8W9JfOMbWfEGw16ppiuvc3mAKSP7jtEKwzuP90M
5kuIxpgZZLMLZUZRC2p6AsDX03ok9FUcW4YmK5FEzhE62iHW6v2ItzOoGtKDQ738KIu4OOQgZXCY
tZTp3pOPGRVXgJatI5e2VtAnJNw7rmZv3TJ6Q+mHjrCa763icXByua4VCmDOXExlpAj01vwZRb3Y
p0zbw3FAWBMx+MhzlgqweEHTGmTQag+VAgXeFS0LpmXsMg/BVORzjB/cQ2nbWII12FBpUx7YtDAB
Z8Mv1qa9C67vgnSJWE6VPysfJRg3F+dRuq0SUpxmwD2qmsI9dQ4jkpgJWh5HT4meY3vzYN/ZrbA2
QlcvvW5c58nVL22V/vCQqPQtwEoJ4UAxA0foZ4ht1Lf42+ZADuW4595/JYgjYDuocUEup1jpPhAa
E0CcAgsULacle0S32qfYqmNwdl0a75qYekiFprshabtc6cB9dkM9/Cx8GeAu0Daea+9g76qAwgA8
NVWM4yfNqTYA0AmzblahP24Mk+4NHlxcXsmDgUJFLGMqndCNHYXh2sINB+yjPoaGHl96ZO6E/yUb
q/b9YEqSQ5Um6DgKHLK2fAPN9zKE1TXs2+4+VUsXEdC7nbRI3C3OSiZiPPoUHf7Hb1EHKLzQUQBF
A61rz1aYkrytk5SXjqEWxGTtATTbHUHWIzDmeR9K7b7r2lNGRA9KTB73XiHmoFYXATn0Diwk+ZmS
cSBa770tG5ISoR1Hw15QGqqOrr2NctEfnpWgCUi+5jMve2sX9tPkjY8pwS7rzvF/deguEVsQ8DyB
ZsHDDQihDgkzf/BirICoMSTuJHsjRUGF6N/rOpA608ruE3yuqhvOzszO5SwuEgMHWpmyawNpqTYD
R+8A0vUZNxnCw7AoNzohexxsU6TE5C7ngGj2DsGBEpMfzfHJFLfMHS9+k+58ZV/dnvieuXVR22Th
Uy+rbRNWEXQRhrWavjzdtznJXmRMrCN804K2R+691v1C3LTPdGjRScXdWSvVJa0H4j8ZmfIp/2h5
SgxRIcYF04ONGSPX0raFWxdxwGAf/abLvSuAmvb8AFSlh0kLb+YkXliUOXDDslkl2WOvc11KYz5P
ejZuSnfi4zEf8d/NzFtXkYx/Rqb/nOX+h9l2B4z597pUj8xoHucFgZlme3vmv6o8lMC3GrTQydWS
AXpGFORT+MMxzR3dtRCEiINcLZQ80R1HUZQTjBTMu9aC6ZgU9PS8HIS5bVZvBgE8Kx1lFTPrCFwB
MiuA8JOM7kM94Wpf0qR+GWr3GcW/vtF8Wmoh8+uTNTkfOHP2mlF9qkWkQv73WXUYcWbDfmD4I4Ag
sFc7ZvroINNwPPEeClviDfI17GRXh55q1VRHgkhQ/BUhhTc2UOqS5kJQKx+Z4RiHJKYuTcj1Eu77
WKEz7x0kq3ZUZIij7NfBNp1jX08/2RrdoBuqB3cS5rmrHjQCJ1Ab/moSBNjdMGxKh0ZvZTlB5UFl
zEm3aSOXqUAybKVWncw8JOEdKQcy6mqt6Kaf6DrL1VTcA935SDyEw7pTfqQ+VrTe/F7rQ7IZ6V3G
TkGzh819Sn5pXfPhM9NaUbDfcQaS3BgLJZ1ZCjhAZv1afsi13l4B5NE2ppC7rGm3FYZDzF1edm9d
y6LLdnWBxLx24s+Os/GOE2SiIe/2fATmLXxJLvJTpBSGVa0tj1iyFm9Gcp61l9TMLuFo+XsLjdiq
xweJMg2DoYT6mHeDu1ceTYO87Y9WV77YgCIXQM01m/c2zqRrb8TUMaG7I1bmwcKbfgFotyuH8tHj
WUfApNgyvV0Xpg/l4JLSAPxsafauCTQmogYM0haXM2zfUb8zQjfaGER3sOQXzAdIh/v/8+Z/nDc7
/zhvDr73335U8u+T5uUX/j1pdsW/DA/HJscRwwQW/7dJs2/+i4GCZwrqQgaqnsEQ+t+TZuNf/Inn
+r6xJF0aJvPh/xWDaf+LPE2sNfyCblm27f4/TZpdRtZ/n+oa/CeGviiifOEbhm/rv091w0jvak9r
MdTG7Y1Dv3PiXYi/voyhV0LH/N/f//df174j98YMgZBNtnrJSyzlepv1jxNW4WCsfO0ujHE0EGwS
npy69g+mH9PalwMxwSyX6Nl7956VPQpmag2OgqQfWvFQv5LHvvBWtOmbqblXdF1EoaDPcGOHWotm
zJSX70Usxo3EuU+j0Cuuw/LFN8V2dlBct/P4FuO62OuDKYGBxkxOKnCwYexWp3//WSvvqPV7xK/R
Opq7+N/fuRl/gbXVOXU0gf/61T5092HYod5xZXUnvYn9Mp905yIJeP/67usvYphEd75TuZei2qDI
re4Gek9/kzH8H2bwX1P//w4sFcB+URgwfXd8BtF4f/9QBQhTEn5sTRYyYuTLWZg9I+hl2NrE/ZbM
PUaOKrX2yp5wb5RdEC/lHD+f7iPGg+eoxnjMfJ/tebRPTgglgvaQTVtkJj9Xa+9MGGiBZhjg2xeH
dAg0bzeKBn85RocAlDkYs5q2ROj39//8ziyej9/vQs+wuBUdzzeEKQzzD20BBjfDqCuHNBcloo0j
swAUqeDO8asds4GJ/dLFVEMq+rZsCZ8BNkigl25pr0Pqsu9Wp8gYs6fZaH62XpegVcujbZehPFYR
2qEuy6v9V+/Ic+DsKD99U57RPfEQLjDS6DKBcVqVLQ5yWkZnLy0+IonGlbL+Zml4qXwCT7ZtZP3C
kDP8tZz+X6UV1h+PoHBReRjMOjzfdCyBnvz3R9Bm+xauIlwIha+zteP5OMq4oJDOz6bjqr3TUEJS
vXx0JCLv1If/9Yrxy7VO1hz6zs2Ptgp3uuvYtxpP3GE0yZKLpUCjVYw3ox9t+GIgNDT9pvl3KCix
0bowUGaZtYexMIk40GZmDPZ06/vECf754i6L398vri8ctCzoGHTSkrzl6+/vz23VTGUWOQEa6Kvj
KbktcsO6mFZ1R9fVw603Bw1k/sXjhxQxLl/lnCV3avA6SEXdR1bhUnHhqGAmm3cacYY0ounUa/rM
8hQBfR1xuq+80uGDsJOaRPubJU1QTKSlrFORTBvcUcWdzlBYqB9erJsAIZp9T8fjWrjgfXwnxGub
W9s+1scr4jTk1hn5MlAWRIDhhKTHoS0DCiDBuWiGHMS8HHL8eG8TKkVzabbV44IkdONivM5p4p7j
AnR4T99rVQ9p98T9eG/FDMBghXy3Ge0daJm9xY0hTrh/JwDp98WMU8ZWdfPep+pnp1XHf74OLpHL
f1wHZNyUbqZnmTYP3B/3WQcgbHC7CQZh6DD5tzqDTE2QJkGX6kfL/lmlFfGKAHm/OxNC0uTbGJO6
Mor0HQILjjbOAAP00iByovbBUzp1lN9wlKbqKvryxcQ3iqmtyk7pOFKH9tPFyzEYfDV13aRefJSF
vLfnel/N0CNjUTGijmmK24inD13krY2hvowjjsI6HwluLTQez4nel0deld2H1YHZp7ZBxs+/6qN6
rbLI383LYvj1cM+hQq5uqUtnT69ercQpVxx03PRuNOLuZHix3IqI0gsqDoS2nKlJh164nYdhP5kI
LNte4YKk5ZMAJvB0rrXM9GPbO2+RPcuz36FAFTNe7xDdwjkkY3DtWuMrBflIkGNvBD2ttg3xDfnh
n6/dUgr8ee1cl+6qoEwgKefPpV8lUa5hUzQCzbufs7Jk0xMTEYG5DnjewrnU+/F9NeveNl1ajPBr
w5NLc2XTupAJ/vnFIPv6n6+GtcqksPEt1+OZ/v2JrjI1tljHnKC2p/Gaak1yaBvZ3tvQcNehRFrT
z+4vUWjWlSNEto1dU/8EnIGjaJAId3qCEaOiGQ4x0+sazN1Dl4QNP6a/z4knT6Kp7TuDrBm0SaBD
0E8GKiVgpNHyU0OaKW839U+A1I1V4adwFLIhuozdbrY8bKzwNEg2oh8W6p8MvMFV+nQ1JevNWmLG
ANlz//XFcnrUO8ttElcQignty4ne9tKdUo5/8H263zapKitNqG6npC4PSjCPqukRRcxSz/GQfU+9
xYa7fBeND05ouxtNY0DTW4m+S8zQQlPGEyOy8QYUrNstFEUzvH51/gGz3fKsovegKdJaBhhRHaRu
3P3iQGIB0APLj2oGB/aB+cocTEBQb1FqcYZpmOKZcO7uh/l7RETNphUFtoEWiKFpdy/WYDkrN+eh
mfQC4p4S3dtMMgaYc05wVhM+V0n00Vr6jmNTcYBotgUd4N/mhl+hu1d9wAKwappGnT2297Imp7Bv
yEhvrKG85q7/njjJ3G/8iFTodLLk2XAZUGoyfMVVjyqPHbWapmMSM5+e+HaPQWXbNq0WgMkTh571
Y6BLuWWT1ekU4wOh88aQWeMANRNEgvwCwAci9NfyVrrJI8NM/ziJKguwQPa46vu3CjQqQOruQuWV
r6Kaa22kE/FNNL6vfkcUeazg9cMZ3GcoLO4dgvy8CSCqgPdox4Ct7ekahQZW/LiZL8uEgy4OyRCF
zHa4qewHhRhgRr6TzjD4ith5LSy7PFlGUQYVvDratCFH734g7mnuWFPCKjtozeCSEjKgTY5YGrUU
5K8NSzVsDbj8cGZkfe9403E0RnEra/Jf05Zyq/T8INKRMKbahIgt7RiQxlATw2x4qqJpuAtrsKee
TcsXEt2agTylbJs+TLmH0SeBkw42cbxOVfHgSEM+hAhcj9nXKt/qRX8k4OrdXnafFCXNuajlXrMj
aADSKQ9j3iWP7Lx7Rzoc9gsthnDfmLuo9ekH2+m89vTmZwS3dA84QB3z57pT1nbwrfQWl8YJdEp8
otejVUyEv17F0AXCssH7iZQwvogAbDt1mkdkm7vIC5kIaLH1DNCzxn/hkTxQV/ZpM0xu/Q7lj15T
nwTaUJmofriz8x7FXaxm+2ykyKgaZ2Ty9bUxJD1NdsXYR1885lEIOFR38444xCN4F99OblEOmqXA
uxakk1vehxihVP6C6MmMudlZzHk+yK2l2Uzfht6jfHANn+3RaP0LFOt8X3cLV8u4Ct8sUKHk2sqh
Y3Eh3Ieto4JNZaX0KOgclo0R6JpjU7QArqO1jmAKGuuuziCuY6FwD30Fy1nTuu/0+xUTGbR4Thdd
WrP8lkFi2rtuw0g2J5R9zvBOMM+Cq7KsTcwXI1B4BX5CNBByFtRCashuctZ+zRrSw9hMJ9pTbvEU
z/Z9zQjopIvB3SWl53ibKMLC/3U6GSCuMjHQc95wlv4HfbBn/Y8tAbcUqmBdcIa0Tf+P4oJ6I5/N
ubCCblF8gtfOjowOz+24nBoi7u85EZRcNq6TiR3iGg8aveIBq1SryzAokyWXrLPKXZEKeWBmk9yG
TsuDCG9P4+/CUjyQyiL2c1rZ279WywFMTdK2cGEb4ZMgYmAitHLacWnzLISwD17eYTHlmLqeKfnv
RrSlrTUk52TymatnOF09OGowk99DksV2NJcWIPt0Hew0f/EGjPLJUqB9fZnAO2SDexq+Xo1jx7wk
ZBiMMCgofIhKbQ0+pTgnZX9XmmnNMyesO9fL9lEDnLCAhsrWXHY4DvGIMfLmE1lu4zEcVLitgRQc
TWINKIi6YWMsuTn0EHelAww2xjMeei6JZx28beKk+FWnmY/EgeGGBuAaGt86w3/0Zy25SSY3/6H4
+FJ2/+3cSQFPBwNmtcUF9h3f+eN0Vk12l5cjUWz5UvpiIuQWpKnFjIdCBLp1IJJq2yMOeDIIC0CZ
TticIax2B94gQb9UNceEFIyY3t9TFEUfqaEQR/NE+rVMtnOrfYYmQcLkrd9zkBD3RCeGKyKaVqkD
Yjs1UG2EMSYoBxnLsWnseCMHv0HjRTf1S0nT6j0+OhjLJ7N+z7kBT3ZKelpUGJvQ8J7gymQbKNSg
BxGD97qJoEF6w+afyyJD/71IQ1XO2dh0Pds0DTiQ7p+nWM+3UOjqECki25dbRsbyAss85HDx9Ull
HF/XxEKNQdnDSYsN1R1I/P20jXw8teT5GW58V0pnPBfd9C4brLXAQY5QIHFqVmhd50UwYJBCUAB8
qeYIzx2rfqXH07WcmsM458BNs2I82aQsXTFrEctYJvshWaReonFPaMHNVQ71T6qwPkbxmN9F4xLg
BsQsnqanCtj/PWTLIHEt+1Jld7O+TNcYx22bCXkd9ppT4YnnkByLcqKIy3SSB422yYLI9ZtdR9jc
ZhDQ1ceWx5nphB60DRYc28+/t2OttqBkn6gcxUOZql0oivGv8t2bt5xc6lM32Z8ucrkRJfQuS5w7
UoZAqIZhu6V5ykagx+W1xLblzfFGA61ycUljo869axS2VitXKN9bYlQiQgqAaoTzgVowAs3KlBpr
vvFoVfKNEExm+9hWSxbLQMtyGVglIpm0a5hgJ7gXm9jQL74vNuwF5VX3cZ/+881i/n4Y+7pXuBVM
Dv6WZfr6nw4PYkxtLxlNxAwmoXpo7NaeKFEN4nBaSQ2Eq1Wop7aV6Rb4HME3ihNbRnSCrIoPP0ON
kKMmP34tWZHu3Q0NEG4oymf2deNOLnCdjmgtHhQ4JaZDJLila83WcVvrWJqGdQR5k/+Hc4H3+0Gf
9yQwT/OI45rxbRo6y9//zSGSVIOJGYWMinBk8Qoc3Uw/gRbi1Gn6w5Q53YHUn8Sw8/ev2tzMDGAb
Sn0aXjQDy6SBhVGgCrpi/jBkN10nKyUhNe5vFZM3XU7dY0Kvf6VnxckAsXfFlr+VUVxs84YbBB0h
sWsJKPfWdOKtVZBrkTBsYbT503Mq76by6RGt6uVLP9xqRELgpzCDtJbG3YRYdXorlqudx1ZPAR+K
o41wH9u6dvdVr49+zHRn6TWWenX5OnBOpWE8JcJlQN9Z3ZH8WFym0XQNzZe40LIdvvYyGHx0ejLW
T/ELoG73XINe2bSH2S3FzZnQXCg0zcpPAPgihDq6yWvNMrLRO9s5qdqHi50N2dm0fX+f9P6Q7UPf
vZ+N8Gyqgp9Au7wKZxvaAVjuWLlHw4+s57Dwnv/DHUuH+bc9frm+NB99z2FmaDs21qnfr69m8uCI
uY8CG51F27NZRWVzqDvYKsQzGEyOJC3tlZrY5EtyNzjB6KTamD+8lHFdrSOfmXwgXKau7iwU7wcj
zTlYueIOkXJk2puh9x3AQ4ScggsnDNBfynSehg3nUPAecUh+7gwTjrcKOplEa10ssBMr/DlPxMjV
Rm2uQfHdjz6nA0y0eB2Q/feTUBfTbYM5zHZG2qo7YU/m1pvmMQBzdW3Gb8x9jkmnFPFB4JOB0O0n
aYm1ivtPbSE3R7I6khz0TLIunnOREmvFvF3HWxrQCy4fBsb+dUWLqMbYQftDrO0Wr0SREpLhPZME
pwUDYk6CGsC2i7DdSXOjj5ERIFXv6aC4fHw6g+d45v5XpGJuDO5vaJh4hZ2xv/YmhvMhSSviv8Ex
KL/+xqAzZclnDtYOBMKyUkeHluYi26+N/C0EFil1d9Po6Q+be2njJNGeBDsKCOyhKxLiy51RSdRa
KZT1vGsQ5js7o5zpIk/d1vZEuK2g9JAHAMi/SzhqJuXaKJCP5EjIJIycHkUSR5yGVOWEUbVPO27F
qaFZJcsXlEpiLWg+AORBju+r9WQJdj5q9crsCWLKwbzk4ao3tI/MqV9VSNwqHq0f1pgfVWsyGXNu
AESyMwdOYOwEOFTKRCLnxau5BGPjIACypupokmRysFhAnQXjYC8Z4hH5p0mCSAg7+M5kqUD8E+v7
rkoX5uczO4T13DWDvhU0QxFSqI+ZlJcdPcx2E+1zjeEqKXjJOq61GzNC7yx13CXuTLUIOMgmrqMM
1zxnpBbN9DUNU9VrRRbXlgXhoRFDxUgOjZXnyJbY9IBjvbdSLbNUzeD62qT7YHZGIm81gWPW8QW3
jbYp9TvL/qU0ZVxlV3yq0Eoga+0Qd8DYjppXmzPRMZ/FSy7T/mAxjCW80b2k8SdLPgYAYNvrXPss
vaLl8GE6q0Ynnd1r3PMQW4xiTAvqtcs1ok17nJrhUnlmuAtJ4l6pxrg6bWfywcoZpukc84F7hwzV
d6CNyTGp1a3Sku7y9QXNSU/2oz/joIWUhF4b89yA+qNVBzBaqOAxebWEyGojvG+GRiv8+6iFGitg
6EJaKUEYG1mdB0mTvvYWGhp9EdmgS+3a/uA1pF8ZRXIiANrcF9l/UXZeS5IjW3b9FRrfMYR2gEbO
Q2gdkVq8wFIVHFrDAXw9F7Kvzdy+ZhwjX7I7q1JEBQD34+fsvXaU7xotPltt/+HhZ17TBF90sC3g
pGINpPf0aSrt43e4G1nIuduYwHOdUivsC2RajvugM8yYWJOUo248NaCLPXm0OFmkRs3VjnCxwOJC
IIPIjiBvXWAZcG0NKSHWDxvFfddzvW36A4sU5xN2xPriIR9FaceCk/CaEZ2Nq0oG5EZ4IP6Q/Btn
np54bTnbcUwnkjPJqI1S7dEjmAXI82MuoFChzcfOQmm10OhPawH4VaHec9QKI6u9EQFsKq2MezJG
KeCmLLB0VtdR1XjsIk1/CvAclHS6IcJ1+JfrcOMXGsjJhLuTom/layDdwSIkrK4EXSJ5HxbmSCAl
o5FjtouSmPat9kDv54sZJb2fmvhnf5I7JnPrzBxuetegkuHJ3Nslmr2D3gX02KMQzHCcVBtCUrdS
mhFSNm9l6+V0Njwy5qzO23k0Qjmm4R7KHcrgqjlTs3OMSbQ3AAnFKkgOIQXhqYfAj+IpOSGzTCCb
Jk9NMc8rbE+/tDNMgim9Lfpv6HwEf3vt0fLQhblQQ3KHcpdLfEutvllqwFfQGEXXtIjaS2CVj9ws
JGYHgF0dpEf3sl7pBRFKNTUBzhjgUnMYSjShQ7O1c9E0oAulpe88+Pc1JaM1iXolUxblojb7u7yB
7QRZyTftAZc4R0rCuC9BJaK7Imd575g2rvoy29m5uKQiHva+8KKT41Kby6y9C8fwEPhkIfx+NqbR
cJ15oOadjCLSw834nAsEL0NUS4KC/XHfhyztOAw2MDDby+TaCsS7VHdYEygHNeLTSpvjhe0AhUQS
2NjBtELcAJ7J/0j6Srt6CKnWceY8Dxk7T0ev4mIbCQr5BgqpSbc4j/RbqrfLzDfKawX4I2m0AOMs
qcEdCWV3YApShFE5jtVVpZXdysiHmuO6vqqcOL9DoZeWcw9almurfg1SUkFbRTgF7Tb9TspxogmI
oHr+bKozXG1NV+0JECCqglHfKpggh5WBi9d0MilN9c64E0TvbKcRm+Tvp3h6uHXHsl+ZCTYW5N5i
NfkYmpR9dnxnWPSZa9yVEr2mWbqozZa0EXHqcw/2k/jIYxftc+p5N8N32KVkSpVol9PKljGEYX1f
1LX+SRTlsuRGpwHcXKy4r89GDYBFhxe+07rKvncMXrzRjsWFZOJkVfH1vr3WZRbcibLnTkl4rLRG
kpZl99eMM+9Gj8Inwk7MjbDciobZ8CHxPn5nZXOMJXjruBc3g6PgCqvCJubYdZTB4EFUpV0ErozA
aLcbXyykwwrtz7cdtnedB1yo9iU69Yw9x22mb9PBC/5qBh3nJK24DFFJsSumig0hWUCB5xfiIwYw
Q/9pGlrCnov6G3R1snINtMj8RqwEM0zby1HjFk4znAk5RT/mwEOX003P4vI5NNp0mRgUIVmNO1kP
+jP1TIFTgMBQ5iobTWLCTlto9WMTUXLnCJMNprErE79d5ib5u2ElGFVlUJ5TsCy07F05HwvVqm32
oybtlVmlJbw/cNZIt8OGGR2h5sj20EUXTgt+Ep7Inunv2mwSXm3sangU2FMj20DbhcXpvqzPE4lx
X0aiQz9D5g1qqiFIMypzXmXjcttDjBoA8ze8ULru6mgVhk1XauEU8yE1CN870X7FQn2DV27OFtrq
E4qc+Tw5+TevyV6tXj+2xKmOtOWe7a780XJpngK6aYvGg3YU2z8pp5V10dtfReueo2DATTdB+QLs
mWcVKVudflAaR5Khzh9Bb89NX+bORfswmIAzHMSxZn3qWT5FjyjKToNyk5aiuY2tKQ/MMJLyPVT1
q4y97hBx0W4lIM0bZMG9gy32ZPSw10YXPXgl8+Rmhux1QdF/EDqklo6MOnqbxM3hhJtuLd7HG+RI
nYb2Hthwuvj9TV2TtTckeQHQbFbX1of/CT3NcXTovW3u3RQ3LwDcKCR6nHkh92lwpC98QSvcXfCD
rcYhHC/SrrCF+9aKfSoiSKuB8oc++n2gH805tpjjWZMTuGg9yvaWmNVlLd1XcZyI0eaifbFXn0Pj
08vVtBlsgwzCyVhPDtt0ilo1T+L3ocqelUnRUrQTlJ/Zw+3LGykmr0EZY/Cakis40ku5qksQNVXn
2Uyliru2rMiHoygYSUzVSJzyrNdgqB+0fjwlfvcQsXhwSr5PyPpYTelob6wyf82QQQx5f50yj9RR
AZZE5yMLEWRVzMaw7aR3qO1nWaarxJ5LxIjI7HqUb/0sz2SDQ/9piX1GkN1KS+/S8bt3aLD3Xn71
GhrbIsSk0uakVdFMrKFLtnUJa5Mo1bYCDOAmEDXH+M+oV9tyKiDRei9VS0RnTP+Tky8PLnprfDtu
WDwpVWWHCi4mZunmNueIRWZyG9mkgRQEX47QCFKQC9Y1Y1kI4ge4w3koEGjPJcKygzobkyHMJ7a1
liOwRzXcZeRX47gkVwGTRquKg+GlG0NQbAU2kXda5gHh1PAuxe+GbJ4Hhu+LyQPC7Juf6HzeFG0w
OSIGnjhU5DYW5YFNWCPHwYlqohRmGbnEjlfMIthhp002zHNxbmrapeDCfgqf6c5QMhDTxU9esrAr
ROMEVa1aQ3vxWkLk65G4aUmXjXXS4ACoPQEN5qyToWgm6nI3xurmusjE434lmpnU4IOuC70Oj3W6
J6n1DzbG0+SGJwBCDufKmNokMpelg87JHV6mod409vwYNg2zBCb6v75R6RM5uR2daiWTkuiVWKwU
beKNyvUbrXLiLmP/YyRjSGT2WzZ72Ps438NphHRjfClbAPnS66VZ9VscRXeoT3ZeFujkGr7FdvJN
0tZr7j2A4wYiqCjCSCOTCzj17wITLKL0t0rXax5q8TV2/c5SibVySTPasBhc0854gIaqWOKdtQNi
v4iyU6g3z/WI6QXMpzG6r5nbBktTQz1bO+Y5cmFKkm9zGfIGgxGFfGswGucdwkdODESwmuzuvgD6
u8oMZv+y6L8H5p0X1JEveVNFBxY1XHWKWFoD02CLnfViwVFYtvRMl05OgDRnDgYl73nF4bES8L9c
4I26ET65vl1tmibkQXKng2hof6RpmLEr1GSDRcZPY3UtTq34hGW1M4pt2xlvXTbdU439qVX1YE1A
x2RI91AbP8cYgkBY8vz4PU44nUhqHxf7RGlPwr1uALISA+puoWHsKdKnqRYIR5uyW8d41iEVKCQJ
JF5M3aI3JSCP0uL8bDhns9W/YGrRvkqKJ8sZ4iVopINT5luBihrQRrSt2+QCaxp6hzMGexdkDRsU
KoHwPRlgtDA5Y6Tm7Sap84gDQiM1MHwfYD1Tj+ySOv201qhRmImoFlJqccQjFuJNKL80lNlJXr9W
XbElx4yBu9BfB+B/vcYeQnDSzezwv5a9cQiK+VEle4YnPrAJb09DtkSI8k0ExjBlRI5z2vbweJse
Ie5JaC+43gsH+BtLh/HsF/16pu1Bwa60ZZVaW2RpHNkj9Oe8DIb4UC+U/+2nTrXxXf3d884VpuQF
ft0JC577NSQssIjco7pVWxq2TH8svod58OMkXRTJhoPAvpOUWz0bXug+Wb7DhoZ62pujaOCaLVqX
pRQHT7j15ZvEjweK8S1pyhrzUfKqQLEHHcUTAF9C1S21oaH6jeaowVfCxutzqqpIHQTQlu/qlNWf
Rs6evtrETBvWgTLHsw9Lds3R9KgSFFH1iATatKIV4Pe8iWg+9Hq/hCOzBDy3KOf1IUkp3QjWW7LH
M5if06nGmgGRbZuLLB8OTV0LzsF+uMHLSomR7QfSj5Xmnur0lelT8ZQYmJWbpv3BykFmp0M3NklM
eUkks7mY9j1ecqAxIeRxMobhoprldF9b1QvzoggoJ+5iwdKxA/LsrDVzYtgB1kOp5kmG9HDCkJVb
5iQxu7yDdKDD2wxi68cWEkCYtAQ6dP26cMWD1tLEUhH+GrvVDxoOuggN/7IHYbvQqXAgykGvdVN9
P6XdXUeX5wowi8uET1Lrgv3Y+AETr+RTr+0DbhTyB+Oc/c+OkQX5/cqfAdQ5rD8vrjexLx+TyPo2
8zJboItjaKOsLeyLEWLBTD7veNNpCMSGj6Rx9jVE1oOfhXJbkOS2BP+eQMPJtwiuyo0CGmTVxt5t
eAdtOWAQ1l9ahX9O7yBhjzMH5rc5W/sMTjVdwObU2yNmQ0e0uzBibwUgjeu31ACffYwO0QiqUtZS
ZBOuUJoYuJTspWhPUUJdRUcMv1JJXJpE0b6sZo16KlIWfBEYC1vmF8KxIH52014DjEB0Aj2pcmxv
o991234I5Saq658Bcvax6+hfYDIVyz6ZVWdxDXGmJMN5ohwsMZTN0y7PxINEtCdTF04MbM5ebN+3
TPxp5UM/wPsOd5MspLpmR+HOpfLDSlbY93mpup38TMwmvhR2AA3Xighqr736Ph/7/dCAccPPPK07
8Wn2hfWQTeVa95PoWJqEcAfLDlcWJBuE5rlVHpMu2ZkKv1XjdJglOclusiF44rmzJ/eYVuk5kFga
NMPb1J04F3l8cJvhOkQVCSzhrcpZVlyvA2BeIOXHBHcB7UkrI/U2RuW+NhZPZ1UMj/kR+S6JQw3d
VVRLxQZV6Moa6RW2LoOEKPOWsjqluTwPgCOkCz2onnCPSa1YDCPD0Mj2X2l1Hewk+rFE+gIW9iGY
xz8tgacLl/7bANtyHdj+nwHLM+HoKBPEJ0THR9ufWAEAPmaegcFQ63/qGL1E8BDUNvGuEmR5YZcd
UwpCkZOJvXF0CRUu7uoW3wYyky2J4UQLdc6f1CRbluXqxXPqQ5N7WwQOL50sQTRp5btWiPtOA72k
8+NDtjvEcCgbg+hBlOjK7HHcylF/jUMcyLQmW2fYiimgAivkCaBihhTV+QoJffMDRnX0sYZxeB/I
3lZDcE40zkNkPVCMmz8F1uy9PvSXAfwCPiqSIeqs2DYDdsFSV5yXgvO9J8QN9oAkqEwv2gwb/AzU
ljjuINbrX1WT56A8DbkNgxEzP8fxrMDOmPalg1sbs4eKYgZlbr9LJxy9CmG0MepyxXIYEJtF4oso
XQ9FeLAz9endMyFYjwHLIi1ALXSYA2A0XNXwV+2BJqoVtVSxWLepEB/9pHoEdkWBqRezhSjtl3j7
J2odUqHZrsjRW3NNR70dN41FmdhWRb0dn+aM1Sta8nFDIIC28FN2bjcrzU1UxFvmzjjjmglLesY6
OTqjs+2NUKcDV93hKMGwa9O97jwrxbNT4pjz01NAdoJfhZ92IagyTRfBB4v+ypMHdBk9Bx1uTSIp
nZ1bQj+s2kNMnoSf/hSTAP0kC0gpHa7scJT5tsWDU+jBoWxJE5l01O6VM/PYZ7REEIeP9cBxAert
NiZhcyFbMMlhWBiMQPxmlZ2tgT+1zEmsQzPnqIQa3LDxpU6CJxxcgkO8I/cGh24k3yPe2QUHuRsB
Fju99eQ5UawRjEJSrQ/WCdLhjV9Ch60y7zmwoXSgrB/OCf+dpWBBfENaIzeToxtb24b0VYE1DUTt
LhjdsRe4G6WbO0snV6CRzcwDFpeiqvUtn1ylFXIBxq8JhMS6c7UTK/smRrS3mPTux0Fizy6LoCMr
j3qdfdYGYWcuZGxqNf8r14ZubVTVYSyckfZqfnYjWsaQiNITU4SqHI6EdaMwafe5bNES4ziTxtEC
4kUn2Zi7qqQfTLbOOCpjfmATJbHIvdzap7TRUcLV16nSiK1qEJrmU4XXU2XaZsTwrYeY6wSJ073C
yMnMxUcUrg51jgXXENSGpWu6IGKde79SGNwyb+2FBzm41rdmiPvKzfDgw30AoLAq3HLaGBpcWT/T
zyT1TCuQBdEWSWMMgMJlzjM75mthvGq2EEuns50FwCpnT2flLpBpf8EIfeHohjlay3bNRNqXJe6I
gAb4H0okswXB8h6YGLJNeALsMFh1ufOOi95bs/dzDDb1M6KuDQ6UGpm18Yy7G7Qop/8tR/0ttSid
lghx3zCJs5TojHLq1bhEO2/oHLUdrQi3UWSWa5E3tOthCmSUOSfW56SGfqqDHBp9TV/MGDxCZJ2B
ismc5tTsVLzA2cLZ6IbXyqOUdxMgFQESMEvNJlcynfyqYmjmNQz5h4axGHMClN5gA4uc55V/+0bZ
D8LomNuM7EBlUNh7ZyJoQ7nmLmrBTmhmdh+kenZy4aoQhqvdqZSdWN1NIOh3Y289cBYiQtxolmlT
AUUomIPl3N1uHQ74LNHyjjZU30CiL2kAAYZ/IBlgJHQn4nVE986PISGatM1twvL+pCFVWQeG6rdt
LZ0nlWIPJwHA3KaesQ1ntS1pBrQ2aA1vR5U8yGAsONFX6R5i6CXu23adZTlNIcozlOORc3HtfNi2
IcDooivH9zaNH+rwjawBa5m71nNvz+lQdXOcHIx6mS8uZogLezS4tXi8yq6pPq2uIfUiBoNah3yH
sohpbq1p+zulzihidKsw10J0QAGlsAGxjO1MXNdg5LGeGnQTjPQlTpPqLRMljgrnW3V0S2VLQEli
6IeuNqn7mym774wYclxUXiUjF1Q1Gp5yY7qLdaMg3DUtVk1OqFJPmsJfussi2P6qM4MJv+CEI7Wy
fe/KA/D5l6iBk19DC3uYD94S7mvWqqcU+lvvRf1Lzm16zum4Lkyrf8qj2LmrKyammBO7g2Z7gCOn
CwAV+1BFKcEvocgZUqCD2NtieBhLw9vqmTJXVPpkQQKPWHatrZ/yxKdRwCtaFqVm7FiyikNCEN8x
53ywLXRUaVPdVWy6g3+PGPQAi4JzV8hC4+vZY86NY7fDxgfWf42HInsEsr1J9YYH1Z7I5WXeGAT+
wUq1iS5ob9E9KGZBRKMP9xm3XlLkFedseDU9qz6uo+hTK2/EFrvHzqzsIyM3tGTyTOeH1Idf8fT8
AWpUdUfUEvUQZPGUev0SJPXHkPzGdicP1dCoA4eCmWfRyfvO7GtoasDQVBQ4dHpz/lmz6mBk1BOw
pf4lOpAPWv5plsNwa/1E3MHJEWfBQimYYjAiyvl1gchPvx8oy4tTaKmRW3t8sBrSr0GJ++XCCxbK
nRxIKGaxhkX2hmT5o55Bbe38QTPt/JrdLDa3pWXo4V76GIJFqvnH0IPrFhZVetIy+FfSo9ANacmW
nQu0AT4VJiUaCS4C4sbRvi09eUpdJtJx9BrpdJn7NjWug546u5q4vq0bKFxeOgNGnbRmeqeMSWsE
VH5FwTdnF3LyYbxOTg1Jr2EA1trQolWgFERVVQmM/eyJmYvXJLTOtWCcYqM1yISWX5QqJrTL3keZ
1snBChNGnENnnkl9JVAmMqh1LFikcUajChtMtPRdpjxT3L3ETNH0rG0uU5U0f1kXpoCGxK/3KLdR
JNp2tUhrt1oLo0h3OeTwhRkP2aMrkysFVc+hTaIRRtKzHakZnT5DD0RYSrzy/KBc0pGJHl2/eDdI
4GbiTkQ2UCYfSIXxrjq7uQ78ey9IYj5UGhyMxpMXQ3kNuS+YjMirefF02uK5hkTHcNDHo0XwNwhL
ETjbBBi4bW7AFkmCi4McfTkO9GL9souukeDu6CEzRpr3RswUzY6EVZjHeafy/FzbChEMUrv1r4LG
8tn/fCMrjiBEnqdmOq+lU9p/6S1JUXeOflftGiGGr9lx59oRwzfRZzMpoT2KBs2H1ckHwnhbzisF
xYpi4jFDTrW6GRENeP1WgY8IB2U86uMDsZsxZxQ1Zz/Lq3Abf4vix+I4gLtZc/coA462o6kzrGzq
NBuUNBFQ8tFQ0VtqmdlZ6BYIBXI7I+Xy2wzj6qZIWlzboXiq1qA1tfuhqri7CE96GZmOL8g1N09Z
NYlVAjJuyErM4q1LdWy2N6C+TL3ikXxci0mybzAe8uZccXsFRUA+JCvGf+Vd3CHg+LWv9NZsCBPG
V5Q6amuZuoWmlY0z7eJ1Y+CD4y1nNWPzldoUbu1cUUsNcbBGKg4d0UalPqm8wApJfFack6HcuBZ6
P9GTRe13nL8tKYPd7x/mYxSctOJDK9LsT+dni3B2zyuPJghDRmkwBs3uCrOp9vTcxVk5uVzn6ZpI
5fyvV884QPuH6FzGprMPDdvAUxapQwyX88GL/NVkUpQOPSXFElm6sxY6QwZ9xguijEcWFBR3JRYP
DcySG7bjvV3Zw40ERgR8WWK9hKAmlohAtj0Hi0e3GcP1TCVeWlpwkf6obr9WIweRy31uh5tffa1e
hitQUUfNC8b3XlaXrpqTlliNgftFJDmX5Fb3L6yl3v0Y4knoaMiQfsAAf0B8WgRmvU1dMaz1COQ+
3fI7/sHwXMpdJ/LyOmFRf+CNPpgpeRg+A5ozreiERm0Wng1xIkWzR6bvfgf0Sz6YsBGsavTenjbs
JbCT8aaryDoCG756mOhtbiCzrBfFgPHQNJCfpcgiya9sDzjopg8yJpwlzcqRGg0VsBaLhjlcwcgT
hd8//s88Jk7cbSJSm26uTrSaKvXocRAw2syuxR/U23Ija1su8f2qx6BBc+8jVLuNQnUbACnsC5PH
t3lhdPR7yCiA+8jaybwtgdeEwlvulSnbPiX349OETAdYWbExYldeGMasXoS6/04kCzh7O/wzDTgn
lZqKF32wl+WsyE5zXqyRwOeSI7d+MmVgbeYrXTeK9IpyKF+9KP8aOh2/XoesS4nku/KG/RjV7x7b
/zH2w+yqavfdG8UjW27/2GBeXVV18M0w0CCKzfYvRqUT6IP8MC1a/W6YECyXDGE/ox66vQWHwpw+
VEIkiW3rTJLKiU7PHGbsqa+eO3BXN8ajVoOBD3DqHMyy3TU9ArSCSdNjlcrgWsFB+v1M08fX313a
DPxx+avrp9UZnjnXeXBcpU/zcBFEgumjHjZrBVuYzWao9xXz63Pg6dkeSXGxRjcUNis263aRxF7x
UqGf3ZLoclHBPFejF//QE1HKEZwqU2Ql+iNDU/UampF/dlVL6vHvvlC5nb8l4aC5juWLw9p0aFRp
PVUKYpA3xiwWjdyDUElPkcn+2AN2onRT+a4qy30++qdfD8Zf1sbcx3BiVnPCeBmWS52N+tlFHeIY
9KbdVDUHVIOcaNOMsHVagnB2/Wc2m03XfIWZPZ5qmo9Xb4zg14als2rbgvCfSsNpOK0N0hdJONTb
bPm7Dv9+aML44rFV7X7raKOykEqzUGyrGFksAL6O69yCzwwUjRr4tLcC+fe5cJyV5hA5Zabarpp9
7AGQEESJfrmpdM9EhOdsS24e0qxrmkB1yISo/n1bZkgfDYhf52A32k8JbdGzh7sL+kqPCgITRpK6
QGd+F1ujhhAxaui7iyg4e3a8K+xZ0+Yo68IiQC2T5R9h6YtvD/mKmcsY5C8ah6wOniDbngN4ekuy
l0lFKbRh5Shp7K14hHQd1uSFzbuyTxTSSraWNW+W6zpTxYMf3Gz66JvINbyTrax3Qw3OR+KN1QzE
wb1SR9ZLVlUcAREGny08rk/C8QirAaaHWH+4QZDiaB23N71H09DOoNWyHp9cBmIEiWdgVM1Rfx6h
WaIleg7L7NyKrFuSmtwuK+6XkZGchl0eGpoqCVAp56l1K+mBMnGQk3bzKzraU9Y8EVPyKXx6Gp1u
b+kWwbhtm5YKLP9mzkaXAnGmlUNcTfpb6TCxito33Wy0HW8NIq3KaHYhLuClVmmAdzHghW25UoCN
FfnUcyORGfDVs2qubkwlXuTuF8knxNbNlJ1au+SavAyjFESdoZXJVeRBWbGfnQK2R5hN29yuIGJz
NLOyL1BekDcBfZYhXplS/ACDnzmEtICCqr6bpMEbE3rPxPgsuMXzQxJGGar6d9P0SRLz5b1nNa+I
8S5+QNBnR77Mks4+6XSgkxk6a3d+4JxbIhxdxJhBpof0d8ksFCgyibfHJcvx327mM3yGLos+sEYB
jD+E1CHJ/yRd9aTrycHz0TwT87eEj39JVT0cymQMlthqkXXZPuP0ighGr1cfWS5XbZ602Layz6gD
12+dNCbZlTGf1sQVw0kETYqbwSrVH1cPOEc72jnp65Py0FJjhkppTXCTJmP7IIj7y9KYWOd81mtY
EwdxDhR4KJCYkcS6DW9KovOYovYOTk6wgjmEJ1BWBws2fqi3ISm2wdXXQ8St3MnrsBcvdQENaZRX
VMPfAOeKE01HOZ9x8zVgJHdLbNizrW0yNGAcattwmefTp7zIwt2mUfXHHEEaBem1wSKx6uBWMEZe
pxi/EelssF+ArPCpmkmmIbocOUVmIAZ3f5TWxusk6Y7TPNcNYuJRLGEsKfSfREQUWGKPr7nln2Tr
ZKBaaJ6Cw66Dckdu2IFsbE4BGrtdEJZbEZMK5eD3Jrj7hbWKAQcrvEfDbhVY2kqhGaQnwGapiD+n
cRlvxwKcQDC96CGJAopYbD8O7+Oq3pvVVm/8Y+NknAIs7bFLrbeRQQaNm/id0sdCD/Se4HFcc13r
alaOZFdi9PLsWS/Ae0cm7ze5aM8WoaQF0kgYtl+sSp92Q1pBlL36dMRyIjMROKlUHYsy32swR5YD
mcJdR+ehDvodTaJ+q3dLxik9YHsy/zhfD2NFTly9QxNo01heDja/mfbJ2hP5H0Nvn6M0ODp+2aNx
NoJ75omOoBPoyPSPNhrYaEPzK/TV52jciCKUKwuFJ2Me8sE8YERMXRDweObOxJ2C2kNn2gTF1cjj
h76wlwzLvuh5f45KPvUNgpSEn3vQNaCk3EkWtSrDlpgqurvhlduVQmwaio9WJnc8omc9LZ8Z2+/M
GuVADt2KXFKEIsmhKO0Tg0K8mWn+1XunARt+IiCtA/pdiFauqrF/mPRYR6to/KFJeRIDkTjgPydc
tsU3ESC83xzPcgvtAN03xcEBuT8g8RHSZS/aY4ptGsVEdSVIoQP3TiKVr1auxtHPL9pj2djPLHK3
wpz1pgxLvTKHU1cj9/Pb/lkSYyNTYeJQ8R97dMTLyY3XZhbsVVE9Es68yOv8bLmEBAUG0vgMbLYT
dLfQDnaVZy1cZ59R8hM+yria4Y1K3yszecqTMgHRshDQPnWVv2vqDsrCnqBWHSPcwnrodPeUFuE9
gJPXvGRWaFcVd7Eu7wnllAvTjck+LcphMejOY6sYchVU49VIugAz0rspgwcgooKkcvjN0BQ/Ogd1
VwSeKUAeZyGvBmRN4F6vHhixfHIiewIPwAoXNUfP6cu11ww2zL4qXjjfBSMJ7yOpux9bvNdBqk5E
5ypOKy1z7b1SDNDbokNEkM1/FXKDdj9uhtFWh+LAJDiByTQMS29J8PqLDOODsJhk+gHdzUaKZweG
7dX3+xtjob7jykYFtn/UQCQ9MuF1dAk2WiKYmGOyPK4dkpst57/FSLcV7dj0wjVYDFr95gWgSKt5
Sdd0OH9ajcYmnoofn1ITDWI2j8iqLYl6XM4C8pk2dUtlSjrdJk170wjIAWu2ITKCQ9xyWBUm/E6D
PbZPN2Y9fUeu/R2487mRvbcXrsE+7p1k59NlJPgv7aNZogBxqoiiJVEOoT4XA3Cv0XiWFVaMkPrf
7fYqnQtpL0GXHfxwpn4QcfSJZeCP1qgVSgJsYToT76rOOGHF/mYeN5LPiqDcWeVN8q5Qa9RcQ3yw
vh8/2RovPGjzJ2gIqMFIPuUG0b9FxF1X2t1RjA1Tu4lnzibXkgwpMrTMfReHdD8Kh1vYh842H5d1
q6f3NEdx7mhOHuG9LLo/EOz3+MsRXTiGt8IwgsSkAhAJybYq7bdu0l5rzyD4tGrB2k3J5UEjNRMP
LGu0Uxp37RBit0B/B3i/QDLnCT1nPa6bi7KcetF10CpT98aUxFu7RoNNfO7ouSlc6iYnaKsNXyJo
fRsJrYaVtt0ChugOQca3RagdV3Q5L26KdKym+xPUdnX25g9mDaEwbi51W4xrvevwTdRu98VbBgxz
k0hnoWJj2xhxvIqVd40Df8UjTYTAwJueQzxe1oQdrAN0+UvUVJEJlto0Ejo8FjkRYbbxjI/YkXSU
ILZMvnYrif8hQcNG/NwtS8VOgm5pAXEADX/G7L/ORrXCUkzBrfSveCJ/TUjh73VGwomubolOwgut
rUcoM3cDY7oKt/bOpdT12wrmYYOA2mzMZ63Q7Q3S+6eEU80my1DaGkxn2vI1HltkwNgD2EYBcxu1
6zPyTvaZSxxqP8WUIvB6Gy3KyXpnFhXSaFnmtbr5qnhE0HpFDZixEC7TZOIRn5Yyppb5NS79j6/h
f4Y/xe0vo2rzGwf1VZRjHYUkbPz903/fre/X/2v+jv/4in/5gvPD5vG//ILtT3H5yH6af/2iv/1Q
fu0/Xtbqo/342yfrvI3a8a77qcf7n6ZL23/Or/p//cv/9vP7Ux7H/xJX5gAY+r/HY9EdKij8Pv6Z
VzZ/xz94Za77b56L9UuYYLZ14c0kEvXTtP/7v2ueQf6V6+u2C8Pn9+/+k1dm/RtxVbaHxgeKk+3O
fJL/BJZx9odHSHSkaeIcE/9fwLJ/hWABqRWesMjashxeBJPHv5vQfPxGTOoQPkdDO20KZpl63dgv
XeEEW20oi22EhvkNpNLCi532g7lPgaTLdPdovbvrGGvdNdINe9s34y0B1vhgNtkP6eSoQ0ukYF3T
hnuLo95ZHrswss+hEuJcD4TL42tA1WdqJbCgjm7sP12Ff9ylf0/Y+pu7DkM6CCjdcHnjHduC9PUv
7jrXc+3AG9IYfoZ+SAWqeXw7P+gaXCCxaliLGrIDOA+FELMIkv9D2Jk1x6msWfQXEUEy81rUXCWV
Zll6IY5lixmSZEjg1/dCpyNux33pF4et0SoB+Q17r33t/Lb9Qmv81Dh1fYEJYe6wVFn/D3Tsv8kz
CLqE57m26Tr+auoM/vv1nrXMzboCP8EwOarWOWVnd18tk6I1UopcT2q8s9ES5zlkxCHyOHPND2Qb
HCbJ9P9Y0QNbrGbz/5jRPZsXx/T4j1Cbu1Clft7/f0ymLU3K3Nno8GdMaDtAIQe6GsZYNqzyInB2
uTKPdVPUV8siyNLu5jLSc9OePD0/tTzWLdhXQ3GfZ9lyVe6Ev63Qa5ACtUJCnsjPO4HrFPfYRU+L
pfWZZSYJmo1JhFhqO3vldvGdOSuxna0Vfzs44d3PhyzTkBxpRL/6gewcOsyenMmlP/18ws+H2W7/
75eE5BHf/fthP+/orBA5QYJg6OcrWZoO0o+LaT/hOL9b6t6fgUFX17DK/VMyBN0M8SO37+qlN87Z
Qq7Az4eA8VbnbJSndn3nv5+Lhok8S9SeNC6tIjaVL4iDhzyMGWb1/3mjwSzB6115/flk3TfuiTn1
lQUSBGmXmmqfzAib//13OJbYTaQMorgZwrtg/WOmzvOLkTSf9V8/bxd58b/v7DuCRRwfsG6S/AMb
y70rRKG7Q4ulsi4t7Ejr22pGhoSOIeI/IMdjFzy07t3Pe37+GJL+3rHGGT4Ob29SH/5zXsDpXT/3
vz5WGb6J8+13HFgc2R1xOtsFgwLGM2wqa3IMIZ/mto9HKEM4q9BKx25wN69/pGjJ78iLbNueedHP
2ys4s1HXdsb25yOKwZ42lSK/ntFwHFUN7ut0+lYtPVTTzGiH4/wftk3kVArqepBc8LFUu2yxzwLJ
HXWyNdo18HNp2XyXeXhP5FyDDWIbd/IvweHuTvKgQeMM2QJme0yHRBS7kjlnKJy6gzBDRrS8eBFs
nJewbfRhqNHCIzFMqRWrqxVODZMO/7Gq5+kKb4LZP84uCH4JBtfMaHZkZyxHQVuAeKwxo8ot1ZkX
c5Xx4qWUkrV+gM5zBsi7TQdI4U6fPHL4xvs+mH8JQx0cim8YI+TLoAo8tklyrp9RP//KXVqjAtjJ
tjbAFjdkuCxowjfdTHxG3om/GQEWG5+xjzIIjWtH+cvPc/QGxgfqebKoQnPA2t4/LCiFNJHPO4f0
KADLyQkI0J57/blC6cBsoCHDNlZoaRgXMdwmPZ7UIS/NeqAZmKqT4LnpXI0mJ/4Cu/Ls2fFV44iN
8JETI+JyNcVzxPDIOHitJdgyjOwjqvoirNccXH5pspZLprspN7tjMQQ45BbaXDhGEjnacSqpdEGL
E+9OtctvaNME1wIBfpL+XdrpGVXKHK13zq4ymr1ju3eUcd+mCzodd/FXYk5qR848S/YqauFNwdyp
j6L3cMkewhH7uvbLX3SYzG+8GNUFwpf6g6fGZzI7XwvjEjR0BqkBRXb38/pycLzJCdKRhQ6q882H
yR9ZBaVPKBQfF0ZBAj43+NgHzx4vWDVu9Ur8JTpnK7zmBrnT3y3Q0TdDYuXbdgpDzlh5I2NXIVSK
H9NapgdfI44yMR1YpftX9QPkSNYDthzgFvHPbWlI3HX+3zEMy9OI2KhFnYJfBBm86eT1Di7PHZJT
/LKtYR7ExHTRaBOsuXZ28iUDBlu9EBDz2I+UshMmlQh26X3j71q/xD+6iqayyjvOmqXwqKfpQLsp
cyY13aKLE0nshwI90tbQ8kNpVGfKZyzuOPdF35vP1PoPrdWwmTWdCS1nSdLL04zw8zyMBMwkgUUE
RoMwBt+Y5Q3JWTr8mjLEmFNjfSJ42Ju2UV5FQspb5g8H1vMFBkh/1avSffnLZ5p1CHbZdhAVZx9K
k11bXO2yMocS5hKykvZiZdQFksSh+ezTBZO+pcRDkWUKDCEWkjHjsYfIoAhJfPLnBtrpWbVOc+56
/h8OxNS2V/PRD4xHFTAHN7XGtl11558/fDxaRF1pr9x6CQNCb13Rs23lF//z1xTvNTJL1LNe4f7W
NW5YuiveFmcClDqyYffYuuaeBJTu/J8/kpDkgv/88+dvFtusQztLbMLzaZasBbLkpur407DKW2HZ
xJV63OYzeCNu+oCB1qy265wsY+DkzJRhDhmELVmDOWjXmXAfwSlnmZJEY3PklBaPsSEYfxAzusuz
ed/2qO+du97rMTrnjPkm9ynWmEXJv2QiRjCBZoydNWg7ROVR9TEbFSzxEDsNGv0cFmUS4aIZonnE
xN4Q/QWxpZxp8p2R6dCxwv8AO6/IXv1OFRv4U8fUjYvd4OY3exQfmbXkUM6Cu3FubkVtv8ScANsm
SODZxgMJLtluKjKFcQTfsTk/BH07bYTzLldvgqMwHOTPbhl/hxArcTwwl/f3Ho+cfSG5ikcmY7m0
663FIIQFELIBb4CT0r3XBSD5pCZ5dNJYpXKkjayTvF1vhPvKcMddVRIKVZh811FdTO8n4eGSBaRT
+EaAxS58sJuihShKmEo+PMjEV5uqL1B5MwCdJ1zTdakG2NnWsxk/T2blwAD3WfaoXw7BlZsBX8g5
V9Yf2SED0A/5yKvapgrZM6Axuf35hYUG4U52a5zShiyzvBk2aLsRf23EmOKKZfplUFftx6y+9zx5
tTlBjewfklkvU0/qaJ+3wAbEsEQqVl/tMno8rkgFAPExmo85VwDRImFpYMM1+O5oCXYE9MKmj125
4us2ZMGIyLKHj6Hoxwcj7/nywYNSAPE1D0zcLy7Ll+pCqgCpJ/VHON4JFgiHATMO+KpH38RS33bd
hQhPVG8We6Oluo5F8Cuzx+eqLs5lOd1cHRxI7Gh/hJuszIrQO625cEHROohAAoLqeeiKMn8K/flv
M05oY+rlprTzKNCC98mcURy0d6VyorHjPAwQKY+djWjF2uIWJNGy7n/lEtNFx3wgphAUHD9bazUp
Bt9V54mjER+ZKkHB9UqOUYMYBNkTxdKjDXRXaXDecUkbsXsKF4/c2T69EJjzZfVTv6sBwAb44YPW
KtE2ilMfJl+LTLhZDXiLAVi9iOTJmz9l/Vl5CvEynU4KgQS/LCJEVDQg4/PltTLZ2Hcpd2La/kbW
0h+JcsrhLIwPkNMIESWLAy8Wnjqvz7cOm0OZxWwRJL8IeKfg1b8NLC8I/4th+dst0t7iDipZBBtE
6EzqZszACpcYEH7Han0zW/k5HpFIe8v4q5z1q2Uk76NU5yClTswUKP7MtZ6stL8Xlo3fUjpvyCcx
L6EvjnskqzrnKvMIu68WFp/5crUNgGrEReQbCw/ftuzWO+oFAPHTbFFd5Lr7tpU8OhMvV50+NPPw
d5zwEedO/ZQS4ZgPJZ7kIL4F5cOYOHZkzDHHss8spk2nbWIQRoK7uR4ENpEM3C4rR6RNjFGFS77f
HEoQlqi9l0vj8Liy6llczVUBsDguKQzInKeYwasKO4ZrXA+eyw5/dogeIqJ+GfF1hIt/FClbAVe7
xKuniD+rNr0uXVMd3brHT+9XzGHGVyIxffYMyEUHX53RcQ+bRrgfbkoofEL4hpfrcKNChy3djiyj
X0ti7SqTia+csl+s9xldjaST9YIjAi6d1/hnOhyTK2k3JGBfs6oniCivThmEwyOWj9eyCjHj+i9N
fSVH1tjMvXMLiqwlSnneGIXpHwaij7Zm+Id41ockD/7Ch2YV5hp7m1ro4ifuo20V31UM8mHKO0aD
bbcjGIF70ym3klcuiMP7tuy54zDs4qlLILeaPd1STtJCjy8wlq8xOe/4bTTOiolH+4CdoyjpFBO8
12Epdoz0/Y2TsPxLnRFEgf+Cr6PB0s3Wm6sH49IpRGy4A8hZ72xGeBWsUHJqsExNXvhuxMh1RPtn
bsb6DO6oWjCH2vW5gse37KggmnOQ4xeIfv6KoyLmoFo/4Oej/v2En8+1x4p9+M9bu5+PCr23Mgf8
yOkviFACYXpya/8GZZJrm/wRlImRR/ZLy+h014fhPQZzTN/OZ2DTqKbZ2nUY3d9BYGIoXcxFdfUp
OlfwoPKvLYkwm5p1WDn67DcHolB4+jGlh6/tYUYd/PaXPdg+rnbxVYfGVTU1mY1i6njAlvgYLtlI
AWUBaLbHcAtcidLb4OkvBQzLxJkpEcnjEHlFohF7uWxkKm19G9nBrsUrU6QtRnCylOooZz+86Qb/
PvXTbK/HEH8n+xVDYEBrsPVmgEp2oeHtp5T1TO17R6mxN6IuTULGhQw8KVc6EMar6HKQvorMlevV
tnhalh3h2PNhXMTLSOPmDPM+rkC2AKdP7J57BrhWERj3rfTfNAYIJ5VEGCrLxycPz7e0rz0Oam7H
4cucJUGc6GOapbrMFAdR2Dt7YVkgfVKfRwW6nmJGpezLNaOv8m/82M25saYG5Y5DTIQOm13Fb4gA
K7mdcwSuOnOJ8ExKU4AC0lz6pAiyMhghYtrmsynqZp/ZVnvupikBntSSk+NP+yRojD3Dl63C57EJ
rU7RzWElMZFRoeMdqZ689jiKyV7lYNiK4iUqY/tR+uUzV6+YoTlYfbsRmly3fuB2AhV/0nUud9JP
LgMifxLw3oa2riOzrF64RtMD858bgnC0HuSyUqMq5ySqKxtGZz+UKHrxL0Hlav9aGm+7UEZ7nrLh
f/9gDfs0knsSpaV+KTui49SI7L1Mv8ZCXdhOIrnyXtgtoHaw2A+Yy3guGss8QIpo2N+wsqF6rc5d
N+LAFx8o0CkqK28P/m/ZSuyfBMPv/CYDISE0687unSCqhR1UXnC2lO05WV9F3LU+sgsQxLpphtN6
laBgWAN3XZYt3JLEntns+PU84c3UZCvr/JH8RX1gY0bvx9dhcbeftM3Yf2m+tWbrRBHnb8CzBeNo
AGTjARSL+SzddapNaxCVyWCdKxrq82i+GZCk1k7gd8NlwJASgV5C6Vabn6OHnpBN5gdjSsyCSZDu
q/CEEOkhtNur7/XHvHxULaPOscThHLvizhaTD4pqIRrUg5HCosXqlq+uLorDtGKRC16T+V7l0/Og
US9PJPrgE+PzrVc1xHvLieUpRvgEPzF+80pItt76aE2zYiY2mUCXrIpfyodBzTx4ce3aMZLFfqwO
7aBXXtT8j+GKw9AZOgoGr4sksErSJb5btLlJmyHwMGAD+XlJ/T76j+PIM5MotPpr0HIgk9F/W4hk
FuGxQ1B5cW2XvYGZvY4SHlPa4t6ZbEThxmcfWu2uN3vSRAtsqMHCei6Qz3nF7YC8hDRu43ej2X67
6oYDg/W8430ifcdsFSK6HUT4RfFydlvYGZ54kyWbWJ+zIUfBwI+cC1bd5BMG7bTjAEHXF5r3pnou
5tXJ4K8aaZlDBLp3dc3TZsDa0AwOzNwAN3NuGBFDHRQo5Bex0WFeqxJ8mP4WL+t8rub0FbnBBCbF
BSpVvvVanQJSFa7N9O3kQ4XwJQakU+C9aPxVABG04daWOD6NcCm2bktGKU7YzUJyxwbpVqKGZzmZ
KPBY8xb2eGqFLu4UPwiX2VYSAubHSANTf2pOEGUuwLNwxfZWG9W2V0UpLFEA7tlLaxkFMzZ4OjH6
Zu4O/6zyz6EHWzJ4DiVCsy5/8985YW97twfVYnYtelAy0TfgufODBXdkExvNiSZEXGQ13yMNQF1n
mDjs4jreO6gc7OypM48Mzg2M8KOFH/tZKXSr0NaCgVl9BRZsk7AR3HVxQHa0xThi4SCqcyjuAWLp
s83N0JjVrmpS+w1Z68nJCdeo/YG8KUQhypr2lo0YRcZcagXWQHdmyEW7vm1sENxY0VLicqPBNX+N
2SYpht9WTfFRjWgTDMYJzPNpcsJpOoOwnw95awfstaJ0QCKXddo8mUVCIio+H5vouwB390Z5PW3i
cqwzQcqzh/RBrrWUTYW0I6Upxi88HRxWtT5kPzRtKeJZPLoVGCYztVCGjDO58azVJXEWk0r+UJNx
TtbuSxiTej7kAq8Ckh0THltplym/9BalM4tx4J632PaINkH4HHDzbTo/pqglRTFdSCHEpEJUNd4v
T5Ql4+Du3LmL4tGPPSUcyHgN3dncI62GNNcQ8qVWkQteliN3jzqkzrD1iwA2c79c9e+J5soFydKZ
HIbVIL394Pxj40VGeL3v5yQ5eQ625mTsxT0zrn86S2GgUmWO2cr4rRZrOpsE4s6MxcwSSyvQ8gu+
11PBdOgA5OU3mLHrtIzGY4DLZlPltBd8c2VYX4Cy4GIVPEFMfzIj0zCzaI7ZSAYDcRhUnicoSqt1
u/1jmVjFBIudrCF8wKGzNIdNOLHlNCsW0ixg32Gy/TN3BkmNP9YS51XOs8bL74t9kqFdz4tA7T2c
OrDIkO9SWR78oXrGyEtgZZv9aZAUHi3GxIEGPuEg/3Tn5NVS47X3JYhxLLPxaHwJ9ZqlNj2qYFZq
BWRmj/Pv3prffF+Tg70WPwipz0NS3MtMfpmAYqlhgif8a2EUyMHZEBZ1cqbAIiNa7xfnRZpj90Ay
7baV8Us+SbUD+npkP0tofRMy44wZT3LFcguZc35OYJXYsuM4SeG85xm8zxXSRntP3CZjwY0GA8Dy
t90wrJlWp/kO29AfHEBbYkmJdpPTXVtQV9dAYQFyzDbTYhSx3Km32BGMP7wjJyNXkU0am1OLo51T
Gtnj+CEr/C1+ot5qMebnIUynG5m31cbt4GcZ1vhkmO2XcOHKEfI6NkzE3RmFPMgqP8EyzQBhn3oj
UziGKMjeItX5N+BGV6SN7ADqP52shoOdtqd+ZiJYlMmjI5v2UpY3Ltr52iA79jR4FWtevIORuvdc
s3KTW1W6H6kZue26k+m5T4a1m5e5uJh+CoGSttLgbluX7QxjOQfwQrsojO1pxVVvelh/pNNxuIvw
3quGIILz/9FLMu910USWx0xziQVh9PQJwjGKJ6eZDwrWPUOCcicq/9eEPTYyg6Tfha0FMn4iSbHg
McpNd3PCGC+n9HDE6d8p8zDucWQCicdsoe1/e7PodvAjosCh5RbsBemtOFHWYXXjZn/NUFaPpkES
6+p09eW2rlzSnSceAabbAcUhxDtTtLCZ2X0xtuY4t833qiiyXUsfwHCULinBAIFolJKl6NMDPrhl
HOTzMH1YktsoCAOgFbLh4HPt02zy0Kn9zyC3S+b8+XgYQc0ks/0nR2Fy6/zyxumJh9bBCBt7mAcW
pd+w0DdRWFWkp9isZWP0KJVEdWtLhEOZqg5YYPMIrfE5FExNlZ4Yu5BJ7LmHakTc42U2MAGzL5BL
VHdWgsWPTdHGDHESNtRijgGKJwYObtrlOW/OI9mEZTas2CN/l2J+widM4ZHNDLlSvW/FPF4nUkQ2
ClfQOjyxGQgeOSA/QOXzqB3I7xw+ebog2OoSdyuS9it061suIRiPbb3suwHCHtbYiM1mujHIAY/7
5b5d029VOOKWEIsJdRgfdWHs0qT1qEI7krXlSJcYmlBNHYUVnsRwwpROfdq0x4LUOKrOh5+Xzq2d
N/SiX27BozQ1n3o1uRtMOdR8kn6pTy1MrLFmOM+Z7S/OR1rmCLIKxMSA95iXo7CJWJmu6kLOhmAB
C2NiPE7xtNMCwdRgfBYqpweNEUykIiYvzWrsz+fMuzVTexhrTKSyJAwptOpzXZfppkmzSwO4UNcc
ImzUWep4hGm7aX4kGRU8d01RVPA6d50MaCZm7FOEWbDsEU+TQfhFSjJ3TxK9v8JgKoUI12Of5Vez
4jhtqFcGijNhsmfN70VNdHjnlaTEGFhslvjV585AmN89902BVFzxv8Z2E3WVoN9jn6kNNHCLFw+b
RHUf4BnQXlc1yGiYEJZ58VEJbuaWCjVA7uU3qIfGnWyLPMLgDQgyy6/6C2g8UYBwnwS53OilGPBm
nDFNvNqI+WYaiFDm2YRsBuOpXi/Tom+igjLSM8Zz5rU34hwvLshSEGEDBDQ0y7pm+iOmN4/6fnLq
TzMObjUAomhpb03LzNAXFa8WfTmDfyGhChFnBGoeny1Qh/cUg7tjQ5pTR+KS/9Rl+ZSr8aL8cttW
+dZ1spWi5xC9XKSf4H/eTeOQN8xMEQeZO9EYqMZUdtQi/Fu0kFLovDvzd5a/LUpV+zZIv2zL/uZU
u9RYgSo7Rwg2nxx9FtXwktc9l3hgYAPniSvSGLJEYkaYXOkNs6d5dDASMvTiQbOT0jnkQGEx9aOL
5ojY6UonKOcjKNHngi0mTSc+IcGCfuvN7UcLZUSK91kM1WUc7QfAXJJgQ8M4QFE4mx2vtWEGd2bc
PzEVq0goVdZu4qqnEQ8u9kSRFffpQ4LqA0uEOI7hguBQdgvoGxS3KbUOk656fJiCviL+QL6VOP4u
TeI+ZKL9xrXn/c4qJyoQF2cCMSfppyf6rpuRy6Nw01NltoTZzf6bHwKpSDPnEI8+okO7/zJNT7x7
0I02upCXVjR/kG0ul7FkXzTzH2ZnxGANRiejQPeYpIu3LwyISj0VgCPke7UU5FigAtgb02w9LoUE
kTtXf13FdpSF2LhlG/GU6+SP2+2cgYLRIdUbOTWP53Zpv0N1mhnElwNpZkEOAwRba7RNCm4DjsA/
tuv/E5ij96v+lSTl/RhOfeQ5y18LFO6pRvlcf9BmMyXSdNYUlM8m/cXODyGnd4G8DhoRsG9HQ1DT
h4QSWa4hX+KU+WCItQ+tAZPN2VuwXO661DL3Iqbs9S0GISBLb76Nrj/AYYRAsoGMxkOeYZGF4nej
pdRHN+w+GzsxoK478hizWdVG7WF5L74anmlRgLeDOMGvbkLHmxfOCwpyGZUtw6sk/u7sfFt4CVa+
oo63rS4e2MY/4MLXp7ywzzH5DAevY6LkrI9XB/TWotljuYx271Qt7puky+6r2or281BMT7EMSZG1
OaunwoQ043kbFfdnA0cL9uxyQ5IWsIG43NuWk+1thslNzbHY094gzDMU2gfvHNuTx8nsvHF8XNpA
v5JazhIPfnyGpgboPHjdPviMm+zVXJuqghEB7++Xk20bF8ybtK8FmOhZTL9l19NgA9+8AJnkOcaB
V1bNXhbBgDyUJFMM3HtlhhnuShL4jOCeEbnpf8m8ZmLv2N+5hzxReGl4gIDm7NckJmPJxq1XvDF3
BGI0uO5RWNNVMk5qh/5l9mLmL3kd32YWLGyfvGO1a7WjoA63OMoYGcQ9Vzq4NxZHXsRsZ9ez/r3M
+BnHDDetpyrIr47PvLu/1L77XAaf5ZyhJh6XOhoZaijWb/e9aqNlLln0+8S9dEpcsKRunMkk8LZx
lmsHE48nDWGrKnnqHaBAE3N7lJZ/HGz8KRD8DUYO/OQxNQkmGHDwibhmXvAVxyMLMM25VCNadJMH
bjQodYhgNz6MNEbkbOTSxuaMSfNDopDrzCxuL7Gpv+M2mnp9c3t0KXHM1+BEN0H5wjs2tzKtn7Bn
P/tzeAGjGh/lwBxKE5mNvH9mKbP1yzkyerpz6TtMcpbhV67f6OoeNe2NVc7HAkOtjtWwR1MFVrT9
yJm9kSHPpN91UBu3xVvZDva2KLR9gjj9gO/tw6prYh4sPCF9kN1hf2RStHQPesXyyYW5TphYvwPr
bGrMvRk36jbF3nryhPpEf8DGJpjO1GBN5Lazi7qeyJmGUF0Xisc2AIKZlcVKXPTAhJTs+ezwzrdA
9xBCxI2Y+eccsyAvhF3vUSnM22FeMGMP2bOurOQoS8siMaVhY5wMv3BEf7KJAIFkqDsU4sDex+Rq
lCHVnph3MZ/VIYQeyaJgDy4gMLlArhubXkUNFy9NLH4YnxCpyqTCAhdRWurBz33Wp2Z/na3kfcBv
t6cOeXfWwLeyqJ+QMfXU7oR9i3bTOe2hBVUfQTyFWc0IulusFn3PHFUZ3XLfDVdLcnWKGEn9hKXK
rbXGawJmV7DvgAI1k0gqbQRV8V854IEL0VVpdPcbeMWPOg+zYy1qZmQsisBjuU+cixAtArktuBGo
qup3EDF/Uf2EB67t99guaIVC1P9e3J0tEeJTn7rwglYf+mzho/CR716QmOeeaJqtDMIXvNA89v1t
b+blGQp9u+3s2To1ZrKdk2AiyWmgp+N7NK7aEY5gb7oaMH1rmSVKsvqlZneH6rxLHvJquBuceF9Z
XrhxCf862uR6ktrZM/nK/Mh3QNXWRnIZs1fUIj6YFE1ORpXfjJEQdI/mwe3Yo6CuZdStRlZbSKET
ty0PcOUw/ZboIaO2y3iKuLTXGXZ+m+t/kPJp7OjFfZqjYuWoyXo+1jhRphLgnQqJY/ey+FQHHA9p
U3xa1UCNyXO7DeS39Adzd9dYYQcsPwd4sRiwMdNd6DFWsQrNqZ5NUMxoOfq0pMNiTGw7Hg0GnC4G
8sktzMSHQbkFjhzXNa9kjAuD3FkwsdgqygD6Q7jE+QbxiXUW+t1t/T+6kadZ1c95GTCUwMkST42K
nKV8qawYySe8Jb8u2aZK9pc5vNOSGUuERCsvGbmOJTQFaymfnDOTv/yeDN2QNGsXl0u+YQvfnl1+
jGgMD106uJABy3nfDNWnzX62y9ur9I3HuBLgovviWeFsZgvSJocxRvatT4OhGMopIGgk4T0UFXs/
U0DiqFDYNAQnRoDkfys7/CjG/r0O+CQ4CTD73o08sO+cIb3rWHIQzPjpeoa796R9x2xS3tsh5bMB
iilvSYOJ03flVwdDQhJzu+RYy3Nr6PFgOTo50vU/eYjQNnlV3TvoVrEBECAAz1OVe2x0MzqRmSD7
nDoVpSPRMQYkE4fZRLhzLJ7JQcgDnqnlsdXYcgaiStPR/cqS1UnETQK5JjzG1AIReS/Mlvv5OJcV
lbde8g3EN1a+XptvR5FR+eOVajJjxfxGZtbdvOyaOj16mXan0ykAlMbix/Hb9OCZ1Vc46OGY6fQL
Gf83ME5GagGtJXv7yq3IbMCly+NgxnRRG/9IOt1tXxwJKyt3qw1kF1fcYAOCSSP0NNaAuY8KoyQ5
Rn1ZZPQAWo4/0UztTLjmCQUydLI621sdox3Dze4CC99kdwvynEBGNlP0fVT0n4sH+2tutxMBj5h9
+O1MLaIK6AoG0pR8oYVqolkzfyVQnET7DHtaAO0gWmtrthwYMfvxFJiajcX6QqfGTDXJlGJOQcRg
diAKx4eXbKr+UyX5H+jkj3UGusgsbpVY2gt6DE0Vdy1kehUD2ShE90h0MNwV7fIQwAM8O4uOHz1W
a+Wondt0FvQTc+7q7SAZtYY2I5MC4sTid+vDpyO1L83N1YPz0WSQepIkvvdCoc4cmNAuen21/BZ0
MWNKm2FGBNnjFA4T/QMet8hu/Jd+7LNL6U83mBb+XsX6QZEIVDNveQ3FuQeSDMQU4pVTKfCM9si8
Tr94RsCPvl7fDg0jjj37jLv529HOU+4txhEz65efic+yi5nDxcZXUOo/5HjBu0WOBFacccLykHQp
Ctn42xIkBQe61qcKg6QJSDl1CppAvG87QXRj4RT5roHRsQkUH+mb/Ril/0gxXxz8cZT4M59u2EOU
hKSvBOsRJigAde69meTMsHfVrIrl9IJFqKt0QQpZ7uGgQdrLTGRJp4dWJDX7yRzDmcwPSGfMcm2P
R6vBcTfc52bO8zye/gy2m6I6IRgvmfxnZauKhaKAV+TceWJ8Grjfe5JTw7FnRzE8Ky9B+5C9iBiL
Waa5z4A1RK7oLHYqCqkNC0ZwxDHxI1xAwAKhnGjjLFsYsb2Aa1FnqD2RJR6cmF86YhReAnIlMIlP
D/jBe3o8sLgwj7OjGo3PmsMstSfqnawX59ZjmWA2N4FnqtOGgzrNRBc9EL4GMWljq4U60vl0TV7r
Cv4xng/3mRi3aNDldDR5NGS9w3xP5vfG9AYsFUdyUe08RVcdd943gJZsH5trld+vDlnEfgY/eByz
QFwerTl75Mnz5Eh8z+gHnJ5nh7R93DDeLyRKmBSLXOzLsX+FPbnLk/IumVR1Ym94blqiARKvel3S
4cVFsNRgIdg4OmWulqMHqEnDoAOpCoQuCXwxEk3m7HemmMwJz3ojEDjYNoqaysyDg9NU/gk/DjRK
ZEhTAthbFGHDQJeTNsGMS5GSbEtpq12AD/5aFijoc6mr+yZmXNGVoHItlbx1mNAsmRPRWbSfrsyt
lV8qXtPOuCIM4DV3RPdEOm1Jwc1m26zxd7Fh32dptitqJByOjyAMUZKzTbts3imbDCYylR33Fgbu
lz0iehwATRiU6zEQEQ544x0Zxi5bUlDBq5A/azM3Qn/2prA9HAKjeTF9LpzSH/mmi/kF65rqT7tX
VzTNVgzOyzStBK2B0ZFiTX/it4vSsmPqbVW9e46pBJS2hw1km+oRG3i9lYZ9N2gdHnHi73FXUG/1
CHMWL7u3YszV/RD/YwbTl6uLlGp0ue+7kVms/ghazXCVe+guq+jqZfjok0s2TnNx3+DdowdghjGk
yWNpTMGVndO2Cfl9DmrhZl6cYt9by6Vk0X6PAPpmSfu3aI5suNfojscQ7/KxE/CwS2fubjDkFf/L
O3h/lMVU6Qfa+Bph43SKNXY0WFqXzqab9mbqZ6YHmT3dVbDwoliE3+4TS+fV7YV6r/bn98KEdlpr
Nm4NUVR9FbyvenJbZffs2AYeI2OEVI0xpG28QSPAd0By9qBZehVoH8eqflbzQmIEFGFq/umYTeqa
Ivoe+ubTWDORh+Vh7JBPZJhvo1ibLMnd30Ys2FuklQ3wsHohZxkFGXBERimoNpw++B+2zmu5cWTL
ol+ECGQCSACvovcSJcq9IGSq4L3H188C+97oiYl5UZCSupoigcyT5+y9Nn+GKF7dKlAPRfN3/Mjq
5JWO6xWxPenOg+JESn/Uk/nfzvFJ00C15hXFJQndg2j9XRKRmivyiJiOko4zGdhMNkgh8opPb4Sp
MfmwLZrob6ww1BWEBTpaWi98tOeo6we1MOnOeYnGjkNfv56GF5I0npORVylzyfSl4bqyPbnH6BMy
GGxXdj/2iyhikg/UbdtgCtpMEjW4pw8/baBB9G1Rm6U+KnRrGQ2EdBDQQP91NGdqEFIPkvNWY6C/
0r+y176BBJ33JYibdKudsRxXRMfIc4iS4wn+6yrr06vT9wxamuIzhGwEb4FlIctUSEUQh6CjrJ0j
wdjBhfuIMtyxWVWs/Tbulyusy1lJNTMfNqNnhZLtoa4wAMO4p8s7kHmIfmZV21lITVQ/BOR1M55x
jT0m64ckN7eNihFQEy2R6KfeDkcKMlCuDCWPnvxskPA8WBNddkH3SLPqhM9KvKe29xi2GwfsGu0B
+5UtTsxg23VB1CM1OvtInbtnO7WH7TDzQ4OAXUQDiOEF9tNQeBTRxi2OGCeUTA2Jlg7ekHtxJk8e
JkbJxNUWAAvuXvSFNcSMpOI8+NGa3lwpJxsWiMDFMrKfkv4PenoE/U0MlNKwOtaVOVSwdZFRZc8q
bdD6T/kO0YXktmV3IN/oJaxDDoJ6sLINKEct09Q2iq6pFzKsoSLSmmQivK/mNAa4Rlaw1CuP/lxT
WkQBkb93tKH6PAQIZmX9YFkk+6Rtim3e87aN0aPF1BGApdGnyeCNeNySQiMCqVv4h8jag01qVrT4
38sOvQiwPajIgl48ZH3lTjuvowjzwtmE2VicFpIl0UueNXJez3yk9IWzNiznseVexaI/rMq8CDdQ
bX566X/o9s1KexOSLGsm2WEDHhX23kHlj0bqaSu/cDYged1FW6R/YsHlGsxyWjM0uV8EeuVmAAnF
+RMJYwurC58T8/6e+RIskdRAeW2QrY6ameSwNGQldK3PgGpkpcdo8Z2CO30qWxSf8NZDwSEymF7a
HK2ixcQVCx5AR10cyeNcZgGrfn5DTNXgtuA0VjDCQ3x9MANnF5An608t2Y+4XEEkWMhCafNckBX4
KyJtXsqweAlD9VL6X1owfkCJKpd9o1PlSRxQ2jrCQIxU8ZhxlOJvjd9kPXLh/LEC++aBtdqo1KnR
P3HqPNHQOg+GfRqD8UcKCadTG/c0YQgOROyG3FQ8BY72DhrnUXbhRuomxvn+qrXWe64lz/VgXxw0
Zsz8u0+RBQK5B3V5FfHHRlb3XiYICov6m1CvU+v7uNqmW4maPEJXcwBqJrFGV84yCeS1tD0+Snsj
ATouE4NxdTievQEBZ0PGTRn8Or3pMEZsf6VS+vrNCacdurhFUHiA5jp25D4nO9lX3arCXbswYC0A
2yesxHVeKyXy50n1e9uF32SAZN1FAgeKtDRj5QR/lIEey9DTv9hx3X3TNughY1qZsL0aAGE5eM9q
ai8RWC3UWy8NqAuPj+OhJXKHayEytm0x49p9ekoYBUTocA1VDB5aABa4Z84+TNUl51HMTMnOEQVk
EZgP8JKLYwSfEPM0H3KhNZuwhf3dULj0nkumme+9RdJb+U5wQal99O3u0eRkvoiCgCaLvgX/uDF9
88pmSnyXnc4q9AF1WUZvLjv4IUrmIUxePK16Yua/aWPLWY7CeLTxAgSFCahFDjTMwrcxqN+c/AEp
Ah4dIv401WFLmQW+Mxi8GuwjtOEE8Zt/bIg38TVwq2WYPgdV/Ju0oGc07CO+BSUuQDnehrRefe+p
auSNoezb2GkQ/DDPLFqPDiLmf7hycbhouLa8lLQGSsos6IwF4Ui8RcOoH+L94Pn9Nk1A9Y26+UfQ
RrO4JUpko2hCQN1WJWW4BGw3YfKacrxCFDpG9MKaPscbjxciiL/tJP1Ae0yfoKbBlNFq6yXtGHM0
gxVEAf6p2IcvE7gEiXi3zp+CFagNhnvKW0VGWm/RgRl+dqD3cQEO1G2m6S8NxHATkPsMFDJ3V1XH
oMbvv2NiK4lu7RkJJBc77GJwu+GOzt7fsv/WAxMNbTneoibfCzX8ycoKP/wwr6NuvU893nxZ+OZy
yAwMbAXnCY/p7sTcj2zcWWaevKbJRuXtmm7gNtLDfhkazRvvx9ksgEVn1psRseaVSrwMdnQZbX3b
zSJBU5Ac4QV7b/AtZM9E0WqwrUT5jnd+hY7ff6iNweb04m6UI26SZQjDxyKkWi/84KNRNFyz7pWd
fic8micSmHDc4HAAWP8QAhcRDfOhgG2kZV6bhh0DOZcjqYH/IbWTs6mhkJm42ZfB0S2nkWQjusme
7rzmfnmA0U16ljmJNf6uhRtquB8GghQ1MOwtO7nrZlfXMQn3CJo5WJYSlxYwynSzXU+hMa5VZv4O
TryvnfyaI0KABrqn1glWmN/fhdP2qLgPXRy9zYjuR3RpD23aTGQV2esGlrFKe2JZJg84tHOt0uid
xjgddSQblq8dDb1nXqu9ZhHjYxwpbHicL32dU9Ig+VHQ6ABW28/R7N01gendhpWqRI09nHRMUVNK
3tyg2xx57BiPi02w6IzpTGlZolNFs98HKwKcHlkmEBh42tKv6PT69UyunYd9MSz70C+e+6JcBzXK
Y7eZYCfUnD3j4XuigYeol3UodcDzuPm3H4xbP2NaG+iRoghj1JpURQh6DpJFXfnvuK6ekHSTVCe6
fI/yJ7HZcOP+qSdSu0D5/6pN3Jc9nsy5kGTQ1EMEdnOPzc81wE/mC7rSw9kKexaeHCFJYNjbrNGr
g5+POaM+4lJlA+FIm6VGGUcvul7Kcj95B64mqshRH/8O7S00y+VPOeiXshmHhUjldrL9I6bIZjFG
rr3RwoQey0TJhVIiX2iDdsxK12BKrhHWEcGv6tpmgkbnxZfIMIxDEbWEoVfBMUMf1xpws1NZqXOL
DomhiW8vKLzeFOXnrmKhPScaUFY+uWhKnIvMbbYPk+Y+huXP+ADPLLwU1pYDYnOG9I1jJLOcrS7A
6ePekNSk5kExlT41A25PIOaL0SbvBmExVBLnnZkrHtMeVg4jjbq6RFm59vvoeyj5CGFTCK5B74O5
MVufbAB7dqcQ/SPZVUflliQVh6v8pw6dcdExJ4t9EO746W9GzdVsy/bViHr0dNU+Tj40BFsUwO1n
oRpqlll+4QbwvYxx7za/Azg4NnHiZFL7BScLlF0P7TyE/Y2TdEdoNoly4AjFMP4d+kiVniB193Ca
cywEDSdfWppSEAKLlQbGB+vEsFBGdItSP6dvXuxH0/hiivkBl6d/wK8Tu33wrELk7PLQeTYdYDK5
8kR/zLu42A9R+LcynSt18LaJOq6lyYSF+geHijwYjGZ64KiA2/2t0gkvCWFIIwIvmwcVqB1e2J0B
Js3Cn7rog/nYI5mW6Er99WsinnSK3Gy6OkMNv0g8dh43C4QXis9+qrBROBYyruG59/R3GuM7qhaA
2qONVYjeGR4ALceUmTX+KneHQ43PoDDzb1sUf5wOJqpPHZvOLWSbsaPI78AOBPm1SODBOOm8y6HY
B9Q+CDBFvfVHJdmGordalEb7yBA0ZG9zVi5UskPWB6coTVj3qvotNcv6ENTVosGzxGcVXabErHaB
0uMFFetWIq4KpfuSpUpbT004oeZF9lG717iyv6T7YBYpL6GjCGzS0loPA53QvqEu6Qq2ds+3dg0K
pXRMs2ObxWdSxWH0M1mQg/iwjNreRZZxYiR4KhPraEb6uDfs/BbI9CrZssiS+MqTGkWIAYnRjqrz
UNXlFkLv+BC1VLleF31LoycS5RdGqk4vGZKQn5bcCL5AjEOJlrdwA3rbJ85nOMQAltdsNrRYrXy4
ce8uB3eH1id8qmFOEprlN1vX/Q6yqN3k/vTSS1bMuCBey8kddRKDc9Ki8KvVvPTaxNmplRNRe/y9
3qA66F+cVRzVvrVG+p5kmVj4nrcm0PBkGslfdDQAvSOacTE6aKaqiwg769oZ2H2J7FgammWfmqnQ
FnZO7N1EyYuf3NiPgf8GzecCJWOZajij7CoHRVjUZ1O5xgICHLRb6x3U2M2JbKA2nmGcAC/vg8Qk
Pke3F2XWzeeNbDrAoV96o//mE1sV26W5Qc63jJld70zglTT5p4IDN2cN38KK26LOc8Vf2aJpApiw
QRJardCT7WGghceuQRifdPXFtjM5O4nXvSProy2MQxtZpAtL/bU36zPOoPygpL/Tq2k/1jXshhDJ
aLHxEtpcgWhpOIONYaEbOtRvbZe/oKfSl6lTmFQBHPYNvTUWiGVcwJSPcmKLIZgWvl5obPUgAIRH
q3Q10uWhLCgCkP8ENAzmJnkEaSc2Wky0FnQyMHb1Zsism5a0s/QZ3Fzumu+1H+MNzMy3YWmg5WCq
FuGlwwknpcRNyCXSEcDaSEXGYPwhNdx4hTWVlMeMUBT63J1J1jUs1XLrVX+yNm05s6q1ZrdPWlPd
CEB6xp1X79rQoZEMQnTSPQTOYKKnAt0RYbsgp0BKAeTvb4XhnqsE1YbPiHzZUxOsElwauJEJ3+uC
1oX1jj+/CzadJKk3H9Qf5iobx+2L7RhyNCaU1Ug6/BEHchmjfWr2R9V8B1O7TWcVYhKCjCV/YSHq
CQIZ/lhEXZ9GlYhlQBGNp9RGkiUGCr+I+rSqX9CRkfcyMxMDt13FjfVlF6GxT4eRQUKfbTKgnQti
u+gmNcNFN5HguN4X7q0DuVXpnPQZr6oWG2k5WbSlkhfl8TJt3Li0UdC4uSCv3KQ90QMA0+VBr0XL
sYEi/4ba6C9avAxppUs7KEZMquFbIiXm12hwdVHrI/eBXf+AWYZBOD6BjSVopmksvT091A2WPgku
uHnWfBBOIJUe9NFA/FlD06g0umS0pZe5ABzh6oqDr98/i3HYB1X2hXu0ntOhicyor6ldQpXiQLIS
LAf+hD5Vo2mceXVLCjkzzIZp1cxDII15okc0xKl46O2WZAu9/2j7r9o7V+SWX8haHjA713SR/SFc
ZgKkc2sR42pmEMJm1a9rfPro2TChjjcxhTelAZ13S37PVgjo0+Fq+AmAdAaYVuxlZ+RWi9E3TmTc
AISz/HfBUr6aRuQS+tQDnzGPtc+qn3VPpFluJbHoL43AJmxr5CRrhN6lvk7ZhlOrEbW5MoX30DTe
poCZSZ42S6lCsI5XE9DKHSopXgJezCjrdt37FVDIgLfV7IiRTccSERDLfVc0OqU/zEkyIyKGNbrB
Usf0R4Ja5npieZ4mZlNyeiTN5C2W/SOTtwgUlVg54PmWOcSDVTukWNB0XoHAAzhXhUejzNRTkEhS
PWRUrNGQKjxgBBf6Liu9rRyD3vH4kSs/2zuO7y66rEfFxc3cGWHKuvDEUbdn8MfqFEzPmmAP6AI9
vYo57pA2W2si5WsydW3dsd3zd1TETiug/U4a7htBhEIDmdQSE2Vd6/SvtqTnOTDAI5zP2TWwPN4m
P9llKeGnLJaPKCJNAur4gEf4ucjHb6Ht1E+jqs/SytSJ9NYzuZ/ob/K/US++kywXO8cMn5E21o+C
+jSMzql4cWEFlMOk7Z2ahCRLiKOK/ewC6EQem9pmMyjB2Oq5WHd20EPwUyRJO6G5GLBM4HbEZj44
XCCqZPAgcIpRyF2ytv/VLAu9rtaFT5OEiU7wF+4T1W8DCA+XCSSdtLr2kV0MzQtVVRTmxyR14E7K
cLoUTeIvhnQe3bvTc6YfBgwIuo+NkBFOue4KR0NN3ctHOBdELqKr02jQ0sUhQfYXQ6u+nHI+H0MO
GOUsfR5WnXNR+6uG1FiY3I8ddLB1YwBtbEya5UTLZFqY3nwFHh4IAOoAy0Pl6s+frU4Y9KDnya3L
Qf11td8co5EMiNSO6NzU1VELY/M8cXYjx49HSU2nWoVI59UktE1iIylysioA8yzAbmqms7abIDh1
Zb3o6t5a1LVTn0Z87XuOvWKTIgx5dNH9McGfPAh2yL3KY5DE43vKJ7XBNU1ky/y0mjisYWITFxG6
8fP8awpzADkMurwm5CUwrSzNbtvLZ80mdpJjrXuZ4ta93B81o3b10b3v798Cyqot/MFoce5y9srB
OH3+8ygtnPPg2O6Mm9C2XdS9FB5eifsXnYQZfWkKueaviw7370UxaAoVhWQLZJm1Y+KNqLoTBZEU
2psPj/lh4oBBWpDqT3S4hhMDnDDrtZIpl4/yirxu2qbGYyza93qGhFuVNvtq0ooQXWW8dNNIwI1e
fNhRFm2aij3LgwZziGtD38isWQnXN26+lnZXk2eOTq5gapgZbKbkORKhefNSGy9L/SOSNL0amps8
EIKs7Tmz6fvcnNmNEOwWLdLTYFnMOYuR1i3KQCF3s5LBoli3s7WFWiJeBQattlh3a+po3WKc4VoU
Kex1vsWGIZRHkxUJ1FnEZY7SkjtEt7oL1z0XY2+JlZhBzmWZN9duTE6mbuXs2TnYdMj0j1o+Mlxs
CXvBHqtwpFqYPqkcNgwrqw5VxDjQEEi7l1Ez4ZOjvjio+SnQ2mBVBQ40PgYoL6kKiFqmTwqCq1jc
fyPqKkgulna6P7v/VthRBUlZXUedUYjtVGo1mH598OvyVEKGiYnVBT3pJeyrrMEBapuEqZHncK/K
hsSvxrCJKfS+MCSJn0kfkRehM7wqvVKbsh6aXSRt44JcyVoUobC2dG6SlZ/YP8Tkpl/zA/e/Dxxp
aDdIxVfiYtfEEBhw20ZnP5HcQbnGU+W6FiLY+iw0Z9g0jshPUDuHFUEbxgujRI5RWer9hODrM0n6
uAXf8ahQ6S5d33MPWHSKZ9suXhy3MnZjUKarYmzVUlOs06oqkg8L5kxYfpidqQMTynizZ6EFg09S
r1yfi59HiSe1uSAMEWgb/anVyu+xsNSm9scG409vxoSnUWbEiEoqhv6lvmXSvhOTZ6H3EBZ+Rs/Y
t62rEadR5/VxsIJ+GWeNIrW0yc9CpNhgCOn9MepD3djuiYotj1eyySxw+H59KR1o0QCNKLXnp52u
Tft5oNQYWk+aZ1iszaIY30diadwOhJQN7v9oOs1nE8bpT+zoQDJRdwyBm+UXDuzhPug0oAIFKqmk
eq3AUFzrDil1kVnUfFXTXcy+MR+mHBCDTggPmBmL9I9YV1xZeUUvFVU9hG476J6pAtODNRDjRFLT
cDVJWAqFfsz5kJdQ5YPvjrzFnjTuj0m605rYnHHR5riVHWEVwJNaY2smHe/c0LfQ+YHbj7Px1F4O
AJQ/GHlYTKsCfU39qJ97s9XXMYeJfx7hpTY2TsxaY+l8/KGZ1x9lIXcIZ9RvYxZXymFfFPFz6xnB
sUFnu+hp9XxafXNrLZAUWWhqZzCX/kK3Pf0V4YqG04xHmhb853v3nzqNGHZO7ZrLrAw+ndBXv5DQ
t3XRWh+U2gxijHbTuiJnWU6aZFVUUm5B+EXvOlk4WSnHTydj8ouG+KDK0X8OyrJD8czL9M3X0ZDu
PneEyZ/mvHedFX7PDzDEdBdJ7zSbDVmt6GLwGBVxYnSUAQqvyVjKHmVCvxL16xFgtf9sRbl1odkB
XolycmHy042ld9UThxHvgc9M21R0qNZoOuiuETn/FJnA4O4/IFfGPDYWp9R5sbID7VqFmjzenyH3
6U4GJPX526k57HILI2migeeOI0llEIbmdjJVcR5NLbqOcKeOcVMLtYkyok7npbFktnb+34vkexUF
yUl1lL6FlMXFLJEhZQOx8xIPO6UWvYC0T5qNL3BHHLQqo+NDCRao4XdQAb4LL5bPXUEM/aRYhiLZ
/kVggbQ1a2MweNJ4A9a21zygiDV5Mlt3RCZu58GFYAmmMm5ANIyo1rbq4XxJrUES5VTUuD4wu578
InCBqb+9f4/J+bQsdUfegjr+z6/kDIrAicNJKfqxgjPtVcfa6em0Y9OWMXsYpqAIkTGb4Uc+Zs11
BjoS4w6WH6RbfTU8Coe6G0sEyRD4F7pJElHeISuMy4+CEKClFrYuF/Pcyf5yUsntYOqc30sEpFND
fo1AI3f1QiL7Yob436H7MwRq3vuTvVmDcFyapWg2KGn2jp38REOnfonXpokwuz8KreUM0M6h67W3
1S2PZbqsk6d/H+UYff/v9/796b+PZuYHJZtctImnf7YIGZzaC3/ZeGhsdE13VcMwbgM9o6yxGRio
OecB9MH1vr+blYPfnc7BdprX4tQAi2LH/TWMrRtQNt4xvxqB6rfRcmrsYe+WnBjyiKMZp+7qyUhy
6xDo3TNgvOppArn7xJl05CgasdITWKKHhCU/3MPGGuzVK4SoxqKcY8ekieEtcE25dxhBmqGU35OU
/zwQ/30w/6irmg9R1EeOltG1YPR5IiSSITmNRub8PgfoFNp053j5sZos6+AJiXAbeHqdzv8Mub37
pM9+Oe9taq8zbgkhQE/zs65UBTOIyaqxKmf1xiNn5XTPgRIAUEBHoXC7PzVZEvG8kGi4y3LwhSvK
8Wxxryj8nvWnkULt77dqHyXjxS3Qmimff5aEJrUnBbx/a6xT1IbjO+cTxKsh7VRniYk7OvVzddZG
aXwQk0MtJNF7tNj9ghT1iKkfy0BEYO/VdWD1PXphna1CB0hXkGZ0RyTiETvSntswmHssQM84LK1M
uyXPWZxyMECM1baQFY1b4Zne/KSvqh7A4mDtYhEGp8w2/dPkxP2h19kdOUmXTCVvNSEtz+nwQbxw
HrpzYxjt3f/7yGSeLZCZnJHkJJtCx3JhM3X4sPVuN1hWR8/AFbtyog1TlMXRL4DGQyKWNzJb/vfT
BAnxPAVCIKjXDSkGlvoKn5BhBN+mTyR2A/hsnzDiKsNhWjbk0J9oiNsHiIzLqmXmlGXM6UR9w6Dq
L/UccHdBPFGXya0Ki0/aXIhmerFFH4aIntR4drhg07uItqeAlmpXdv0r0mFWwc6B48AB3CRygHOJ
w42D6XLo/JuF+NA0+t9mVCd03ZcmTjeealgQxiU8gG2WceRLxday8Wlb/ucYK9yu9aYq629Nc1Ly
SZEqZVn+h4ak42pfWAzbranhFou4gFfRhI+TkoQ2jLeXgQ7kD4Q5vblwWcvwmusY4qzwL9TwFz3r
7f2EW5twq2ZjOiFtXbGkpC3WGlmx68rfwaNpVnqFYWQqqL9d1GZpjOVYRApi0rKbpWAT4wOFNxaD
EcZmRQ8UbajN1BrSKHUL0iNscZs6H85AVT60edJvO064TYBPPCiQ64u+Sz8aa/5/A8180GwAF5UJ
EhxyZzcnueQrgdZQy93wYA9iX8UuxFQNqTXe7XXhOy+yBbGhS9qmkg4AqJ7qy0pFuxEg+dALk26R
9h7BYN17n3xEJaJIworQxnCm6ULSTKqQ1oTj1e+AVdQ6n//EVJhwMzXgIi46DIPk3LgTvLgQyn0Q
ML2T5KYvdMN8DWNYZx4UDEr/pCQjHMQJs+u8JLdOa9alQQJQkoYcVTT1XUw99tOiFSsO7os+zZK1
Fk7f3ALb3Pm20Ewv2rDOD7jJnpJq/n8ZBsNbK8aH80pRq68lRbEg7Egf+l3epWeoMQUURSPY1r16
ysmh2eYC284EmxXRPQONWKinous+yS7SluVIH0kje8nGw/BgW92nyXlB89sAOzHGNQNMUqLr3pI5
TrKueoY4jQp/M6fLl3YFqabG4xSW/KaU5FLb7rAZZnX+nKPT0RH12n6pBzWtSMPqSeRkxoFPKxB7
EocsFJr8SZHj/uRT825MT36F25CdMdgU462uDRcQOThKq6neazN7aTyLFsyEvGxUxQbd50rg2t7q
xCkuCr+8kmxSb1oPXyF5uIgY/kzcjQtZ1/FOZSnH7mw828bs4DP6x0jHTGIlNgyYes1BtefyNaID
V81JV0STNhlhhyFnRMvTG8A71TkheIgDN14vQ8j9eKt6174aYcfFrepq11CH2H5vPxUOsKAiJmDR
c8JLpZxpm/p4nrM2oTJJsbekQdluO+dJG8DN4V45hR0itxEJS5p6f9u5WrGralPpBiJAP4s/q7gc
5iBDRDpkj/lBi/mBFTodqXie7Tj/k9INfnSQbhBTFh1t6xy6hrHOglKsMuSKj8qxWahrOL9DS/M7
a7+wTEQbO7G+MkTzu64B06SBcYAImpJ12D27A0ugJtxxZzP2qnIFAm+Kqp1ecDBWHNbGwoPxxYyR
eDprD5lQfxo8bROHXJQ99pS6FSd6KMZTpKTxhPoO+xTXCJmSoICz8Kk1U/uEyWFNg+CtTqKRZTXZ
tUgmnuLUPmS0jpCpoyuFC+gwM0GukvplvsuohbD9ucRIVmPzrOtA/geOQYS5qic0c4BjkIq08zgZ
n9mTk1cEJoM7RA//Cwilud6/pOi/ldSGy/0ZgahQbEAS7O71ddjpxn6q22+vhWnnxzpc34palMra
OktlsejoFst5EwU3Y4r+klKvfgNTX5GPrj6tNPxocu0Afc64sTwDZtZmc9y8aep2vzetPAWF4AZH
xrT5qYWEvayYId/YNRahH6U/etcuVDRWvG7naFlp9EbAwU+L6eclJYyeprFxhpFVX9KQrBz69uQJ
fYKtS3+SoP6IOKm8/OcUpo+vfWZ1SOyizNwmWj2f1AL8Y7aXxQ+WtNtdlOAY9RK/29yPEHo0jita
R+bi3uwhjhA+Yoc+UVNUfaqLbhNV5uzk+NK1zthGSDOWutHXCzjx1uHeUcEVSP5trfMvYXnSGLuK
B3T4xHQYTYO8wtN/ch9/UTMN6VvfOFC2HAD7Jjv2OqyL4ogGblUY4DygVVTHUS/r4/3R/YvKeP0B
zinQNmpnmO1w4x6F4WSU/kqlmjhE8cBEq/foxPgNA0ZrZOG3p4rnaFcf3DAz1gUy2EU92eazKWgk
4znC0O9N5x5d8jpLMahzOHcym9bRVLsN2K25swQbm+H42wAb4dKIynwMMjRMCZ6LB4f1dHt/yqjM
fKSuHFbaZMIRuleEYbVHQ6P6pejli1nrzbayFBmVRCvEQZGf2CA4Bd0fRnOssFTiyzPNCm9UyimC
49FD4AfiGM1fdM+PeINm0w1ohR0dhvFw/xK6AyLRf5/fH3mSjjYmNtgHfnmy4pKsz/mLQyrjP4+s
ojtp+ij29+/X5I4u/qljB0NebdNoAAK6Df03TF5s5QOjyfkLCooUIPtcwdIGgdrgx+/DoNznmeW5
U6SKroF+Rp8zrpDeIk6qyqof09R6FX4R3SKoTtB6hmrbp0H4YovmRw60jBgbyCWhVCBLJLHn2Mbl
7f50SEGpc3s9k9XCnMnTK+pnZT0jsyt30RBEC44P8bYkSps9xkof7WDKt02DuzeUcfYIra9fpNXo
7rvS2MgyH97zJkWPiWJ17zqO9mhGmoSfVtS0qTH5E1OHNd40vwstA2npV8XVojG3wSZu7/DGAPtV
B42Yx+39UZaPxnYcfXVAq2JsNZrRi86uIETN/ad4zILT/RH/8YxwXJS9gVDJkESZxRNTOuSz5SE2
Gig/SDvJxgM4ub53IR0CT3bVZLworsdaWtGBmWeBMikN1B7PxyaVSUImFCbESjN/GVGIP5X9nuVF
hcYx085ardmvWtzTvMkZH0i65Pf39d+n9wOxFafsOP7ER9a2W/gQ4sMxjqpOp/eR9tfOAh66srVJ
x6JWvcZ0Iq8Veu2HXFXlluyuP4kcDOR7ibEpk9hYKSDWbz5lcahHBPOG3frf5qnI0w2CMfdsKaqk
MhLlwR+8v45K28cgHsQjbJw/94OyCR9iWaueYZphCoSqegfdzWVu4mbD0ZnTF43Q1VZuBzwPcYjh
l87cWk9fohSBZKFZA807I32xQcUtTRJL9N7XLkbPJE/6Y/pTcspl3mx9pKVbwyQ0IQDkWOJjjg94
hfjwosJ1ga8X6T8NxXl97HqYMLhP2e63I9GeW5oQ6RY/T/gs5rrwfmy2+3DtTrn34YSjuXRcbuJq
evIGc1q4cVq+j3H4NaTC+GMTjlQELbuWbboz96i6DWTPV72Hag4L6Qq/TvcSElZ3iNkHH+T8VNM0
PgAvpcjRRqaKzUdOl/dIjctsOLe9z2k2ts99QyHaZkGsb3T59zdASnmfA79hCDIX/rnhhQy6BSSQ
NxfM5SWhhfYKXMTu2u516k356IzeEwcWbAsEze5kQoMr63djggUlnM+jqWPxAVnQSv9ZniYWpA9w
k2IpwQAxfp815CqqL5R69YVuuEVtNR9t65HzNkpe1vaxRZ6ZjpOzitIRwUIBhXvqcxpmtjYEG5Z0
f9kUmXcUQ8eHTsX3HGmDv6iBgXyOmXX0LJPL3h9Re8LbYvWIXUi889WPZZnwRK1Dgzu2i/vP2BeQ
+UaNR/7fzAwoc3lQKs5QFKUvdHAz8ENV+gMcdwFWBrMlDOyHmWpwbVxc7pkhLxNOzKWsiJkf5rT4
jnbusq4CCyF03208Sao8zGSL8SLK1wGT0Gqw208JH2tLRGTDTun/tdqarh//hDtn1gMssSqficQ9
zX7OtY8JuPe02W+XdD9DZzyPY2FvE1z0XfI/jJ3ZcuNIlm1/JS2eL6oxOeDe1lkPnEmRkqiBYugF
pikwzzO+/i5E1e3OyGrLuo8hKUQRBNyPn7P32rexG2tn0Y1wT/UUw0D6EDSo5eKeRpk9dXuM4vbe
GMHBONwHi85+DPS420w5a5hDp3ddzq6Goa7xutWgocoSaetIYkWvQVfxaAeLuFhhagYVbIZ3Q8qp
gSCzF4bSxEANKNnR82cL92lQGp7qOj1GVR+twVwmtm0CcrJjLH84XXku1jbpYltd1/HQAJ5cpKO3
99njiKZ1OYtiRSECjFS2lF6X34db5PclLi/jYkqzwssUkLtl6iefYjeZdKJ1M/Fa2zMel6uw0OUM
JmMcJPxAkoLuTjvTJQ4Nfy5Kzt0QQ12a4u5WARC+7Y3gXHHH7e3WFuAFXW4217jqPSZ9VE7pytIR
F6uCA2uvkW8tU/2kaybDflLDNhzXCmSS04rp19oz3Aef/ewTcVEi11iXch+VjXjIHdPZ4qlq12XW
1isJDCeIULgSIQKqx7XgPfv4qefoBQBrTKRKEuHqAex6qQ0cWaq7uMsR30ti2y0487iDID6MNmfO
Cp/aCoUZTZ4CAVETGDeG5T0BSDsh02/2aXtJS4ROFcCvMDnSLMyPhp6dhlyMUDLLQ+VZ7TpI/U8H
XRX9Dj3e4Yd/10QJMx5hHLBhMLHDV2dxaNBdcvMGZqAJg6qkMD58AqNINbjrp1HfZpD8Y+6BVdVI
qO2BvUtj1CVGd1acE/FPYX+yZy+s0I1tDrNgo6J7vxQESvLjyOBPirnNjA24DFZAC5RoxY0wCm+t
zbUY3dcaHcNpHNqdABETBlhUiG87Si97tdvcpVGh76BBrXV7IEmRQpFeZ741zcldE8eGx+ZkKVQH
moZFxm/kLHLlq57mNdty8HZQlZ76cqR7TbIv0Xh8LwfwxFHSOwCxWLDwZNu0BbgEeaymk0Nq42B8
ZVn4Mvhlg6AM8EAgdmEIJgugRLd0gwNp8VDeTKfcIPIFvFX678pIl0lKPG/t5GjFm+S275xyAVqD
IrwtzwjZZnn5KLY44Yhfq6do0yrX2gV5tBVpYW5kwlC/nyT1CLD4TTtzwobnuiQXorLAjw56M24C
e+FyHdfDBGwom3Q46QidE1zcOuBLwm7BzqLncePnITDQP5m9DmqfYLhMJ8lumrnavuhvyzDHAU5S
h2tqe0OfXufYBacgTswnphuSTuWt9FFHQdfpzonq6lEYYb9zqzo6uUaJsB/MpGl3tFM6zhs5USwY
SwKICk0GXlb/ICpV8GlmEfDiil5Iw1zXs/au695jE/BOCVLpE6LZK+qnfKujSOgdthpQ5HgT+miP
lfIrqcjqHUYoUbY89bl7hWb32sjghlhwAAjJShbig0TvlJyA8OhMEABwuQxbikIfFJzSzCtV1Li1
UPHwnDz6lvfQA/bcFRX4O9MnqyB3H8AbvjYBbm9V5C9VJreugLYtYxQrTkGqh/hB2DUYrtTdlqha
aSLl5z4bHQRjYMSKepPh5dllQW0dzV7CZbowR7eIYOm+UA/EaOslwuapXgde+JTb6h0kAdDccN3S
ulk0eizXDBFoNtmwPUMeV50tzXSTFysOv3xUs4GteOchK3SOCqqUtrMyOgN+obySG3sKy2My35ui
Sd/ZRqE6QU/ozDbfxJlCHEN1tkhvinx4qiwv3uilc2UosQk6vI4GD3eYR/VKUOswV/TtRTKRDhuW
K46wdzQpD2XrnjxDYjfNAJeEGR+EvIntDaXIc4K0f1OJliySn0SyNma2X9wUiQv3rOqcje0tc9P5
khLfeKuXdMp167EtP/oI0nZfc+ZALrnPKlk9kCWCV8AiZ09igLn131M8zru8dh7gxC8mPY+XlDps
Snzcpk2vzkQLsqylfqxR8iSMESGFQ8jiP4HOyZc8y64LYKqdbJgqpAx0AI+XPWr3fErcZYeSbzHC
v7uJqoo5nR9sJtW2HJW7e8SxTLZNZjit0vcmFtEVBOfbaphhu7IaYBIWyAk6IC0N3Cx6JSGvkccx
AqSjH1FBcqG7laaMT6A3Fv0fJI7GR0vUFg6iCuZ8UAMadRGhzjZIvQEnohOWwgQ2wOCxRCpa0+gA
Fl73br/0U/3FCga03zMerTL2XWwcotkzk1jZllud56/ALk8ySrDNQusxLTzE9wr3goGcmP4tcCv4
Lw0j2554hy3JYajNi5Sjm/UZquBJNGXFULNZDZwNUhfbBwJK7I4ZaNiKomiq7ENqxu9Drbxbr/X2
ZPXWJE2Uzw0hQndj0p5Fou9Dgz7qpNENaA0W3KB2iyUT3e1kgw/rwgoGWDuuM8d9tCuIbp5PAEE7
NjSzgUSapvLv2fvnPYYYRA30I8eVjk58jZRTZCvPpCttlGLt9La7Y9iOc6OjN1ta5YtmFNODMZbA
RQGeLobJ5mej8T4K4mgbxSY5xEImC2bcIG3q5ivCn4soccqfy+Sa9JpzpEFhp3uCi9myJ+zMVVVh
FLPHg95K8IVjpa9o9tRwJrlxRTtiEG/Ia4iCY25yBseEobHPLVNiVRkpbRJzDuYckYzFcb03WvtG
UgeuO3M8NSXW6Vyhkcfyv0dSVq40koR3oRNt5k2PnjsCYnwJK2MaPnuLdpQnPCK7TIKkxxHvc3yN
avBwmTS++53+LoPv3JqYwB0YQmY5RwzIKd1meGJMJe4t33megBsjbWyDXaUbCDQD58Yq4ydseVQi
E/mfQdUAzUab08cOdbn6CCbgn2OF3CrOblnbXlFJIvZSnz7cRC/N6PnSGF/YwvUWBYdCbJAabCYX
nlzerafGuNgFxdZUS2h3LCsGgxlLQuAPiZkPMfgvwcGbKX1wfWice5QGzzUGt6CLYEaFcLa7KH4I
e+y8DBQzxjJS4geKxjpbCXThCVIiTXuKcrLWAwu9jWy05xFt3FIGfbImxSo0m4Uv3TnjlDp0EEvm
/5gzhyZfeG226QE70UlGHTaQkMfnWCwVSVcrw9V6/Jp1vrSMyrwNguHi+gxHRAVGBVk8nhUfNZjh
4iJ24nNfa/FBV2O6xiI5LRJ/+A5NVWfKGa3ykrYzIjF905bhk2XX716iz4fs+k6v/bdkvBUVEqep
e2tcAG8GI52lx0JFMQVpJ0M4TeKSQY8PWbJYwGcDoe5qTwW+575xEMT55Jgif2wnC5M11R7WkuZD
dvh5ykoS0Gb0S7d6itPknHj5lQMEZw/sI07qnMQYcAbGAaWZeABLeEcVu1nsCx5GPriVirtHDZFI
POYOd7cKtx04KxY5Aeoxch6rQXuKa5fPtcfAXA9muuoNfMNIguIKrZWrayw7tnQWrQnUl6wVQ0OY
jMERImW6vERyAqmV++m+nld9K96EmauBisC80qNGYmi5IM4Fa0Nn7N39UJWPgZcWT5HQ7wZuN6mS
E2FzS2B3HKCpSSLGvkm6a8YaK1lJzakd8SNsB9c4kcf9UQYptpWQZnBmes+mfZd4XYY9OfdXla49
Wmo4SJ0YX9u2ToOInvE17ZA87HtNPUVMwxdVlrwST4J7u8PRZtBUCKyNhhJ+4e5daMtk/zSzirG7
zWMHmXRu37gkv0e07fE1V+QtoTcv/D0cOgWer9zDUr3FkVcDhEgeAbYkSyWdm9ImV1WiyKM8aTZ+
Xu4H+7vDVVXpTDkJklcPxeHCCIFDKTlwjRs0hmENTNSsIIxPKPtbR8MtC+IICpHqvuqx/SDg6ec9
1jgF489nYdyRDMIPmdCWmsYiKoMiNNX44NgbF3S9QZbq41oa2pNFf3g15IgXQlxeTj/eOEAGpRcy
o2H2YfXzHRvujAawP3nFPNRHMwA82XXluPcnb2fL4kNQN3W2mi302Pcbt3wsUxIwhDqzJw7bHjue
7N0PaRiPlodRO9brx1ZGAaKC8YyB5ygs6y3w861Xcm51tPoV4fJal9WnPfYgdkRdbHP7h4mTyAxb
sc+S8WLp8jurMPpCtSJ8iBDrmXJf3ptl1L5zPA4wiUBXQV0ZxAQ5ePRhOQHuKsiVfsyJVrb3ncbM
HrJgxtu0780Qd7DRjHeVzpwmbMb7PFArKkZudzv7GgFYrb2SwBxPRxMT6eygE51EDntDnLyOTX+p
OfwsGNWJJV12bgvkaHqLQoZE98X4YseMOvVKvYjRfQNS8cN1AXvw+6oh2WtV+AkrxFl0qJVJkXvB
5EounH7n6GJYgkM0EjyqGVmNLih8PINPZaTePCXUOqleYnT1K3IB3qIQNCXZFHvbNz9QzwKSUEc1
NumS5L8JGQhDP04hQ19cG/pMC6eVT7K72G5HzlNXHxvGBJpHc0xpDMAji0rCKnI8Ag5ijUqB0uo4
o2J7YCQJOaINd2zKBgdzhjdKJwYtx7vV1Y/Cwd+INjefJUmbycfBx8KwgiJJ5amQC7vGFoFMduvW
7ktYHHrbOOeDTlI6Ikgq6nvwcFjqfQnIxyEbUcF7lBS60qcyJICO4bSNj6emZsnflNT2zsCcy4By
thUhvkEBR27TOv4m8MfPmgbGZPMw5SxBqOeOGV7WosBl7qvHRNfOaT3ct25jrC2fGIy2RtkiauvL
b6Jj5Xf3MTxETcQ3Uep92eWBuMOSHnb22QZU6cCpchoVnPA+a58EybyHQ1N7hz7qqxUW0xXIcozo
uogh89PepgLeKndAeaElpxRb3bynOm22c3CxTxN1Qkd+mWeGN7NxN+7ZFUeNES92zNfMry+jnd0F
jjjFVfIeYy0IZnUXM0qfRUwfakyWs7G2R+4LcgGDCFVCpTzys3r2ATuAeo5ZA1HwuJSmkSwt+3MM
B5szc60WdbNIa6awDqksucb2TmFwIoL7e3XWRpvJLTsrOtNyCxn2oTBp74xmVtKbuWXATAZQU/dr
wMuPvQtSJw1+kD2aYiOEcWMaCzlQ0fm4BKaJASjqFoysaYmiEXhIdAGEiSWcScai9aPvOmjzNkVS
S7wWhMrorqDvtuis7L157s21G1BxTC0JA7oX7+x+YB/xeMaLiuZsFTwSXjksEN9cElUdZdw+6ykZ
5obhvgkrvkIC4fgWGh9JAdDKzJ37bGCB74grdMIrYnDElRGmlNHoHnnwz0lWP1dEmmCw5VQyJ+eN
LWYEpyN7wElmk7mGsKz4PmgaRNkoB3tEfo5JUY1oCHZYROYJzqW3tmU467X3Tp3jBwJuTZW8yWBU
0VdFRe+QdptDTZRgtrb6UF4iN5xT8DCvY1bfV1kKHCVrNqM0znZHKTj02Z5GKuAaO5OLSe7hW72C
ttemlJGTVpNWkcTvhTRXeeN6KxEz/hfmcaLc5LAEOsTNQDll+LGCEmm/jFjIhjBdJ/5L23RHvCiP
jjWrDDzxOncKJa3tBdpjFKiq6Rb2Bn1vlH3ohvbgdRqMGr8n835cxcT3AOHvMeojHai74qCS5DWF
CoJBFrPzyBQxA5J90PJjXzUG+v3xfiyzqw7pdV3r03rW2BJPs6LfduM74iNNylVreWdZs03V7dDR
+4KHMcGa7EYinVDbouUrfpQIcPoO3keojGDjaDGciuIqUguVhsURPCWatHHzXa1F+9iULzYzIEHH
Nmrju7hpL9HoP8SGfpowuMybZVdV1xZ1JyFh90PJyupG6Tagi1V6zr2B5+ZGuVoJ5eqkx5xr2Lc2
vu10y4FkjWr6QfchREkxMEyFCVA2pNqmrWjXuC2f01kuWBoVM/ssf84q+9zoPFwjmy6rc7oJccMy
Td17Eyrl3L6rGyeid44bX8JeGTmzwPh8GRVVQ1kRyuZrQbemj35AFG/iDBnfWuOdnlDJ0wxUKTS9
7RQmV5ILUjqk8pSTh1EjRDoWbfRaUPo5iXNyya1bm31EcaxZ4MCrnlU96g6+A8I891aObKyDEWc7
uAr1MsKUTp4h3CRYTJmjgX0Kr+i2rn3hbOWo7yvT/Ygcbx915ZnrcUQ3d5cW7rQMQa5hcH0xw2zW
xVNBRfifvFGtRq050hYiS6Edb0JbKAgpFiF98qsfib4oHHgczc3Qsa1T8j23qflR2GgtCg8Vv2+j
smWy6GtPusWDUvGA5gbfJarsic6zHJWN7kZIKiAffr0OMcBHgYv3gPUeFM9YdY8ezBrY7yeLQkmF
rX6rOdz2iN4wHTANBweVrbKK1w/C6TEOOmTv4sC98IneHfsBvlJYELQF2f8yY+xZyR/6GI1zODBU
Hz0Ff7cCeNbP/enJuaBvYjJltqyPaFM6Q7tH+0LLz3Nv5/cxDITLAm9sUygRxcQui8nHAl6DFYuU
vxhYGr5ThPDzc+HThgvcV98Lf2hjZK8tdqAsKcBpdWnDrUd2VUFF0Och7i4WJ5vTiuYAyRWkD5Cu
5IcZZSsubFwZx6VLuBP0ER++dFw+JTEx69RQH+HUnNqcgTfnqgVkdKixeAUmf4Q1T3Xh2YquCXcG
Y3E0vPEuqH7YQd+xBs1QJTVV61wOXLgVxlywzRZGolFRiUDNAYGBRbqR6d1kNAQF2FjUDPwZGMdL
i/CACm3ekN5R5M5+YCKXrHPPakhDSR1qG1Sw0im7iqz9oE6ZCJyzCA5HS1Jti0hctWK8kWm9yX3i
f3SmpbTGI0LTE9uHRZyGjKpUdT8Vx7LoPojn2JSz3ENmZbdV5EtGU7wrsAlDiEPwwr4iAv1KW+Io
ivJR2WIPQ49OJlFSKKxni+/aKQxAFn0JN9C3v5fhSNSVfq8ii8/M4DgKXKZtsmcv9njUaNounPyg
nOCuNLW3psQjDrXLLN3n5DMpYY2nFroaoOQ7jEj5SiYZjsuyf5HZpZPtdTQNdysH89wGIt2g9I6x
LT5rEbgDaZ3riMhapI1k6WEv740Xfw5kTez2Rs8LWPpokK1k8BkilQ9pI4liCx/s/Jqp/C1sRLiJ
tORIIjBYKwSwS6vNOPnT5qZBIz/wCy7NSCsXlaZ/EZzAhR31y4D2zoMeucy0+pme/2sfBQ+E45An
l9/7I7GpZPWSVMZ+pYeEtqbG68/3nOpPededOKbjOBpoL2m37kT32ZmZP5aTfE7cywdFDjeKKnFO
sI+PHg2VVKWCvn7zqvIgW8PJSAmdu0fhfMH5g78TaX7ddTcl0H6swdkOnz0gCVU+OKpd4uAhlovt
0azB01AaBSQYgH4Kr1mFi7jnnmMbbPmdsXA4hpc4TKvuWKngBWbCNWugc4Wl+2OEycTAVAnjVJNA
1mkx0fLSPHZwdml7IX3MdqkWv+sTw28r3Zka7b9YxIjj8CIvMOM+l21wx3iS6DYWBOOrSPPXKq0+
fR2km8vRMaX1CfnhhLy9WrS189VnSFjyispnagDPO+Mdyj0CsBMU1yjN9BQg19B3D3RpsNXAOhzj
dgPE4iGGRhfjfKfAP+PN7DcCHJKJI8RAZWHf6xF+GJiF2Y7WMh4inUHgmFzG5Ow42tU0B1o4tnEC
7TLQt2Yaz4yCrsktmSlL4mTblZ8ED6qURw7lYCk940RU8qMt9Q0BAysIDNpulpDG2EZWUUOPzZfx
PcZpSW04zSOSTe8NS1cOixItwEo3u2vN16XXvNOLuunxIew9V3tOpb6fH9xUPOcGOm2SsjjOUec4
BAQrnvUFsfDo0Dvt0pFjvJAuoyu3zs/EvH/CBFjnNjwsOwcrzoFnzoQukvwOzcuHyNpDpsOxqQqa
z3Hkbxw/XslOgzzcIw3s/AtUnCc38T8LA8CgP82Fd06xr7rHsZw4mkQP2YDYEh3SwteHPducu8i5
uIp1yOjMK+anY5Ye3YxEDj0Jlk6qeGyk3KJyM7cjTtVaUEzl42nm5y2ExflSWeHZK6BPUFp6Zfbo
0d2kTPU2wFNOiS+2JqSvWjb3EKsuRhJ+6tgMJ3P6yIhJWlqifmY+dtFs48KM6qYT5N03HA0UHl+q
j5VLlUdRLB9NO/scLDzSkuHNMId5RGH7qFEQjrZ7qRKWJLOvwO12drydGBrTF9t1yM62JJToG58w
CTp9S62fulcotAu80qusNuy1QpNLbOJ4X4vivZEXeFffBaoyYEo06LSkPgQshuRxn7txq/R4Viyy
KVkIF5B8E2Iy1fuw8zCahgeDtscqcMD1E6ewLhq+PIprkud3ZK7yReecFsFzMHLC7p16PwcQK5Sn
Dgn3isx2vH9xZ6012gRs/mwWw0Q/LE1JM4A276xYp+9iV1vrBiEG0qdtSe71zQAyqMg/SKmqInFB
Y7axmqACPR7ciKZ99PAwyni4rSNwia2ajlmh3dlbSxLSlyajRq+InNa6Q6WYlG9Say5EB+l38Axu
4sIVt67X0fJJrUvyydiQ91zeshQRTm6Yl9ov76IJFKl7j6kLia6b78suAAVOMBQ+GSBVWr8ihBUV
H8GATpHurbzZOwhFvfHeUsSr+IJPOusgIAnGtbJlfAPbvZjjp6dxiFdAKGjQg3TvqXW5Y8IJNQ6W
si7Kn0PVO9ir853Wwi8uWMV1bD7YdhHJdXXyYgDQiwdAR0PMfpqIkWQsvM5dOWzAXczqi+6x4aSx
bYwx2cUsqGwR0LMjdTYpeDdxSjhR+1JSa1YTk+C0dTZWrGnLMW1OqDYJi2a6w7b9mLpwalyBDGtq
93OqMyiQXTZQVcWh8+Aa9O1y58mJWdNK1jQsInMaX3L1wzmsUeLlpQpeob5FLm0eOdQcLbeo9vN8
QIOQuMotunx4LCgAEo4aReItp4gMq84nZ6Iw6ValzHlwY3Yjjz4kY8iFw2nQoiuzb3fX5fFjXeTG
qpMVp/i150wBUu5XnD006AaERC3BLcD0ycRM6q0GK0a3i4OfbpHEIW3Xf1TdqZyy17JPi03U54Bz
LIPIsJgDlCkBafTlgBOnP8FFgfmJl59BKZkPjGQqg59OcU50fXyy3Km+tbksVYXEX3Uk4hQ0H1ur
2KTFnK2if7U+DA28EtddZZU8eA5PthvcRp3/2SPzObV6feg+/AbYa2ysceiSxCKmD3/wmy2t+atP
yy7w0+9dgmPLzdFj1qV5Q2RguQEd/ainqQnMIftKelXOetFwVXEkGisCdBH5t/mcv1x8uGbAqZS/
iJ7eLu+ZCQIjgg/E4JTDeRiVn3olkn1YvxgtxWsAKGlF5X/oTGBllDjK82E0aAcQVc9jGdXbWHx3
NIokWpmIIcwGeLL2NSrMH1Tb0ZJGsBDBKpumOwUFlWM3TMaueWzCDP89IfFrNpBVC1yNec6nIt9l
QUGIfhaX4piLg8xmRa55EWikuKHodtX5R1u3IFocqvE5ZVsW1hHqJOR+MT0i/b8QK/9lWta2T9wL
avkL+978mQmCa5FaMKJRWCF7CozOh/ub7WG7BbdewYoJY8OIDGp2SD9VLt/0Z8hFrz3RUsj1mBl4
MerYhDBSHEoLhdJoEZ9FOzG4ddMfKMvaBbZAVnrvM/dKY+XFhBIF/mcU0i+G2kCUXwJ+a06q6puK
LTpJD1bww4w7BI8aLE2b+ZlfmMYyhdmco3CsrKJc6lmOQw6lvnQR56Cgjxqpdr5Fe7TNkDECR+yh
VSbvrW9hmQ54uFI7erSq+jPWjJ2L5hmWdcsA1TlbMWo4kB/GIHLG7nuG2zyOPD6LpI6e0TyNLZ1W
RdAXG3R0i2iX6VTKQcSIPQttR7vyavWSDvXj0FRshjZNXxU1D5mFLZn+Tr2KiwYRliqf6HfdmmnJ
eyHTwu+/5pZANgM4I86bEuevCKlMUpKLlkkN4bEkda3PyI6h/b/sxfTEmcBe/KDf+TBhuFg0w0Az
y0HS7lTruAbwMwKTyCcTAQz55VHT36OLBoJOMdJ44AZL/0cZqxtGhzc17xK2QXIf++WZ9uRcp0w+
h/QqmZ6CG6D8MPMmce5kme6mnBw6tamaHJXISGcvwizGwwSEQ5wyz4QhhlekaTdkrGmYJaqvMHrx
R3w3EIdWKBwuxKvjr0e0IKfHCVMkYq4np2QRJdEQPNcMEr+OdXSBeQgVKBrpouTV3uqoBRkhhjTn
wk8CVDaVRn9Hgm0AuYiSpVnZgM4Ro2ch3SiDgnNZYFGiGENVl9Ul6Z/pOSMxM5SM8IwC5v6UDvpa
Qa43s/rKQ7SLQ2OkBiWnzdIv7Yxzq7MfTk9/vHSmW3s6md1EO6IkBCOI5q469qyDkb3rGYaNkGl/
M3Rfsxx9iS99Td6qx2KdEzU6ISZsXdqymjZcaU8mixrK30prCiaPEL4pMB0A9jWRiz5Nn76jJqbn
zfG/AN+pEXNiO4VYayZZPyP9YXrEBCil4CWC6bMy1M9R/yIAa27RQjNLZn2lwS9SGkd2Y+urVi0z
qzgE9UNR6ymDCedckLQSEDlFyiYze3ZmIsWbGnMRehH+KhhO6csgaWG37pUQblRVcbGmpEFPlpT3
A2ox3pLLLM6qN91g3Q0F7jVgKWfZ0KEGFPxdD2Ntl3TiSYbpK7wmwGbTfSE6yHwhihVz+OhhJAcI
JpetYnRdkK7ElKTbh4UAQUdYC/xvaE66OTLkYyQonbefX/CKDJgyyPOOk5zrwyOC5sxeqQfneO58
TMZRBXjBQfow5q/JDs4csUsBUECgo3DjTcXquzeKChbNUmV8tv1kHywIud40nR04sGt4Ds+WszGT
jihVT5QMLRTj9ozultyHzfBKr2NkWpq8msN4M9Bb70Lryg2maFoJsAv+HKeBdx583rNMHWKvVfRA
BDhYoVKeEKYOnH4RY/lME2on2jHRuDqttrRjesMigUKb9Hesm6vWmM4EAC1MO0WPDB6L8iAqyXe1
1ModzwN+9NRE+FXQxq1L71zq9OlAA3wfqH3KADCJaQ2301BaYDWzGC8+el/DQetvM5bL+qi4gL5x
lrSAtRtDwfUBCn5Tmq767ijnkEa0DRimQPbSpv4qE863VvgaNE0zJ8BEW52YntcWTHLYZPfOYOBi
Kq2CnUMb1hYVyIWlb+O1014LZP4sCRw8BB6z22II8lfDTJ5Gi8xhzRbFzYif4ujHcKp0k5qdWe1V
pQWn47Qzt6A4zdNUcPo1M5gHnLsF1takus2Cot7Tt6LgGrw3QYHz2pNMt0KAa91oXVo+MVfCTOsk
r4kqDrrrlsuO3WOfOB1BFU/wUvWDY/TNqgpR9qrOwz3xo5t912kLbhZb7LFGp7OsieOrC1zjIV7e
uC0OVijEyh6b4M6c2KbjhDmvNN2HKnPTU1GVsAHDVGNGiNCHE3p+x06xliNlGqorxCXzhaQzxm+u
svY4Zrn+OF9EEvz8+9wSBAs3egVvBGe/2YbPlShn3xsugzEn+zREbcs0hRBV2uZOj8wy7HHHMzxQ
hvecThWdDvXU+05wSBrrXVmc35CtPOAY47Q1IXaFEuNiwWxBXeswZ/rmtfPYVDP0DeQaA6Z1gh8i
hL+EkoF0P8xuqYEZWT35pbuNCyb/UbbXsrQ8znPKXvbAtWX8auCpWkPa9RbQArFVOqDl62g2B8Rb
+OOfwC+adUNf0iw3k6cHG7fkAuV1uEI2R23chWtorvPZktaMpU6RTO2Vm6J7lzTlgsC7aK7+HYIG
cKIs6dagDoXcF0zmVqEgtSKc8ndrQrOOkIK2zWzoscRn6DRgVC3zPtWs76VucUf0J4dE7J0Vtvki
GmGSMhIZRueJ8E/jvqfA7LNjYfvhudMch5jMTUB8+SJ3kS4iHjHJNKX5zSR53GUwtZ0cpa42kP6T
HZIif64MkMrJgYOrXBaaNW3GyMDcGDfBpkcILAXoZAWxVB9N8untagk/j5l3H5e4O1JgBkQkpXd4
kawtIomKvMHpJrCEsfFCRpAKYwLRRMUGTXhGo5e+fCgmaOyBRnchKdeWpe84pnUhEcZhNwDFEYil
NZfoou/GgD22VzUC5O5H02YdDwsHXHJGEAfSlA7A6u4cWVHza0xbtCi5amSjH3wA6M3U+RhY/GWW
jslK1OiKXcIu10b0mcOg2hte9Fy6Klx+++0//v5f//Ex/Kf/ld+TduTnWf33/+LfH3kxQmRCZ/7r
P/++Wz+sf/6P//6JP/3A9iu/fUu/6r/8odPj5unPPzD/Gf/9S3nZf/5Zq7fm7Zd/rDNsfuO5/arG
h6+6TZqffwBvYP7J/99v/vb187c8jcXX798+8jZr5t/mh3n27Z/f2n/+/s12fl6gf1yf+df/83vz
G/z9GwOT5OvPP/71Vje/f+Ne/JttWEIXQtiGUqahvv3Wf/38lqGrv9kAHxQ9V9fWTcv+9luWV03A
fzPcvwE7kFK3pEN7Slj8tzpvf35POH8TJl9yOePZtsCl+u3/vfNfPrr/+Sh/y9r0npSfpv79m/vt
t+IfH/D8xgim4kV0/jZp2cpyANvy/Y+3h5Dp8e/fjP/D3qI7dVMUe7AVJL+A1jiG5i4CEY5e6A9X
5Z8v/ceXMvR/81q84T++lpA8GWIog4OIlHEMOPAymSwDgObwRjjq0pBSHpZqZX3IJr7myqR6+uu/
YX6Jv3q74tc/ATSQ5zhwQvcOhdu7MLHVLnJq2PHfvM7/flldx1C249ows359nTlpPiutbNinEeg0
lW47KW600D8AVt9kfnH467fF/fgvb8uhDFCGMQMypPHry01e5/EQg/wUXbIuKZ40kEox544huvz1
Kxl/voIg+Q2XGAruSvoBrmn++lImtXOqBwmJJtMrpSXMiBdpQrCjL4xEbB36P5L2TdJMsgJ9OViM
snBwdJP7by7wn/4M/gaMIjxSpuVapumKP32QweRqrh2qZqtTe0f6e2U//fUbNedr9odb5V9eYb7m
f3gyJmsogtFlzELhulCLV+i+C9T9q27x8UE+0Ape7SJYPCNPXCb/WGB/WV9/eVLmi/jn17Z4soXS
hanzBn997WASNq69ecTTw40PXRp8k0QsPSIbV7H5HJbdfZMT6jIiKfPpY0Ye3NdWZTd/fRHmq/iv
f4c0LF0pcHLOn/4OrHtOkjRcZdPqDpZRzh2w4P+Sdp5LciNJtn4imEGLv0AqlGQ1i/IPjEUBrTWe
fj9wrnVnImEJI+/Yzuxsc7s9I+Dh4eHu55w3uak/37Yzh8ErQ5qpabIkSZpFDnu54KEDOgoFSXO0
smTXhSMiIUn6BpUUvX5jPMmNXh8hsn/oZ6H2sT51lbQvoCQveh3WdLGHJyF4CAH716VEMiAZbtVJ
G66/ONPEWjB7pqjj9Jqlcswuf6OehRD6WEoEK9l9Zd5pDYVmjwfcezAMu9v7sTjP/8+UweUgiwaj
KIvwYVlFAUYTSbZJ/uUFcPqJv0rxR9WdbptZHiJWpInEO/4takT/xYosUW4YgxcMtyk1bd9C6fRe
54bcCE5LK/NRPf+2i+BUyOT8kce3HeRfoWE6Za5tBIP5qrzpPgs/rVDYQHgPEx/HJ/S3nX+Q53LC
fbKb7OGUOrb9MJ/VzKF5yf+ObKiH7Wj/mdEwmxIpf+mXf7i9tcsvOC+a6M/tamqqIiuL+GR5eepJ
Pei3JBERGAIqGO8NyNDrbsMrf3+k5Rk9tzT/krM4BeFt1So5lpg438Eo/JDtkh1o6H10GE7W3twB
unUmQpfgPEyO73yi2ufQI2ViJ3H6U3yID4wfO4ZLu2Wn729vw1oA0eX5tjBF8h9jca5lnwY7og3U
huvXYXwyAcn5cIzfNiIvrchIyVjU93WTy0C/upNAZICQEob0hHI2GJhph9KMM9g/Uyd3vif2w5dP
3378uovsX5HzIdw6qssvjXFF1ETUWCTNAIa68L18FC04+SUwww4qnU6+L3bZg+iAinYAhtrGDhVz
W90L+zfVAT3mTAd0je34+NWw+71kk/7svvB0dCB/30HXuaPPbX/gAWAze+fENk/uvWkDNnD8/V63
f74yYGl3duh80w+IO/P/Y2ysSFnefMsVLaIPcm66MY5yerLsz5Hzsd1j8ytoFEd0BPvNtz8x+m0/
IcNgf2vtJ+j/92AKuAbf+xu/ZHmslz9k/vMz1051r5PElh8yVC9V9ArDyG3HkaStj7c4pm1V6ooE
XxbyAfG9lgkPGljbwveOpYnsW5qG1IFj4b0BhAFJuXfATb9Xej3seW2D1i5kp4wlpjh1RnVR3oqk
4WeOgo48tEfPFO6VIpuYURbpdco6dTS5/gfym/tJUA9KK34oJVp1cgrDydi9BhLj8AzeuH7VPgqN
/pEp8Sdwwy5a8s9lnr6qcnNEaIBuYBa8mol15/UlB9ajICgMNCR6inO7dPCiQxJJj/I4w/xnYKF0
iKz20QdQTm3rzvAmpkKhl7Yri+pqFnvHOXZAyOjZAvrvPGWyd1oSJjujmyZmjM1PsqXCb6PlH4yx
/YhK+j1osoOgax8DsfKAo8U5s8EQp4momh/LfNJsqKreqfHwrdYoCoq0F3zEQchfbXjlHj0T2o64
eBWpdPqMFnoBoz+aLHwN/eqHCcGBLTKqaCeSnNqEdfWQl9VbbpqPUmF+ESEgUFvTVagCR4VyRDP5
vmWOAVzLR28cTnkhvaVwvKJBAqmG4r3jaf9aM5cZNeRr9KaJI0cDIbPbjqQu85elpy6CsKD3EhEQ
Pyp26hElwB1oDBsNchuWu715fKMlx+kZdoU7EA/GPdUruz4yaEcsBnLldPsPhf39E8Nodn9Q7rQj
iiWPAFEckb+C9hWnS9s4XNIyn/nfb1YVS5/zO8lc/uac4jw9nfTUHeJv+UfhffBOuuf599AeYlc+
THelK7hM1W7klPL6mTNMRZZElcx9carDUi1KiyG50xyrqXfZovM22e+Y2rRL+xUENMvN7MT+8KFy
Pv+4g8Z7675Y/QWGqZJfgQY3lmltAuFC2aSs3E+aEzX9eWwBHksITbS2mml/a6bHgrs+MacdqlgP
nZr+CqnGppL8pGTlLgCTbMgNrITpyQwiqi6Gtjcn+eRDUjUOEGMW/dEvumcJnLIjZd7GrbqMi3Pe
ZojQB0qQUvIaW+RtuoQ3w6oNmJd66bcuTtEna5oYdrPbbr30kNkOOnKarKqIQJH9LuJvGcPXYMr9
qYdWzkdhyx+/Q3QZQsHSl0R9scpz6AHYrtt2l+ubPVNCfN0ASaCYDApd2qVXxVSIlKUnxF9pT9IE
yt7ftmCtHVi6x7w2yOd1bbk0GgsmiUmfnsr9cJjzo4gsif6h85333bT/LjuWjSjiLndq/LPfGwdK
d3btlE51auwHyv+2Z396km3GVPm7PnX2l3pHe3IfOj8Dh+qnDeGiQypmq7Z4+NbZnO1m7+YOkk38
PXPupe38HRO8jmJ/HLnodW73L+FO25GQcur3c8AoXPhpd3POauxoVTve3kG2ZOMrr16CZ3uhLZK0
pDD10RfYC7pc9ltoP/9Dm4YD+PStt3+19q/bWy9vbL22eA+YIKZpHZCt9c4bjQIiI8B8jv5A4iaw
xUDrbZNdmrcB5C3ZE7GA8Uz+TwaDN1xNmn3pPH3+7Wv/OYK2SN/qqtFoX7D4+zltLLE/J1iF3fAb
FMf50dvvPwgboXc1w5KgGKOEAoWwJS3SjgCeHx0uw/SEAtczAl2ncU8ueFDJseI9jacd9XX7E3rU
9uCMB4BI5ISTA3u3AyWS7R8gsdkIKdKc1F3vw38/aXEbwOAeSKC709NHw378LNj4wPFbZn/Y+PrL
kDJvt0zoUhXKjpb4u0Z4ltL1jBbJ9YAZJnj3kn/vgUZqte95+YVnzMa3vSrh/DZGRYzsXDbU/2V/
Z8aEUvTKWq34tuns2bnzmf4Z/+11sL83HMvTryeYC/Gq2x4+V2ev9pInyb92F/E5m/y00g3sAgey
v47OI88B7jnm13Gw3H7mjIGws18Noo3ziQEpJ3QmHgCfoKSzvyEpyFPVdO7MzcLS7FfLj3z+wxaB
FbbtlmFmfhig8lD8rDUPcb5RU1g3oUF3x9cFm7+43ck5USVTCzKhGREU3zcztfLwcnuHf8eI64X8
Z2VxgHSlqM1p4IZQiM5z+JCdaX73OZ3t288T4Tfa0U9mX4v9p/n0zHEYHhAOdrx7+YgmJN8CBJnz
/p3kvPQ2zxymzokwT8h9svsZT7XbP1leVL/V/znjfz95ccCyUJca7lFUi0m4+v10KFyBS2K+d3JH
fxj29W488DDYC7zqNo/32pUqwzZnqbxQudUX1utR6sY61Ei6jmBODukdtZGT5cDb/4TkwC7YZ8fb
611W+1VZ1UkbqOhRBadgpi0PAZcKbEtm7NL1Z1qhhsJohm/1X2oxA1YMU4kKGwQAR1/WP9+2feWD
GtUAyyTjFqGW09WFd6Q5U1diLQCCGuueDikzMnbJYMe+1JCvvm1r3rgLT9Qs6mR0qhWK0SolDv78
LMaYg9QHfQjH10BP2I46WAzMKoyOdRAY0KHX4kY17Sp9VmC4oSRMzYGwxn9dfMkkZqKPCUToMvbN
Id/Le8GGPP5Ous8fu/vuJDjvHmDH2M+VHWCce22f7opjfx9s/I7lvfn7ZxhgPg0StesStY8kehb0
RnvySFM/lWpsmKhSVjrQDz1BJUoL/E9GBc8hQDpodjZO03LXVf1/FSXD1E2Lm3SRmTZqEI2hGYqn
kok5y6mUSvwWJxANMa9rpj/g5Sg3MsalT6nU4ekJ8GqZXVo2FxYNL208WOFGaDy8wm1LK/ypTV1w
0HxTeL7tUsutXZiy5j8/cyk/UjoDziXviHpuyaQ1DHKo+XpjWbtpEkWvlBaAEPSC7//qtL5vNzz6
aqWkw0QJSbeg+qT3sMjPKsgH9NBvaNMJI9zDqAiExWDue7S5TrcXevUVZZkm59x7pEY4tzQvF5oK
5oh8WQ4juKqDwzbfjT7EXnUFUliQg4135zICqnMjlWK3ydosTf2dlp7taoDYD8QqIaNVXT3uylaD
HYmhtqfbS7ravEsryiKXNiAbFiQ0JI5I+YYItCH/ypB1EPyIoJ/5U1u/+7YKs1ikbWzi4kMlg6Kq
QjFFrq+jQBBBB8sYakSR+Q+X9NuMgf/rMm+y35nj2cZpXRmndZnQ91DMEBw+nGRFBDhdLrvevW1q
/uDnwZR+ON7wn6lF8lBNZe3D1ZDA6N71j2HfwzcQ1xVtxrjTRTS0/enkl/qX21avPENjVZSnCeDo
4lANuXRDyJJFoUDr9K4w4KDOGPXcN5MlbKxtDhCXa6NjD0kygB9a/qTAl1b8CiFyAQJlV5SKkkRE
9gOQx0UeGzCojeGjNTKDxNxTh+RGPzJ9+1hkcPdv5KZXO7w43PLlr2gayI0mICanEREIp4tmAr9e
niCcQojgIYXQ1YZPr9t6Y14di9+VBEpNIjUFkY7WpdliKrUoESy4tZPxoa2Dr2JodDCA/Gm/Ya5Y
8BU1iAe59q86WpI0iBC0FMCJ4UV6B/Gf+NKC8dmFNNQ2dvLqxbSwpS62cpILMl3KQqexZn4YfXS4
kCMfho6CRlOq/hAj+WMXpO1eTeGLszW0xF/gvOIBkkJbVJmC+PanfsziVRogFrTgNA8Xm5xIYQs/
fO+doI64iyPtKDLE+Mcm6EdSLZQYTSGrW5gAUxPEitqHzF4KA/OtaTdEBz+ywvT4F4ZUqKvJrHRK
wwtDUSsPTNwZvlsxqm7VFK7z8OG2iRWfNPiGcyuX7JQYeumT5OJqK+uJ54rthHIiUzBctmaawkyn
WdH+trGrq46EBQUEpnwMC0775cYBPUO+NjMsF2gcvRJJh1+wMqwds6D9XTYK/caHulrcZYK0bLxV
iNl3kxpOp6JrRA3onDkZYNf68HMZjeWv24tbNSZxmRM8RQ6dcrmTiTdZWVcHkFrA05hp0z4SmmfI
Zjd8gsmmRQidF0WXjfGnuXi7vPCMZoIEEcHku1JRhq+KTN8djk3DzRmrQlyyne5UvZlVEjpkpfU4
3Zdmi9ArOOyJ9ogVHG4v++remH/OPDRlqpQXrl44FQzthVB548lIexeoiNtWW5fG6s6emVikgpHW
+9A1pIlbWDpjgqkB1J90mGn00Njw0PlEXdxPi9XM99fZNR/mKLtVABrcWY5gyty6ouaW/+z65wxE
zO2dW1+WZRiqClqORsClrXJIhaoGPe9WQ96899N6ZiYajX2klclGUNwyNfvU2bKiIvd0OaxkFyzw
oUcGJ51ZNxAj/YsVqToqdQzSUdpaHAEN1g1wRn58Z/o16GJIVKEYk62d3OnBRrqy+qF4cvHsJHSR
1F6uyO+g1E/DtkWpkFHd5muqgxSSjjBIouqx1Vtfi1smLXWd0UXqdvriS+VcJVMTIYpRxQ/FGNip
ibKnfwBCsrGBV+nR7H70SebsgFflMhqbfRtPUmrF5JbBF90PXCtTH0EjodTbwDGooC0VQ/AgGKF7
+8utrpA+EG93BsJlcbGdLWCeRDUSwU3BxNC2k9A9cWoxH2On6AWAech3FP6n20bnf+jysCGWYpnk
myYNqMW2Qj2gF32ZWSelb1zK4U+UzJAWk3e3zaxtKm84XuA8rhhFXKzNE+qyzTw2VYijXDyEWqBD
JQEL8i4oRDXbqwaTx89TFzF1bYRiU7yqTW3GG592ZbEKlUAeKXxhi+zh0mGHMM6IkuQlhSpDSR2J
g8/AQITiM9INwcYlsWqMVx7T1/gSiq2XxmT08cwJoTFgCJIzGIrt+Z5TjenG/boS+xk1+dfMsmfi
6xbM6a0+nZKoa+HiLloJ8b3eGLcShxVDqsJDjoIPLzBlmTgIjCCKTOuLbqQw2ilMRzhJN7zk+gSY
JHVgWBWsoBg7//lZiIQrsNERMy1d3iQn33qoOmCDSnkcYN297Y/XoevS0vznZ5Y6gzFGQ5CmUyYo
JlgrsPSAupvkfYEW0CP4sPC7Uujh1rCoNB+ny+OGXWi4Nap0YPqXxRtEg/O+j+AyDXUZKpAorzqw
O305k9qNqJM37/pqVL560hD9A8t2Jx+UYqpgJGkrURrsrLECaWMrrr+rSR6jaDxTGBQzl9/V0BFc
kLRMdHURIU1PfBx07cOf7/a5iUXy0OWaAd2fMbpCfSf2/4wwEFNn8aw3Bs03jsP8j1puMB6qErdJ
h6gTXH7Yxu+sNlVq4YQkw66Z7mN4YcPALbMPwGYOlbpRy7mOa2yeKpI+qBqRbVk4ioISuiJSIOQJ
tfDVT63oIVaG9h1sKSBBB1+I34VlrQG3y/UPQVOg2HB7a7d+wGJrezk1IMxOITxEOv2LR5vvO8BM
5X0Z52Lq6Fkp0foR/PIQawK00NkYjIfbv2DVf+ZCHZGOidRl0UKpQLxEk2WcwKsc2gqgh5R9vW3i
OpSyy2cm5p9wdlqnPJUpbY8CbfjCEVXxiCLCHYIG/9w2sxZ+zs3MP+PMTDgYlVFbvXVqPSF+9opa
AfOM+nAmV/kvX0Zc67a9tSBEIqPoomyZirV8RQS6OUq5gHemISKUDE/Cvdi/DBFaT7r5vlWsjbNx
XSjgiqfkSG5BCe36sm/Qvwl9s4rvsrTOjoKlecCipWxfWrnmVj1aRmMj/TAL+QssesxkToJx6GB4
26cGpBd5a+gbd+Sa79CuMCAlJdOSxUX2kcVd7NVJa6EwCqqpQXw3al5vb/JaQDg3sUi76XPJfptJ
mpvAWJGAXLaNEcYsy4fpNPdq6RsE+CYiLmWwURRdNUwZUZE0CnpklJfeVBixZUgwfLsyzOiFj3BK
+xorj2kJJ1uRHRPr8+2FrnkTxWRqe6Kkcz0vEn+h0kDA1QrqE6IE1xLH0iaFVO49K5/2ZlOI6AT2
+l+cTJ5OInNb5HWUSC4XWbZ1o+Ar5kmWj/SZd3171wKhvb2yNS8BvaJxY/KyvypYqrk6RZEcyy7a
HMdCzl8yfTjdNrEWYahTARChIQd2ZXH01So3yg763TsQqABHoxiINpRf/qnvPOo+t42trgfCfMuk
bkXjaOH1yKKrcQSG7wSpnVsp8UsJcfbfmAAvQV1J0mExv/wung4tV6YKRMxc2Gdx4GqFtHH1rfkb
40q8VSRqnJzfSxNq6xWkznC4UN4Yqucph1VUaWM4QNLuS6Bb5V98ormQSrFv7vMtAWJGZfJgzoyJ
5LB9ieB4LuuQUQZpfLy9dVcQEJUoeW5o/nxn1wChyIS7zQ/vGrOBO7WAr9iSoU9KMo5VpPqfUlRR
rcM0iIl0VPU0G+8apbRmNiexYVZXFOBDygtZ/GmiAQp1ZiKk3q6B7/RBzCzIpzvEju08gZ2jksdm
C0uxdosxLMe/IPqgJ7n0LrMC7B0kUAtNM0lrsBeAnkKEGVIXur1Ta4dGV625YQYA6ur9ryFfnnUy
h3+Sx6+wrH6EDepTWklfbptZWxCPYhkfo+l5dUnkQR90dVj4kKjwQEBaIVWtHcJscogWm5GptCp4
8W1kNb8nn5aJ5LkXLCLCEE5TWDai6QZpU8OzkE7Q709EVERftAnAeguHZu+UWR8T2nmxwqIRa7l0
7EEWHsHSR0x2pAICuO0wIuEQM+D9EYm8cCt/Xz2HpghAi4ctzdLFD0WGRRmJa/GdYHT+rpxE2E2r
wNiLJZQDyRR8Kzot/4sIRuWTz07eQo1pEfbDiN5YCyLrLrIG7dDDaer6Qx2+3P7wa/51bmW+Yc8O
Yuz5RmLlauAO1CaQ9TqpME22kEH9jZl/D8yyKuD5VTmRBAgufITqcaxj6FoTP3yP9ly45VXz4bvy
qrPDuejKdvBUynlQ+3dWPMKFVydo64hisku7RNsbHYosAh13JxlGbQdN/HRn5ZUIFwNSrbcXvXWo
FmkRMoe66vUdokI9EHK1gG3C61rhFCfA+5COVTcupFV7mi6peIto0ha6/JZ+0YwRPfjE5d54NKP0
fdEwqayI92kKddafr41aFuMplJskLsFLWyLUAH1OB+QUi4MDdJfKnfYwQmffGWK5YWvNR5mCMU2Q
00Td5XCRmpX5IDCC4oZDhbxCOXV6+sbNGD/ISRNvHIjZ4Zfew9wUGG5Rp7+4fDAAQAljpZAnt4Ek
x2/FXabBTa70TlUWuxaqUbX9eXsr156XKADMLzt6RVf1Co3eTRnARktDRbVL5QXmbnhqHnxZRn8D
GrlTFCsbO7rmKQx8kBeR8TF4vYhnWWXVeqZAIlE00T+mpUKxVzzAFQ2tnbWRUqyFznNT8085CzDg
kyG966ze7QL54MkvSdS+67Lofhrjp1Lc6nivfr2zhS2CZjK0Y915TXIHG3N/ahKkWsGXVHMpW4ZP
KNImZJ68fDwN+vB2+zOuZZz0YmUm7hg9YXLocqFGSs9PIeJQqVcfs7x9jopu47mzYoIpN9hfaJKK
1lVfMfEqszSneHADREYDgZmwcuspt+IZpqiaPKYUcUYdLM61OqJIkyW970bVaz0T93gwL1UfoSXb
uBGuRgZJAZn2Z+aIQGWS4S7SZzUYIK8TNc9VJw+u/EBhMLETtJe8zl4EFLoceBKZjPZj+Sh6UnRf
T17+58eAldJGJ4LN7/WFt+jscQ5VMu2veoRqhQteU/e1LAgVz/WJHlxn9NXWdObaDlMBoRhIKYtX
w2KH+zQRDEVVzFM1QBfG7IATVtkTA3ZvYRlvzO2t2qJNxf8QOK/qyaVex9BmGZGrCCrz9sh0eC0q
2tCEwAVUfL59AFbCND0Vmg8AjHXe5IuFJZMgt5aQ+Xem1TSoZHriwzha6UGqRn8jSK+bUnmIz8M1
vCYvz1ojwrvmkT4C/EY7oBoPRQPjGlojf74iBaAp+TBv76sXa62NnoBaku9KyMCr3bPRIA68hUtc
WwtzHBLYKJkBz6U/aIInplWhMmXRGM1BaoXJrsoBDJlhhBvusG4KhydFmG0ttq0oKqHNxCZERQVR
BEhJJaWzBdhZ/3zbKFUyj8ttRm1mcawCQ/UQzisD1+ziD3WjIvIY+bAEZn9jh7UQPqg+MRt66QU1
9BpCbZaT2/qDjYyMLg5oXr/+xWL+M2ItssmwEIKQTeugc552RYfoboJQplS4t82snVSd5IwXJRhy
8pzLtcDc6+ujpvmu7j0ZsbYTrdgxKkbdEUW4bWnNCcg8Kd5TnqR4sdi1iSHFITEGEG/w053izIuR
pNYTmPSyrQGi1UVRsSLcSeAjlhEhnbyiSydddUVk51FJbiZdOHZVqol2OXbahMhHFOR/fmgBFM4k
O0wbsKMLJ8/NSRs0dJ1dxQtflBKcgNYeZ53UP97GCzPy5QdDKb1FvNYwTujgznLdjml8qPRyw8VV
/imLbPTCyiKmjuLQ9qValK5uQfgfKw+lLv1/7tf8E84SNDQ78irv4StHpsdAf0As0tGV4qqGeF7K
q/IvYhBokX99YmGuMSa9gde3dsu2BV8nqTMpXPwtGJItQOOao1OAn1kZKDhePRsiIWgUC4JR18fL
9lLZh+9Esa6fkPgUX//YGXgMgUNgYgnAxfI+0qvCSlN9jNwkf6za+a3wY4z/fOqE8HBmZOFxMqJu
9WB5qZtN+p2fmW95Fx7lzvhzx74ws3C5wc8RAPJK76SU4n2TY8qCwVOsNkqbK549XxHzOLNByXkZ
8KAD1+LW54rLmkGCjbiSD4YMp8vtDzNfNYvzM28adS3o02aQ0qVzlzC1xmJU+a4yTU1lD2MmGYxs
xikxrwfCYdaN/3niHSJunKrV9JZHK5BneF0YGpu98+xYlXIn+ghvJ3d1IsaHcjTge+6bz1TZQSEX
DNhUhjLeF8iLH6JKeZPAz2yMPK7tMAMY8zwl3QNu4stfILbKICEpnt5Rd2/kvaaYMVqJswrBn+8x
40JMuDARqFFBvLSTm4y0gAXJXblGs3OAJDt+VOerWJN2cbPxBFr7oDyWGVCSQBzpy2ZI4g1xTLfX
ckWlMN9rVgGTaCSH4Sn0uuZVQgXVFcRyq5KzspXzAJYoqTgTA1KLJfZRVHiU2xm+h3JXCAGrSluN
w/naXXgqJphRhUNmZhhZHDszH1AQycbwzhKQij35jS8aD2nbRXCWIqQBIYn0WQ6EAjlJXRB9e2iy
ciMHWZucwGVF4HzQbYHTWHhMNVkiZJLcNqh378VEvPei/MUcgvcMMHzUx2BXl5pkK36jwClbIvDS
RxvHZuXzWjw/4SgiEaaKtdhoyNLLiEeTeRK9JN8lQRHYkghmLYvdtBZeWiEVN96Aq5/2zOKcw5yd
0yYxg8bsOj6tNouspPu29/88olLAhXIPGhGJuZ550WcmKH32uRKwqCgNngN1fGs9qD23cZJrHkT5
Hgo6yNp4gF2aicNYaxLCyF2URp91pdRfghJK8VD0u432zepXOrM07+nZgnxdiSSdYTO3SIWXJiyP
+mjBhjtAfV14gl1IyYZnrn6kM4MLt8gtPR2S2qMopwdUaoXACUfYWv44jvEmmn1/nkjkCF6uKlez
CXLjVIBXJEBSoZveN2L+UfS07yqvijr3nNv2VrLjOQ+S6MvPA/bLUDZqUqb6Wp0zgwtEyewRGOpf
MqEFQ+dvXAXmmmtwFc3zHWBTl5fRMAYzj58hu0oJ1ZqtjTG6aaisqj8yENrP4qCHzR4N8nq4U/pZ
ffv2SuW178dNpNL8JYJyJV5ubciYJYPGQ3yXC4KCdkVoNP9IAXKTTgB3PSz6Xs1QYhP7hfU19/z+
iTA1vDV5A1l2VZoCfKiJVb8MdVcj0CiI+j2sz33uNklvfq9qkMeTMqnvUWj50gAVPIV+iPIJoueK
TXGFZrkex+l4vL2qtVNAtsfYIRCJa0iBXFNG69HauOsbNF4bBJJsq9EatPeGuaYj0nsorK037+pO
EhdB1POAuyqyMHgoDGZoha6SdQ+DmR6mcQsq8ZvEankV4ZRcQ3wxXvGLa0DqeNpMSOK6TD2iuFVR
Xro3omgckHTqYLiNVX1sHouwat7aoB2hwMoDGB4Uv+zu4NWmS6fLeQp9MBfKTk6MYoB3hZmxJyo0
FlRXlQSdu9Fnk7YPRa2JkEUH/fUOkDekSxAtf779nVa37HclYk5Orqs4SQiHv1CCTRa8z2k8vqfV
dbhtYu0ozwPTbBrjt1fTBih5xqgElhbnqxXJY80CxdGg/T4K2bNedVvt57VcgS4k9SJ4DpjBW0R6
gMJ5bTA/dTdIUrqTImRZstFoe3uiX7Obwn6EWznTUAxNDDwxr/4i/jNryBAMU83AoRf2vVgdctPX
zFNhoqEhJT+NKTvlVU1zBNZIpfQ3Ttoc3pcOeW5v/sJn940aJmLFbH3opu3gDkw9hHKw87zi4+2v
uGaGOV+Fx4ihoqmyuAAUIax9ISlFVwmtvTFmzwbsz2PSbOzemrMoZALz2xRGn2Uw1Bjnh3As9918
KH81aXNvNdOPHjEcZLH/4kqjb0bCxA3D6OTiQ/mZgZpyVSqnRvgqpk+T8izlucN8loJE6V9sHnBH
wHj8h7r0iXho8ybz2+QuDpQMXGEfW29iP022INXixn2yuoNnthb+EMPnhJqOErqRlP1C3O1UhnCl
Rp7iSuG0cXWuOQWJP3NkjOGQei6CIRIwnj4gve5WwGQivbH1KvoqtVsZztplcm5GvnTxIfWHAhHw
iKHlsVYPggKBPhziCkMlk2FW1dMAd9wnRRsa8XD7w63lBueWFz4iaXmE3rtJjyDNjpZ5MsqjKg87
q/Z2UbcDybbx8bY2dPHxMjAYsTTopVuq1aFV/mmTGiWcLQaONRc5X9X8K85CRit3Xh4mzeii+GDX
SM5VqY5SxXfF20pu1q4X6rUMKM/tiKtn9qgz0dD6eeBGEd4+KulL0pkbRbMtGwvvgKvf8/QeWQ9N
1VIniysdVWDPeL3tCSuQO3q9Z0tZuELcTji7LvRu2Wl34/Ckd8g4a5otpO8ZWN2BTXCGIbX78dcQ
eAcoeXe3f8DqRwNaCKaV2xTG88uPZiJYS4OWs1ULDwVyY2Z4NMofWlDub9tZdXkqCLT9wM+STF3a
ydTY7zS/1Ny8DMAMp239zNiCckp7v3gt4PfkYkVMxVPq9C+iJHNc/1perFDN5CmrM1V3JVShDqFO
aPTqMjjWKbf37UWuRpQzU4sTULdNqAMfjO6GxqMIatQa0jFBW2YoxcBXfkxFpUe/rCinDUaLeQ3L
2xqs2kwhYKrXE9DRkAKGRnLhpIyU6FH/Rn8VOkzPjP5ihbDlq9zUDGVdzbu0FK5TaEFoZ1WuF31v
AqhPgn06fFSjaSNIrgWtc1OL79YGwTRmjZjcCaXaHyc5yR4Fw0pjxw+T5OX2h1vzznNbiw83okMc
KrXpu6Eyq/Wgj+nPNcvRVvp/uvBrb2Yb+7i6OJAnM5icjVxmCUKS8Zi3apgeRgO8DMfw5GeCv0fE
L9ko362dcMZNVGgMiZdXD0HFVyejqeKIh/ybOriyHhya6VvXRhuXzNoezh1B6P4YMoAk4PKER+PI
fJXPIOuUzOrOMZqFahY9iVYDfQxUe4r3La+3nGTN8efZ8BkYQ4NtWWw2S9Vv46wN6awVjW/nUQDp
ZOdtkfFsmZEv1zbJ6OCUk6TReRrUo1aivAJqcQvks+YU54tZxMg5dYwl30fxaRqeRYQdw7C9U8tu
40NdO8RMqMS9OSNc9SsEn1n4Y6zQgzpFkbiHD+QfFVRWh06zbBS72+fqKiDO1/NMbClD3MR8zmJF
haUJviUYwqkZe8M2+9z6FHt6/uz5UvFamTTfA5QuN4xerW9hdP5RZ3kIumBqNIpqe0ISTkV7KG3y
eN8MyVcpKbemuq4+2WyLAg+CDTxCteVUly7ovBa71jhlDXBWlcFt47OXbXn56jb+Z2VJNhB0nTH6
U9eeaqvtfAfUQL4Tsil76nVD3Al5LX1sI5Cff/7xQFvP6NZ5TG65tsqrQfOlo3kKWnlvpJ/BoCFY
dKfFv3JrazTpKniwjzPak3AIr9kV1U6dl02FQvFEo+2drt71wY9S9RCafwqAS2bjhoesfTWm8CQF
wZiZrm3hIWquU/FKJ1RKusw2IS9r0TpKUAO+vYEbZpbdIC7kLBBSrTkxc6UfxjyXd6oV5rTg9S1G
V23FFv0I1sI0HJNdy3JjHkuNKvXQpBlTCOIYvOdbwLX1CRifXxxHn2KJ3bXhOB3kVBnqPbqwCvjd
Gqgf+nNpIdmeEIURAwNjY9rB4BlPcmZEPzIBgV57pK4HZymVIoQKvYqxEiEfENw1u2T8mYxdF97H
AihuNO18pMGFeuo+opsBCHRqlPYpaZCasqss1f1DZVZJu9OEWHuUMsX46PGyDRCzClBYNKsxh9sl
ksLXMrTSJ0paDAyHyNt+Z2BYk5GlDzKTMwbrgF1rhlfSFPGg30CksuQrNkkGK3Q9mSJ/k5DkB28o
gDo0TM1a9tCVVuZ0ZoB8S04vJbb7ukoeFV+strKkq+sCNt+ZBYsRIxmevuWthD6mooWprLpmJAif
CkikeogEBKb8/9jB5nIG3Eqg7ajyLqonQiyWqpKpIjx81PV4NcSqcBA6ayMQXC1nxifxzIGKjpoG
ijCXAbWl+tB5uhG7kZ8dpdB4rALvD4WDYBsBu67OAFdohWaNnUsb6N+pUWMVg5tE03DU0BY+dFyx
H25v2NpKCNQwLnMhyVfEhUnXRGATi8aNvNzYVb1qOsFobTVMVy4gZmAA9Ehzc4Me+OVaSlKdwapV
45Sood2Ju8grdh5SS4m6kdpddw/ZtTNLy4uhqHy1yJiXcsVRHB9k0Wsf47bT1UODfucvdEajE6qz
w8EfuGrbqSq/wD7nJ6jzqt0WkP6qQgqJxXkEWqxazBqvar20o4/oR7kTB1Kb7bRQU+7HOPS+cCtb
KSKyjF0/KnoGk2CZqtq4kdushEGywVn1iwcfd8oi4dDMBEL+ETYSiDodU6ofDKt4KKrKve1H16MG
BiPHc0ozQ6SNq0ZSPU1wPxla67Z5reluKojjR3UYBmQoR012xcy0fgZxUr3RoomfhdbwP4X5mBw3
fsaKp53/jOUN48l1PKht0J/4tN7nOlR7SgWlYMXPqN7V8NoPtXpPcVj61IpS/aq2QvMJ/cpBcRJV
TD72zJgkyPv8H2dX1lwnzm1/EVWAGF+BM9qxYydO7LxQmVoCAQIkxPDr7yL5bucYU4dKV/Vbp7yP
hIatvdcg/Qezbv0C6KMAbrd5XmTm++s/dfFLwVqYlckI0s0Z2flGwqgmRodqKUhVLvD80BiKQqeL
Lbqn1rjxbRZL4FckdLJnaUWw9+xlrReSfQ2BYWgL1aIfhQ87SYDeRLVRUF4cJG+CzPnMRY5ZyJ7A
RhAeqVarS5Jwj8DnVwVT1W0s6EVi9CsQEArIoAP8hzTsdSCYO0wNfISHU1iwPfXHQwCNqSgN9V5T
yPYBPv2O9GxLe21teJdRF8NTMq8pNOLzU+3CfsMIH4phy+1pdWBACWEjAVkPpf3XA+NF104DpeTk
Kyty/S8myuPSRQIyfXH4veX/Zc3w90RexFsMqaxHCyeSR09DW3zIaQumsr+/vsYXJ+D/QkD7Ei08
nA3LwwcmwKTtzNpH4SdPTF+WcWZJFQNz3yTFIO7g0QTXJFohVyqMjTt6bX+hFYbTCLq1uKwXp28z
9F6DI3g4+cFXDZeUZoxD9qEI/rk+xLWFAb7ib6QxhNWXX23gOcgl0GWAf+zOKfQ5g6zJ9RBLxfhf
0wh1a9Cif/UbluX/aujbsBxyfvaZm+YJ/EG7J61S55nAIOU7rHkzCLyZrS+fIDHnWfvRzMzPgykF
VPy9jMu4bVEF2XljAMtZ3o4vUO2Dj7weS1h+17bOqgivAniuXP/dvwocF0W43797VnLCswJ+Dks4
kVlx0FK9TswdySNvwenrzchU70ahY7O79YMXG74run4xOUSZ87sprOOy+moTYPZhXlM3ieh/8gyN
dzbu6orGRv49KGhUIa/Opsfrv3Z1vVz82PlDXxxgfGK209mUou77PvfvhfM5S2GZssWlndfD2zlB
jQFcCIh/LotCxdiNTE9DerSgxw/pT7t412fM3Jl0aOIun+BDUA7hRul+7QZABw4IdbDRgbZeJAGB
8HpjVos8gYYSOxNw95M4tPzwH2YQHDIPCAvzbQPaa4rehRpBcPTyz4V8saHhQcmjsaW3sD4Y+OLN
AlOo0C8GI+nAFBSE3FNq1/xHU8qpjodUgxNbBmn+l1iH32sY1KD/j7ZYFmRoa2sa2XSyYZ8Nc/BT
p/oNFOrWgOb/f7HyPGGZyisLeuqK5tat1Du8/26RRW+UxFcXOLhhYODgC8F/73WY1qaooEkbNRO3
Lsu9bUAKqTMC8Qxhz2LcSZButzoNa1caeBH/hpx/0sXI4Hjjwruqys9qHCe2q2uhH4AkH/VReQO/
oQGhwQ603KGOVV12Gzt6K/riaPY0kIM9SaFGhKONQvQ2ZTeVj/qG82lkRpL2/fH6Blgmwb8XC5hx
wHmjAPaG0jiTj3CZEnpyvBuaf4d0XYxMxK3zG+jtRr3+oPQ9Du6NjGgz7GKay5oadU0qODN3eXcA
IcBGlWGqD4DPZCezDvQBYriQwofmTVRlJkuYN8mNl9fKPTijRnHRQjZsRdQOCk0ZToYRspTTlwZy
KDvPqdr99QleySfQ1weYGCDYeYoXW58ST4yuaIvzCBncnZ1WXQLskNqlqkp/BoVkCQER/mwTOh5Q
zflLnvqvzwupRTiGgmH2FvJidaDjZjn64z36uSr7aHhB1NKth//acXAZZXHimEFhMc9mEKKl3ywB
TwmUZ7otE8f1IFAmAVEOXbJlFp1bhcwb3eYnT5g/K9qcWGC/TOXwcv2Drd12ePL/G2aRY/ZhVoy9
KdJT0ZuwHLTK74Oyv6XMDRKVh35kA8qVXA+5shChh/kn5CLv80LpwzgVmwF0Q9gA2/duv6Ucsjp5
s2A99DDmzGYRwoFdOuU42k5AmVh73bnjOy38Lg7Sfvx6fTSrE/gn1BvmVzowe6j68ARWo/5gTELG
VImnpkJFjzWFfyaZ2hKvWx0e2hPImQFWA5Tm9altOBR+Ct6ATKiZIIuvT9LJ9w3NN07LlaGBpAII
IV5xKA8ukU6ZjaJQBZTfCRC9MaoHhVTBT6yWPbjVcAYXYXd9KlfuP8TDQxjTCR3M5YMARF7Batpb
J7z+gXPCTfDBKsv8FrJQQ1QT0W9cPxvxloKNcjLdJgfkFo+f53LsYggrnQDw0fcNr6uP/2FseOrM
hiu4fpYJXluXHHtCsDPIbD8dKuErBWjeqXKBAnUatsU7W7lZAe7+E25xRHlFJZyw1wBnWjgIvcdB
tTst/2GltXet56D+fH10K1sa4fzZ0xdAiTdgNdl7tBAe4PEyYI+ihj5wYybXQ6yOaIYKADSAd+qb
1o4/cmVUAixsv5HRpNXOcp0HDhX1KnDPhqi/anAuNy7u1RUC9jlyctQsUbR+vdFGU5ZmODnhURLg
rKz3aLjEQoZJa5KNSGvDQ0ncQq0J6x8GYK8jmR2BEU0t+5PbwI/IEaeuLKIm/OGl9hHl8kMmtlo9
a2OzIFIDsdCZq7J8F48Cnc6gqdBk97+RKY0kuTNRYc2Nv2zKzZcynlHg8WNPzyyrxSTaWS8FGi0c
9lLihrncV5GFtZRMAhUTnQXjt7F1ndP15bK2IsHvBN4D5KZZa+H1fBaskCoscCx7RimOgIWPx0wR
sQH7W51DGFbiMQUCc7B86fhG71qgAUwnVIXUja4MOMaO6IJbehJo2fBiSyV77UjG5PwbcLGvhQf2
pQcd95OsP3H1NHMcuv5DKGY1ni0K8OoUzhwjrBA0OJbHPyqSXagQ79j06a2fB3tebS2NjRC/8uaL
5wcIB0Po9UN4HGn9MOr2dvrbhtPv1fdnFEsRrnYyQZcKZXPy/ea7marvFYh9Ee/bT9cX3OoGvohj
v15wtkjFNLopPdnCqG5ImQcccv7MemR1r5udKGse7MBu8G7MgKZb1c/5eFgULXDsogc1GwmgHbVY
7rMdCywLfX7mblPdduE4JgUd3Vhy8cnPSHMuYeEcGcyEJVprVcfrY19738yQdvRwURudva9fDz5g
tTN6WP1nQmt29t0666NMDeT96HI8XEln7QRFZ8dL4SoiGqg+WijK/X0N5dWPmDfrxWLiAqLxMAN2
jznuvAwPAIZDm/YbUVa3PJQyABiCbwjUOV5HmRqV0rGsjWOjsuJzB5rhnRjy7gMEhfuzayONuD63
qzv+It5ix/sdhT6x78JEloAPn6IhFZrDPwUh8Mmk4BBX9kafYP5Wb5YSnHCBEoHXKjLo1wMURmBq
hSv+mPfVR0+3J0c1N9D+2pjH1XFdhFmMawC4UHc0w0mWyyzidsrQBlKnxoclm+QHPpKn6xO5ukUu
Ai7W6NAY2BAQgDuZWf3UKYjCBcx6Ir7ikUP0ezNw7vgU3PhjuhF49ZC7CLxYlyna7anT+sA5aLP+
2nnCSUiW2htX0epng7fe/CoguGgXCURmGGnedKggasuLRXOrDIhAiim6Pomrq/9PlOVrxzWrOhg7
MzzpWokymoAkgL+BV6huV9lu7kfgiLVbyl6rE3gRdJFAjHbWovI1psegaTjkdkSVRlVYs78kJ/y+
Ki7iLI5wMvlOJUqJKs0IyIuoaLjjk+PvbKP/y6bv/0JBbAea9DPdbfG1bImzVId5empMbzhD2cu+
a7MGRpDOuKUZsrrRkHj9L9TylRNKgxM0Wa1TajEWpy0PznZhe/ddz8IfpSlh4lUOwUaxaXWdAKo0
Y/Xw3lnWgcKpzNt+UHgQjPxr0U3HzC92Na/2ygs2qqar+xrvYCDS5ybSsqGsjWlKA4XHsOnflZ55
Yrr8ZjX1D+7RO0U8FsFY+EvLyMYIybwa3pyTMFtEso7GCaTyX5+Tpmj42BnwPZJolGUxJOyDR1S6
jTBqO0qamDkipDHnaFpbvuHDYlPS/im1AuV98prQ7SIJFf/vFkX9YM/wPCyPoSkGhbNQwptA0yyF
4DXX7o/SFy5gQI6r4A1vlNhlou6yMHIUwz9MPbeq4YfkcvgTZ4W+xeNSWTtAP9WdBFM1fOA+KVxU
qUjRRbwVGdu4/teOHhCvkCkCETc7pr2eCYgVAP5f2T5472bxbiyt9ABkMrsDhGOr07b2sWcgDPQ1
QYbFwnodSoJQ1iuW4WPXbdyH6tAytJVDC4JLTR6h2wbppZG/83u68bnX0rsZ4wN1T8Bw3qCflZvh
Cd+W6Umm5XSb97a4ZUUjdkWGDh3cfavYI1THk+btFvh1bXpBK/p3oS2OpbLsSyjGmyjDVFM8DsAo
+w64MHJ3/WhfG+FlmMW93zkFMjSd0nOXcnlb+Pb00WW4RHha9vuUo8E3+mUeaVJuYRvXD4s/A1yk
ArKaynEAjgOSl417G0zUTFyIyoK31fl7C4n04fpI1+4ToImhMo0CNSrF84l5kSgSiHp4HYUfiJ27
A9BGY3l20EXauCrX5hPWMRDmQQkJZbTFUm0coPoALwqPOgcj3RhPgew+uK1UUV/kN8gsd53ttBtB
19bKZdDFWskmaRliYtVJMPaxIzpGCfKjafT7/zKDf8a2WCstyTv4G5T8NHjOR9SJPzBDbnykrZEs
FsVYFa7uCx86Nm3BeSLJND6WnUU9yA6P1da8LUWGvVk5HaoLc40CNZg3twgID71TwJbmpAfXeCxA
BY47TUQkMpR8eooOppKKxOGEApArDxqwhtgYCD1yD9DUYQBMonaYEVmFQOHm+mwvV9Lv3zbbCQMI
CLT9YiVlE0fdrgDhyQeYkVTmM+b/0Rvbuyw3TizNDwSuKcn1mMvp/xWToD6EsFDPW8q1UIfbk6Ox
Jw37vfQwVhcqLXojyOrAUFxD6xZPKVzfrzfi2PZCdXUbnibeU3oUuen/zGBkrCIjc4ppDwR5+uJO
Xfpimc1gb7ys1of4J/p8LF0cAzkE1JzWyrzTyCh/tIKRn4hFjDjPRLrxBd88kH9P559YiyMH2Yvt
cj7S8wSb1Hu7trrYaFj7kFrjFOc61HGfQ1EzNitAYQNKfooC6Ofrn3R5zC5/w/w1LsbrAE8kclxu
JytPYSFcZs+1UFELYe0wp1u59PKM/R0MTXnwa+Z6/nLNcgua9yobTh1ElKXT/TNN8Pe+PqDVGHP+
DBOfGTyxmFQLoJO27ZmAS4DxHsX8fU3I8XqI1RV6EWIxZ35bMNcTtnMcWLnPcvcLAD53VijfQXhm
743GrWtNWyrY68OauWpwx4LEzWLqrGkKhmbGgrQ+OBNmc9vS5vn6sFaXPlCnIbCN4IAs7yY09VJw
iZGeQ0zoLhynx0oB1+L0W2jf+Qtc5si/VgHMlVCwnztVS1gxAA1Voxw7O/PCli+VcIcYvkdDUlp9
cx5dMMCnkP4lJ+n3UQ5SBgpRHphqS21m0WhhMG46Rzk5SZCmn5pmOPpq61m/PrY/YezX26mkI2VC
gzUvh/vM6CNObkT9RTt13IV/yb37PSQIRqD1gXwFVhWvY41jWtazwfm57Yz0AKX9+lj1mT5LDtnE
60tjdfVdhFqseKiAZX7tNPTEIJRK6+CdSevdfwkB9xtwrACsXX4gCqVujgZOfgoM617T4sjTduNs
X/s4c78GcDwyc5UX72tXEe6orJ5gpfWC0ktEjSap/Y/w19uNW536tXMVLwLUykA6gs3D4uMElS7s
MB3aEw8gGm+7sVbIVN7DWHJjUGu7FkbzaNeYqD6+8ZsnORlJY6NjYwXt5wqi1ThhD6xpNipJayvg
IsyyxtO2IYO5BgF3Al1lx4C1av+X4ha/1jNejGjOQP0VELF5pBdXUQaZDl9Sh6ImIf19Y+qBoicU
yCZByj/9zJAD/Ze5u4i4uOxpCisR3TrGEaZwY6SEPexy+EbEsuTp/vryXv1MswsZ6C3g0iybQrWd
F8CGQeZxgLwd7OtcR8Yq3eIuvMGczmcr3D7/DTN/xos5bHwJo/fOcY9wLk1k1xzhaLEDvBRkYOC6
fQnH4vtSGDdO394UU3YDpOOuoY9dIxJV2BFlLzYwv9x++g+jd5FDz4LIyOoWO8/OmpRTD1IKqU6L
hBoTfFxNaACkNv8vCQ0al/8fakklgSnQVPnQEzlZpBDx2Aa3OchULRcveLgerg9rdVMANYVg80Zf
lv1104ce9H0hD5SVN0PdJp3422bYrw+K6i2gf/PFtTwW4XhroIxFrFMeknM+qgMKDhtLcy2dseG3
ANEm4Eyh9/J6zSgnha6GxYJjiRGA4DZbBA0JfEpclT5q5jPUVPqNmVuWbH4N6yLm4p4cOdekc73i
bJkBmj/m1EGK0W3idLS7PVddmvgiP6PGC05Cw7f2/erhHCA/BNkaQ16SDGs+9mOVm/BU7PNvzBh+
ViMsVktSerB8DMz/cHnOrAe4UQNTCeGj1/PbaPjZd07PzlUvza+c+FpETdV4W/apq9cb2GDAW4CH
AF/M13EMqSCZ7EHToJ/euSMYCGSM7JAnCq6xestjeyvY4uiEIUrI4aABBFp3KHEdVF3xVJoZFHLV
zpi2gBBrGw14NwvLc346LE9PXQo0SqehPHnjCEEDWR21V3/5+818GWNxdAKVCChkLrJzbZRdEE1D
7iRA3UNc7nqctcV3GWfxmXrWmEGDEvmJ2OlDmKbf26Y/W0SchfY3unZLXt2vKxVrzp3JwRDGXAKM
dOPK3KhleoJB8vjAgJSJmF/IREAZ450N9YYbYHScB5FPJfxNiykKJ2NMXH9UyfVBr37A2awB2RfS
iOWrjFHglCGPBR8WYe2FyO+qcNpgZq0dYwDkwEcDQDGI0SzumGkSaW3WGTrNCsoQpZsBJAl3tXHA
M7byAhgXg5t70xEopF8f29pWQLoCywd4NM90vdf7TtC8MwcHeI+yMc50NPe0VFPkZWUEq/RdPtmf
r8dbW0CA64Ka46AZC3zQ63hdW4yTzZ3yJEMmzr6HN0A04Ouf+1wbzjFsq3xLEGbl80F+FOBoSI/h
vFyyWqvULTRqvMYRy0gc56mOOSrbH68PbCVHQhQfciJI66CruviCedPmLMP3OhmkjeyyjkbvH74J
cVqJAjGAP9M3j/UiRTK9yoP8Ygm5fOQEUP69dUl/rrhd/Ifk8jLOYp+rHNbFJkc5NJC3fV/HgDZG
Vb6FslhdfBejWZzDEE9UdWGT6RTWJM7JbvLe9W0Zd8E3O/svucgvnB3mj0AOdJEogOfUBZ3fdECY
pu9YUD8EhvH1+hJY28SXIRZ5AVyaUIxqob1VThL9Kzyh0EcRat8YhnXLKv2lgyBjApdwurGJV1b4
PCrAw3+PbbGplNen1BAdO1PDIp8wrRxs404a2QZrZCvOYvVlxG5oUQKMPvhun6jRMffMgWrb9Wlc
ynH9OvjBQUemDXExG7oerxe5wybtK8fTJ4ON6UGTsf2J95TfQmR7GMPI5UwfeAM9+thWM49JBykP
3xPCrDZmRu870TSBiLaRCW3+rMXnrQQEnAtSledK81l2oU1RTbd64cMMFaIHRQyDSh9IuSGXT0GQ
GV40QslIRbL0cjeSQRcAXuD23UYfbz5YlhUpoJSQOMEQhoDg+3q2JihB1Wzs6bnHs2yHcZM7N4eK
0WBW5sNQ23yXSzxJ4VldQgkC3nobi2/1RAed34bwBTrHyxM9T4uhEpLTUzHk+2yUMLj76mTYxdaW
ydXqcYGHJmrr3uw8ulgXwiHgYdQAKhneGLllHo/saaj1TjITghMbTfi1kxbgN1wcc67tLl99/WRN
GVFBcDJ6TY7E702I2KTaeVIOKkobadVqrnMRbfnwCxXU10Izz84FtJROIVKBYwopkL1lyz5q8nrY
eazojh3J0G+vvjGw3mMbflUbW29tgwN1h240AJJvZcgbSHBxyNPiwdZOTh/jrVFOMUNL7Nv1Lb46
uRdxFgf/aHlBkZXGdAxpWv+jde8/ax00z6QdrA1U1mqjwoXSAGQCAFJHHvl6fxQ8y2SAdyj0Aegz
a16mCfrykz4Qot53xpMM630FTe3Q2Kpn2Gv3AShDjgnGC3w4lrnVQCfQX3sFYe0K58OOeLwLd/Dr
LL8pqx4yEP0r2Sdgpmj3kRAuOAiablDftB4nH52+GZ/DVjhfQgMLdA9btMFI6sEoisjoam4dhtKp
KYTs6PAA3QD5gdZDyJCyjbC3yVO0gM4ovNoAWNiVK/e9MzgvvSPJsLNyyt91ra//lu4wP4yBmURN
Aec2srtFMmnBnKqxUeoHs4feWDD/poP33SfTQ1+4GyW9tVPvMtQ89xeJEMzapdF2dY690iSD1R+k
qV6Y6d2WTnE/Bd4tNK+6JKfDxi2wtnIv4y5WEykyF1Ro3ZwyQ6k4bOV9yLiMOg9Agut7ZO1cvYhk
LwyYSr+uirDn2RlYK5oEwSCfuG9+Tyl0X2uXbRl3rG190DjwvJn5dCinvJ5Qg9Vt7eYADgyMdTo2
dF7X0E3J+cYDYHUCL+Istj6vockC4pJzdIP+aDV6B128g9g0qV6dvYswi6WY4mAXLOjdY0+Z1cQO
R+08AtZH1x8ZVI7YIVUAdG1kzStzePkG+HUUXSxK/GG7h/aAc8pK7UaD8k6F5J+uL4uVGDjE/nyn
xcJXLmO22WYFSA5BC3WV/KMMNuuQq0EgdIGaHTQUgPV4vRj8GoTLHuKrx5EJ2iX1iICHUZcN2V0f
zdqVjjQPA0LdF8JDi8+kUEkjnS4g3RY+ufSFpPs+/a7FgWVb7f+1BeHjZsMtC2EaACJeDymtSNr7
Aq0Gu8sPVH4qZwc98t7VD9dHtBYHbUG0AebmCZArr+M0LVrELgPBhvT5u6wZPzvC3kHV/9xNW/Dw
tTMQ9BOAflD8nPVAX4eitcM9q+fmCQ/fj8DnHwuINDTlCLnHaTelVmwVfQzzpOP1Ea4sDmhEISua
HZ+g+rgIm8FJuMuEFifTgXKbztXOZfXT9RgrszhbhiD7R8k9eKO0DvuyAtxwzz/6JL9LFX/Uk7wt
A70DbGRjOCsH0qtQ83AvNm2B94flp3V4bJ2uSFgB+0uUmeAYlOst+ZOV1Y5P4UJSFwhZdPIWqz2T
3LEnF3vXgBrJDgz8+gDBB4DgmWEkaBHZ/zhmvSUiv/a5AC2cFXHnDttyL0PAi8uAZOgT2am3m1ib
3g682vI0n4+dxSsEjXdwU1G7QsbzZtk7QxY4pkfPtqW7D1Ou6I30M7NLhKnCPHJR3B2jtJ4A/Szo
xiGytliQdIAbBXqgicLS6y9YhSLVmeLFCa5TIZBifv1e+p9qusUjWJ3Jizjz77hYKXhW92ysjOyE
Yu4sK/adML5RB1wNgYYJGjKwo8WMvg4RVpPDfADDT1CjhRetHPVNrZAPbuQWvx5lbz4XCqvAJkBP
7g33MK9Z7zTchpNCWrd7yWuW2N2YHxzDk0nYBm4E+H0Qjcpv96wJeZQLiBrYNmA2Ypg8gHPZVpl8
LVFHkg5W3dyPQhVteUJrZpUKtZKTyPwgAswaJh/+jAso/OnIYCsW522RHhnsIWPuGVbswb5x49W3
tkNndy04CeFItZf3ERnRQdUmTCLbVpMsYrkQP6UNwuSu8tAHjNKJ8JshBF1m44usBp6xHeBKYo8u
y1MWFQOUfHLj6AG4qWIP1l4QYQRRc4IPydBSGMbAnzDqp5rq/fWz9u0BCPeyWRoGsCa06pYPeKps
OjIoEp8nov3bCllBDkiBAKlxpOn4fD3Y2wU+W6XNaGewr99ay7aOa3cZjAlPuW/94BmD9gzou9dj
vD0PEGMOgXsRpPwl3Ejwwex9DuKaqYPENxKnlLvGhv1v/vF6oLcfbT5T4ZqB2YPV3XK1qGAsXUjr
VGcNCuPRAN8W9lZhsIdoNY+oKSEG0KEleD3o21sfQbE4oQcBRRXcw6+PiG4KYT82Eg8us2o869Se
3lMetjuLmeYh6L2vbmcXt5CiVUjix+bD9ehrcwtaN44nuG2h3LTYpB21+opmTXF2WsI+5WnYP1dQ
v4xMD8xQrukWX3ltvcyWd7M9iY0O8qK02Vpa+U4BFCvl5SGg4Z0x/Yf1D7Di7Cnj4gZ5A+yD94kc
xlyUJyghJlmROLUTtbCluj5xKwMBKhT4BlyQs+7l4rNNJWWlVO54Spu+fdB9ON3RbvI2KrQrKxJR
0MoBdQRwhWXPrLbKdqj9MjzltvnRKMc2ql0QJTLwves8gclBcn1Ub699C2sQipO4etGlWW41BR0h
16nQW/F949YvoR6X2idwto4dI8k00aTIgo2QKysQggPgSkBAFGoRy/TTky48CcHCPGn1PMBQTjgy
6r0fld7SuFk5FxEIXTkPHBzYJSyWei0aKUt0W47Y+gCbAFIK8qlZH6aepsfr07j22ZCgoXqLDG1O
rV/v6dxCpSgtRvOEag4QXgNkZDgRYySpmFe+IPHYd1svotXxXQSdv+1FOgPguelrVPTPqpU/S9+v
vzpFX8QkLb2NrGbtk+E5FKIJDkINTo/XkXjPee+3KBH3soiKDhy0OrK978Hw6fo0Qv0Hf+l1XgNu
1gxRwgsM0r/L/EkM0vKqMienusBjAVrMJAHvJi0j3H30OW/A2eoye0yqcaJ1VCl00uAV8cEvqfhA
Ut9vd9gr+pAK6C1FKucdFB5HOy7Lwotzln5WZXfjSqc9DkoND6Fq1KdyIn3kDZ0383TuIAOkQdPF
P4dy0DeomZTfK1h23o6p8vyoqAaVBOhHfoIu9T81eq1AiTG4WnqzSUVJ4OgeDvTZqKT4TPt8uleW
p740I/leQ+ds1/SB9R5oUHUwrPRlgnfeYew1/TG1dr03YFS2dxlgUn1QejdSy/rrmJk/B1WkZ+pU
/B75e7uHYFq1AztPR31L2ueOBoxHhKT6c2saH23XMG5sK5fvnFQ6kYYTVKwFl4msaHX05CSAp+kY
PPOsW2V1OjHhbKAj1xHqlALnHiuFgrVhhSJyBXV3s4Fh1OAaqaNGowtSG+adExYqtidkm5IVsE0c
Gj2dh96/5XRSDyVeMuA9FTKMuMXGo2XYUOhDOxl/1fAPjjPmiZKtvCEtd+5cX99KVtJDOo3eS2B3
1pOiaM5M3LSeIDtt/HQ4ZI2MOu32AwXxQdaGj9/S2VUC89t7QSSgZlbpRrnhfRbN8L6oDOtA7byJ
QqsOYs+i/h5qh8YjyG+w8yjyXQplkKQfYInUpZR/CJU2bxsfHY+yM0DER7UDTSBGbgYsmjwaAtEk
YZc5OxBzSVRT9ZNlpEpA7PqSwo487hnQnI4cbmsxpg+NUnhP95ODwm7oPRSO/jxoN8ATe/T2Ttmw
J4gKTJADtcodHiNN3I81202G130DFR0Zqxw+V66Wj0iBoBRvyqbEVmv4DzpB6DXIQ0jV20EDnyoi
D6mbmZGLEUacUyMpfc7jTFtw8TPqI5uGDmrl7i0ZpvRRmfXk7lsXouk1Xgb3lkR/i5XOFDtV/cOT
XvFJoUcXFZo0j5D5hGtOWn4fhV8lYCNB0yRsLLhXejS8NSDRNh9qP6pKPk5g2UVu1z6FHOWsBgde
olvSxdoo4a+nvf48FGo+fYcudhqrOPgMYulWPwIepLzPBuBEkWh5nxALPiXxrO8d25CpOPOuyW/a
nH/ojcE/1A1UR6BVMDsRWOXeElmbCM8ZnyFRDnp27odgbFvQU+jdvE/qzP5n6Jp63sj6CGW7PJFO
lSWF2aljacwOUQEGhpvnCweXPW7LsD6OcBCP/GpC+aDOshh49B/d5LZ37iCsm2nU77hQ+g7vVAHN
axj5VqYkMc/rKhpAgYxR7v3GkdGChJdPH3RF7H0/8x2V+9KXgR27A3+iedvu/MHzdpBDkLcD3tYx
k/D4GLOSRZzCIwllrTZKG+LvuJDPXk5UhEtHnBujZLHrMjiUCfcYTm64D9OaHXF8fNWh8wyZIrXX
Xvecuc037vX33PP7uCuqemfX0o9J69Q7YRRfgf4xolAH9zbTVgwL9SDJu26Aer8DMXcaHAJZVzvd
U52ELP2ioSeOnQaX65p6LGkt3kEJMhv2UGa3wMkTWYTjtLthRX1fjC3kuZpUHdvRbyGzJuSxnixY
EBTiQXOd70VZhlFWOu86Uv30W/ClcwCvI4a2OslyLN6avYNp1Cfl2sEDpnU85V1jKginOdBlTy0c
cE4a3JeQ4z4QiOTftV3vHaBtX8bTwJ2XMezbLPJUcBeALI28AsWLpC0cfy8HW+7coRHnuuvIMR3r
d0JmfE80E084ApsdahDDPewj+31biR4O27Bm0xJbrfI8890oxfRUlXV6UzTK++4EtXl0OKnvud15
36hbocRPVPse+k3F/cBH78GQZnMMiuoLzYxxzwPtufuxl/lXaMuLL9obPAh4jvzskFI9Ejkf6BS6
q9DpZ3ftZNAEDzAVNUGVRZln8VscterWhMnA3vQnMN1BUmzuLH9wEjZK0E1hzHuAZUBLIlqEP10D
Gl9TkTU7lKUABsoMH4IsyEFKaG2DstXUeKOKKimz8qHzMraDPHL7A3zs9qudpvd9B/PL0XZe0p7m
97qoRjiFUjCEB2VBKsPtHycL4qzBlAWxGiAG2wxGEBOb6yOz0uLRaXHTwAW5if1icu/rRqF61HD1
KZPW+44H4x6KpSVYavJhhNQ4VFpN9/MUqi6WY/cMJECeMF6qT6zwq4fQ7o2ox6V0niT+BnCF5jdF
oR/lZ755NmtL7ABDQQNncirAGlRB/+lhETpEaQ8p76okdkJpjUZM7pgxUdYjlMatqJV2m7TKCHeg
PmeJVdLs4PBQ3jiytj+20O/cTRhaVMkBNRRWZT9HeyqR+4x+UnU4nH2ztX/0aMPhuWGkzYtP2/yT
rwbcDdAD3IHH5SUTCYArYDRNAJLCBzFN4+y2tNqHxJDoCWcEkqQgg1i1lX52PGl/bXPYRFZdF9lj
mcUTDYaD06sApFc46HV+ncFpT2HjCp7HRVO/hwvM14E37cehhURuF4CkHQmW++8L1XwgpBo+QRrN
bCLDt1Tyf5ydV4/kRrCsfxEBevNKsu14t+6F2F3tssgiWfTu19+vzwUOND2NaejoQZAEaKuL5TIj
IyOapGyQ050tFWmCM7kGQai87LHVl5cV2Yuw8ZZ9a8zGZnD64SF1JH2bjWVzQyEKf6vZ1b3PHBCe
kkvkNhPLm65fhWW9BHZyzS3xUsZF8YJw0DARIj/vxaucNSWOC9Z9UVXFY5Jb6QNB0TXTlEuhO8gm
mC7oCdSVs7wOW98TKkpet4w/y+SWymPj/KNZN8411vGF6eAd5cFFoPUIHdqzHEFPZttvuizh2kjf
JBVIfbzWl31pCPxYXBxO0SX7gD4iCZBVtautB9zsuQYS/xsM7isI24Wsg7LzCdx0idKB2t7nAj5a
RZbdIwGueX8KWt5bzm1+rb/0ApZIO8mJiUe7MlWKc0hYM5XT5lM3HHQSq+m+k4l49EmwRLS6RuPF
o7+6j8lEAnRTit4u7zoMmvtwNCGSXslXL6Qk1GjAp4H1UEM7T37sQKnGGAzkbrz1pwXQr7mjFzZN
d5MY9g1uwHVsJe1yBW649JmREEYFE9sQrNHPklfetb4SjRcc5kKJV7sJ6iN88nxje8Ovz5OuS5uG
TkUXRUUSZfb6+wUN0jL1F/ov965VPLtdtamdcvv5EKc/4iyr807MplMrM1TVc8jL1PKKvg8qTrOw
HllvxLKNLWJvb/VEsxrXX987e1u7Vpy8tHIA8ZgvQeukEnWethZDWiZVR7nG6pNvTUY5GSPBlTi2
h+Q1hMs4EyNm8FYffKhB2ZUlvJA1gyrCf6Y3iDmff1jRz35CK76zH5Ia4lge+okWc/AJgK6xgC/t
FjQBPQSgYOUiIvB+DRfVuguceFxY8+WBilQ82stNmQdX1vHSVgGwAc3TKekx3PthtMQfJHx7wN+1
jxrpQmGxrrDGLw7h0q3APXkyYjy7jjtlu8NaLOrg6Mkus+m4HtP957vx4sdCfw+hQe+kj38GSVLY
IxmaiVTQsI4H93uew/Mcrh3gS5sPcPl/RzlN9F/ojNBNaI1uURzhPOZx3gSvTqtPm3YhwZh1Zcqw
Uu23VU/W359P78KDRvnj9MDAKgSyOfuC44A7kBqtYK9subUxRlxS7SnwnYO36pjiNc+fD3dpl3NB
QSDGxoXX7WzrdegGlevgwwGWeFz1lXPrTcPvWSChNRtXeXb/HwE9v0vwBIIJQFTAW3c23tI2TtAv
pnloVFGQFKAdHZWkg4+y1hVpzoLj34SmVl4WFkFx3r8UBTLsndc0+AKTvfTWsh5rQQWIuNXcoilQ
xGqQbZyl2L5DyHhJl6bA531KY3Jo+TAGxSmyNm7EQB1npDP9V6Xm+1kr0zh11iAcKzP5ay7mczt6
uNe5a9GEiUoqil6OEXJcs6PTzd1x8nUVB+UyRQnaDtGAESjAVq2eJ91IaJ0U0z/z1E2P0h7B4luF
a0glsthX2eM8Fr9OUhHhidkRNZWTR0anhl+z1fYvLq6QtTvS1lZ3NaklkS88TpT0h8a6I3UYDi5m
GyTNdfZEWuy9mpV2I1oSLzmIXZ4F053prncE2M1O6I0WkY+hj+95FebR2VdL9SLSOgACA453CvkM
kGX0DyMhOGkXJU65yIBv3ak8cv32dzq6f4n4RRz44/R3zadks1hgGy0gZTw6mYoMqRMMOzX6dPLk
uk0oU2+9bHzp7Gzcrd0MJcIeQrxhhk2fGy9eo1vfcSQCwXCNfm/XIo/StFj/EDEbR29q0jf+zXgo
8+SP5bjLj+AkJNAHI9yyqiBl8KxuuGshJEQU6K2vqra8vzKXBqYz3Tf6NrybrCuLY5Gb41Pf+V4k
B9kDWfUYH/Am1t9d1T84FkIa5ezMQICr2Aa922wL25Cbps1UXCRTGyVZ9dvDoLHw9Poxb3Iz1uvl
S5kGIlxb96c7q2STe6hXBiTsBwUo8a2e1uk+QK1ww2d3cXHx7rTOz/gFXXbT5OLOHK0inKy83iB3
qT0g69RuScvvV+jJsSbXIJKVtlM4RMYImxsPQ9r7d3apHluZVfRhLqYRpnCIQ8sZf4/N/K10FfRJ
B/pUSRy5TQtNbJMk7Y+mPv5Om1H/Xc3VsqdtpfkOrbM6Dq3dlJtFZM6TxP36n1Hzv0iu6oPsRL33
XLcJ3bL6Ohu1fZ8ole4kLRa3jdFbJklntm/Rnt4XsL57O9P3olH20ZbTN6czl78idx89fZJ/ZO8V
24Zwb+8jgt9HXVDoN72JxVxFHrk1Gqd5nny7fRNVW4WT18lwQP0tnExn/jK5mgqLnsSoFesXv+y+
qgGVuwilrdtkcmHCuW659bRqRpQrB9J1XrggqltTM+/moWwfzWYyXjDfnnY+ZkQhaZLg/+kDG3Ai
f51asKGhwHXJStOUQzii+Dtn6z9pN9Fts6Rm2CZrw+EAKSstDrczg0lMJVhXkafL04rE/34ol5s2
GFDDq9o8+VmQ+e+XElzHhWYGGCmXP01Vojc06t1TIVLrrqmD4QgmLN5E3SwbZWZpHupixgVkqvGH
bTL+SaepqMrnm2VS7FY/T9pbPZ/e8iwZ4zIpvmhUvo/uPE8RnM+CfTh6z4awn+c+UJFf9f5R1sv8
1ufrY+G6VYgZ7Bg3dvAd/ZHxHqQMO0A3/zu1uKnoQXEoqvyXqeYfCs350K1k/sXWu2krpNIfW0f4
G5SvOvC8RZJsozlu+Ck6XIK72rD7OLfW4q8h+vJxbisNqpMcbgCUil2gp5m1dRLDvKXjPLhZ1VRs
PLtrejqDfe02l82ahnlru3tkxqotHnR/Fm2eX6qyyWLQq/4b4qbm1k8rPkpVDrs8xasxnO0RQcVa
lfp956X5ZtA6M3a1lEqCNczPvTWOCD2CkYNapyeXcFmgLJP6KHBXJcYz46huk6EZu5t5DI4FSvs7
9H+q2HBVEVVGVdBNDLAXAidpUZll2jGgufQpM5viV0un5XO6pqB7Vk3RxFk7fBq7pm6qiEKf/ae1
yqEJnSLt8gid7mzbFR1TK80qmq0B14WyooVfVlw80zSD0uilloQ24EQGIls04I59Wm55ELx7NyvM
qGsCkBpZjpsqNYvHdkksmuuSZDN1YEHlrJc32dj0e7mmK7qFmbMpdGoB41im9CFNXWQFgIGeO+u8
qh3AdsmtnHumCIc0t0BvsZxBVC19U5NdRjDl9HDohuoPAhDVJhsUQHyLdkw9KT2i647+WniiZEdW
LYy4R8YzyqrJfLEnAK58HPzvRWUUR66RFkJ803/VhL3sA1PYXCkm1jrgPnoO0GQk6mZ1i+mmx0Wr
COG/QuI3ipqOcoeu67AxUhvV4VxEvpnJe1emQRctVZ0vWORJekxcH4BiFD3enejixyZ6dSmXLSas
41hV8YIg9Mvi9inieeMKsu5Ou5qmxDhzJTIxEAKX/TJm09Z2A7HP1haEf/HM+lV1lvbCw+JqPGht
GiPQYt/5vKk1Sqg4JlGeLFSYBoG6W+a8CjNvQh9Old7tSMvA1xTkazvVXrZN7MLdZir138aknx/G
ek42oJMrzoeWeVzdYNrbOqBXY2G+Xq1Cq2hM0gMRCQppsV043luT2sVj7Qn/qSssajK5l2w1VQSh
G4xGzBeTWzKtOc7KvH5sMnrgdUsltxW/4U5q5RirRtf2wl55rJW5elsn6L41RtdFECTyJ23x1y1v
2W2jD+0BU1bnR5AlFsi1p9AYMeDbrXPxdxqC/H4Za2S+/L68SapMtJveAeNdSo70CZ/DlarWXjzY
0YQmOdFZxRYEKjvKERRmIa4LEvFXmrr6kZSVeIGCanDPjpg/YhhnxANksm8y66w7teRpTEVDUqWi
8LH2aI2FY7n8tpTWv7amr22mChMxzQTcqZJe7T1EOG6qLik2C53nMcUscGmofYdkPMGoBEIInmj3
IjPaXe3r2mZcinRLTIKQoCmLfYlFzK7TEBFapRM8zb2XbNpxod2/gOCjTUn+o6PTJWwDVBRLL8nD
1kmSXQ9l4LUeicNooNQ3FdjvHvWjYjvNhgpN1Y67XNecfTq3aN3pVbqEXosEnKBl6VHX5nw3jIEQ
IewcZw1VKc3t4OZY7k6e9wPI3nvM13X5rhKzfAaee+P0/E0RuAL6leiuooccOUbb74LOwve19hPv
aelVEptrMEVz4+UbfLPxWTMWGhSm3PZ+6ehRhR60wH1lyvu5zldIMZbyHxqTQpjlFUgPtoaKhesE
d0ENRrvOVv1qJHZHh8+ojhmW38clce2dIPp+qWrPLHb6ZKg7y9Z+95jfjmFC7yPuZGN2P/MfQ+Tt
7RgAliNTeEnmbWZ7MvaQ3YqdUUrqmHBX550P2B0ldQrJs4JJQ3RDQbbAktNsxHzgXCHlIzz512pr
zY1oA+qeO8/J7vPEGVvYFFMX5oZV/xikJl6WKdFv8qVNfpsEqYeskekUzhZKmWY/z6ExJOpuWize
3azrxSYBYtqhmSUsOsU68oncTSmv2tQ7g7qAC7pqehuXbe6HepI9G3NZdlixav2xdrJfcPS8276S
3WH0M3QTx255Gpal3hAf8FLkjaRnGBO/GkP2u8qtpoeO0t6+TnQ7btdyPYCpfzGFZ0a1k6qHLlmC
X4gz8MyhXlJsEfWgiALacYDBOVDCFfUD3Nj+eTaWkrc1TyJvKn7X2IcfUqeYdkUr9TwuV2/cUrko
D1o3tPdTbwISp/3wDR12Dbe9vshQ715tg0a5urkNMAaIITl6nCrd39iy5iF2LLIOwxnoHVPqsbRE
RUiULpR01uxL3uMrZ7EVcK/3red0AHfuhU0FZPHENqPysreycXrOzCJ5zSjA3iHV+sPjRKa7ZirM
g4YHWntwHLRMqzZBArJxkxtvnLV7Wufloz2o+ovdNgm/sJ6MeO0LvqHXjRT9va9BWlHYHuflSQ5e
86Ul56blhLY/PfAn+lwoVxa+28d9i/xCOfJCG3B8MGC2qoPWdD47ZuVdkM64LdwuMMPM0svdVGrN
d20R9CwKZeyUnq43ouqae0cE2Xfdzd2jLpc1xhK45UU7ZZ5Q/+l7g2mA3WhNtSTLXiYYiht/4uXv
nSDbmjZHUkvsXyqf21guQX1PXPi3msoyZqNhsiyyFXM8tN21qB2AzRS8tsPaJ9ofkPQ5spRwbpdB
Eqq16FdoS0CtOMjGSCr3n2kKMKwfcgrGK56Yh5PtOvVfAsZJrPpG6s5ybOs6u5lc401MGTp+mXMn
83XYZRXS5XqAikph9OKpUZOIAqKWO78Z7wLVlz+TJSeHHnuHVJj8MEzTsd5ic9g+qtTuo2LFxVFQ
hrl3Ws8ECawQN8gI9G8BFrSws5w2qsfWuA+sNd27izSfceNRe+orrIzW++TrafcPBLn2j9DRX0Q5
ZI1Wc3gzNHhfPoftqy7GL1MyyXhUusGBtfPmKWiFtmAjhAD1isDDa+XiKuSKmWrVOk9kl5P4MQD8
3td1keWhWigRt1Xr3Nn0ndxr/bBuoBa5r107fy8rLXnGzJsHday8Te+nZrT0pn+wUyV2Cuo0qpCJ
klTshbcL2lZ/Tp1kjlPKTJGeN3aUiBFVgHW0IwKm5qZiP21oQA12aLkSrWN9Q9y24t6EYXV9KNWY
7oyOG64pe/kDbeNm63NENmtOAhp6udO8sRzDoSrLXyUq/pBNrcXZTStxgpIZnI5qHZDstdQOXg/e
iEHShl1hUiIndtmSXf0yBofvkbn1hmdJ54k26m+wVoeMpLxw923ppq/If2U7XMqN3+0IgwG4O7lP
1mTcwvizbttyMQ+TXM2YwpZGv6E2+WFts6FmrLW2XDpY61Jh3Q2iF4c6L5PdLIA3sGicOuLtsRki
ZRbPU500d82wTLEthH5b07/+XaO/JeONmrxdNtvdUYxzvRGn2pdWTEuYVYqYFPnNKIWteuNIAwnK
xbH3g2OOUSeM5UdXCBGfHlX6eDstRPFc7SXZfYTHsdo0JQtntciHlxlco9wfu3jVverWcWckb7gV
CAVlu4dI0IT9QP48oIesJWb6A356SWA4pcvXtqXjJsZvAO14ZOy3cubpz1U634mhWV77tK3vGq7A
3VBA021MHAgMNMtfRuUER2fRne8pnZo/PCtr712vnHZ9QIhqi/av4fItRWvAzTONb5MBOQm5L21T
ZW4Zz7lGYJXL4jHvW+ul8crmaGKU+ftUI7pfqGXEWdJP27Jy83glWby3rdMzraRbb22Fb/ci9G3u
6d0WXeRijjK96x50ABf8ftN/zEAQ5GKZrt/3ejOGtTF7N2ZXtLEZTElU9PZPax70WBHiRkJaYptr
ixE5ueoOOXhRuOj5az5n+lfZzMVNMs85T6T9kFFbZZcrO2qsUqEpJGhX61CpW7xspWplZBE487jB
tc2OU6ZGYdcx5ngxianHMam9UF/acpuuU3mXTlILS4GJtO6J9rEodPUlM4c6NnWkpapsqB8D4SD7
ZDsv0pof1Jo4t8Gse5HvcodYebCvVv8f0Y7/lKOPDyo5X1iXyFEpU3lHW5HfwZwst3QmaZE7EfhS
/HV/Z0nxrTS4XEJLX4olwiAqe7CW1N4OlWU9YzRMF7caIo6PGwaVke/AzK2NcsqfJnmBwAQOVnzf
Ge1vfS2L8QAZK9/WNFQxr0y+DsH63S0a92VMUHcNs7l2CyC2WT0VRp7fzwH8kkFr5B+Q5afaWH66
HR4CDp7QPe1kj2gYZg/1qH7aQycOw+QZt42f1rvRqZw7Z9W8Z4bXN0SQ5EemC3ZgkZEm6dcKQSJV
zt6Dp3z3JUOoN4+meqZdzQeiU1Z7I53cpEfc9Z402a1bWt3GsNFPMaVut7fUBrWwcDGSaqrEA0ZI
y3iYkYgOusEk7JwT2DngF3ntwbqz/L8tGqQ3s2snPyhTY7aNYPluGrmZCX7nWydt+k3ZDBWbFv8M
rbUFG2/SbnoMuTeYBSnIKc2wC5ykjrTENfaBkmIrxuVP0iqmZIqBTLpcNyUmTRtf+lZo286XTjMb
KCeyjNPGmg5FmlaxsGp/gzYAr5hKMGTRSAwQ/E2fcVF5rXSuz2ypvUdYWmRsGHvEhdf6T5PlwkWZ
C6Jf6S5Htle3tbTKPyCNYnzRvOVWW/NbXdTyWHuFtTHbmmMg66e8Wgi33e5HtxK5Fol8S/pE3A8d
VDnLHbOIlo1yJyYk0pFuyiJSFGdrVLa91ZZRbjTvlM8OS/pTue3dOlfY8uZmsAn8lp/iSxWpYPZB
brCv6HshI8dLHhtXy2kUMYAMp+XBF96dXucusEBnxRgSP49NYKBmDKGNX3fQBzQbrDVwYmAuPxpL
0JHUX//mRfpDkwlZYT00PNpLF4vBR+dME92dqsBmDZrsI8PN9agN7DRMUshqS2eyE1NOjCFKfGuF
gPRlETYDzcLh0aRgd1pf3bqCV5fQwLImbjh3CVdcRY6pAuMbpgvDJuFu4b3wy3vXzUhdqB9GZulV
e99p5cFr1B04pRkpof1qZ/vFEvMcj3BKb4sAzXoC3GxjlIV/k2tSj2aXUoE6VTyRT/Z3gciXHXks
oU6eVa9wtm61bvkO2eRPOsz7YfReVT2reJ7M3zUqP1FV4BdijeafvrbmuBjtZ41oJlpynvCsAwNJ
0myOSqebnmbsbx67yfk6Y/cRjoF8dXhmiRIwaEmoKoSaNWqhq0oNO18HgwDdvgGs77moAKi8akKg
F17mb6D37HuBHPGWmc2xYZI0Dpruc5lVOpbI6vB5gedCISvAvhI5W93RPYisZ4WswjTxYM7WQy7H
SHkn+sjdCo917d+agsDRuKKH8bECiJM5/TuY/BHkfFCJcGozsUinvL1UTrGTYs1jnOK1K7ICH2fF
KFS86S6hI+xDVd8a2sRRQ1Me/UppX7x5TB6C3ukesPbwjLADMr6j/kSQEoCamFfqqJdqZv+uYZnv
PyktnqMhUpTE0fLeBZTBIWixxReIgZ+v3cdvST+4SXWHVlZEN845JxbVoU7Bxz0Kx1w3VtWKyHKK
/soOuTbK6Vv/q9RZ5k1j9xg9HOEzjvd6KuTRSHx1hXhy4aOh+k17O60rHn4yZzyF3AB1oMEpP0gN
UD29kbQ51SXkk2vNdRemQ1euAesIosupefT9dGadZCMRmEVrTV0c8rQnPKHb78rSfKxCswHhAiFl
jlgHXJf3oyhVm6Jtg+yoOyL9qneL/U9jziPsNsOd/7PYwvuxzvYbmmSdxWz1g+a+WT1lp3ErgU+z
OY86XIfwdQ0pGf/6fO9dmiBFfGZm6QEklrP1glfuowMa5AeLwMmry7iFmrk41/yiP5a7wRgsGE80
5iBFdU7ygK+v8jqh+yetbgD2vAbBNd3bFw7ZpfPfZbVM5sKBQnGN7unzPXgq6kyprqdHlIRMkMDs
1DglTMyEm2smMpc+36mxngr+ac+fs9+CEXl9a7W8/eJCCm2/KN0BEb/qMnBa+vfldMgpWJwSBtAP
Bmr+fht2GRQ/PPW0wzDqpbcDwrSWXzhc0DI6irx9AEiejJCC62hug7E387Bx8ObNqgXY1iu7U/yY
S30MP988F1bVgJ1Bt4mvQzU7p4Gs02Q3sjOzA+zLLexqbfwj8BZL8re6vnI4LnxohrI58fzd9M/f
t9JXdBzUGtXYbrr12moH+APdfSijz6d0aRwufXri6T1hq56dh0Q6KfVVA8WTgf5XK48zbQ0NxPX/
8zAmlU06rGgfo6nr9DP+dRn3xDLKcqRGB1lvHya3n2/cVXihjYDyfx8KYSUGo9GIdTo/egOj2K6G
ygQAXrzYj0hbRLp+5Rr5eO1D56VFjdjDdOF8nM0nbU2t9KWWH7WREm9HaSQ0Bz/YtoVOdDus2pW3
+UJgwCin9fENQoPz72c3VKryVBmHuqWghXxSGdwkyd9yXh+IxcORKtrnC3Zhgu9O4NnraQ+9OGl4
U1DxlhDGfYt8vyXJlYbhykgfHzaauMyTZhDUIMgzZ5Fcn8NaTwwnPw5ljVstxSLH2Vh+mTlXTu9p
K59fKid3L+5jwkb7nI4maXAFAUmzY+Xombc3vKp40Dzpqp1OXcy/qfMUigdSBNUa9k4r2nBQrjNd
OXCXPuy/f8Xp6vvXSTAwgGpKXfqHdGzq12JYnIdmNbSXyuumh3npxZVZXyCtoh6PShW8qxN57VyR
WfqZ6SRQVQ5a2j2YeU8+g+cq3I/YmUqSB4ceAcM+oCe+tUjJrgx/4crkmQ1MiNIwjD/oZCnFFZfo
ennw5vtk+Z5nr0n2fZSkcll/ZajTmTtb3wCe0YkFzLEkUnr/ZdcBWrAzd8vB0OWDAGa29ebJCewr
Ed8FVTV2KQfRQSbdx7Po7HFayZucWrjZMdAM+VD0y7h3AL02daPJaMp8uXGNVW3TWZvuKeImcbLa
JM9FX1+5FC6cHAAVnsmTDgek3LMJJylmyKvwkTMx6ex00zuvqq4McWn5LIdzyZXjI+l9NkRFeaIj
xOkPVWVFttLjFUNiSg4bXX92p+wKzfLjClpMBS9N3iJ638+vgtQHOfBTzTnQB5nJcJZz/oR5ic73
TaZr2+XjdXAajCqg6fGgf1Ajwk+Zy7oZtD34iZXSnJemDwmVgUen9KYfuZ0mdoRRmvZzgIXrhYE5
5s2Vr/vxLiBApFoFHRcmMEb173ds1Wfo49qJOKTaGJXChcHVPIi0SsOyGnb/9UJnLN84adZ5uLGe
R25L24+0j0vnUJfZz0FzyIuc0d7Vy+huE0gcV6b2cePgbkv8i8852DKe1u+n5stpHpxyWQ5qGCJv
vA+GP137LUt2+FpfOfcfjwGnkXoVOkwoTXD43w/VmKXt9spXR7hOy0Yvim/EAP7m8893YT6nlByC
ccDb8UEf3W8mjaJzKg7+pLDwlIiYJJHT/0JZP8zH/eeDfTgHyB8RXeIsiymH75zneiOc957uKVwh
7WHjlCLOSGOXNbkyp0vDIKFv04yOdgbspfcfLsPRjQBcpsexNDTaFQfzdaJKFqmyN+PPZ/QhfmFG
jAD9l9eALvuzofIka+h5Vc7B8SXUqwHmqqK5zwpHTe6z4kc2/Gd3G0bkUMNyJ1n5eLxrBaXAcUxk
PdMkQjiIjikZ6tXh83l9OMGnUfDsQQOak/yhISKAtVuvs55jL3ZctRZWTBq78k3vvSsDXVornP/4
i51B/n8WJYF+ysqd1/TQu+1tVmQtDIvp1acP+cppujgQZTeozOQFH4CupmrdrkyA5+sKklab+fdJ
0M7hPCVXsK4PJ4pPhwwcWghAajzNZzM6dSikjVtVx0VigIE5phklTZBuMmt0IydIYEPk5jUvswvr
xVOmu7hhnBRfz0/WJFwvm+GHHerBTCgGy+3ijG84Bt2J9JoNzcfIy7J5nXVY4RZU9A+dHoG3zCIt
iKGtZj8uN8Xckr1uJvllTLjq+90Kb0C79oZ+uA0Z1GZMZIaIhdCle3+oAbuoxXtUxJExui2VH9JJ
fuUpuXCY/0eSnMgDaegPFy5mqajrVAMmbcPAB6xturFt6zuYr7yH4ZjF8+zC/aKEdyV2vrA3TVT2
UAO1TvnqedYFZ5gqKMHyPrX0yKms2DWXp6TJnj8/1B81mfmG6MKQdp8GImZ+/w0nVaRT2UzJoUcc
gFIOBgDY91Z7bRi6LVA76JTVZL+zdiqO1qTyUJuH/lTv+zvO5Eif/5pLW5aTDxTmnCKxc0huoB6S
0qPn77vhLQngDKJHvXr3Sf1f7T7t02JCMEGnl0l/eOImiPLUGeV8kDON0KE3Zw0N2PmMAMTnM7qw
f2C9ncJJjr0PveH95y1BWPysHYO9OZa3cnS/FBJOJ+HJFr75bTVam7Gtr2yd05/5LjlgchghAGuy
qtyhZ2OKSddQv0rKg+h5e+7a6c9Sv9nGH1FskL+nSnb4fI6XxuPxdmktI/kyz7eQHSB2Hyxdc3Dc
X4aXRXzyjewg1cpHbH5iHyOnwb4SPl84+hYxEAeE4+lC+Xz/XbW5HUxtSOVBWwdt19Tez1lJ7cqH
vHAGT2q8hskSohd1fr+klWooHlf1wavm/TqPDxhxfukc90qWdWkuJ7k0vFN5hdgn7+fCm9OMwi8Q
d6HAC8SxN13t2+dLdOEBIvjhlSM6JSY5Bxlpg2Jrol9xgEu6bzuUBWBkg/XjTbalO/7Kpr80GhEq
FrfA6sihnT13WjDkuima6dAgb7m42r7V31SwT4P6puiuAZWXFsnH9YP+xktAZTVpbi97h1IOTB4u
4xsD/vJ8NU69tEiB5Ri6TcXqJDD3fpFK6agF10mCEn+NYYvfjY37X+tunFsE7NDrZy+AEJ0NYRXe
6Mm1TQ+WLF5sQ9uStcSf74P/iZ3O7gYbsItskAvQdc5TI19zmjTludqbC2gIBlkyLyJRQLiJW7ul
Fry6ZZZE5ig6GjOLJR1C0fc17UOOeij8nZftZ1sOV16hCxvGRz+InWnRn/0BOfGTzl/XJsXLsKup
yc+V3b7UqUyWqDXGaTPZavld2hnk7c8/x4VFpS+VsJZDd6rSnfbWvwAqc20tnPpy59AGNfoTlTke
0eJff34+yoU3gGTUC0jAuZc/+IQNFh0LQS7rA0/wTWv/sJrfnv4jab+1KIlfMyW78IT62J+eYiJC
dNKd91PK8CwgrNXTQ2kildC81cGN5deRkTubz2d14dz5wBfBqUaAwuv5gUDxTQS6nLIDJPJqQUBF
+CiRcAVRysrd7MoFdukbkiKSZwNF8aSdXSkzjCK03pSxR3x4dqhktWm7ldkcdHgKBEUSelLYb8gh
uq9r21zNsC5uUNpVKUjaJrDb2UYZtAHCFWf2MLZ4bRYOvMcMiq4t0UcczXG8n4sy+c/JPicCj7L/
HfS01P/anZg3DWXWlsZhxvXoq15V+MvzNFw5Ax8xPoY5oQkEXID8cG/eDzMEYPtBtYjjWNRpCCVg
r9WiCI1XuvtjyLg3/SC/t+j7PncDTQxiSeU1tYELe4kb1YXGyf6g3nu2uloB43vWKvzgtLZ64Er3
tgwibh3aV3afb9sLGwmDURLzU6LyESIePCRC2075tDDdMrlQ5l60ildtLLf5dFvLX58Pd2lmvOpA
loSZqKmdzWyQ5qzR7+RTg4VpCqlnpEpT9Q30G4s+uf/DYKhagkERzAMqvl9J+OA6zbQ+OIDfPM5E
apE+yGNWJP89YOEaswNoDac6/fnRt5xU6gkyX3sMqfM7eEHFVnd14/+wUqeAEnlEvt+HMLb3K2z6
LIFRgIXcXPLQpre4XsQw8p31UPdX/N8uLRQbgouaHjywr9MN8K/DhnW6D528tvf0adJ3lN3Vrn7I
aFn4fIkuxMo88VQfoTUARJ2/8Y4MFtqfB4pbNioIBZKde+PEp2xE8zDBigrbtTVuvKX05vD/cXYe
y3Er2Rb9IkTAmymAqmI5GpEUKU0QFEXB20QiAXz9W9WjFskQo1/EHfVVX6hgMk+es/faqdF60b8v
/8nu8Nflzb9/5YoaFuV6jl4J49P43UtAzY2npvifX0SHhK3gsrMiD+ZT+/syjUG2Q4pQ/Cool2dP
NT8njM06HpF//5qP2zdDHib0lsEyGXwQA2gOSj5dTPm+c3xMj8NcbdMO4fu/r/LxnoE/YRQe+D5N
FOf94uQrH6NNVWn7KbMErYZORNADxC4LMLRXiJi/uN7HN5GOFMJ/4LR8WpyE/755FgDnpsPvsPd5
74P0hKklMr1v//5Rn10EHQ89Xg/S/odhh2OPCfyj1LuqhXNIPSTVLIT3Q2nd//s6n908Gqt0eDnQ
M5x791kh8kyWC879qiGmjs0MS9Uxd+F/4MX895U++0U8H/5hVs085d1tczqtAukHZCofmvKJ1Snb
kuNrTWGNd+ELHOdn16LKIpSGvFQC6y7//r8WixbPbDJZJIsk0rV2pjtJoNpTkoalOXwlEPm4YQHp
RFBgkSB6ITy8K+gMayZPXvPzA3Y/YuRSkV9VrTVH6RJYpxyI82ZVcOE6b2m/WBI/e3aUeBx5Lp0S
PoG/f+XYF4uyidk51IP7lno6Kv5AjrAfHU08MCubv3iC/5mw/X04cci+YW/+T9rQh4SJtHcY13rE
wqI0qW/JzGiTEGc/0bTJqOWbqSj63dT37p1jrQNgvyK5WZJBGFtvNPI6rmnjds8cMtZX0yw1xmlu
aYfQBr3xB1LGsQUyovnpFl5GDTBUasvPNpsR0Foc8je1PeQIxVeikYU1BTdLM01GONmFf9vVuDdD
Q4wWxLDFxUitpwD8IkkH7C1xRoShrdZMR12f++Yu0Wj0zt1oOES+ov7+OWHIwhPHwXEv27TzIqwE
87nILLCKdumZN8OFMrgZ6nTu+Au4qt7myjT2jVepn42bmgO+6M66yPM75weiVzFgnDIQCAnCpoMQ
yUuScFiz0yxsjDV7QROLOQGhbfsNO+ew+feHdnns756SeZGDcExjdom47O/XghhRk6JUaVcj+L3d
6Ch/byozuZ4LE2MHtqiHpcS5+u+LGp98cvQSfAYrVBIMOt59ckY2jb7TFMFeFzy/s8ZZa9hkM67U
CHx2hmm2Satvcl5Jn60M4eqRrmyn2yaGocYjXdwVD6ebxAsa89gYl62BY+6rWvqTLwZijsvczEZ7
Qfft71vTiRk3mT+vuOWGcPUwITRRycInEhn9+358diUe7kUeSeX+YbVbTGrxwsgqAuYB6aEq1TGN
L/bRa784vH7ytKEzcyrgQGnQ13/3tAUqihZKnn+l5jWLZzv4aSewTXuIACFxR1ok1+l/Fs1y8yiY
aYKwr6OkeHcbh8LIc9gEyX4yBXCQImF41i05iu5/38RPfhs0LJRnlz7px+Jcs2WdGh7FWCm6uBhV
qA80G5D7W9O3jo/p31f75A0mlYDm26XlzPvxbjktx7TwsFS5V+1sMhdEeAPybky/eDE+uYpJpgz9
MGQbcLfePa+RnCG8F15KMvPT3Kso5WdZSr/6n3/LZUJsMvK2mZ6974zOdVEGhHjP+xHE1erXG7MK
Yjvvdv++zCfTCYfWuck5g7fv44ROb/JubEuJSb1zd0M7UR5noYvJN69k1HMYRfcmkzuLnnpp3eb2
FzvgZzeTgoKX/9LF/DBgkt1QZbpATQ0ZxzyMsm8dIjR80jTrGaTtv3/sZ5+0hdQOhr7DCeT9l3aJ
DsM+xNlmAcsQNulYhQlOh9UXr647f1HBfPLq09qm7+VTN6MLefeJETY9zZU+obn0me1XP+3lAaKS
Zd4t01exJJ8UMBbDMxrPPtIs/At/L4qTkUpEO1DgsZ2+Ljl+MxmAwqpPqzFu+dQPSfNVCf3ZraTq
BBhIS42J/7uaKXOWzK0R8+8z0b8mNIgPtj4Vp1Gt613gzF8BCj97TVn3OTgil+Cg+r7KhZvi46bp
g71dBfvATPrQng18YOLKKfqNnTtRUorffa7tVQHEswHW5LTlF0fLj40cstF1FJqMKgD7f9B7a5gH
27SZiMDUynajwds5zMwDzlQpd0kmlsgxczPuR5tYQd2N2koW56Edvzq3f/hoPHIFLns1Kgh04e+f
d9m7yr5obfeajUKbceLSRxkWm//xa/nPVVC5MVKnInjfg5jLfqzbxkgPrVg0Di8oHmrXvMBvNcE6
rht3/4/r0SRGhcZK8EErUPt4jOrehrKWo4JdlwRpZR/NWW9E+pp8sVV8ONjy4zgv+USE0DdmBfr7
kxm1FkrUQI6pseJaX1uCdGDIfv/3L/rsOV0mZ8zQmd59UGS5MoO6PZMWpNF8PyuZ63jbdelf4+/v
xBe/iHQa/s5/lY38Jl9naeNIS934fvsLZDDNMtXq/bIkxaaa6e0HUr8CkNzHBJXZG5hF2rYq8j1c
oUczX7+vfVtia1VmXM5kx0KxwVEHlzDo95CQd1wpHhWrJKiDW9lKbzPNbRb7jZVGbl42V4CvUxAI
4q2yqcMwiDeR56RvUtk6xqn62ek9ZyeG7ntnuK/O4r9R/jziS6J4l9d8znvARX6IiFuFKssOTqC2
TZZsOHjhL69EyxS8fdH6BPclnoSo78DVWSzdQ+0zUjadW89aiv049fU2KXH95rPFNBYrLn7Icb+W
+Z8mN1/sIX2pFqva+d3wgN952MJocUNfH3aYeYvXxLIeSYkxNh3glU0vAz9arT5qyul1XaEPmD0b
41hEPZgibcJmeXEjJ9OtPzT7wG3e8iZQYdmhSfOA55GEgcfar/Hv1Yespc+bj+rWrUvum/udV4Bo
sxznM+3QsiVFMO2vMIPtVTZC06j9uM2CeHLFrtCyY2E5m8GjyQj3Mhx8e+PX2Sbr6m/56jNTqr/P
k/2cTOmJXvl9b3YvejIwYHK023UtdwPMIDuodlILIFDrv7lX1aVSgebupEcLnJbfaAdhtWctW8PZ
r34JYP3VKq8SIzundTGHwcKFykWdWkfGtFf/9Mkzw5ZHwNVbBpA3S+UfxnU+2fO4y3MvIoEhzrvU
BkZQvGWNdWevXiggOkV5pX6R+IqPt4M+vzrf1ApEANrDfu3BJ5T+AWf4Ax5lxBHFj35wvhmAlCAh
3OvDeiY8djvW8xXkl5/LPG5tOhBhCUYqr5qtrbXUl8l5teaf1qJ/T7P1yij0V4BPN7nZXWFm2VHR
7AICDlTjbxvL3+gqv2IOEhE3sx/r4cHxkz8eVV3U1xz1laVv03YEbS5ePdXumnnFF42dCNUedJkA
hMDrBP4NWtA57bA0igKc4mKUuznoful1tRsH89tkacec3SnzMXkHeE9itUwiChznZmn1IwRHMxRl
0QOtaeoY/Ny8aywXuaa9GphXO3RMfaPFBKeXodvrImoYwFC5iBi5Sb6pKyj3OgYainhwVEnTDUci
gvgJ+D0bOBlJN+28cYQt50ZuW+wr7a70hYQJ6lfHCe88cqWKP1I0u4S29rWlAQttteyh9r1XGsF+
uFrdHAo5n+fqaam1Os5Ua8ayxbCSpAIZq+ZvLtpaota2QQZMvrHEk6hhjczNoxhnGJHCe7C15PdM
hkdoGf0jfGgTTHp+X/fVrnLpOGP/XAr7Tlh9taGd9Dubyx9gYKLKk1cIB8KhDaJZN3+qcX0xSnIF
XOeeqAQ7rFbzUHXKvDGb3gzt1BqZi+GDX6f6AKFi26xoXyfpWDeAcNwo8Z24CMTdhQohmcmaZXFs
jZ9ouzb00F5AGposmP4GAgHviyE4fWGXvB6Uf9ZQumaB/ZC6XQt+orFC1WfnxQ1uGKQ+2HBA3f6C
G7RknBryp2jw8qr+vlzbhzUA845tNQQKz6f9nHgT4kF/U8v02iQlw7WnU+O85cbaH7RSe2kN86rV
hh8Yds+5HEPfmY/ltPyx24xGW1b8Ab71UE/AtAAwXZJwkm5jA+4nDE9c9R55KL688aGBLglw+En9
GFLAZr3HVwcV5Y25O2r9YpPnzm7ShypsguKtd8n9zDSiYLXqFDRjVEpnT+Ta7TCuFJANvIsV361V
gcO3Ev125WW+UUugkdbA5HqqjJtVa3+UXUI8BlgIY2pjIE2RpPNjF8R0OPLYuaKM9UU8qcG/0vT1
HLjTnZBDyCN98AevIRZi+A4zIw9N1VqhKVKE2hJIqWPtGaw9lp0Xd8uyyR0fK6lXg328fBNU9Buw
rG1cqO6lqAiQ6GA4EWAQm+BuBg0sPCqXoyCKYO3LWDblXgXFqZPsEaUXG5r7hkKRqZycA4iDJd7f
BOOlByK0ccyHdGZLW6pr28PzH5gpiw1lkGhfahhJoY8bvsnkdWukY9R53YMI3I3viL3ZwZbzyHPx
9BtHzxjxz/294w7fQNTEHvmZNpmkIekJb6lihxBDHa9QP3qYpAldz8hgFmhB4Qphq9zA2Dy5i3el
Rj76cT0mhfddg7Nsei0Un/ycJeRawWNsc3NPr/E5Cfrf9TLvnF58NzoXq0bbhHaWRp4+R7BByMLR
xpeuQPbZmumVVqTP1uLHwVIQVNXDALFlnPjTo6shR05YiXOgVIaeupFXaDAyGij7dmcBrWSac2jx
BsLvOYlRHeVQHkDqoExMmteOLaCFHR6vtTGG6wSxKVNBGraje1Cs880sNktuP+ii3LYtUBV8Vvk3
izz7Z7J4viguPyvFkMvQHKBx9DFat0+DuqYjkNMfhCm5FE9V67I5al+dEC6H/3c1GN1qeuTE09O9
e6/U0kWitFykHNt7orjSNxh6JyMFrAlXE9ZhixuoXO8vCIIEpI1db8d0/vHvqvPDAOzSwLscOCml
bQdZxN+l7aJZw4yKmDg1GDewd+doLZKj3nbM0QEigOJgJdDfku4rG9vHQxpXpovA+ZpEQ/TQ765s
dGU3e+OyYsmjftDzN2e0exBK3XlJEO0LOrBDvxWdvJsX99AkeqwnXyWGfTgLUwQHFKZ4KhF3fnA2
J3DW/EoF435Q8CUXJ3aw2aO53BhWH9YEVi7VF7PaT674n+nLxdWimxz3/77fRuuoPGuT9GBho987
iX5BMbmvgOswtlAh088wtHioATH/+0F/coZxuSKzW1rRRBW8u3DrlFTFCV632bd4oXpq2btmnZP/
ObuWx0oDlAEJx18ca+/P+o1gvReI0Be/NsOpCuyIhKr+uNTVTWP6Xzm5P/lUGThyzr5I7QGCvuuv
9YxBHKUp1rtZp6yxknKbJescqbLtvzjifjzQX+IqLo4SBu2IM94PYOZSXwkHaOx9205Heg8saT+k
RTwZpraysY+Z8UPJOm7MdNPIL96bT34nLwv9febhn+iCK3/pmX+IYi87uI/mgtuLyQ/M0H+/JXQN
PzkY/veV7MuL9F/DNM6agbZ2prVXjT0eiz7BWkCs28+unYanBbz1uivHyvylgsE+JJxEAI766xCa
HQel0JDNHLmld0nHEf1DtroLeVZ63d92E9sUAzLsJHTlrycZZNtlmTgCNI2uIn8BWRcSBzRGUtT5
TumVvU8yB14jITRbj+wdFHBKdc/W7J5k3tWvdTZrkYDiTavBGR9FJa110wtcK6E9Yfhtp8A4j9J2
WNM4guBYA8A7DeypLRSo0Bqz4slr3FV1m27g8EY9ROFpPQ69prZeDUF5A7S2MXeB39o/7YJNfcwC
CK7BmOjUEUu7ReA5PPPJNvetbhNQbnP8MbYO4CbWzV72MrSduhRUUINLt7RP/Xw7FeVi7bJ1HIJN
J0qf9By4m/UV8BL5p3Q69w6aCIi2duwUSBcb9qjXc6O5jeTnRqR+Lg0FQCGO2jhkQNI0PdstdM61
qBoqcW2W6YiR2gOTmInEeg760TdDjXP4ZRYGHdvuVvu8lj1IQB+7koiJSnBfoLoDQ1ZpZhEJBhc4
24u5SWAGE6+1OqXpc2ouCJ0dMRfWO3tObYyjSf0NjxmA2mWFtL6wxb0lLC0pTGanHclrL+cjQZ1M
KTW1VL8CvZ8YmykOqME8W5jczOJ1pI+HbCxzxmcXduHZkvX4qNEo+J5Lc3zyJd8ydUStbzXfZhoQ
ZEF7bfeDnocTJAe6JB2pQYHHsbSQ+bjJ09nZakIxp9OGEtBXq3PGmIj+C2dPy8NVFlq4DLq1TZ3U
Js9o6H8n5hQ8EhfX3Vly1p9kwslPeMSJ2bO7jntgIelvjERWs3E6IHHQcKahjsDPNd42k4H5Wnsi
484SgHUUqT/eVDP2XfIhVrh/lbZEJLW86X2WbzvPovpyM8PbMcFUl/hBt76a7Mq+G7rZ+imzlQIN
hBu5dJ7In1pnJajMkioFPYQmyweeE2hd2KYVMHGvHvIrfxjb+4IwuCXuOjfbKyaz1wv46PZbVSzr
dWejLYhtu1jOQ51dKPculPPeE873URnOL8yV3bXVqHEIC2y4z3bCzDNcRe49JglwrlCaUMJ2zmAX
OgfMpOpjKkVJR3WozVuQcLW/XS2TvJBRdFO1xVVD5WYLdYGW8g1GlV4U28BrBGShuZhJnFvJvm18
7U3mnv+StMtcAkHKV+DUE7lrMY0EkdLYcPEq97YbYjUlF9WnCutXIX/LMmjPhqslse7J9D7Beqtz
wGeWrA9m9VCNJHFoVpYfPF7I26x162vT6sQdmEqkSgRqPpJqVm3tSS+eFCJRJGBBc8aIDY+s9t0Y
/TdEr1nIAx+iJOCz5nSQi+WZvEjvdhYK/pDUPNZ5Rw2APNfG5tMxtenJgQm4hV5BDU+iwi5vxYNN
Hs/O1Re3BQyBImI3j508uXVrZnGpBeLeMklr7FdGJ1Y/qXrTKWHQ3Rk6ixoaI/ETyLcuOBW1A9ws
yN2WnJ3Ze27wKWEt62ZxjWFvPgPiLCKwt0UIJkKxA1ZTqU6ItRJwyimnfR00hWmNVowpPr9pU+NH
BpM4C2uzDHalCTW7bejihiN9su5QIJ046P3cAHRF782oMS2/zUE/39Oa9M7esvgFTQwrO9FiIWDR
7kmk0wOm/wVT9Z3jjV4dOVBJf0E+7h812Vqbrsyw3jHpjYrerEH765m6N0gP2kHSKJAKeA03qe/c
kGdh3wT4YIFjAfimqzzRYVR8zqHjpPltnxkpQEcr3da2Lt66oO6L0B00mUOr6P2oEzLb9nDzr3WI
URse1XyuJchMtic9dl2NXrFK+906au5LMMmGkMbSvZYOgxd+Q38eW/FUKfXkgEA/Dp0dRL2EdBuS
/WCI0K5GMW2ABeoHWkC3nW2DKCQlL+4aicZe9mm9cQxfO7SdoH8ZaGk49rMbazm9B7JFvU2adEaU
ghKvVOdsUsFnW7ogRR/9EpzPZoaxGBetS1Ko6eebuW3EyQIKjE4C2+apNFR1LSZhX438rycJjv4I
kbd86Vd72DS2ke+6taV5GMAyDdfODRCSZt2WV6QlHMFyDyX831C0atwLz0pBokJgetTmGtRvBx12
0zVOt4e0p+LalGuoZr9+gNUrvg003Y/laAzPaVY4+lkjXVqRC1LObSSSLP3Ti6zfiTzPOWPKzngi
o7LeGxmDSbAV7W5t8tdel3a4LJmzJSTSW0MnbXyUAEtwQX+Oj2VmkFht0wElN75F7UIDxdT37L8Z
0EpvCUAjG9WVPkASI8M8fdShgbqhUIW264SdXjCb3Q5khX07VQMBtZPVvEy2OBfdzO8jarZ5Cshc
CBdpZs+tZ2SPiVavwcb0lZXEttRoP0vjjivXkeGZ6074fhqznas4gB1Du8LSuXkMrlzNG3ezqYQd
Jo1VALob3K3yzf4EnW6YwrI1DPQlrfXCyvyrcZolsqs54GtKvNuBIFD6i7kbp24i2L288dLDAcq9
VUT83iUEPBLsC3A1z7LgzSeTJ247t71dW9P6sy6dFhlWYnThkOk9cHUlb4Ish2XXme0CYdTft95k
HEwKUtYjRrbGptQa/UAUCcEkEzzHc9ta7m7iY2aJtTvY9IFJ68Fb6Sx4a/9gGCWUPr+Xp56XiAok
J1c8ChB6JyGzXnXMNNlFPcv7n27R+aLzdJpjUS7F1iuk2Iw9m3KPVQDCpJMwRfWoGTMzET+KwV5Z
WNfuCh2hE49gYB98QV1bk7O0lUHukRqw9nAwpKLzSNpEUtWiC/3ZNH80lj0d3NzXoxZAdKykN96o
vpYkiSRwxltpnnymNHfMvaDAOUFqs6+YgCobRgUatM3bisTM0M598nCrbo1yzXTrjeovk+0ywRlA
vRb5huIByiyYty5ZgqdkLmlrK0aOV+XsBqA3Fe82VVnWmdvFc6o/Qw6pPqKtQwABIQtbxyeTgmm2
eycHQgRDTQjx2iuhnkXZpU+8O2ozy3ZxIx3G24OO4hTSeJ/Y25n65MxY2qdxXpTEDNeQ88tB6t5P
XSqPbVHzgu8q1ylyFCGz+1Zz5w24i98FkZAhWTtVhBLI3iqvTTc6b7ekDjGkziAbnuySN2iE/fmn
Z9TqMDKwMEKoduuZ52mV+9UdH6SWVWdbk0CNik59k7XRIIHNPdumHO586g+CpKIu1avrwS2bXzUw
+oM+l98zKfIJlK0XPKa2md4URWkSlwhHt0QDZN6NdKEEazVCMJp38mTJhO20bxYnnDrvEfIQ/R99
lRthV3Bh7WASB6YLY9T2TfOWNj3Ew3kYv+EFbfgPsss0WXlZh1Pz1i0SlzWFtjbLfH4PIdNjfOEs
57Fi7aeEklu9rJqXpTeG77Mcig2g/P5uQdEfUuj0JIt2qMUMs3kZcRhtWSBXQNzqOwh+I9SLoI94
69LtIL0dnedg23fylw84PC7zCUwoJfaYLuM1WrmXQZEG6RaFhCxKrg6uTi8EQ1tuk8UAttwHWvGa
+X71lLR58lg6OoHAuSv1jlB24lZnzZMTESvJcOYtGk5JTlL7ZNgJIS+qHyllDRlsJhODXzuSzJPN
TveYd3l97LTVOVoIrwbeW6/ciMrJbhcDRyXfuccm7CDfmRlrNEZXHJxCaLeOUC7bMf+1TWmI9aZr
0jJiRcSLtBAeYYlG4pfv6+HENmbGa6olkVI2QdaLP0+Q0GEI11Vhb4KK1vYitDe3svWtZ6/FVtcs
UlyZywQuWTRGwxfHWADJvXW2SmeAZz2uRHUkOWkLbUNazECruFgmuZlS/f4CdwwTluewnefpG5vh
cbpQOHln5+9WqifoTVK+Dynf/Fbb5VQI13oCODy3gT97kyL1aLyov8SE73F0CHb1BzCiY9WI0AOj
S7VE6jeAjeJBVoTHIxVwmkNiq+kKR33/knvO8upTwV4Fsl8RvvA1yi5P7vkby10zCv96xY0WTSYe
XLIZjL2tBU995bxCFZ5i4peHU2YAXTWZMJ+rrhdX5DpwdmmMMqDOCW7R2s9MKutToVcA2nrpmmea
Y1nU9BoiCdnUIKqt0rg1VtMhTIkyP2GpvO11qsCgD4YrcMbNLi3T25yJxg6o//Az9zzSa6gbifEV
BxCqthEnuqWiovHTQ8otOY+iX17Ly0rhmpm1cpbwbjttSr/TaKd1X3VJJHJI3IGfzFsMU82264DI
kY54SRfR7Y2sUiOatbwg+gJSOGEBgEfl3OxrzZkP7tKnZKEkEmK3yZGhWn3z5HbjDSIypF3EJd01
qaZ+a10KFt0zp3jt0sdEVsNB1NrlL1q/ZXPXRLhzfyxrI+KaPKhNy3SHbarItlKMeVhf9Hww4qsj
rqhzFbBeKdJRtx7Sw7jKc2MrZ7CpgZNqRB1ydp/VIsCjXkJAJqjwVyhAy1tpuzJSiDjDKWjcI/WI
c+hldb9kiDPyxvDuO5NuFnV2c9e43bSfjPbora5JsswaXM2JGBlv1eWGmCcK6A7XNkL0mhY9tFYQ
EUT7MADI2snZlwG+Gr9cxcYYLJPYeOFsevvCc4VbGlZ1ph/Ljne+rv1lI9KJPuSk9OtuTaejZUHg
FbQwYuyX3qbIGcj3Y9odDBiWcd0P2t5FBLvVnNqKlGzvLlG6O6BS/oa1juMy2SAREGvEJoX5nGjL
GgILdDZtqt07CfFEgGxJcTB8h9E105ZhpvdQJc6dM1EIikBascWDY7Sxdkc/GwMgDfo3ZZDQrZnc
AqdnmSCG4gwol3lS0jz4Ktd2uCfsSGkrf22/MjYEeI68XpUfuu6Q/LJoFcTD3OjhRLsgCnpBOLl2
mc3Yms5fXsDMRnmJzNlKCRDg8zMBNMdQACFgK1WSB57kr6QyDd8YyLwtvdud0EAWj4aq3ROMERFW
JuitdJ5+VE7NvDFfx6Jh8EkCtFDMjckNg/uYV49g7hnndqV1WCCInoqsyEImXZdTrKqf/ZW1Dc0q
6WEWS/pRTmraZZbxkw5+eW4dhmZGmtVxKWq8TDlz7NCdRrG1x9E95eNAHUOifYwuSQ/NeSR9akl+
a8ZihPVoO6dCqzjVU43QqFJP9HGpxrwOWLDIR3Hrq+Q3QcP1hux27a5ui2/NwCmRkat2UjnqfaYg
AykufAToPljgPXdFBehQDHTlyAdXt11y06VrvyMQiaMHMev3LMzJtY+6+w2ZLI2ZMrWMqFYIFOxB
N1GAzMYpGXkPi4q5RjQNvgjXlR9Stp59DAbCVCxIErRUBirzYhjLXSp1oq5SkG30/e+kq7R907GA
uo7aMC+CQbm29tkZaqJKJgvaPc0TFuaZDsPpwkNeFHBM15q72E8Wcw6nVFVx48Cd7ft5vXLohuz0
xDplU1ZHlXIdSKFdNm5FYmoRe0p1ci+CICcBu4KgOKAb23V78ET6QSkwNqXGllH2DSB9I/u9ZObN
nFHzy0y8oZ16S2k87CmEBG4PyV5VGSrfVHb5GDSp2kzBbO5IEhzp/xSI/5vybkqW+k/rWetpVb1x
PY7Jy+xV44biqiC3JbCfjeESYKWsMZa2+ftiVdaCtP1OfDOJxF7xIkZu1mIDcxROQ3rb6nDeWQq6
qI5zhbb/NrdsbNsOGDxUHTOOqBw0/IBw+mwyPyE/Kb3Pm+JgeGl+zgOQYMJCH4GvKMoTReqHSa9z
VU2+tzL+OK7ivchMddWbmDVlNQ0vomJ6P/aBOqKrzPMYQpaxC4rJ2nYmOq659yRV7ag71xw86vv0
P+sWEo0Xc5IFeTvZaOylrXU35CGaoVUOwVUxeRpJSwEbdcn2ldTJeqxnYrMR3c2bbOHAwXDkl2+m
5iaT9reqndS+JuWH7lZPeEspzQttWqkzwHO+urniMNHQvLv0AOLZrRNEPgkZgz6LGenvvHOFkHGR
umkki7qI27E0b1KXDIlgTrpDLYkC6orG2QhNKdICGDrbxYShJ1ieTf5fMV0tO3aJTY9FsbYQP4U4
XXqSP421+eUzZIg8cgCeJdMasEuVs2wsn82SvgEZV2VSDxREI4xxs1MhLem62NqZ0/+G0EJBYvDL
h7VS1/gehm2v3Gor9I6mrKqCY0aY22ZFtbNVlumFdcURsp3aPyBiWCirtHajyiHrfF5yJ/Taytku
l2Az3OvyWC1eSRNaMSy0RHHte4VxN/Vmf+3yVHZrbpg7EzfW0ch846b02za22n7ZqqykANG1/lwg
5hhjdsf1rihpXSM9IkhAiJeJJuIpzVLzBpvvJaLVGAhFhCR+XtHVb+i9V9fmOMzkuAcNMpV2udFU
Pm+l3WQHAt7S2ByQiokApZI3ZV7kCurOGRco+Ug0to0O+r81EgRfqMmMvT4DbaJkQ5jdgg+0bTBe
8YG304K3NzCuWmBmV81AvlPiWoyJS9Xs+6BkLZ6r7Niuy7Itsj7ZG2L+vc7C2vrV2lyhS2rCzLGy
o020DXUTGW2oedZrsPrM9pNLLoIh0eqnHMb3SaoP1yrpFicqfXQ0pR0MZ60KOny3yDZk7fHHcT5s
pNFbOy1X5a0xmfRkjNZHIDBxopnB0l4rAldv1WWqMfV+sVGm/MlozrjE34ybxnfJssxXcVNYfba1
C/JV1maU2yVBitPRzSIwgQOMk7Vbc6GkIqORTXxOu1NvNpS6fe5eG3PzYie03C2NPT2UeIJJHuQU
04osD42ViJJFvmoctzfTSufYm7U/YpQvCC6SAwWq9c0pXSJKK/5UW9LPpBDh5XapF2ctGOhyX8Zb
APsjd029Y9DIe4OUzDCrSXGcZP9oJERxKUeNcSIB369eIDc+2qX7vECGMRvufG4sgmeK3lK0Rlg3
p4I9QmuJlpMthVvF9RnBaH86o7884jpATYhCoJacmY1J/h9p57EjN5Kt4SciQG+2TMssb1XqDSFL
7z2f/n7UADNKJpFE9e1VA+pWZATDHPObGthU2R27LKs2teYPm7RKOzsOUmoCcpzvc6Wtb4Zoug3Y
Fbve5KqTquyNBUFknuvDjkXprW7bbp+5Wjq1CsItvfDxvpHi7lmTh8L2krgCWpJroA4wHiu8Qd0Z
dfpaCRhZan5547n8SAAJxLFJMBE7OjxlvWYEpCPgwNAFAw+rkAY7n0rvXRkoyTZXwvjgtW60EfSq
ONRoKZzkysRLBPFivLFMZe/G4p5Dz92R0QOLYh1PXFeVHnDH/lrXxT2Fd4UAWTP2Rmm8jDIxWeZz
wVSIge+MhhAjMF0UBXCRQPFr5KMK1LLCxnobDPEY4GC5R3Pg1KkDRYyS/luY4t5ElXl8qJXiRa8A
HhYj7hPjSP+BLx0cAFIWGyPQfzUjJVgrFt7oSLU7pDHA1MTusC2EJKEqKQHzD42vsgJILRRyYDVD
T6IWyITJwIa+x33TUlktkhslbygCF+YWk9BsVxvCU0o/8U7sO/2Z/yd4E6kDo+I/EhIPeXxMe4of
bSE8ZQO/YJSsd7Vw30Kt/5Z7pK5tZgrbOigAhjWVgkW10u0MHIKdQYi1TaH2+Qd3i/hcyyYGWThB
9ABB92Zt5e+uDpIRuZUHSU6a+0hRDacT1cdKGOSt5AUiB4egvdXNp1QwvG3t9q+d27q7NqkNkIi+
+UPO42gXydHPMTK/oIcGBi1tiQoHubWpYmoELH6A01QvfCvgYvxK5Dra0FIyH0VtuO30DOktzcMl
txcQ65X14lGMwGSh9Cq+VooSb8TCJfzFpNTWRbAfVl6lrxhnSptBkt9UK+0fGyCZyGJX3AlCVj74
5ohqLDHfln3i8tclmKuGoGELa+Q0kp3R51eL3K7xm5ny8x9K24dkFhUs56xqAMEDMBkKUXrNyRue
K7n8iQFL9g/kHvGtjaMEX60q+iIHLZVCJXtuSuEIR/rDqzW2sjv+8l3xlwBXfKsYvbLDvaDcijmu
HIBko5OY0MoRCs2wg6bpdmZmPrZyA7AjjLdG1eTPcjoSgSRij9Ka+eoRHFNZdX/CJ1U2JZ/1lBRK
cbJKQT30rnrfkbpRM028O1UeX0gBf5Dffh0LWnpsZpNaO3aFSVNnt5k+Wt9FES6P6pvvLWhOWw5H
g5sfD+AQirQttonvyHUrb1q3h3KWltVX0VTuichjD90KC9kt1Ly3tUwyI5f+sINS5X4N0XHaxqL/
I+Uy2yhtw9GJuk47SRFMxjJFRzcYtfRo1NIpT+XkC7F4um+rgl4FOg5FOxI/6pl823Op1HbokfyN
dBPsaNJu9fskd0yQee8IEX9pLC/a9YELlxCfKOx3RMCbaSTD5GOflEqv2JHv3WJZqNiAG48BbV2Q
lyCjYv8LUAnlXhldamqd9Ap1i+xaER54KwWiolF3aOyFD0IbuDspoTKKQEH5JreRcq+WSYW/UGvd
aHUf3wUyGYWgjZiOyDg8eogX7Issq3c+R0UPC+GkBXlO1boXb/QI19xhSAnlWzxDj71Ep6Yp27vB
j3LcCaC2bMd0BHmXi0l0qCVfdkSE0I5lBGlRE3TjWHeWctSTRt4KDVlLJPCahiRRb71biHcVxkS7
TCzx8ItbY0d65d7i79VO9i6UF7EU92414qJXZEj1ndrkh4IsbweRMz6GQ5hjw5pL1Y82itz9KA7p
IVYy8QC8fpi0sRq7UsX4IEiCt+l7mY6k/25oxT+5JOQvhUmenOWN40pGdopFQhD2V7rz046+rRRQ
V4zwpOpIWY2E7k8x8kr3YxUdwqTivKtZBx9VuFOpD3LlFpYdatWz0mf/0NqUdinOYBtMqtQHJQBt
5+ay/6VwqcLXFKcw+cFBtegxyQTfssfWhDifxqGaFTTeM2oY4DVuBAvrwVgukRGqcbeRjBBit9Ko
e9EHIYwzqrBNBvKqpmySt9wK1RPyc9FrgZyErQu1PNVIwe9qVWMnlpXXWz1RDSDWeBKPmRH8A/21
pALU0pgle934lt79kPvuN5VRchLd8J7dSiP2meCbvVLp+Dy7fm3j6azs6jLX8eZRs99NmVNlrvVv
oaV7EN1l/UGtPH1Pit/bCr20befDfBBD6m9CM6gfw0iCbcr+exWaL8SHvwdh7J+LXJziMeDQhR5i
ooAP4oFGTTJ5d4FsTnOPUoia/KbsHN5bqdLwp4Q6buy2tjAIdMP97uAVWU9Aj13Y4HngEBKs+VrN
+D1gD4dbExBQKly/8TI2foeo1m3loXwyBXqhutH2+17Hbl6o8KtMyqI7aBg4HaEEuBhguu9tMjkP
ggHva736RjtKuzH8ELYPYuN2rfhfI/pm2yKkU9GB9tj4OTl5ZUUyaBd9BOVcSSep93W7HbN/FAxn
Nz7gkW0J7ZOoF++/woI7FZcKsJfMeEREUqckXAwHQYaG3rmp8dDRBt9Leene0sZ7x72DeBlhtn0t
psUbcifRXh1SoizJqu1A7byNh1V8l9Hnw6UML+g85c4J8W2r2XU2hNNyU+bjeN+7CdWtJLNATIvZ
DdjXCAOvFDdjKceHmwLabUzdEcirDz/EUhsnNOiC15og3qVx/6R5SmkTs7mntpdkul50L0B3OGSh
0j7wojsNExwcgeum/ZjKaXakxdguel9z6P07XZKQ+DH1eCfXJhe/pN4DABqPbZ102ONqdPuaNPU3
2JvXPzCmUm+NNs5uQfAMtFEFnJE1d1QOSenKZFWiiMStBrJdq3Tb8A2wBbHPesh46d0lHfsnbEc+
RC07Y22lOHe5RbsPeXw3Hqz1rxmutU8yvncPZlx0+xa6zK4f6BCyN4aPP/gCvES7W99L3Js2FjEg
1GtxeJRi1D9z+Gg8TEEzkuBFNWVZXWkQI2yG8dYvqeqlsZ88DXS1HbpndUhtNml51uXgQ0yo4tll
o+HPVbnZLWwn5M1dyTziwDoc8awIXowxGFIbUx3AIuOoFxCelWKrKTHypqbPc590nfBBA6P9GWX4
I2VKG8OckKLO9nQNe8HElwW7MKt44wYIttqGVRQ3+AzD+hcqqz90DTCWrV5R1bBTFallUKThtwio
5R3EO4rbkyfbY1m07kGgm/gbJL2Kz7D+XYhxKiBtaA/Y4EWnuqd/SXE7yxxdIC6xgwwN88jQ040m
BDg5V554wn1t3HJr9TTc8XsMdJdnf4Lo2Uj7q6AmEZhDrUw71i3srAEFzaeqLKyHsinTX5JR0uNz
9eR3pfEQUUvtDpVmhvvBBF/v5ZlKPcPSnkZPaU649gz36WSC1iue8lZIWf0zUaXhBp3RCJSFrOKP
BdHaDXrlvjFoEciJBPgPVFhxyFKv2sVF7/9qY3lwWgWgQWGMwp081MlRUaFrD1lR7Wl1Bi+x4Asn
9ET7DUWFDEXW9HfvA6ahFBPsB5qHL5IwFaGEMnvJMsMI7zu1jQ+5KpLB9+xYte6IFr0h7x9N/Dyf
fJq8tP0kdnGm9js3KINtW6C07/VgfQbPKKMbKx5UyAgi+lhi5gHZq8OBazpMgSdIaY4DZOvpT66b
mHeaEHWENw3g7esAwwsqKJo+8CEnqKamAkidwUOFsq86Xyh9p89bLpVj4Lubst4HxgqE+1IBl4Es
iX+QiIF3Ohc4j/1UGHS59k+xysu8y4mDqBKk1s/Gy2VYykZZwEVATX8jNLUg2oIJHXwTGpL64/qM
F4C36KtT4lFxBQWoOptxqjUgXMIGBx6E+ouh+VDDYmWyC4s6Eb9RCZ9UapDhPIdsZrAvzTqQ1WNZ
4xJPtCJAzZKVfCd0zvXJXPCUDex+qFmh8qOaBizs+UhZr6mtjJIQxf+i/hGS+6fasc3erf71+lBL
k6IaJE2kVRRb54BlXO27KvcMwTE85SMRSnRx9FF6tcQ2evF8UfoXM1MpjVvMSmIZZ2sYgQqMOeuh
k48vWMhu67zf6t19HRc7RVojRC+gwC0VlQhT00UZSaHZMvaK0Ko+r4FTecNb4asU7pQjKlhHbEZf
ajwAWs9fIRssAIgn9xuaTRq9A5xjzr+cFIwou8cQIMEx4boBASn14UGhYrMCk176bqjUK8hMIZ5K
heB8IL6mnqVNHzpBXt3VqXUSghGOYwKewni+vkUWlxEBLUXBuQHxwxmFgB5yQn+69pwopDojTxbA
oDCPnPidUcpUHKtfolr/i4XUuFvwj0ML4QJI36SjX1rQmRxqxcJOCAXlG77H6k2qUsu+Pr+l0waB
nOwTVBcKBLNtItMqDI1UVBxQGcTIkm8Ed2qphFNGRmkQhUxELLY5fEjtcH3khUsLgXT2iiRPYnnS
bGVDXQ/NuK9aFMPS4h8XVOPdAAZiZZRpz834L0DaUWHnVp2cYmZbRS5ILOK66Z00+EeJvtIr38mu
eXRVa5tRk41r49TIa3z4xamhhitybBEbsWaLSlu5BpnRNA7Vza1ouoehi1b05ReHQKMJCQLEHC7U
YLpejQvgdo1jUJDbxpIQHXIFSPz1b7R0oqF/wrZAxV690FzOSJPlokqTqVkZPOV60+6kzFe3VFvz
m88OJbH/1Em8HhlruNLnZzppeXbMdMSqK423PeiKrJuqWerKjBYebcaB/442P/Vwlu98nF6uY7HS
eCv1xng1hujUY2yt5pmj6vVunNCcYUA9rLjtR/KE63O8/GiSiI4RSg2I11+KRlSAbHpDT0SnAyAR
FsERRYWV83z5xRgC4Q1wW6zhxX7PQFeblEg8lLmbwxB0t2nu3o5jvsIVubyBJUBtho6IDkyOC1oZ
alp+jFeucVSkX6H7XZ04yoD3WlK0Ty8ZFQoJfSVEWfhks8/VVXoE8kBlPkBpYZpvIbs614e4vAIl
FXYYwdMkRYo/5PmOUGnFqpVvuscCAR3VFA5Rq+7pSlJViz5yTVj5QktLZwLS4HZA/vQiPK2gOLbR
MFBcD48RmtxWnG2BykwNkuvzWtgKKlhRES1SQycImEWFXiSqQ9G07hFHhU3vZh+lom08TfpyfZiF
+dAXU1SiqIliaM6GMStR4O1IOlw7EyROD1pKbimnWyg1K3thYSTcrxQefRHWxoUuXutJbd6L7AUj
wZN4QDvP1jKia8BRKAOLwppY1MIC4u6DDJbFu4jGymzvWWpOKabFlFnq212mC1sf5NxQqStP1ML+
QysRh1WU7eVLVY4wdZtyNAMd7YaORlSh+qcmoyOrxNY/us9ncykQfPqbcT1MEn/oxyA3MnugRrPv
0P1Qo1M24hkCSFbzE1tuPQDplpx9NxuAzisfb2kxKfmh8mWaKH3NdyMM7jSJI3SAfHSDDmowyug3
xMEu7Pi367NbuuMtkZAe5j2x78VbokKvDEG3JycvlcCUKI3HYg7yUy4KmK9kQPqjQBFeQ8Uc9slI
yc2kYrcy34XNyllAqxTtE77rPCeTY4NLR88HlA9qqr24Kx0lSspbsCyFPRSZ//lPivoX0RSGR1gA
zom+AAHo11gcQwkdIir3TfhdNCD4VGvB92VEjC4qC8uFMpEV5+e9NgUBa0q8hizRf/fV0k7p7mPt
d6i74LHSyp1ndCvBzuXekUUG45bhPHIgpxP0F18wYuMUuZXnR6k2th4YuDgy9yENg+v75vKTnQ8z
zfyvYdoxAGmXEYJI/Y1RwSoAcEiZUgxXcuml6Wis0STuiTLGvG5QSEMne1RXHfQYQKDqN31t2AAY
V0xWl6ajoVY6Ze2SjMTm+XQA0wRQnDXrWBbVg9FBS4A84QihS2Ne/XT0htg1LyiSWJMC3TyY9xND
9yMSGQdrddQoQtmvvwHoC56Turd+X/9Ml1EUZ9qQyFh4QWHQz67lIeJ+4Twlp6qq069p3eXjNhhb
Y82aZmkcQlHJ0tCcEglzztevzUN85aniHiMPLI0SEM0XL9encnn142MkyQQf1FUu/ZqRz5T9IIdH
Onqmu6vY0rtIU3+2A/6LsjF2DuXl4e36mAvTUvAe5tKHHH6pPBDoA/BCNNEdNdQRSBnMU2OoX66P
sTAvAsNJNYtvpECbPl+6bAiVVjWKzEEjd5sl+TYajpaIMMskAJfn4cqUFna6ii40o5kaRar5lYR2
NtG2UKPLAVrkHVKOuRGxFQLnhJRrlsXZ7vPT0xS2O7sDUM88vxNj2CmSVpEWBS6VaAO26a/RNeNn
U6bRtyWEGb6lKPiu5Q+L86RQpXCkWde5zpqQh1hEyRQjYPdrjyGcizsPUPgB75VgL0HDW5nnn2N7
nj2TQ2A3TErBVrmMVQeFJrbYhA4gIzwY8AbtE1vr66bbSKlfp6eoFTuTwqYo7buxg7yighYTbFDE
fQrgqY7vkWctEIrJojS6CUPJ/JJboK9sqAejtkE3QRC+Xv842hRwXv7o6TGcPDEISc83Hyw0TcJW
c7zZavY/mf2gbgobwIndbsWNZX+HGLJ5eH19/hHbqq3bX25vb23T/np/v7lVTql9/+3b20u+eYo3
Nzfv2va9WYkLZs8nSTT3PuEexWmEuClynv86Om4SUO6gggETPBnVa5iUWwmsYejRRkXZJgr2K+tx
vhzTgNwxVK6mcplEsfN8wCGQisiTazzh3QQEiVXoDqAgzbbCdFjbL7Ol/89YU3JL0ENB2piNFVaK
lBtQd46KNYKwir/HRXOApv2E/O59r+Y/x065Lcf6oYILbCuC//36XOeR358fgOAAyio4YYnK/OLR
Stm1gFyYx6bQ1TcjQN5vU/ceag2alwffrCZvniloBU+EGfmb4VnCaeRzrGRes+vvz69Am8IiFsOh
kQvifMn1pK6SDqj5CYs8/2CMg3VsR2TrcO5sd4WfeNz3awWh2d3wZ0xuW5QbuN6Ui+KrquDpEWpJ
7DSduG9Rv0NvBEd1EPDeWh6mLewoQyawpTCEevc8tFWCPhiEXohP9fR6QKBQj6CqpK2civ5KDLMw
lMpcyP8nE0qK5+crWfpaNUQpCyZbgQ8JEQVyucXULK5X3MXmatPT+p2NNPtmQy8oEBhk8dhOctt2
4ILO/sqVFqrA8VpxOCDGkJfbOA06dzdy47abOGlFtHDFJJc3pkD6dPQLQ/muKGXxPR3k7ntRFvVa
+L2wt3ha/1Njn4yvZ6mbVrowUVS82dWy+Y6nFxiFEIhH7HnStoiFytG7vl9ZnIU7CwohXhk4Lsrm
ReKNZmSN1gNNmBjwfhXeCfVNLb/20o9QQuOw/KTc+J9P8fdw8vlHl3O1bZIkQCkS751HlDEQ+B67
RAH8gHjJV1MIgtsCZtnr9ctj+sJ/vRv/GZZqrQr7hLM7L/UbVm4pQ1nVDjIVaFOBXd964Pzgn9FC
z8oMrGIIJK4MSvXRj9Vm5dKYxWUXw8+yD3DCfNm2FpGZ8eCiNHqACnGeTL396/NcOFNcEgrZP98T
2/RZwWYEomBEYiI72jAUWw/NPSDZQYdKhDUe/81QiMkAqmBd513DsvSbSNNAQ6K4NslysYDpVkb7
Hv0vXCKyz7+tWNyQAE82WNTfZ2c4LtH2sJJccHzdzD6ysgxukgAML+4/+rbPrewfuQLxaGoQla5P
dOGEMDLZHAQuisvzvQOio8t8CEcn5DMAoiCvCpUOLL83+t5TJmnJr6SpqCf3gJudfzG0zqlU0T/G
THA2aXlEoiftfNfRDXwliyHrtgbGajepIMm3pRWkp6ocql2D3mO0MuuFLUsViSo6VfspO58990A+
PAEFESQz/e4B6sXGy8vPqVZPp4KThoqXPE3vQnzJE1RBQN+jPaJ8XuEQqqsAzV1jn4Dt/xjANH3z
oYms3ARLJ4RdSauW84FY/GxeRUObiO6j79R9f/KqHMIaMLDYMtacPhYuc4MR6OJQIiIbmw3ElhrH
EdmqE/grRYMXqvvoQkLVAhvbezC/W7kWHiAzysP2+q5ZG3l22/ShEVpaUyaOCTGBdn6TgsYJDsgY
wIL9cX2shYv1bJazHYroTwRT2CSBNvptoej35lg+DYr0zv2+T2QAy0bZvHSGf7g+7uIcKbT/edjp
4c7G7VMfGsZED9PNMt5DXB7vA1NQTnoKKUIf0Tg0vNpYuV0X4jDIS/8dVBHPHy91ECQxGv3YcZtv
nXvrKSKivt+DoVzpwCzu0an3Z04dpQst5ywQh6StpZzUjEs8oc5oZe8ovK/sk6Xp0DuY6vtottGx
OJ+OLIxqow5+6zQQqWw5CrZFX6W2uLfEVFoZS718gI2/xjJmS2cOrgW2P0wASY3V1qUqc9Sg5a80
15euaoo6hMlTmZQL+3xGGfpbclilsdOXmm0GD4IAIVo5BKJ/o5vf9dZbuSQXV/B/4/1JWf6qKmYQ
nHozbzInMcNNrX4HYbIRit9jsxKkLW0IyjmUq4B54kQ/u0tgW+pBI8au01A5qjYVIUAAaDwPb+W8
HcXd9bO1MJoJ/o06HG8tjJLZaHWspx7QZs8pa5hDgniskDJym2blCJOfXm6KvwfSZpuirCSjrpRY
P8YE2O9pG/aQONFjM1BCgAPvA94ZgJEfKqPJwn0tC758GPOuKG/DwpChUUaFEd6lYQHJs5RbC3UU
2E64wsQwwHcD/+l7Lwiqv0elIbut87x5G7QBEm3muaRs6ZDp1JBqYXjBjQT99zYftZcRDEix8UrA
ljracTfgBWVpix6CEd+AbEWOmOprJW5b1Co+5LqB/NjCXOhtiJjFQ1TJ2i+UOUyZBwYYy0FEzvAd
eVUDTjyS/uI+RF/KdxLkV4aNVZrNuDETBS5LVxbooYYAsoe9OMQN0ESCxX5LjzRVNz7aF+Ox18Ph
BWblhDKGJX+0gjqG+pB3yD9GvohMap6LLZp3uajHh2KojI8CZdd600mxhtZWCz1gB+k5bTZJgjfR
u+TGpcFfUCse9ju9RQ+28UZ510sVjRUYyi1/ZWLBroo8r/sQyM5dcE097C0Lt8wYVS3gljZY11I/
Egca7jHPJ+FRwU3ip6aRBBk4aAepURsUZVJUz0R40tjVEi5lhbAze7+3gPpnwgNK7mgaDxYs6o0Q
asIvV5fIsiVpD1IYRxcrD/IPKTFRQjGTFJZuXSsA1WAdWNoE9XSh6YBxeSlH0f3QiIQzOyqF9lbE
xeiLNgLMykshQcIEhYRub5VQqJxKDP1sK6ZqGjzVbuBqNtz38JApMOxgoI8Ek0GIYJ2t5mLf2krZ
tj3aXHXab+E9tSEGu5NcnRViJLeF+9hkO9xL5ACDG616ShRJ/hASyti3mVIjniGMIV10pRpkyOyV
KdT7OGhbUPRRQDavdNi93GpBW3WHVqWgsOukEfIerKWqv88lJNK2GmpBsLiNVtP3SNe36NkZmRps
Ai1HAr9Dp8OGJVJxZmLBk3ZSXArxFturPNzlWoCwGGptZu0YxTB+z9syZDkUF+IK7FiFFi/iQcLG
ZE9rG66B8ltWx+qw9wcmDJ6zHIsnq2qG6DCKUW0cEi4HdBGGDoaVGZr+uyq1tbEb40m/9/qdtPDe
U3JR6UPzVPEyzu4kz297qHFh57jml9E8ponE0oeo674byfP1oeZCnVNcSorI0wvYjHLe/P5D8jVM
00jTHR0P52M2xrINtd169sZEO3YRMpUguN27LKYa0wxJZSu5BzPYU9fkNBcn/dcPmQVyAeJCpdk1
riOCoDoE0D/tEG02G6FKmtZx5CJ4lanO9ekvvGmAC3Va1uCbKLbNVtqq2xJCql47Zte5L/mQSreg
NZOXSowEuCHxSky1EBhQ/5nyKsShlIt2dasofdDQjHFQ3NMfsyIf7lR1kFe2z8KTRvrAbBBenTCu
ynlg4MlJMoBUQy1YHJrhnqYN6nhdlZTGhwcgaaWnuTQnsjbczWTNFC9qKn4Wmg2+ur4jRclXnOi+
qJ67kjv9Ae+dVzRgx2mTsdYfrdx5qGOh9qVUbAunjWLzu9uCWNvqGpLjdmcVUm77YIZR/TYF4yOP
FTx54LiZ6hZzdfF3hKsKNDzuKaQYIxiisCqq3ttJOqLasISqJIYtUGYJBDJ5/FlbMpWyLNO9dtOC
t3uogTugsA/G76eoqvV3+CPqI4GmAbE7Q1vNriq9Tu26pZQFBcmEzRkmrwJUg2Lb9ab1SbPIKTtm
RCqyKAZPgN/pe/wVhknQaEz0yFpHal0KAvnPOMie/FX08uUmYhjaMzTGUfem8H4+DJKNWtMPkeKA
hn30Q+lgoNERqPVKUHm5e2hJynxWwi9ipnmdOy6ttIslvGlg52/RPbvDmfvTCQZgAjILLGlAUF60
WQErI8JF7ORUxT6r6n0ZBxtk/1Ymcnl9oZdvURySubQ53LObBM+rnvKeHp1QitkrXZ6fBDFNNhYU
K5TtdNUOEgQXr99el9/o7FjMI3IvNMGy+6J7FNy8h20tNchFIvsaP0kQIX59fjA6kuLUtKOTNse9
FJ2pBGgwDE7gImevBQffuEdGb/v5USakyURHgPkwr5OjEyaKcWzw6GmuLYTPWo3ZnP/x6UHA5OPz
xL4GaTIvPSciwMImSEIUgLwtQcMpQr+eGuJaGe/ydQHVLeK1CkZO12kynJ8hA2sGK1AwRuiVyWU+
gNeW2XJzA+tjd31GlyOdXwqzK1/vESuA1WAcEZfh4yi3opR/lF77zSjGTy8eqHiRwj02mtxCc9Fy
1KExwqArfUKGESAL+NCPBE7yBmGN4en6rJYuB7oZtG11zNcucjMUnOsUjb/CGVw93ctyhjQcukOf
bs2Aq6aLiZ8ikJyL3dBMIVIcCbS2Gu0rSkEvgdW/YLHz6VADv3GK8lNllTb0vIgj9aqCrIOlOrLU
Ki8mmh14M6HP+qOK5IKYG8WgcuUwLewKnYY3lqO6LIOjnd1JiK4gUZL6oWOEWMh0g/hHLOAJ0Zj7
WlsD4C98LKoRKKqamiGCJ5htQQKookgbw6BDKDyUYvsqtuOKp+FlxYNSCXeQwfoh7zJ/LASKlwKc
ec/hAu5oLET3rVxCtgb5oQhO0xjfSwNHjuubUJI5pefBx/mo0yr/9eCOUAkbEe9iJ2lRT0bkqoQq
hlpvdA93DQwcdMWweBXNKok2A9XzxKZ0nj2hMzABsd1OeUAkdgg+v2unGtMEDpiigXmOIFhaNMi5
Ihw7P3f0uthJgvWThv1K6LXwVc+GmUXlEDjUUsgBTnQgYnFS2qAtvnLKL18xDjf+FoZCBRBE3qyO
hQGTGPFe+ac6ipujl5svOAsrXwoZ/Zzrn3J5Mv8daV6XUzK6kWY4WE4xkuzAO1cgs3kGbskr1/FC
+55KOHe+ySei7j+HYkd6pY1hIcYnJTEQPfMTC/WzLjBstBWbYzjmA2LNKBCm9hjqWrYtXQtiq4y/
47CyfS9Xd4LZGARXBvw+WgHnu5eWqto0uRah65VutfrGAs9Sj+bKKAtp5Pkws0MStXrrqjhjngIl
d23ZK3JbM318cDBQ36hd+l1LUKOpQZLCOh2Q90Tf3994kjg+X//Gi/MFngvTY2KMzXdTU6IMTZga
O6FqIhsYOa6o20qy9uBehnvMV4NqBygWbM58WaHrDmIzBCbgs1h5BtiMHsCYt8qjmlJtsEu9CJ8z
uRvWirDLC61zo2PePn3R2TVbaN1oiaUKGBK6u7cVcXb8iowUxQ6laZTXPoOri1Ysjn8bSO7KN5nW
T2H7cW1iQlet0ScWVhs0Dt064PmmZCnz3SUOitv2KbWlOEQ2KKU4dluaxco7tjQKFQoydOgGljxv
hzaSUkHhl3sncrV9LmhPVC33KDzvrm+dy+uB3tv/hrFmFVoOs68qMaGg1TUWCq8tdOLPF7cZwwRA
CqKL6cyv7RAZDg99oALnSgkZKm38EDLzNe7HlebA4pL9Nc7s3hYGNZOaHtS25IpIq3jdzzrAAK1C
gu3zqyZPZw2QJK3GCz/lGE8gKRLYkOQ3m0Hx9324hoNfPGzkoTTecSEAQX1+h3mZ1VQtEhFHvVLs
IX7Edz7HbDEIdpb76/oeuAyZONd/DTVfN91qkhERSkeo0kc16qghUufjBkOLqteltZ29NByxmQHb
n0ANR7zzmflNOBHWutBxtQ8d8884c50wOcarB3VhbxPe0lWfYt3LULDxvCq0UGRwUBVIcOhDqxVW
f7tyUJc+FE84fz/0Fupcs6cc2Y2JXdOqjmfem1K5F1FxQbUXs9ZDWHy7/qVWxpr3U7CA9brEBFqC
qEK+A49Q7zxuXer4mbFpMcxCMa3UV965hWMFiuu/E/wD2fwrFixGN8rHNJadZkAIE4sPPRA3hlkd
rs9tIeY0z8aRz/cFjKdC9rQiceIwVNPHpFTxGswyy1DtskZDfhPHYvO7aarnNtILdScFUU2wGWGr
kUIxqG7VEofPlckv7SECCMp8EyQSUu/5j+q9IPfDPoxPlhIgQ45kHZZ9Lf999S+ulL8Hmh3CugQU
VUyUk9Bqt1qQOo0W/5shqDAAMwG2fgHwxIy3NBOgDI6hjafWdTej7K8Ue5f2isEtT8EO7gIB2Ply
eZ1h4u8HXlXvqT+OyEChYqP/Wtkp06N0np2YRM7YpJDnWbxes1EUUfOhfGXRyY17xKK6utoA7sKE
twjDjRfhNxmg47oxWkHceigU7UZUylci+D+53bUfMftgYTegghJq/gkt7/gLmoXjR+q2UrfBxTe6
6ZK6jo5p540PJPrDP6gjQQhTDf+tbgILBTjtV+0h7beyXRfWn664CIiW5Jerb3YZpR5Cl7StjGMG
Krkc0Feke6khFH/9CywMwzeeZALADk3IpfPP7PNHOFf0AtZC/qOEvovgT/7MawyLaQkvlvh/w8xz
lzSqLE8PK4gpCpolauwW3xpfQtir19+yOC5v9ViK7qosX2uRrA08e6KwL1ObaJxokY1yo4vlPw3X
ixh0W+xbXvxC/hqiofj/WlJjdvsNgZLRgsy9k9SG5X3RY7hamOhg+a7hrww1HY+LZZ0iywmAAtFu
Fk5jtptJQV82TlHHd92AoqrePqbV+FNL9TcEG1buhKX3HqgrwhncCpfdNknyiGTUYjzWVVXig4Lx
1FuietJNKHjaY04Yn6xMcG3E2dH0afTmopyLDnBynNAmdk5kVButV6TbbJBWrqOl0UziW6jOE691
XiQ2E9AUddTEx6p2y29F18hfNbcI5dvcMoTYCZpJdefTm4VjToqrSdjNXwgIiKbRNaKcoTNv6D8C
1CdpyHgbsRpXPt3CTgHbhts8gpAigjyzcx62jWWqEBscv8ICKEAnP37tx3iyndoaw8f1SS2leX+P
No9uZDczmsore/KE5jZE/l95sMyfZvytLsstYoC2hSijlh06DK6vD730yv/9CWeHzyjdODBoK5z6
MG1fQQJImA5VPUi+6+Ms3JuKqEIqUGmZQIee/vyvUKqaOKel2hTQrZ9TqbQTFPM1unDXR1n6an+P
Mm3Yv0bpS6LB0BwTZ1AahxZ4sKVWPTnqRW+SEKe2i0LJ5v835OxF5moOM7zChCPFfzJvDLbV/yPt
vJbjRoI1/USIgDe3QDs0nUSKcjcISRzBm4IHnn4/zOzuIUFEd0jnbkKjUHWhsqqyMn+T2Xc9AiEh
enh2cA03u/khDUR/qPPwuFy/IWxTEClSImicx8AZhp0yimNVPV+e1UZYUNBydAvGM9fdGmxt24Vc
WBm1eLqsCGH24ktUF09/MQaVXThF8Dz1dS5DPYW+uzOhalJY4l4N6+mQ5XZ1ZX02Z/JqlNWJ2GHW
AfhobPywHK0jNE/Tj2tD+/Nt9KYysrpYygoocWBXo4823m2Hn0tY6vu/+Fyvii/LRF/F9twj9QoK
1TzVXRjvKQbHuLVp14CTW+H16txbP3kMswqmGh/68yRX9kEP0SdE3TFB5RgPjssT2iqbamTjwKRB
L5DXrrbO3BttYHIp+rRhnNRTHDHHiHXGTXVA3Ie7C4AIIO2yqX+bFkAdb9KtXJyMsG2vshg2562T
uVO9peGwTt/TyuxNvap1XyottSxdbOQw7RqNGeVwCUHu39GMshaGWrpU4omggYZSi7b91TRG3JIc
oca+wI0WF7MpQxojSvr8Fw+SJt0nM+5ZXm8XQ+CODkX8oxROyo+qrk3s1hNRv/RIizou+kV19Awm
T9zXCfYqp1kPsTwvoggtXKPAj9UN+1IOj5ox6PGuEeNvOSriQxaWduDGI7AqPIKQks4fOnwmq6Mh
h5W5uJGpyaPWpJq9M23cHw7zkJlfx6K3nnphlslN0IoZ4xrZnqMrJfjlllzlW+gZcInqUFwoz662
RZZPOqLgZMu5NQcI7mX4e9jlIYlxtE/y6E6a8gfUg31kTK4kQlvrScVWpkVFovCO61qCQbSVGFgp
L5PM63L8gCmYYsiBHq/0+XIgb+TMsFoX2QYHtAbR/HZnUvZok9oZw3NTJtVjqmjtYj9aGce5x1Gn
7ZAojkdsNrQy7/2/GHohlVPypwy+7jlXozOoAevph81tMj8VhrIHtegmMu60wi3y6Qr8Z/OzIgFA
9wayEVY6b6eK5VspCzixfqEhPG+Ni/BtHlveWOjBlYN786u+Gmp1cKcIFMsNmHVyIjv8rY2d/Uly
Jv0ZmgOI1MLRuuakFIP5rJCr/U2aSWEQ6hhVVWAQ6yXNsChE9zg663mXHZRUM/YGKuCHCG/Rv7g6
KHJrC36L9/tayiwagBdWJb2FPsJJLWkCA0+KKni+HChbC0fOwFQA3b2XLQvLXE/lHkZnbRe3MP28
xhjvI7m5smhbt+3rYVaLhtVaHDURpsNmVUFebhTVNdtx/7+by2pxksnqJ7Xth5PEC91xU8wqnwDj
dJ8Kpfx9eagr81FXTYJ6DE0Ls1PNB+N6y3t0J1XKlZNK3Qr0V99s/YrSYkua+lxO/STjfnJLqCWk
rMAGuoNVTjh8JWro+KNcAguPTBy1D3ak07JQkH/9UKt1qGHqk0g2Epp9kTxpSKwVOPBYJdYnCBT7
PTlPegTI2mIWQEo5P2SNYZ2NXK0Db+yBjnv4eA2L6nHfUugrpfSjao32ixZpuoQIKj5pfxHzr7bX
GsqkIihmRH0x+rodeK3tfCjr/MrVsxHwdCh4atCm0pALWgWJnuhxrSJd6nclorvZAnP/lMo/L4eH
ulxgqwvOgGxFvqDywEfl5e15CPe0YJgeJQwwIKmLsTsGsnFh/9PGvfgFSqJZ7CCzI3oY+lPZxIEr
j8H0q+h09YwREhrkOaT7EMID3l6JhQssvorSrZFh5oRfbrkvJEgCbYI8cVT1xgezN6hCY6xxJQiX
r3FpHquL2jGE01JwNnwTy0kciGyh5fsAcDbgSjsKEqxv8Qo/4kRvN2dgHylWSaY+T1cWzdz4Gdyf
gD2AeyxZw9vPKZJCNpN4TH0++c8ubT5Whl54Gl4tsd59vrx2W49uQFrU8JYj0ZTXXXvTaeQM4LmB
3L6WuVPxWQOSExXPrRWzaIvT+wQCPQJplxbzMQha60ohdXO2mMBTkiZLosf7drbwXcClYULjt/ZD
mo7uKH+a49q1mz+vZRiAntHvo/SNfMpqK4QZIt5Z18w+D30s4nhqQRSvv+dFt8vH35e/6ta2Q6SF
Aqkqq5RIV3OqnUoGCUEjHsnwfZAU3+AC+GlRPv35MP/2wxfpAFhkq3jNnSFSjRpXIBi6Rzonj2LG
dF2qrtw0WytkkVhBBV6SrHU8dnFXGFqNs1iZPkn9sbfqXe48JlflPjeuABRFQb4t+MRFBOJtJGC7
LC3Dh2fNibBTyno1/zramfOzKCA77m3y5XonCWgmXq2ibX7lON6cJs3CRfYTCvI6EKuxwJWA98BJ
sZ+N8HtidciognDor1XPNwdaqj+cmTpCO6tlk4zIGiu5t9Fb0pqTmlCbwbAbd55KdOcOW9srsKmN
ehAa15SdqGQAWVhfAn0AHFgRNGW6Lt9jN+FK0nOSfdTGh9qMr+yyjVTh9VjrO82ce83BPCH1o7i7
S5PxJKOxcznqtz4fGswk+4s6ES+Ot2GSNOZgaLEd+VWBol9fed14v8jzj8bkXR5paxu/GmldkLTl
OLEL3HB86EPKi53i7HS2hjh7cIqkqv/81AeXxClIJdOC/7KKihnHMlRTK+kUq8EAkUpkMyrF8Q7H
7RnOpiVhNH95ehtrxYgkwzABecysoYVTgBeahDOXb+EU9RA2uuYZGUSzy6NsRN+bUZblfFWxwey6
6HltSie1nQ69elsozYM6dooLkujY2tqPy8NtrNmb4VZvM+ommKpKWPikk9hTVtkrIRRl45qK1LVv
t0rxRwyV4O6C/CwgHiIND08gHa/RHrZa4m8mswr1GIZHr0UK3kV6PM2nzJyswE+jAv00TWTpr1IL
1Bs86cMYn6k2Vz8qfY2lTv6UJooxP08JynFXlnPr+xKfCxAMQDTJ3tvlDFBCc2a5HmDWjTF8W6Mq
Rhzl6zjRD6KF1+lfXs+t8Hk93mpbTJYVFKUmpb6K06YzfdYMrFRJSWqkoMprJLSNowWk5P9Mbln1
V7EaDqNCstewqmqPYu1kFqc2139UeLjvgli3T/+7uS3f+tVwctVaTVAbkm9XvbWzp+kRA2xEaUpJ
OdZ6URzyFlnWy2NuBS7FZhv6CVSDd1hBGwvtCGJr6ceiuQsy51nDN+gvhqDgRQ9CxSNmfd+IBuub
yZrRKBnsvVlPMLTnKxWYzYWiWMAgi6zNumjaIk3SKLI5+WFv+pOq7RGQ+yLZxsEo6yun5GbAA/Fe
8Lo2Xb7VIuVithOKopFfG/ojb469UNqnRqp+Xv5o28MsCCIZiSDE3N/GgqTHBbpwMYVtJbmHLeor
We9nwzW833JirJ44byJ8lZm2dm3AY3FwEijbKPTULKENlZKNPWcC2xIv0gw8umwR0lOUonoKMUdJ
cLq/PNkNwaaloqQqgFDoKoKcfzvb0G6rGVhyeHb0piObY+mwkql0ww2yavgNzBMHn2SAhPrA+z42
eL6bxW0uRaU4NGHuALx05vqfpi3zO8lw0O2DM3GNJr+5Vcjhl1SU8u06i6ccITq8VmZ/nDps6JOn
1u6eLn+IrVVnp9DGRR4bi4LVbTWHcQ9bylm8w8AVyameenX9T6m3VyDtW/uFKSyEiEXoeb1fenRW
wqCBNWXjaFpKYpcEwa+0nPa6GK8QFramBGIRLi/jocKyWlqkAYER9o3ql7N5NOb04+LrOUh/qPcK
QYVpUNcGaMT71XZW23JIVcpsVqGfpuI+nX4oJpafGCGNqnblwNx4lVA/oYACwZKu7frdOOZ406XY
j/t5Y96myvhJxcBMsuKHjvp24hq4yl5JcLe+IOczVEeT8/MdH0zExhircq77itng3Z4o2snS4hsz
k65MbSvAbZqOXHnAco11VAROkXZjkMp+Mjq1coi6tpF2o9YXV6Jve0L/M84qWULAQtiYR5p+NYXZ
iWpXfrIKzdyJGLnsyxtqc0oL2hhB0UX2chV9MnX5Huh6fI5a1bxR7DTyOqy/rmzbre2EvBDdhsWi
hZfx2+MrVqI5NActoWbxnIoDdox+YiCBAEnm8nQ2v9y/TCaKFks4vB1ISVB4ELCrqIqGIt6NDg7y
LjbDaYvRVmGrx8vDbcU6BadFgXC58dZvkGSW8AqCwgdqALGFbkyLI/MPM9cGDrXTBno4aERWXoxz
4ZVcaOtichaUpQ6uHsbT6pO2Nb3RpLHw/FLq/iyNKtXE0ohOYTHG3pzqk+bGwlRdtmN8Z6tSfmXq
W4FDEcXkNYTwI+YIb790xo4bwZqiLGM4nzNH3+F0+xeZBLpmyBvQouJW0d4OkRtthNd4MOEBqspc
r5lW1acBOWnz2OeTKP4ic3493DLjV9llNY8pjoHp7CuJdJriatd3Kr7czom3p4/88p+/X6HDy+xy
+I+AaVahWk/YCecaTII6F7ssqj9qYfpQ2IKmrzNdQfovwbDKYuDQwJaVuTp5MK8WSw8XKZnaCbEU
DQLQgd1AKU/OvnaaJVxNGwx0zWvx54pptMIQaEemBzDwO0+GUU3MCfKi7qNhhp0Q2+ORImDxeHkP
bmx5kOQIf4M2huq2Jn6UiTNMNKniM0oJ8QkBavs+SevY5axT//wYA3KsEOw2ihDvgIA1LiBjiBj/
KZs+VNYjvX5vVO4qKr6Xp6RsbC4Ltht1VxsrBnOdSdUYK/dpHtk+NCjzXi+LOEawLEEou+qsiPYL
9X2vHOzqXuml8CbEpFCAsi7NbxZ+APeIntSs65yOjZsFUnCtorRx9rz5eerbndKlNbI/Gr2nQRLu
TPTEUeQl8ktu7VNp8OJ42mfWlRDeuEKQP8dyGs9K3kjrK6RrK0S7ojz3axUxoihxpyDzwmbH4fjn
J+ubkVa374ResaWGducnUaUeF+3fBzGZny09MXrX1hy6M5LaRXvs4VW3nGB3X1n+rYjmMQY2EsAi
IbDarXYGX6uuht6HH7hPbHNXdeZj2ap/rHkAm+TVMMsXf3XeUavFCMNGMc6aFOdOaqzujIFre1RS
eGmXA3ornnEThVuIjjhF3CWgXg2FWG+agJm0T3kdVh/mtkj2qVnm+8ujbH434AyAAim0vNOJQAEr
Nsw8A8zN4uWF9lMpqfY05ZX4WB2mi97Ov7w6bv3FBGAN5u41Q+mtvCCZER+r+dam8qGWshc0Pyrj
z4L+v6EYhHON3tU7Oet8sFsZY/HO743JoWNRzHuNi/9ZCmt6T1VwraG32mT/jecgeMCJDUl7feOW
QZGlMgonvtMA4iuyj0WSUv624hss5r9dXq1lG726k96NtbpuJ00G2hRTzElLVbixFb1Us/Y5lzlN
KRQ+GVEApjQMkitJxfps/XdcTnC4ELCy9HfCSSZvk6kKC/QuS8xE4eaWOwt1GuyaM8gQGhs7wX/6
0M1B5XcC+zR70NNjaksPvTlWtPOzdmcFyh/Wzv/vz+KVT+QiRLLOp4xhdMJehJovYky4C92vMGJQ
cu1K8K72yH/DQF8zF0swXAVXaSPcq3qIUYf0s9H4ZIvygz3pB4T9f15e3K1hKMsDuXYWks46D8fq
Dpefeph8p9XvrEp2KxO4j1Re2R/rgu+/0wF6RyKMu957GIwdiqhVBI/nMFVnfXAzTS0dr0yVMLyF
xzmVXhvGNMrnyNDdqqQPcQ9WWfoYY6uMkl0yDcUhwWHsSqLw/ogAM0Nqjk/DloZ0OqUDdSE583Uu
yMKoECWbyr1EUSzoy3MJfvrPrgy+A9UhhiJ+UFl6hzxqhjw3Uw3gmpgNy+f+lxCLQIigcWrzyovx
/dyoUS46nEtDCabeKm/NJGcUFlBG35TDLzDXw5+W0GS3n4YOm3pJ20V9Dorncjyt2UP/LjTqPBDF
wMpjrbSKW0Uuh9ocguQsN83k2vKQPDR1BYG8jBXux7DcO70SnJBrE6coNjpXDXThpRWOlWqtQTZv
rn3y1Z323y9yFF5AcDKpdC5b4NWdpvDeGVqnEr7t1CUdGlm9mTPlmrLEKtVaRmFd0SSyFgQ8Hby3
o+jjgA1GPstQ1L916BGk8w/W1A3yb2rde4r1xdL/rPjw34gggtV/wWXvrrdUUPCu06w8Vz0+I26k
xu3sqZg4R7zAqvRaz2bjM1JeR6AbxsTyylt9RjHlcktNRfODRAOSXqLnrmqScuXU3x7FYrV4j/Ca
XH1Gbaxoc4lAOgVxvrjZ3yVV+OffjSY4lS+yD86jdUF6nHtOmggCeolanktrXj7bpdm7huis/eXd
sHG6Ul2D/YlhCWOuCUmSPahaMEXdoUjK29oKfytCvo0t+3B5mI2djsEtla6lFU56tsrayk60bcOh
c5IM6a4InUels+54Gs3uQGIMk+DKF9zIPgwLWhDoDC5nxn0b66YZyk5GBemUIPFlHTHIdGmNU9b+
eHle/xEeV7kHSJOFKUfNdUFuvx1JD6EgZYWx9CiccxFKuxDpWOQmqthVIsU+okjqZSjgyJlzN2vT
B6wODmjwIVRtafmunueHyio+hzhpeiCgvMpCTFWxv9f1bxGUH5wyiFzRBrhqIi6KI3E4C7DYDmCT
oMwO7azsjHkx2AvvURu+s/uBO6I4arn6w6hf5EbfWWPxOBXSOZqNb33S3w/UkEx52oP62hWh+inq
g7tpiu7t3PillvUTSsKH1imO05T8Ixef1Crcg6A5lw1wrDB3g0S41dx/K7vwVh+m9mDl6HiaGejm
MXNNXTqoefkN16dDL8ZDFsWfjareO01yrPT+m5GXH4TK06fUdjW8pnb8Bwx77mp684mygeFGXfAt
yAVUNdn+NUrDM+S2s7r4FGaSjV27eRRcs4PovXLxfpfqsyKPnVtRdnSzitRLj3UEQovx0CUpsmTK
t6Ho75JU+WEY4pzHBa7mre4WvfMxicVDm2f7Li7ubeHsp2I81aa9C0T6HDvmMVDyc58Gu6wc9ial
+1lyPqGt+rUJZC9vgn3a5H7aiE9oH1hHY8IyLh5uMMVevKEmzWs656bjTzpbdtNI+W4M6RHLqqNQ
CEPF+NZG1Ob1rjgUmn0rTHFj6bWPUYffDrqOFGXvy1Zgu53U6idHTAD4+lOmyL/tSJE95ByPVtif
ICw+jVJxLsU/Zal4dKx3WFt80Cb5zFc8a3b2k/2h0CDXb0nVEYjOEdjTG0/tI8NVzfAA8OdHEDUW
FUfrUbS0diOHWoHcn+fM8Jshey7t/IAcpodsnldq+cfUlD5M9vChqFFYadLgpUijEsHCEZJY890R
QGridipdwD6/837QvXparO6Lk4Rzzi7UjJdq1A92We2Muk0Q35X2AxlVWBejS7d5Hw4mWqnVTs9y
1zEK3sbidp7Ku7x1TqJoftmx9sUihqbA9gs8b63Auk1L8dQmmXIc6uSH4zyHWJtVIrTO5ai/jBkG
19oQus3c3gaF07uZo3xU9LrHb015cuTqYwGGlYEG6zAOo+yldXuare5Xix3CLqq49AGa+8GY3UTy
P2hD9i7KjmgOy3p8GAP9jCGEJ6g+uvLc3ARdnLmVkibA9srygPoV2WJ2p2vzvtV5/VjJeaG3CEkY
rtwNLyiC1kd1Cq1jFTXdTiRT4spDeGxU53smWtOtFT5pHne1F8z5Afjs2UyHFweWsarWN5kxfcl4
5O9tZ4QH7GjHRjjFCUnAwhv6QvsRS6nuFYFyDvNoF80VBLjWk7RU7NrW+hT0IMr4FUNlKh56SS9N
lu30vrA9VZWoW+JVNXXKTzOvMm8Ii1NZTLdqQ9agjfeS4nhdIz2LKtgjJU1Y2tWtHcz+nMs/YiP6
URfZTRro5HGpvM/rrHazUn1GA/bFEp2v186B1McbiuiMMvxDHFr/qGa/kwrpaCfyrzrVPuHjsTfG
cc/r61T2YidbPb5hUXsYsijfF0aH5PNQuxH0c1fNOQTSorAO9G6ep3a6y0o848PkxBv3eytPbiCi
R+QsfzulzTfMPE0PDoGkPFnFcGMjOO4OynBb64mnNd0Roo2MdFFyNDMZGa56+jjTKabvZB1KK3ju
nHnYo3LxoXOcXa9Vu6DqP42JPnnm0H8ZNeverOQX4ubYNM19mFg3g6weOs2EYyZ9H3JnhzH6UZKi
fTMnup+p9qMRpP+IWml2TSZ2Ykyw4dTcQZgH3RZf1WC6UfLWd+K5crNUeVbV+GMxDveqNn0xU2sX
t9GtZCKFHRfkJmCzT8gO+5MzH/MuhAlSUMUrf1J/f3bkTPZsPbyfg7JygQxEvCn0l0ROfwSt8+8Z
eiyKcilaH0PRQ+2p4T45Y3bXcY4QqR8DVJCBf5eAv/SzVMqmy47f87C/HfOqgQFSnVQUu91+nm7K
MnzI+xJl6w47GE3+oaXsXrnQzkFdnGtNOxvZi2P0HyybrnISP1pm+jCPGddLdWhEoHlR1t/3w3BQ
kvRemJ87xSw9sMK9N+eIXfbmY2YUBTLCPNEUXdJIbNXc023TTVWp2eWy8WRmAyokjvMUzeXghkOA
AJ5w4HBYAMCdz52WH3voeV466C+R2qIBmSnPuWwLt+5lmvHzfqybF6NXfjbDzDUXoHHnpKdSHnRf
awqUX9XHsggKV5LHJ1mna6PW7Y1EQZGdpn9ug+CmH51bIzFCr0mNYxEnv3G2OhRF+Bg66A0jmmM7
GKoWbbfDaOZDCsujTijM2sppHLMXEc+fkVP42Cv6Q68Jz3Kiz4oqDqHB4RQUgIFUqT4BXoHpA7G1
G+6tyrkFQGx4BVrmktQcIcgALugrd5Lip3JW9hi8f1RHZFBl9YQK7VHWuBOaGQC+1J3VWvGt7qso
tL3ekZpEzp3qzPtuwHVCwgnRlaP4YA8cbmMEDqB7MowBsUmpSb+FaYqAPiB+l7LQtLMS9PTbfB44
D8fv8Wg9SaoR7BPRfJcl8dyn497Ksk8itucd/Sex5yu58kTEoHn1WcmbAyLtv0p1rHf0Sz9XuXXo
x+TBkPL7qtPvA5hWrlP1CMUDmYa8t0eUb96jFLXn8hFeYXJvmshEicWvIAtflHL+ZpYWfyh9Ujii
3SLJLa8OOndoxEOfWnddHN00OvCLBucmQXZRmZ1H5ucqQ3AoQnGQ4uwuiczTFEb7bE5ua7O+tzLt
idLCzzRSv9jN8KQqYenmTXM7Jc5JypKvlaSf1eS3MWswLOS96MZPRZoHXmMqn+S4yPZOOP8ihyaP
iR4zRbEPpgIMMTJ+aWMp7QJFPdNB+mzUCGDK4hD16Qkpn13b9eJUVlQmIim5MfPwpu5nzvtSdtFB
O5l9jnJRZNwFwYjlrGHcZXV9K0r9k14H+yJpql3MdX3STITRh9awD2qVeLJdl15NGjqW1pniDJfR
tRcBnTcy41XmjAwmYHu8LmEFrd+jQU2lAbGF+BxGRYBBgI6AP/yR7mOUpOqLo1WVZ9V9e7abrr4Z
KcLuZOx6vJmc+S4ZWO00TBRvLjHuGZU++qU0leorTZ+R9He8NPTOupUDlGNFJveo7rfp0SrGaR+3
tXNLPlDczgU5h8j6KN0VmooiyJhS/nClwSl/OXPVfEkbRToPOaftKFKawHJuFXem1lXQx2vjtimG
ym+l2DnXOTrQe4FsdO91Wpp6oRpkNwDBxoPIGvlLHozyvVxkxj4Beeb10pB+r5WyuWvtRvdgUo7k
sInxoIbj5I0QrH07tvpzUeUV/5WaTzbNylMTzOg7650UP1QTAtUekVl8qS1sxtwZJA4wloDDocrs
4mF0OL2zycmOs6om3ih0bHn7Fk7iLsF6jRxDb+37XF+QoUUCxwEF+10ixe3gdXOSNDxSNCK+Dcaz
UeGxPodSF56Xttku6TGXc2tnkE95qFleO6g/5RDtJX5Y8EV1ZOirujSNh7hUq3jH356OSVOKjyaz
U9wiTJLJTbMg9cxZinxNCpK9HMz1zlAb2TcQrbgFvtbdR2AkdkUyja6M2t99y9Hr57PeHMMiNNAW
m8mR+zaJd9yZ3alBOo92SpyUvzUKk7/aICsOVQqwi2nX9mGsklZ2I1M1s92sOfmHKdR0bxo1jo3O
LPbpMEc3Qa5pHzJ1VnexFCieEJ3pzqNIPhg1UmpeI8+TFw1K/Y8lIn5vJ80PxszLQphjeTND/v8q
xUK9Vepo2g3zNI3nrB+c51gJul04JPGpQFTlIE+T/i1TJeNOVRDQKYdAclwt7H50+JTeZq3SfQkM
C0qsZgZl7cqlPngUIuaUO1eL46MpSeGDE2fiXiRx65VNb+zNtCu/02aKDxEuGHtrrgCTZWOuGC6i
edOerKp7HAe1eKqSbr4p5DpM3BDW2qnrq+ZekYr0h51Z0mOg9f1RHZ3oFjXA5lCXSXiEg6AcmrTS
f9jSmP++/IbeqN5DPqELKiO9a7zrteSWmtL4o0uAMP4BZNHOFh8Qt9nhCbtzjGmXpVcqyhsVHIrJ
YCQRd4M0tT546EsglpoBHJkbhEqajEdEg+TglTrR1rToDVDbBGlHMXVVgkiiTo9KeFb+7GRuy1sJ
RZidGRauFT70wxKJ1wSzNgp8dPiQBKKvCUJ4XWSZWs1CCCKQ0Kut1L0plYUH2qS8JeH+aQ6VsSD2
032bBb0nd3LsXV7GjUrSohNJlW9hBoAOeFsIsYPOCEXbBCezSH4mnfpUtmPkGvO17u3Gd6VOKnNj
LEAAbd1YygDKJCVuKD6CWuIotInkWWmUXbbYDVZqq+2qRgI42Jrs/MtT3Gr4gEdcrDtpEdh0IVdz
hPXp8PCIz7XdDtLzWEnOUVM7Mhc7L+1fdVj3n4IuC85hmeX3cG14hOWJWtkoYjb5jTSAaDr0eTYJ
F2kZigqXf9/WElCRdBYiDwXeddVrUpRhiPMMQQs9sU60ZEpXJqs8O3Qo9peH2ijoLXwd6M+Emv7u
S8yFqaM2EHJPtbEXTl+H+Gvbv5jTF+6tv5gV6kWL2DOOZJwUbz86KAqMeMlMANIE+aMjUsUdJViA
URmGV4bamhX7xlgaEizyurZr2rz1Kwlt4Khndwoknj0nqahUGPgekAzsa0ydroy5tWivx9TfTm8e
VNVuWhvt3rDG2CiI25OjR8UDdZfgSsduoyrKmiFFv3Q+6PCstihd80DvhYr0uP446GdwzxRMzohZ
XJnS9jgw15d+Bgf6qkSey3onQvA5PvaOwCuGabQbz45K+ScurOiQBoi7XNubm59RpRdJv0GBkbca
M5Znkc5KkJ9rVCBCV2Ar8NR2zsBTRNVb68pJcG201aLlasD7fzLmU5E855jHmeq8K83h8OebDIkD
9tdilwMO9m1ohDA7In1OnVM3tL8UAFDuWCc3Gfp+dqx8S5Vrclqb4a//y0kCI4Co1mo8sBUTeo+x
r0SF24l7JKQB/SF7Et3aiO1entxmkGDpzlHK1N4J1He1rIRmPxt+JzfxJ0kpGaEKrWje4cIUfaeS
Ja5pTW2umiEDW17MjoDbvJ1fUrZ2ZMlt5BtheFfM+ad81H+38vjl8syWxV8/bLAZ+X/DWPLbYcIx
NhGPUVS/GoKHUPDE06/pQW8PwU1E4Qu48jqFaWIF460YmoKkBu0+kYvCszKw+pcnsv29QDgsHUMC
cB0PzhjkpDjOSR0fMgoBprWb+msirptxAJ6cBJZVeWdVPeqiz5SkJxsrx1MXfQ7R7LZaUt3+41/M
xoKDjHKlYbzjdve9XcpNKCswg4NzI8QxGKM9qf+VTbv50RY1oQXKS5qwCjKseyveTykuEl2xw4v4
ILc2fnntlTN2cxibRAiTIkDXawB5JvRaODo18TrJcK1KdcedAZfOKBRd2agbsYZ+DfAk1JAhF6wn
FCTKaOMDqJ4svQm/1kGb8PKOr2lqbKR1YMbR/CIEyOvWZ49kh3JeRUboK7UvUC5C6HZMnsye96Lg
3NP+fI+iok5IkywBSl+D1RPwf2UbZ5lf0vt0xvG72g0/Lsfbxnd7M4T69hgIIlvJLR00aVAK54eR
U36kKYmUweVhNgKBhqpMV5VL4j0fy5BMNOhFF5wmuT1msX7QcEaMEOy4PMzGbBgG8TwA4vA/1rml
7ohgDPD18DP6VUB/PzdG8fXyEBsnwesh1pzfgsIJhNWa665uzQ9jUOp+l2PvW6Sj7mU8L66Qsze/
HCwPBx6bTjN4dbzZTTgALApCP1XjgzSpd7lVelj1/M2XA3+J8Rn+We8Qi5TlBrm1EjwtcLyLjJiG
dHJliM2ZYJHzr0sXed0qUbCEsO3RaAGYiTikDRhXbt0251D6Q/G/BdEBhh70CMcOZ8L61AGnqmfx
EmxaKBBvkabWGA/jtLRfQ6VIrimxv58XUpvgEgBCY5r6Dthuy6LJ7E6YJ+RST2bQ/WaXPgJj+HY5
8N7nPQwD2gm4BfH9DtLRkisEU2HL/iS6By68Ux5IN8qYnvn7z42U/3N5uM1ZLYRGXPlsrJqctweD
PrZBKiEjDtXDDGjYz5II91K2INstYBjO/vJwyz/3Nh0BFbOwwfjlPMvXwYGQW5j0Nh8RlTfgS5p6
D2YTI4nybs7GfdfGt41cn/AJvHYyvT8y3g68/P9XsCYNJ24nHmZcorRm8LAeDXdzU16Lka1RAHFz
MVFI5jxfFvfVKFEl9Y3EU8SvccacXAvPYGlnRBIp0R9/Rx67i4gcZQ7GWpb11UCpoXZijmYLuZZK
T91ZrVH9mrJi+JaMRftiAnL6nktJ8F3UpvTSqWV+7V21PVV2AtDOhf20ChxJbxsDf1T9tDQhk4lS
oVJfgUFuxCaQ+P8/xLvctYqkMEFc2wcgh/ErLbtEyan1Yn97+Wu+P+xVQwetpaBVbix2ZW+/Zjd1
jNSlOEZUwRHWgVcN9VFXkOUrtOP/Ie3LduTkuXavCInRwCnURE/pdHeGzomVoWMwZrKZzNXvh/zS
lyoaFcq7z95Bapfthb281jNcH2oF2nk51vxbznauzSezH6gdJl45KiBiGvEh7+Fm4oAUB2I7QY7h
e+WL4BLauszu9oFvlDtC2/ZgIp3biKOVJfYgtQYCLlgZALYudrFiLW0B+g9OU1b8qi0NoEf4uXb+
0TgNRzUmDVj57DQG6ukSRMYk0yozHP/kBG0Md9rHwehiSNltcI/e523zMHjrAJSPrG15iWYKZna9
V4ibvg+DD4AA84cgE9Y+q1tzr0j4isSSJ6kltxiUqwEEC0cQg4D0eieQXNQBgaaVC/Gijj6bWXZn
l0EEvNTOIXiyXo+glQ/PA/QYMLk/6emy5uhULSR3rNxKUHn/VMvqp6ZbBbW1qDgfYnFYhiXMbuHj
FJ5Avy32oVNUN3MBG4DqdEtrdEkB/xMaszQZdg2iNFi8y+9BGdR2U2qnNzi4xmCf55qcIB0qXAgM
of6EFhv0mqI+hbNoVGsXjUyX8OkpxS1pQdgNxmvxZHjerdf4FWxLZTqUO/wRiLRfX/aVLcathXsL
2HocEcv6h9u4ojQUYYmZJWbzCZjY2GBx58r/NA6eavAYBNB6ub19mRUqc4rglPFEZ28OYjXv6sie
wn+Po/ka/t9Ai00GvAtdL/h2J4BB7dnYI1ffInPOf2Jx218MsdjbnEJiFSQc4zSVdhaPHpCPnf/7
+r6s5EsXYyzOUwmoHrqVHajz5kvo3KWo84c9QEbuDfe2lPpWYwBdDTAM0KzBk/oyVrMgU8yHmOPJ
MfnBD+EDyo1HBg1JnNMbd9/KtEB+RZkNOac/C09fDgXBaap7avdJOj16vooC4L3EV9fvjvZm1WNl
m3Am432ISwAOL8usJch7KpnVAAuG/j0SssJ6cRjbUjlZWbyLUebD++ziAxTXzZjqYMPjQ376S1N+
byFdaphsI65XDi9UPHCToxJh4pRcbFJYB66jcw5OQmXqndEVj96oT27hjRsDrdw25wMt0xMBS8us
RsqakIK/2gJ9mA4I/u5odvSoaWL7r9cjfXWb/k7MX4SE9AG+bsJ0Smph7P2u2FHeb2Qn60Mg1Z/v
aeCI56g826NKB4Kn2oVgXV8dBlrddSb550qEjZcntma+o1EgX54JMqvGpvSnxOnFISf93s621C5X
I82BfM98G6Mx7FzOgnYcz5fREjeGaUeMZ/bHspHqkAdwaVUNO13flqVy93yDYUaQoQCJE0n/Mhev
eNtUVoAWrtT8q5NN6JGrIi4st4uKurxJszDOQxG7U3Vvd8bX66OvnBMXgy+Ov6DCQoNsWdxYktgP
emyC2EXXDZkrCFDQjHI/p7794/qYq1GC2eKZCrtefNSX6wsVJA7iQeAlsPvrP8vBSAHf5OHGzFa/
4xk3P+uu2O/6XzUKBhBGhZCUYxqHoGkP3KrxObOn65PZGmae7FnIjxaguSp1gJkv6JHo4FAr8WJN
W1LyqzEJ0hjMT0AcA5nzchhWWiiJl1qCe8cjyvJ9aZ+wjFEdbtm6rMZjiMQBOTd6UO86J14N4nXv
oPltU/VY0/Qu091tZrfPxAgPBIX5QfsfRwXDX0NuUB1WFhO8+JmGCBsD1EkWs3T8qhIeLbKkErbc
QQYsB/S6BFjYZFu2myuBf/ECXgQ+QHl9DnzvlAxsiHn7gm471HnfbHeM3H+n/aEse/baXhyLqvFs
yloguroUsB1dl49ZOXxqLevf36EYB+VtiG+girq8ugi09zSR4GbWQ/mEj+sHrM+GSAaQ5iv45+tx
vxKQ52O9u72CqjMBi+VJzmZf0u8sLOOK3Vrc+Q+TAicTXRVMCeu4OPA7k2dGpiG27Wt+nzbkpXGD
G/RFZgC23sC5rMX+rCALaiMeFDOE5/Iz6w3IhluQHz6h0C7fCJTYT4AjDrvOq8CCtdwpzj0Doh5l
XxwojEqOtsW38oL/80d4l/eCwwTODzzWQB26/BWMkSBj0DZOaDHV3kEaovPxKAn6KSo0zrQHwXX7
ueLT6MVTE1RVzAFU8+PJLe3hIHWg0tjUQPRFti+A0tEC+N8dDyVcZQ0GXG7UdgE8Tq3gRY/gs8QN
p/rJw5aieqBh2oyyq5yAK65K/tHz++6+cE3jWz+AfnWwu85GPgkPiSGaMp/LOMhVmXi547UR6sbN
tDNbyR4dkA2aXUmH8YcLnOZzAaMh2Kvmtda7EsCbIoHSvDfd9SMamCbj+m0aqAmTPmhKsQMyPQre
SqaCL4UWwWOH18XeHAwBH2CZwT6jd3jHYyPNLBn3Xq1PeaBbeMZ0o/lKjL5+Acic5ruwFmUbqSIL
vmPDRwMnSzelx0qE+qMNw1ket1YItLw7+Jp8zQYC9ByXgSCHqXO9p9pozDeLhwVKVGPg7mho2Gov
xQQgRVWNQI7XnKdjbPRpM+ygFek8eVmtfpDUK79NsDsEDl9DGCLuOy6hmtAUAT3VnSOrfZ5phgko
INuj2glzUOV1bd1N8EX4pgJffpSe7qb7hjetG7c61y9mJ6ZPeGACtmwLGzDl2ocaQl/YLoumTpEX
vC1Q/Mxr8RgYTV+B4JR6dkSVzd/GbID3jN9orvYK0qdhNJSd9ZyjGlnElNHqWZtNmsVYKBK+DBmk
XiMFqS83ti1D/9BZhVbm9RNk7bBHcCPK8CwOnCWoTBIy4f1YscRWwS5zvT0K9YnBt5BkG8M4iw62
5fZ1mOspR8LotzEpehmPE6cnVHT17vqM1s5EG9XbmRkIf+NlmSoVCBRgCuGY1H2n0CYRsweqf2+U
Gznw6jiz6iJByxyaZYv7JMydRk1CpIk/HuhURanV7oT2QRvYwiut3ZKgBP5vpPkNc5bdVMDbImbB
olI2obHTimK8gW1x+1KIofk1Isisgy3cfuNptJIhYv3+Drs4AKWmjgG7k/zGGkz3MaQkvS+V5W2M
shYZUJdDIxAvcjSDFsvYjIaqyimAMIalHkDUjmvb/RVO3calsraG58Ms1hAZfZMXWkEYo3LivIHH
/fRDel9NMM3SPrkegVtTWiycPVam09cS4OZuan7U9fjcWWb3FAJjsRHra1sERi9YqShXAs62SNV0
kRseFHJZ4lKxE3Z+yKYf1+eyFuXnI9iXsZdxxXJU7/jNZMpiB/BVB1xz2O4bWcC01m7Mjerv6j7N
0CTwrVeku6zMsvIxkyNArhPYgKB5R2lZ3LGg/qUb6260y38neeOVjK6ZDwVLpLzL77gK9WCqavBP
KgMpn1cgwPEv1xdxdVJnQyyCz+do3dRWmqL7DPbdjNylj7iwIicD3UhunbVrW4bC7wzicAGFWr6c
IYCgOnBAg8RxG/04QcUJoJQqvGm5o/a69cWn67NbC/fZ6AVoDnQg0Ye4DBGzh7Fma+KlHjbgYOZp
24GIBXqmcobxeH2otYWcI33mygOrtHy00ml+f1VTfmNoEGkrB1xioZjaszZkEe+ab7Ief14fct6b
ZRp4PuTiA5CGD0ElBRottdHfme6q3N975GunXiF8hRf6xmKubR6BHrMVQKLSgqD35WLqqgM+rgyz
xGjC3UQ/TDVkd+n3IdxQ9twaZzEto2/SAfwFejJwfIDPMDy5ZTFFoV3c6ZI+X1/D9cHm9hFs42GY
OEfQ2QU2zVX3wW5xxsPrQ0w/WtlBJquPwJCLro+01plD/wEFQzxT5sKeczlUpwYnYDKkaD97Q7oD
ecP/lc7EIKRdExibgwMGZTSYXf6A6ijkCEOsxMeWA5l8Z03IWe86Q1jpxgKsBRHggdBlg7wN8qzF
AtCxghNamKWJNUEi5VtTNWX6OIIQ2wKG4tfdrs2gcXVwW6f8jUPKI/vryzL//csgRlsUzzE0/nAe
AMt9uSpW63akaDQ88FxAWTswUeAn6YenUaX/KESPQtrlUIvLDxoXhiwpN4GBcW/Gyd2pwN5QeXkf
ThdD/Hk/noUTDSbdg8MoErtq9qMrYkgGWVO4Dy2+cb++P28uR1p8jUB7+YNXhTMBuY7GElQs8UC0
OozVG2m2Ynd1WhAaAYQV+qDYqctNKpqiGDxfisS0eDyNP41qikGIBKd7Sx5mdVpnI81pxdkCOkLZ
ZmX1TeKb8F2200e4W8RCDseMsWPFNo6a98Fn47kCqN/cp8Ilu4gIryOo19ZOegPfg+y2rwP5QStC
jrlvbwlovV/Ci6GWkdH3THZeC/M4TkHQK9zDoNNfXWbeNGbw8q+f1OVQi9Bwm8yAd5zQCRl8uLC6
HwZixNYYPv37MDOaEO0xCBu9A392DDJjg7KdEzwjd8qH/IRZ7CqZb3xSa3uEFAiFduD5Id+ymE2n
RgeVdeQMBVQpoBWESrvWHont3N1Cf67t0flQi5vHK41RWQ7slhzq0IfK1s9eNh17m330oJew8QHP
kXx58AEQhW/JhsAv6CvLeRl5oQY18CIx62YPQvCpBu/4+g69/5gwBNRuQge8BGgFzUt79jHhXKWN
3+Bsr1E6mU7VKJ3fk9DEPBi1Ij40rSE5dQtuCLN+XB95re0Oz0LQs4A4hKnt8l6VELMS1AyGxA5Q
QpEjpCWKJ88YP7KM7gxdfsh0HbusBVFavyi3vjcCf+e3xqs0zT1Ba+P671kJotBE99FFwIKrsTzA
7CIdgEBBNTKr2MEpbR8qF96h0tnX6+OsbCrwezOrZjbMRpp0ueJ+nZJ0yA144Di625OmLG+Mqd56
/q7E6cUoizgVo6QsrLwMDahsPJQtq57M1G8fbIH6Tjuqj9cn9T6M0IvBHs7uxLjglykC08IbVQBL
qy7Ld51/axaQBXDyo2V9nbYApO83CuA2fOc25JEB8VyWNqciLXQPMMjJyuvY5vSALk1cjVsMmpUp
4bSftWxRhgH9bP7/Z19GnwPha1ca0gY0MG95DuUdq7HGO5hX+2CKjvozbc0N4dD3mdYMKP875iLT
gVX20ChiA+GRP+f9znE+GORYD9966ySzLdzL2jqiKo73I3K697hLSiEEqQIk6wG0VFTY4Pz3o0zZ
G9/V2pzOs7flCUNF4GYmniCj85Sq9NZuvrlVuPPqB1T/Yy6ywz+H4kW2OH8ZZ/tmNnw2EJvKZEzb
39Ssv1h59q3o3HtPy+eO643IX13Fs+R0ESbUURPVo5vduI2nnlrZt8fat907r9D/TsdDPneW+CxW
0ivgHxtApCUpjXyA+gOHcE1K+IHXwo4Mt0pvoSnC3q4v5+r8zgZdLKfAu9uyFcuSoQJ1Tb7BsyX2
wg3o+fsz8XJmi0U0ceTmNm+chFl03EPsjTzJ2nL/P0dZfF1do2rDmWCW21OVyNY6CBVsXGpbE1lk
i10w6+TrYUo0Mx4cUiQ1CFz/PxsCVbzL+C54WTudEHgjDsEuhYxSB2Fo3N0bn+31fX93TRG4okAl
CYTw2Wk8ZjWvo6y37X3rVBsd29UD4n8Rhubt5YQIMSy7tDRJWsscE8GdcufXrXNI21rfyTCUB5P6
/b1uTJ1cX8q1I/7vBwX5wsuRew3d0kY6gLO4Pyv1WMD03EFfKGNgW2zZxW+t5xw5Z8dSLm24T0PZ
L3FG57anRdI6JDGZ95+iA9iwOQ2GJPsiu4BKKOVDmU2J8skpG4KPltV+6kR+vL5y67P5O8xiz2qG
VWtaJEsMrz2psjhnDx3ZsmKev5bL/Hc+FsB19kBRBDhz8TXZsH73BzcNErNrh2zXGvb0JqFOlEVT
L8iNQpv/xJwGMHfKDOCyRyA57I0Eef2L/t9vWD7K8tLNmlzIJgHozo3ajMPZZfxPV/Hfif6xRj0L
Dq7zOnXKtklSSFvYxniCBuVOV3n8X3bt71wWuwbJOEt6cMU5QdLXjLpieCGDeYvbZGOclR74xcYt
61g+yxSE5bz0ZgigKU8ELHGssKv3PHvxoacG/et9MbIPmWH0UPEin65Pc/2z/jvNxacmNCcVFWAV
DU0VexqiVs4bNb+o/hf0rjaOya3wmD+Us50TFfEgOhLoUyq8iEPV1aDj6fp0VodA8ENYG492YD8v
h3DCykZXm8LEjBNrR/rGf2Wu8v8x9ZxphmhfOyh1AB0EzM7lKBWnKcBlzE2YeY/DajdOTx6U/WD4
G3XAPVfBVp629GqeRTEwIqBjUGAPwTtbHFWiNwunJcxIRpV5b7Ye2zeaImHdk8nsmn016fEr4ATj
I6QX+2ffkLm7g5ZZNR60ZC6wG65VFLEJGNGL6EK0whrLYtDxIpULiUebFs9TGfQ25BgMHUSc9dYR
4gXlb+gzhs9igFHgRizMS3R+XC0ntPi8QjJOENngMKmvMyMeDTGhTty1tyFkaGIGYa7D9cCwljfn
csDF/ZVVkkOBKBM3Oi2nexhZSx/kanMy9h2rwTGSirrfTNU2AATmk4AWPLhwhyDTHKKpJXUPhilD
fgKPsfejesSqRtIwW3eXartSUVEN8LHyR8t9vf7DlxE9/+6ZM2fZ4LgCV7f4QAfhADM/oG3fC3VE
TgsZQVJ8/fcxzqNrMQY3jFJNzgiJpMyZIg6N4lPDgHX491HALwT+Bjjf98DLAL5EpGNQP66FC2HT
wKz38H7Y8hhc3rZ/1utslMW3iSzMr+sWItxD4LCPtGn7mDXoatsUlob/ZUJohOFjh8rkEv8VSheo
HHBzE+Aq+WEcVf6tQIFoo6i6GgC+id4vTrUZ63B52MBty4ahvS4THbSz0t99G/obH8fatwHpetDO
UT6bEeyXQ4Bol6spSLObKWDug1MCeR5VoeHbhxl0/EubWX1nh0Lc66kBWun6Kq5u2Nng8487uxWG
DNoiE2CW6APPucpPbzpKawtlvnbcnM9wkR0xandT1tTspi18cpxED48ep/pZFBSaZJVbvV2f0/qe
QS8FRTuUDJdc13QY6kZA1T8ZWh0poW5kM2y8BJYX9584RyXCdIOZCbYkVcNaO6B0FggcZN1EXWp/
zkz5xcjGj1UnT31Zb9x5q9v0d7wlw9olqWFWzdQC0QUvs9GMBvKjZ2zjWlgd5ey0W5zS9tDDvKWD
WFvf9p8h+PhaAj2Wo2+/Mc67rGtePpynswQGWjvA/V1GXWi1lqtZmN7kJZBbMNSECDMy571ACf5m
GHuIfEij/1ab43AvJ1jWUtweG1GyNllUdJFEOKDOvvNtQ3UTwDOzF4nnVjFhWYxqaywAWf3nYAR2
3wWyEUPgZTD/jLMPLM1g4yzhPZGkqvjS8hEAH/Xl+hArn9fFEItDl+Sei0ZrGZ5IExTgRsL3YioE
vR/xFnmxneJfn1TYPeCVZxb0jNgMl99XM01Q9JO+TgqePoSh8cCq6eMQmO3G0s1RsMhSLsZZnE0K
VltpHwQyGXqSxsMQ/kQr64c/wGiK2APUJ50jZeVLoO1/BDH9maALXfi5lfwemY2NHOsUSK9TON0K
Hwr0IAbADs6/Ye3GObJyVKFCDOjtrGIAaafF9WINaKPBHzdPyiZ4IMMYoUJ2vB4dK9cLhgBTCXo9
wPosgV9V7xlNbaghyZwKKJinsZVQRvyZFiwi6Z1X5xvXGRAwa/t2NuJi33JbwDjVggzykKVDelR1
q1SsoJsuI5V2N56b+une6JkHPWQrkNOusWgANVE1yRfguZR5HGvWPxTp5BQx1N7Vm65b+HxMIgSg
zBf49WVqVj9T3cHDlg7w+OypP70YLAVapNMm8sm0D8uddPIxPVRFGQQxyUaC/gWtABHOFMnTCITs
4qXSPWzTiAc1e+h1gwPQKA5wfE3adogA/Gm8OEVNJweI2KMAHfohV7vGtTA68eSrYbRWGk0ByYaj
LjXUb2p46gFMXDRQ1dWhlhCyhTXAE7pVpQ8Zdlm9ZrWnjagsFQReZQHRstitIGIdO8KTZlRQqFkW
vOl+MstqGuhxdrn30LCyguy1z9z7fii8IC7RdYCjTFgDn6OU76nHcih4vmvqGl5somGtdTuW0OaN
IWsHvigvoLQMVd8R+GCDuI+cwUv4aHFusqiqZuZqb/bOT8caFI2rVjA/6iGp+VGlerYIKCv/izTK
LIVqsOQv8389hqTzrLhMKyguszD3osa2xxfVFfxbyvlkxW5Tiy5uQguiUPAABH9D0iyAjKKb0znP
Nf2dURAB8WX8pNfSM3weq0GWvyZAru5xg4DXCQz8bQ8S603aBOQlawDZ2QllBQ9jY3SfMmjPe5BY
96bsOJYEDgsVCyYfXpuBYDfS6tsRFgfQ1XND6onYHwzre9kZTrNnVUuyfR5q66tHBxwvPumD/Dii
lBhNVeHc2jZS/7jBlua7ijX1DfLqGlqaNpTkK6NTn4mU6OaToQL2tbapR6Kg4OFHgv40vwlyvOaB
s4aE/qm3rTKPazVZeL8ooKihJAyh6SaH3PRxVHysoCvMxNfA7KcPred33+wirJ9cS/DbFkPfTY4r
3/JSqg/QeqpYBDRTjysLxN3bVEJYPTJkBTR4Gzr8LhQBgbK5Goed76dQRE8H0d5CAVpnsQEQ8iOU
pcvX0GfjvQzGJkOkuurThOMc3kzUku2ejgqi1orUnogsIWfBWdmQ74btlLemPUEr27UM5UYpDygD
Nix3fhIeeBqCzRb5DA2lcohhDTFMOwm4LkpdZqO/tjzPzCea2iDqSwi+JiIsBxh5Asbys5GAc0fN
0Mnfyi7KfMdTiMHfVk0F+fyyR2xHo+b+rwzUsadMmLY4egYvINWLZn4eWwZlVWxKKvCADmvLOgWk
pPYOPjwWLAToBJfuMA8i7efoC9Q2D35bKZxs7gCyT39oP0tfhlH6Yl/WuAriEDKwr3VBcd7UfuM+
+n1FiieHh6kPBnVtkb3sggEKvlJCsImGDK3e6wf2SmIC9AaalPOzxveXZXOVG+BPm96IOt5PZTbH
IeyOVurtr4+ykjRgFNw6FoZBIWWR67XKYuD9uzA1Lx+18VwSZw9F3bgYNloZ6+OgjwTBVvRBlzcc
ZN0pth5OeX790cPJ2uou8oe9qjaSoJVLB+9zD8Z7EPlAsrWYD1e1gNIxkBWlqoJjmDmItDBUxNhY
t7XdAdwNNDsAWZ136ne9yYaxDAPolBqmiJSJm81nJwPgtn/en4tre5kitx4b8cEC18BkxLoPo2jj
pn32jK1a0Gp+gNLWrHsGQNSSbAdPLQsxT5xTYFb3lfIfCoI8wZeRzb9BgeIJ2k4bGcnKVuFV+XdE
+zIltsCcrRSTQPSX5WMwcojH/aesGwxCyEzMQbekW8C+sySTV08Js/M9LoBDF27VtPyVLAcfEKTP
LAD+3pn1DYPjiTINoAKCRNj81rDnQT825Imnb9cjYW2DgCg0cePgsflOnzcMMjjBoH6S4Mo29k5u
Pbgy+IRK5YOXGwL4IdUeROhviQCtBPqssQaYCfgqIJUuAhCesaFtVBQCEwqZUE+hP5wMuMiuT+4d
tga59gyXhJs68BgQ+VtkwM44jfgVcMUzkKahMsqMRu3Los2qO6Wt3H4Axn8yb2rdQN/CLmoUr6jq
KT31yNDhZkDKTh5hL1OGcZ95lorNxkYKU4i6tjc+yT/NjcWDBJswv1wha+G9e7Z2KRJMOUzjKfAf
RP0aFF3sPRx/+rUdSSAScgIGTLE16NwlfTcotEMAtw3gnr4EH1UQe+XQxgfsm1EPVDBv6qOw7e+h
TWmD/kZuRWqpr2lo1ydoteDSlszbUqJCoWvjVyzemE3jDwqeHlCgzY0pPDkTc8J9A+eDuPP7MW7M
ASkTaBh8p4Vf/6SGD2fproK+spdVN0FmWLEuu/S3AZAyelO+ecebCe44Qch3hqimty6FT0CTyfqY
phk8eBw2goTojvIbGUleoizcZbdT2NsntExyuCo0BfICEnQgxI3tJ6/L2huYlNJD33P7MJVMfwym
EGrrBbHfSDWlp6CFYSEKUFns0Cq/NWXP3sBikrvAHhpo4ZfVXQbf4VdQ96rTCGHjE6TGjTIacuof
XThi/XBQzr8npYOMUIkBOEsESyTzSv3UTVjcUmKxU1iVtYgAmOqSNjQz2FGqgKFqWFp3jsF6aPiX
GcDIzhdu6eAuVLLdeZUM4jHokdp5tmFFcOCFxYnfQZxFlp57B+0qeQxSQuUuBan+kPdS3xeA/eNf
tX/sAk6QXhrmk+TAS0VOmuN1Y1a9+ZVD+2qnZVZCtbyt8l3BDRgESQUKVV/54x0Vuf8hEy4sP1pp
lafcJfUN9PkDGJxkyO7cieR3qQnUm+KyfUJGLu7qATrOXFbZrkPy99AJy0aS3w7yPh8Z33VhiWSO
wjerd1t4Qo0f4exVHlEH6fYslOwZaoQ6GVkPK5lJGy8jyapj5ecpjfzcnfaaEREXrV8WEMHv8cMH
1lZ3mhgFLtrse0pzcoQpAz86KXh9NTKlvd8QN84NOe1zJ0U9mBKkxBT4TfgbGNEw8RZMO+48wNoh
/dxQDqcd3bafFAU/3hDm28TcFolwlhb5wRrK2YCkSSt/1+L5oneOGeSQgoQzWYvu4H4y6N5zym6n
HJy7JJzk8GhSJT/Y/aifHNPoScTaILvrvLq4z0nToI7r/mmueL3ud/DXHb6SgvKvfjEa3+3eELOP
l0jSkgS/3QwwinsoQYSJ3cAyxzJgPXYghON4EbmhWdzUnIyx3w/lA8RW8UgtkY2eQtJD4oLVZnqC
cLz4UAk/MOKm88R3b+rMg9BjdY9CvJqO3EcpMUqBjA8iHPspbHq80X0gjk7DT9WYQ13OGT30yg1H
bvHQ1/pAswh7AD1SaN2/w4lKlwEBG2ZhMlptp451ELJf2aTyr8Y0FtXObjqHwtG7Mr5IG2+No3Tw
zMO7d2LZ3pc8O4ighf8PF6b5Ky8GNBb6gv1UsADRMQzIs8+ILvF6/YpauX8hzwn+d+DN1/Cy1juC
/mqpoR6TQrb6eQJuEFY3oZe+Wi2H77PBbPKh6/BMjwPSldlGvrl66ZxfkItsyfWKOoMIiHfq2VNq
wnDD1rGWnwqJ9j6qAfg2EaGzw0rk9Fu6dStTP3uKAFx+mam549SN2KcOLld3Zo7qVAUHIzigj8MT
0FwuzESuL/XqZP++fQDFvhxwBIYcB3HvJ8SuRBBVqNkcioHku5b18MsYOItH0su7zHXdQ2gJf898
3RxxiIxP13/KSvpzMfVF+gNbC+GoHF05m8JINw8UCgM1Dce4MkJ3KwtaW2cb8pUQeYE6J8hkl9OG
s1/qcKPjN61u0CVhLSwGITg17kRNbYh41cz7pbo6j5SNqs/1ia4V4/FN/h18vvrPKtT9WJWumRsk
GQaKreUMBkQSx31UpaI+OhRWelk7M86E5Hd9YzU7izpiAxi/ml9AvcT5Pync5TMRuoh+LibiJMJF
hQnI+yrFmW5Ss9x4fKyk7Zjt34GWn5MNC5zaTWEfIutQ7ys4996aQOoYj6bZW+yGTj7edG1m5hvH
yFpAzW9GSHKj44Gu8uUy215Vm8J1jQSNa/tWe1Vx002oBikLZkjXt3RjqHBOKc92lFlV7rQM4kcU
eEv94kAxLr3nY+H9aKEjsNEhnX/3u/zU9whaENCxdZegD2kPpoZUqXEio8EVdFqagH6gVWijiwmZ
GIcDlYGLFMZxNnTT8pbYcALP6ehtFO1XI2j+eGZH95mJcDnpFD6tgauLIJlfSzigpflkeqm5Uc5Y
Cx+8ANAORmsR2oyLE5FxCqBEIKEEYoGqSyOjaGJ35ny+CZrur2/jO5Ld/DY6H2xxGjoiH5paG0HC
O4bbZWzDfTYUWZxpB55aadAf9QDx/SYwKUpupTgJnt/D9W0fFH628YH+kQ5Y7vPMqQPd38FTZNmz
E8ihi7yAeFI9Ft8VGoUC/eLesaPWq/HP1OJud9uWTt3GtYGvCmTHhrFbn6X8gQ+i+FFwYX8akdGq
g5g6mAxCtw2sF8NhoRPrwQi9yBlLyPyYoSqee89Vjww+FOau0dr/DqdMtZMg2J0abWXp3paFfLEG
C6JYObPUTwuF2Y+y84ONDV+pX7kzywLYCRBhway8DCuvD1yItcMy1jWeK/0oiB8N/ImGm/f8fMYv
1hda1lhZFBXQJlzetRBdKfiUOnkClZEcpn1+Kz7hJ6Em3jJZ/e5Ek96jIGnWME5tq9fcwzsrrsuQ
Pnhlo4B/qgnqm4EvttT1Vk4TFxZcIdrp8B/B53W5AjYK+u5Y5CwxRutLjWZsEZLDqNRGgK3d/dBf
gqKPC7SmBTL85Tie0Y7wbgs1RD0yKxJBM9fLi+5gBEAm+W4GZwGesU/GIMaYj4N1hEeYk0Aox9li
dq8cJZDDQe/PRncTol2L65h6Yx0i6eM3IpuQ43S8cZ/blOCde/0DX4stlPAAIoDxOWR4FitrUgjw
0AlclLpr7NjwnShksBVrhfzmDMHGxbe2jbM8GErqEGCDMcDl8oY5BFIy2YxJj+0DN+y57OnOrNnG
MbxyHbgzxAglHVyz71TxLHjT5lYONAv6UPTWdG140WqnfciLzn+CX47/oKVRf2N4/MDDGEns9SVd
yaQg2A5Pb7DQLJTmlluXo//QwM80YaBCHwucDHun9qoTQxvqpENOd6kBwbmOjdbn6yOvbeb5yIs0
CkrWGi9esKV0K+NmzF+MXh4cK3+AW8V/2ErsIUBPf7wqlnHjQtCobNCqStzJgOWw84tk9Ih+yen6
jP4s1vJIAuENRuzWXPValp4aIqBHAG8wMGVrVu0nxaCZBEnp9hV1ZNRs8YofrTgkNHX3nPQD2dc0
6NN9PZDw2cpGVsRe5clZl3Pa8mpZuYhhYeUDj4kbH8WYxUUc0KBodYmstR/76bnv6/6Gear7TPuA
HsFbB0agz7c0TVcOBjiIARkAWBEWZnlEUaLQhi1y/f84O7PmOnFoC/8iqhgFvAJn9PHs2E5eVHES
CxAChJCE+PV3na66dTvOqbj6vnaS5jBI2sPa30KUKh6mmABZrP77u/33JT4SfICXog2WKj94bu0A
ToUxKK9IR+Nm16/N8P3vr/jCDQFhgSgDCB9sQB9vqOtjlDFIDtBD5wN2x9kIMozHnP9Z5n9h94HW
JjlLKBE9IQz+ffdxxnJ4uKKj25t+g2dbrvX18l+xFYiXfrvIh9iegwAHvqR2h9ate72OeyqWBx2S
qzVCe8N9Gmdf2GzOnIWz9wXJ/mwBjEoM+O+Yikc4lHxbISRFizlZjplrnsyAOIdLlm8Q1GSH//7a
sPTO1CWC6cKPTzMBOBAuhU4fsiWoH4wC7oRHaf/w96tcemdJQs6IGChUEFr//s4o2vABAHv8KFgd
V4E3IdGGgfU1+A7ZJ6fGpUsBJ4EaN/IIFIY+XIrMacwlWpKH0YxFGr0OyQl2iZ+cDZc+dpy2gJ1C
dYYT4uOWgQ2OkQafx4T5ZzS797X/GRP24n0gZsAFYLfxR31LmtVmFj7yRxPHdqchuX0Avu5LQlLv
E+XQhePmt33iw4IyXmP7XoD/ADved2wZGyiU4XJPT+ksP9mSLjy33y71YVkFqkaAyWd3iHSKahxK
hwnfjiPaQ59c6OI94S0EZ/4hBmA+3FNnU0HaPIdWLp+LrtZFNL5GZDl4/JOz+vymPxxsZzp5AKen
CODbj9veTFaJ1i7GdQbdsV2MPmTFJAmXYm2n/C0D2rlqF3/85Pu7sF3A/wFKRdQSUQT4eGQFTc6h
osgwJB+nG3RN1iJJKObEHcB9C/oMHaJ4tAE+a/BeeqpogsJKBOJi8DI/fvaWd80wTt4+tHw8SZSd
K9Vk33AyM8ScSV/9510DVpv/d7nzU/hX8UG5Zk5aFoNZvLZ7gdaYbtEwU5+Zevxh6YnNHjQANMZS
wG7Amf9wW2hG0U7CtGcvWjQAzuKbZq6sivQ1C5tebZuQeS+L1rJH3hBT7JCkm24wwNmgYjo1hO0E
gbVwoaEPnUubT0n9yaZ2IRRGsB3AHjZH4ojKz+9PYs0zFIVD9MyiSHwfarnHC5YVcA93zeijCWUf
wnNjf54+ue6FTei36354A6vnxb4d4cgFEOYOx/o27eZdjibM31/05duDRATbNcLDj0XLQbmpYyGM
n8c+WWtQGzPWFFD1BN7OzXXXVIzO006TaDVlGM3CL4BipJ993Rdu9pxowMw0RN0U9I7fH3Ifdpnp
WdAcIz5lzyuBP6Xfzs2d1yXuk/X7yaXSD2W1NRArj6jwDpmt0x2M6tMKfXd7Yqv+7IC/tFWcA/z/
fbbnLflfiwgtkYG4uhuOa0NmD4N2LnhMuzq/l3aapwpwYrscWt+JujAmi778/c2eP8yP22N0XlXn
rQq0sfOD+NfV66HOR4lRoCPxHTsmzI3VuFAO370xBJ57+ALNWvxJLnzpkEEsBcdlrJU/9Ug575xO
U8CGzLq6L2c/7NKl7LP5lEt7IaqDZ6ccdJ/w1f5+ZzOA93A65vDY9U6GPYMju5nQeaSfQoYufCuI
ZbD9QOeCjOFjHhq0qxeBdw/IUJSgZdCCukyqmX9Wqbj0nSDThuopA6sNedrv95N5QYaZCgz1YeLh
kQfDPfRvGHx3r2mzgvkyH3LzGZz70iVRr4AQAgwbuHt92NVyo6M2iGp9aKZmvfXtRL/1FJLXDnrD
qyzn+beO9HUV5dT/f3wiWQgfyBxBYvTHZ6lUm9DO4/5h0pPcBGmXHnuVZ59c5eL9wTHmH/ld+Icw
LhcdxmEwQQthXHKM62c1bEbP3zq65cmrTP8fMxfQ18DVEvo4uEF+LMuQcOKhvxp+VMAj3ozIUkob
c33GGCdPf1/WF5YYtkrUtcBtw/U+XoqLBiFCPnp7zBmB7gtS7S7FzMnh71e58OX/e0P+6LygBbb+
aG3YIVWsjGOMzUHhy8T6yenz2WU+BKWhdXOXAcsDq2LW39rBq+8tJKDVGA+fGaRfem5Q3vigNv0j
U/qwaZgGnCZIXNkBagiIFuo9RK7V3x/apVILJlHO6Ry6rBD6fEiA8glKBvhJUPDmHaxlliGkPxna
910hgDl3kJgH63xawEip9zDsA0Y5DGLUYtvFsxLWCTJ+CZhMoDmHyPazZ33hPIAO9Tykn6NymHxs
rXR6ATzaAE6qYTMod1FH2nuvRZq2BmA9lXBDCfQmh6bWfvJYzk/2w0GECg9qeag8Y3bmY1qI4x4W
cUkKOIVermGotAE6+iQmso9H+8QptECdrEQabf/+Ni6cErAZPg/j4fxFLfPDrrryeJTZhC40l6PY
CdiQ3SupQYkLLTh789R+Uvq+9C2fjRtA9kQHDQ/5913cGa1oEGl20Oitz/2rzM5W26///aZQF8Ug
EvaACJWz3y8yoVUTtxMEpRwjZNJfi85grECUyOY+iZMudZTRgMNRjjoPKGcfDz/HGhtTK+m+x3Tu
d+2b3BQiVwl4BMl8IISmez9k6rZJ4LIr+zk/pRrzvp/8jEvLNidYBhjdPJeDPzzVnGv3z0DsQeT+
hq/zVR8HX//+TC9eAvURIKPB0Id7yu/PdDGYmOvNOB4My3ZQ3xydF3yS519Ye7ABQDEbJx/Eph9T
Vc66poUMK93nPsDtukO99w3UV/g2fR+n97/fzoXvEHpwCHNz+LD/ic+Ui47Q3YTvo8CBR8Sw40lw
gwT6k+V14anBdwCyT/TC0U/8uJ2sDto9eEP0CE7sm7biC8s/s3m/sIJ/u8T5z/8VwcLwIkAmDVM2
g5jhmU1z5O2wudMYE1CQQG/AqvfE5u9P7/JtRQQ4ZcDZ/jhepSfC0Zfgb6BMTopAYTC0wSjS3y9y
6RWhC3f21Dqn8x8DvhBOZN4AV4IDaA47ME2v/URe+6F8+ftlwkufHb46KHCwKWFP+rAFWqhq/NkA
uaUsae0B5gb5zDCjBJjKVd6oMwQ7eKYArHVXTnZFW78P63jsuYrnvQZMwStH30tf+CIjH5q3s5A3
XgZaX/np0iAr5TENi9CJbouxqtCr0klar5xXJeMtUMM0fJmo4Givkxl8NtuHev/3O7zwIHNy1lWh
oQ1y4UecYA7rUZ5mS74fxmdgBao+HLfK+2y+7+JVgBfGBkTOJ9iHx+gWrkkqGN0zEoHjHSu9c3iH
x6wz43/9/Eh07noh889RFflDjz7KJBGz6JpjMKO1tkZueOpd639ylT8WFq6C+zlbtoKE8QdkdEkw
uKPhsYBxjidf/BjlizdcCVN/8plfvAzCfOxECPgRrn5Yv7L1MrfU8cEz3PyKWuyBFRzgQ3R1JEUU
lnG+0E9u7Y/1i1tDzo2HB3k35NYfwjw01VxHyRmrOMm9QvNyVvqTSyT42b/FM7hEgsowGCKwrvgj
ypNNuDqUQOoD6x4H6B1MU5fO++RQ+jOWPF8lPPsyQGgJj+wPJ711Sx/EneuOS7DyfT7Pw2bp6naL
AOAph1K+mMPJVdabML4lwX5z3F+/gJwvn0F8+hpzQJL+vtYuPdmzEWDiQ3eFoOrDMSmysMVACLwg
Ne10WyAvBXtx0cDD/PfrYPYHeRTEGueJ69+/mvG8wUfwcTmMKt1Bkl3JTyF6lz5MtNCR/mLMiPxR
QOBZiyEw5s0HlYmtjvb+8O53dLd4j3+/lUtfCnoV57eINjZczn+/FZjectYg8zjY0K8wtFqhpLbp
wZX5+2UuvZkUvZ3sPIAM0cWHdQZTFyy+5ewi2jSHtukP6/SZ/3x64RrgGiPiRMkdwcLHQi1jlk1m
kfXRqzEHVo56UC34+Da8HwAifIMLrLixwOLIYjBZILYjr6FxWozRw3m8I9rPE4/6HQ2GKC3t6vev
8GGnvECOpPnOqaS+taux79LZ+KcVgC8Uns0yVYRErQwShyi6yZJWPmTcn69b49FrFmFwdINDQSRV
NhEqCxdNkJO3idE5WpRD7b5PxPpsM8WDgjifTvg/JZDUv0GI3sqizVyQlnCVRgFuQYtOFR4f2VgE
iRFeARdWy0sEGuMNChn1i/NgSVz4TIvuBPYuROVaxUG7AReeQQWFLk5VxxAfAtYJLyGaWv/Jo7Pa
dYFTMDHCQ4gxB9yBVFrHC8Sncdx284bMRKoyhS6Klco39MsqdPIwewQT6wo40KgYtPEwxuh1YV7E
xmWvcyYgIuqmGBYqjAhXUkwQt7BKGGCM8/cv648AgmBoCNgc2BeiUg9l0+8fsEsa/Bmy0z23Deel
Iku2R4ndv5rx6CvbmP6p7vt5+/erot5L/v69IQz8/cqYk2BjsrQ5vFo7c5cK632dpzCrhpB8IZin
bIIx21K3hk88sqfcBzkIQeJ4gI86SlZLE8VbNJHlwUawYA0wWnT0EYTAb529mkybwlnznfrTe+aG
Z9sC9gYOFWKJUwzCZhFQfR+3HHl4mwkMOXebrBtvYBpvCxoHY2HrJd4qBzo8y2A3kEY/vGR5URNk
RkNDVYWWayXF/Jx5mJmni7ky00iKNfBf1gQzqssSzRjlmF+pR3SpyfpdK8vKcAgf3LzOlZ+xHF8r
MmI6I+liWb7i0ffuSsrp3bH5hKmT6WhblxcYae1L2tC8bGJ/lzX1toNr1TavMUIEjGZQeM4rs8Rc
14naZcuymWR/i+7cIdFo4YcMtczQDW8CvaUnSHEeaANviICo4QnBDQGzTXZvoe23WoiNg+V5k64Q
MuSgFnqAOd3wfgTNhMjp2Yx+++gtY/JmxwGhZmjAQVCdp25hI2enIsKGcQVjtObU1PF8xZpIgcBM
iVjLvo3ZVM4q4q6YB8//2mTxfGvDVP1ik9Z+0U+D6StM6c1rCc6xGAoUznuGaRefVHri7SOHzeSp
98ZYFn7j/HtSO1khVV83EsqBuznK7dWgKb/3a2FKINZHSBaNwu+A7dSrwZx0qdvB7vOsVwVZ67Yy
gIBVXp35O9Pmtod5lyLHYaAwXGZLAm1mtl6Hjg5fqGf8ck1HSPeNW9ItRSS8AAxQRyewjcYNwFPm
2zCZ5lkv6FKVaG5gIr3zzTagiJ51E5ky1arf+3RuYKdyfmfKtRVYO1FhMShzC7BUWERdNMOtNsuO
aZ8MD2bwYWMUt2e66OypjQTYGgYCnf+zQ91xD3Eth48OrDFXolOMavkW2RIby4l38rbLk6VaAofP
dc6ntsJ5vpZGSe92ggUvcoQ5qVoVsWrFLo6pgUQDbqvtXQ7LsIMGEc49KBd7YwlWAuRgY8Q3Vk3i
lqJa3hZz0NtbDHPIA1+E+hJ14xpWsEhEQJJyN3jXhndJdJxtiumcAV2XrxL+ggIj/gSww77Nk2pC
YWEziCS47Uw8DBUHWIkX8PpYgTzww+FpDsbEx8A9t5sI5pybmWGeXBKZX8t4iLY9JwRTaTAHwxvD
NzCvzakXvB23MOAla0miQQ1lnlIOExtqmld/oCyBZpNrCIH7pK9BjTCc7DNL8+6E2p1mG1jfNcfB
99T3npj2UWaNQUFEZNicXQLjTgjdMQOH90Y539QhOL1VzMbhEEyZgaQTJnymAF5aXy89dlvQO4bM
3Y1MyEfM4aX2ep0mwk7G8w2OyQwT7acUBcUGvT+dhCe8kx5zauKsOYVueRmnXnQljWq3DWYvupVw
J7gmA7QeRbsE5JUHTJVTgHMGFhMdwbg/oCIl3k+7m4jJCj+BOVE8+xEYBk2fnXBE5/oUT4n4EQdc
7IfUwl1qCL23EQ/kKRegEDgxB0/WwpG0aCiQ0SKCLcnsZe0pliRvy4aPdqfqYSxIYpr7fF7s09QN
+aZLBH1c62DcYgdIqxqevscE5xkmoDL32uHIUwVwyWij0yX4iVIUtgOCIlOkTbTrB7ZisMvCyaIw
g9eE6EC26pAs9S8IbbO8yGmKwSvrqaaYpiYs9ZzOp1CSBMM06M7dAL2n1mIMQqDcGzs/+dTUFZhj
41FOUXzm+k273loo3dWYPVpT+7wcktkv4ayXV8wN6j3zZgM7FNc3UzGly/qOEp27ydRInyCVj8ci
C+RyWrMVh40nsA0DbOcSmCOrDsHS6oD98LxRbwMT9tcLoct7LDJ3FGA+bGef0BuC8Sk4OJFgvk6n
NHgMmD9ep751V2fHpX0dZt5NgILOa5JI6Zf+NA+q6pMx3FvLgtPUWvKSYN/cx5nutlZnS+kzobBE
fRUjUafNMV0iexVHnvdFEj7D2DPpHtuUy1cw9yOIZMNTN6Pas4XxvCNVFqn6G6bufDypmGAIrUmv
JUKZA/Jxcy1Dvyt12Dc7ibNgj6pJdMpSE21tNtAbBHJyp2EGhAk+hgKUm3ALUyzsuxqbLqhYnQ1X
sofjNmTnGNcbJajxIAS6oQaQol8wDue6/M7w4bzJcz95ztLWVozlC+iQFllQEaRB95XGSXu1zuPM
t2rpFD7kfHLbFWW4K5ms7VbzdKi6BeRPxZvoOkB38rhOPNug1Y3ruSXHMhF6kw5YGtCMqI2oc/oV
tY32PgP1fW/nlX9d/ZluO9Z0ZQ7aB3qoHaJSCS3fvT8S/YKfk8BScUKklvSKXWH6TW+pGP2nNWHz
97m1we1CPfHSYle7X1EPGQoWmHP/wRdfcSiFtws33YPTav0WST1tgPYke/BWxF4FGkDkdWC6anKn
za2XxN5TmIzgvYyMyudA9eYVdtBw+ia96k4ZOANR0bbzdNcSEt+qZsxOVFJ3y3vECHGL9SysCzeY
egj2pA6TLa0nt2u60b3g92mAI1cnj4BDiaWg45I/ii5oaREwQVTRol3nI3qHj3U2d+u+AeduFy7A
BJRc9OE24J7Y9YAtVp0QPVQZi78+0oYBzoMAtxEF8Ds5+JSOvqhs8rBWQBvd66kDVAjZgP9zXIYZ
P0HU9a8cQ2QnDCK4EwfJuJxb6SJM5FqsahPK+JtaQndt4mbeO2TIxWyJxAGjbVoXGc5AHMEkhU4B
NdLkBpJCeFX7KHjw0Di8HTGsGFK39R2E9kD/9KO0W5bMbQuYzOQbD1NT8aMgDAHHUkcWEaTy8UsT
kFS2DrijXx6on/huk/aARsu0ZwsCkMN5XOZnCBy8vvK6PH4GWSdVVx2PAv+Ogs2x7lmeTGhUi8T/
VQ8zt4VMRDw/xG1mkh8Ej3659iGvJkWLKtCMSlovbZmNoTFXIjRDWOCBJFkRriuNMEEfy7RMgJqU
+3Ql+GlpvKTJQ78QrCwv4LFGswMaqQOeVdZuB3yZy4ZkA9QVETY8VcE6DpvqWGPQBC2rZEzKRZL0
ax30YbAhyaRZmYdd8t22q/yyNr55b5D4nEdjXfMNGpw5vFVG1eqgs4F7O4+sGpMkJmzshoeJRJ0H
5Y03xDC1ONaxnugmNX2SbImVPd+0K82fOPaT7skpk8wY3s3yEYUMyX5YHS35jfAShaMvb2esGSmv
o86JBd6fMc0q1oecQIczD7KyQa3TgxjMBPef1U+HZKcli5qqRrcZEIyWm1xt8YNScpWO/fSGIQts
XQk+kWvYHKYoZ0zOyO6OUAx6FyubkbWOzRqRTcZMv94ESQsnRI+uQXfVxKsfFiuQhBOgRcLJcokp
zLLCCOll4cHg5PtounQLDXs4XuHHR8EJm9rQ71e4sE5HSlz71ni9ppuw18uz8Un9E3thlD9g9lVE
ZQ4w+Dc3pn2297seiQNBOBBumomtz7kAvKBI8QCXgjsh9VbVa10jUVmSfUPPkD02+BhqVzUtJbqA
twKmNL+wK6/YcVmyaQMGpg8mgHZDEi17xiZyg5M1KNIxrW/maLltMa68SWa1FX5zFP34rhbzNUJ7
sKgn8qNJsDoMz2/T2v9OwLeHPymgOt4QI69JfCSFYgAfu8Y+JsLObJpYwjHNNn3ZM/2qlwWH9ngT
OvaW1BMrG4YizxAjophwOxj4XrsCmITTDHo6rhfmVQwx9e0UYqICGskbQKbCQrD0hORw3awYfmh0
cEOCNdvEMHytYgswmu+jTWSDb/D2y8sWgUGZhBrV2sUVQG3donVldoB1HimKsI8Gvc92wV90DCXw
pfG+q1Y8elNGi6wZ4Vubnj3sVn03BultEGVAr/YhjrQU2WEzArw/v+VjgqQi4A9Q2X+fgETA0Du0
197g8WMou6uOsHdJjS1pS3/QwR+2gYeaxdDKL1DGP645UA/hAJ8FP/iB8ijaQoH/1Mf0SfXyPmMr
liVENZVHmqhA8/YGHIYF8fpEMQvBh12/RGLTG5ng7hW2alQVdx2dMTTfu59Wuls5EwDDetjIqjC5
Nf48lJBFyHIUNdnOPWOHuW7ec8xxAMTmbkmsugJzji/ZPA6lHcS3iY3jFl5pdEv5eOh87Mmeuo8U
DHZpCDGFGAXGvoQjD/Dp0+jrpl867MGlF3f8mmjyk00SOmrg3faU5hoBOf+6mGB8HQEoQMKFKYgY
VaKO3UNhFhcw6vQgtUnRU2oRAHop60+yw6EzDL2Iq3CS7KVvk/wI+CStYBXn+YWphX3GaR7+E23t
Uh2Ql7V14QlYgWSXA7fGy2YKFdxnDbmRzZAZ8A88/yrse/jvtHl4xGjkNBRqjMYd87jeqUzr7yxY
ehAssC6sSTC1tUa0Gvusu1Y6Q2bRDHyDkMK7WyeELbIGHm5NfHwBKKXNT30eeAC+oDcLkGl0VEsW
3GitbbmMMeUlpO7T28C7CCm+wmkom6mFzrFX8qkZlHLFaBz96XsthnejuOYFMaT7oZBQbYZ47TEO
s8gNbbp2IxSgc0ALoHbQmXwL3NlyTy0i/IV19B6lEvJIMLR3S2nz1PXNA6AID3JdTEW1hvdkNw8/
goZNMPSI+l+1wfYaZHo6rcPk3Up4pr6LCGOfbvGhujQwJ/NaMIHlkDcnG/bv2MFew1EfUB6+g8/4
ukOb/R2MIxQAoAirRtHERRTM93oU4Mmt7g4dlPdk9E6dPx8WO+MTQaI8ZzU+u7i9d2kfFAufn6ep
fkGEekqd/bXOIS86D6QrxWELOrJ3fwoZJuXarBBpcj1E2AWjIHly5+G+tq9V0cT6IQm6oEjG5cmz
qq8irm9GAoYey0OAX4RfNnKIjmSyzclfwIUGYe+uDVAlAQqwYM7iOw+eUZYErsR+A1jwCiX4zdik
LRhL3jcR8Lve1ziP+wbUD+0NqIosFYmHoGRNih3AztjhrKhcE4aVGsRjStctUNj4uKQBPLtWSWlT
xvaj8OzGpoHG4UO8e2Un7Jr1KjZI+0pcr6kEIEgFgRK2WPT6IL1MlVkjX0bP4XwDzg+fK0CLVCIa
HbzuakC6t2lWbcrFQis8+GI6+DW0HSsPgZ2DHgVFC/nF5HNFcVQ+g7mBYiyy56IJCJAfQqM4INPo
REl2Fww6htul+YpoPSzkAEI01HbxOaDTjTtZVNse6AJwXSin7g2Foe5xbJsa9VBE5QO6nQ+gxWEH
cQwHJ2sZ0PItnoMm/xhuvCxB8pzPcYs77rxiXtlXnaEMotHpqQCUG3EamTveKJQActB6cyj+i56v
y7Ejdt1jtnPsC47bBMMRuK0djo62EjCPvE57nNoBajFfcvRJnlEod7dhiBpUopLlEWcUuQZ40uEo
zWYbF2xc5SP6nvkmk9xsawD+tufEYtPkQOKgSDpXwot/NRqTjRNcmEvgG0bUZwccOaFhRzWtGLDX
qy56mjYbAQxvEdQ2OQq0RA95agCCBAp1IwfOiyhVebGM6tcIPh+2ogRghhaxypwgdjVnQCXKpvqg
4vbNJklTGZTcYU9m0p3R4Z0mww316PdQwpl5xIgUygHrJofrR8kjdGmjCSXjzO+r8bwMgTv5pYTl
mLfV89b4KFC5LP+1ZvFhaH30crBmzpTE+5m5sBg1f02m7Fek1XuYL6qI5QBCg5026aJglWbqZZsx
RpAIoKGHErFXCMnQTR4mMD6Bc7JsZNsVvHcL27TzIFK9ET0KJC7J5iMf5nvXtGO5al9tlty4O3A4
UAqAtKbIgfCteAKxbDZh57N2h6b/tE2T9oYqT5Z6RcwMmb0oslbxinH+3cO0cdF0CUL9BnWbaAVx
CHw3aG9S3uwDlSWIL5A3Tn67HieDGHcFPODURfQHkDrxJoRIt0wS8kq7wVVcZhp7D5ZIvE7hNrOx
2JE4BWpzNG+rrH1QNBd/p3QaFBSKpypX9asNMnqIkvxOgNVYcBkfQ1+d+lR1lS+IrlwKJh/gS8eQ
uRdv4S/arK+o4KzALC2HaAgBSWjTB94kEbrXAKbkcbteJZ2If0QNTXBj+RNhuqkgktH7KGvu8kj+
MoLaEsytqJSx/obQ/5ue41+01fU+9sW9V6dphQ7jgaBmVQW5sEUDv9ztVCMWqxmPUVa1+W62HrmG
YuXbKkdZtZF58mOKJMd6tkAW2AP2ilqpnNLTLJLuQHPPRyTXjaVP7U+M6exChi7OkLq0yPv4BKHz
dQ50ABukBWgkuxFZ+ogR8Xoz2IBiw8d7Qhblb5sxvEX0KzBU4M3bpHPvIEekR8GXEL9OfMH1aWX9
MbxCpAwqF+cv0jOvlKlHN/SuSlCfKKO++ULBxi09sahNjiGuwkxwr41T2m5s496Y1repbp4YYscC
BSZeMN/zMGaQ5MXsh82GUTNU+ZQmVQBaa4Fj2Rb4a8kdBnppYYc834bZ+BIjPc5jidAzZnfIktGr
yTpg3PylOUrqk8Ix5A1OneMlC1puhknVcjGoVLMM5bCsAf8D4DdocbAayqgmP8dg7LcQEQTIIRbQ
W9Gm2jI7Qh00e98at96EKgIrcPJ0xQd8hPNS94UL2wGEHFgpNwrZlTbtuSilX/q8QysgG7zNZLr4
aLKEVWib1cVMvaFclPdmw5WULm+wUWr95OvRq+Ih5nsVjgGKlbCFDeNh3kUoumEUc0GAAq2GPAdn
kq4OsV0flZHluxTVb9gIdckptDbZnKV3RRqMVxI66WNPJc68YHoP8PfB7W2wqlfzlHdhUDZ0fR1q
4HRrLImqt2apHIt/kqG3VezBWKMZlq/4iu7h0/BNjbkpIWBHxUGlKHHREIp1vh4zoVAYRxlFZRm7
7RR5AzdPlFHgll0eqF+yBcNgwAFTZV6aYp9FyQCNUbYVa/8jq/kvNPPm0u9rJMZj85Y7tZbQObtT
jrjjCoYUWeVkj1IZSS0qKiudtoRZBepGgvEewuI9puan8jxJt5eoLBwo5vWQDS9uK0zoXzus9i3q
9uwdBSzvF87VZAv2S3oXxhICzzm1z8gv/RKfFbL4zvRkg9Zxt4ckP9miNcGup3B0DXpDhu2B7/Wu
NcqpQG1CWAqEukivOhUNPXI1QfUGK6Rey3TAlh4OPEYGj3ZoQ3Lk2tAnfNVLlKKhkgXxJp4gTi5q
10eHpA/MVbcGBJsnplG9hI8/PDRgzoDYrn33MjN9xzQ7cvwxzq+8gcvrjun0zGLzn8eQgaUdpuYJ
owPs6ywlIErIuoHawh0WqBJ4P8bajNdiRfWiwbzQa4+pzVOjuxnls2BmFbx69F1DankfIoj76XjC
93bBauH/UIwnOAZtoK/triC3Rqk8nZaNG1Gmj4VZr+pQz5ADMLIJjMA/gcH5zhnX3czERJt0tWYf
jkt4PaVaXFuvnV5cHKODB0y8j5KXzK5igSZWwnn/CFai7xdAMQAMpPNVnSaKvC4OodyM5nQ68QlV
uSKRjXxo6qjZtZKKDYtBXmv1mebJVZd/9c5FePRfGF4zjH8gD4r26WS973E8iq0Hs6i9ol2+rSVB
eMplslyl1AQoQ7kJ7k42youzfRuKVT4dDoQGmGGaZ7NHYVMXA46yw7x6caFatBrHEQbgdbRgnJjh
3GId0F96quXjBMHLJo7UlBbZMOj7xRB779OJ72fi6M7VmPuMZhfcdB6xt0i2+btbmrOBjeUawOB6
eI+gAsU7DfluFL3/GEVzfkfFNL7GdTMeMT9gtjr5H47OY7ltZAvDT4Qq5LAlAEaRypalDUqWx2g0
YqORn/5+vJtZzYxpEug+549rvcf4qX9mDCAHS/TiVyHH+lZMxnI2W+mcRru0DzRYOSdahbpfW/Gn
9/sGN60M/gO1zs/5VMoDmc2aY6AZGlq8lvXJqcb+DVx0em7We62OpTleHZpOvmabdWVZGdzLuvJP
cGjiVS73jEYjk4dCb+VbZZCsZvlF8dJrRzwY/B9vTVNy0LtuNvwNpk3sp4n8bvJdgQDrJdwHjtan
FifMpWjs+ZI30rgQLjqAFjlGOOwiBAZPHXmAn1sxqxMoiZ8YOmgOpiox20XAZY/TBhhgAy+QryQr
50jCoEpFYxF+BsK4Jwg9esLYafz228FIbW6N1IcISxjCAtTnQ+neBls0VyNnoBracP5qutZ6GLJe
fURVF0rG60Fe6qIbY2nohdQMd3DfKhvsRLbl9K39cDvPm1/9HgxGmtUcWcWKobgucEaveH6LtOhI
PPSXZkytMGyvTlSsiZha1oWMW4WeEGBllCJW+c5kpf+2ynI+yNrWxCub3fAJizedI12CH3N7fq+B
23+0gbNdu8bqrpWp/b8l1OOpWMPs1qFuTfAEg/XIrMem14to7UAxARaFOxtXs+XzrqLrrm0XcGVU
S/PXyLTDZCJX9qa1bKzlFMl6EWkE4SwuUbSGZRLVnjRAJTxlvLHtL/osc4NrlRmO1ErlWMF6mClH
2N7cCfXFIVO9TZa44EM9TKNrUf9cqdL5N+V1RQUAc35w8lTdMpT5bdCm1eo4wN3S2Lxk0iPMgenD
Yezu6fbfZb+QSKfR1C9xYdlzl3hWRrQjg7cIktBiwtiV1ugxIQu+5/PoOo5OhmYJVdoN9igTB55W
HrZRG+2BspTCjyucMeo8g8L9Yq21w7hcLUgWNfom/3rUkGQZSYpC3tFlOOCbJQ8vUoMlzMn0rlCi
FhBLKlWV62+p6axRmA69hvACVhjukExJnuIkJjep68EpL6EPpnZxI762gzC5zAnB1CzvgPLyZnVb
+IubSwOB25VOiKvpN/oI3TCKWyswLzlGWNpdEMu8B2rANkw3bTCmBeG/v+qtD+WL5a1SxdWwkq4/
B53Rn2HF8ywleaWyjsaSFcZuGTKx7vzBqoidIX5oOlgtMaixVej1v81QQ/0UhWJ5t7ZapTWsdcJK
N/hHUWyNpIl2ViOLF5v6nnvTY5+HUKAdAwGEfzfOkdanW49dK4D/bBJZYEI7r5u14NHV9/hNZ8vy
WFQrql4aeGT3IZZp3Nj3SL3P9wGwxbn3Q9p1ZdBUyz4w6857M6Rw3XgpibF5MKiR0OfS0lG/G+/X
buzio4/2NKQ6f6ZeDJyHWW3D1zub6z9gIM+HtNlmG50JOes8xp1Wv63C4byARQZzLyZ/cUi5ViUg
Uq9MMme3jKHUL7ZcACgj+jkHBKy2cVVtNifl0mTztQ0Nz0pDdJNyv1ltM51syGS+eMuZrrQablSu
yML8u2Yq6nYjgl1mT0KTy6TrtnxN6tUyu7NJRD2JG/DC+sHs63H+CTBGuMfW7qP66uXl1nK15tld
fhKO4mmmvukJ9oW/06oWFhW12IWbBK2GbHVk1VV7iRPrnfrpaktE3pj/waFk3SEKFtNK8y2yKvoX
QrdPzFXbYRqOtj3sF2BnFKjkpK/kwobCOLC2oILK1plppB0i0R1zzvLmIgAPVGyKrPkRBnDl0Ry8
1rlmoUV4ZygwkqW0ibfhgznm8FNa6qZ+AOfHcUPTDrURq9tFyx6t4pY92UVIlQBgrzWkG+K8MgF5
bqzLyLn+1az5nTvuHEh9Q/pblQQLqXZvVlTRYV100mxvEbP6tPNqc7zqSfplahjeNhxU2RnTjrA7
mo1nEwDq6LlN/2k3W2i/M9ijGFI0oZRH5ZnudFm7OapQ9WhD8EOD3yQByf/OrsxyJdJQ1whLJXlt
/rORrV22K8HM1MVXd21dNIimuN2rK4wDrAU/USa55XehYeLWHmn9nB6cYWnXQ9+TSbR3WUnWtLet
rGLvn4x8B6HgNLvGygMkBU5vSGQUXdS/l8rq3uelXl98uwyX5M5pfOCBt5fb4hjQ+V0ThP2u2eyc
PRrNX3CStBA05yyqlzH18pFlrJJuT/Ysa55/sFYQ/l2wsQHtCJnt+zPE+oDWqSbBJ5mR9y8waCFL
QCtYVPdGMIoiUfm4+aCnEeQATivRAZfd1eiTivoZQtqsnBRYhy+tJtfKj+0tV+tzN7sezN3US47A
vPHRBlY8nLth4Jr9AW5YwNIQX3v9+yo2SMZdKODtYZu114VfJW0X9T/I0bl+8Jwity4e4T+ffanA
vFa6M0BYo4VjDuZhGnezXo1tr6fW38DrRdXst2hDN6/vr1Eczl35q9tWtz5HdkNuct7wfID7T0q9
lesULce1EJVzMgQZaUfmr23ak7yLdkcPm7OiMqJYJOzoTKBKcBjsO9tjGU/ThPQldcSgxSOkvtW0
73lpzoB1rhYekNyuNUtEWjHneX5PFPaZnu2dCCrUmO5iBOTJStV9dxEAZgxDZTXAHR0DUrSV0ZtD
eZ+Rughw73/BaF0hHCMHkIRfH7stD6e7a7PItI4zpclnovyV2BuTobvXcfHvwB6XFrqTxpuNC6yK
o7lhTQsswZMmESg7262X2dgJSw0B2k6vmPP94ncgjmIqDHfvFOMo97ZVZf3vgWGWc4rHn7r6EOOj
kXYkB47Hss7YOXwiiIdD0Npbvbt/89GOIYOYHZrmeh0rAb34txRl7sZjFfjlq1UqPCMOMqP5fbY2
PzqgJRrljSII0Cu2lRmXWkxbOtqVPUnlQ3CkcqapU+zOCyFt81AvfxejK4qjkk75bUtX77YV4WFo
57ZPbnU3dqdxGMrgfYzMUiFKXdwldbIN69kWuFN/MzbZnGRmzAAghpp+VB7W/4LCG7rfyL8gDQti
sCUY7HCvEBqcrg5+jNCs1UPQ966+eghKCDb21iw8DjlRzUlkbyxL/MeAv3B0rfGSU4njPRq+LYYH
xZ8i9mWn+vI2hH2RveBQCpmGSX4odusWOVlaFbplWnQaW8aq9OFSau3mzkETtFz9dQ3H4K84+nTw
4uQglns4w4ijucTLnGePTtNxxS52DWAdBNMKI1ZFuXzx8zXK/hM5TtY/JS1r12lpgM4dMrzPgee5
+bkmqDeDhQ8RRu9wz7reV0XszwdfWtOw94x5mEIpbetDtRRlfTYWn36UxhJTsB/6NdwtQWl2l1lN
pMYvwNp5allBX8dL43bWZzTRM0SW9OYXz6HyBA2fE3hWPE3Gva+T88di8SN/p/9Pe/w/ksqlozuG
+9Ij6KCW8446SgOON+IhSqzGNPA6lbVrXrYeH/il0HVhnQXHp5NKXeVfaOnW/lCbmaFOa+Dr4iJp
Rw53/TB2+oRLwnT2HFQNMrB2XbxTS+L035wbqk7HkEsLFbQxvJn2GDlHpABuflhQpdWf2dTM5ZFv
O1p3eb45f3Tnyjoh7nRB/EBk5rofrSo0z27D6yR3nIKlx0m9gft787bmN26jmeCKQU/GubZtb7lt
qpHyIfT6sn+tVDeHryXk8UzxtoaZ3eYaqZYzeOazCozSoHSmmuydLz1eFP6stU1tUbQSrEOtf+1+
yDu+LYm6Xe5wvi59Ythkc4D/a/LdZRtE5IKbdgNiX3jWnJC5z/TqsAEpyA0LS1LQLDb9oJTGBWjL
cpCjUBpls0d8aHhnW8u8f15Xz7A5GI3ypxldtLiNynuyg51g6ne4B3sjdkGWy+M9Oy570GZAhrzV
B/Q0LdPQGJfG8UR9CddsjA6zWc2/shqsho0bC2A8U0YjkzzKqu1Ex0HHjjrYU2anjBHRnNidrK5T
PtDUNAWZvVyRwhAdUWtxH5C17IYU2MCuk24eR9pY1zao0zlHdLULBK6/lNbHWl5A2tcp7r2oCB7h
JBmdxGh1ZUwethHsVlrgPrZlsG9LUxlzMofd+Me2+8mNlc5LxGjkVTA3+0TCJo1e0CJCTQxZbJnI
pVNjGF2C+kQ1gbcppbt0DVS9fjVSKD7YSFh8Uq1Tbh8srx9EnC/KxIqYR9U/eN8552Usto+sJq8z
IRJkUWceqMGE0BoX4oNHm1gxOXWtGdfrMCypzKhwSHIfFAJAEnEqQgx/WP+ya+n2Hwpau/ljG7RM
1TvULFP/HLh1ywcvXeAHzux+ta5dgR/30JZ8+y+onwJ0AjovBsi3ui72UjQtKwF/9R7cAJ0ugudl
yRC0eq+8nXr6nhAHb1THlj1yRntsud+aTemTlFM7nktEaECSTSbV2S0j29jLgDShHYn68lMFQ8C6
EAUjQiTPG3+QYKHiRTZUNVd2YPL8+RJWTjfoBefAQULIxCSbhnoCB0IpKWxccBdZ3tcCqvt6970l
Z3k7FYOz/No8PdRf69abYu9WW3GvZqHm5MJVNHhp7Yvgm+hLTX5QP7oRG/5K2D2NUuW9rvbAd0Ta
rre47pS2TUu6zKh15j9Hs3tfjAJTuFfskQbjQg0wePGGwKDCqrDAZ5mvczdKtmAblufJMo0t2RZh
bT89kEjOyGQb3XMWCjQgm5SjGmMWQmqQ7NbIDBS4ldMJeAhVy3cDA03wSVpu/e2vm/llTug6/XqA
CaewYq7RnYBN7YjDrt29aBwGHSDaxj5mQ1kZB6cbDCgZKZtH6BeFYMysKPodXGN6mtyp8HjXlfPX
Mld1v2BtrlmDDjdqwBav354Y9jjCyP1RcO68K3o30lhhPAnb66JndpmhScB/NdJbxkAzFSYCqj0A
oNiOoZiL+ss2RfcTKTMb4x7tQ3Q2ZVC49O9EQ/kQAvXa17yzcnQM5uYI86dHUBAdAaBsBZzYBfWh
mzsKL/q25wY8THOYoy+RJo0TPygCvW8GVXWPzqmPnjFa0EeulQif8vGda3PzIu6qTzkz8MNatf8G
RxfHqbfFCxVu7WFax2YvXPbpzvDmM/3rGcibQmGOFf9c4Hw+ZraXneqO5E1e2NzZTVvgx0W1tEuM
I4FRogbDDGpjpOzOsdVZc0o8h7LoLxCVLWIGW6onotpziDAV/DMisyZ/3bqnA1J+0MjRjMfWii6T
EYiHpW29K9Ej3j+f3x3uwQRoGdGCHRx75ITEsjonBP/XCEvK7qvMOkBkt3C+0WGaZ+laSCqsbc2O
3TDTSzgLHxILzWhOnlDVnVptypuy+486nOtzsNY8CVgn3ItnIj3aqcG1EY02FhdmE6n/QnPO0lJW
SDJE2Q/zDjMtStam865BkRMr51Vj87mNYk7baHQfLDDmyxp2XcL9QbEKE7iIPYbrcacZd2KURVNi
R2h2UfySWEyhRfnhGBB1wWhyDEo6B/9QXea/qsUw9oZhgxT5CGsTqM+ZLs6tSVF5G19+74a3ppNB
2tjKTmCR7Fs1OGo/FXWG3L8x9ubct5e+I8sZFGVNtyAfrqj13L0bbttuQ94y7rJVL2kWDVUiV1NT
cxKs064lcxVEXZYxsUAAxqgr0pF8qYtxF202toO7lsE0AUrvkgxuej+zSzC2eXCnoP60CKyJXWT/
cPMQvQM7nFIiWH6GjOLHwc7FH6QsRprbIYHLgKr7EkYUZXuXHx3EHampiAAnIN8+CJRhlxEee4d5
1/6e1t5j8QJegQoksYGSrmNVeRmSJpBqctIqFO5saHljzdDEuLeaoD5OZGGgIl1vztoZZKTnWVzV
2x++249Sz29RTyuoHe37qB1OPE6vrHrJVAfH1txSSXALKsj/ump4EZV/xHXwUVnFxas1tT2gulH4
rSrvd2EIIzH74CD1/DWa8znrnZiT9BgMJFlpfZeAdeilSDY9kbf4sea0kds5ONfaZpcq4y0ZMxNm
3gac2Vz10S79Jwz21yjcHnNgXXxRPiN2LfTXHjnSZ2+SdNDr5sGnACbu1fzEQPBtZ3k6TM0LEzCQ
LTaLHaeI2tliep9a6GfSr37pJb/y2FmJHzZ7a+z+a5RxUKFmHEUi1M52jGLvDa/Lwyi9hzbsnkW7
nB3ZvWCbQ3dRDHv6l49lzkZnd1iq7aqxYqFRd40ie/L6jjfeKGJqjw5L5/O5AQMNWX1ALsTWMl4K
wjZwHZynHlvCtvxexvqXYJeN5u4CF3mOIPpDgm6NuTjC1SNEc/m7ShRpvqy/t21+cEK8HOvc76q2
LWlgyXZR5R2GIjqa3vbJuPuWedMnM9pRzPXecnKdCjmeo7a4VkDqezK+3vQ4vqP/fG21uBECfijn
DG9B4AAS5VMW20bzpocuTJDDqXiq5ivrho/8Ivg3QL1n2/a+AlftSAZoY2H6L71nPvZ63eIBudku
yOYinoxS73Jv/i6m7tP1WTBaGlUYOVD190NYXreo+25a8TL66tR7QYLZLLFdcHcnGL9RRoEAQ8Lf
t9antd2ePNpZJtAWvCaxVwcjXW4sxdBSCMtOEKf/Aq1eGAqOsFSJL/HDd5CoVeU/uL75KbroGPgL
uWp++VWL5WCM4QczNqK8ueQ8UPVX7i1p7m+PWBuQztQPfm3cWmQ/sQezAGhjB/S8jjXWwfLZ22za
S1Hl76xiPZUYg6MmRHHd/6oMB6lbdlZYojaf3DHkFTzT05Opu+NKP9KsgpdoK46Nt3LENCXZ7NsT
s9O3rLbUpcrJQJ9tuttZYuqr9VunIA+d/AEmM5H2mDjUlsD+pnMVpl0/QEj4B68aPoqsQDSX/bED
N7ZG66Bs64Q0N+6N7jj3RZzp7UJxwinTWiTN2v0bepxsIedVOcRycx6k2ZPJgvx864bD6s+vaFv3
gAg7fGPxvM5HyogQ1IiYvX3n0GXWck+sAehKrZNlzg580i+8m3ylOjpZI2KHsDihWyIvZCXqzSdZ
2RyTaG7v/L75MpWiP5TIOHaB3aznQaMN9WRx6RZxRJ2DctmuYXVoQoD4cVWRrsX02KBjo4nz0Viq
tEUoAD59m9oi3OV+d+6oLyKN4KG1Hkn9odDsUZWk2N0ViW2pDyLM0myoEfnByA8Zoo1Kxlntnn2p
PrrKQ+avH/xse7Jx2tlNdyG3+FJwZQ326zb956vxRfnsOciDDlP0Y2IPdcfhuNgWUiios2BZdlUz
pyhCqWdcFrotc/MuXt1ztz8Cfd68UD1ONZUZ3vromP5lZHafVPgkXJJVspWKB2yuWKGNZq8MdDqZ
dTYzEDyjPfXO8G71lPcU3SVq2nZPMcPVboHcZPdv7bdXXY3PZaWPSowPlKu+oJl9xoEO1ZXhMOxb
VGt8Ya9FHd7gYlOGjwNFA82tqK1vRN10PG6Hueu+qWpGegWSo7qTSUPZYqkrWX0EycOOTX3zULtQ
pssM+uk0j2P/w7Z9CofqF26e//+U1xo1ktD2Y5WbL1qOcbkNn+1i7tsN1jWQL0UWooqRTK52aCPh
EXZiFCQuZbP7agzicx0Nln1mHFyJ5a235jyB+d4jYFVoxAUFTgUy5EoH9d4PWGILrIf1ThOESmJh
xlihN1xMmboOnZ+RnhX+BEI9DLbimhFdni74ER87o/t2/q+S76Bu7/7CMz7p4sxcX59819ZnPFj6
PFj1q1MMfurXKulF94pi8TxnIz/pnRGpm6cO0GYXLP6VcJtsVwTTB1dpmNKsxCVUuh/96r0SLgz+
T2hBUuYzcSMb2vZoWXCUrWdEgs/9glxReDIdFghuAyrbBnCNlm5vjE50iCTVzsysN1PWb8qp/kjZ
05sVFNdcbZ8TmnYwQiGStix+GBU+mUdSVY99vJBnAjDexQWdvn9U7nUIs70b7HF+7Dmkd17XQiv3
mKyrOv+SUfgs5fqPe8mOhz641KV+quT0zRz5NkwWKaTt0V3MH3zaBbeaTigivnkomBFCHSGJD9IB
5HGCObiKQYodc1OJs7qt1W3zFoDhtfqr/eBJ6/bLUuppdIJDqMvrWjWHXg/k+gEk+8Y3+WFswiHK
jRqtHC3Yd6seHcGjte5xa/enduMDaMP5mcEAnsO+ty5rlnUoi/vXSa/TC+kMBBP6+JB9x6ZCo5on
mGnMETujKovERp5wY1+fDnmkAEELZ/gusbHeshYPe48LLXHHyWec6C7IeV/KLkIs6YZog+wZrRsY
z57Mb8J12+nsB+MHPB8OeJfjpg7zF9OVr5Suv4EuCz5r+DMxOrqU4lE0LcFWBbsX7HushvWg3f7G
NgVfi7sQylzvmaDvJpkZSR+OCjiAA8Er8EEKr2rLKRmPNQmto+otaGJUUwpBTQiZHteForSXUTfG
nCBjC1ouXgXceVb5l9BG7MYxumfemlMTwTHzSJDAiL3IUD3RDIbYf65Spcbftebl7LvrBp36sYaF
TKipMM5tJc/Mfgd04U5cS0vGY1dMSRdVJid3MGAoXcYbiTTX1uYyEh0sFtGTHy6vCgB/HLlogxxV
v45Bcfw/EztCSjp9zWkzatwokpniDplXjnfMA+NoTuU79cw/ldmh3zCXHdpf3m8ZPU6okLIGt4B7
F+84esWxxDgOGJKWI+SsDvFF+t72x9aMTiDiOa6I+V9Qj5dalN9T1f5HAW3wFBbiG9AxxNy4/B76
ESvn6n5lrXUQoAteod99TXwZgPZBznX9qVE5nnGXNhhLUXWisMaFBwXJnLtYHXw4WrjhwyWL4NlC
r/NkaSNDZBfYH7U/lydP2zwr9MI8ccavr/0yMLWTe+ugNLVd6JO8OOt7EOuO2McJqw5RSGiAJ/Pg
CrssgNSD8t2WaGfA77Y9knnzVGx1hyd7GWnXUpE3x1QDDa9UN+PnVWCcRDPSFDQHYXeRPuBUyDcV
DwTOvYJtuod25olyBgRt1IH/iGkbX121zKeZaj0STii7SHUmxFvZeMsc02Gm30RpolENSZD5HvG2
kC6BMDnRmw/PhCooY3GONLpIgLcVb/A/QV54sXOMdWwPW9Fnj/Sy5H8j2axesnZ9tS8QlHHzFph7
J+H9oafRuw1NEaTI6bkGFNNJRiyzgdrQsd5n1eZvmXTMhyivAhtq6+4A0qpFvxv1AZ5teApvD7M4
4q50qseiMDFPgJMGN3/aZMKRbBzm3A6YD6nt3U95KY/zXTpCU8AAI1hXqb/xKFcTKDtD/1zhhaAG
Y6CQA3tawI5Ojxooyrr5x21ri71z7zQ8TKKvUlHyahWCWcQvR30rB2s+wEPiYHHzDA9I/YtTXiOA
jMq/wOrermfn2vckDjR3Zb75RxmiP2qUiPkONds9gogJoxUMA5bfrhfwNI3Y2Z2fgsz1D74JkZsF
1Nv4QTM8Yu+D6jYSf6ycq68jeQXoWF8iVFJvfF1Ii+dCpqPLeK1l943/a4hXarZgPYPpGaW8dWV8
KQ+lavVBM4p8z3z93BHl8pLLQh9gvJw0Ynz6rXnvzyPqjZNAPvNSCtY71zf0cFRWUV07qLRb3Voi
brpR/zbz1f3JZwQzidP15XXRo8c/jP4/DxjhColRvxujm6HzMDb7BcFhmNSOch9Dw7EOmelxZzr5
aH3NA6tnj241KarQ/ptZ6EYczyeDe3aDPUagX/kd7kQAab0bDj9dD8Wy0xiNdtFqHoc6Om0wvmpy
qb8x7NTqgqtt+uzhTO5yRm6I3WFjcKJWvuJOVdWtkvfsEqvomGtIFiRfd0C6L7DJ2I3m3ZujdMqW
Hnc2A18RlqeuZk40VcBT7wXkj+REcDXoWYDpxJvqSmNXVah4nRmAMypmSnib5b9t6hOK3MEfRftS
hVESBpBrdaafF78OE1FGE8f1hDF+AQmoOHp3dHDeMP6M13pBzFY3FQnRW/PUUCtH5tTJ1qqPwXfQ
GwXG82p2j+1cfwAANsj0q2I3K4Xdt4aLN9UN6/3N9Px4sn36S8lfCDDrN4MxALat/bOf+bDFLd4g
z96+Vbf81YW4FOBzjsMeGg6g4nIF1+rdoEyUX9/MQKlk4NKMEfw/2nP/VeUOxZ1O8DEZxvZGONC6
w22Ldrgvfxf5+jNl6tYu9AVl7dIQ4mijKMdPzuFsu7vAncN/KALfCwAPvOTDlJRzswEB1692FS4M
YWV3iyrSJVB5vtXuWMemyd4/KRhjJBycj33+Vs55RMtwmUMHzAKsdPvBjVXEwoFwBfoqkiqwmjRo
tjz2wFiS0i9v2+R+Qvwxc6zwHBN9pfO87GGJSK0h1+ahs+cidfpqZdwAOS+3wuWxCOaTCNHjBn3r
nrKw4uMYDGYigW9L7g8XdQ39sXLb+jBN09u2+cwXTJA7VumMY2GYY8tZzaQI/XfXKq5RM2JOibzu
nLmsnn4HhE9J7hv2JePJdepnna0eYSaEG6KQOI/kuKbOtv3VIUq7LSKLAfPkvoJKCdCwmIO9lzIE
hxRvcuORUF1Aj6+t4m0qPvuRSa4x4VQLSyZh2G0PWcuFkJnDESfrZcpmaxdp96OksCcN9bw8OUH3
j8rY6TRu3kPkLhjknOENqY0H/OiFcFF5UcNjGV3iOAKgSlnXUqnnaCHwBA3tH+UFMgGgZx8flxNK
iioOpE+7UW7s7VX9aiQuY67HCHI28ACG5upsO9un66lvCyD1rMjLRb9TicPmOo9aIBsqCdwwl4+x
dH+J3DARevjLtcLCzE2UAaSQkv0sSb241SZeSPyH522V7ygSsQsQKgUSSIYATER2zqziRs8rGqeg
GK7M14Rz8Cn4dPyePbt5cBRr+aHNIRHgSLlYj1yBb8Fc7aexSIXAtGljWcQxSfEuUrWcllXMaiSv
vJPG4B6gaO0zOjP0mWF35yzVOdyqJmHnFOjg18MaLn/9gnJsTzoItSvs+dYXWoOk9SfSlmaE8Mby
Ydg57XCgxy5ChyRyODBQFNqHag3fl2C7FZTHrFgCmrD7Y/r5ZwZMz9S14nUujSXGRT/TH+3i2PTF
tq+xXeEmGYlf6cMP/rD22BviS4iIC7Z4aVlfgXPGN7SLJ7u1rsRN3bpAP4NTPjR+/wKWeOJ1/BPa
UNgeT8BOhOPvOSoOhG2EoG4NirL5tnjdW1MYcWBkHzBix5KRC5ABTUDdvmX2xjuVlfKJcZ/4gYCu
a1f0EEee9x8RQ0g1rRbIbJqKtJN5lWB6n0CzswbDl+TlgspHhiEPqOz62AkH/1m5fX5xTenGntMi
SbPh/yLm+a0Sbdze98kSNoIm2DmCrwrGl5WMLUzf1rPwLOuwWKXHdsMJ00yy4HRtn/wyxIU5ILKG
Db7lY34mheNJzTiOBK0fO1WGt00CiGjrYqMN9S3jrz1t9d2SA/LLBbGi3oht8lS6qUzKKTgEmPtM
ux9jBNJQoS6bB3fZZ5uvryFnVGKwiscugkUMXv6f3g7eXAkH5GmsvKPH7A9oAO033Udm63OZw7/c
jvvKsP51g/Wb4F4Q/aZ/bmUQm+3wVLsT8jkEZQgM3j0rv0pkgHfCEY3Rcw43f/CKzSYWwYLbcf2e
Uup5PUT328SZ6p/R7KaPOccbvTZ2Qc4autrMjDhrUC0UZkNadvbhCvSgWbtFsbVtYewPjv/QTnb1
MPsdv6frfS9t+KhD9UHGxZqYZI3GAHS/KqoNs8z5r18ymrHDZ2EEzOJ+d7eN5TFRPlemJIizYiF4
CVqVzxKrZTttkxVAg8iXetUP+d0o7q3XsEbnCtWRYzxpezAgwY2nllOlvFeofwtizTZTDZWVjiSj
8BW2T8pCDCS95ZGoy1tVR0Q2V9nOnv/H0ZlsN4oEUfSLOId52AqERsvyPGw4dtlmHhJIEvj6vupN
L7qrqssSZEa8eO+G+2M55QsDQyvscu21FstZrqQoZdpZ2yrInggTR6ye5CUq5TFNclI4kD/q+WiO
5TFoNKY/9OfSfxlqy0Oyn84dzyx/Jz3fNv6AWRyTo5tv1yrdEg14FzWG9mZ+Z832G2VtcfAteiIc
Th0REdRTvV3IFSpDwy/b1XQcXh0VHoJsP9r3hrQunCZEANfWIp6T/xOaQyHlzHOEyPNSBlAfSi7p
Ve+W0BsUe7pvqUSrTN6atH6vjeF1WbwTKKFH0CzWTrBlFqTEfMlNhF9gCUvIrg6BOLtU+27C4ZZ4
/dZ2WCPVBJ9tZp3qwLqXwJVoaZ/Yu93deg+sqguGgulEt4GYQul6GQfxxfbw4tQFeU8GgPEDK0Kr
yB7B3SlymCm+UdtniiR4HaSyeFrrJxr+D21y7irP2TaGBXoEA1NkIW3e0wjq9zq7N7dAXFyimhwR
3N8pBAaHMYc7iW1P3vlcZNp81TXKVqUzZSo1dSKwQYCsfS+IFJxcgru0WANSo/CybyYLDG8LHReU
4xJLbkJ/zXDjJqt6HNlcQkxRFk/0BTgNaSbiye8X7jBv2vmeOJmeb0er2bOTAswQZoR0M7Tshg4m
NNaSmAeArWQMpWb2uzUDP9Y77YGw071scWYzbu7Ctiv/Yc8dgODVOwTB6WAY3RXH3BABp3iG6WGB
lyheikmbz0IPrCduboD8hf7cdtlLQrYG78gT2duTOwjIe2xsv92/VDY6fgRlc9zhoMYHjZyuWQlG
WMt9owGodxg7x6NrYU4h8lfSj2ty2yzz04qXFClb7rshCcFwPFCLfjJX2Dksik/Gbmt29ueIoyeb
g3hpvKth084vot6piV2RBXPO0n0VBNLbEe5ZsExXe6YRw2a1Q0XbkgLeJUN1Hc3gzS7E+zB7X8Wa
bi2VbOYVCAOsitUMnuUwP7Rtt53q9YBHFgthN0JxSZ79wnn1sgk8TQ05JOuhuOVVcJM47eGQef4O
dxCl1ejP24ruL7bamjaQViwZkqsxuXcsMCeL4LpxV5Q9ExVvhyV/kzmkYCcL8I8SuIV06FXZpL0A
WDotTflors7HUta/yJ7YuGadpWM3Ibrjq9PFn7Kct5npyIab9FcZ423rb7PVb+GzJcAAwVScXAYJ
Lpnvc1ePzVx/HksQMfoITNFeyw1L4T/sYGDjNWNvBNATVxNXY+4fb6upCYITjTPVaG18hcCQgT+j
xo0Yt25zFdxXdnVhxHjBiseMwM5DNM3XRDRfg8Qp5g48BvBHXzsk/IVrE7x+1LfeXZOlF0pLsCh+
8IIk/pUoPL92Wz6x2f2J5O4tT+ncXuVuk4z6T6K0GqnAIuiImUsB/yTYXNIUGBZQIhh6NViN3pq/
3HGMcRQif9RLvZ9lACaqy/5SCu2sW2DrzExgqtSI/HbcqLo6dfZMpluRwrenfg2Xavk3Cw/lKRHx
jNR7U4HusA2ttGNQjmbq6zAnEQL/rf4Z5yp4x0bTHfsSDzhTrCnKc3IueicfhqkHAUiEcpPL+ko/
GloLukMwtK+4INC4VHPVkLQ6zRv340iIHab7Q1VU7xaa7twFd7DwprtlNF/zGjyEIMnOEp5LAIPJ
sYtIjtNTVYKGNgs0PXPw9kTXejqFYkXwKz5tX32nPhf+3Nb8Jv1rkgYlO/VqSZFeYyEiSXkZEZot
HbOj9B45GHYptSX7IsMKdlxqiyp0mGnjp3a3vTJPJWbcCPv60R8+6IE2mHi2yyoJ1o2bpPo2kgX5
KJnO/IA45ftTBkvQzvWry2yVVYpRZrwVtKqFA83fSy/BMgLu4PBng5RZfxdrd6madd8qO/bmgMxC
uxeKqiuIsnXZFdNyWtv6QFySeIUZrxN4NkdbtmX/4eFUzTnfm3w9NkV1zYsG5IMEQuXHLomujnmK
mzP/SH2eDcotsf55xrJr6oX4z3inbu0RPoHkcV3rozNbb/7S7expj/MsTB0tYjDTMtv3tlPLz70G
QTjW2taw8gev/cCEgfILeICfbZE/WXYDniHb+9mHl9F9MW96lWnyCXV/kxfehtihD0K0755Tt92O
gkHsnLFmkrDY2n9OdRH6zRw2M54oz3wzZ3gJcwfAenQOLG7FCMeEf6Sgt+RPzoIpparIn844p+Kc
v0/ApGyK6+ppHHlqhmALHe2uGPkgbPvQZ8DnYErxF2RtYdUf9VVG8y2sVznk+APjiPEI3OldD+qu
Mk+ZxuifxDYNCkc49kB56qt5g5cskivA2vQvkVAtEPkskHm114b+8kbOV4tqjfIVpMNcEHi1jBCv
EX677k6rx4/SIyaZJEwvZsaya0inHi+LODkZbMmi3fUIi3751UrnIm33BLg1LxheMhvGgRa21Uoo
59Uah4018hqjBUqg6CAUPsCUPaQOwMd1DOuyjM2SxKiaQn1iUmT94Y3AL53xdb8G2adIPuAhbasq
uZP5fMK+0W+U/5qDJ8rJOi1LfweGgiZzZFISW37JVst4zfKNWJAukp6St44UU0D0aGweh95ucMO3
sYcVV7n7hNEGyTxGs/lOdtNm6Medkxn3jfJi27lvDLGhem3zT71/I47Ao/wTsH/mZkjIAFeizwBl
wCpQvmYa/YFxT0weo421taCZOS6fcOAc3Vls8FwjUiG+3+bAxV/ZfdTNez/Nb6v2F0DJERzhvYL9
W/rU1RS9AaaBlDdQhKOaor54y50/2E31NOw7sw5LlKmiW3cO95J5mdwdaygjlfwoM42G6jvnJ/W/
Zf3rOYeqKgFZ9eFEvL9lSW1pRHLamXqczfsAgQe2/JqpB6rJyepOiwuuaPph4nG6hb+73IpuY0aP
6a+FUW80e5rgYscOwtCrr6mjY8RkzMcrSxw0zMf5aNhqa0/F86p+EoQVHKBcadVOV08qeRAoDT1e
oPRrzf+5kIUyYe87HnhyIZjx/1LEbRYmRWPWRUK/wPPkY2OL0fzSOZ9MP6PZ/1tTyZXo7GybFrOl
72vepHvkWbQDPx4ordhEuq8Wss94J4uKjgypZbblk5L2rraNQz38jYwvRZLHolwij0C1P+IQ9dNd
HsQWm6aFCi4s0I1UgVet9q59H2zM4jJBzsCVF3rGe559z3Sg9vDcjI+GheBsPic508rq0y/aOFfH
jhD9MrtbKLn0TADNsWXSRAgol5tUA2pEsYOITjF+EhCYZu6LnkrJ9w0s0o2+nXXMlG7h/Qyrvlvm
/iwBb7LrjxO6jn3Jl5c9O+rFladhzFAOukif+mOQene5gYLjE2kPXjIKtt4oTlyAMuzW7oyw+Co8
7+SxJz5okoOuoF+JlAxSfTNoiJRC/BZimUbeyllcHWkxV+VWZ1D3qlghSPDwMpagD2qQa6ARGea6
HxYjjFtlTZNLZ7+UHHz+/GhZuHT8aTm4RnuWqfjhLP5Ia53nutd3BoXaTfR5bH39zuwLYCPKeyvA
seAAOuEzPKsZioUzJNzk0nhJ+uUE9RWFs65+kAWrXTUBHnKdKkoBgBWW3I95D6SRg8PmaO86FQfG
+o1H+XlEONil/fyGdZoiH5mO71E/wlfEUQILsyQk1rruCQbz1rc9rIeY2T8Zh3HpGe3LWHhv3m27
DxkIpt705tN69gz/tHjOzl2wDbLdhHtvPw5f9c08NNnepV6m56bATdQkV3zO2Jl7Gs3K3IJT2hLv
iWvJlhIl87tsSC5Bz41OLfvScR6PnXlcfXe/OPXJA1Vcaiu5rPw8WxVwtr7E2FRue6g1kY6xtYjy
2e/pZjXXOuG+NIin49PkZZ/yiRqZccmxnNZyQubooKBIE685OBDkTVR7vsE5n5l55BPyTG3l4CIh
9TYWVlfh/K2FlYe1pj1LA32wXe6nHFXDzZ8VREqZ958kjs5GoqLK8kNj0Y9ulZ3WIjus9hI1cwF9
Lf+pSTQFBoZPn5PLsjYwkeaN1KoXMn1sHy9QuetTu6ISIUxhkXnu2/HLrTDkSRvRUXzJHmOXMcQ2
EuM0O/WGvA5kDE3j06XMhTge62xEQEjjGAlYuYFB99AK9MuRNIhaQj9LYkLrJ9VmkT4DRMqC76ZQ
10wOhwTuNHEd98VnEJnafUhrcApGODg2g2KWAHGhR+3Ij6RbZ6AElwq9H6/DvjStw5LU6c4rQQFx
h5ZgaC1ii6NeHNTEisWe0jtLiYHIWNMAq/Bi1GNy71fNpXDUddadezHY3qZtHDZawZN1UE8T5xmn
Ge5QEUlPu3NEcVzsfKtZxV8RAGgSuniAqsGQsOFaxm5hlcaxIbSBSS3WK3R9MX9BVaMICc59rsUe
EaS28+/tBK+I5+mXrp9RnAD0k0S9NRCQgQCQGdhAhbghnW5yNLzFCmcfeY8od3EYogsflmHd971z
RW3bj0v3rhGYJzlYYNLRuVKT0zKkB9OcQzra77aW97Nn4lWZxm3VQUfKMU4z64NeT5C3i/GG49/J
1mf0bOoQOV0qdjrirUn+sqpqwqCkFk90/U3PzQnYn//TTGXsjPwQuPBeCNJWG0zQ6ApkhjdSTFTC
5GN2xex/Jpw6OR60Rvo/fu3HJqYkzsN3s56WnTEUf76Z4FWtw85DHJwZBGInFIykAIZhO3nw7eRQ
WRSwc/PcunZ9MJobv9O2Tig9+9qu/jWEalvQZSXLGF3arMaQzWExqX9kP9ObjHelbtab3rds1Gf7
acWev6m16g2jMy6nFpO2ht7D/HgcXoZcwx5A3nSDxYJySTe+pZFWJ8vG1WSiJ7Qd81KPELZrKOM0
9QwI3F7/6MfmKdXVfb+i1gYrHsW2Zcyea3ONDJ3eu2C2zJU/0SJmTiCRBm7MTyaNPr1k2+5gr/SX
VmI29ycu35nYpOE2D+nsW49dkr/mfkL9jjwfmjNhPs1nR6uelTiuAxVWvGu8+a+D8H9T6Oi5nd+Z
s8Z22XWLtX+f1hjwHX2NyO5ELdEzItFgBYOzL5GzUneO85mRAPi9U8pqm6bv9PtM978AkXKbuHib
8fmc3UlOqH3Fozk6T9DgSN0miDEeR3dvE+5W+b/FZahnlaioTHmpkvVDBpe28TV7A3TmsdeccWuI
dYwzLAUzK7U2Lm7MDWGa7DoZRFvmQjvOWSn2gksq827kiDxg0tgYXM8J/7AaWoKqKL5ISm71OsEr
ZYxRqWGyMWpIjLioHwkR1mGWORfTkqAm8hofW7lHRwD1pv6VxSKZCJBLXvutsqe4ZGZu5+6eVr7c
lPXwCizwJQWqRyzpTJTx2Bn626hPREanHWVTEk4eSpI2P5LBNijh+RAsPaf2HepY9d6rSf264vfK
MSUjgPnn1nEOFLZhqdUJkR8q0BmXK5t9eRygS2IPth7MdFm2o4/pz5S4vFhIdddTLG4cvhRf0RLY
RGGYntkPvsr/Wrc+UX16IcswSPxjId7quTLCVm/uWYRKw4znp6vnXdtw19WVM6BxtD6EcuHvhMgl
62CLm45uvlXekHC32xeUUjozm3PNFox52RNADQqmq+KDJ91uv+Fa/PDc6ZP2/Fo2/n2+juXJCFQf
ag6s/NosrK3w28+mcn6z3pv3dkXt0lZtvVlV9dirrkaJsy6W1Bt4J4KIs286W6/IPm1v1OhZ6TWd
argI3X0ydJyjyhk/m8kr98yrh6ieZxEBGEKeW2Mtw8SSVp84llrQp+adO/IWLwwdtTz4nvX2p5Pg
Z7h647WeqW907DeLY2/hhqCBGPrVbxY9NIwg2yWj94PQQYfl3nsF2qbbnUpQCJzMzCqqbNza3FQM
XHfdWj1UcxVS+cDLgaFnlhMxzFy9eEMr71Z/UrGppeC1zMbHaUMOKcKFimkDC8k3qXV1beomZbNE
SWyPNQpblRg/i1HJPTQ+XiTh7izjZhwyLEF9IPgeUkrVxZtCzCEJp2T2zDT87K/+H0kg2pPV3yuy
4cuc0nQGE1HHAr5ID6B7MyT2JSvdJOxl8DA2dr7rlcXAd+4V8BJxAOJuXBlqGBeYmr84Oqx4Erp1
4H9bbt2mPQyd/FaSptbgYuIXPjh9am0dgjBIvIr8hqnICd/VS0+BP5Z5IajisHmgveHziMkdSDci
AiP0GEa4iVJTMeDZ1Gu2vHQz8Z6jrfoAz6srl4BWw8BGM/oBdanVzQ6zsKRhfoCvJjvkVmdXOxw+
dhr1fPLjeTWMyfwFnoVbDKIGTJqxzynUEalsyBRW9TY4ed8xMvf979GGywRxWxZAxly2X2SWMfXw
EFV/BsiLAY+n4QRNYZQIn8DEUEgkUqFTjuMXmVLYzUiIYFVzc4wmqROZVIVLrIFoyx2ZjQJPAWCG
nabX0z2Ram3LxTfQqzD4ZjrVVEexJNO95/junQb3ia0i9CiEwfUdYYH16Bmc73PeT9vEwU6G4czZ
GH4/oGXgMJ4cbJyuh5wCEo5M2yKhjJBZMPSveeoAT3NAIvjzEdsgGmE9kOsBlLBhIgeScVoD8MEs
GrCTbbqM/c1N75cvcigALnc9a2kTLSAh3ZjJP6a6467sIH9M+aCzGH2pfj09nUIjKD7rAdnDdIM+
DhrwqgNIgdglffRMQw1a1uEzD4F8rurOF1mqwnZq+7vBWgSBbZzmd+UkNV67LLgL8I+EblpMB+Bd
WZiwBfxDBH4XzWNeP7OexN4jHg4XwF3+Rqh0jIqRedPAytZtq6mfnm/vzRmnltFfU+s7JTw99l38
9IBTige28vhE4lVnPrnkm/Zt04mdbdG2FZbxliMgcwQLOKsbLReIYlpqOGE5NeKVXzQYkYMVND8b
Cu5t2IFX7LGc4O1rxhzL/GQw1V+XIdTVpO1v6L5IOMKNM9Js+1KmN73I6fKPpEurK7z3bifyygoH
J113PF7aG3tE10vqWT5wQ1DibunRm3bGtSbFfiDSOH1bxQrRs7M7eafNg36fD6V6UENV0WuU+pXY
8JIybXJu0fVCgRJQlvbWeL0V+V2yjvvV+t+GHvibbkkWQhPjqAigVUBBcTRZdSSWfH2ygqnxmfq2
eAiktGs7tHvqTdB/DJzlqG/1FKBWzncbDUX+z/RHorlthg0opecDWUlQsaaS8Ez92/SSy2DO+ndS
dfbWTZ3s0OSW9820JH0p0q7HS1rMIJoAnhNKMV3zkHq5vjU4vwVzmHLRN9iCgpV9Oysg9Wyoz8Fq
4soOeD6EjttD6aKV4WwtwxcnnNxiqp3P7N+zQvY2oeaAssan7xKgS9ca+w+fJH5XfKjPGGHLt970
OQjHMri5afwdRFyG8ioFP8YGJODnpoX4UZqMCU3TKB61zMTJ1WbX0V65ZWvrMMrqc8xGnPMt37Cf
DXi0ZkAcAVZuo8jcu3FOL8xJOcIyWphqNiOrro9GZ68fWnojujjrGlWDnp87fybg2tcqclL9mmKP
pm3kX+fDwaVuGwsukDGBNVFL7YHoHjKAbLB8u87DMGKWZFLGhlAREvEzt0I1j21Sv1QSepTvPqMl
/6sDAsOb3HL7jZhm5jojAMcpfcL1TNLAu/Vt+XgfBO1DtZB0aJfh1fVzMJPUo2S06r0ZqC9kbtix
rDxt3eRFM6QdtZqLhNVVNJhYGl50uyYaQ8x52wHIPAhWxpEV8fGot1LuZ/jZncUobxEgWIxqRxny
mRjeH4PbBPiwnxFIEfeap0+s+mipfHoM7lwXjdzotlncWwwSmKh8B1r+WAJ+J2wV4V1mcE/Na2Bu
2Mgy+cXc+gi17jPtSDhoJIpGfj+rz/D+uDAHZQ8dCd4Gp6VzIuaf4TNP0d/8ag/uJCZ7vJPYktjs
dw8dC4vH+lL7jDUZjlMQ5N2+XZJq50Dq3YjKexIrbMcU7b/F0KL0ibuLyD5TeGyCgQr2GhqhZi57
kw2SDECMZWPUBPo1P/EustaHENuusSmZZx1dAwS+7lHzDEuOf07Y1WmYiKG09j9HOjtsE01sJYAc
e/yEeN/1iA0PRgwFWftHVEpvrlxf6jvAb7d1naFCIp0K3UZetd3ILXsMOHi/jklmw6RsnJ7l56X9
F8DlC0e9B4+Ro1/BcSZSi5vKjIWZGfv/+5uB/OPLlLbcgnrrx2maNGcPzYKRgjEcOuuWxcrVZw1M
RWdh2H1hChdbS24fygDu3F6zMZqyQKHelX1gRxMFznMPaH43YII52GaFqcnwyt8saAkrM+RFoyz1
nRR1SjtXTBcQkOYhMJdu27t9FicTxBsCe1MkbwZJ5XfuVzDV2e2r8iIGQ0Ys07K6zvBOcHn0Q3vS
mPI+TCPtdcaRCLDRF4856EU86ZNxIoMsuNwHbJJ8rWi50Vzq1Yuv1r9+0WZ8MaX1nbiZQ2KDsUNU
Favzsnap52OtkPopS0zrDfK5fK+adrhITyTV3tWBiBoa+XOxaLSCRmKdgFJUb67CMK43eLWtjtEV
3X8e1yKfnm8LCqh4IXBD0RTBts0AZGog4FD08WOKMGUI7MSs5URTW13J5q7JtKhoWuNq1P4UW+UA
9Wlw8CRPmF+p1QkyJIOwr9ZsBveSzv01KBXYwlr1gH2XyjzjF/dJaoHN5drTY85XLpBusY626/sH
p5ryX8Up/Zwo6X43IJ7Pvu14h44B4rkwu3dhJkseqQAKmBd0VOqixWBYgjVi/kfCijSrOK0dXI1t
NyO9Noswj1VjeaQimP34OYPCte2cLLKa8bbpoO8p9QWbxNj4yEdEJJ89qg4Fv0FNu7XqyQePlTI1
K8fawGJKXX+mv/iWLmMUcNntCh5+8JbvAtzoVcN4hJJSOHqkPDZVbyyaO5gq8O5V3pU4dTiemQNQ
hv+yVOezbK3bHns/iIdkyg9EEH65G7RfGajxb8gBvGFk6XajV/YnBb+M8YFpL5g/3fxWkBTOh9I4
+BOOlnOKG3jPphIaSed2ftSZv57dpZxfvQQ6RB90P0C0XxE5GRokQ/04dnO+1bEcnVQw16wpa4a8
oUWp8se5K90gnHLosS3M5U+ROWLvWrX8YITldVuZglvfVK6Z387CdtcBXbitqK6lPPL+wW2GmVRC
k2fiz2iPG64up2RPYVM/FLXVXKe2omnlHTMeGQ1U72uNWZPZHqgXvbUgpDJmKVIWaWmsgmUQZZws
zfbDrhfvjsnGyn7usifNgxXR8h/j3mMXlL8s1JhTSrfuDB/SCNp7NrHg2C6cOk4HrPh4zKdDhZQc
er3BYiUqRfwscxkadqbfVcs6vyBaalzxeUV3hd/ANhip2Umh3ZHD6YB2AW0NsobH50aToy7781qy
ogsTUXLAdvMW5DJhmmyk2cVxm+K+xp35pI/9dJeZXbJlIUxDe8fAFDc/IS24P6uFDavyvF/FH7wb
3brdsTmo/i3ZUM9ugCTdE6JXbxDiGkoI7Apd7zvvju1WH+yNlnHZ4ygRWfXQtckY4ydJN/ASfqvK
0whVedphCAxskyPBwYZ95kgcendlX8R6CFJjuPNcXm0cIQLnc6Xs/CeVpL2gVYBHJ+9bKQhnJeKP
w0RvbrZZINPY8EicLhMMOyGr9AnHDfGZch6WiPBGfUD+/x5GzhF4fyriztnKnN2qnhJxv87Wd5ao
LrQZI7wjXhK0a/KImYj4a4bR3qp2vW+t9F4yPQoLMHX3Tl3Ze6/QgEhTjId6TfKxU2JL0mcmo9U6
B7Bc9wNQ+zuh1Q8BfXK1yQ3SB2UjThYQii0wLeo6IN2hSDP4lSTyUH8C4jTVgo8TnSOc3FV7sLry
bFqJeaKnBJ9bGwnGTlu79yY4cYGsgQMCdmVyTrKvZJUZOTaX7sYov7Bb/hvs6jlxTW4RWdK1V8V3
Hyjih/U+S0H8mkF153ucY2vpst+pkmct8Lz7TKgunss1uATAmo5VTw2TF7Uf2nZ2tgomq1adIFB4
UE4Jj6MJaBCpIdwvUGhzpOQKGJVhMthlS+03UHwtqhwsVpDUkC6Ihs8KGzgmOR6QGq+7ibMIljhx
jeeila+67rwqM/vC2XupO/jO5GGZDa/ZxPLA5N33qVwbJrF8e9b9stpelAT201Qv2Z7lLhC+XNs/
aIQkWKBgneAauBFVpxlqXH3hCGrZM+TfyokEKoAQrecO5c5KHB+TpWGLCEwPsrRXT0dhAsIgUqd/
sXmkQZLg0ZbDZwrpeZe6JaPbae6Lc6YFP3RxCT/lsP5CC54YBY9PHuSFUJf9yA08Mb8u2/5rxFEL
5BiztS2zV2hmHeRHqOpdK+utM41XSJQEyygXZiISWC09I+4aGg1IHGLHoOZ3XuofTuaGbYTiwrKi
9941P8F7P0EJ/AXtcQYG+FFV4yuL8j6nEYtYsqY0x9rIwifvDUYgFYFaXzXlXC1BmERQH2LrOQmd
eLzsuAtgd5I8DvKX8pborIGXJqDbNmuTOyCU59OyKDZ8wLQk3dXgXNDRM4UJewAY+3W52Ryl9qVr
jJ86fdrpInhmBSr72wPAgLq4mQI6InCd1D7nHIyop1/B7WGgaHHNaws/mjsGDAu0HsOcM6Fe5y1u
/EBkO9fqrza4IrzzdrZPfHc+OoaLXOAZyObwFu9lPcntOMnipSp9F92bgjsFRLwRFgY6aXGdVMJC
f8yYvyLfiH9alj5rQ/Vvatrpn8rmfu+YGYsiSlhr3fzPmzSWdSGdY/MOFgq4dPr1IC2vjjIi+jD7
G2HgQXPdqkXv99Te0NYHldXBFQ4X62JdzX5OSCG8W73gRcmVebll3zdG6TW3sCW5M4BsELp9FPVE
AYru+7Q46Zn/e2sDIx1s+XZi79V58ZvmsRtn5LeGAFvaLngnGtaksVhA79025tn5mZX3lASguDyD
w0na16BkBJ6Zc3e14T4yijEZVWcKfMR8l/EQsPSPGaNXwfTxWRnYaFUfdlrxXnrDh7caNuvzYIqX
IKbRY/JzZTDTpYJ0QqgqXrx0eksEJx9pzbhXNrlWeldnmGXcwXqJW5BogNlF9dga80PRE5wzmY2R
hhrjJmW03feC0NvI2sPCJdYuXV/fEOno44ywJ2J6gAfDJNaDe1Itb4YS5jU1BAZb3qvN5LJoRM+R
1EmWnjt2trETVjQ77F3klXrvaLnZV67k40of5GpNz4THT/C56IqPX17aZbwLBog4lrN8oIhBLDCb
vQhYldWIOdg27BK7h7pTMwVerBBJzI91LTMikDdPA8s2YpKP9KIaeQUUOHaSESWe2UBAAlr9NvpS
X0gG0lN45aWj36fo1FG5jEoBdmDT+HlY+8sYAKWpVM3NRA7D1bLH2eNe0aoUWHhCfVY5/bjPaZZ4
vOx7lijn4WiCWqF9LHh7c+pfknIo581L50mGQ35/pzUkEnAyNwAMUNdsZr/b4pbQBPjPshSb2os9
yPu8Ld0Hq3VYdmG42cHxHbj4/sj1MTtPjkk12dlcb+6g3ZmOAmEmzYAnBHJDpwrSsTruUWMhlU5+
42Xo6BvBUHWb2bVpI/qVu7T9B4weCww329ZGid/mAOZCYS0YiLvbUDJZ86MuMKHZ1AVhf1vA11fp
Pvc9HpOxM8gf3UJ9Tva2pr4bDyIjEqtRMOzYHanvyln8pqQPma3CqJPYRh8t3I6xKfpxO904IMQR
PgV7645Sgyfqim5nmCmorBHqcythwbdYnoHGg1nAE390FNIlztGzVxYzULwWdiV3FfypR78zvjCk
8IdUOKzmfsAKbNnDyWiWPcvhBRVm88qyyP47sXIotPoePvDOYTHLrk07AgcsfVVtBSElSXEpWw60
C8G8eXWJ8dvFXEV9NTon1ci/2iVQCrsrLmuHmPDwbbgaQVF2l2Eb9fxQ6n7LekJHMaQqyTGIEX+B
TivORhP8Q7pFyJX4z0NlZ82JQe5L1mpimxo+fVE1wq1lVcLSm1e75baGTM3e9Up1yEyLH/L2aluo
0lnkrLP27d5uMadKGLSX7hgGqHJYuKrhO59KDuWOdWIdvZPTaCocJ/wY9rz6cdkQ/CuXWUZtwOsK
4e3S45mL5Zya8KzYVVNhLvjydVZPpTzNGbZHG0SBNnsnnyU9R6vX9agxp3nXs32bshyT5jqRM1gN
dcMrYlFjdEtTapFbJ5WCSMZib+OiKTmfYech/tfB5yCmjzQp2JDkpB/erN6FAfZQH2g+GtNHiulY
oNI5Cq8gm+5POtmRTVnI56yeEsqL1H31Ou5vsRJoK25bPafb9M/E9hmYzK7LvH5nDQNx2x6EiU2a
E5MjlJb5qaoCd8dniC3N6d6SSVI71SzvZd1tlC8WgSvSJXB8Cm8vVWc/apalHYFHN+9DCwLOsu9J
Ln13OgZLj4R5J23tSE/mxNZkvKal9zQMnXOthVGgu2vtkwhYNC9q7z+OzmO5dSQLol+ECNhCYUvv
jShRlDYImSd47wr4+j7sWU3M6+lmg0SZvJknf2tb+1VdZOK7csh1OsWaFIfa0gWw1vVaWza2Xyw1
TjjPGJG3iW1hkdcz0wUkKsaPVuzOTZ0aMRLA4RwMALAbU0NJEShdfWWcR+JJR5+GJw6wPdQZT2jL
tInvLd7/eRhX7EvlmJyGNiNn4MJdisOQL9eLaVG3/TfdJ/3saGLztHosqJJJUDTjt8IBjhQAZmZQ
539mowmgr48fVqMhCeWk0kCt3oZa3UyfKEMa3tgG87MbpO+tCfo7DBCEsnxnA3NFmh4+inGCXQBH
h4Y9PD1ny3yMIttoeYN/gj68KgG0Qo0CSUsd2Jo7YZOYrE+jwxyZAIzuTWqa6PXD5lOhdlOJRUWm
ds74gCOarBNVHEfVesTJiAi7SOXdd6vrYAF9xsYbgnGIqAviWndCWbklQ3LqvWzVFs4OxWo3FAa9
EyW1DWrNqwBIcloJDyJC/1IBoihLKl4Msg09EW8NgxOuKW6ajLSxiPCC9gaBvrRQb3bU6Sy2BZVx
3n4M+KCdg7uPGLGjmxs9CXdWSUijK6Y9tK7LKKfXlviw5owbqjS+K671M3q6LvSjXxzT3oRoQDGG
xslw561IjzaN0V0Lkt41XgwWYKDTjsHL7GevnfUyGf0r2UM4IfqPHhVfYWOsm0Bfjja9t1AUouao
PWHM1PwYEw1PoU4iHU8dlfK0fq1wZMzhTs5UgC2dyE8dlpcCttSoH5oB840lMZLbeJnHmQ5C3VJX
RvqzoeTLbPudb+lnJ+foEIp9bdAw0XI3wiSQu1g8ybEbT7cgjUeQWBZWfdVkvjYBh3sgISjEASw3
kpFkXqf4fcvb6ODHFPCaenOR1v8yvrvObjjcu6t+gtbkGpcuM1dWgPZkB3PYavgomx1nyI3j3HL+
qMdamroml6acRC2u5jzmVwszfqGHODgBQ4fav360v2lce6/5Sc8ocNjiPMYGjEu4TpO157Q7LFpf
TJzw5QyUAUjOP4qxEvdcAtgE1BamCaTLKy4yxPAXhhQ/6cB5qiFcRBYDMpdMnkd4MMB37L37uBjT
WF2E+S0agqHGdNSh9KniWsP7j7V0V/vR1jOcs5u0h6Qsz/1YLtC1ZkHqvAcTj9BTwcuYmbfKZ+mv
3fGoj9OdSrN5Qox6QUK0npHmJznoUvrIgJcw9XcRq23E1MApVkDMN+ChDw35aZNWnSZFoht+Bn7c
4MV/lYI//r8lunLvWe0tW8rBaxTbpj9bZDJAkdJvIA4ZPGdmVFRrmGThw5VOw+8zxO8hp8+Q9o/D
dCuZOlSKhzIhC48ubhw0qjgHaBoube72QUGHB05CMHSrkEifzL/iPuK86K3Lhikp5t5IxLCZaJ5H
tKvBXzgJWP6MvUMRgEyDVzqZga6DYAz4lILNu/gmGMZ9PdxkUXF0jWapYmYqiuWdiyUunmE+yk/h
aKuashDAjXzP9Beh96GmLGzN3pqDQViYSIRLNspEuMF3x2LQp/k3cbqHcHSW/icmnBBoN2brqL9h
0f6oSZU49J25zsPAC9VS+ov4cvKzHL/1X+4/6HC0qHR/pv+Nbqu6dpuX9T5qx3ZZgk8fQwznwCsP
9gAMIGbCXah9aGB2Mlv50kX3FEPrZPXftNrtQYEwzJSFWE4l5sVcZxgSbsoqpUUyxFDlrXVqE3qK
eDsHawPg4wfsf2zVWOcZv300wpybHiSJSq1Jj62tIbnTV/qQvnenOuuvi0WzHAAATJrJQs+dz08V
+3hy6SMcC4E0Vw0dX3bV/7IYUInrranLIpv3Gwt8UBRiopAuKiZ1vV6vak4bdfH/+7ubqhomJcnq
NH/YlVt9kwj98hxr2QTEer26uTlOc3WabDsC+ikQjbtYPgnnv0PjMDdo000OHgdBlSIY1hoqaKih
uBqhjSqb7DJJAC0J+o1WE86nPLceXkodZArn1qVimNpkZPqGcEvedUnFCkAgsahJZKVFstbKxmC7
xW2LSyZsx9faTSHdaMfRtf8UvboFRWJ9BLqsn5yloctVRx3dEIw73SWE2DXFNRsqPCKcN/gyHevm
eO8a8y3ASMu20491/TLyRmbKJsVN0LF23HklIPaN1tHln1fG2h0YL4b02l1Q7XAi43rw8JJlTnSc
2OAYKMzbBvKCbayn1N42OCAY9TfXzIX8Iqpp69T5d9SpYyVkNTfi4aDZBHBk8a0wdC1NjdxLXn1V
SXJoO4ZNrqQNyfdy/IHdltg7xTZMQCMzhASrc9miHVvU78oXal4I6myZm+NJ2CaO8d5M+VEN5XsZ
s6Pq2jVMm6Ou1LfmZ5uIyKBkbWzpTtWL4JxhqhrT5GIkIxtOTijDWruTeVIye3SOuPhhdTGLaisp
Jaii5BYTIClirOGx8WVGxRbJFvR1yO+I49jJ67s9E7LvTrnlIu9zc14n7psR5x/oEIzFOmFvq9hO
F1aR/rWd3Lttu/AcYtAagY7GhidXRmIdiqYnlJFsstijRif+SiZm4FqBbaEjsVrnAlSU2T8t9ysy
n8htac8MNhwmGpyBNcYDa5SpDvVzLO174cTb4rxZmdiGPAK3a+563v3TiIbpFipKUDWvMbNZWis3
zLMXlaVj+Z72nK7CWWphcQgdd+f17OitpW98RziLqO+XUDB/8RNyxCLTHLCDT86TSFkymjG1P1OR
mogC4+SP01bqLAiIXzE2Ut+OX7kw63OPKHlIpN6vUO0YTd37ItiyWn05ijI+k9e4J1RaaBmXmaHY
kqDYImuuAXO/txGUTIT3ei48X8wl3onGsf7JBBdX5t+Uni2bbFpVFNq6lsC2BnV76nMGBfGvjZuW
IkUfpkhIAQuszWvVZy0xSo2WPbyQdGq462EoxTwQIDwhFGHWM5I5rxGMoHY3CPtbxzQwty1+vaXB
LguVmhOXuVYjndl9EPxQKrWC1s7SgnnZbGqKqXPUuzR/A03yajeoUGN4oCFgjV1BLBsV/WJFwcHl
uJ+GYx+e5N75RAcp4X9jNkw65z1FMyLqi542F1AH/JfYxCZX76YgZylMutXgekAty3orautt4D42
a6rm0+pg0hnFh+G5HyIuN0457fCr8qVQtjRTtvFamNVdWeUcRg2gCfeZj5UANvQQXc1MNR8jmNzX
oy5nXcvc30p6h0oAjmuZW4uVABBykB6YQrehtjrS/yxlwf4jd5AxykjTVdXkf+TD3lqTvonRe48G
jfRGzabZFOg5FrIe1RxJ3OyVeNZoui9Wa4PifKZp5L5wzMU0tJ+Ew4/KJ9bQZF1+HMJikVPx1mZy
7Wjuoqowcgf2Ke/lHZrcZx1118Fl4KQn2j8uaJQ3Pr2AolnbNQz+cIR+5e7hGH9xR7XmCq/5vCvT
d2YVwObiiYEZ0Eb4+XOVdt8ZnHCEzFmgtDMSZXEVnrVIny7jDjWKw9vA6jnk+qoWxjz1CGZLbd+W
CT+IYkHRzEOM2W5ohp1KOE9GHxTofsS2P3dGZ2MSNPetZPXs0QwkIwhsBDS1Xu34X8tOX5Dx0WM1
LzOQB17+5TGriG352TTMYKbC/isKG0imzbhpeilHaA8Qri2CqjW+kQi7Zj3a86ySB4ntw8SKs4CS
v6H6jbF38J0bHFu69pC1MUXcGHaGcTlwhpARwSwNvkzMwgOGhUkGW4L/1Cihy2lZ8GaEwc6Lxrss
gO2HvJbBP06I53gMdjZNxSK1fxqYTib1f3g6UaCKkKwsiNok4Gbrr2IjpEegjDaxNLZ5KHeZKoYV
lYSYZpkzynQlKeluLfPSsR9IgXVGcTwrEb2WcZf9lLRYWWbwm7nGX+0ki7bUCDjLrns1aOCl2v6J
7M5ec2lMc8cdL6otVlaa/rMnysPa1tjFmnP2Uq1fOu50Hl0AdWHTPVw6bzYSnOYMhNJBG8Ivz25u
7li9o9z8612XpG0x3r1Ad+YhYQbRWUAlxAlu4ouWmnClwInNMozrs57oIxqXvSp08JRsV85OT2yA
H5qUuJxMZ5UkgZxnrc6Nqz8b0YC7LXx+kdx6ss6/IbLvmYcdbD3iLhe8k1JFRJIUyg0Qb1LJ9cqV
6YOHB/y0KTDZlx5XWs8h1+v95Cra0PBx7JL63mJpqlSGKaN1PsEAPUsY+dfUjB8qO82F1LSDHqp3
gF8Rwdf6ZPcjNdXYRSAbX+PAOdukJJFvl3ln7P0+XMAn3NcZzwzNnNG1wNLUTQ84WS2XcocTO9yC
NAneRgdVGu51sIp9DFeBXgOklHsZEC6S8Qba/gl2y9b2EdlEAw6PiYwakwXZ8m8vm/64Pv6rxvDY
5ESuYqpuWYr7Y573b/gO2tnACzzrXelsumRssJwi5WBxsnuMH7LfVBaeJ+hvZtF/tmm603wLVmOC
Efrp73OcrUd9nDaSC2SQhwKobSh3vNWQi/AOfNaJAB2hcWjCLCXwVjV3k2qVLC++QNfRq3ERCHJ1
4yMsCpI2KEozXSq1ZiQwt+khbLr0yPD2kJDbT9L4VvXmn98IovLkP/xkbeKBJDkDpwXLQo9yFGbr
OKQgrxJHS++XtjAoZiFoVRbTixP11wQlHfLALBnw10UnBpgrDXVRVAT5CA8NPk/PdyEt9HJtaASg
UOFmfamv2L6+3CwigNWAPuXgl/li8yxvaTNCmXF5Q3c5jyEjcwmKLylXAfOp0MTcBNnD77IF8BKu
rOFA6OOndiHDpsUqkHJRsp7RnTJn0s6JMdK/aP/Z9M+7LauYO8kt4+V0Bw3lET71nYY7O9LWTFCi
7Q7rJlcz0642kTGxhzab1vPhQ5Nf4zabm92375oXxgucRngYOK3DttuWIe4KIiuFZFrX+cuJPEwU
TN+xX2EeosuLOl3fSZaMqE8Fn5DOt2MGD5EZ+KJ2WF6qqX9JE/PFKA01G+zyp7VA3oO7tComw+b0
CG3sWEhBsc6RHYDRtvBynKEOIqImIUmMr0aMScEOAibExJ0NlfyYVUf1oYJRLRcdeMZA51aPj8+D
LYhfdJlNeBxBSDLtBWSjhf8qwaPADcLrOZyoWtrTuIUzE/8kXubZGOZLu4zmwCyWU9KcTcys7HZv
9WCzcWLLxdhuutqtoxMEfw8PksgoYTvKNyg7fut5vkUATL9IT62PKyaRs7iMl57WMTWoh+MkHNgY
3QuWlAVO2HVPqpc+Im6z4cZr5L/OkGrTyPwDwfhsQqeLjeAncqPnoPYp7EwxxerO8IgM/WG78R1w
YDIrLdrbkIcWMi4veWIekih8bXwOETFDm6Mtxh0yMqiK4VJKbdsV4T7XCGhS7VSBy+GBxh/CpbV8
kuO2lGmEd8ZAa2wx643K++2LgZCLwbYXJv1Dx/El6i7dZ316r01OwX7A8JGs9s4ByKeHwzsLLaCc
wD5YNg+GEj1uoFJ7LVB050LYvIvUSobawXHyRVZnR8PGUxBXm9h5xnG8GkQ5s+/MTN4nX38PLAys
kVZPwPDIbxSjeRwqXlCTPnBOaCQRFHMLx4/ii2fV9yYiq0iD7s2MWnsxkPmpNf9qc0/pK9qJbVd6
ywmr3nEs84/W4J3EHHymHeBOjGQdDmh3GFcP4aSBoNa8bZ5PPnHFeI+7CoTQ6K3hTZzpY/vteO/4
AOxzEH84EyTNqS+bt7bkrhYXw0ApVcWViwiLpBQpq1BkoCmshMaH19FglDW91aX3NhXVLXQkWXDK
xKuBo4/eUDFCQ9KiFdXcR4GZUwY+zGgP4g3pUUFScEEHpzKqZRuyDo3GhWTZNsjcF7xWCa973bNt
0H9ltfImO39f6vrDZJY+CFwlnLfm1E++WpbOeNuqFLcZ70H66PnaGW9DE/4zW+ObAaqD+AByXziw
QcnyY5xUQPPTMV9GcZBvEokNb1D+XxIh+4Ug81llkNx9T+xN2vmi0rr0MB8TBL5QOv9y2rsZPl3G
xmUs3TvdweNk42NGTuvwQqnvW0STYRTxQewWIYcyrhcp5MmJcByBrB+xFcZHI89OgwCWkWU+Pb90
O4DJNUctm4NV/+X6/IRxU6hG4uLiclqppnI+qOnTZRsgE3qidPOoImurx+Wj0OlnBh7xinON9uzg
ahQ0ITcmvD/Dedcc92YH2lIZGXRVj+LvGvyqUV49aZ6K57tTRZyScVvjZ4oYl3u1EyFG+0/z9ioe
3VvITH4RjMltqvgWw9Q4Dz6HFy+92iP1FFa1VgjgDvPnBaFsPKD/h9FS8Wl47O8qkdZST6Bj6Qjn
SmsZusMSCeqRoZwRXOLWex1l+8jakQW/3Kuu2AeT/VXBp4PmPM1SaX+JGmeCAbsus7qt6ferxhYb
CiaWowNuVRvPo3SuFn+uiCN7kVzmRfKCC+jJhCRuMcplx4HCNaJdNKhFY8X/AhOxicsnrIsQim5I
cS4kAfNFqqFbdTbEYelgYdF+yEy8S1YmKhSFXNXF8ELRHk5+jd1Np6gGhUS8EVb4sHX/00vs7y7J
f2VTn2qWNIalpO4m2wtWeE2XFNu95oChwGcKdgXdPYSCG710ymNad9TwkMdMnfy11/A3wk6vDP+K
C/6adgP8ZKvCutWS/uq1fcDBkkqEhd63oFL6A+3RC3JJh8S3l25p7Zy2uPm4hudVjw5vdgc3HG9e
WxWMEeoHc7QRJO54EkOG19mM16XMSawgTWY0kDDzTlY4JtHPh16flxXSrt1vw678NgLcF4lpnxuL
ZErkQ0pw65wAaaQtcjInOcHqIVMb7CdcNsncc63/AWX66oxUKvVgrhgl1beYTpoZqVMc6TWs5clT
76z1H4kZOShMxCnrujiFOUjBMXstQHFBgiJ2rwE97t3mp3tGSU2R3c2EVg5DX1g9NA1ngs5q3IFf
votMkdBRexJXeHfpl4XyN89cubNck/gxD0t/HjpMkx3KRRq13fRUebDVS44fVRsQem6dd/t59wgN
+avl7qltk42ZU7iVCgOfhbrWWnTXG/s11POjAPqInaD+88Zk3TZkp6VOFZmoTHADjJqJHYTQtWnz
GNjO/Xqtt5a9rjNAId4wcfDmjTWrRV+q7kmsVeNb5KbflpOdy2ZS8yk21ULXO1ZpS+0jkRzC2JyT
7nlxkEqR4xtYyaO/LXrj7mXlcwPcQQY65rb8Knqkc0zxdKSj7GjBsa64KqXZvQCoxvp615poYw4F
Rif1hs3zY2qHn3YK77UPgIomTjOCFkeP57bhkDMjeOkgDUATbsfuCOXtEQYV2DH7sxfhIayiE7gb
ItJMmusu2DN4+aL7bZHjFDYitnMIqEvDxmMA2vuYBO0ayNtusPo1jIjjpI9bbF3fFdohPS0mrLnh
X8D1iFmKQ2evc2j8+p/kgFM8VatQnx5Rpf5q1M0nU9njNBHFPWgG3pLJTxZg51d1PVy7lnoGzi4p
takhvlDn0rrxKbU78APlDt/AajCQzewR3Ysrqhnpp4B+Iq9O8X40HtuhflIdxShpsfT9YZnqxUyb
3H1sFJuBLnJtyrZ+Zb+WNmuWjbTZ1LS/adSopvVroViuvYoxZrcOJHxPjVPsFiLDMmu9TwgBBxq2
gWtb5N44ClPF7bfI1MA1h4FXvqYYdzb07ibQjb+g0Gm9c9daYi5DTezoXN/hlVjEer6fRPWDLrCG
77Q1PYgVSR5hxbX4KLHL5GgY0PY1rI7zaiyG41AHqBUDbIed1udcuOsKg3yfl+WhDuN4Dlt/3Awe
yKVeHQC3zws7+8HIutBLdaeiaNx4Qp3pPSCwiFmgIqGUFeOOS99CuCXVz08OaH5oNNIUWpt2+74n
iRlaOs2FefcueIW4KZGIYRyPzmCxVMFtX+RPH+wEp5fhCVaY1kRL6PG441fO8gECmnWifGSTZl14
o2fzzcUm34uSbLuln8zax4Ik6NcK0CC80XiJiRbQrkSdQLHJmjFcxFalcZ6RYucpyg7j3nsoIy8J
uD2bIaarNpiPYsjveIEATHnDBQ9+i60gutEdiUNOG+eqchW2UI2bOlYVnUqiBop1kElgwe6SdPnC
xyiyIAiy0bXg4pFpplaQQhesFpW/zSKwjfm0M6WxaYf2FiXuXPNSTn8ch/TsVUERsrv4m1MwIzix
MmE9+m1XEpThGbfR/z0L/MSCwJkl7njKQfXDx21ghXKE6uOrG3M2UObNF/DBGophLboIqdydR4RK
E8IBzDvJl9DcVxrxupoAyPndNzVZq8ELDn2RHBUuON6ZPf2gv1CREi7CzUmX1hHZ9UG+8hh3NAFO
VdsjVPb6gl8V13LiDV5ZX8kk7IZ62GuCFG1dq634f6jUo/OIFggqQElTS/0DAbFH5fnDnFUQZAbR
FDetHxk9S+WA0wft6h1Y7Ls/crXK+c+cLALOkW78GjomUy3anY2LXlB+jssjgaLXVkQu8U2sDB2B
QgxXOgm3IiTto3ID40X36xiUrIWpcude2xF5CvtwzcpxNHjBvTLf52nEJ4E0KzP2GytvSHz3zffk
VL/PF8Po4B/YcQL5TktvnHmZCjbFiaEB41zbbM8070FOr4Z0F2eAtRwwa3uvEvEqpuyCszRV2IOu
7Wq6Yrex57zitIBLWVoYxlSxHzX4cUFRgUweTigIUJt6MpvqvY8Jt8gB327M6osptETNF21/k2YC
1N/HbfiiB5rLo05ZzBlovEqDjZpEN0AJC04wAZz3tHgaXGpac5CW+QizMcJAqtqueK3Mxl4HI3bU
uFaweHyieZCuZ5jA4EqQwiR4m2xsi0mD6bq7yrAxRrAu8cZjlGm4q1eFW89zapWpV4K8QX3ti0l9
LczGaq3XRrKUKOBcH8j3BxxLRv5/yvbJRacH3LifpRbsLT/a2bp5b/Rk0UtqMimoyUz/Mpr9PLTz
WaL5G/n86dZiOLCEbe20eJOxXcxLyAk4uvZaBkACB7NX6j9ozy8+ttM8sDepT6cQKNd45rnyd8Re
4xEHW8RT+EHUDxqO8V0pcBfxSITW7ruDrVUowSHh7ZoMEn+9Sy2BQ78q3QBcPPRAfPYSkIgyuXvZ
ZXstEweVIaBOK99bTrCkTo/RuGEzK6fQL+qNjnmG/OpzZw9c++BEKX4aA1MuoO+z33OL1dwj4Z+d
ZrRfTDhmOd6tGT3epFYoH6Z5jydf169NTxKgmMYtKdYXTD1rIIDDqku1a191GOVaRnYhd58yLCuS
fzk31/AjN81fRQPALDbDf3rt/xsnZw9DbZmk9RsNzxw/moZ7Uz9s9MKjCqrHVldCkhl6+YW36O5U
yNjjtMiwR89CMv2ZRc1QI3YYRfEO8pZY7bj3nxCLuKU7QTBnAdJhkvaF7GQP/UdXFqAyMS8REltX
naJigmJ7uIurMNWAWHCQWNqZ+yzR1AAjxBfNxgfqTtU0bziIgo/Lj0hCI2NHiWGjIgA7dtHVcqK1
jyGXbeiladJzWsf8hKZX1Sn8mDm+K9FTSfRFFw9mKvdcwpnsMjRiMPUEg7kqmelW5v1ewxw9A9Ty
4YXtXyaplmsZN9b9OwczVh/jLXbKgyBI3QUkmyon/dQaZtOpaADmZSvVcxGQjTo0Xv5hUnIckVcB
uVKuE4eTvlvCwO1k/+ZhJMXkNdz4Yq9m2iJlR8axitt2jXJ2pEr4T6/UI9OjvzjIdlAU90GgbERS
Z2vTqTqrw+pFayCSlB0MPJ8ddm3W4lO3k3tD5SJxd3loauefg0TBM9XBB+sspUG0sbP0HuoG/lCU
EHdo96HJ3VrnJziJfM87dnMCFwYTN67GLDbekLgzGt6KmcTSObBeS8v/FiV1p5Eda3PB3IhaiD1J
ovfStP+46ypsTMhDjBDnhu9uLRfyOemILcYN7V8UDjb9GRW9SxPpBN/vH61rfmu2f+NX+BgLXhWr
Lx4UTc9hn+IPtuRXXuYbXoSHUZK7EcATaI98tj/GVCDQvTsTQ6gv4UAAGq3bX0YF043oy5qGv2gZ
xLh2WKHTudLCZiPG+r2sOq57GJDHFiXNS7DUmnBs+XrKPdrLgbvNWvF3mbsd/4Z13v9pHoEE0+fg
yIZ6lAYx8OCpYNuatWhazJVEf9mYO7wEoVVqS9cL30dd++cSU8VHDlNIr9NtrBkoCyr7cMmzsvQ9
f/ka0W4L76wajPSKgWKEkMTqHJmadRQFJ+6wHlb8raZlz+mScRhfmCu0mROFTyy/wLjLSGzuA8NE
trXNRc0NnWVSixexMgsmOfWlNplWKuHuKIxPlkZKm4JdSaKWxKU9AXjMtXeDzHe1OdXbqsHoPGqJ
tTaqfpsrv94THD7jyaMqgzURJ478y9P8p2+fLRgctHqPbSiIUTsyjHKiGv+E5d91v2dm2GntUfPL
bZNR9mnmgOzCNSGgK9dLfzukHEhAwo/XIOJ6TIbf5O7tWIweqmHjq6RZKal/BAr1daKXO6UC9UBs
a9uQp0A+YZhojhjwPHpa+EclvEXgz8YadY/GKgdlvzB5Lad8Bd72q8Hh9ea7EV04Nk6RyAaoSFhq
ENlZi2pcmQXaXF/QaWGqfQBmJU3NH2HxmS1QOECU3xDe7m7LiwQx1ptRXXPtHAS+xMDZ3XrHzBrO
qTlybxz2jeWctN7YTpbzKpmqI8EHIV1zrKr1JL9R3inZouRqzhC84lzerLIefpHbjX+1iN8VRxqM
a9Z7pcevdv+ssg+wumTQG6gmTna6Rgqx8dI7feVMwFQ+kS+I6H2qI3m1PY9n5rz2uXpxAv+VnuIH
MtS+tb1pW2cVNK9+neXlpVSesUWW0wHxYTxsuiAjoBL7K3MqzAXQFHMp+vYhJv/GIdWe65LUOyb6
cA1w4igFbR5akeBQjLhVl0xQ5kSqMJdMiIaylB+N7761KnqXIaehoWtfDMqfySu3xyIAOoWLBnjA
CBQ1bkbYpth8Le7uNPZCB/TxCPFg15ZoPgK3/oxU/Jda409tWMcCK0jv93uRptXBqKNfK0zWjk9q
wJDaze5D7lnjq5aM3ULTvbdeow4BuDE7InlgTBHWIWy9rSbKXWHkCF2ue8/pKwwiYIAy4QfAvDEv
o0cjeZUqq/yUVXvtgZv7GNTr1Jh3Wsj0a+ix6GvM/ayGB2L8gIJZpbWWgNaV5YZAOY4oFvttSXcd
OzJesNoacTDnHhIKUCavPfpxj9hRQDZlts2IRt8Sm/1ulSdmY1KQ4++YVReji2iBhMFJgev/1Ags
Mz2I5cG7T1wEcw/+I7Az0EXRkw+RGSDRje6XAQCI+KR+y9LoS9japiZjglvVPUDMofNJ3+FC4pkN
BnaPRh4DZa4zoKwtXwUuGWC8gTNtQxCwVd2wvXQXcxKX9EnlyKLpU7XTbghZ/0r3EnIKl+FYL5ij
fSu/+B77+kyE/NVL1LwbtEM9lC9NK+5JGq7KbLxorAF56T/SNjtVDQyaxl4Q/fagj4J3glCYPpXy
RLgvrTfu3M6le8zFzAu3ycBw54+cLeuh2hihOrdCPZLG/oiQjPsc5E8Rm18iM48qyxYWpY5BUt0j
TAFBYF4GElnIOFeGnmdC8tyG9T3H+ytv3THBeRp400Em3cvgqkvdOb8RbgcvLvaxzn3Uo4ov0Zur
bTtQL/3LoGGh4DeLdprqBBlggjnqiwgKtIWMrEowPqIm3aD7URfbEj2Fmt6HdNkoEh8qlesBWf0w
1NkjTtIfw4yPYdDRUJMRZAXog0nk4uPSIuqNZF1AaCdMekoMkOPcBNp54Rgr6Rbb1I+u2Hq9FVk4
QoVTdA5rj+O0/tdmYt2J7BjH086xzK0E6LK0fXhC5AbDpS7GeAnS6Ah1baEGgkxj6OJCgawzlxGZ
aQjw3SGQ7BuYheyboP/8kpWqOGR5Em2fhQq6XtxMR/fO0s53WdStJ2ZAa6ApGJRgos+Gov7Nm+5r
0LAU0FV6K4oCbFjceDj6NLVwZCWXRtFeceWBbdbdF2/s6m1QiTMvCRk2+f0MjtDBTv/MeNG74J66
dFbk9iMx4iOx1DPOd9LW9TuolCUtdJdG9HfTZhZhTrdAFeVTZHsiz0CfGJHJj1rpxFmJGwjb3bPX
y21usbuY/G8709eOMgdirbOTED7ljpmPyxJHj0ZL4KaqymzpAyyeOYl76IP2BjIHpoLxoT2vFlVe
fA4o2wg7czqAd5USYJmeeBRiI2TaoP40sO2E679PiYxR7rDbS/vuhx4+X44KT+GILWhPAOk2teCp
+o5ricUVTo8Aj2cjcE/zJfOdbhk8QRmMUrZ2wztWUAZ34pqTrcO4OXMKCjZx4HHIJz4dCuueMD3j
ggJEoUbT7ihzXPWV88/Ohju7008Y6McqhehVZilK+1R8WozFZsppTpiqWiLisNSCgHdngF5TCSGW
bmWsYbSmqI5QTkL7JYgMBy0o+vIQE42iVGsI/O1yMjpQC1rBHU+rsNjyW3Wywn4htY43MPa9taNj
8Ylwx0yEyp4ca29mTaSaOwoiMbr0h3Yyv9HklrLQfz3+eKcr5vZOXJwZmr+U0bAFmvA+2PH2P47O
YzlyXAuiX8QI0IBmW97KqyTVhiGNWvSeoMHXv8O37m7NqIoErsk82fn97+hk71naX8LGOw4oavWg
vtMZuZFflWCMUYKuIxLftzWZjZh/j4bdHQaOaAxBaN6LJDyj+ryZRvOpFJsgUCkJFgNcGA5KjxWD
oud66PfNYOOI9KdoQwRfAfkneTIjHmWnsREvIw4Hq3G0RyR/eeO+uJbXc7UyGA8i9v1GXf1nEO1X
CYTGLbsBZAnglKcRadsgfNQeRODsm9LbEHVwmToMZZmJDh/PBse1yyTLfuB6fnVHfCyM0xjOKvEf
jT+CC2D9m8AdEH5xkxl47deZ2/wlHT0rpCaPuwsZMRY7iVyY4c3SoCdmdbW9FDbkmDqAK4afqCkf
fbhuY56/EDgIXHK2QRi0IH4byzkGc7eBqbA20vHIPOd1TsSv5dhHxVUC3/0O2edgK+MxK8YdeZVX
BrFHE4up50GJnofqZwx9nAjSgmcNIijSIMS6trs6ZnxN5vwlXvIepGtcFoV7BF7J1wTqWPps8xrR
0h5GvB9iCh6dhO1flV5t5FMNarwpmrduxUFixfEdZdxR+sWDN7QjMVjDrSmcV/JzkByxUGAGxkf1
omibW51dwrJbhNhq0U9V74yqwGzmzRNV7VNihGBusL7NhNRY0F8JWgFYm1pHzazPccVzRvc0hIG3
SQgWCCP/mSjA6hAW7i3KZ34BsjKKEBJ/sSn0W8qQHlUAhh7K8Gw4GsipAMXjO0HmsB3HiOLTwXuU
CuRhpSSd3CEF22R4SJ3gIlZP0CYV9NSJ6reTIOAnzB68pr91YfmRAmAuhXjo0gCrXn0ViQD3ZT+N
WQXEjDGQm40/uZd9MF97TIvgeZoAtjE7mvCbwo3kP3sdvKYj0EzM18TRXJRLzxoEJ0CbW4sdPjyP
aZvZ9impaly75XSg4WdnWMtvHLMvIN3R29Z03CnA3aH6smyewVTxhZeMBz3ZIGTjkhnRFRHX2rGz
L8ebGffvTaN39px+Wto5CFHuaLcOA86dWtbkjrnTxjEd7mXorSlQ1Cigi2hB1865d53BUA/5JFZk
w1FFDwSDSoNdxxzFb81Qv0GJWKUTJ1rF3hs8O+UoVN6JSBzUY5ekZ9Nk9oq0dwqrNUv7TznVSAhQ
eoc85TGg6CDEzDfO8QjmE+fT1BPoFJMcBm+93ktJGgGoIhkILv5yn1sQ70Ou1dlR29TT/1SevTUO
BFYqh/cxmbeYZf+xi0KBLNhF5vYPdJwO4UP8n+Hnf21BjF80TSymHIEo1E3psftFc4TjzmoZvnRe
SPGq7joNnkkOIc9AwBRKvOZIisCbZwtCTa1lJYlIwXqaYdGFIGGg8c5nL6r+61zNydwY465hMWUb
8mPSiYa76e3dtiGXgXbwgSXDoxtjzQGNaRwJ9IGSBa8JbyWDzMmkPIj69sXtQ5C2EQDf2Www8PZf
yNWe6h5ZpofOZRVW4sdr0VqF0vlXGwG59Xn4OxV1sE06tsQm8XP7kGk2Ev6ar8V9r4Ht0dP5R5Xq
r1kjeBzqQzd2OxNccCtbJub1OXHyj6zOX9A93QQwQabMG3vK+0M2CAj6nKuCBHsXVEWWJHKTDvHB
NbxffwT0YPrDvls0KJPKPlq0MjyeKHWzAMNOZtIQt2KDEOspwE9BTuiGW+Lk1gPO/+mcoTXoy2kT
xCOzEQAkgNeYeZwsvdQ4zWWeEWABqd1nbnzOe/eTqTvzfp7ljdGa/1Ix/IM2Ga5NG+Kb9qwT2ix2
BG7wTy+RFWqQD25NqZT7ANgjZ8pWQ6LISmIAuWN2jFjBEfk20tFPaOb/WYvPQUbyO8X9grLf1hvP
xOvkTN41tYzDkHlfLFw5pHwKyPnQoTge2DXjxVBXAyzTNhtZVpbNcrd+VgwCLpZq3uM8/ZocXIlN
/uRlHcOSDqJ+ypD+RK28l1H2JnHwVWP9VRQShWj3Og/F2WbhMJfqPVLxMnM4B0l8SIN0F8zOjlt6
G4nqGnZPlDNUniTZQAVdmx7eHJlryHCJ9TqlzqmF12u7RCLgg8UcFxAlRXoQnJYVnxCvNB6QTBEH
63n7cHKu/AFGrPBogPz1cgYBw0ynR75zsWO3m64cF/yTGL1XYpH2rhHe0kB8Nxq578iibJQMbv2C
4c9g0j4P4TvKgXcWP0/taKymevigrSVwJ9Pt2sqtZBssp43yPjyre+onUpCLpMRf1B5t5ZY4YIxT
tIzOegNPg8PK1nZr68B4Xm2dCk28mVNIkcTMtW+ANNTxdJgSF51tR6hpEIgNMKK7LAb6ziZ6KVM+
wMqf0XLl+wz6O+Jq9PbtUxUP76a2XgYhn4jOUKuw1CRVaFR6YNPWApM/zgTYzML+BrBHPNqMINGO
e+sKGe6vCi1mf1NWXBmg3poQKDXkWAa+jIxph5HuuKl+CvuGwixNDvZQ3gMNMDCeY1hQUTauhTdZ
1EpEuoGevHYa9tUQW4ckATI7xv+MubuDjUTcJI+u7UGWhw/BaXSPlfjxnWJT59z05JFDOufcYLaA
Mx2Aec9hWOYFcqCJdXaLV6oPWejq0I+3U5b5f7BIUY9rM5akf6P2HyNzG8kSnFOPEwoj75Cs6q4J
UKvOxrlDNpdg4XbYIHadSdEIWTF5joo6+0PEwlYfO4v+cBkyIJop9D1PipDmShZUq5Sk5ImM4j83
dqKrgga06gCh1FgSjfZgzkx+8IRmmGtyZ5sbBBuWQ9VfclcAN+qWsNI+f3TbydoJxCeMRjr54mcj
X+ZCXiaezDx6tvzsHHTbOFWz4yBS49sAOLyHPshQKmKgU8vBfpQp4fb0Y+42SsZfiGDmJ87Of6SK
YzETEZnQcZy+zA4+ekzi+krPz4xKDgasLK7NVpJ/NfsZ2sWC9SqWY9xCNAb2SoZW9tSKNuOiqXgA
M2UciNvgdg5tt2E64artGPTBk66Y1WZG+zOqWDxkmET12TElXHOe9jXjl/bad8ww1j6RWe26mbwA
vV2eYEFKa+eEs49EBxKtrbOD1HDjGZT2PJwBNAXftA7z4P1JhNmDbF7oDPG9GI5itRo+2EAKcaep
YscIlnDSSA7+F6rkJ0S7YpOBrlpb0l0vUblU1XA7c3zZRhD8JCWUxXZGboAcsORjaoZV3SA4ckz+
wLNsG2/CIkK1eWKCoPj2O3mCyIGjIx3CXUB5BJ5trR11KUMTjq/jfdl++pmo9FTH4VtmiDustS0y
mk2uzG8WOVRlo//g5sF/aK2eXGRaiPOSC5mkD9pzX/wUb+8c7gFVXbigxcZrmIYJM3mfi+ap7KL3
xiL0B9eqCUNHd3AZKPMTI7rNJCOvq8SMt4Yjz0YuiIYXOZs+79HJEd0ZHF2hSas/YrgdCviOYmwf
obg+ZjR4kGVEhvTf8bapKH4yi5RfEB/XPJSshoiZ3FV1vUfrg9IbDV5hPwvJCdrkoNGGqRzWBpki
V2ykJR5GIsCDin2BbEL7CvvtwP+Mfcgg9gOmPvZ2kCDpDSiAFDycZF3mNMA5YjJmC1Quwn9nrMM8
mUwoAD6gmdqtIWOCQYhAOQeVPT/PlmnuQqt6THPnxID/bsSTcelN1gRW6pBHnNXmc+RJUjDDKfhQ
qn6BMI7qXS8c7pZfiUeeKQtVFIQcwh07QSJFW31OTnnNpZxxBVUQZtXNm8wnE2+DFTTmQ1HOT+Q8
Po6E5hSpceYWx8Jus/VIvXuovTvb+E3XorN1ynobhAS6GR5Ne9qdVGvd7VzcITui8/J6EhlRIU1t
zHS/purtBAmaeYx+15o/dLNsxEp9dUZSrCQDxQ2dJjWltbMmtJRtieO7mwDt8W8fPKP4WRImkqQs
dkFnP7tl8RkaDDrzjPwJN19mUnb81GnUWiVnNwUDloXRfHK64ZfsREzoNnNCMmrDYc/6hYUnmZ5R
F3KkeuYKccsxzIc3gXp58VrmboDoPUMLa5iXqXqrmxkUEvrqnubTBZTZNadOOzhJkwsw3L1I9F89
zOdEq4PTNkf2JcfSiV/IN/1rFZGLxOzlTrfJC1JXsS7O9X91WmzRiGAeCWkRo32BopZAOEi9ukmv
deBvJxLVeiqGfMCuGUEMKIg+qsl7pofZjosbrYMmr4hjobZgh+gklwxJ0kk01m/fUvkjuiOWJTMr
TYFKSovuvIL5uaLncTZd1Bj7rPfoAMfh1RiQgMbRNWaLvaoyDlwdxzyIWYY7NoUg0s1viBcvFVmX
ZHLTNuAZWhuyJSl2gZB6/b0wK0nCPf4fCTgeqTIBASn4ny5J91qOZEKWLc7lfASgWC8bnCwAiKly
rB+LTZj6w9+YEdENMdX0vrGznAYk+ETcxRap2zF229M7YfeUH8OCbg3FwLJ+lPsSrDOKmvnVHMUN
He+h17jqXZfcH4lRp9/GEBTUHJOKKrEOY4CqFsxGwBs3EATU4w61zmCbnxnR3z2XlAt/pCdgllFJ
poj4v1BDApTBZZ9MHJwiEJDQoJEaU/ZmIghgFBFc7ZE8NGb4/BqPfRn8OJ3/SMX9zSzF2vZuhpK/
kr9BB2IFYsqXrADMILuPSfYkPbI00Us23ePIx1GyYhfxsJeW+jYbLu/ceDIBn2yTIPrPHvA8xQwC
hPOSNzlL9h5Fu8Jai5ep5r7tKGE8fYoXTOnsP7cK5LjwMIA0OGaKeo/YdodwLNgyBG5vdhLdWe0Q
RTho71CwEs2D4olopGpXpea2t6Jtn0CKBG7ymXa8kiiyfwkUwB2s5mbreLStU19/48DYRXUPs9Vk
aRf42a6u5rtXZy/Qy3ehDxSEAsRsKV5xSb22lTdwpnYb9jdnw5txOw2YUrX7kJjdniD5M27zh3oe
XswC/iiuxCnhji3BAQ/FdeyME7EM3zV4HkLO3iMiH82W3BEGZqnfP7KEBtQSEZ5TUa13rosotwWQ
l0cuUivx0cG0mUPnA+tQsXYm59gbxWNcuGA3lnQhj19mk3TTfWZ4B2clNLd54XTseTA/u+CyKQ9h
2uYwNM4MH8FESOAbOX6DFRraD5VSyDPO34ezd89l/GJMjHhbfaNADE9tjBk0hKMJAiott7ImHto2
vY8E1tkuMsgg0EpeS2PJ7+FzKQqzPooEM7CEf0Q6a4IpoZ7vAVCHNRPTLZcbqOkgIQIpfYJkg7tk
8l/8UD2aRfrmI27hUYHEUKtLGiXfEAaTa1c5RGz3c4bt33yZKKNVEuCsjhhEpP8XES+bUT6U8GEw
5bc0F47VyGPsWMarURYk8uRk+gHu2yQGb7dwku9UTCHxCQgiUb98FRnHjzCn4Rjq/DfCXMpBXRf7
vuX9CYs0RgSPS6lHHslamTdBB/UJYfiNMrzbNWO7MVl5eaV76JzhdfFMjZ194bKm9CRL0icWTSsu
JQSDKLW7aokHHbDuAnhhfalIPDPRyoQgfx5kRVxr5vroaH0MIaMl8VIEfbFu+p5qwZNk4E6kWbAU
vTluBi+xjcsN6XWKGbgvOAfTYF2MzNf47NqV2wU4r8ryZ05geETOfM/z+ooKtScKhYSJ3HzK8mnZ
u0aSESbSuu430rRL0ntRAw952GT8r7SSxyKt16EbHrXFlyqD+DNh+Qa1Re9yBxlozDNFuhCkQIxa
5MXTAsJzcdjPPJUiekFW+TYr5y2YPOBDlfE2UiW2MYKNAVAGiyLoz0jR16MuLwOktrVXJvMuiBxC
nAT3hsXmbZyZgNLmwDGYYFqyxTDb+V7b9mOumJdLQfIdKlFyJiZmIUE4O3As4O7PABeKKICJCEBD
OO3WVMv2udZYxcfvIjc/iEM5gCc8J8BVkpifG8DQC9AYaIK1XOrqwvTxRDoo0pCwhL7/r/aEjd4e
Pp81ls6OXfqAJpmEIRnVzZ4g43uAdGAtZlADPaGSaysOa7RJ4S6UZGWZUHcwEFlHwXXMePczsJG8
Lxvh4GCGiY0BMnA3MAH6dwMX8ouKnVcHcaFDC4jscgp3HaxrlKCo1NQ0n31pOLuQj3xXSXXrSOxC
94nsP1VGtp3LYNwqilLY1ztyj3/4uSFLOis5+fOScqDFe2B7gEYXxYkRz3Qi5P9okjPWPjG1iMqQ
8Disu2BF8RSZg4NiZtZ8qLCkHUf9xQJlbcZvjQKB5qnAXQRKFQOdYpQ9P+HZ2okme3eVfPYbQAmW
/awbVFOYQRk2S6rHYbz2QTMdROr/xj0r9TKef3jhXlJUoIKx1ktalNZ/PJvD1kjR4idT/5no/NVA
QlIl0aPdhRfRaU5g29glqGEPY1kk175ASBV3yNXmBWYShvgp2X6Q1cVWbw3wkLS2msl4MF608GO2
KVrvlJ99dm77ktTlsFW4x9mFNveMj2hl4xti85K9dmb5XljRo6+ywxg7f6jy3gsd3KLWfBf9cIgs
2u0pHrxNlzifenFAgql8yhhtsiN2toYY4m2WCd7RKbi1znhJOUV3PnZDHgO2kcnosNaBAWIo5tdD
DvaTTJ9di/dWsUkbIDKM7VyA58q2ldnzVnVgbbTxPebtTxIIMlJs5i1d2x89zz1GMnycMudgwRWz
DS5X3/4RAfYH0C7SA3Q2ZMW8njVZUDrblrZ9gw9wQ1Zn8XWB3WngANe9eIzy6qywp5WOgei2eE6G
+NMfIfTxz/dBVN5FFB4Vw/VwEkiXCM4ZGsFCgLFO0P2OQfI4OMCjI0N+qnoCdsIF5403J6M+D9vw
HJcl7rN42LEKaNBKzBRIsXq3FGYDXuJ7E+ht77DQ6Chgtd+9Mxu7sle+9HXubQXgXXS9FC2Gd+hM
eKcANm8lbfM+Z0KPgQMbmD64NcljkuiuLB7o/DDVtd7VQZGkJAqVZWnAxJMr4f/r7Wz6saO6fEBI
b28SRPwIxfbo4MHCsas5Yn87aLqzVa/s9w6qYJt78CwInpRdv2RJNijQCrvfAc5pXwObAXQbm/u4
dz5s3IIE9GE3dAH9UL6Gj1FPDEKGRolON1k7dvRVBmF7Ajcjd4rXAqLxJ+EqyAW8bJ9m+LqM6o39
6EERYI82uYmOKE5PpBAAe4hfkmzxg4DbWI3Ml5CvnNl7fGEhPqBJ2btuj7cIfhvd0i0unONILNyG
UN0CypU/78Ik/01CDZ2FVYgPzX43QP7dq3B+Yw+DGjzKd4UAn5BULDh5J3Os2w0V/NY1RLYISt5B
Q7Ps7lprFzTJbTSTSzhX6E+S4KYmRXBRVs+7tBq2ZWf8BFhQVxU9WaDtDzm2+ATrD7NRjwYG/mBm
odS7xdbmFg4nUNydgRkrMk89ds9GIzdzIxjp5B/RzuQBeQZcmdEVAwVhflbxaSTdzpLxNzr6E8kK
20zxXan6GmUTu4cpOvdz+qPsgiA+f1fyWpRGuSvCmPtI/I2Bf7eDsVm10rtRTEZb9BdyNWD0f84M
m2uj4ZySRfda4+iFyMfginppaH8KPZ+ClBQxJ1umKCdSsfeq6b+61Nua0Ol8nk0T6WFVMBCd5Rce
A9Iq/fGsCXgRCNDNica9qHC8lxDh412JKaF3Wzy3pUWvMeh1mZRnvwquuCOm9VDFZH3JcOX63cWs
JrxmzhV9Od4PouBXlIYXgjmf7NF/AsQrMKxFuC3g6mx7TflVZc4nQFUG0tAburb4N7ntVwfxGkqb
ekYOqTGGOA+pXb8NaX1WKt9FvThZlfHaQFZOfXGpG/+vCPgXfmXhBUt+oEcysSk4LET4pgp6d58M
YfhC2rdPcYijAfeWhxsJ2kHzmrBCY4jEitZ3iNxq3FtskkwjAzzWQDUXwa71FHvqN0ttb+05w4H8
lDcrKMAGezPTItDKib+E1QndfhVB1a1zNTibXsT9Plbmq2BWvHHm+NlVvc8s1zwFGJiKmsN0TCq2
mIzTgMd0OE+bD1XDzGwMVgphmj+jVtvXzMPXoSUOZuN/O8wfV8PofHUmepcEG6O5+EoMG4KN9ZRr
5qg9HkpkUIjE7FPKkbvF/MiWyiyJVjHZGGaWfG9dTCAhkgUzMui5K6Q5icRU1wAoH0fzOhjAGPIg
aOGR9u9VL+U2D5v013BJk+dvIc0MD2pwfyS7v31TkWTZ4/k6JFHd7gPD+nDd6G8cs3TJGX6svBT/
vA7e+BkDV/bCaYjN9ynhGS+iM9THiDjmxkYoWxMX2UPk6n007YEblGvRiHnjJh4Mz2h4HOMcb1q7
FaNyL3oCVmH5QGMBJoDZ8gj26a1sKxdJi5fmu0QZx2kylohAceUGg/Q+9/OBQ+rAOp7uNY8feIJw
j7ZetbKYxsIDr25xljMFn8erV4Vq285LbiuHGtEA/q9TNLfBkcxQsoAlQqW+I5fRRx3Wj4at5ucq
Ajo54cg8DezqP/IxT/7LQNKhDJLvfoFKea65pNvBfIin7tCAzVrbYvI27HiprvPwK+/IjZrUcsVF
kftsMOVZuU0CQLwvcDbp+TzEwVEqFBZ8HSfbqP/BfIaoBfVvzef2FSJwkVn1QILlvUvial/Y4C9R
ggq6svjSeRnLwpji1AQ0Sx5iZ251WdzcJQvOKTDAoBcyE5u73LC/6tkHR9F5v1KhlAcA7z/ZxcQl
7SIW9SL5wTXi7UaNBHyqvWvso+cux+g7Fgk8WgFJfhjdX68DeA4Q0uH+IDEnSKz6oH3qt6SV7BNc
Y7zmWczYqU4Ri+ljpyVj8xpeVUFf18vxUEgmeHF614b6NUR6zXP1KZKaAzi56KF/wBd2UT7y21z2
rwj6IdiP7sOUZIfAh4S9kGYUAFovh4mHb3CluJLXVtE+KszsNToiCviq3ppLWrNQFUXc0F5iGZ4y
0sZ78tho5Am0seL3zsj3tmE/OvV49nuojENWJ1sT0euaHmETlCZMMZs05brqiSgqy2Ogkc4FSbFK
PfnsIejnPvKttW/KM3r78NXxxi8iLTJAqAULa8E8GXn3qqLDNWLqkBzwJMabZCOVtTes4s3Ct7Np
4x48CQwiKOOsR6aCHFRtqTu6WfNkInWHV2jetBpe3Z6xTlH2DcUbGsehwyqTtc0pNKOXqRzjlV33
003H/acx9jPUCfwpfoMbM7EDsTc4y/KKHxnn0APqKxJmKGFsgQfYErbrCYuxhpfcy0Agw06yP4Ke
LsUQe/yCg3cxRYhUO+XVClrb50mjqnALz32ey8Fjtwl+6zQHHrJFaqmYHCUsu6CTIb14ub5qxWaV
BF0o7JEdeti8OUdrD15YES7la8MzBO9I7aKKZJRIEyvCqnGDeulYd+BGAI5/ml4rMRDb75kMSP+L
ix8x9j+x4Z9Z5n84lnNzMDeu66GEdCD4u7brXj38SQw22mNQqZ2uECcxy7Zwq4TEM4Y56Tx22jLG
sf+5GOtJD5keu463O1B6gnUWQQEdjGMRTpRtc+KtpooB/uREu8SAylEa2N75RhHNjScd118C7qUu
2j9PhD9RtwisgueqKth0V/ahdus3Rtn4sH2CagAtpavSt96RXpynvvxi0gIPA1lY7FlXq5/OYxKc
ACFfmNIV6xKXN4RgTjarX56e6p7lBY8+7oRV1OU/lPK7khSydUgZOxg+w/5aYFGMAMWJEcx1V7XV
dQrY2kQtgShcjmu9DO6tKvPZUrhbt3B/eK4IQrYL+cXXMlxTHcb/lNT9aZ5A7uUN2rsuxJklc18j
mh2AeYMU/eRdgr/KlckICs4Fi3B0L/wku2XbrcvwmzbiOCxZ4HGdPxes2oq8/SgdLRlpYKdqvPR1
nANeI8SVuXbex2xekzlys1CRb8PUeuHVuIVNfhnD/OoN1JW6t9/wQn30NvElCSP7uCR+CP8hltek
+WeDAAOy/VRVuO2V7Nhs6YiBBZ4EUtJxYXfGQ1P52LWHvdMBYxPIZhQ+yO3sd/dJ1aeWvRNlj1tv
3EC7J/hsSCWxuDCJQQeFkSilgnFNBrmjt3LGyHhIdGtuUxc0LJMXF+l6xkRvsMdj4ZCMTih7/xD4
drlrPIArofRozxRrOUslzNEZ/CONITsE6ffvFDO6wbL/PMjwo2YLQK7GOaswr8ZwLriL97hmWNzg
uIZBWS57mnBhHJgzimPb7F+aPgvX1cLf7CuCrvGtpZu6p8xpynQ/EhPIjR5HD3C1yZPP2+w4tYzM
kqA1Lwamw02Vl99eXH9bEGDknBxEgUjBM+ZTA1d2jhU7TzhM/QSU2W/lY+N6KPTc5oejnUFZuEjo
AvhyVZodzan7nev5qIkv3wYxhkSj1A+KVRUhkUBw5ir91074SQvjKcnYQaM9fxuh+/EeGBbRs4R4
RCX6rFE3W1tEn5ZDimVku/9adjIXry2Kc+g2ZGnK5F5YsHCi9jtOfFTGHhIhUSW8zVn7NC0k4tG8
6LR/ZAn0aYic1eRSHeYWi2/Q7/vYNL4kQq+wgMwKw7XEvYXSyDYeFPFJHBodzeYUMk6w9SFWmFNd
TV8OfeoDRJyBxrK6jjW5MobM/rzeupWIj7gWo2Zvk7dcWcEtaNHVJGNAX5I+ijlAHAxOw1ya4qF1
EBJARim77dToq4zrk61hV0oTwIHg8AYfjJrVQ9ge3smZYb4UzXffa74RBp6LMQdbS8RwE7lfSVa+
BWNPd0b2J8Go52HCThlXDyH24HVUlBOQ7mVa2KqbMZCyxPKok8bFHrHQlOo5cvzo7Ao1ksSi8gsp
PY/SEy+wELCBZwyzGg2AeUiNJ8o6FFrLLx3xSGzZ/u9tyoS9z55rSsUvYYwVxyCKj0h6OXxoeWyj
iHnRjB4f4sYKod9pCB06EfsHe6dgZdsgMURfO6XtY4slB0fJc6TEqUdnSTn/WBjybfJdkKWpEVDy
q69Z5d/wPUA8WKcxy79oMca1h4BvgxSH1SFeyBptaJNTlnr6pwoR9I/meNSdgL/CXteNBRNNj6VJ
dJDhdDBLn/GQ+EhjNqtQV8+q9OMLK+IR0hAgoyIMXrqg+X+079nJgyPtW7Uu4GbhgbtMgvCIWe9x
kO0tb2Yeq9K/qeuwlY+kblhGhdh+JIiPsiCC04DXBsIa8S4VMRVeE6xby05uTuRne3x+Yo/7gcnQ
4gbv7KHd5xWa2JCpaxTXO9+seJfx0m503wRnTXbVtWj6vyk0vngB3kOl0AZhttYUFI+lBAfodf0H
YmZgMj0d/pDZ/zHPoLRRNCccog9+pE6jowlp9nYW1ds6HOdvOWR/SAU2KqpIeG/GlZyNZIuezjrQ
VS5iaLFTybxIEXHZENVCv8fyrKZpWFe+USJ8lRyUdo/ke8A1U5uIS92C1VIC/7PNXwIFscnSz3A5
alJ+YfMKlzGXYWXuURDpHNO7bRPLfzO0ixy0j0DoeTbaoWRe8dmeIrc9xCAqotD7DePqXkA4xz1D
gEjjKSxB4ac1Ih2WVJANQ7wNo6H9QDfQZM6mWfwJyx4sT6pLpTHyKDxjvokUayICkiVzdzZ6YvqS
FixSoT8DV+x7gxNXLSlMpQlF1LrZvrkhABfIfxHwKiPmhYVJVIWfZOlKxPIZcvkNjNavVxIGzLXB
26j+cnI3dkBumL/j/e1bl73RsClC8CSDK69+wOpXwVLTZCSj6Ju2fQyyxxuV2FhV8jn5jnGsbMdc
AYF8S5DVJsr8M7zhy8rr/7IEVH+o53vrG4fGiX55r9x9qvBoR930z4N1sS2GunyRdnGKUn891kA0
u7zi5iXRS5f8RTFD89IlYeaaSE2dNsPaIm4KLQPBhIR7k/5l2sNOksWF0APrda0XUwa2xBK5zWaa
ZqJLoMCRbVnn5m7Oc0D2Dl1XYQEgUoA5kSq173M0WitCURlvIe110hSRnXyqkv7sk9FzSnxgB0WH
KsY2fKLJmhcfFvVaVglo4xF0mOM4W2oJJrbzeBtLvvyi6LB9z/iLNCBsbTnp3rRA13f2aH/XCpTG
2L1OtbFvJyL92PajhJSC3Z3lPrDKfAyplqO22ooAGWwZoBa3YyxyNqOU+gNDyP+taL+hxFQBKmxV
0lEf2ji/9hmuoJaqmS+u9cS+bpH6lY6nLykcVqRsvQMQGuVKMGsmH87XlLGERBesW/+D9f3jOPkJ
E1djuPJ5bqHhvFhN8tEO1rKGjO5mIo6DCbzOlMyYcaCviV8bV/7EsqldwueqtH7I3OGhUzQjnoAd
6M9sDR2/o+ZLrGtKQbKZYkJYPRnuHcq7PKpZZPtWs6NQ/RcnfO1tIMLN/92Jqk0IsMejJ/PmJzeT
16nK/g0oL9dBN8EaSH9yP0Vvk8eKnKjhd04VTakb3uYSHRAe6uc8IfXSGNw7+bdfMvCnTQz1cYeY
6VxI+FQjL6XN6H9r2ax4UkwoBcvGwfWPY8T+iKiWU4N2Y/Jn1upEK0JzR3nXZ6cuK35i7SFKIujB
aMfTkOr/Em3fKee8rYM2dQ01lIed+KB9nTY/jmd6u4QgibXs1Weh6LikA9qKhfteVOiZLerpYUKb
Koxs3PrYTyGjWwRzTLdZ0e7meem8Vv3E7jn4JMzvKiTFlC3ct6ypv1SJU8nPmA+N9phuBivPXroK
rpU7DXRbKavl2HtuU9QiHplqKyNrkO9oF1GSYsUr+0e7ITikAHqIXvHaRu4x7MM9XMT5mPcojCro
kxRoL800vvn/o+i8luPGoSD6RaxiDq+Tg2aU4wtLK8mMYAABguTX75nHLa8te4YBt2/3aaGIB9NW
RN/CA9rR2SYo0pXdneaZm5bJ0QYEnBUhPoZMvWTkZ5QGYCcT/2HoZthILWxNx54A+kxv3UyoR7vR
Rtt0lQRLfR3d0qzCyHtMZg9psYNFxZph3tp18OLh//QDmFhKQ1DzM/3f2HP7t8UDvAy84/TSE7z+
rLp/TiOPs1CP1Zwcw8q578GsIAkYtY3ikH+xvRkbUgKLd/LQyIMx+aws6kNzhCst/UtOGV47T8+s
l1HmACr5QSmIV0X3i8Vqg/bft4UhkTUvn3EXnWFeXWi1Km/PuGVT2fknt49/bAwjY+vqN15ylHtN
0HEYbXiyNjGWhYV22zbcZ6W7t8N+X/UK5uhcA2Hp5rWtwycZTvGOpcKbg1NsY2IDLrSctpoePqvD
egC/+qwL8drb/iX2sZfyxALZixOqnryj3d5GVZTYjtN5KG4b3ZDilxJCpBelFyquyXrQaOVgM+gD
8dZlMNDIR25o/lzTl2g2vsGi3FrvNDpeyCFC7iajRpNsQHfBIPHpN+ZMP1GwLpfwkIj+kmjvF8N5
ubcWb1dzlW3mMImw3yYzOjXNWZbx79BgXoJ6oB+w856Lrqy2lJcngOAZehs343wR0jCwWibZwhDs
nPRL82S6I/J119U30o9rxAvvKKQGHuzr0ierknZj+5C5XDBOBSSatU9E8FQve27D5reLI9DcXudf
Mj2BjKU0+Ef5TvfDmOqeGx2Un8qLuf5c0fDuJwVTn6pxjC7T2AKWKaEmbfMpH+BgzF7DujySl4yY
0wOHhvqjjwK8+jysBC5oN1r7Wa/3vsbl0YF+oXLrtrVjeIFvFNNI2MU8ha01Mp295qlJIELaT20c
86hx8TTGb31O/oTbESuk+VDKJyphcO0n3bcCwiJnMJtx3t3PFBCh4XBVlzHsCUjXt7ONq9BpFZll
7N2P8OAPsTP9S2mfK53medATFj6mOD5AVxoe25ikCK1EbKFcwoKsea2LVY4z33bHWiXiviRIV6w9
RNYV/9suBAaaRPY95hgAsrZ6kizXOCcuGBrpHafeTuH3oqFaNr04dQVmSpBA7hODfk7Bk+Pra+II
vXd8W597LsxDDJNg6zG+E5QAlI9oyLycq95wHMUHtHUXF3+DXzJ2FPBa7xPCDuGgq2HdRdgHCOpE
xUljvwy34Ggts1p8u/pK4SHvReGbj5q8137QLghHwhxvS3nz0vdxEj2LAvSKI0N25UFlnVtVDhxw
+kD+LEv1mc/J+OUHFvClmS31Me5tvNqjoSV9OzQzzq4gjHYZhKOXtoeigjMAWHfqRl9WRdrCRH1+
8EoEeASv8CxsUX/GSzjcUZkqeJEQaAJ0MYR3o4XKuamoo/iX099J1OXmeacZ8nbYS4nXZ5pRiu3I
nvZ3DT21QtuzMt09tzRGQoxpDMuDIvKTPdqhe+UB/DUv0thQLmfJd0rK6EkOI4ebovWrC4one5Mi
0OahlxbPDPIHUGDHPir20ZDfMpt2f63cZi4oDQ+Q3rMKxWhyX0uKfFBT56o7hUBftpoYMq5ZeosS
F7mOt1fyiB6b7xWFiHAKsEge+W8u86kFGQoYl2apiawQ7xZk2dxu8aSxT4TUVvA0z8yMVifdXB6i
2g6TjWaAfYh6O3sUOJX32MbLqyYgu6mCuN9bc5VcpyXzd03iOu8MhjBwpyUh1la1+d6FovuZmSp/
a9kPPHsGs6edNAO3G3FAmHsyPrp60R9tVvWHSEmXLajuDzbEvD0nR+ZGspi3uAnbJIghVbJWHi/s
ZsCYNI0lBxlkd9itAWjtDmhFZQ8uwxIg5AbKLYvKjNPrlOuNI0FmqVaORLVwo6ZaDT9xldsv+bgk
68DL/C2dee19QzPFDq2puEgnah498D0IYV2C01zkf2PWR68SPPOZVyec5bY813Qfb3IsK48iHIen
yFLlV9Hlw9EIxzySTY0f7FEhOsFgf1pMAnq3J61iZXZH0xZ5tsoTzWuTSTRG5QLPyYfhICBNPiZB
mmwcihEIe/SUfaMyHD1ehxsTsPoyc2RdST0PP13nd5xiCXcVjsf8B4vyCPWgPfvFzB+wTMVldEPw
MbEU2xsSfmeA6v3Jgct1mxcjEQP71rPWJsHyxyE6ODhDTlPakLZQ6NpkLwbM52mROC8YLECdVq6n
9zIc1G9lhfAMg6naNXwvxwyh7lzFOVqqCg18ZavMXqKZn7YSZep/CXuMIRd78z9v9kCFSix+R9tv
cYLhJUlwDivvLYLgS4VVwGTr3ohv3JPqadTEfnxiWeNYFcxH7OXWk7DiJ7/3l/vSr5wToPDlfjDE
HqMpNTu3GmpexaglwBid6k2N9vLW0jWD1WRIz9TGUm9Lquc6l01MDKAriHUZEL3WbTMKI4E9QiPC
/aQY+5PAaR7Csgr2niNhw1GzS7jfpwBiNKOzKqvbBJ2gboEqWlD8FrHvhgBaAmFYsKwLrn+x2CB0
Co4tS6B9gMldsMnB/h0NKbC131fJQVANdyGVjMIajGChnCTtWQ/lzT3V1cGWVuXkwRGReOT9Frzf
tAWarga3h1YS2scJwN8drw5GyMydcEVJw4OHoiabpTr5/aIZmZxnGuw2CYG8dY/K/ShlodaTCqid
6v1gR9IJ+JBnU28H2GcjiUNA5CF5fLCzxD/IUtvHEG8KGx1dv0CGDl/SAXtg3GXjY4HraEOg7sVP
xUix8Pivy2vMcGVLFFmzSFx3Ye4d6PVutw5hTYb+rtnaGWQXdhcVSF03PTscmMlRj/JX5x27JH90
jy78nV0VhjHXI2BFGrSsN5frlAxQ0ewDYZPkhK5QHnqcUa+67lE/3YD80UhaC0t6TCimoI7yPevy
9mQEv8Tia76CYakPaQOCueA2OxO7zl/o2jRfsz/N/X5J4uZ+ikL1QzQzgtOWZXemTLz1GFikeDEx
vHMaEnvfN/+WgRFqCrN0I1xopuuWJrRjaNj6gX+MUNq6meAPA5m6PVk9V+lVI73oGe4fmxOQZPj8
7AXuDuMxKwV/l3RJTVV2EB/ADawKFUSr2U6T7zhDZC1bZglFBEysS6J069RHSY5M28J6WSjAgdzI
M0OOZiu1nihrxLP36HLU2XAJVb+R9Kf/uiyTOI1vnC9TLeOv72MVwGswHhUhYKK5udgZPBj/hsBt
1rqK2pNV4VAlCw2YtFNUNycep9RxatSRKhEKWWC/lm9u61ugvCdp3djjy3foeKwDqwEsSFKP/VFp
kFNxFt8sE/68UbFCDlF6sJ+pk1I718WtxcMt1rtQ4IGcyjncka0Mz5Uuozst4r+srP+rvNC+dprx
ZXBlfo+XPEBKZyGuU/s17pD0IbvEG0FOZhsrQOWdH3W7RFf6VOmqeJJJfE/P3w0yNiRHrzSaepGm
PtHT4KDUuM0lawLzmA4wyAwrka2MjHnCbgG3YFnG1ZBCSQSzzixrBeW7mw72fyIR2VM+sesLezjV
PLdo4fB9+Zl1IbJe3ETVsfMdJ12V7NR2Jp3QzRk/IQyJlOWBZvv+VGl2K6R301URBt1WpT3mPqdj
c6wTR67Z3w8HFhTWw+R0rOpGAffZHpFmugSYL1m3+Y6USwyJGrMZV0cW/pHGFtgdKIGpe+wwgwjU
Py/QqOf50tM5bO0iPgmw7BFwodGOevonrXH6A51Nps6yNSHfUcgd/2Z9LYAorIHrl2AmW3iE24Qv
nXy+aamQ7X3oxZjx7LCeH6wybgEn5iWsMQeBc0c/mH6eZENbTAoux2LqesGNJ7cZFbpfjYoZJdq0
eYwLo+46GpP2HXunZRMGGcuogOaXIkgxWDRFeO6IvB46wanFKgku0GcVbDVjMWkfUTzWOd+nV8+s
fKoWZqC9dEdjuujo2DPUcn5L9RLGrr3JZEyh0bg0j+NIuClGT3qMDRAow7xHfYfIkA9SHoDAKdCs
QhqiD4m9WGu2+FiZpsjBVTuWETBu21m+RyxfK4sKnI/Wo6EVRw4fkM/Jg7bwKvhUk5EH26GFem/V
QfI5qTnYdYuMfst6UTtbO59lF/2YkoePE8JWXUlbDXccDSl64cVynxeGYFecU0aQ0wXnwHE7BAi1
57wKb9l1mk5Lk6TnYB6d+8Cup/8SSJFv3YB4nFgmIhvaf6oMwmAw6wfyucMZ+5W6T7jWsH21YhuJ
qdrHfp7t+nG+Ya6yOEVztOIjhKn+renptZHjXDyZYsQl5gRhQanbVJ5LOlr4FPxG3eP4p3KQ5qN2
7Tq9S4cJ4TE2ZuROMkz8RWSAJ2dRfmXnnj0pxG92QQS4CZqllFDV/fPAjhQbtIWkNoEu8zdeVk5P
Jg7Cu1hL/TAq1p9bYS9YOCyHRjpESD6jyjg2FCPhX7Up6KM1voWzzZun8xgV3tomC06NmLR+Ejoz
QTAUbJ7BHnjuXluzdaXWnNO28DrqyjITv/qThHUZevQy4xY7czjw7ju3dzYLZ5W1I8C2Thw8tu1Q
4c8jHGdtE5DuFG8v+b7T8obUrfktk+cdE5xbB+QxTHiNlxLdlak/4VlPTf4VMvrh+bvFDaEQfS6Z
Vy9oXEt7NuDYufwcSoJ4X/bXLBHW8+wtHNs6l+uLxEd7nQ3pKdF35teZFEtn4mbHWafsHNuMdfU8
ZX9iKpz6IIOMkVZngDNWrcMcH/bhfMGVgsnWy25vgNT6qro0R1TJ4nEtkY4/8O5lv6A052CV5p6h
l34JaVkbS8Iyssc8bQ/x5O01nmkPVVHoT3Cp4o8JntSfLM3NXq7SBa8efcPPCZv/7yX15eNk6eWq
jM1FlEEf3tZ5hnWvXKyTY0fxIdM0qTtGOXdKJZRl4ibsP4qZUmhDAJEUR+S/EvuwPxpah+5jiT2+
cMiDgNZOmS2AK6HjCvirdsvL3WL9Tp83pywlLomtf8J+Tp6SLOAYa1NRpYLCfKBqw+4iLWZd5wa/
3Zws3NeqS6j8DiJDV6KyMF8MBeyMdnJhJnNmzrzY2tk5fpOKRyQZ07LLPpdb0qPgqL6eoszegZub
ONHbrzkHs42qJrkNhKSMNWK+gRU+bZSbfvfA6o8tzv6nxHH1Zamq/B/g3BszUraUJmcjXQxDeRtO
s7EVH65jVSeNCe7iDPa4CVn9HDudwLROk+XHgvYDwgB6ZO+b8sHEefkawbtde4Ur8VzeQgwmxoxS
on6zBVmm3ZQKltC8pZ5LSQtk688hjXTo85x52Ox42jsskVNHGGAGnFUjZ5uY3RASsOXeoRIll9h4
+J/BzzzhpzY7VprmTS1VcLDm3tv61ihuZJDiP7xY/j5uA07BUyS+SbKXn3kVDK/aq6cj9yu6MW5z
lkhj/9WlFRqXD79R+33u3o5CcJi8lvrosupPVt2oqw7oResTK/6z2etuyxqWsZGivi+YaWyGeX+5
yJS1L5u+6CtqrE9X5eGGhzKSyzLiUmrdElBy2+RHon3Tf5hc+nM4FfZhBoWwMr22NjFTJW6MNmb6
hxnf1cW/KbuBtao4Oy4xiN0+9PiKkpGUSMmhGJu8fRJ1l52KnMkZ2yjYQUm+iz2c89hqcN6eLqcV
+H4WfIiGd7UbAVnJ5mgja5xL6AXEUqxgYIsl9F8HTTkiso2RPQ2pEKhYW28abCybckjjNTGDW2tQ
i2Td0hkOV94/BUvV7xvHu2vcFGJ6qAIexOzxwL5y30UcKObOsNNPeS4FZXBBoptWM0o04inhNov7
dSU7e3hFLc1YTMb+C4umeufSFn3g5OJta69J3hjmSV+6MavY8bdpyhgnT7u8MkT9LazxkCd4jc8M
2efCnl8N88UGLsOy7R0nZzlOT5CXk6Wi1cjspyVV3y03hFAYQCssmnidSipL1UigNqb29rGEo7Cb
7DpGxwCgrQkumThMOLWwx5IwZDbQCq5+7IEYdEZ1Ti33n8jDBxWxxoixLq5UT366nXBdUAMTn8Iw
ORjp2EeAHgKjEINV7IGtHXv1OttwrJ0IKz7aXXdS9Uz7HEl/slyEGtaEtqE8eWX7h3qaPZd1J77Y
cVj3OiNYMVUZRxxWfJjajpHC8dQxfbC5F2gwrnTX4KTgCQv3jVIJzAJV8w9sb7rvy4COIZYUB16H
jwZo5LrzMLEXsw8U0HPrj6psizfOfeFd5sJ4KIcR34YFTmopiR7Rn2cQhq3sDoscB1W/8ddJ411T
uSTYCzj8uhwqdn1gv/O3/hKLes8SzXuWAfygtGv27m0BNIXCog5bZfvOL73HPK+gacUi2QVTHp9Y
4tDepFW3z2xoNuyHvO1CPutqVcpZ8UMUlRIeWmmEBaIDAbMZEzCPkYC2SRnVS050DX0q5bvFPxE+
5ugM+3gMDIAPFIBF2QGok14ARaqI10wtVmyrSE91wooAPlPBM2RuMd1QrPPb0DK4xWnygmoYkqqx
IiKNs81PD0PvbhwT91hPIFFWqYn48EnsQn3Oyp+lotoOXBfqXBnAICCiHn37HdN/P9PFFoxOs7c4
o6wxHnrQ/hz5IDtdbNnajdtltscDr+KJZgwKrCZDJHlR1kyBb/7mhTI7zFh9z41FZaMcCL96mQGq
YOJh51UQz4okHDEXDpgTPJ4a7HiTM5FFNho9rrpYBecxGJ6WEh5UoX1MEUk9cZQn+7AalB+uazwU
9wHDBzujVHb75NZ6Jmew01Tp/CdvR1jp5By5lBGPA+dIhvE5yc50HOR3uqfxJ2hFe9RKVN9TMaXM
g9iJwAb23pOKJnAKoy1ObBnEs1lYVFRALbeRX8YvNk8cPGME8gLXl/9ZxHCOTNfFcSyJ3VT+NH1A
0mwpYnD069gjGgHHBjVgRnMSOd0UvDIZ51teeq8RBTfn1HXUvfEZoDVIRPhatvMAx5EZcqEwQClb
bgetXJTj/OTW86WUkdjgfxpPxWDre8mFRyzQo9aoTMMLfEhQ3iEYh4Ys2sbt03+N5XZvgFG7Oy4D
l6EOQFKzVBO9SKicCfoEZTW9v7OJoN5ztY8QuztxjNiOxTaw8Y7RehOZ2ubsVfanoLY5HodFQIY3
5VSzhxyEB6+3ydOUTOd2osEUO2P66ARziYPElCS/KWi3qmp+iGV3Z3cJpEU7+tf6uM0rWVzcsvJ2
RTgWR5D3Fu15drHr3K49D0qxk/R4Et/Qp/4OIMHAJlxZh0BO7lla/WsX5eNmQItf8eXSfBXMr5p6
tyNWHv6abnMe2iEmja/Sa5OMBBgIN2PGivillXKUu4GqmOx0Wy8n2x6nTRhREwsWkLRPSExCYsV7
bmocqw1RRYTUMOT5SURZNppPUxIvPKAgiHUn80+wtP+puoypahPfhRMRQEI0ogYCU6fgH7ADoV3e
+czySE9ETLyGtUKW0ncBiep7CfVAl0ufUnjMghBtq6Q7rS7uaQSscH34oOkbuoaVyp1dMffJrgmd
Xz+OSz5NmVP5MSOLJPP3mFvufRiUf+SHU7YFLMFr/g6bsBLfFlvUKMpi3LoeOuPgvAmc3te0FRR1
swI8Y9nlXVTE/yUpu4fadruXoLAYXYOqvGKFYf2w5P/NmFCfDK1pQLtwxcAGu8lntLDKqBveKzmB
oqrIsWS6+AmHlK1/PeOfwgutmU6a6JMPx2dIVT+ZD5y8BgayTyHrP4O5RWeacV5p25LPWSFZ+aVs
e5uqggZ26zm3SI8c2HyVD35z+znt8mI78g6zHmltNPXtGFGQp4DUbSdcF+uO272S1kdCfGZv8b/h
b4OaKgdDcmXp6/2oYVfGft+fIlznq9HN393b989s5e9FOXUbLH9Y3yLOCQl2ywJY7joCVb1R8yQe
WHim2yyn3Hms6mWXeC6cqDEPCQtGGbdYFtHu06q+2taGeaBAEznIisRfmdbl3dR7l3BxW8yZY/4Y
jWO8y+E8sH1K8XRORu8Jd7zlbqS2SLUfXRBR1+T7xcXy4Le3jlPSCidtVgESz70X32d8IPvZhQqc
l/3t8FjLQ4JGe56hxYBYlC+dVz6H1sgSUNR3LlLwDhGANCIMlXXbUpTOCpHTSRSeyfZhu89T+95Z
rOOQgapqFiJZVv5RLjf4aAwZO0p0S7SVXtTUcf9o2cSo4t/qNtqFlSah0ksH726bSPPEtAnu0dEx
G6MBE+1o6hVfbIWnq67vvNL7LeeUxVXXDltZdsG6XrALKBdIZBRBoKHlImLgwJ2S6lJfCI71R7tf
ok8O6DDV7YkUxqzVe9Iv+R+rNRoFojjaiWQ6Wk4FdbojxebaLFknGURkq1Nz8Hvu+qmgiybRU4sf
fuJio7X8HCWobH6gyh0CiwR0AQL65IkKoUkhY3r2zSqLGQXiWM204y3YaAP8mmtKGKzdYCLisLjR
AUSYaosaRMtLVwfXCC3jCGgs4mzLfgB79xN9VLAEERpQVoBpTKb/Bu8TfuhBB1uhQ+oFGyq8qgQf
gz8rejfmMrjaUpP9gjW/zFmJbgns1bT+r3SYE3LIiJt0bML/cITAzPfr6UzKB9+uGtzLPIfvZgAm
Fjpd+M5T2GzwIctNRJs9Zqv0GcmUDM5Ann3VTL1gb84+1HasgIdirS9NayGXVxGUm8DkCMiINidc
tWgLMmcfzwToH2r4E3chIFgG7Zv71qW21QN1c0dOl2BvKvsPrhWIi1ORqhMZh2RctSCzVwDmxosF
z2gbazP/hqPrvTUuF2KSRZPYhxENGsCC7GtvEcBLq8R6Li2yNp3l97+9TuYNacBwzTcV3FF5w+Z7
ocD3J6ZS4zhnHUcIr0aDEsS4KDpj6dQ7qX8IFqGvriABPszsGXniu899r7KjW9bi3fVrD19LjHVC
if6+LCV8+qyMKJxP05hbxyWBxfA3I3DZM+tARcukDYF0NQXxeB8WonpuS51+T1nAdAy6VK06kqFI
Een0TLFXcbbj+vaKLvs1GWVxiZcKm2LY3txPlk6ukXKjX1Qm7wv8odriCcOjm5Facme8QkVadmxE
1bwLbB7+tZ17/2onbVjMwGuSCKBMmHRycJ4WBYl2igxm56OvjHehXx4xiTD10TSyn06eY6X6mFAM
S3qpgGg+kEHzBXuKxAPxFGWpuLTciJuqHsRDMnT9NtLNTy5Hbj4Ly7Pnlyzm4yp5nRAWNn0V7soO
5krHHbLzwzw+WjXDSTG05VtaV5QEWP3s92uVyf4dE8htcbKIbetxtZV6UCeiiwMPS8L9AEMULyV2
1Nu48GKI4RHN7+zMebkF9CQ3ZiBRkvPUfRqUx4mlJ9vthL73JINE7xWlE9ccnz4Xx0Q2UPFWXCH/
a1oYknHTgrzcql68VWUVfmaSObXB3M4UgcvAbZ3vRsclEYh2vB963qdLM+PIz9PHCSsKIQlskjT5
oDdSli1JcOH9VUmwFqMK1nLIWMMb7Rw83hSrcOx533Zj9LFMQYLqYyaCb9FPriF24rCbdQMirRyJ
twTtBEpvlNyNe3hexn+p1IwLL4XkXZb9W+foCbEoXu6oUeo/EwieWKNQ8ObQ+ZcHDksYf9T7tOOI
icA2IWxnzrWpWmJ1pomvbbLkKHv0WMNUOICpeK/j/rEeIbdlWbU8VxGMKz6ljJN9HJX/fJVUH4QV
fbYmNiFP7sChO7DWbDZ0O9mHRBXN2qD2Ii6U70Zk7rWv0CUC5YuTWESHOkoBtb+1A8ZouGWs5fE8
ue1dJJKGic5WPvCKttiitCTbRDglVTZNfYzCJbzOwwhHrW3CrwrpAbfRcGelxbXhJNhP9T1TB9kp
x8F87DQ2lQUEePYZqNY7sfT2ph0mPmAYv/UqcCmAqTjeXLrSmk6zNf/Ecsnf0iac90XuTHjIcOOh
8lOKYvzpyGGAbltyPBsUdFxCQ8EpFs7HTo3uDziR7Bin5LOQmUBR2xRlMVL80wX+XG+aeCWm2R+y
Rr2llozWCWIwm8bB9z735MSK0XnmpP+XxEO6AeVlrdjO0KkLap6Fhvmx3QE8bZX+atH5rwBHsW9N
2bIWqnlA01IPvj1CIlpqUmgsXXknaLtnSE9CD1zuEOYJDbR2jSPPWWqbl3hPmAkuDX/LerCiFzFY
1ePMOMKWh7TS9wISjKxkG4Rq242Sr7bhxUY0NCAwtyF06L4HHYMnZ7maGhrPIOo8ushGt3OlUB9U
AHRIVKEM6hP1GKJ742e3NBN5jrnycOYBS7kNiWZk0Gwrqij+dXs9vwVO/R257U9SwyWYmzTgwhQd
9k8Cko01/ucajri3uCTsaseDbwkXrnHhcwCjNyTC+njvCYJuWUG1d6Jxpw5S3uFmdD68gp1B3Mbh
e++a8K8QGs5wjk9+j4ljwu8bTxytq1Jc8ASSieQgHsLduflQ4kqSBY2GKNqTq7I+mOrmqy9tMkOa
x8CooQrGtuOcAsTbR9sOBUFaA2iEaOlF347xi1miV9+Nna1xZLapO/ouQso8saFb4pGieWKUkJs/
Qf4VG+pv4lOOR3+T0SLPiZ6WN2+u06+JqYpvcGBM6Kj6RJfR5b2sC++u9k3HO8qXb5ZXDkdZ2t5W
ONn856aF9R/8Oue6tJLoru9bW7sTRHaBiu9a5K9u7XBsxWYTNWKbeEN1ybANvQcmG65WW7f3WVVg
kes0tR49nWPpenZje9o5katfMD6B3EXrtXc2zEq0ljQangKL8zd/AOfRKZp4GbrFOS56fzPF8fBR
mtJ/syvbfo5xsd93dKlso7BAoRhj317TZMJZmOfcwuLZeH9AdMQuDhEoW+OQJ25rMMs6mt5gd+Z8
FVW7SmwGlBX9T/FG+i07wDzF6ICdquQM2mCYM5ysxnC4ISQc8DS2+1KFHQ8Z0+OlTc1PVkWAAF2y
GynBkTFY2m0AVQefVuTvewvQtA/CjgqlLMdSYBwCwCzFEDf6fQQd+4q8g+rp2CTmAfs7iX/yUr7h
RSzYZOJGsDkqmcE8h2d8Jw+9Sd4Cfzo5N7QZ7w7aYpuJIWqxH2G4oBZ5HpMuQJu27z/N2L96k48m
t3DMrtqROzxwEsInGMITKwOi7Obsq2qoSxPNluhPLfkfq/t0Qs5MaqFRLZ/9gVe4SVeNjW+6nPW9
HZfuX0XJC6Dz4mm2WGB6i/6PEibiAF73gXO0PbWkVSqEPZx54oG9Mi57NpMrq2hf5SCmW4jSWQ9z
8cuS4tL3ybTSWnIuApaC0UnpW0irrg5VOr8OQr57mG04xTkpd4AzveCJ+EtyKKFzktyPMUVdccyp
FUdWsQtUSMy3xxOZA09cdc2yByZzrJqcPnH2uOspm7x1qjQSdh38BEM8PjY4+Vehr3jg1XjawtF4
m870PvbqNqEtF0hrTpAGHjMoL9V4D/FSq3cwNEm946xf7otFlP7K2FZPrXUe/LmKGKInVb3rVOCD
4sOwnAMNedShosgi7tVX2sb/LV7a3pKOlAUVBckwgu4cR0OO9/KTONWyTgQMiEpgW4JbjPu1H+Mb
FuBWl9suW5ktNLdStUQeqGRqurHTcQQQ4gU96O+Khi1Qx6Z7EymPmdQFISnRLFY2tTGbPnLJ5/UM
nHUVhwcMaVCtRlCJ9HnZa53XcAZw0sIPA4Q3uXDGCvFvGRvK1EhtK8eKTiSjOUzI8uZaEo9iWKj+
oEFhj1bxLibrgXbSTx5BmEiVIH8fhD8cRZaNYt17NyagunXJXBj3A6xd3lKI6A1ete4Rk1W3iYf5
JBI2eplifR97X26ZPXE47ddJW78hdhHEk+0VbDNdN73z1Mr8Af8ZjvpuJsSTvNfahgHGCmsK0BnY
Le6xCASrMMPpao3utk1rZ89y5W2K+RYWzQSYNZygphpXqTXUX6FfuBvOShVo5FEiBshvqcqPOrH2
o0PtfdtjQLNSdUmDBLdVQihuZmixS+/FxODv3JiDXLd4zoqcwoPRRhzSG96R5RZ8JIgPAwhwhjje
1gtzlOXJX1WALOCwS9t7o3+hmKsTaELqcZKbIDTtKz1JoqDMuB4UopOmCfla1liAOq6EtCZCgk/p
RDXKX0EGgOWI+Odwyttp1FmIeDNNh0ANjpIL7EEItmqONXybtloOjd1Za5fkxZlKCB/MKbZ+p2Qf
JNs4gyzAOniVB3bzWZdRseEMiPzlky6oo+BeLB0s6X5io1cl0X7R6j8clke+tPqOhQY7+ZxmGEfE
JdWTeNiKyiCwe6BkA78jH8fWLLPs/xpnOhLVCU+WsM1hZv+7W/yoP8AA9w/ESWom+wQkNo+zF2u+
VXPM9L/j1Y+LV5/A4T87ZnpWxhW7OrLb4yAZqvIS8nM2jHjf2MTDnEFB8zWPcD/1M3JC+Z3UVXCs
A2AkFrkW+iVuLdZTGqK5eBe/Y9lQ5cPboqbrvFAEoFyWf27Yov7l1oYEtbdzyphrRw3on45Xv+bG
ns5tjBdIegCW50CxKWnv45wNorWYcEcQaNjm3sw9Cd9mnVnutA9ZCULCJZ/lq+Ajnrp2P6WNgZ1h
nnFZvWJA7g8iHoaj6CUR3OV/zs5jR3Ikzdav0uj1EEMahZEXd+7CtQj3EB56Q0SGoNY0qqe/H3vV
GZnIRE/XplFVKKa7k8ZfnPOdljWT5bz7KQF4jZ8EBDSiD6CHJlnEDMtTw7BgbTnEFqQ4OTk64Ly0
SVjctXgsrmiB5CYO2vozjVM4CFYyroTI/GVojO22tJNnnZqMephA+XQ4SSlvuyZKoYk0kl0M4544
T2/Zz/EGAmOtGpZyICY4U12/3UZlwVIwvpXSuCl6G4gQ7yyMxQ1aSkVsSgNpDnRKfUB2DCnImskt
vOvQUT/JgTHcZGT6KjKbc5JP125cWJu4mobLZLPwDKx2ppaRg6500CZVVxO9zPxy1U+2t2Sc2+9K
4E5LEMA3ZlJaRBtln/xg/J8Or3gWlp/m6J5JBUPqglh9oTscGqxzHwiqONdDczNZEI4CV12HppNu
DTAKyNEf2rFBmdzGiDMs7zT1aQdzOOjXuRbTpfrpPd8TvUKKCnGYkwKktFpKQTUncRU5uju7exMz
gDVkOURQsOUf5Ji8Nx67J2bk7o4GOL/peoLdStGWV6hMOIamocEsUHX7qHW9ZS7gPHay85bRDOUZ
TXKaJKGxcPsJpZVaNIsxVEBoph+/oR5oEOsX3i1dDd4pzQjnclgeNXCsxzFh/KePoPYoBtvqRsE1
l3WGsBmpKiPNBDErRT+5mfTmIRDDpMvr93SESV6gAVxYM5hJTYX5lWiMKdcCGDqvBZONi1T2J1lB
jyGU4w2Ckvuhju/b0t8RmD7iOk33DR2LtfXTDNSL1lgfrh/nyzwLCQVto+sq634QHXnGHguZEyUZ
6qMMv1qD5dQCJDo5jKWzJNkhQWM55WpzcmAMSVYamOan4IunGjFOFZC7NPCSqRGkSRNBbNaco5zp
FAYoJAJ6xhg63tbgCkar/MDYsZV9DlfbZIOSasQjzbG1sWSGVdE5C8TnUxf+yLX6lVgpqumesIBK
dKS/4ExP++YHMdfUdiV6n6xCTa55RG4nMmC9Ec5bZH6UowfCjcCl5Ox7FiZIzE2gJhGK9AF6Ejjy
Ml86vOdSBy8+K/EoekF2geO6weyJKobnyxquvIRnrPNabRUMno4NUYv2VZefkr64nsioZRmRLgsT
UnCKWrPJun5P4otuMmy3BYUcARVIGR8GPDTSCVL+7NNJL533aSAJ02n6K6Mk1CYie3EY+3PE8PiK
kjE9klYFXqe2SOZxFeS/VrxpEDEW/VDLS+EzBozyHsyMG+roIxiQoEn9gdQHdV9QxYtRFXc+wnIW
alh6WJtSmUpoJCqyeT5UjffQTCIIAONR6WLY6UMfLK3cEesZZ8KAKUc7AuwD7Q/t2TTdO1n6TAYz
JZShfWV+cw2FvIaNMdNSgzonITwttl428s2yi0fg2Bm1u2yEz/p19B6Z72YHYxivoMOgViQrp0nC
Gv+djzwlYUBaaKtyaG+xPWQrynMMU/HcM/RUw8AcMWjwfscne4eu9n3SDSK6sOwdaG94pjyiNOuB
dK0xoTyFAE3NHj1advclkbOClkvF0ir6TwaivAsdpBCJMYM2lXUb2QxYHB1PR6Hm3NuWd0QB0GDD
inBc9hF4aK1h94Y4+UsPQkY741dvusMOvZO5ntVXC6vu6SZSBBt+E6a7ATDbGgxNATNEFJupRIdl
1fmpbpNxI+vgNgTFy1nBSR1xM9CMgP03xu7ZtCvykFnOr4ep+eCowb5oWpio2YqvSpVOu7ik+oRE
YMFIXOiC/AvkbzBuumKpUv2uKy36GPddNgDfzKiCAIs1iTs7y/FSZhnJ0gUi2P4rSzV28Bj0RKrT
M8nXrIXN3RQu7o3xgaknmr7umUL02PjNBm/vD5shjtOizuxC2ptmYjLTNdnrUPrMlnm38Odk5x0h
ZmnqHAOUYv8ShrivIXmskC8RzQaNc1dqSGizGZ5LkMg7Qtwzr+PbqiPnNnLaqwETrGdO9SadnNeA
7ekShXe66Yz+EUn5qz8HnYipE8yeATh4BoWBY8lg05cBiF51ailmD2yxgHzkA5Ey5ocQrCNTNSNl
e/vsFvSsahCPYhg2VNBUHZw4WVhvKAVpmHyjWLIXYpzET6h3UwPkrngJzP6hIsyni/XXoDOfnYKx
dT3yq2EN+lGL7rkCQaPH7B5qmqll7vdvzWjfp6UNlcp9Lav4zdealT9lhw5VgIHIt8ytXZW2D01c
/EjI0lo4SuYoLJ0aXSjJbKLVrwqKW+AQPmJSUguSErQvdfyXRe6LjJOTw5VpYqvHyeSlVOInAqWD
KJoYG4r6kYGAvUuFz3gz6pD2ZzUhYt5sUkFfM3R5fKggLyh0bUtnNODi2ZVPfIv5NprgOD2ZXvLQ
JTXT6mhM9fEm0fEVDWl0ZLf2MGSpt+BcRpDVd48EiUVLgI7vcFiJa42xQTvZeIDxO8u8jYEaM5UM
hUlg6dBfZhiCl5MfmAT70E9kht1uVNt9oTBBT9kNCIfQRehTeynwa56mtt2mwXQuzfYh1dgVkSd6
pg/9bEiRY/HDHNWowCcPqqmWRqhcqPDTk+GYN4RN7orUgL2f2agGymTa8rL6dOrZI1LFj+QD0Ifr
wF7TBvZ4U27AGO+aNq73ToXYOvQCOCOoLCSQdDp6Mme07FKKdJ/DfgRf5z8WHbhy4ojvDawSVCDc
9rBKii+y3e8q26b0ssp4HtwrvIpIkzkRvfZWxtm+nCPUfVxbuU/0gAXTf1Ze1mx4yteoIGUzhtnA
YHmbhH5NrMuw8nNSgWRKwGmdIHgI01kNOJyTgIxRv7PfuzrYTCwMVqFR1es2Lk9Wqvh3TO++yLKv
Jh0h+Beg0zr9OgChgOqfjFjDFxcxwOiKmLePAylCIaEnaNUuDGpZnAHeWCjQN8AAGeH31UWAAe5s
We9yK39MW8N5HCHNL7EGPyWBfi+6RIct0eW7cEQRDPNgGpvhJEKS9AYyARdtSC/c21YBK4tIcZRh
KLsw3RMEtwiBgwJxs5JNZmUnTSXvaTRBokSCX3f2M6f5JqK1WGDrnDNZKcAKwIKVJ65gnR/MFFNg
pqPaL4BfVG6HC6KkNiB8VO3yuD4S/zu+6Kra5LVNXquCzAnGxCaGba/rZXEIO/3KNu0Hx8PNQ+qZ
zRFpVqSVTRPpm6Nl3E6Wc4nZFNHu8J4YtXBtdclRi5wriA6v44BVxy6DrwRakVa5l4BUa8ZxGaQf
OFZZDGsc2OWRMG0KiexTC4xko/rG3vUtzGWNoU/h65egJHTIGQkcrv1Erm2LItGJ8geS2G5ax3Gu
qlRU66x2H9D9skT08h21tQ8Tc8LppSPDgkhDuB13+fwz96BcwUDAVc6VslABxWc2a1hnzXbl2/od
S7vmybd6OF8d2lHOYduEw5EjW47r4UcUiXNIiA/xA37xaDXYLy3y1cJ/VSbjQ8AunKK1yldZMeSb
2iLIZtZtl+pMI3/SO/9OLxtiMSzzLGyqITZi6YY++uzlILWaKrkJTb3Y1iGZZTRU1302PSqHPa/C
tLBKs/Sp9KNPNhGoyvHsk9qnDlOp+lOQMhKIIlOH3pucgYwgwx0xdEcwjVm1XpcJOFknzrZ25GOf
0MpzSJoKasuZtT5FR8OTqP4aKEAKsfQCqcOd0U0INR2fMNUY+ESQW58I8I5oLM62Hj8zI6dP74B3
FWgMk/7VZu+16ErtLU2JpWzN4hog2Iut1HlwvKcZyxdKFAT6ZG71CMBV3OXrUHdebfb0K733mG0F
xKs6/Hu1/walZQs8nde2ZV0VpnoXtXHt9OpdBQYnaZq9EZE8J0URFMtCpr5BHrOrUw2Aq6sWhLqy
6knkFyFP9VKV7RvGO0pvUkJY8YyvSNE28YBbL9b9U9FzKMlMvZVxf99l5YpMBLV0TIzCpVOfG6xZ
K2Ab6EPDHPh58JCF4Y03FqT+IIeHOkp4X48lKnE/ypifoUoaRN3lvRam15gb5CEn5IPxISZ8kYsb
Q/TdqWbxE1PPHXIU00jvuoqIgey+rFS2VCIrz77TH6IBEUrN2p/S1D6EvQcKlQEzuS5hsQDaeFXr
MSU/Xzy/BMGSendHtuc1hpySpqa5HrPilKdxhpKT6Vnh7xH3wYVs4hdrYBrntM4+USW7e/j0g1YA
Ys/urHQSV14R3rPRvW/d/o4dHrCg1qQC12yqeK0RDa3NYB4ztDQUiRAH4Yz+QB3mrIQmyNQrxxPQ
YoUKw7gG8AMxwqxempCIJL9+QK7+XGCmXbRRfSpSNst9DaTT0UkgbqfbPKTSLYcQWVzq39a588ye
9SkfpX4YMhQLYMLgoqoZljkRKyPNewNU7UoTTEfqzBiuWFY/Ymq4IeuG1hw64kpjA5r23k7ZFWEF
sIAWHUyqIfA/9La9BuGczvoYsBBE+TyVFiCPlnXJUrY4s23JTou/hfHcxsWSSnQz0lUtIAG8itQp
/q6ucblr2TitCkuAvDbAOKjeuMSd5zwOvsC+TfqvFwK8xBb0nvmSWHCsuIvBG70tdh4WwXm5M4bk
FqEMQkWbTiXobJt6AnBnWBTeMtXGi6q8e1FUELWs6Em0AJlQD9zYDgZlv/wh7WEDmlxbQwLAVBaw
cRSoOUYrIT85vdGr4CUK2CT0Fk9pzbmxnDKiz1LevIWlMxygHkaEPqN32+THVBhXKOHddWygZ498
lKGR7zfb1ggJHi5NpHqe/zBOjcKpQBSPipnq0J4DHFfqQwVYF8Qmq9iTG7F8C+IKI6Bhw6HyUV/l
g3Wa5xlbBtaHPs3mu3faDzrxPxO8OI+trdcAP2+n2lrZIwtruu9Tk7KcH+HQ8LBfhigQLDGNN9fu
2FK49g1clBnmwNdqaIb9aMfhkeUA8/nY9Ul6h0GVGNF76enBAw16tKh6+O60SONqrpWgkccPCAyn
XWp1CPjZf59H2yDNrPI4BIf+VeDWYvWFbaEevE1SNxS4VvBDTSSkFKlmbnkaAIqkKSFR+qqOiwfG
1XufEIMteVbDEhC7uzEcsWtiCGi4ADihncLwtnZufqBDfyonR2I8i+CcGKDYkZWyFUjlwJqLseW5
F9ML83dzXWH1IpwP0I0CssLtO3Q7LGkkSLIof6uL8TFklLNtQSxslTtrzKDliNqyd7ptnZROmYdc
dGTXiPd8tPyFraN40FzLXtoli1E7CfsPEnbWjcs8QflaApTYfQgYDVEfld0iaUxrjbWN43Sea41K
gRCZgoHijd1sOM3UDLbHJCNS+xJB+US+DQHUuU2kwjjyfpTJOZpVphboWPrjtNwwHqQmbWd5YUCR
Lor6ntScZN30ln7lBv4NMbUpNzTObD5ccR1apNQ3rltu29y60VXb3mvozmnI6n3fwf7xqv59qB2f
XmNSF9+zd0WbmBQUiG9cN9zVLPxvZY6UMkplgXpNjxhCBbgLokkXpIb7xM5Ioh18tpjrUdeBceW9
c68aFmt6mBH+Mbj96+SQ0ogahpUYsW546SdrWUtiMFrfzw55pN1z8psLXRrWerTTi2Vn3Z6lirUl
JJdQQYObV4IW31bsm4gArdsVQSzM9wz1IhCmr0aNL1J1M3GDC1XqtUx7QJY9bLK6wszsuHhmavqX
jPhY9sGM4HVkpXrCTxd7nbl1EG7vcLAgAsZL7BrjVzZK69IWenQXh6G9GnvtLvhXxmpePPWG36+y
lBO40rQAO3rhkvasyMho23IXOE1256pm7ooAwUh1aY34Nu+ynRVZciWQp0J9m/hOleGtqE/SjYHG
dtsJ48P0Qax0g/nBNtCZdxPTNk1tCBLmD0pctIZeld6mBWTn1KHY4E2jbfvEKpYWWs0jPD/g+Llt
QiQncGgqR40NUp4uY3S2F5AL7HbKZl4aIinwBu3cMRBbFa51RnJZUQeO927tdWsD3tOiaLIDdnpU
MQXlSFk4F8xsM9C9Rx+nPcFSH3d9Sm0gHd5hXsSIvawFkRh5+yCHfOv5ibuQnnMHXOkBy0l1ZJ74
prDZ+3W+KXRQHxnhtV3EWdZaMLwgSCG1nY1E1p10NdoMWtZlEsttVQFpKdoD+QbvqC9Puk8yfM51
0abQ3+S5f+nB7wcO7Y8eZK8JywXWFxH4vJoEAey5e9dqPuoO7zvm2IvSqpBQIIwoXo3jIkONs8G7
QzBXGTMpTMgVKWrVHpECvQUkNy8cEz5118Nxi7LCWGY6A5ekklvDnJN/gb5AuTSRXhksPZHot9Vu
Uk23dEob2a9MTnDXgs3YmjcdNJQl0j8QfkTuLa1yFjqRTPTZ1Ix8yo5ATjMZDqwIUW2LPHmoe4XF
nl6Zr4mMOo3NQpXh5oInsHStwJst8qx9qyZZTQkcP7cKax5pyT2vJfeChAiKX8YOnVk78N9Q6AD1
1NZZVdzkaBmPtmIH6yOY4KWW3UASj7hjyXtkTqHAnA/QQgm3es0iTvQ2KZ4jmbqrIWHsNUnbPmRa
4dBnlWaza+cMNIn3d0EQGPQBNzh1jfPFsKUG9VNiZ/fljhGjXLCxAgte12pZRvpTGdvVRivCEalM
ww4sNBY14ZgblCc4mToj3aDJPsO/6VbSr58BFPOLaf1DNPN/GGNM+5pF7x7/ebSmMmOiRqe29iQa
yDoemmupM6eH3nGu2QmforoCwWlAD8z6ZN9E4ol4GELDXOhdiZs9RX1bbwJ7mEOUvA9dN340HXDH
IGt50c4aXLQRA+4ND5RYW7rbYrZRJUxPuXYAIGD+4hVv10iazw2ct3sNQvcC5Rbtvk2jjKwq30eB
eZ78uD+rSqtWnVPPSDuzueHGMF5Lu66ulRchIZEYjxdGLrCe1uMIny7cywFMXmR1q9BNL4ambQM7
Q2bDBGqVzGDWTDc+PbvvoIaQQJ/Vz0kzwDd0GV263cA22mZ5VSYXw/HjfTjveJu04p631CaM4vRQ
W/oWBsW4JqHvHDZNsXM8wztwY3y5XUtZW4GStoMMOax86Af5avZ2s420ZJ852qOeh+ZNWpeUTj11
AD/mBX3qXWUJrkPCexdkgNGlzvZ4SN1bZsc6YyvQYEXyImF+Un9V5kGAOs8SrIZIr45azzvH6wmA
Je+bLaby5rQpKGJW7m2GIuL3SzqQH56JeH+GKcqJxNXWu/aY022SllmwjL2jGWo3TUAaoB2QZuAO
GJGFaWmruCxuAS22W1Hkz+TlyLXeGyenTH6o1MGwnqHICQ33Nph7xkFa7yVIQOjNoNbCWeQEMZlP
NrfwSItYLJHnSeV8kHl+MD1kaIjtml0aldlRV+CIWL6hF9N0nhxIP1eocIkCY9BSqQq6heL1njfj
p085uUaucUQp+qbinBdAJY7SLaKdo/yDoeqXnB7z1PsBnvNmaDad1X+EGpCCqHHRhHsEmZv6WO21
BFQOs5YfrDTvRGYekJA9FWGNjQFNkBspSHl1ihCbPI/hQWtxEKVt/570xIaA+5pQ0cJX1iZ+4yJz
ERMyfltF4xRfm0CLUdaGtxMlBaEnSPhBjIGfDzQqficLb4KAeI2m70pc9nV2PeKtu6SeoW7MwgFD
pYU2a3qMtAszGxEQe34wLoVjE51u1raxHJGXb/LI11jV2YN3Z3dTfFe51kUSTouTKdGWUTLM0k74
GFgeMCIZrM/1MqFLju6nFBR4jEtxz4Sp23a6SWdv9A6tpF9Vt8InzJ5Zlr0BTslQXvezbR53L/oc
xe6043UJx5DaRpn8Ick8LICHPLie62800+y3OllOrOSd4pIawXTlYx6Zn17rpp4VodItb8iJedcL
PVxzGoVrEHTPTAS0a99MSYDhhltT7H/qA+temrxHxPN4/SbiXqSedqexwA9vwpI74rKUh5ZswQNG
wKvEZieOkxdHQU1+p+EcfQJ7qM8eKi06engieN93b3nPAK7w6EYYfspja7B6ILFKjJUNKhCaLAc4
k+vyPfQI1zF1+5q9PY2u1z3onUEWS0BvltoRHh8h8frW5Rd5QIi8GgA/TWgLFuOW2R4G1HTrKOzI
rGNlt7ZmzBU7/fm/nbsXPQdFTCqU2BYtVZdv45Fj10RvlTJaZWDCQr8MZul8hZkd9RncWDbKdQln
Peg+nXguZhiYaHnGDrrDssnULr3G/Mu8nKpp6aeOcTJzOsDMDsM3I6wJedaQ57BKij7T0C3BGTmP
/KQ3nihOcVuQCRROx0lnQwL0Jn82+2GTQ+DeSGPUaPC053RsttWceBogPXd6DmZo5yu/IhPIoBUr
gS/PARjpykhNcu8ZYDptoq8Dp33DmNqvk8gLd3mr4YDU5V6Zw2PDWLse3aum8YoFdl8cSfFwy7uX
9td2b5IKtFaEuOWY6eV1CDoGGodnbpy+764kjarUKUAYpGZHzKLlGvClpHiGD+oMcqQ4kw+u6cVX
qmBxOQrYBMKYXhA8TGuOkvEOqr9akquDii3JMUdkObZfZWVXFs/GxvQcbWU4jv3oOhU6II/k76GF
bjcQT4PqyW2qlZhaRfZRyoa3g2aceKI9mEny2UfJDc/siWa72rktyA8L5xCNrLfS4OZAIuyOZsaf
kSeXKDA0a9sKsQ7YJMzAaFOgLJuC5bUDBg6Ol3jO5iUk7hY4I01jrYh0ndZ+J+jGLCCmxK6TP82G
97YUToL2FMDMJCpsvZZ23eIEWkcGvjg0R/pNybHNorcml68yMHU4ROh2hI6hl6C3d5OsvFb5pJhd
gPHJAL4voVUcDDSnCwAciN5jdlwFaidgiBMG+K5Z1kL1h743HroRUXnTwXdybMVBiotrkspZZjlb
ZscPvybdu3gZY6k5BiVQ5q2Xxe42sVDg1oIZSuagZBrRuKy6TkPZUIDJpqBxV23PXtEGyHFmVzq3
82HuYaWs/bvM6F4jDf9JZjO4T02/BCCEdzPkIV1PwGK6DnoyLcajFdonk3HtWtdJ83EVTxqaKcay
gc2bp6tzseElR5ipJPeZjQb+JWKCela+cf1aTWgYygpdRBz3+bpooSuVrfsej3jiY781juNMw9bw
yuNQqQ/tLDUijU7HFzNRh5cjZr6pwBHH2X81EQB9zOpxZ07+F5ktLHAkSlEtQx7R98o9BIbzSWpm
fdfI+U2jOn9ZjumLk9buEYxItyrbBuRzN17JJKfnB4R2RGgAHolDZdWAJGCfp1crBTzGooTJmG8Z
xFV5LgdBYtPjWJVhUkGI9jGAQI8bDA2nF3soWbD4LDmBvCOTREmjFQ9PFR1AvHSRkafL0Uus+9Jx
xDOnVrmLI7+GD1WKnQF1dK0yRdThlKo1MxrtJe5q/yFFvfdGSVhTDpTZu1+J6Zj5PfWnJ31Og0ii
SjNlvEanHLPt7CcdWoJeaYzgRya0pSamE8Mz87ZEFs8TpMsHWw3dLavSItoyIy+esTM23ltvoBFV
KouXpYeo2o5KXKgJJX+F4LOy7ox6iM6wuYtsC7in35KpmL+WHRDCRaMy/1KqQry6YRu99gOD47Gy
2LzblWEdPRyolHhjYp/7rCEfpBlzhgGjjrra4wCJZfsiw6rhmFO8VKiq8dKHVoLrodBsc1cyO9pA
NlR7UARk56Qd1oWkj6eXlhjDNacOzzcmVSLrzZpc0cL2zhW4kRtBPvemN4Pww1NNw3xLS+UyEPha
8KmMzI69j0EbELEwqjqV7lRdcb7529wGD4brCVaKU6VncKTqgGfSWRgR52lT19SZef3saFZ+TIJW
zHFbCE/mqDe6xw8nB8Ct2+a4qRXoox693YoAde67KjoOQxYSZQsFfCejDM1k6cl12/CskjBWPBRF
f9JTGTzYVvIRe7W3wEiI2Xg2gusuYklIgiPaEAhxUaAa/BjIPAn0U1ht8nZl2YV2auyBqYSfja/6
xCqLsofNclkS4NBacb8j1E5gpeB/EA0s4s2LeliWU0fUbh7OD4GjHzD3EXlTp9bZgxSz8mMr2QNI
9y+e74SXmGAInFl+Ghwg73jX1MUVaPDM3mTUM/CfUtpXtjjQuFKMwZ95PiIC0uvkupFm1KyEykuC
JNwYpys2y+ZetGQxMOQX7vU4mtWp8LEBsHGiRuvcKIT6NWpvhmwyukwG0Ewz+vsmzDLGSWgA8NlV
bvRikuFEM4OjAMwTdjdQ8yYVDSUu4yKopPuoSIxzkxchFP/Yuao75a80xsqUeAUeIZY+PRCftjsH
mmlfK6UH25CQ4hP/WXanyjc2QUpF3k5GiyhBNGcT9a9OvlGcUNqwehqYAS79SVWsEA0wApHinVXY
RX9XFRMxWm0ib/RQpicbiA6cohKeZJNFBZ5VGZ3M2Gwv7KB+xAORdY4tvH2lciYmdqcZC8hpLq9g
VewCO8VyRbjIyjKgrLSyLe603rTfG0dUy8DF1+vN0CzhKFbamNq/atfDeDnE0Tt7LmfZG7I+WLn+
PsqEtGjGxXPOG7gkeIEDJ6TDWFForGqILcRH7zX9g1Fy/7E6qx4Gt0nO82NxCx8VshrDlguzUkTa
Tm/urchLX/SCTcKirVQP0I9YhLVt+7xBY6eBIjuNmf5KL8RZ34vGXqH87y+xRQ6XUatTGSh1jCuC
MdPIyl9buLYbLyoAzocjc1SX/9IycanAQcEw4bDbJ53MVwa/pqbvZda9JaCjeWNkEBtJMiBJK0S2
tHYilj5LTzReD7Wgt6/qIOiwDVp0kcDGDPOp15tDK4qdBvqP8DER0BEnYE0Hq9i3zBrtHW6s8gGn
inHq44BpCbt9xGoruHXVGgeQYGY0iFOjOcQ15tAXhz68dGnn7Wwv8VZQ+6bFP//x3//v/74P/yf4
hBmTjkGR/yNXLGSjvG3+55/WP/+BVWH+u/uP//mn41iO6ejSNi3LcB1bmib//P3tLsoD/mXjv3jS
pY0xIjgQwQgAJtYNbOBYrl/+fBnv18vg9bUMoPw2V/K+X6YPhFPhY9xJ8WkQ5aI/W+UpnClgHxXP
m0t39ecLyt9c0GOxg7BdCIMP9vPnSpOO8b0z5Pu2QT2PCGlBZbgXvrQWbjRsSfnY/vmC9i8XtHTd
0q1/XVNY+vzP/+2LbFmjeEmQkshahFepWT05nbdhMLL+82V+/b0sHZ8LEyL2DEC5vl1GJr1i2lQm
h7G3sp2jl/pVKbVw/+erGL9+fawhhBCgnzDy267x86cZuVkG3PQtUFWLeuOxb5KNxmLZFkzqwQcH
WGylRhAqjIXhWKGzhjq3dLGPsvcau25difQ//kX5di1MuJBQHM8V8y3271+wimHoFT7DNN4TBhSL
4IysmSldz/vrL7fr735MngzdFaSu0mF8u9aowcTxxkzu80SsxywJLrmqkbgWeIX//E3/7kq2MHg2
TNMwPfHt99Q4Ie0OQ9whH5np9kHw5VZ188YG6W9PujHf8j8/6tyVpi1MVwhA8t78m//bF8jERYaJ
ZqSHoUZVhVWuILrZjFa6ALgAbInUFkbXy6ZW/StDhqtizFeiTNcGsXBsFqu/fPLf3ckk2fBLGtxn
7vfvOC0TmFVB2+6nTj8ajn4V2+X1n79cQ/zuI0tTN02Pcpm75+ePXPB12NY4RgcNLyGWntjB6FB7
9Vn2TXtnV2a566sRtS7CGHQliUknNyNpK16PfGbHOvz5D/S7z+xwSU+in9W5uX7+84QlpFbwjfhR
K7N5wfRGzhOB4HG6+vN1nF8/t8ExK1zT5ipc7efrwAt0pCzdaA8EcBNmqPtgQobZU5ac/nyh39y+
KFItHd6zRLH4/faF7Ky1KTKvHaO4+gUZjxs+KVDZ58YQ7XD588V+86m4UwxSj2xT2ozZf/5UWLOA
Kw6Z2qf+SbYvdvkyAPMIg/v/xWWQ2gnbsLACf39OvN4dIoCVal/gRSX1chkwB9K6AD3IzZ+vJH5z
zAruAiEdzzG8X34n+BJ+OCRTSgUcDM0qLEKcPzaGO4JcZIQkz03NHj1z1lf7BC8uCwYVTaD5W2NP
AjRTGrbtXbfKcZlFJ9vLEZ372cyVww0W0i7jEHkuh2w4i3jeEpGkgZWENLh33cV8HI+F61Lb8rDr
yDEuzlAnN6JiVvmX+/E3t4nJM24JfjVDSv3b60QFDqxWwmsOg2orFrDsmQyl5KaOU0Ryf/5Sf/Od
msLgBUVkru3wqvj5LumGfOpw8IH/8vMriN7tLfFugF/7JtUWqRMx3tHs/OnPF/3tB+TFZBmsgTHt
fbsoTRTuIUXcQqGcOz8PPzSsG2gK/3J+/OYy3JKW7tme8CSV1M+fzS6jMGhE1u3KqJkWEaTJqrdx
ilp/+b1+86SBkSLmmrcSL8Hv5VrXF6xZAkwXGTlMX2UcuxMY37lJQuKTYVupQZb+5Zq/fjZHWJLZ
IN+gi5B0/uf/9nqKS1p/3MxyV0R1cIdJodzyhaKjNjsj+ss9YvHf+vYqFJzA1L5S103H/n4+StEh
R9PoJwsY9n0KJW0MEuMvV/n1EyFkFO5cpTkeh/63q+RQ/tHWEsxqhOHOG8or3/8xmWL9H996c0XE
XxzB7HS/n4o8WU6cm9q+dH3/NLS98czAmZle6fwvik9gph5nIm9TYdrfLoV9sNNygjn3foEcW6nd
4Je7P3+a+UH59suYugX12TZ0w/qljEYMHzRk1Gl4yYsUH1XtrDNTWQRPYxBhLpAeO/w3a/oJgSaB
0/LPl3d/d3n2wELwAQ3T+vYcTxWm0hkIj/0Yj4qBQh6MDPYh5Xn6FeNeDz+VXdLTxu3yz1f+zS3J
HWk7Nh2Ei6rm2+0P69InX74EGETV7fiwzMJm++dL/O7Dcc/z6pzPR+/7nSIqFxRK2Hd7M0N0jvKU
WOIQdk5BcHNF1Bkzqb98nb95Akxs546L9NThS/32dVpQG1Te1dXeS8SmgO6IWfW20saX//yDCZ1k
B/6Snvm9iXViEM2hmBJ82uU57fxmbZnuuIzgG63bipWoNzbt7QBp5y8/2m++UVpLCkzh/Oun+/b5
8IILzM1Demix+bOByh1Q/1JFC6nX76Yxp7/GlrYzk9z//PNH/vWbdQxTOKbx/zk7j+W4kW2LfhEi
4BJmWh5FUvSkpAlCErvhvcfXvwXdePeSIKIQ0kQ96G5lAUh7cu+1cY6z3M27i8mh3ox8w3S47+nv
u0gpXhuVMhr+6EwMh79oTGc00DXZ7M3PtrpfGKNZGuYpL9MrTcOsXrTVLvftr3/eDgeBaSdksvTM
V9GB+8cYRYaNL0g9aml5m6hUfKpg5d0tnISmosC0MWY4sBGffbYctkDHxcbotIA3uIdU/PSOOmX1
RD9uubRO2tTJk9BTrq24aTAsdMW/FPei10SzLGQKqY4WBosoSPDLL+Dzujv9MJsDJ7+Ko/f01d+t
gZkpg9EAgu7Ug39oRf48MSCCzqCeL1Z27p+7LsstzdAQg+HTZIC+vuZ6zSOsS3lJircKFAeV5F3l
YWDhppy95MpY+TzBGWz/phekwQ+w5mtuGE+OatX3nEjCbo6Khesz+efl97cwKqb9kWUDmNHMT+d2
VcSBrY7m6Izx6FgjND67dFJvbZVYaEaAf+B0pXEa4e19/EwdU7PXAkU5eZVxgweAS2Ni5rRq5Y0t
N2OZsonBWCjzw1VV8c6movVp5KJMqvHO6r+acq0CsdDnBDPztCjYHBl/D5Z3fQ74eYefLUATjL0x
LfcmwGWhc0cgre26llqC+4PfTDYQNWqz7YORCDiSBTS0BL0xyMRSQ/OgXfv4zBrS2lfWnoX+Jhgv
pm5QvlKZUj5+JIXMqrJh8nYSy9JuI7wLD1xPDM7lHjf9LR/3K1RNpzXHYlo05fkeryJnQQEm5p1H
WfpRsq/ZyaVV7L3Ach+hlX3XmdNWmlx6jey+DLq5zFl4vkdJBjSAcWoHDrJwxUAZZlzDxNhElrTy
Bhf6H5tKNKqs3AaXz7M3aA/QCd0h1U6UKA6Iuc9Fpe/DUFk51Cx8KMohVJ8BEVHfm+8qkTOlURfx
ZawR5UOk7Cwc9pe/0ufJjnAJMdWaKCHq1D4+9oXG9kjIAEruwHplux9fmVKFnhNZSIQ7DlyVviu9
5PFyo59fH6PJmjb+MlUYXuCs0ZIsCAsyuNPV/oPKHhZvltNwAb3SzOcu+LEd9WM7grKWKXspqjMt
jYKTxwqqEXqmAilUOjrS1uSG+IzSuDgItxiVnQn05bFv4dOBlUCNQOSmkj0lUWDEmEiBsW4SKupY
r5S6zA+REJHqZFXmWq8ZWhPt2XIN7TuEAtzXvSRz+YfpM4eX60V2U3OLwvvY6iBJn9EUhj0qrQhB
pkijL2OXuXc1Xg99L8moZxzAaxSnQp3/GmAguqwtsrToFfyhKx2x9tRQInIUPTsCsnJsxLmAEqMo
WiTgKqVm/mNURZUcKqkq33Q/QHyidarwnQDfVbVttZ5bwHFU2gOg79oDTDBK1qmzrNLc+naP3XbD
IdDlH7qSa4SUhnaNG2jl+3yaISxT5RwomMYZQ/NSulFbooSwzNVujPETmKu2c+WQdJZh7A5/3BTv
lhsPztHUk+YLRm0jDqqNvHNKo052kYH+oqDscl+RLbCyffg0aJlaFWrxPBJ+6k+1OKHh9keRGJ+F
0uq/5ITsYQLX6j7/07dHO5psMmwpx1G6ni21AxytDuo3qaZDe9PWr1JqXRH5s9LKpyl1akVD702B
gel8Xp+C8YNO0WTfpfaT08kWb+pY3A8TLUHPv//hR5raMukQ5lTA4ULs43DNfKXhxK5GE5OwcBBH
Q9hjy7LT28Q//nlTzHcTeF/WQQ7OXl4WDkjgQUyfKzltHzPcIlt78P0Hsy76lVlo6Q2yElIvZSNB
dWqaDN/tIgiwkCFIs1eRczICYxTHYCA2PkQoRsTasXKxMZMNkUlHp0o1m85DDy1SNRTDKU3M+6Qe
foGW+Fpb6gOxNX+6OPG1rKlOROGZe7f50Ue0KVvJ0fIdgU8ETVh1bwCIuPyZlsYSaxMDivc3lbc/
vjv014nVuWggScHpbgiiIO6zHMXKtuHTcsQgEjrfeOoO+qf7lizHbIGztkW6ke/zYcQMipgF7dTl
h1Hk+XyHmZ0LLepEnIsRIc06XUHGQW+omMGSrBPDLi/74ofVNVW0sXNUAQhJSglHZOqaeJ9Ls/4O
mb/KjmQYwFW5/Ftmy/7vlV6w+2NA88yU2T++WGRUwTBwrj2pHjCVTikdXBsvvRD71kcY1we3KIf8
lUZn7/lTo9OPejcSFOGrHems5knB8rVTNbiAvel751BjQFx+vulVvtt8fmpq9qolGwx3LcwALRRA
d1yEj6YsPXQo5buBQSd77pYotJ9lZr5ebnjWY//TMNvPqUJsQt2czWGd0VPCGyKPb1xQm4uC+GiQ
Mb8y9pTpr/n0fNS62cGzjTLnO8PYQ+CSDaS9GMQw4HzOt6ATzzlQQbMvD1oCTL2DcZZlR9z4u14z
+5UXPHWQ+Q+gsqqaTNPcOZuz5wxbucOwmkkno202yvBPkky57fmm5eZltei+9FK5c2anwOHV0ufH
oygjX0bXTQKiswnlNBF9iO+9/OGWOqdBWZV6tEqdZb4iuFKJIqkjIDDTa2MvahAYAzbMU2KX7spE
8LsTfHp5fDVZCJkK2XyhK5XeUmIduAR0nuJe1Qiq2LiKT5Q10ZTIBNik5fFJQBi1r7NSptIBIcWD
g6+QK3GMBuluOki+gFO1Jy9S8qNFAiAfCzOBi1EELmURnLluSDjPUKSQ8MuqPhYA3H5cfmeLnYBi
jGpzbS7A1Xwc0MTXE+eR6rJTGwpyLJQ++Pah8KEZZo/pZTpMPc3/szXh9wgz3jU6G9qA40rNk7n2
k/PsV1mrb0y245+t2f9pgzIGKjA2ItxAfnwwNxzlqihDVEp++ZanxlXPZIJN/Tu3P2+X3+HSTEwV
+L9NqR+bqiIPkFahVmywLPgVOhALUgfdQzvJWIDly8rBGCuFeg0UlctNL3Z5m5tACqUGpf3p37+b
j3MP+HLq5/ap0gKMrzLWvS6HDKKqK9PVWkPTruVdQ6US10mJgNKppfgg7GBfyvmTnjbfLj/P4qyI
Me2/42r2LocU0aufWv7Zrrs3OxJPFpFpN6DBsKSTirGJBqIaAsUytwJ49o5BE5FdKq0M78UvSkCP
zn2nYVGf+vi0hqFVbVWnjSMa95udtPdI4u49mKFahf4YYOB37OTJynw82/j9p8eyieFwyXEK1PLH
RomEDCkPe8E5NzCsjy6YM5+Mxr0WJPXBTqyfl1/14jO+G4Sz/YMMDyX3xDg6rs9pE5E+qxDZIc2t
G4E9dM3QQkBcDufMw7Nxuem1zjRrOjTwpGZdETsQ9mEi+A5yrO1QGn/zQt8NjtncNgSmG/TGSGJa
Z3mPrgKksQnZp4RRoz1xdbq2I1t7rNm0ZiulloHmtU4UCQ+Gl+84hZ+UMj7++dujaIqIw2bbTmf5
2E+GttSIZoS8ZBjVNmv6rUsWIoF0Kx9JnYbafIl7385syEuy7fWibtE1gMuVNwSwyvc9rth/SJ3r
IxzX2XAN2NyIrzGmG6jJEvV7NdgAf8oCAAhMjclpX4HxEfCEcQDvChKlxkPbWMVdqYInk/CF2PqE
5AtNMdDJ+VcJhMGhXltxljq7xT0WlQPO2iwIH99ZJOl4hZOUc6lJsElPRAahFnhOCITrMLnJxjSB
ugcrdtWVGdrQltpGe4rAD7khW8pZb+f63C6qPPHPESAZMsqgGoKTTVqsbD26YjMv2hd8FWCrPSku
cQHbWnMVZ13/xfSk+kcI8ANMiBXs00Z46TGpRIiCgECVzgojHywXcfXI/PBShFjjVKOq9u1YDncF
1VsSXOXmm26Z9b0ehZiFKss4YHWy7mTuD6NNhw/nbJLOfRVqVrpX0wR8qaokJzzo8nMegirPKHTF
pGCOMDhUojR2JKZh7ZQTU3nNMlcBm1TgO5OIy0lKDfqFXf7MyXral0ZoQomt8ReoGo5Rbt+f88mg
3AypfbJSM/iR6dVw9tpidPSmH/eW6pI/Hssd0DxNgjABJhtTsYCCIMcVWEKjql8akhHk7Zi7pgSM
AhlMJ+WPVpgU1PfBU5GKbjlZSBIMnHQyXmoRTzlPLBOqV5T9BN6JN1TNpUfDHuVwZ8YsmqrW5Sdt
MPNvCMtwWCtx121SVauv28C0nXyKKUWbjr+tHUw4fqLLvk2iY7q6n7VbpJMkPVGd8p8xPNngGMj7
gUh9J3mquq8CdEi9FcgvUHTtna42yZMCtu+sGyPvDALvEcMBe++6Eo+BVg1kk+D3ty02yQpwqFe9
KuVmq8rNq6XCT9Ob1nS8jpQdBZPUqRK1ttUVALVK3shvkpnx2fMh+gk1rHuM0YLA4Ui9W4a+vpF8
ksQw3YyA1wlnIpgQVIau1+5D7AXqmRgPCZqzK7Y5sqxtwnXXtpeBlLm+zcRZmSDpePv60UtN90nE
pIHgCw2vUf09C5C5pHv6BM7oXrQT/khOXeBHHHwR9AdnURC+10ZdQFiQJT3LcE6vetlIidqObApT
HXcmuGlV+5gWDXk/WXGVBJJ7LdmV/4CCzN6ThvEKj/LJH0r/Z1801TcCUnUnlxXvoY4IcQakzHGp
9Ln2rElo3xpEUh99hbsewk7KbYhVZjsk45vnxdA9pBAbk+i0nDtQZdyFGiiftm4CfA6UGTd+XFkH
wn6Gvc4s6KAkl/dQYPH+AJzk18IttGy6sNl8w1sAYSRPiAPCi38b2+nTUOTdjZHE+quWZOmvelA9
bn3Zat/WRoHxogqbG2KU+N+4yX1OKWySjOXhpVLkZNvKTUq0JOiCjTpUjbu1TBTYW6NRqqe4wGeQ
pd2pU7rouoJGfVJ9zMBZqxDKQRbonavW4qUGJHrEWOHucj0QNxDGH4zOYMcddoLDXq++cDDFeNfW
yaEZa5itNuahUQKtZUp4e6siJyjVSrMXt6HTavZQv+ha2mA3gbu2s1CsfBVdjhNTRElnUr2uRLRj
eIN/DfUugw3UxOVdESD/RZvq8SeF/O6bqUa8vd6Ki+eU3/kFJjtfK6xrg0RgfFKSboVXBpk6Yksv
0DaUlUGqEFIC9DgWdwrs9wPDw+PZGig3+PukLT/Y67YthpaUTNukP+F4SU5+rwFG0+JQ/8ZrLwku
LUgJatLQv6nMPn/sJhBnnhPNarVqc+MSGn0dBHrlshsxK1xu5CHeuqrfX0U+oTUNXoIN4RsqFsfe
hcFtAK0Ys+AnikTp1gwqZT/0jf5jjCeZIgx4IDbgDVwL7EpbDfUXKGQ618NGv09SHQ7qgBhhVxle
fY0ZM75RG0n6EiAQciCzqK/EbMVXcUGaUojr7E3yCUigP0jHTBc4NCxLfsHjBmwAZCLGMTn8BReu
3I6FCkwu1INmK0uGstND5goRy+XR0idILB8eSGwDeLwbhmpX96MFj015i4iCeoK0WP8w5GLYcWMJ
dq9lKrMh2W9CT1MTHA02rsiWfFF4Q5JPmqrXu8eW17zTiZXbZkSlXBtSQOFELqxqj3tenAdKHBB7
rHgjUyV80uWsOnuW7x5tctC/NS6emprb+r3WG/ZRU7hs3Nrkrlwrsdu+ppiTrwtjSO91pY0dEYbj
Pptgykizois/DxATURp+gmGBXZP8nmFbp1zFbajY4urC4IWoT8IX+aSNeDC1wsX4HpXag9BjsbPs
scV/gr1v39pa+VpUQflSp6H2Cx9QsbMy/C+hTJbSLmV++MZvEy0Ygbw4uZ7VfItyZHxsbAzlFmUV
Wl1cARAkbYMgIFJ4JnyHSI0D2eLBFiYJYLskCOptUkbtW9Dp6p5UQY9MGqs+23EQ4As1YvNJRHn3
4kl9capizNf4E8NNkQ7GNQfA7oijq0T7llk3eEotSAxh+UWOpQ4tWewZhLIm4uQnEK6VNCbkNGbs
dDlEZIYTRjhNTvbcrrDDyvFqDgqJGGVCKS3BEQR80CCBurD9gQRHCRtkLMVveOODa0nxflRyREQ6
J7Avle7GZ5bH4WDIILAk0ZAlU9WAalz0bRuMMMVzofVgnLOmPZu5p97XVgxjLIGnDe7JexQeCV7G
6Pr3CoGXYJ7GjlCWSCcrR/uqcvNyDYRIIh/Dy1Gry3qVERXKBZYpRcqR+SNxRlYf4hUU2TtYVF8P
6IzLnTVW5G7kHaEcLsDkBF/0SRhV8YDCbvwiqoaZCRT0cNb0AN43CZHFVdkY3/kbx6NEmtmNZmTi
gPNSewEFlkDED7ArlZlBGGA9qg8kMzZnjOlE55QERg9x0z7mcFjPXQ6yVWuG8r6IfR1hZz75Gici
QKyT4ZXk5rXIO2rGCjFdKlPWc0YnOFCfKm9bT0nPsVbxZDARmHuJ5B0DkNYpQWDmoWYrfRTliDuZ
hMctvAjrkJhkEG6yHBVwaSfxVvdS3HUJU7OU2f+WdaESq1n5gMI0/1q0eYLTrCntczG0IM9CuSMu
tWO6NTKqSzIxO80AEimvueskFS4gk4ChCYBJir9JIvlh1GAQ4WhIjxiCm4OtYa7U+XobuVC6UwGD
gDi2kmvW5oFb00Nby2MO5DkOBStxXlEDG4BQmmqtM6XYvYFxT+74U00JY3WE7U5iX/ACuPhkeei2
QvT5Fk1Pts+rEcqKJNrrVjWBPtQE0pNCbN+Vwvjp9R5E5Qh166ZJ05KVIoDV4yph6JDOB5OKIj77
VUIOuatJ6ax1fVY61Ts0eo5jm5xce4/ISzoSXCEdwGgnJ4gJ+dZLY6KMC9ETecX2cyuaAR5M4fvx
K1dzv4zYTwFXARgl2w5KAvC3XTyWwYMhpPTYFGl6skd42FIvTwE3urtnQat3QQ4xFqR5sw9CrhHJ
dsA515YZ5dA+/MFdGgYOzfSIJih+J9Rou1Qr1Y3Wi2c4u/6ON5zdWWVLtA4H911jmgWxqV31VR5I
Iux7u7lGmq7tktZ4Cwor2YEfas9urd4njRo6So1XMUxcUjdL2M/DzipIW6LAkR2SJHmTSJL7aY9x
dBB6HZ5KJeWW1UwLc1uXMRb9KtC9lfLc0lnZonhqyKhXBPqFjwcyF2KMlnBb5LD0gyNXBwX0ahHD
HbI6zVopBCw3NgmnKHaj7J2dwEZJ9SIXatg5Vc2K416e4SxuR3Cm9vB0+XC+VMSxWMr+v6lZzcGN
pMRsQZrQCeVN7V2RaawH39tyxVyx+ESKqmPkYIGz5zWAihwqorljz3FzkKalAp8kui6KdsVjtNbM
rATgqbqwglrRT0w2t8JKr0Yb/LERDKun5IVaA+5Ji5Q3VaGgPiudsMyaihLj5w38AeZLjnv+S1LL
96rP7aTV1drf9AjFRo3Ny7M+aWZSwxi6KrdUJ+esW6rDQ9CbNxwFVmooi72BHTxJVgZSt7maCaZy
NNSyNjipXNz3MfOaG8Rbb2xAYmWvl3ve4rf6X1tiurp8V6FNyMjUQm4MHL+LbuHzPFgZeCDDN+4v
t7NYzqA+a9HxrM+SfDtGORVmReUE5V08crZ2gzvgTmy6tpzGVq50ll4gd+gIEnXKN5/uW708tUXE
eu6wyz35UvKchIrE/Wr/khr+/vKDLb1Ak7kIEyHXfij0P77ASFS+NfqYXA2pd4jU3GejAF0o/qJP
mDY9HYUlLp65hUfj9hhCiDI6tZ2xVvTH1MquNLk+SqpY6eX60qjiAnOaJwRaztm8R+GkLyqLgqSv
lZ3G7Y5ZVYegI8f3+OevjlIBFS6IeTiSZ30vZtMW5K6BtLf2r+vOvgKyeO4S9evlZqypTDcvSVqT
OJBLPuwT8+v3boCiG7Wh4mCl60AfIFaug00WQfHZtnlRTdmJeviKja7uSSPQ8u/sHgjMBp+RbXnt
6hevlWU28JHCTtlAssvFfRMakP1Rrmy8hitfjpBpcgfNqP7pD7Glb4UUD4/EN2Tsy4OA+GQ7Zd/e
6oS4bJF4jhRgDQObpVpVN3qvRj98txmAh5q9/MOwM/ffMZGil1xqxscqI9H52Fmp651kF7yEG9ht
eR49kjhOxpBUcL4iDtEbswv0fKuXnh7tokQmNCcsDNWFVhoML5y9wwQEiA+vGUMJ2CuYHPqrW1HC
OxE7IieQKLzuFAwhRq3WUGuF3Yqn3Aa+anvbtp0iCGJ8Bd9DL046gmTM4MH2/aLfF4KoQLQMqfSP
XIQR2Bt/ypbQixjc15C2BWx7pf3SDxo5ulYtR6gsSKH8SXJwcDSAs13pSTkqmzS2g/I0pqH1re/4
MZSBS7/aqEYS2ge3row3iIIKgFGoH8bKOJ569adOgreLvQWSNGTZH8dxEGE/1agGOLp8I7J41/iP
XnqdjelxaP+53CGXpgwsUAoGUUqY2nzK6EhYI+fZ6x1NqQD8w4GQOBGhRRxLr3683JY60578vh96
1/m12SCLApgfatbEjuTJgJNztksGoJdWBnavZGD16hws9EEnf/YX1DPc3HVMMOZZIXLke0YQRUwG
nRxU1yKzSu0Gq7t81DKRPHH6rF9Lgr0AxComWPhR9HV1XcC66Fe+zdJ8jrtPxeQqMM3MdfJFXqlx
WjCfF82zFG1LSQVl1O8s7vMuv62lqQ8BB2oD6meTfeVjJ8iJoDfh7UdssIPunlw571UDnvfHE+y0
Nhm4DBQVfZM+Pe67NbdW5JH3ltuOOeTwd6v2ZFj9ynr7uY9NbSARQXTEBf386qJpKw6U7eA5o17d
allEIklw0xT9ior486j52Mz0Qt89ituS4qtUCK/z/tWIfgm730psxIkIMcjA+9OPQ1sK0uvJ8shC
O03z79rqUluP87qnojM58EvxmBJOdLkJ5XNPo43JoYgoDCnPXKDhq2XHnT3Fe0vjNoTigSDOCRGx
Tp08ikwMIbJADmsRrkSBHBvXP4GJHoYy1VA+sUNQlSP88VI9AyZvwJCCU/a2BIWFV2QboJa7/HMX
f61m4me3LNAX83GhaZZWpyAG2evGCFZIOMN1VcVHifiDbSdFa8rTxfYmawy3CIgj5vttYrzbICsN
40SFbTNUzwqohDS706W1HfDn3SKf4X8N/RbUvfvUEE5HN+8EuoEo3Hnj92HgHOzCQB+GEyv8qeXc
d/lVLnbkdy3OtnHWUCujBmvRaRLiCgkZIaYB5xVE8tDFTlARA9tbhXO50ZX3+ZvV8O4x62HwPPYs
QOLJoicwizO+j5fsbPXjXdQN7h/Pbh/f6mwANdhTLW6q/LNq5yNJIWOIwAi5O2X3y8+19jJns4IP
jMyIo953NDRowrsij4p8DEoUmSMZL5fbWrhw5qmQPuCiR5HGlvXjtFB7VT72LbPp5HjcGa57ksKR
Gqwuf4GeRiXQuBra7kx1chvozb1o3a828cJ6VX2xQg3pZ701YewPNteFMLn9It67FulhbnHUWu3H
5V/7eYHhx/IzmZN1KCrzvXVQTqF1Ay7rsmk1koJ17j0AMK68/6V+NYl7GKXcHH5C1XhJqRIzayMG
9q8ibiGkMtj0/ZegfL38NEuLjKFwQW5rCvq5+UF18HXSjUo5dfp4SkIz9oXxQOD37m9a4W9H3cxO
Zu4ngnvfchEOKCnUwi8o78+aXD76Wb1StViac3iS/zYz67QVPC69DMvGoaTgbzMvuufCGahdv9PG
4GTq2UsjWYfLj7Y0UN63Oeu7BdzVHiY7Bc3KPeJFcyKNC9I2vsE+fyvZ6f5yc4vfC0qCjbcR6ebc
OVDnapHmGpEhTOMHjUC/MvQfIOatGCEWu5+uMYGD0cInNZtLocuorUTiHyGJzUNuuCjsCaspzJ2G
MeXyE00Vno+7dgaTYCOFnQh/+lz2DmxN84xMlmBa1f6OaLKvVemppLb1RCAGXpY/B/AC4UOTV05S
5Zocd/GFGrROZRkb8LxEmMR9oGdVXTjG6H+Vp/J2kYdP5MytuTHWGpqdTsbEg/Q6bef6hgWx3Rsm
kYvpmuF+sTu+e5xZPa0Y5Q42Za8gXcD+Dlh4rLkJS/4h4Ggz5s+XP93yI5mCSpqtUqmZ9ZK2olhU
2GOKAW1Ki29qi8iJgvw5kef7y00tP9f/mlI/LhFhow5UyCv9FEJdefM7Lvd3XDFbU3gK59xNn/sE
qaQsCcbKkrs4FNisggwxsIDMC9aR5hNn1cq+o9vEMIqxve2KbCATpP5e+X8hJWM04CbGKD3BIub1
XZCV5JGmInJCzftl+6Rwe7F+1rTCW3mhi9/OhnDEU+Him0/8lk+Vj3yQ1PEhYk6WKvstIVX78ldb
agRBI2cYJOD6p7KNX0f48RTMgkEpPZNFMQGRr1R8e5ebWeoc75qZH5C5K1X9dogItSEDg1QTyafa
ZZD4S5zNuEZs+70ln09Y71ub9fqarAGJVkynDSWwsoDmsi8B/Pefat0F5BqMveFeqRjv73EpAY0W
aZplu6wsxlOgkQxBTmPOAaTo/EbfNYlh5/vQMzt7nwGYtb+WGirwLSkgEdYwTe+6Z9DaEAO0rpAm
lKROmoxIbZRYmRZp3bVZYAQF/5saJxBVlcp1b2/o3IVi/rmW+1rpkeQgLzsMpZkTKVfIP7rSl+/Y
QFJIU0pZCWA8J1SGyAXFWO7DweSmq4QSKtvAQ7eS9TvBpQhCkLmeaI5hOYHk3U63cyfzA6nAi5mQ
q6jneQJ7O8v/oXBvPFM7ybStFIJ4Xum7S0OSDAkKw6AbJsPUx8nAUmuPO+FOOlEAsG2yY/QcOUKg
f8/L+C5tBTjMyx1suR//r8HZ3J1iL0tDvTdPthZVd3ZsBceMXPtrLOxrR+TFpmDHgRXgpGzMTSgZ
Y8mD7hFw1a4/d3WmPnDTh8fAck0+8+XHWtrKgibSFJ09Ji7iWU9uQFEPRTOBTIh5Dey+oCxJyNPl
RubWKcpXv71K/z8JaLOpOyekJFC4Fz6LgJtNCrTJAdiN/0g4qf1Dj23pi2kmnaPacbWz1GbY+0MY
vlz+EYtv9d2Tzn6D1EVCjkNQj0ziSripOqu76gzEORUW6pVd6FJbk+PSxkBKlWO+RSvlsjZcKw8d
bfDeVL09KIX5ryn3T5cfaWnSw5SIA4lvR01t+hnvTp5KoGiuj/HF0bPi1mrcG0sn1z5XuODnZNjr
3fPl9pY6iwXjjyfDjavNF/uRKjGRrNySYMnvHxQ78r9EyKtXVtvFl2dhThIq8thP9vIBPxk5ugjl
IsF07ob3Ya44mOrWqA3K0rYTsdR/G5r1CO4co1YiJM+xU1V/rQ1xjBS1RN1cInbc5CKj0h74WnDl
R0H3j6n03ripWrW/btOqhwcNv5yMG1XLrw2Qj1eF2kekk6dRZJx7cjRcIL/EcG8N5HKXv8PvItl8
/Xn/y2c1AJn2kiChwKX443DK3NC+1Shhnbnprk6tTHaCQLx1ghyE/ZwbV3KPCD7t1D7byLVBSABE
n5UFeLFvWCa9g2ooQujZrrP1+xhnRmWfmljaKkN1lqvg4fJjL53tEFFzeOS0oH3ChsRFYPaIRAMn
lutHWM37Nra+1RKJIp1JWt4PT4TXl1tcWmVg33FHzM5v4rt8HGCSknDHQ7ikUzVwKPqbpI73neFk
2Zofb62h6e2+G8mD6NyhrP3EAYa/IV7hwF5MNW5EaayUepfeoc1Wz0JQMxUWZk/UiSJ3CzM3uQaL
b6Ju0ioArVFzf89F+zHKtO+Jq66VyhefboI5ITbHCTyndo4JNzU6T+honblLKpK5xvzcj8+V6//F
jEjpH/Qd8+JnG+BQSJWVaUProHzdFOI+g3AZYVQt5Ou0WLM3L02/kMx1k2sGrj7n58YO8VoCysE6
1abn/6smnXeTerBmApSXp1EnmMsfFO3wF10S5B6GSfrlp/p55llpL9omORPPWB2BrTe7iiWI6JC6
v07RzmWbv2jQxl8GD4gj+vzOOpCA2vSkADn2CJ/cO4K431namyKdLrezNO1z9P//dszZFVdBDFLd
qalJBVw5CCCJQzR88Vx9pZmlvYgqQwvWoU2yxZpfQAREhRZgEWBxVRHw2K4qvnZh6pEhg41AQnTn
1MKPdpiujE3Vx/1NprlrNuOFUahiIVcwQgqTq4rZwh01hahtswzOU9r0vmqM+gXAKDmshZXtWmUI
DlLgfu0qt1oZ/gsjkYYp+nOpQFzevAqXZ4T4gSUOz0LFXd2y/wF5HecO/OB677uiW1nLl9rjIhbS
k44a95MIJqvlsE7U0jpZLbS6LsBCEnIxeYUETLoLGlH9sWaEc/P/2puLESIXfBWKtd5pk+YKXu+t
jQ6GpOjWylbWu4XuitiBl8kZigrZ/BPiRrES4PnmSR6mBU8yEyIozWo/cUD3l0fGUm/hkhkRB0sR
91mzOVvhnDG4ZZ85ep5cJ4rGXRQxJ/isDumYPhJFeg125Z/LbS5+OBxTzKFQ6z7dbmtFTVTgQLHF
ku4yfdyMibYjvew4Iqq83NLCLgyaEEpA2Tag+82L6X3TdeQEGrWDWuNHYBR3+LavofI4nqSQl1we
B0JeScNa+X4LkzdCEbok126cT+bTQD/EOYbLxHVSBNnXeoUnZ3ALYGG6nu3Y5Ji3kztn5VkXG8WR
jLWU5fAThdMrEiUJw3RwWsQTkqWfWp8YKk+5YpLgZB2vAQGXviI8WMys6CFAUc02ZVLOpXs05JlD
Mss+FPZrHeT3hZ9eFyJbGelL4wH6Bno3xjl13FlTddrjJG8EFYPRJWhWbSD6Op7WCHcTV3HY3F/u
NXMC+nSkVFniqcrBgeEec3rV73ZMeqihpu9JovAqhC56+a/e4A5x5aceG7vaKb9SV3xB1f3cCv3R
dIdfsZYdLv+GxUc2ODNznyHYUM3OzhTH4y4imwQOANEo1EDIaN6M0hp3Y2n4q3D/qHPQW9HdfXzS
2CUDR5Hpn8I1PQfgewHlBEEN1WpoUX1V3dZDOm56I+xXxsjSOQOnqaEyedsTrG/2UT1qL1qJQPk8
eVxuJaJXbskX/pb10YOMumoTq8l2f/KDWv5SDxJJceiiSZMZ/hB9PX1sfgen3OmXoOuYf+zGKJMR
mcu5LSx8fWZnbNNGlbcEuZZX+SCsY2/16cpOYeHzahq3/Rr4Npyjc0pcUhg5CMEyPmdt3+y7Me12
/DR9Z5ixu1IvWBinH5qausC7zlzkgarWTVU4xJm9UL8mhQaV+Db2qzf8WmvlmMXW4AfSoUym3DmW
Jy2TvlEzOXRS/UGPf8GuQ8P0Va714+XxsdgOuyyI/QhlkMp8fCqgSXWpppV3ji2C8PQ0f8jkdHjV
o0rdI5iL/3ztn5y2/21O/dhcTCIddrWxdopCNV81CqwErE9JcpGNO0prK+3u8vMtzOYAr9D2ouik
i/zmGbz7arLnqfg0AhcFUBFfJ9C8dnCB08PACfZQha0HwMNvV3rl0sRH5QXaEdoKqj7zbqlnktri
q7BPskU8Winr3qnNw2ErJ9iZWwaIkxui3Y6j1G+rrHX3Q9fh6dRH35HIkFq5JVx6B0y/dCKmYWQ9
sxnCLUNyOsUonUQEAeZGNjCLbOXMxxboBa0ZHTzfFv9WhZW+XH75S6OT+wl9UuChB51PCWEgtSjZ
+sFRXDWIDkYcxOUu8mOLJO9IJh/2L5pDn4Pei6rsJywcSffkxw4sb3i62FymGKKy0yAp+79oBlkB
sx07hE+7Eqn1x7LXBOqoSjxxqXKX9dqtphEVe7mdhWoNN7sTgFXgWMDt9XGsBFLQ2gMegnPVuv41
9TYP627bBO3KrmCxHeT7qJABZTNSPraDKt1XKpkYDRnLjLHTXYnoQ8wo6u4vnodZmvl6gr3Od3Nu
J0cxZu/QAQho3VmtqzuhnvzFgs94nwYeZQzx6S5LG5XctzyctKn+S28e4q7Yj+ra7Dy9kllt730j
85usUS6ThphhZO8kkBZRSV6gt1e1Oz0uzzKFrz4nPvzb5de32CYxMgZLvPl/nJ3HctxYsoafCBHw
ZotCGRRJ0UiU2yDkGt57PP39oJnbUwUiCiHNojfs6axzkMdl/gZ49WKnTsXBh1sXWqegEcT3MPPM
n5ZaTPcViFB4q9F4MOPp62DKvuN5Srvx8db2EGSx/42+2Li1PM1CuRbNEy5In7Vm+FlGzQvG1vdc
J06qh+fs7dGuJeVlvEXyN1WADGc4mqdMAWjdYJd4sgRV/YulfBll/hUXpwNulYZvFggHSkV6Uorg
DgHQb20obxyyK7dD9B1BgcBkmblH8+RehEm1hAbBwHMJLY3QnlSwqJSvTz3cepCjB79PX7wpOdye
wbUvBi6XgijPttkE4joo0qoTijVme8I0kP0WTfhyCoUDwPV91HjHuM3f3w64dpW4CLgsDtG3GfGr
jmn35cKz36mnYZq+DZOxkztj40Rbyw6qzJKogRyF1zAfPBcTij6hlEkhwjRS0UQPaY6aBM+54G9m
8CLKPOCLKKM3el6T0L8sAg3XB0ovCJIIOBwTr9hj9KsfxbjTNurZq9/tt78KMCyqT4vMN2MjiYI6
6FyNMmGkuUkLxcH4bAi/FPPX7S+2lpdIPyIsifix/OZxFE2S6tWQ0SmWPxnpayz8LLW9Un1tw8we
m42b2PxNFnsmVwCq2jNA423zgYsSLXTa3W5aC/mPPm18y0mzYPiGbAqavbdHtpIgM/9EwolA4cG7
PDs71Pt8DUIEsIn+U6jKbqVqf753XIVY7B1TgzSFF6GUApPWrdPsRInwvelpG++71ZHMr7vfs/am
GRB5+Gr3kYAMVI5sGRXAqRmd25O19mWwO7EQaiUP3tg5cFx3ej3Io1sCeXjqCv9X0UMd76u+fr4d
SV7ZI8Cqoeo9PxNn3Pf1kgqVqdZbxYzPgmd0/6hd0I52h6YiZlNVKz016IS+hmKTfo2iMH4YBFX6
hrCz+j3yJOshbgMovbz44M82yRQZu4TetLSrQdl+aLxmes8tR4FFgbDEl7CT8UOGORv/KsEkISSj
+3mKmXDYJU4ReeYHscQkeiPv1qYSFwXuhhSQDDRVr8en573HbV+MXegmhw7v2zKT3al/uT2NazlB
Fw+ZMzx+gGkuohhVgjz1BIMmzmq3buqT5W8VobdCLF67lQxGZujEwU2mFl3D8j1153bjgrs2WUDF
qIwogI7ePA+GWK+QO0GsNC2fSsgtUm3A6c//IrvJbBSWwM2+rcwOddWHfK7phEWmcKdS+HiR5EE6
+nqwJdm2NiB4M3Mxho61tawChYrQ9rRYgzMdX44KygVn0JGpK5Vy8/N2Cqy1SKipoQvKhoq07hKB
5iu9x7O2CGl7ei9I0O0sgtXtMZVHSi53iZzbqZp+jIHb3Y68cj799oMA0QMO9I0NGB3kKZF7km/Q
go9Yzzuy0J9yv3cwMtll0capsbZhIMYBD4XNCabQYsMAyTBpXewJrgoj9yR1cavbzSBnHyldWgre
041c/cUavgw5L42LYx8lnbIIyhzSWNvE5n1T+Oq3EGMKc18kE0Lut6dz5VrPdMIQZ7OAQLtsUDYG
mhdB1MyquZppI4DvHao+0z8kVZ/sCzM0DlhABScxCMWTXuT6xh1nLWVNXn2zP+Xs/7S4JYZhJnoF
5byTV34czHgfyu9EjE1vj3GeseXRDxRCpjciz7Dv5X4lCGrb1nhvyAJW71Nz9Pxo/+chgFubc+sG
LPSyxtHEIOenOpTcMRcw5pIMxKwjfB3Cv4ljKSjVzXDMN/Wyrhs6JY209EwBUEGoTK+yz0lQxV//
eDg0/2dLVtrx9CDnz3aRgyVNP9bDAH5c7b6MY/osT8HGxWLlywPn1pCc56CiNr54TwqWjh1EVkdn
T1CUd1lXTM29OfidDosqLoc/zzNucfzm+VKL2+wiBaym6NrCtGA74vg9AxqmU2Ohm2lIyV+sX0KB
ZZ1ZeSuK5m2aGGOvCa4elR2+YoP5MR37F6TDyo063+oUcm1CSYd7JtIV11+JJ7iFWXttnnJRP+LS
9rXwB6cOjV+3k2FlxwXcTzbQxKCzuFyjaVkZejUhlasY0Qe9nu4l9NtCOXoAfIDbRPLtdriV1Trf
XyjcASCbiVrXo5KzPItNGYOhvIuKOy9rVVdAD+l4O8ra3FGUxN2Fqj0X9fnvFxkO5WvQwl6PzjUF
wYPvR/kxSxT9S4ps08aJtXKGQFuiSapQNaF8ssh0EKhBrcO6pcAVIWuzDyJwvu3RGza+09rE4RPB
TRpDNqDUiztTMQLtUyoFG4IghVE9qcOx6/Ktau5WlMXnwRurUPLISt1K0bnOaJGdDvpGr2PtdgGu
9d+hqAughwls18872mZNAKmkRiMqk9GbppVUFV5lC2b1nIuwntTZHSz8c2l5XHZ/k53A1tNRW+SG
GqPsIyoJurMNXYEUQ2QbGOU+64sPYpM9BZ08QVUfHtpiC+O1lpWXkedUusjKzJBN/I3S2CVzK0Ro
KuU7TuTJXpwEb2NHXJ9jihecuoh10MG5jlWPpjelZg2HoPwQCMoBa7t9GArHgHZZaZ6rcthpSveU
I1bz50tPuwi8GGRVwD1JsLk8qcgsILITlu5UD3ALsLv4i1V+GWqx7Q/BqIOeCUFC+W34QUhj6dE3
0NEKp+qf24Oaf/TijkFJnj3/d4H5TSeQ+pfctbWcux30iF6XDwViklX8bsizje1kbTu+jLRY5pmZ
TXJbBCEuoWbiembf7yyE+p9aNf7eQdY6ZID5N06ardEtFr2FAZHU5z2YIEvFG7TLzHjc5ZoBuDWI
pOaFrSeMDrdnVNkI+lvw4GIx+DR7sR9QuhlLWWUPE9fUfAdIPAgexyzB17mU0qJxxGLMw3PjR51+
iLoG2UJ9mIsUYzkE+vcCqTZkswwdVomhZCgzanr3LA9B/Vj0hvlZlftOQ3pdydEORKDZ21c5C+OL
PwaC99pn0zQ43LT8z01RaKGTSEWY76UCWCS6k1WsyShtKG0hnCej17xjmoxZeRKgl1u7XAhaJA37
qv2R93In7Rs+6xbnYJ75N3nH/49+xgy5Xh7OAxqQelZW8VmNwy6H5tTGE9+H8irfp+sLG0E0qXV0
Kpav0Nvz70Itehvl0NVd63+/YYmoEitBqjo5js6jFSe+I5eajx5trmffG/pTW2221bTg1sixjV8U
TffrfYunmmkm0TQTa5TcRN5OLDUkZD1ZscdB8tKd0nbJVj9gbZqhOAI/orkDMm6xAGD989wUyu4E
LO/smei5Zk3wTx93J6uPX1UpC+14Mh/0CU3P28tgbXK57M/tS6AUXMavh1soY2RgoZK5KG39RGLu
XT72jybY9404i3Ndn53JoK3xxFVoV7859KjJ91WsILouN5lDIWnfhfXGY3remS5y9b8hwKXygIEH
uFQxGIpEbQ3PqNxo1kesvpr+j77SICsdGuFnZGyZbi42yv+E48LFhV+cGWyLbyZXQlyFSq+fqlzY
N/q3VvlUloWtyYkTtBs3ltXZg4ijcUJjDr3sdlRVVahWCRlKEtpXqy1cNIE3zrKNEMv+hjdS9ylT
A3tmrcAELCy9DM8Io5y20Lyrn+l/Y1kav4RFOxUK9IbToObDaPd4kr8fAytN77Ax9ZV9MqGUahsZ
KkV2BvSq3N/O+MVa++93+3cuDfk640NBF/o6RgErEPR+sH36U04pBaEzJYl/SOUsOYZ+z+M3Q1W7
Hifjw+34q3kz4wbQGqC3s6z5DCg7D1YvWC69ifIHbq5Zxo0zLHCYMEu4M7l5r8TpFiV3sc7/M+qL
qPPnvzjtOloTRVUrvttl1ke5yj+ZOrrqWbMlmbYVZ/77RRwrLoIhipvRnfDZQua0/C52k+vHW6tv
sU2/Gc/894s4nM96IWuZ4g5p5e1U+sPekPfIcBZ3Ups4tz/Z6qCQwMHtCsAmgKzrYI2KurQ/dGD6
wdbDdNznUu6Ymy5F62GwVABoRlFqCVWIprHxAF3pJw3pw31jsetbGNpRZe/M/e0RLZ1O/jN/mLz9
N9bv6/vF/AWqNlSC1ZiugT4InRcUbcUiQBB81NJ9Ymjerspb7UUxesik3tQd0eWXbbHzt8C3q8tB
BzahQmTgXb5IGCFhnemQSM+CWsqAfMER5dyCHfznqp1WK4WrW/2WsMha9syONTPhn8LGsjpUC4o+
RIIauZ0XQwdRManUaX46Tfjx9jyvBjJA+FJN4/K+LAzljTWi+FZFbmkg3BukdtLpdhFax16vNpJ0
NRRYJGSNeOO9FfFJIsm3olp1TR0zngKr+2Aagl3R4Vu6yRaat4vlWTuDiJGEMgBdLcmvPmWuRJxQ
7Mj14ixH5kPgpxspunZO4IGGIgL/mK27rhcdYJ0uavukO2li2MTHvhbCyJlqfo9tRXoR2mFvhcVB
VjJ0mie4KJtIKGttSvGH/jc3579fLJKeJi6zEgluLMbDs15Kxp3ZV+Osi/RJpeyLWYE6v+C18Bhk
hWzHSl06bTxL6mrjY1ojzJuoqC4bY4JojKA1+9bU+nBXplp7rq3iJ2YW+cvYDdK7RhCQD+fh99Jo
aOBV2Ls67Jrprq5TS+WU0ot9B6ENHwkPO9AkSnb5kFTHSVCyQzuCd7WMPgKvKQe7QR1VdGkqSN6t
+o+fDtauTyIDgn2vH1TE9bw+mM4IugiOlKGEFMsNis9ejgj5TI/oPTGQEO6L/Hvqs8qub2X9IJYZ
jfqyqp9hTvl7PU9/ZI2YETVtAztgJ7HTqgkdtc3KJ9T81fd9gcJ8aIERhOwnD7sgRb7RrlJdhZVo
/hwNVoKc6KETS9K003WE0Ftd/dxYNUrdJBdKgS2eFV5zEqZYdMW4zM9mWJbHuBkC1aGWoPIfMEZs
kQLZc7sJFf5xwgUxyrr6kPtleFSVaLz3C/QLRmOo7VyWilfKf+VeShTSVtU719PKaM+CRMt+gKVV
hUP5w5elb1WthidLjhAsHARzj8JS4qCOhf6NGQaHoAtEp8BA1cnjtNhJnRpD0jE0N2CUX4YSQvaA
tb3dZ8gVgYIRUDxMg4+aUotnNN3LfSqUZ2PKGicQJGsPHt564VkR869V6njEk+XZxD7I8cwKJm2R
9OcSD9AvY4VUf1Do8ikfuuzeCEv/k65nIQgKCxHuHnONshLEQwcvbGf6SvPclnn+Ocqh4ewUAVcA
jKKHfT0CiR/7qHRzTTHdSCzSszIEzXNp6cXT2E0K9nil9BDSUuFb6NNP3Iu0ox5o6pPvB/UXQfCQ
e+/rBzGdjHMzjKOdG8awT4IONwXN/JEkY7pLlORd1STi5whCsF3WKeZO6tSyVq3H3Ezrhykqvjde
mdW7cWxwg2jUaS/2/qNlkAK8d0XQ3NJHCUOQMyYY1n2at9/FMlQOXlrSTI2nsgc7NdXvQr3z79E8
/Cx2CI1W3NVpXRQlfmuidud70vcmzHS+N1ruuRaMryb/dNXB+oCNSXNoW4w0JK3MHIVpfVfodbfr
uwxJWcSvT5GmRd8ClKdgh+SGU3qhiPdAge9yGvbpGXNexLgTq9+h2do4iY9nAkkdOuwc4hE7Buvr
VNfNveobsjP5+fcax4BKbwPMRkytZJg5ntBTib69UDZohyjRwzBUyjkoUXOcOg7dyJ/SvaR2IxLr
WK68a9D6sg2rfjETCelbgKFHXWxy7EdkZe+XZbyrTW1w4I1+wuhjtshMf6WVoLFMO118HAvVv68j
H+F8lQrWk2eO2q+6qUS7H/ruxyTWH7FTjp22H/+pjVz41bb4zkYClF60EAJHzrj8xEXjHwbAlRRI
TYTiw6DBkdZU8LlItHcejeKPXt4nTkitld1LErzaBjoTxDvR8Lzn1FfEUzuGQgu8wUNYINLTFEA9
HjfpMImfJkMEzAAe0FaNETMMVase4mJqnxAv9hywNtkdjTjJ1tqyc4QMEfvRk/PHKK5TR1XQ19f0
oDxSfJ0OBbwhu4xymZq1Hxp3YYUTzC6ehPwL2f5rYq9qbN0YcIuJlHCXc1PedajuO2ELlGdXdVO5
VyOUnHosiBy45qjJd/jBNbz9XnxpUO70tAmPUZ8hdupZ7SGWjfSgdIl0XxZifQJ7qu/CSdCfNOSY
H+s2TD7ROtcclbvqMxZG3Ye29aRzqXTBTtBV4QCINLUbpN7tSrV8O6/FaV8qWfdSSFHtBMYUH+ra
HM4om058s8l/Doau3wNCDp6jFjfNPpLTc8tF/+THcu5A15htx1XjODRpf8q0SL3vLdrZgxnw/UYB
BUKcR1ylaLh7CVpIvaqOHUnCL8IQfNXFZat+nOqu+VZ6enXW61jfiVKu3qeqMr6Ieag6Y6o3u7gr
pR3wEYRcPQFFuHwqHUTgDRjfkfQJErz4pGmpuGt5436CQ1vshBITMW9EFbTCrPIk9qp052HO9qO1
xOhg8cJ2gyIp35vojD4qyIfaKqAqCxulkPqcpoiOIIn9PjSm7qnhMIU2FYscz0lK4UYd2To1TM2n
QLWVsfwam9W7ABd2N1AU4ehJFNfwamBfaevMjgvTfOnAcuzEovCP2RgOYFGpICtti/kVCgB2p5nF
HW7s2DcUmbnXB6YZ1VwKpJr/T5611d5Ua98xSin/rMSq/1kxusiOkbZ0/KQzX/Belx4yRZD3Vchx
ElRZca80pnfItAoCRCjqr3g7CG4HddRWERE7JZyZe0Ez/omQsHnIPBJUjBssTYpI209D/t7iNe3k
FjYdgyGFs2tM9IICRYVrQym902fh/WJSvfuKtyaCrPARStD7LpafuuvzONjjiPCu6+v0pVMEyAqR
b36xYp+rjBZ6+yTOg10ixdbejML2VKrsayjGaHtpRDuqVpE4SdNEuIfVL9xpiUTECW6QNkY/o6Do
uEnUSNOkqFsiRS45VYxxAV3s6NB2UfoJEc4Jcy4jdZMecWFugsCzy0jaJWql/mMGbX2g3c43tQT9
Fx2p6tjmWb6vg3rcS91oHc3OyGA7ScHD0Ak13glD8lRmyStmUb6DnUl7Dqq0vAvDXt7zuojiXSYI
EFtEJd0PXVNCdoUVMk59dq/7CSQGqxX30zj8ZLKwJvA0dV8OU/kyIMK5i2tL+VRTii2gcwvNS5U2
nZ0GUrALJJxwMIqQPijkxrGoq8CxJIrJUp1Lu1GYlGeCJYci5KjP5B7TNc0TvyJU3eA5BrRuUqPS
0emI2IYS4G2Hus5wxJnB37eFyEHRctnwgsw7SHKbn2PDf18LWfU+NzGq6+MMezRLTw99BmqaggVq
nUYyik+lFrwWUiNgGa4qHyn+mcdakL/5XvrVb4L4kE9pvVeifrpru77ikamhtxyNmhP76asQsh/j
nBI8BSlwSdXXtbuY0TmNbqROCCELcSDsl8q4NB8MvKB/hHL1FUEVkc1UlT8ocssBXXnFofQREurQ
6D5RXf5ZGKJ41MMke2foLJx8UAPXb/BrAfs3PlpCEBw4IAScEktsniC37vQ6MR0lqIrdEIjmnSoY
9Zc/f6PJ6KGDE9EA7S3faFbf4breaNbJEIOdT99NfarNV7nfKE+uPpko8VKaBJfwBupYlihCTpiK
uEo/HKZ++pAk6fvbI5mfRG9eZQCiEYQED/bG5riD/Rv0cgJ3wzTsrO13QvCMbs/hdpS1V5FCc1vj
tf5bc/36VeRracOxQot2nL7SR3QU466ha5p4f9YV+l2iuIizLFH4ShBB+p8StzO01LasSHAmr0JZ
SyqT9lms5WwjEdamj8Y2lONZUuENKy3BoWzGnMXnqelNru0Yfb2XM1CdNkIshblREV+PBv3XUACM
istytZpGKSI2LfkvVZjuFQqbrpV+Q0x9q+G89sHmKICEYDjQ5rz+YJbgddwBmEgk+D+USv4iFNUO
5QvOb3mjUL1aV7qMNa+Ciydz1CqFh4ZS7hYGL58wHq2dnojGO2y/hP1UTdVDb6CUh+4gXW8Yew+t
4OMxBah1Y7mtTi+YKTo5aEsBJbz+IZk2xKMkpKGbCdNOVoNT1SvvCt/aaE6tVSlQnPn/MMuyOabp
OTKfcCy8VnsMpvgOgZYvldE4+HCftCx/Fgxro9CzNjLgWTq8BzLnDe8/hoIj5DyH3R6FfMR+94OY
P0h96N5e5muFOcBTYM4g+SF4syh6RgJuqlFtwEfPjP4lDWr5mE1KvUcAV9phUtccDYzmNrB0q0Hn
NOX6Dmt82X3D2jXnzpvjLDPJmY1k7KNCpb7QxHsrGSp7yKctD+vVjGVN/Bty0Q8IdJmXdxpWsP3v
K7F0/ardJeVj21d3pocTUpXQ/kt3AlrkPNY2JnltaV4GXyzNMdQRt6sF0/UNes3t2Pw00sh3MEKb
qHOoyv72N107gwDwWijv8Enf9BkDpdfGIYhhVNX+3hL8Txyuf6bv8XvXvghhLbA1PMgqFIOx4Yvl
/h73wHvMd3V7jMTdYGSvt4czr+HleXcZa9G8NOtcN7PMkFwtvDc8d8SVNm+Ng9C0uyr5KEoJIvLh
8XbMtdWHug8F4RmI+WYzDXGOBihEK07VxjuUQMSdL8UJdliBtpEbW5EWWyk+jyIS/03kDtxLhu6I
XZitwO+/PZ61lEBdgyFBLZ0bAtf7pJK21A1ib3IpoO4Sr99D7t24MKwO5CLEvAguzgQD7dI6Q2zG
HaVeqGylxrwZg07fOyZD0BkbA1pbUpcDWuxb2JsoKDChmCWKIx5w4TEOcYVNov4e65kvtydvbbu6
jDWfDhcjyw0Kr6M6+O7MmrAlYQwhX+QBNLTee1CSxDz54jBs5MXqFwPLDKLZ5H70pk3UoL+C8Rvk
hdJyjDH9YLHabo9rid6aV7HO7oqpBFVLmWPgemAU7DzwJZggewMlOWkPJI7W5EeVysEY2roS4g2M
uyPmqbcDr6TKVdzFhCp6KQamh9tm2UoykJqS6m+DZBfOU1u4ya1Q1vUQJ7nRpHIsBLeXZ+ceymJO
qQvZYxF31lbPeyVPYFLDa5VnjAeiB9exCp6hiI51vhtRz4sz364oP1N3UbJfpXa8PYUr+X8VazGF
bVIMGZahwimS9L1YUZLzAmwm6Q1Y8vfboVanEF41MBm492/g9W1FV9nSK8M1vVb/nOlxQuN+NHiK
Ix327S9iIb0xq8YhHLHsOKmt5GOtXHon36OXAg4mpCuohP/cjrL2obj7A6ZVNRbYEtTRqb2OYWY1
uDIuMfDJbSAr9mi296X4Saq20mJlJc+cCChOGOnNEN7rtBjwZKXD5EdnS0568yBLU5Xfx/S4xo1l
tZYTPHExzKNlB91kcc3w5ShRIg3Aq5Y/B5Zum9r90GNqTMnh9vxtBVqcWZKOjbQIVfCEgaiTjmer
s3bK9Nj+ofXR7/3pckBzZl5uvDhbND72fK5aUpFUwzR5n+fomIeZuvWRliKd/4nFm3rW10D7cSlW
ImJZqTR1orle4mGtWjb45xVdcRoTK0WZSpLofsiV9IyhtiTtwrBMjnUVxeLOwLziuYw5eLGKz+R9
gq78K66XyNQkYF+flTHpUL2Vq4cx0Le4equZfPGr5y91MUOmILY9UmvWqQ6oalBi98UPoAdPquVq
FOv/4rNfBFvsb3Ia5lla6dapjOo7KlBna7LgFU/O4P/F8Q757H9fY7G9JQLdqnjUjZPGIWRNn5rh
O+7MyI5sPOzW9jYqpSagW2pSbwBrSisDtfVH9YQV8alRULG22qNlVhs8lbXPdBlm8Zk0r0PSAYCj
K1GPHIHHKZ+ALTtCeubp59z+SmvbDagHmScjafzG+0/1WiXKSm5G/mg6et/eYYOzMWvS2rQBlME/
BaSa/EbRXQ+5NYti37hiGx4UgHhRNh30+C7G2t2Lx0Me1PsARTeoxTvF2iup6JTNWUw/W+bf7EVw
mEXIuOx5b2RqfLNLu8AczBO6uUhVPVconUvaBwTENrJ/bV5VMIDwv6BFoohzvdQCFZWkqJTMUxFq
n0DB7vKk2qirrE4rT37gKmANkTO6DoHsd9cJQgJjIR5OY6bbQt8c67zeeH6vhoHrg7oMzmX88zpM
JZcGoOsOmdRkRI41pVfb4Am4pZWyGua/anvSLNd7HcafQk+3YpMJM/W7fLTuhSE8RPl4vJ3va4fR
TMOeRf3mMPJ1GDPSwraUsKlVouqjlPROM6aibYbisQ+SLdz8vO8s3qIULZD0VDTehWTDdTBpzCno
aUrs+hO94bLqzq06BjbGlP8gxUxdOToanSxtpN7aTIIrAqo8V2NRnryOWpSKoAl12NImm567oHxq
OmXfj9nn2zO5GmbmfVMM4u27pKxMZaxPnQaZQ4nEUz/gwJSZmJdtFSq3wiw2wwKrxikhMU59VNl5
1dqiXO4oA//NpF2MZpHlo5nKtWGWbO16bAf+q04TJ6te/2LKeEYZ0gzYpdpy/WUGSY61sYlaVwR5
GdkouAaO2un9cy3V/cbGvnaIQHJFYxE8MobWiwFh1SF79EnNk9VpH+TCfIwLf4fX4qEWpgOAsb/Y
JXh6KqQbzIA3yKy+Brs9acrkxql1TDrpkKvNzkzijeW7tq0ycSZiSlBRKVddz6DK7TQda8gXo5VB
hzABbFiO5AfetDGetX2C//xcFsMYChLvdSDDY8eNxiA96wMSsbFn4NqlcmsqJo1y4MA83k6NtXgG
hMe5bIwM9hJOiqFeJjUxLhe6P0Z3o24FO7NENQw3wF8DrrG3oy29CH/fXy/DLW5MqjiOYdqkwdnj
kBqOMa3Pb2kSpY9Fp/uBLWNUKb1LNKv7WYtj9SXUpvKpnbToLhJzZL9kkCP5zitaM3LKmhtsMITZ
D7MPdH1jXf5+hiz3UJgmM4lalTFrWXyIyIo6xW9hm/ipRPk3SUQ1c6a8wxZXygdgcTk95u9jloo/
AhmQAi+zCZyIqAY/dSXrf9LDpv8YgmIz3NuTuJaLQLbBa/8mWr75ZLo0Kjm06VOS5wddE05c4jdC
rB0gHIVIB2NwAB1jke6dkmmln6LHU3HzfGpoi6h2n5b40OGOWTyMXXvoOxMnl1RMttSU1jZew9TZ
P/D7mVfC9QrAnFKYaaQZprUgbw3Mp+X2vTJs8eXW9qmLMMtmiWUGQJ6UIXFjZIQTL94rZX2MsgAN
keRFyNqNGZ1/9TKdeFzzv1m5Ew3a61FhjsHDJJG701DkNkK0gMIiR4ilHZC5o+eFtmm1O62XPt7O
ldXi2UXcZeMSyIBpejKXed1Lgy+jGQUPFV4cu2SseXp7A5pOg1rYhW4GtgoM5RH8mPT99o9Y/aL/
G/vvrsfF888ChWcNA6ZHhQ+FLK72WQdWwvt1O8pazs4MVno1OMxbyx5mHiqVmKB5CXf7m4k8m/JN
0r9EaW1P/sE3trQ5tqLNi/RiTCB0JgvQL5igST0kyWOi9U7eofna7tUZ87WlzrE2h5ejm/9+EU/k
5d/mhTy5+hC8Q6oQNwuo1fq0se2tHQeXYea/X4QRuIxi11R3kHvEB3oXz1agf/PD/rXW+q2rz9t9
TEGtclYOMGWO1qU7tZwhiJHRBT1JZS2+JiIo0hglpA0d1LfrfI5iAOMyMOIAIn49on7yMD4NYuwI
UXQawm+p/96dAslRx61+4duUuI40//1i7opeBETY6CpyC75iR4N1DHXvLFXNcQjal0iy7rPY+vyn
SX8dc7GtYFLepEolmCcsYsadpXZnE9LsrkC0H2S6digGeecHW0I/vx2Krncz3tQ8MGdpDpx2ludD
MvkenSaELKOxAm6KaEGmHLVInEzHKPqwPuZ9XMogd5XMciJzCo8tNqFouMnTI+AlUbKx3krv/FQU
3pHabWLntBmrY9N04uREIEhf9VrLP4tUV97lntaA7PDiXnJAJnZUP/zgl5RNdHylTpC/G8DVEnwf
E+NeG03qiFIv9fUuqJTKtPvGyyW7bVNs2v947nGlmk1aSS2a7ovMyqM2zaWB81f34tPkC6EtA54Q
ZP9DX1nvRKF5yoXxy+2YK2uGYoYEbxGZCgvRkuscg/k5QsweffxCivyDEo9psLOUVNgSKltZNTKX
T0rPrE9oDIu8yqHWRh4M0RPXIM/JpPist8KXqjX2jVHzbt281Lzd37i7y7zyocAY6KMuJjPENg3I
k56dFU0Tcqcc6uGoqbkXHiiu6rFzexrfbnPX+bvYvUecjrj3yLE7xTnI1u/9JOyL7mWsty4za4Eu
h7XYE7RywGFeDv1zCi3/NOm5dFaDxnTStKlsfkL/8fbAVs7763lcfLg+B/w7IPDudqF3J1a+4ysd
DnwaOvfFvajEx07gSaZ3jprqf4xyuQq9VLLIrcpLDGH0TkphPKMS/djE/quR/3kx9DrMoswg60jK
ZRn27OKQ5q6YVcU7cC/1uZvUeGM2V78emTLL6CCPsby0RapnTr1EYTyoPojCP60aQc6KbUF6f/ur
/eb3L/dTKhr/H+jNLY3lbg44TLjZ6AvCzkN7WH7qYXjnD2bdtdVnL7fEfBfIRtW7LcwNb48sXvsq
NVP5Mxn7DCi80dSgOT2Is4hZtF19hJwT52el97WXoZKnzIZZkj1Hcl0PTxmV0T9/NFCTYZqQztFm
udDFotJyOTNRmhFdQ46PgAXOQ1vdC5Zyjkz9qMbG91orNrbDtV3jMuRiO1TZBWuro4rc4uUFrcHW
hi+QVjbe5GuboQGQn/7hDFlbnnayGiYNUgmpG2H4Bpt7+qFH7bkpreeubb6UQ7exO80TtcgGmrOz
JAxPMMS8FhmuhdzzLKlvXXMog50eV9UR0G50up10G8m9vJU3qsEmr0OIjRto/ZP5mMr9Dpmgr4KS
bDQWfv+3FiOaa1z/5rd8fWzVnjH1MQ98NyzU73UoODCv3udyvIMOeUrMxkmF9MHykie17XZJ2qUb
R/XaF7yMv3jPjrroB0XfhWe46/FRo7IHnD3oHbGtfRdRW5pk/p8XENmnLsa8WA5tmUVDUeCjnGd4
i3XZe681S4cNcusespIuNFE4PanugQ5+UxCdfE3yC2t000Gw40jZi755vJ0rq/N3EWLOpYurrddG
GsZX6uRW8mCbw3Pv/bS0O9l/rcMtwe/5RHyTKheh5p9yEaoEyd2aBforglJ+77OoO3h5qpzToTT2
YlF598nwf5x9WY+cutb2L0Iyk4FbhqqiekzSSadzg5LsxBgzGTDTr/8esl99p5pChbIvztGRotMu
m2V7ea1nsIZIL/M94Ze9ZVxd1Yq2BjNQWIorMuY+Gt+vXT6Gt9dxe3Kgk8B9hsBua3U7Z8rRnL7Q
ndjLCDhAknn3VC9GCG7X2iHTEy8wiMb8bvGJvT3y1kmJujychSCYhcxxtaywb1RVCk+zU422Pk+T
bxVxY97+pckF6nsIweVNAAFCNCDWRyX3VCG8vnZPOqiWhbJBCXur+trXk72O2p9T8CpQLoZa7S+X
WQaRRVmeU7owuhyrZ9pi3ae/QiidPgO7zL+ZA2HSHwDu/KTGcqgCS6vdZ0c0WhVohKss7kbbLAFl
64vueVJeox/zWtXneaJz7Suhpo9gkUBvpcaZzAL0M9me3ftG3C1QHDggoQh0DSbheLxK0HFlXBve
4BdsujcV3WuFLkjH1WIBgw+lfg+1FnplTE6qCoQ8I8niQkJ3eHQe9BGN8VyLjKn6TizzSRnpIdfp
i0j177cjb23R8ScmoNPqoctLoJO3frMMcLMqHVrZp0zVEfykHusyjWivhzAKPCjPBaEY2bdRHUmR
RjPUXnR77wbfWGMAyKCNgjIAgnzdEBPTAJNblqsYdp8J+Ek1tlmUMp45O9WGrQ1+OdD6oLRrECta
iFWNlffZlvSuJc2jaK1oNOsHZVsvXd3+vL2+e0OudnY+FHbTjhr6pHDwC5lNixPPWPNQo4p70jQO
kKNiZeDYQ/F6e+TltFoF1buEb3WrwhKXQEFHs6E60/1266o/5eDOnlTKniejVQFOA+IXLQoELc2h
8HF79I385V1Ir3IKdxANakbJGOt6k39tLFCxA51LvTnAjXqcjpOuKxrdHnNjrRfHJbyJQcQHXWKV
bw5eNjQgBLNzpaQK605kwZTL3hdSkZD14mcuBrTcGSojtwfeCGCoraKrCrXNDSlgJWnRui4SqK5p
QyfF0VTtCYtsrSfqGMSB6QUsbK5e4Di4OcrDMBWQDxkfD4n80IJALMXX21PZuIkgXYL6/mLQQIEB
e3/BW92Ad4mJyqnmqZIAZ1KVDTiJRTUF5QQNgp2Lb2Pl3g232pFm7rJqQrf85Co3lLZzhujPzqZf
dthqH7wbYrUDjUnvQGQ1+Bng4oDOsCAV9iGdoeCmD1HXJzvZ9N5wS5BeZEg19BOSAez1eAIduRpi
ywXfGfZjkxHpey/TjS2OqcHWAuKJgCGuUYG10sdRZGUOuDRjaL812WGmHSjfTev64PybB1uk8106
IDRzrMKX27Gy9XBYWEkEeQvEX68EWQFmKXJbgsKTkio/zHbpfskq8PatVAODEnZv4FwCyDBC0OKl
tVIoV1p8CFJv9PYK/hsrARARsmt0U3CZXW0PwMDEOE9QPfRKN0jS/LXPpi+lpH6pWVD+YD8YUyzw
+uavSQxobl8MvPrcKHbI3PD4FHtuXXytFSQKbCjgnZOpTj8JqxM7G2ZjfwJ25OhQVsVz9wo8MnW9
4bKy5WcL1P9jOWZjMErYZc3asPfQ3Rjq8uuu1fSmUWYoduZm3OvOk2V2Dx5I95nrxrejaG+Y1Xua
u6j3Tw08wqo6K/1UFk+2qNHny3ZWbvOoQekDmg5wDbqyd5o5r3KrYiLuXGgm6O6h0+u/xl4tyG00
pA0XRotX7oeTNsKPQHljrM3j/aRTf1BZmFTzzom2xNTViQYmIJgCANC5ayU+nXaTWZaDC3jXY5Ux
X2ugKdlCv24+e9DbH+Y9S8OtT4QsHJgHoIIJwv39mcaHamJFU+UxikhhXqHQT+cD+s3h7UjYKo+C
hIe+A7JAWBWs3ycC2Flo3HpaTNKJnA3RQX+lsMGT78vmueZM4pDr4GqY8rKCNgxkA06905NfOz9j
yU3W63v5M5ZIujjCJ8MdYNyCOsvU6SXS0V6+WSQvjnDWMD/DT2j0IbBsfNdTCKwXoDrfmZWX++B9
Wn4FMvpO3G7c/Lj30clAqg5djPWNDNOTUqOysOIaXh9Q80DbryqzMqw91KAmtZu5bX6FywFXd7I2
zXDmJtZ8ykdoBzYdUBXhkAk7jUqHZHMg9AFFPGDJUrQarNwE4zZPOcqdo7YHV9rYswiERQYS2uzA
5i2BefEllFVCZKS0QBFL61gm/bNdZMfbX3vrvoa3NmRxF1gcpHPfD0EU/sVpMg+Gg1NZ+7Rm1Veb
ZsU/AAB9sKFzkVv/gdALG6yLMVcB1kGxsIcaC4vhPJv5gKef2qJ4I+mus8hm7MCaAt5GcALEvfh+
cgYSthTC5Wiv0sXdsea1PJnaRHiscmoNoYLY094u3vxmgLOBpeCBELQuyzd0EF7SwJPKdsfUpySv
oDrAdlKPPxriqz267AUX7XB0wlCMfT8zqVtU01uYAlaDNj97DYXCgZ2ITPh56mgfLeBsP/Q4gr9U
VWNDoEhyYX7oSNP0EGmwsJFSV89+J3KEQ1zTQVgr7J15Gk7TwOlX0ozDY1KN7uRLM2FGxCZvmAKL
9Nro110yfRcmq8kTYMNe/QmgwPIB5QuIf3gVLX67HvdimeUWLCSg72tFWt3i4ZXNCqD/rCvTr1BD
mZOg0Gf2Q7RT/poZTOXMTyjjezaA118DUONFVh6QC2QL63XKi6TH4a0a4DHpnAcwoSRNCH20XcjF
upAAS7yFn+LhZEQVfslO3n+RFozbjlQQgQFM/WiD0p10KlLu79q5c4w46z4V/FsCaM1EuzDjewje
1Ta+Gn3594uTwiinUjMqace0hG7/QUL3pjuZjQlhIDz0hynkRa/ZvjY5vP7L8s2/Y4MVDJ0DyOmh
7/5+bGCiPARIBXHvlGkSuikNfZw1t/V8t4QA0AnYLAIhLgsG4ZA+G8iPiYv6KRtHZMm3D7NVGnz1
S1bZqJ413ANdHzbA3GK+AFUk79MSl9TwYRogwTRWtPcTrzRe+Ez3Suqrw+bfwRdRBKBGFubQ6rAZ
LJJClKbNYq98Keq7biGhNodpZDulha1PDbIFlOKRa0ENYZUwpg7csTuoCcZARUGlJhs+1BPkYfLu
N6Rcv+rJ9OnvF/VyvFUpA7pkdlbyrI6R3UVze0fUT21uDk71kULwuUvPEEzYmeLWUrqLcAbWEfLS
a5huYVflXMpKnMssb+6YtMUDJckHB4d2INuR/JewufhyqwCecwVdpAzGEBBPQtu9cDtQ6UfbYt+Y
4ZZvtmuUZ4IzlvqkHDkALDDR7aLbq7zxVV0TVi/LF4VL1XoTOWOOAIKO9sklZ1ueQScI7LHwy/41
a3dwrqt0dgnUJb1cjio0Uq8w6m2HpqVOaxXzCl6JirgM0unCPilG9kSzN2dFYYTugiWLd/IqVp3R
paOXQYHBA4CwyHjgtPI8soPtia9J/8/tJdycFzwFwRDEW/xKZxpPbZSh8hRdhMw+GlCTtzyt8Fsr
f709zsYpg/2wpIgLw9K+ik4H+y5hAGdm0xSwtv1cwkezsGZYGr1J+hlfMeAi/3V70NVF9u9HwwWD
Pi+M8+A59P6QbSSH5qNAQ1TCOznv6EeDtn/3rvozBM4UJIEw2cIRtqzv5R3SmpOembYZZww6MkcU
w4cHOlZTfaxK3e6/ssxseVSYFQjA0NBK/j4sPTx6gK5Z6vEY5/3wgw4rO1El2gmq8n0AQa0qBtrP
eepyaX+/vZirF+SfmQKKidcqkrQFp/x+KJ6UCWmXra5AgiwKHjoV82n205IPRNU+iho7J8zGgeYu
rkewpwfp5QqxBL1qh40MHEOknnb6wx2/JpRDJHgnSLZ2wHIn4PxA0nvVwSNpMvACbM8YcnPH2R6Q
V7evLtiet5dvcxiI//xBYC96UO+XD0LEZk4hwxUPgO+UKjkVGv/MaiH//hrA22chcoE0jahYxbwY
HYg02XMWD33nz87s5/XPtLnPjSy8PaGtz4PAg/kVEjfgKFbZNOAVPdh4Nj+3Wg650WGyjqbTOH6l
EjjKloX5d4WSP/GHEgkgciC94MG/2mkQJx3bqe4tAFn1w8Agwml8Ksd+Zz9vfSbwqxa0uo1yydWR
0c4KQoN4OU8w5mh8AkfKX9IlRROkvJ/IzhpuHfWgaOD2gq031DFWQVHYs9dBiwAmsvbXBGyIsf/N
TdhC0IVS+OP299rav5djrfI8QjK3M22IOaQKwBc2dtWHMtHms0VR5HSbXkYt82TY9XIPALB1DF+O
vIqU0mUgy4GLGVO7PXdVfcSrY6eCvvnZ/reQdKULI7u5ByxY0rjz6KeqtKeY6wqibnA//A/72F0C
filgI/hXnww9R22c2lbGemu/AYb8Cxju7zVLdr7W1u66HGb1tWhb511SuE08c8ufvEifdTyMHmhv
/Zf5LLRdHBVIwtcZuJwZq1rod56sGeynoOjzUUSS2tAXhmc4SP23o3BzXhfDLbFycV964Jc4jALN
mJF/CpXfw7MJJlF4Y+0JVWwG3cVAq+NiKeiiMmaq2CEtO8pM006yZXtP5b3pLP9+MR1UJdkEqHJy
Eg14CoaToZHB3DYEPSGDsNNeZ3hvuFXw4VZPzETq2blojfSp6oy3FqqLQU4a+UwW3bXbH2vzyIAl
JM5b1/UQ7+9nhwRGalATBmMK3u4PA4OWraGBbghf7/aT0djMH5NeD+zO3nsXbu7ni5FXYYJKl4Rq
Ljpiiwx3z5sTWHQBJFrD2xPcG2YVJCMfZ5pkMzsnpVN/ZJktf0C7mwatGtv/cH0ha1oICzD+wRvt
/VoyOg4Mkd6DnWTfDbbty7o9muOeMMPWjC6HMd4PozeT7GWvszMgV84TIN9QWBeaFQu33OMM/Nub
uCio/bmSvYWajmIz3KHXZ0evcQjDjcqNUdedPo76BNZT3qnmOXfpBFPbHLHSsEo/VoZbDXfw802V
D6s2Ftltg5JS79z3fNJCQHDGe9NWIKQktvYMLfFfKRNtOLGBdf7AZzuG2Tkqx7iNfaewRTgPxucO
6qBhbuHNonkJ+wJxUc+fJ2a+uUX2sWzGBnistuhDvZU0qg0OgymiTU9QxECzHT/T73VNQC/HUJDW
N52DECm0ikkBiWODwKyvYzKoqMk4/ioKYAIixL7HQMNo+4FHtjGUvoKSdyRkocIecuan1IR8ESpd
Sdg39RjW0F87NIaQoWGUXQQP7Qwvq4r4okI+YU64bVNomUEcWCV+g8qeD59P9Cgc8VzBECTEcwyV
KFXiOwJCf2gZ1U7KHSClzaF3y5ypjkjRf0x5qo4CdgKhgmr0BzANxshs3SKqiTM+WIOOpBnd3HCh
VzxPs6mHYyucz8i17GNPFDZxTtSHHPQqPAYdKLdOdeiOosFEU8OLRW+TUM9AbIMFKSR9DefL3IwA
20ylfhpVnfizyotYth7/YuMphEJdwn+NufatVo0dCJJVkTFy83uVUv4T0iaQCKGePBoSsv2NtJY2
CKX5NyR+3bm3Zht6mG3zVktLSt+FokOQkUmGKOk7PzQ84L7VydAHQEQ14WAyOJW2jXWupQZBv1Sz
8Lcg50l6OBhktVN8QC0YBVnHsR5H2Iu/oWYhI8ivVUf813jSaVbGTiMgn0tY+cmcpX2vG3Z3NwHu
xwLG5/Y4ubWGOIDGPVOuHuG18pzn6UvncI6L2fJ6Hyr95QsaUeIkdPp1dOufUu/+sVuqHSHobRw1
UDsjmXtp7rM0rQ9a7towH6IyGlFW+8gsDm3f1Dg7FNujwUHBAUhHxZMkBfumEi7DxlOvqpuhFD2p
7407vGk1mhp2x8zABU06+utTETyRBVqoI8G/ekKwSrgQlE6g40ewaaYGaYEhtQESewM73h5q40JD
mx1NaaDLccWsX0UwZZ0zMF+LOBX2Ufd4kHhJnNl2ZLXJzqz2hlplVECDK+k5lQUtTR7o6ZveO0GW
nDrxd6SJ5VDElDzYpcKuFwi1VbY7jsrJuduUcWr9Y9S/SV9HrB92buaNY/5ykDW9oM+EqU+0cE/d
PB5ghQzilf5Q69XH259n+a2rA/7dMKtLS8JwAMZgxIgLrzuUVvFqwNKJF+avWh9jOQ0QpSu/Z0BP
3R5281Nh6UBWdlGbWj8tk0IfCUFNPh7NIYBqLkSmyQ/e1thOZKcQvzGU6wGHhU4XPAivxA3StCsk
VUMRV8l0JtX86FpV2KW2DwzNztNySc7Wi4kzdbHyRqcLxjbvr+Y86fECg4XcSWPlaz0Pviy+FAKc
gDk7EL3aWcPN0YC6Xugb6AOvAZJwCMCJA5PBGNflBy0xH1ivnqxWHoymebaM8v72J9seDpsYpwYk
qNdlB27B86kqkvzc9f3ki2IUd3VidE+zMVDI/nt9AI77Xv134+MhjV+ql0C4XZsTG13FZqtzDXDY
TdtH/7n4NA8c2lDW7DyDFFPsfMHN8bCWAGxgc0O76f0XNLuugwFnoUFWCwosbWaSV4M02l0NcfRg
0N387faibrxhkF4tMrkAbaAisTpKOuA12Cg7Eqd0Aq2tc8pewi/VVnukNlSyN4JTB0HOdpbiLB6C
76dGc25rbLKzczM55Q8PCK4PKLpPwTg0up81pRY3Wuscpr56q+EdE0mA/u4SWowPNivzUCw61kWW
ZFHXGVXUj+MAwQlPHnq990IoiLi/PQu2D8DHmycryV/NElb2M4iO0UQNuB+Qwnzldm5Csl/7lVWt
FRbYRMhDeoAVGpfrR6hMf5JGM0aQcHB9CnQh84Hu+FBmqXyAfg1/YYYQdyi4TgGRdR0ZKut9R0HM
TzoF9XOSVEHjJWXk5AOJxrasg9qYipB0xeT3Eo+4rDZTzKJ9AwBMj4fOIxCB8NCj5YrRyE1hXlY6
AsaBs1BB2sPaDFa2uILN7jNsVDisggiDN9DwC70RCWcIAIfMP1YbLLHUvV0CXFrpSgbupOXBBFT9
YdRx1kXwfvkmkg6kGXtOfxrNkB3SquRPtEi782wVJvhjc/aI0hBHMwkCyVOhm2FqsR8AduEc6aaj
8PQm5HoBBEaVGYc2gRUI2s6kDFvVTVHT5Pcya0iElj6DmQcsHnyewwMiaUR5SO2hDaEngzQW7gWH
JJmyR69jrl+nRhWQuTTuBulWfgrZrS4wuFe/pFYLgm5Z0ygrOvyfTfGSQ2bwWMHxIyjM4peaKuH3
EyQVJck0MCNdgeTag6FJzvPPdkPLJhjHrA4oMsogG6r5yLwk4kYHn7Y2n3w9p3qgRi0NkWktMDz8
siEfRCTIYAdwBXBhEcPbItBp9ZpMQw39jknF1STMYKrKz7hb3gCQx7PfBJUMxkrfzTT5TrTc9LU0
Sw4807UvrTU4oBVXzpEmDlyMSrBvuyFHfJl1/ZygVhEW6dx+0suBwsQ0G3pESmFHsp8hr5BN+i8B
iG0wT8UbpCq7T3nl5L97WA5EkzN9SyAW+6y6Hs7ps5cfCLRYfFXo9pPo0/k0G9V3U/Y2tscgMF0i
DpC3IJh9w47opsGgyNRhVu+4w/fazr64GrceQLUewWcB35po/AdwzWBMc+TDdeWcRGdIWKfzMsiV
7f2jSU/dGTMqzCAfgqiVwYqyBJc7cjjBLiq9n8os79g0Q7KidTXf6UTpT7X9zGEvHlYT1/0uyb6Y
gzk89I4QzxInxzGZAdZkNuwuUr17S4SVfWl5Qf5hlouKB+ql2EFuPx+HzF2M09LJx4va8yHW1nyi
PXzHHK69eqNlH5s6f2vh1fnUDjk9SjensOWzv1Aik9h0hB4Rz/iHeVYeAe1fP9SenoVZlkkYkiUP
vERanFrw0G0nmh5YL9Vx6uFUwk29ijIJrgcIRZYPIzm4yBlmyPQ09oqxjegCf6rSAbObpPaZcXM8
lE2TnlwwGIIuy1q/5XgR+dRWP6oBjw4JHxpoIGFx3db5kSrzyXNz2NAUGv1eoanMo2ouaeimjnGA
Fcd9W9u/qjnTz1ObcPTwy/JzVhbqxBUOyWQwvzGrn+9MQzy0DXmmINmHhOG1zmWB2M/zr4rM3WeY
nUA/p21Z+tD1ZQuLAn43zUkCA7b5hxxrnJzg+705g67deQlA6h1856E45Q1W2IA4FOSjO75VWd5H
hFvPwPUjThuQMaZCQS2vduGhlM9nzkQSpimwcVnXjIEsai+o+7J/XoxMH+iAvzbBkmgn71+L8fzJ
ki8bV6sCz0hlMjgJ/LEJA3PZJb5OE7i1Mn/SKEAIj15vwH1LRjkTQYYNlLKvE/xcb9+vW+ktyPe4
yJak/aopWWedJgzUGGILrEH4pnTQrwSZT+pJaCTiW6XbjyajiKnJ3FMj2iitoYVh6HBThH/9FfCB
F2XSTLprxzDTAj1srJOg4gk6aygT8djpChaN4F74dTHu0QKMpWy3TkQB7QLGy7CRX69LUZ2hMcCc
ZBGDySHJSQOi6Q5e4cVLrnr+qFFXhCU34BLN52kxzFX3LndJFo0JuP6gUCXlbwIE7qvVEMHDoZYQ
r7ch6Xyq2sriiPB2Pg84VKfQq1qaxkKSZg6UZd9Zei/YXz+FUKkAMwzI1gWstIYcN+A+pWIkkCIl
NE6IOKpe+rXxejtUrlMxjIIUEyBTG/2udacGWj4G0wmQSk2jG3clylnnvJn2tMyvE8z3o6zeqKID
8Mx2K8Bh3KdawTWRAjr729mVdNsaBwgvMPqQP6N4t872KK7DgqLr31sVPP8ceArxbMqDtuxsn7KM
/22dFf0FtKfR+1yKn+gFvc8utaRqxhJSPjHV+RO6UOceRvO9J3by86v9jGFs4BigPIPhrh5zhpaP
mTOixwoGNwkq4TGw+/NjMUniN17BgH/tbDi6Edfvahht3Q6Rq0VdRgfyBmCuhdizRjzjMgIXUdPS
czml7GnksNnqSC0eIBfRRXhF751eV08uSAjAxQL4OQfYhiuBjQGQd89M6/QsqIK/YWu9lAl3g5Kl
P82e0BNy3b9kNqLfA10fCD1QOAjDHHv9HZG8krqEHmGs57OCijp47FUCw8jbC7lGE/87zMLGQsjA
GHzddxCaAg9UtdMpdT86OXIzwwyEQLUQyFcHFeF+8Ue0vk25uROnGwHkQhkOAYRBravubwu/E7Of
e5Aqtf4TL1FmHJRETXoIDBhPoxvcnJnhnRJz71tuxA5azg7essshc3UkazizrCknWezgIofD31ST
wDaO0nu7vbRXdaPlA9qQvkC5Hmi4tQSricIta5pCjxUKYTNz0IqFj2vl7NTark7L1TCrc8xOSxgb
WQY7dwUMZaJeT6gWafqQ7hQ5tpYN4BBw5FElQlCuzjFpZMA/U5hYGO19IlBuG3xrfjRhiff3y4Yq
0R+Km4nyzer86qgLoBka6CdoPI7oB1BS/7b6ynZ9oVBO3DlIrja2i+f18uQHIMVAVWo1mg3zcTY3
4OuMRECsuYSPIvQ9Bbz2JInYYJMohZjgzlJeRcafQV0XmxrskCvT6lQZWcddqOXVElc/LZK3wTUj
a7R2QmNrHFc3UHTDlb1xRuu1jWZ97Zxq/WflloFQRegYOwyr6/QSSR3OKQJ4oAlC4tUF5w4T6Se4
VGvOCM/kO84UConITSr5SXnkLjH0xxJ3hFtDItPl9wZcMK1dVa21uLuFxPXyZ6zLtFQB+kg65Z00
6OKDOcv1BnLpqiOnFCv02LSmNfteZUuIjRu98dkTlvUMftZQBx7XkvpUS4J3N2Qhk4dFkssOnYaa
3Um326ILJt6w5gjLV+kL3W131vA6CrFyADngsQcIFig87+/sLplrczboEGfpeCrEL1NvgiYZfJp+
VDCA+8sNhpvscrBVyLcqUx0YOnOsbBV5aPA1YDroku3s47VaKT6IqQPEBg1MKGmjkrc6MEqWCPRm
nDEegHqwoKasZWnYtq0HJd0KyA5/hpyIHvWiHt3z2A4zcJ59LRls1XOjYa+9KRPwgmXV8ofRTlLj
CNGwyvVTANfhdjp4/Z5Qx9URtwqhVdV4HCZjniaZw9hPBIVxbBk44OjN5Xu1/qsXCQZaDlLHRA6K
RG2Jhwsow2xkLR10J41LD64sBt6PTXNvw/B0aCls1tL8Seb5nmLg7SBDJvN+UN7kUroaWk21B0uq
cow8AUKLMPJIr9p7Lduznrm6mN7FGQzO3o+XTKAgjQDWnDWo/iaokwh0R6WU5h659PqYuwxoqPG+
HyidGtcsjcaMWfZJchrAgRh+LHznMF3+yruX3Lvp4Ap6P8oIBRcDT67k5IgiMIY3lJs07Wyxzzac
nOz6u4kM+PZG3VrAiw20NuAisygtA0qxKEmX1cOkCduvuEgOt0fZmteSSiORRzoENOP7eWkwLQNR
DlhTG0wqGeCpspRtZ2W2fubwsT8NlCvtMKcF/aEgzli99JnTtX/byVsOCyRkiz4AATxvtfVYAsti
bH4Rt/oMldMP8+D4c7mnZLQVKZejrM5Zz0lExxKXw6ZgYFY4TpqXHaBy4lRY2Yn+l8C8HG510hY4
0jJw59o4N/T7FP6sdUuPhqA7T7HNWbkgWUG8Fe8+d7V2c24DeOCUHqAhMHtOZr/N6qcp6T7cDpTN
YS4CZbWfy6qZiqFOyWkux+rA2dR/oMic4sLU+r20bDP0UbMCGAq5M1pr74OSU8J1krvZ2agRh6Wo
nXu3Hdovt2e0N8pyH1wcw7A2yrXWs5MTmXMR17QD/alKU3Qxbo+zuXKGtQip6gRuDKsDqoQ3LmOj
7cauMD/DR935nsJO5QSxS/7XmSW2ES53wOMB3b3qmlklrxreNehVF8bkg9IPv7QyhUPg4NTB7Ult
Lp63iE7+IYCu36fSGD1rKjMRW0P+Mssxqml1vD3E5rpdDLH8hIvvo6kZftxoR55k/jsdPUjdZL5n
l+Hfj0KRui4AePxnDUOWll1miQvlRSjtWNq91Tplc+i1yWChgGHUXmhvXcOXw63OIAOuqbNkgFnN
lZrCtJX6E4rp0D0x9OHQzLQ+wcF67+C7zmyg63wxx9VJBGNsi0GoPEOOPuRBV8MIZ7LsxSW8hPcb
3zkptkIDdBrcJSjf6d463htitJrj4EIGpzFMXGAau3In0DeHMAgiHMgF0CRWE3JqUbuVsAU6+jas
29Mnc+53AnxzzfAmd/B0gpbgOl/KJqKU1S1NLeNlMr/if0G4IwGZ+sft+DM2IwIYKIKHGnTp163u
qrcbzmtHO/VFbqo7lg/DF1WhABbkM1reAG4R8gGtGomuYJM3PERdo5nveuyM3EfsshQOcei5RD3E
Pl7sxAMoLdWpFMc20flDPc/tKTdFfS8sMTziFZKOcIUvC+9c5UJr7lLHLB8auESMz1XvNo+pki2g
gHrR7OVQm0sKODBevgtlgq5yDWPgoLbMsxlrLiue8BPLsO8a86nWquo5tTrz1+2l3YwSkMjAP7bw
AFmDJvWCdZk7SQnIE555lTBA+WTf/sMYCMPFUgV+Mesyz+AJNXOmGzC6de/wRn7Rd32Ct1I0/Pz/
v2yr29CF6WZZ5Pkcl/pvJr3TMCavFBUzXc2BhoZvQ4D7GPccoLdO38tRV7cjA1aPE9FB7aGtpe+Y
CjYNpnDs+ykjJL69iHuBscotPECqIGJROqeufUG/LTC59FV6HM09TPxaE+fPq5RClRnbDNqgVyQ8
L/WAONLBXoDpG1r8YIXQqGMKni6qyCbvPNqVuIf+Xn5f5Kk4mgOHMCqntnnn1QI2zX8/b9S6IOhk
GUD/rY8x5YyQALN6B+IqqW+6sy80NOI7EJaKnRXe2goodEHBEFBDPMdXSaLRDxkU6TU7bgFY6YOu
gS+Ib7koUEa3p6TvjbS64DqX96VnDvnZRhv8Szqn9EsJiV4Gfr5RPgKMZSSfqKmAvCRlNXhRQaBB
cCKVUX8bwdsv8PFheBDDIb67rwBpHcPbP3AVa5DpWBxbUJRAZwllsT/H8UVWMfQm14ip8A7m7EHL
LZia9cpnUyXDvnd3rsLV2b4MBqcNHYEGZUegtlcnnnDaDvYNLolLXr7yuvUrOj4CGHBw3Y9m+3Z7
Zqtz4mqw1S5SUDZS0+JCadkFq8JC2GBG5C1ugsDE6zU7VXmV9L6RqvE3h3PF0vLs3X9u/4iN5cWM
4WEEQRq8ktfn4Vy6Re6B2Xsi6Yeu+JrrLxCjSRFyt4fZXtj/DbOaK6ZpwcIGc0WvsA94nUEKZaDG
S6En/ccCx2XouHyvdLb80YsawP8t8P8GXT7AReiMirvKKVpY+ilpAGUHy2PdUPrJMaG/1iRomZSq
7yLSmnt6w6tN9e/IwC6Df+2BC7V+H1ue7EdF4YCmXPMIvMtjXtQ7sMLVef9/Q6AUgI+GXtCabVXN
TW+2tCJxYr5pWgW5om+pscdP2xtk9dlUVhUeGseQVmHDEKiMsRiYpCEyaLrHqNkbavWx4LU2WwDF
eHFa5R0MHTTnH81iBng1Bcopt6NxcyxU2ZfeOEF3afn3i8CYm1lMCRRLYqBnfUf/mbTI1bw9Guhm
+EGEE/1WXBfO+sk1SIgksqZu40a0eDDUmnnIHWFFgEh6x2IYxKHMbQAHeWp+uj2/NY7h3+C4GHqJ
z4sJul3L8JDsxTnTajkEHYcWfz7yoVnyRHlIZU4j+Fzyp1QHSMDXLVVlvzik1T91emqGXTtbx4yW
9Kl29CoNIHQLUYZizOSdSkhdhQlKrlEzgDtuz6pXoWkXAAZbgPKcbVr39HB7PpvfC90s1wbm2gDn
6v10hCzxuCxYHut9HzRt+VUW6GQT579sqYthVlchINQDHYnmnMxUhbxlIYqgUdqOO2fh5mzQ34Fn
JQjCgPe/n409wxN9VKhjOJn3CHApRHZcADMgSrhTadoMwIuBVlFQ2UU16+aIdmbn+T2NJDOCyvpo
Zs9Tfv9fXJ/wKILP9vKdTG8NyW1mNomkTfO4dLV7+JF8pIC7qrI/g430OTXLtxaOdR7y4duxsXWL
Xgy79raaC7QdsXfTGFySAxuBs3QsXxvlS28lUUraczvP/4+089qNG1vW8BMRYA63JDuwZcmS41g3
hGdsM+fMpz8ftbGxJTbRhOb4VoCr1+IKtar+8A0ph6+3w27N7euwqyUphvmQJgm0o0Zugj+5JpWf
pSYehFMba43g5in6Uw72z4LiioLMq/d2+M1R04wEVgT+mRTx7RrK8jJOfQFQ+SDI5Qe5J2fIO036
KsVReCyQQjknHCs2xpgTwh8of9wOvzf61U6pDbURqrYdPe4Guyn/yJ1qz/LHQAkg7/0VFj9vh9va
MVgRIs9n4B12xaab5ToMpQwgUyb258yAClO4Sbonabg9qP9FWW+XtIqruomTS2bqreLEYSRWLm8L
YbBT31K/IZuP+k83xXFhD00179kTbuVIr0e5zMKrQ3uuowCs6mKzZehHK2ifTT/5nk+/VIHKEzyx
nZfwVuYnSSjTQtiGc7EG5WD5mQBEq9NLVAzBfQ4D+CClgB3Dxu+cMsqnnSW7OTy0aOgZgEW76qL1
YBZnP5Gpm5ha+qkL0Y5FqLK7qxLEFivL6o9Q0MQdbunmNyUYxXYdnZp1uyRJzKQphBwCIg602jye
dLwP5m4AAio7xqTYUW2cbi/WzXl9FXK1NYVGGceoziIvjIsjviZunghHaza/k4vsXFibU/oq1Cpn
ksO6YZFG5lmbwg+6eRDEn8ir4uAqHur2x+1h7cRa6whIhlCDcu5JAIfvteDbgRQ7Y5PaKfmDgVHl
7Wibk/jqfFt+zau9oIhpHWollXGeZF/pdD0VI4LxUGfvJN9X3dvBlo29fidA4SVTf+lfrNsXeqqY
eWcuyghB5g4NT5NwOt8OsXmCvQqxjPfVeDIdtSuyKONsTNNDBGKc/fakV//CLhNy3YKMAT4raesK
WlZnvhBmXeU1gxHBqBh/j92w80bevHpexVgdk4IyF7I4adMZzFmIdmkTPmppNR9gnOp3qRqkh9Lv
a5tmWvPQdfUeWXFzJl+FX52SQFVUjGKT1Osaxa77P3W6sJD37oLNJbF0/GHamzyOV1F4rIbTUE+5
10N5zWvJUaXqXzxCFlrdf0OslsSYSyTfdM4uoxFjiykO9Xc/lsM7URHSvdbm5nZ6FWu1nfyiVwot
QRic52pzLgOKZPOcBCd1GGRXgRyzkx9sf6T/jW11BkqCqWetBsnH1DInWshS6SXZkyfaPJEsXr5U
4eHWrWtkWldNsWE0yPMpY/4gLIrUcOaNO3PoB3tQTK9NKajc3sdbEykj1QVwioYJZJK3+7izpLSS
g3HGSGfCJbYFLQs2uIVgtZPybC3A14FWGdaspcHc+b7smZ106obqTlLKnTNpXfp7eSUiegy8CLVx
NE5WD5EsNkotEQbfE+ok5BSv5az+PYi5Zn7JDGjO4Fx8uhhW1rTVURg7BZfDKJcqeP15+1mxWtVy
Al8pBTuASlnbjd6Z7+y/vfxGFRI6wFqE+kGtrSZclpGiDHow7BOIjTyKnoQ5Pw9lDhA8dekEHW5/
YJSJN26D1xFX5xt8Ky2gsSJ4sT/11akf/OZ3YkhWQNG+FcH71H0GmDIy9fkJuEB91MOsuKOgaJhf
IiHPklMxNWrmxGMy38lGo2pO18fMr0LrCKMIo66OylTrj7kJXARqVo4MQhuG48MQtv6jXvjkX0hL
6rSx5O5RjUvjSS5EYKKtLAkcrORPX2NVwXRm0ATpacqCKKSpMMYCSm5dfmckFQr5cW7N2IskMwgQ
LDP+wDKqv1eqhLtxj29Khw2upv9COiCXHd4KJozlNkS4YYr6OABf3yk/8V0ojYPUjAEms3Vxb81a
awd9VAZurceowVd+mlZ2KA2jbmdIdj6GBUmPXWeZ8J1S6/wJFiIqBYFRyrqrUXEdnSJXYRoJhlJj
Yia1meComVwpbgx/MXG6NNWgRfWdBOmkKKzPVauDuQyjjDg5ChQ43pZGnn1gsHN9EJMiMS5WObaw
EWcLC56ogXl+sMrUqmGJDL1/H+Ydcw9iqwgOGL424rmQmzKBllE0X+BYtdCM6r9nfXziOZ4aSIom
2rMwokgHubIVL6NfGb1T+KWUXmqpyTvHN+O5tjs5arGkNhSdObNKvKH0PJZ/SKGlPJaBNnyQg1JU
j3FIRwtRDrDVtox19oKvRxvJU4Za/GgxaAhqJZmhbYqK+aHS2vKx7qE+OlmCkI1dh5b0x5By7VT1
VVw4cTarv26v+M0j7dUpsFrv1cy3rrM8uiCsKjmwTWU3FmoqRXUo2kIC4/JfxKODwjMAXhG2YW93
dGQUzVCmPRLRQ0022fjZIRQ07c5oO/xbM6s83Y63dRct6AogU6JCK2EVj/JUObH2Y/wGKYGA02sC
5e+h3DOI2QuzmkY0hnKxDUXNE5rijyX7iO9nQnuRI2n+dHtAy+W5TlchjRjMIWgOZf2m8eMi5u4r
Zq/Pp8wx9fTOVDsX3uvjMJackZJy8pXcuR10a3gKrCjkef6DXXr71XI5HArTjHQvH5LkcyPL2SPA
gekbDOW9xGiZqfX4XodazWScx6w8PRS9MvUdKbUuFEx3ELx7o1n+/iodz/tJy+HEQ7iOPUgB9og6
X9KNh9tztrWzAPgsHuiLjPNagL8ozbrrRKyClHagnqoNqm2pMG5hp6huUszqTnKyOXEscmqKMLKu
OCh6kYSNNSuzJ+rxKQMNGwp7UNjNIWnordOUXJBLq/wHKaw+BWeNuqtgntpaOMCBLeBHdh/NoN5J
gbZiIQeF2AWlH3S3V6/bMVAqYS55zKC2DoN7hrMuqTOOIGEk2Pm0h5DaDPcq01gNLeVd00tFCZm5
DMNTo8atw1YrnSlRC6f3zXpndWx9rdd5xirDQyBNUvs0zLxBtA6gESDY7sE0N4cExsGCtgO1Zd3c
E1ry8Krza6/NGzcTuzs/y10s/1yOyePttb7Gj/8nUXsVa53yq8YQClOgn1EFiiNI270RI4+gRd0x
+FTndh1pvuZUdYwWQODEXRl8DX0FWYJpmBXBRWpXGmzF6K3RlvOg/lsIB/3r7d+4OeNAS3QKXmhN
rRdvlbX9VMaWcB5T6yDjvDxV3U5FZjk41mfXgl75b4jVRy3nvhgBxwfePD10i8xWUdoR2L7/30BW
VxrpnB6ZFe7rRhCaMNdpYuKC6N4OsjeUZTZfnZGDMqbkalAGS7lKFklnNxrGox6MX/5NnBeoJSwv
jsm3cRS9y3K1HOc7hKqAG9nGnBXVsxD2cv01HaL2z+1wW3sC1xpjcXpBimit/kJDSxstrFnPU6Rd
cFCieBGdc0G4Kxrl0+1Qa/TKy56gFaIogKcgIq5Tj7LO+2ScrfwiCBbyCRVdg0f9ZfE1ufIP79QJ
jks4k+d1o1g/C1ZYBU4z1Cqsl1nuhb0Xn7osv/XyxJSDmgYCndwRyzd/9U21Uk87JdBmGmmmNhya
PuxBCcUt2AKtMeEXSGqDs2QZmPIvHyuxwbESOlSOmCfqd330eTb0pG3hAdUGGbveqB99qP9Z9nFU
pdA2yhrcVhrVv+uhaCoX08VOQPE2HRpgDLSxbRk2iO4luWVY9qjHQYdxJughd5r6+K4p6EaiOBfG
A+okdFNshAPaRZIO4tkB4ZE8t0u1k0y7GdTUGRQgQ7YOLqi2tbr3n5Rq6hHkKgvzUY/asLfDOAmU
nb23lX0ZQJJIvkC+09t/O4XSPE9WYlqxp8ZokhlpEzhCrvEiNRs766XPAgquuZX/iyR2kVkHBkPZ
4ere1QcsfCsQ916mlth5omFRyhlC60a3U6Xf2h7U5sHHUd2gKbA6Wsp40SDN/caDJGTIkEoN5OWw
W4O4Rkd4TppLLgXo7tzeKVtRF0AvvuOL0ZO5/P3VuvQnpaoLoR49PeFoHlA9/FACb3ApKaK7Xsf1
99vxlo+03gcYniySTBLM9fUbpGi1SNVCWi2D0J/9wfpgzO1O52EvxHqdUGvWZx42564bTbK9Pjv1
HBLu/28gqw3NQWbIw4gyXNJJsivEQ/Vx4B2683m21vzr6Vp9nrDPUxR2BNlLjfhZCszfQyE+4Q/3
TyxG536Q7qx8/HZ7YFu3j6ku6JYFCX2FS1JSFOrnOIk9P+ox1ukOvfy86K7cjrK57l5FWSUtdZR2
opGKgefXHygO2H73nBolt3b2L55PqFnw3pWQBEXV4u0CT+ReT4uoKzxLzg8D1PdgUBywfTsd/+3x
/C/MatE1KvhcVeJZbdbaT4QuTlVbnrNBcRFD2zmRNtf3qy27Wnna0Cn9IEiqNyQlhQm0Hf3nWDKH
nYRquf1f71TqWEviqi9ybRh4rHdqR7mn7VGG8rSlPNSl9uLImEhUd/LC0aI9evbVlf0SzzJhdZLF
wbFavQLEMfJDM46ySzKYpSNPvX7SJKs/+JCBDjh4DX86pcanREyr01jnqICkVfZAJXfaGfi6DLn8
ELqlOnfNAlRav37gHBZWM+EiolfleMmTRkQVNhpdzcrzcz5NCG6FfmKLM5QHYWil37d3xnr/vYTH
6wjAJcXhKwkFQeBSN1F898qmsjXzzGvM3U9k1+v1JQqXDQhDi8RrTT1gPEKb95zDinGqjU+5UB4N
1T+2obxzTm4tI8C0oMj4skC6l7+/umBSNNk0IUKImgcAnlbPg0TmgCKL1Txn8d6psjV3ikIk5CWx
FVxvdjVq46q0ctFL1PLDNIVnS24OoriHRt4Kgw4ECBA0NbUrJnfWi2blI1rm9VN+aC0FVdvIqYyn
2wtha+bYe9ZL355Yq1c4EsldkedxdEktJTnFSouHX4sVOU3fEuBXos2HCRPi0+2oWwsDd0RFQ4GI
vtUa3Vj5mkrlBPbrUJS/I3n8J47ITlV5/BmUgr5zOK+vt2UV0mumNGgsvPj1KhS60uJpo4he1kcD
ZWPK1KRihYsE60RvcRxda5RVN1KSZmeYa5svtEkIDa0YhgU6jXzGt+tyNBJcAI3S9LD6Mv1j0YvB
0+wjQmSj06JFdofC73AkKzef9TTXMWgKO+kfld4QokOWORrOEHJC7kzI+mx/+VU8kMnwsOPgJ779
VSj+NnVHHe7iWxIM3ZzSumj7wTC/swW6xKF7xxSYKMJStHobp5vDVhuMML6II9p/1SxqDySlf5Bi
G95Z8HuJBLBbRlEKWat1P7eXrToph6zzkJDKRukSoFA4I8N0e9VuzRvUeWQByFkoA6z2im4F6UL+
RSRFlt06iM+DYZxvh9ja9NaiK44zNiJZ6w6/AUIns/Rs8rp8PpRNeIl8DHWaPcLWRhgyY3gXaA8j
xrUulShhyg+YOZi1Ib4f6odS688NbP7bg9nY5URBGpURkYVfbTzO6yob6YYk8SVpj1OAjkLyh/k9
3I6zOZoFkmjwb+kkvl1n+pgYYieWCrJe6QOy9ofZ7O+zXcfVjaNy6aLC7KXts7gEvg1jWFknSrA2
zp3Ik0Kfmiw5x7Ja1lBipTE6J2GX1YjhzXq+M8CNEwzKGzUUag28hdcLT5Ag+tQGeWwrWa4hhH/w
PD7ORvZZKuSPjSEc8WjcWYgb+QnWLNw/MtmBpq4TJSE1dEML2/SiICL4UTc77MAx1yErCfOjEI4S
wusJzk5oZh/lzNgBr23sNDof1NXRgbGuaVwB6nulWqa6N4epdQqbXLN9M9u7yLemlcrzYgeO9uvV
I2QqSoQE2xZFlvR5TutzVEYffHy49e6blSVHISl3DpDNgCarBxGiF7WZtyvIh6VhWBGmfziBaaDF
CWU+5nNxKDJa8v9i9y2PfIOWARyC9VFiwp2Sm6jqPPr2h3qUbYEr0EJZse921srWxiCXVl7cuMjh
V/uvlOdMh8AYe1EE5x1n8+CiyVP0sWim5CDGlX+hUKP9efem1wD98dV4c+EBttqNacNfLN0oPD2l
+pTKNu8Ox6h3omwsRKJYCD9IiDuTRbz9YgESD9hxmKGHUYwbJYMXNupOSWYt+rUkCbRcSBOIwpG/
3t0iXyodgji8yGjBnpUqG05plfvHIFTEn35NSxufkcDNhTjyZJFm+hwV/+IL8hBBiH5p2wKnfDtM
q7CKNFBLwEoIU/yiK93+aaeUk00NLf8nzUp6xVqdG/K/WKPUamk7IoTP03lZWa/ydnNS9dKK5fii
zPEzHIvgfpzVCkpWmp3BVu4p1G98TUQZFsksThaywdUwg7xNm1SKOw8gkQtx0k26YeeJbmzFUOF3
y4q1eKutD860btJmbEvRk8tcH09I1Fa+i8vbrzxIwueiSNNv6P4H934sxR/DaUS/OzSm0BHUEbeJ
sFcOkd7Wl041h3OIVfRnfRFtVnQ/cMnohgclFqHOWLGOCpKkfoWzKNuxH06/piRt3DmmwR6FmUxZ
de5/RVZAhws+8ynuQXFSq+11ty2N4kFpiunB5zHl6P34fcDFO3fVXAROjlv6kf5p6fRDKX2rktl6
lBVBtqPYyv+RxNhCej+J7JzkHqMO0T/PaChAE0Slh9xssEv6yOBG1UE8d0WXfM0mbcA2rzA/Iz+k
fglLU//U5crgopAuHNChFh7qPq6PUZeUX5Sgz+xpSuc7w29+RZgXOcKcDJeSNr/h4NeUe7A3woM5
KurFaOLChT2IuwSyjju5+8Z3XBqhVBDBWvJ6XS1NK9YqqYxIkcw2cgQfBeGm2VkrG/kRTQoRA02g
qQtgYrX6uQuMzBzxSp0TL0Clsa11t2meJH2n2LD8R6sqC4HgQyMOgXz7OhGf5kzIgchElwK0zFGa
teE0VzHOMfB63NvH8su8rGLhoMHbGOXxhR63mjdj8idEN2Tfw+tEdLpSsaEbSbZaoyRb4vGxrA+d
GtmAX0rWISBVNZLj+5i75JWF0mCRRU6ea61ttgMEcS0Yj5o47nVn5Y2rGEOi5V2NYQqqAqu5n8c6
7NXaMM/kbEHn6pkefbB8lPvRvBUH5ZRqZfSzSepWuUvZi3izxH4hnkU8akoHUsrnvlYRqkGztPmS
ohHxNEVNbaMSLz2hXlE4E0Iw6AHQZcEJiD27AKRqTbirMkxqHbNPTNONyxD9SmVsTQSucBz5OnWC
+knoG3U83v4qG4sZqxFAOdTE6Y6uia9Kj3JHkKClNYnFKTaEh6iPdjSDNhYz7ousY2QgYPivkwC5
TDmUkOg4y2P5Cdb4cTLkgykEd9m453C2sZzZjwvYBwI5p/jqUpbjuu9nQTbOfYTetoKA/X0aycFx
QZXvLOetUWEIvwCM6CZq67uZ5qWs5AEQfHBjNvmimwWfhuFxUQ2//YW2AkGcINdeaHBX2VqfGY1W
Uiw5K82SLWHCpNtTFbpp/undgRYOnAFQDpE++kBvD52GNTaVNZX3uj4bxp+5/z0rud0myc6ANj4S
ucLCO6Yzql3xT6pyFqswazuvk+q7rFbOSSd+n4pxJ8zGPma+SP8WIVjO69Vxo2dDRb+8DLx6Ie/k
yzV1J8xfadhiNHQZ1Z1VvrGRaNFRNCWgyuhWGURVSyMX2GCcWSsgMa1ToQQ7h/VGCMQH2EYmqTsZ
7qrKEOpm34nBnHuZOAl/i0Pa5bamYIP87nVAGFI3pD8oQa+PBElNkgQNhc5TotjhwWWrMVpf5TcF
34HbkTZWAkfCYqXH2/m6kJk2XWUAGeeoRX49w4PI7/GeqvKdlbB86fXFg5LCgrkhkb0q80UdVT4r
COCUzMLXWAwhAlVCYHcAXEG1xg+KWnjvHhi4aq4PDHS5VtdHXlb2mjpOvHbKKEKFTg/zE6jg+mT0
VbRTSttY5uxWQMa85lBxXJc4tB5ruMhqW29So/xLHGFKBRnTwHKgMMNzLQ2q7pRqaDqDECQ7j4ON
UgA9aZo0FL0tjNZXW0ymwyoWaaOdjV659MlzlZ5KuE5jVbutjk3WcIwb33n31FLxhrhGlYq38vpB
Muhj1kZdmaFABy04/FgND2279/02VgywKXOxtbEY1vpwT0upnXI6NOdIeJTHc5QmR3F+6MM/abZH
Ct443tGYfKkconB7ZWhTcOo2klG1XqUX36ZeLEGY+3coMjqDrv/1/rl7EQaG/k7pdf29snIOii6m
NCkF83Nvjk+Ys3xvpHZnWWycUxyFpBXc+iiGrM8pdB7lWY/C/NJjD0+HNZ28rE7DnT77xuIzaR+x
Aqglg0lcHbhg9Ev0xAOgA1n4mPqGR4nURlnDwUMVNyLxWamno17vZOYbRxbdpJcFyAq84p6gFh3n
ujz657xPD8Uknpou+Sgaw86X2phCri4mj/uEibwCK6n17KMCKqBimT/WVvBBDKUftxfDywStjkXr
pbyFiMSyylfJkpkKmtibCVbwwP0jN8H54O9IsfovGZxb8ElRlsW2ULbQLSb04pVj1sRtf5R9+noH
KRjF8UlGtL7Cj3ccWhvHLXVysAFoomM1Tuq9GFnpL2ry0c85RhmuNZvgMRwLS0A93DAPrY5blOOX
1G2ha0sU2IJqfMLNbwSWqybpBapZ9aEQJN/CY7LCZmE0FeGUt2b+EPsNpBCpz+TwBNtIzi5FNCOi
J05ptog7aeSanXaeYpgHO5fJSxr0dtpeinE0f8kp+EarNEkCJDqbdZIg3D8WqVsiep3bapvQoxma
qYAFUc1tbGclNkm2XppyZgcWzR677wFUxSj+x/oYxwf8j7TIqaeiq21dmvP4mA+qkD0UFJEfc8no
xRN1gQTbHGlsU9JLLSmciuvyh29pYJykeJhl3JsQlTzcXhnXp58lIr1kqixvaubr1rssUmLFtnKC
5N2eUeJz0gxwSXY/qiIr4b0wfR6Eb6ItW+FVpQfXxqWShaxtaC00o5Lx1vD7lJ1DCX3FqzRg6QPT
B4KOSRtvffpVatC2lknhOm+z+fcw+9rRrxbx6STWnuYeQ0p5kiMvyEvhPo9YSjaUQ8Oz9CB6SvSh
dhrfyhy1i9QDqKXe6cMw/mBA6PkM7TH9UEAzOA3A/n+Omi7cTbpeoIo8Juc2VhMHWWXLyVU/vod1
p57LSCmdaFCMi6ZVPiZHAmrW8djZcjUhP6EM/smIg+xkwjU5DKyl86iV3aK0Dyl9xAjrrGNORucs
i/8Og7pwMjbeX2EwwLjLNcW1JmS52iqGhCfEzSmupvKzKQmpW4mCf+pzTDyTSVNdXx+Uu1AWtCMU
9+REysy+Mnq9fBzB+H0Qg0nyyqKSGXFkOUiux05mRLWXi3KLBOMYPEiYr1Gs9nEjg/ISHcJowAO1
ENpDLqZ/Sj8MXWiN+b0v+8Vdu8jimX1jIsXT/RJKfq4e9PoXnLks20et6CSOIw26IP0Fajk5jjKy
okBZAOhogXKZZjV2fAb0ZaS2e87rgNwGn3ZbVgfVRk1IOYTDhLxbGJRHeEriAQAhXqdx2x6Rcg/P
6jRAsImkyi3mVFo8jS0U02akFosuOnaWXtlx06K+roW/c9o1dyVu9Gcp95GbD6vZa5q4605AfeOP
kW4EH/0hMQ94WyHSLKBe74L6FT5GRlX8aX3ph5WpVmGL4zQ+0AUtUrsVDFL2QjWSIynd6FL/SkO7
wMXnryiwGk/0DYpcaWJEp7yKy6PW408lmKH5QzSh19aqSCkChV9p6UvjxGQJowOzCbaE6iujKyHg
/NzWhg58cmIvTaYAZ0nrTnrTNk4X5Inb1EXnUKowd94M19cid4jOG39ptS32QW83sQbc0ghGuO/p
rDuZGpzKoLwLh+p0+2TaCINmqrK8uTnF6US+DRMKlln25SScRVkQ3WHAZs9PUFesMRl5b57Jy1Sl
DESnAA2BK7ZSpwdpY/r+4uJr2Jr6NdVL2CI/b4/nKochCHUmxMcAQAPNXSXQiKjLQCtz65zm2gO9
BlyqaOz71V+i2RRuhG1Jmk/3OYbCt+NeJZ0v9QTUGHiIc1uvcyej0EopsYrE6xGIUXDBSvPR7jPV
EcadHsbGCFkT8KiplJKzryNlWtMbOAUHF6gcQDpTrcM0ZKn6F3bkZ9kT6TzeShoG8d1xnLq29Cpw
HvLOI+lq3dCnNBeRUwZMvrjGVIlRG43FMAteZgqnOY0+GZ12LKR374IlDOUgXgaUbinyv12eWTZJ
mmB1BpbU6V3az24ol5+kJN+5yjZGg5YqG+ElyBW9qGpFP7TKMPCqti/Nw9yaHRqxI3jM41TjVLyz
WDbDLc1Wyhq8odf17lzKRlkUBtGLp6Cy67ox8IHMDc6xfA9beB2K/UZVDedZAKBXJeJ8ijstCQFQ
iWH3EU1Lm+ctSKA9ww1znQmwwOjqLsgzMAj0zd9+J9puDcaYTUaC8yfQvgsUiHpRwcvmIBuZW2I4
/s7txpg4R3gNw83ijFw9VcKk6QopkBEEg4Dm+vXwdxwPF72r7mszeO9Sp+YA5YARSuCK+F5vxxaR
A6HGFeJ2X2nRKfDn6UduKsldADx4Zx1e5YmEUvhMCGiAfkA2+20oTTAaQEhK69GCOo3zsbJqW24s
W8IHs9R26mubwegf0Lql9nX1dg0KX/LRyZm9Ufqtq5e8646qjHtJdcgM6XT7e11lisvAeLpyYiDf
SwPy7cD0BvlAbAGTi17GwwEasQHaMxV2olytwiXKUtGlMsWKXxer0wSqfxQ2pNmh8gXczYGU/1Ns
DQ9zXkHxLnto1trh9siuNhgxlwbkosbDibwubDSp0Pu+VOWXsB+LhyqJRrsW/bS2+anvdCzg4crC
wPkLPWuqiVSn3s4izBExSFR0f0js1BGYBo6q4uJYmA+1+VQFfvihxLD1UGip8E+tRNAabg/2eoLp
bIA+AGi2FGTXB1ct+31VZ9V4LpLIerDMWDnIodp/T7o0dKVcVk467j5nlUf9e1EqvNlxpXsJvhyc
qwWEwS3+DDEXgZhD6IlLDD/32gLX+2Gpny9FNwRyqdeuZjeMzW5uBPYDpKF/ZlN+joTssTJad4gk
N+iK99aeGRGO2Yu0Jdvi6ghrYl9A/TeKPZQjTnJcfRbF8t0nFyGWqgc9zw0h7y7AuzPveByleuZG
4sUoy6MSf7u9Jq43ANUUdHwtEM4mycDq6E+MqUnQUAMMGI+Pszx+VEPN0ad052i8SrCYLtb+oqy+
wArWiWoOgkfqEgzF5NZ3xehpIC0O59nuop0q2GYgBHI5R0girxA2c9NXXRCroRdU4md1Ls9hjlOv
YZzUea+Pd30qMibW8sJ/Auy2vlkMaVIrBftiTw7n73kS/K2M055z5TXkhZXMPyS7ODS4mVdFqYE6
06xb0nw3lJE9qbHbjoEb148iDyVD/dF132TjLta+314VG0NDkdEiKH0C8QoyZIS6FscyOCU8OxGd
IBcW90a2sfB4RkDthT+2FJCW/fyqzJGC2akCrV7eE4C7mo9+lNkxF+b7B7K4H1JKXqTw1zgWCwB6
MQLy8JRYqhAhEf3jYCmzezvK1ljAyoAq4VMswpxvx9IDYsvUwcSaKpppLogf+gjv4zLYufI31jaw
Su57bisaXusuytz6ytwLlez1NW7Qsdo8U52EQWz+mM3uvXVd8PrktrzzVF5jV+kFMPExl/sk85Ky
MWjSC1kYuH2cZbSIxtH6dXsCN9Ybz1cUFYB10ZNaV9hKVKx56qPyTfuz+jGaFrItTanuYJ835k8l
VVpYRyxpDqO3nwlpmaFsSzZsEESumtV3hjE5/mihBSq/97VMX5KuO+883BFAQa+O1dw3AgzeZ8vT
jLQtnKEapscaPNJhVMts7+q75uoQDWXdZQly8F1dr9gLFnldQkGSkhQurxU2BwvWOEWqwDwoPvzz
nF903yBr4yhGProh+YGdsgd3hr1xCdMj1YGXLxQlZK/ezvA4DWE6trSyy7D+WyyLr6XoB7jXpZ/w
r49ts8g+vXvhqCSkC/wVSgYo3LcBpylSurQfFS/SC0Txyw9Vb+yE2MiaeKWADuW055pcr03Z6kIU
EUD8Ffhet7bC+90xzTD/0qHb7ZZC+1eRtfF90+r+Tta0caxwu1DWWbh/C97h7eB8fIssNVm0YVT1
aw2/xGpKF2jpTiqzNUCOLRN9D7waKAm/DROaqKlzB8xerND6alvMA9HxN0+1is+2icfQKYxMBe/w
SNpZLpuRlwQK1Agqy2uERRCNYjfpheapqcXC/BQqtdtJmVulqq1pk5MCpru9XraOACItIAgJ1sAa
BNFVekt3ptW9Biwx3HP9wIundoUMmSR60z9uR9v4gNqCTABEAp/mqjk2ovYOHpX2m1j6f1VJ+8ny
QUJNMknwvwgEdQzENMkv7jJvP6GOyVsQi+Xo+a3OmwIrY2E6mHnx/ntOo5QDCY/H+4IrehtGU+Z8
atsM4ED7q809PGFs2vo7Y9m4CzRqU/RRSHewYFyNZRRm3DfDNLn4+qhirD5qaGAhZPXX+6eMrizv
uIUOcQUe0RN8GFVIcB5VY8WhoRZiYtGKhwS2wvl2qI1ljvYN/T4qVIh7rU8QS0mFpC/Q4fMrKYou
fV/Pg6NMlXoOCqOh8dzwGuKMGdE0E/y97vM1zpCiKTcrksEAh5ce1tuvFotSn3bmCLdQAWEX+o7e
+fedMDzSCnFldAk7tLwq9bvU9G7QyKSzk1sX0gEk6cHPpHutyN2saXbW0ubPws+Y1zB5GRDg1c/K
zbyXWl78FxzIpicz1idIweh2GraVT772mCqZVn2Sqx7HDZz76PDNQa+gjVv8xv6jh5HfKmVmD8h8
PuZF2f7o9VG7x20oqe5NWlr5P+/+igACuc95LaggL1dXjTpnVW5107gwAxAoG8TenS0lcKn0w4uD
JuoobZV/6BtpZ6VuXKoUa1HI5IRcdKdWG6IBWJ4ZWgM3u03tXklQXgazbJ7i+K8ZM6zbo9zYfTxr
+SaUaxf81uqr0OYTcD0xtbMPPCcrx+Oc7NVcrrl+LMilzM5Z9UJDWsVQki4o6hxdK7+JaACfxLo7
6FZly115Pyr1T73VAVtL3T2+VX/pk/oQaO3Onbc1pzB2ZGwHF1jr+pBRiswfJ98fvbDWgFfrH8ds
/jqK+gcxUS6dj5zv7Wm9kpgEtQCrkdIWZUHUytcXTyEGo2aMueAVtKI8lEOCczwHwNMpvQTtRJXV
6mW8lKXnpAfbrM1B+LFMafQVojG7qBpVziwM/dPtn7VxQSELQsmEno6K68lqaY1D0YbxiCRcUSN/
kj6lwmJ4uicotTHZGLUvCBuOWuZhFSWdNFB6uDJdJgGHY4SHdDebhdLtqjQ5+GIQuN0oZDvny8ZN
/ybo8vdX78tBm7O65tV+VlPl0A3N3wlHWCwnzzDBdkJtzCKhlh2DBiuua6s8DX9YtBOUQoVTDYgB
bGWCVGNnZh0aPu2o7hwHW9EW6iY1X27Jq8pTqw1zIZWVeQbU5pShfMYqwk0s5Xh7aWwcBEt7irID
rKENDzJh9GnuDCZO9tgK/h9pX9YkKY50+4swEzu8QmxEZlbumVX1gtUqBBJI7PDr7yH7s+kIAgss
+3ZZz0vNjIeEy+VyP34OtIwN65NKXROSBw9zXErTmCDwUfOISto68xOkR+jO7clI8gBdY0wnoWF7
fS1LvoAKwDQ7hN988YG8NsEl77MxqouXMW4CL65DNiYBwtCKpSVXB5wf1c5Jge+i3tCmcsRTuU+P
bOj1CFP4bQDa8mpPuHjlDCgizHOs9aOWbKImgLRvqtFfCCTLcuhrBVHDQ1Y8AIPk9mKvABOwKQ+J
tha8F7wPVzWcfPJ1PNhnsRt9Up/qWuwcnHT8jShVHUcZZ3sJ9aznT380H/T44J7AfyByzKNGCrRA
Gyf8OKJM9KUs7Cbwe/FkMcwSmNx7uW5t8rUzFBPcb0o5cR8gYb8Ae+tFOuqjpOBalNqGQPDKNA9i
X2U7lbWh0elBOX7+HONCgCnUdvF8nT+7WnB2DNhkOwL3A9AaSVPldxhtSl4aljSfxphjeUg8gRQF
du5ybE0rJUUoAl0zRhDv/a7d8kw/DE6zEjQWXBEhHu0LDKhhnH/+Yq3i3m6duEuPtpXqD4U2OkHH
SrnRWZOgzaGRbWv1n9VmQhhBUwWX+MQ2h9ts9iox47RLlIVhc996auSO6NqOQGHlun8shMMzI9Pf
n1wnY98kYCZTMJL+qFKQB3Zre7d0sqZsBJNkU6o+37uhTLo0z7iIdDCtuyX9q5M2AN3o5wt7QAtP
1WS4AsAWswOsfIMPrmiMyO6pugELsR9YVPovwi7a/ef3DAXeSbQOPncBMOtyCpYzBTIrb+CbAjV5
oCNXgsTSpmEVKB7iH+sCuJGNNk0kkFGRrxVhJoa9LcXfslRrj9JFO0jfgA2ZQLbz/oXfeTkH0No/
0BrccNQAOOSIx/Dm+oYtWQG/CGo9E5YBIfbcyZSIm4IhgTyowj3EdvngJ1pI/0s3DgNBeIlODA14
U8xcoHRbCbKBBhUtt6z3RLLqULlp//P6YhaqkmiGT+199H5w8c7NYEzW5COUEg9FrKBTWIVFSn5S
r93FPACZzmuq8TtbkD/VoAGDZv69bv7ywGJ6DxNWCK6Y5ruoDPY88wUxRAIRX6eoNk6bu/2X3CQ0
//SBgiHMqaM6OM25zDs0RQu8T2EqgFwAO+z95LEEORE42VeAQ5e+MZlBPRAQKaRN81f8CBim33fU
jAppbJiod1X1TdJx5V10mSnBCt59E0U0JKzm1zstHMKrAlyXmZbVoQcu+9jqQx8U5CgX2z+uf6Kl
JSFNmngi0H6HL567O9hzAAf1G37US8z5BhlUf/sNHyo9DWRXNJ/v0phwR3QYJiw+YP/T5XUSwpM+
rXo8n2mU92aBMdwhPcTc6PfSzP2Vj7W0jWizoyI/zauiJ31uyh1TLrLCyCIQne/MIhrLMoQmGBp4
KyF2yZCNitzUHkSR5yKFrinufB3g67yKDPFkOlrgpN8Ta412cfrB5+kRQOLoc+JFAL2Hi7pp2quO
pZZNj13VN0cdXFt7syAobI5km5f5r2SM1wCHC09mOAdCIYbiwH6Eyvv5JlZ1E0N1tacRHcW9V/Zh
glSMTjPSvbSi0W62GuVfQQ5/M3bsAKmqoyb9bU7zHbeMlXOxtH4kNqjgATKHLzr7LZpieOBWZRyV
sSb2etFlt2oa9fd0BaFrTtSuFLX2+PnzgYY5fBVbjjA2S2waQVsvHaAl3IGwIWu7ref0O7dfW9uS
D+EWgPwV6JEvx8FG0ieWZkkQrA3frfJHZ72rUgY5b8L/sBxrgn/gkXLZvsyUKXvAGdjR9wAFCKp8
8MqQ8iF+ZFWvjysvsYXOOXAuoJ9BrQX1XXy1mfv0fe+p1DajFu0+D4MVVf1uYBQLwF9M6t+w1iSq
DQBGH+1bzgoab+LKrqqt8DkUP64vfekympAcmCuBRMtFrl84zYBMBeIdmm4eITwZQTZ45bpdMIEp
JsyeASjoQNxqljtwyNcapciyo6XcAgVt6ES9aX1hvF1fycxZwOyBuXgfRB8mKh2XfDOGF+d5Uojs
SCnUjwXVil07ViDI0otyQ0i3xhc5e5d92ANqaeqAoVBwcSGJru7szMAYqZcCiUAfuvRLAbo6K/lj
VkZAy29tVe+uL3F2LX2YROYCXAzI3SGoMzvrRW4WOisNMEs57bExjHerSw92ChLr63aWlgZGZBtZ
GP69eOAykCBzKZkHxhRihr0zJLusEGWQxFIG0gWUoEzzbtO0HojPCrBfXDe/9CUhmYiRHdCJIEeZ
RRdemGLo2h4IJu2OWM+oo4dNt5MY3rluZ2k7p+etQ/DqQDSfbSfiju15esGjxKsA/k/DBgMSBYr6
180s7eapmWm5J7f7RE/RiNFJjzJtqkCH8GVQADgYYM4LwazoZYMMppf3TiHEFpDQNZzp0nYC4IfB
O1STp4f2uf3BrW1gTFLnMBq/PfmF8j6sq1+u93Z9mUu7iTsBPXYAMXHrz74a7cH00dolumN5wm5V
lneRMmvrAJI8f3vd1DyB/zgIuBjwokZMQd45WxKsuyTNijjq/dI5uLVT/+068kyHwdgIXgPx3FL7
VkkKtkVTePfU7byNydknGYTxO0DRPUkU4yIERG3+O7KYkKZ1dXpswX9LNi1ye76vHaeyVsL00uai
PO1hRnkiBZ+Xw5MajMHtRP5gYwatMtCRAI02Vytt/Vku8U9Ic6fUkOCdf0Hl09exJAmwoBiGJpQH
U5c6jnLdG/VQ06t4hOxP7e+p5VTD57LFj41EVgoIHlwHXfDZlZj1dg1WMnu6hvDqehlKd+PVB0o/
WZH5xw6Gr8FphxcgjsP5WWgQqxXCmXdo8xjkJXVR3yccwjpDkqyRz1x+MlAznJiarsWTY087OqmL
cBC5x87OwIRrR9DTd9eKM5en+9zM9DNOzDAT/XVZElCEZfzFAOw/4Z0WomXzpNv5J7XV/tk+AK1R
1AVICY3bc2NJUWagisdUDzLAIK9fBLkx6i4g3Z/rB3zWl/7HzgenLUHp5CIyq7hRZZyWVtRafyrw
ILmZvknAnp2nv2OVhLr+ft3eLEW5sDcL0ckULpjMvIOeikcPyjxZp1YeXpdnC9/pZEmzrctLK+3i
PtUhHUuSm6L0bb7JQGaqQJxDNR1UOWgzhybNoYR6fXGLjnhiedrsEw+hPY+V0XdJNHqYQXSUTv8Y
mvkXUlqfzWz/bx8BKsFbHdf3vLBijBXq8z5QVpbJLO9GNpCiuaG9VGLbNH73S1VtX25SjnQU/uNk
mLFryrTBiJ4fr7yL5ln2P79lQnZPhPxT/fx82YWrDKNDBf8A7qksiJ2MVCiE4FraKc/tfqEIkwDD
gQvN3jCvdX4ZDG3/wKXx2kzJ4v6f/JDZ/qekxigoSwrwpL9TqMOBDikgbfLpLAP+dWJldiVSaWTO
0AgrynRPBlD+Q6mCUW8DgXE/GJsSdsFiBrgdSt1uhS7MdSdbPLHIMvCUQK3zol/raJqU9Zj7EaGN
TEPsq/pmQQsv2fYtxOBMDXnV1mz76t1Vrfqk+vzHt0apFdRYE+MqykPn3xrkTKkvQK9xKIW7w9zT
19Kyngnkrq8v8iOHOSk2/J8dPDAw3oJexbxEzbSkrIldo1kBNEwT+YU7QOGOsy/lKKsnw4z5S8ZK
/6i6sr33MqLuJwKytyFr06fBH/RfA1xhJVYuxq6TnZ/FLtdH1urq0j0Iw7qhbrVzNXvlLC3GrhMT
s6NUZ+mgMqPRo4p8s+PIUq9j/4Rp2bB2V5LI5cWgzwWZCRePueksncSqeMjBN4nLOLIq65fhY8y6
FGu17EUbyB6RaqDSDGa4mQ0tH9uqIGlk2EragQQ46R5gdmvtFbUcgU4Mzb4Mjmva5nqB51ocu1tn
YONWT8dx25Zpurft2H3XCrz/bWWxXd5r0zh6sVbvW17sVFDHq3hSoztfbIWMLfZIhVJ3Jr7rnnju
uLVbORXTOuanAkiN/9mYBTjPaQ1UM9CBshtVNRtXx0RAWJd+Nj5pvl6QL66eSB6YHphFXK2MQ2YI
q34k5thZD12Wa+PT6BQDNDcTiFRwYMLGMLGHstuBPWEgn6tdTWcYNd2J+wns5RO9yvmOcINjel8m
/sH205u4oDvDAi9YOqYrh2Zh51HbRw8dTQaAVOf3jw2UBRQBQNphY5pqYHRjuGrFxMLNok/0lGRi
ZsL7bubJQOcOuFbRLsl1nSfb1I4zsbG8NLsb+yFbUwxe+8yzIAsYseVnneYcDPItt2/zVN/g4wVl
/UlUzkeURYoOgDGACljZLEkXk45ha7TsOKY9v+ljSg4g0OABpOZ6HhTMfa6cao3dZ+FNiQv0xOr0
PU9CD3gjcipKMNI5JWUBZ/3eKNjGmaiZhmLfpPrRlvmzn1gbLo2bfPyk4OHFqmcf03EHtyjrwo96
5WdRmsfQwTTGurgpga1/uX5kFwM6ONeALv0nkz9fK/djs8sZQGYGNO/9Z0FB0UK/JY5z0Px+f93W
wjnAvk7QDMwCQOdu5jYN5EFAXJIOEPLR25ehQEACYtuQ4/a6nYXDcGrHJudrotNYIgOt6ZFbg58H
mobQF4A+mX9rC2A4Vx7kyzv4v1XZsygyQtqJta6dguQdNT8doe8vSdNNapPAd4qVt8PS0lCW/l/a
YZwvbVB6x7qiTI6kBtmk6Mp+r1lJtRdxvaZYsbQuoJGQ9qI7js717OxZnuobz+zSSI1WE6I49xXj
l4+isjeZ8n5UNO4P1z/bUuJ4anB27IZOYEiaAAHVkSLohu9Se+XpfQlMjWGi8+as4R3X7M2OWelq
bCyVo0U2GeQ+E0regdPLBJKGuZFA1Aw1CbEOASGLzfWVLsVPxDQ8KNBmAA31tPUnAcbQqtwQYPQ4
+GYX5kl60MY7X7/XgL36/zM0u48FLRNUPtCd0f37vlBB7X1z8zhArWLlECyvCDSH6DthcmEeqFPT
qMsucbUI89AU1LCZnjIIvDsTOJ53g7vtuqJdOQtrNmf+4oK3yWmJ9NFUxHQNmkHdNgOD8d8yp4CQ
5/2P63u5eC2gsve/Nc78Bc0KXoxDaR8Ih7wiKipJ5YVu82yjU1sWv/revnfBOJQ1MWTx1px18eCf
GJ8248RlOq1hYM7iXWTlmX2ozI7s0WU0N63F7JVvuWgKl8EkwGxjSmrmndDybFtduQZGevInI05v
mgbibnm9vb6fi58PpBGQXJw6C/Pk23eroSK5xyNWvFUgPCifRvng0j/XrSwsBv1gzCFCPQ7SJXMr
7qiXqQtFvMhVfLiPM5S7DZZ+KetBrpRMZ+EEmCgUf5H74tFpT+S8s7NmFq6VuirWDrlNtHvpu2LX
Vbq+1WsDHGrCcg4Jy4sI6aixu77G2U5+WEZ3HWuE+C4K3rNIbZfAdgykyiJ3qEN73PH2LUuswFhj
WJzd3xd2Zgdu7FVG9CSGYooAS3lpbilXK74H5A0c+eQJcWFk+qAnjl7V4Fp2uiY5ZoOvbnSG+cCN
JrXhO0vAiQ46Jjt5oFo12BtJm8oOSrBKbErIxTxxDjqmuDaLR7swHR4OghOQbEHaPuqlPzyqwbZv
vZF0PyrAGkEdouVgbkwV8R64QCsE3DLubT0M1ZtXpExCIKBNH1tBqiRQWua9DKypn1Qm2sPoDEPE
pcAImMJ8DoG8Utb+6WJePHmj5x9Bd8V3CE0mCW2bjSCFsBL9TVRUVdsKDOg/S6MTwM6J/MaQ0HAP
AaYBIbroSX1ofPw/gBwrJzcEBNRZOBBMgIJiKwUHz+DXuyRNHbWxW1RPtpyanXZwGl16IcNsj74R
yk66jYbbGzTAnsDgaFxm1A9U1qQ3xQCu961oJSjBKJoMX6Ef2lqBhtD1tZiI+tDlhL5nNzQFlEKT
rnujHsYXA7OW6pbFY9Ljv9uYIjDjTHsG5MNDXlWV5Nkr40JBDiYjDDqeg/pZA733xirqP4ncyP/4
JYMOYVlZVkhRFQmpXuf61h+oByAruBxE2OpN0YZ6rA1fRiHNe8yvDHdl6bVQKuF1HAeOpuz8UJa5
LQ4si1svNMcRrFpWC9nkwMkyXAFC1HUXQqy51MI+i1kFSaah8yAeVNB7neajvh/8GDvDobsuA2IM
Et2iuvvRKmI99hjJv/GdzHmsKY9f0HSvv3ud7e9F08ZW6AlMPgRYHAFMlOvkjze0ZbnNu7j57fc0
/tYg9b2LgTa5LYleRG4pdH1nSSgX3TCpda8l7eBpHo+do06p7yCnt5NjIhxXBKpXPNmh6z/YWzJi
TzcamPvqQI8b09pqpa4VAUQJE9RKadk+t2Ob59H1KLIUv8BI67tI+AC+nId9kzXcGiFGfkxBWNgE
ylYMLJPyp0gKO7RTCY2aRCQHgEqNX9ctzzLNjyOP/iqaeJhYugT+tkaVEhCmxVHKTEwfA40LOjJR
f0E5wAcSojVwlMmnkR4I1+hsoSgMsOJEZ3geZwqXlH5d5DQSmgoGOqCb3W0EiC7/w9r+NfNRGToJ
Z5DdwZQRKXnkJE61owWYNSUUgHa5obmbjAg0fzH89llWjvO1fWQyJ0arOh+1USB1l/LOrmnYaG8Z
XYMgGNNbYx6pT3bwY4TqxArT3LaWuoqj0ezocxnrtApBSG6/9maMVlDca6ANAzSCGpuxpzQLu84v
oHvRQqcgUFT3fmLrx5fOM+hfy6PxXRrn2n3DpN6GsWoJuFpVng07OsF+vcAGiPYtLmm2LXTN4ivZ
yCxP+PDBCXyOKQ+0K0Dwc+4OvT84Etyl3qFr2jwYmMxDjyVu6DNDrWT/S6aQ9gO8CLbuaXjg3BSx
cI021B8iZMYJ32AKqPqRt2VmBjFpyzXu0yVrp19ptjAb5aAG8tQ9kCLalgwTz0wZMNVv/4ufQ0MR
ydYCx25SE68WZQ/egl5uOvID3eGOVJs6EXvhrD1rFgMGxIKQNaJHfDErwyRmsUCKiSL/aI8bXILp
tkit+g0xDMPnJo0xEKT8p+srXNxIQISnwRnQnMw/G+7B2KManotxKYyDqn2yBV+HsUEjV1vxkKVE
C56IMiraVYhOswycSCRyGmNF1BrlrRrlvunG/X9Zzb8mZtlq1zZ+ijsXcQlQhYemsIELtrRub/lN
tuIai6vBoxBcExjLRqHg3N+TunMHZKgsqhmYiHPrkSln5Sk4L7B/HF/MxliYf0CV9aK0VJSNNTZg
+jzGUqXjBkP7owoNiSs4bDB6UW3EANoqcIR6A400D9DIOu5FsQXbKl9h8FjyE0x4oKA8YZQvRpkd
q1cgKxhR7W0K80HlxvigMWQOWuprK1f2oimg8DGi/MHyNDvbvfB11VlAZ5kW5GwGaJQcWZVXoRKD
/HrdXxbScuDNAOLFWD1GneZwidwDC77ViyyqQNnc1TtG+6c8TSCk8mmKNcAxTi1N7nRyrbilXUEK
nscH0xGPOYQGrJix0PXpCKhLunF5970z15QaF3z0zOi00ydGTRCr6y112ZGQurivvTp+izGwfbi+
iQtx68zKtMknVpK407LKHt0DT16L9if6NGDgYZsSBIOd+3Ld1toHm8cQN04ESwzvYI5ZyLgLHaY+
UIC3xaDtvW5qcVk42OiEoqWCF+j5slCzAzQrb+lRWTIJM9djgRHHcotLlGxyOf7IPa0Mr9tccH10
ef+1OSUnJ1vJk1E6lds4B+KNX1BKPpTJuKvIGn/W8tKQDgNkCfKfeSm5gXS0VcQFUEJG/N43fhKk
WhMaufus1+MdBgBWBjUWvxpmZsGVg+kX3KXny4JctUISMqTR6PsveZt9Gyl9xZe7td14/x92EMxJ
DjjIkO3Px4Ukr3nv0go6m2hJghv6KHotlK67uW5m4VkBONf/zPizYrybjWWbVMA8jOyVip9ODeGv
/qV1b3hRhHhTrvji4kE+MTfzxVLvOqjR5z2GQ0bw22dmvUVHcY3/fNEtMHgMjqappjRHP3lSMdnZ
A+TLMnuv4xWciteOV/uxH0EKtVJ4XFwSwAyoPE691XmbskB3Jkt9FJZQazgYqf+1Tte4rZZy+Qn2
6oE/HsOeFwNCtEKS1mPQ/9joXSE2JRMTlVuayd+OkYl3wv2xhGy8JV9bsJRXgWZleRvKjHneXWMl
jRX6svL6W5fLhm4TNWCAnae6iB8ya6BWgGoFKJkzPZ64uczYFkhBdVD3ZDIHPUSMktnP/+B2kGLA
vYhpWXB3nB+kVAMITu+rLtLwKmmd3wnKGLrXo177YxIn6MwVQMjiR0IqirweScgFVUsJ1UfBBAZ3
Rt7Vt10P2CJRudheX9Vi1PORFrpTLoUOwvmqso6SXItL78BM7aYp2zaAht5dzYyX63am3Zk97TBH
OPWqkV0Ahzmzo9lOhtG4Pju6HlUo2VjqsdGEvbG0utz4pCe3HQr+WygdtuDH1bOVvGbxeAHtjZ48
Gr8XUIVkxGxhQkoQJOY83/a+KXZDXptfB9L0D3FljQdXh6bk9TUv7u2J0SmQndwoVosxnhay81Fa
9Patjnzx0ayA2zw4JkACKy/0xah4YmzmnmaLDKgoBz9igOCGbe4TGjiNWR99gMSgZa7re8WhIehy
x1oxvXjF/GvamwXkAu3nXECsLircHUt5AIFtW9/XJd9c3881O/NInCSNC8JO0Awg74HcWim+N5zI
t9Fvm2dVa7+vm1v8fCcHfvKpk8/nDaNfecz3Ii5qe8uBTt9Ccch5tFmx1vFdMzXzlEaJysrqmKPe
/sfCDuroBdn8k2DN6Ulzdgan/T1ZUOyABkx6NbQkQZhgM90LxGhEgkHb4/rOLX2o08M+2zkK1HCq
StfDCHQGrLev7K6AFEqMImApfPcNGumpt+IcS/5/anO2hYqBmZTZmnfQ8gqDJIP/aubWtjW9B5PI
0E2Hb6ih7q+v01oMamA6mwaLp2nO8w0dG3MAH2U/RL1dBqay9onOV26B5a3818Tsm1kU5f+SWlUE
vNFD0tShKVwQHoJEPCm2/2U17kSBCqLyi1mORrLaERyi2jEzWhKkNSm/2RqgU9fNLPk65oaBfPNA
HXrBdAZtjM4wRN9HuGbv0If55Vrdg8fbX9fNLEX8UzOzjat4DX3gpI2jGtX8A/XJH+Zab3ZsHzEU
CCKy2qhWFrbogScLm3m9mbtgQI8NLWI1Z2jS2XlUQu/tpmvUGDoJHf9SJDkhhS7ofwjAYFsFxZ8H
MogLskbZ9XVWZQk72vFQ753RazdZamjv4Jva2gOxXq9v7aLbn5ib/v4kjuCN0pmVC8knXeq/auHf
QOR95dWyvJf/rmh2skjWNRW1UDy14fFqUyUvZensxvydJfbGW3H8xdxERyUJkop4usxHbi0qWpRw
BdBRlQLzXhoSALLi5HUESwQtH1OQ2QM+sxIjl/3zX6Mz/1RWSkfJveYQx/Wr1YMDPeDK1SoI2PBY
AshtlTJsTEAf/svH+9fuzEsb30glup1m5PMW4hf5I9R9Vhh7l0/4vyZmoTjnzElN7vuHyhn8DbYW
LJNTMdpUhr0S9addOksrAXaZxkvBKQQUKgY0z12RlFSYee2ALDSrQiYOfgYYeuoEifn0yW07N+TO
chxDc2Rc4X0b+dW4l6MHXEG9BrP/eELMVwNAJxaySI5TZ1D5EZhuOJh5330FaMK8zarBeekV7Y8c
wmF/Go8mW6W6dy9lP2qUyrY6SL7SMcl2Qy3fB1Dx9Whzh95Ysi3XwS49gtw+oHJ4dmrfhmQsRi2V
lX/XM/279DKIKLQ3GYmPDaoeN5oNdmWf1DSIQT/0ZINQaQNKtgxEaVDVgxZWspONsqFC1ul3xB5s
4BGaPS75tenJiwgzseSBQcB2oOw3UQ+ef9YkyWNhsVGPaKEd01xuJak+W1SdTGBWC1UYDA9fsLDW
FR+7Mmb2QXOHoLZMkH2/WDb/7CmH20xT34ADT6F5Pm6aYMY7Sbs0i+IWksepglB0B8LELRHQsPKa
2AtaScjhuq9exDPwf0zzGrCJXiBqaOe7RwGB7mWHNj6HkFxOmwMAkXda7d5qeXqb1lBkNLKXzig/
fxZBMI2pfYjSgl1wXlUAIlQfMZnjRhpod/UtSD516LwL5t6ATXfwoKOWfBZSCKIEDN+gQg8gjgUi
sHkLpe8B+S4oROps9z6zMF4PvWyMOunVm8VXLln7IqzBloetxUg2GJEvaJ5KlOE7t0hsjNY3Q/xl
0NLxvWGqKlFzwP8IdO565zxUkPrLbiutp+85qn/1DdV9RTbM7lonaGQTD1AQZ3aBPqbU6b7DZFBy
Q0dWPJS+oYpt7zX1baqP1No4sahIiCliYbznI0TpdBAjPEnD7b+NJs58EBup+T6YevyWDt4oIBIO
zpIQvYjWDLXCfu6L2FF7DQCJd8SRvtlA+xOYvdYCsGyw9a6FmF8Vp1vNGvu7eui0L2hsoKyRCG38
WrFBr8NSaOyJ9aUwQ1fPmzysMKiSb7XUo/2mEE6hh7lfxRZy+kL+Lqmv+IETP3EDMEVk6Jtg3q9d
ua8vowNI54EIBL0samUXrGW06ZOWJ64daX5ugLs2qaFCwHp/baBz2Y5nmOCGQbSYM7XUWscFWuvO
oVDy1SX5pk+LlaO64FMYiIXnYs4YF+a8OluTsS2A5qqizDabO1Bq05CBxmvbMQTW61FhyZSPiAcu
A1SwEPnOo0Lh6BXxBCCivLD8UJeyOCQ9SNLRPmArH+jS1DQ6DSo0YLMxVjw/lUmbFdAfiGlEGnbj
+OMjNAf3qtajz64IXHzAuoKnETyUF8G1LsGyZdqDFnVge79jfvYVWuJGmLJ+WLn9L5I1fH4MQYC4
Dik22tGz+0iQtI1HIgjeEQ5GTNy++QLg5viat6TdxhQ6BDXHm+z68i5bkJNVfDIQRQLVC1DJ+Rfj
GgIAWPHkwcmtQ0UFJklysUOZ+LnrZBfogu2y2vlREQymk7X5j4sMHNEOGmaTNgFiOubuzo3bKtNt
ykZ+tNykv+9q0mzN3q/SQB/SVxdqSKHgOd2adleueM/C9QVOUSBoptMN+5N3nTwviEwLnkmJkpyZ
7VtP3eQ03VK7Pzh02PDkucvtCE3KT+cDUyceJfGpLI4zMttsMXA5uLxhUdykx7zSN5iJ3ziDt3Lg
F2LK9M4A/A4doAlHer64pjKtBDDjPJIjE+lG5g3LMCk68LXX/JLLTlwlgD9hNuKCu0hwmjMA4zBv
b6Qt1EFtt7htYzsuAkhYtnc+YM5dpANBtjYCd0l0DLcFxSyyNxuafxdKcYZ0SpQSMNEH/qRvMrdf
swGkAk79DV3yzUiK18T5OjYiGkj+FNv+Ljc/3T6cfgEeBpgIAQIHdYbzTQa0jUrfBjdiAbqGUuRA
+rxkXbrNodC5NlW4tM8IddMhgddc8BowU0+TPCdaZA1Vt4uNHp5j1kUgCWRdLCMHb1MT0xUvujwi
oN5FYgkZN2BHLoiZgGVToI0Z4kPKGWehLQBwGzIomA6+MPbSUU5otbjYi6Ir/oj1UtFSgLdAlIY/
QCVccGRIx2dUFZOyVd1BJ0F/rgCfosJ6uR4BLw8LljlBHiYY8iVVWuokIq5y0HJDuHGvDBU5Glsp
2iyu5EMZAVhWgLRm55GBQ3OA7CYFMSQKC847qrD7LJErj+4lJ5kuXSiUTyCtC4fsyyJvFOFHKGwm
TwkrDzZp/6YGYR3qoty9Syy//jTmB6cAxQzIu0F27fIZkDepiHM1sKixrN/U5z952aysa2n3EDah
cQXu9MuRWp5kCi8cmUVeq5MDK0CwGRPzT+vb7QoW/vKhP7kANDWn+wi4zll4lrYl60z1ftRBVmDv
NXy8d41W3Pc1KsqB1KySrKxt8fp1pgeoDXGjiZLiPIqAy5W4bQvXMLrhm9ZYXyTVwyRVD6OtDo6K
D8rWA6XYhtRi5TJa8hc8SQF+Q6Z7STwnPbzeMlDcRVZLt7RR+8r7m9R10AJbnVn082dgYoSHfhyE
bkFwPFuotEZf1u2kZp97B67KlyqRoeaVaw8o7Nd5dQP0LwDkQiJnmuOfJ1GkloUOvDbGGYxkF/v9
gbvy6BfO2/WgseCT6GeCWxiP0UlhYfr7k/RBeqK1E8CSD7KgKZ5I5SNmUgK90VYQYgseeWZn+vsT
O6wtVW3kg3VIgOc0INYMkV+Q6tfb3l1TjViIg9M9ivetAYqzi/quBjkVy+wMPHi0QYR1w/MvQJeu
qQMsWoGvTxkDuK7noTCzoMUxUOUfdK32N5mZqLAqx5V+xoJno5n9QZADeDbUEM53ze9r2jm+ZkRM
r3eeSvbC9cByRr8Yorm1xNpc3JIzAFyGKggEXtH2nbm2lvfx0PRFesxa5d8R5guUxtuuRIWw6bQ1
aPaSS3zsHbIPFH3msKXEEqypMrTsqR+HRVLsdZaEllIQflwJEEvfCt6HwAQaoIk6+XwbZW8ozWxA
x8vcuH9J3YmBK+9IeP0oLa7HBXMhYgMEp+ZPRtDsyzzNHBb1ebz3c21bVyZKq/dQ3P70YcJAOUAi
+DPJh819r2AKcyRi8CKSGuIWOEhzZ2QkCUd3BANmxYvd9ZVduiHsWS5SQ/S7jAuaxDGvIH6kmzRq
mlcJnnPmfGvaG25nOz1eY8e/TNZgCxyaOL7Q6sTizr9VQcre4CoHqr1kbMeUNW6VgaHXwW61gBSy
wUCOx+/ixqtDURtr/CWXHxHmJ50p3NF4csx5RQiwD42vcR51g4f8I6xrfVdl1UHGa8JWS5sKpDZe
yKjN4KqeOWWHcrH0R+gnlm4MGeXfRvGKSnXalqH8vP974AWe8IFTS/uC5zhpWs2jrctAk2I+ViV7
B1Jmf91FLh/AMIGXNyqW/oLihMn5JKBLqshhrBq2LuX6b1Eq73tsgCRUS3h71IEREDvPUtXa1NrS
R8N9DPEQAyQfF8UaKyESiDCERjMVQZbd+OLBgQZO3KwRiVwGSFz8GMcGFQLqQvCRc+fEWKb0nAKg
TqLIV6bl4Yh7JenZ5vpmLprBXeyCkRA58Nw1hgri0y2evJERP/hYUlEPYQGewutWFlI2XCkQe0J+
gSsMd+X5asYR2ZzWQ3NF6Hj6BlprDo+iAzuQKzBTB0Tu+BfFsfwZTjx+iaWhtipvupXH2dIxQPEE
bFS4ci7JOaRnJo7UpQ2eBRJ0rh1oWRx5PA2hQAVyszXJlyU/RcUCFEWInJcqkqSuhMtkC0CpSsZD
PwI7yLnnPgk/azaVkUM8FQXS/0faeSzZjSvr+okYQW+m5HIsI5VU8hNGd6tF70H79Odj7RP3VHEx
FqP2nfRE0YUFEEgkMn/jIhY07CR0W4GNsiWo2YVodfWqaUbLjEM5yP2md9xM/JtOppdbn8oeOl/q
Vh+Snetoa2GhNzmEMuzeyIPeft0pE0Vulxjn1UV8gPnzrSRW563i6nbwXGs7XcxrBKO22M2YZCk2
2Nkr4SclS6ex0ITjo0HejV5vGcGj0djKD3UKOvmpqCbpacqS9ocwLWG4TlsntidMufjJXQpRqZFC
0y/70cCopuAZCxfSkL/Nhmi+toJEyxuDOtEPdoPEOThqOzTo09H0c2UhS3vwmOuEgbolGSioiyUN
WicMdh/WNd5A0qVSy1913I8ehMGft4/f1hiLd44ObZgq2rq2lQx5aaizY11aO0BJQjrMhbKTJ2zE
kRdpfTgfYDDpHbzdAqj61E3YDvFdV6Xzx0A44aEJ5uDvEvrrzm7bCsEL+mtxg11U7ldDqbpAn1nV
U78yL9Nguejhntrk1IudVds6RfTpAGAiTUUPYPn3V++IUWpRAKUv65PlT/edOTrqgRqCIh6rcJQj
H/ZriYFpbWffZaMcjPsirfuduWpL+/rt22zpFi6hcylRXMFA7YpnE1XLwFdbR41cmfrZ4DqRHEUn
vXTS6uBUY+ymWdaH8GBlBVcaJVMfSlPYX80uyX7rIPIW+WxTgWI6GvGl6sgE3K6Usd5zZk0yTuUo
9MhdiNaUc9sGZENpR5ZyEGraPCHjZ3lVr1qf5KlW47OtVvRkpwoAI9K26ezO5lzg8hgo2jvFXegh
QthUsC2isYcg5BqaKuvRiLrzmPkNo7mWPaj3Es52LiIThn/7hGxtX5D4i9gqrP6ra90yCxbLol2J
hMeDaLQP1dQceq7528NsbF2Fuif7lukgRLZKxGqpHwJTga3pWL/rKfHK5qMdfjbLd3sLLCu3QONp
jKJZtw7IQ2pw2eEodwkNWs3uEAqewO3Uq50Pj1MLdiLytTY+vAL6fQpvYYoflGRWR4V8zUnQH/FF
MhecCdksfjiJrVX4IYr4+yR1GF0Paloc6o7GhNtZugiOreMY36KG7PjkmLTAvcRwigdpJMLs5B9X
n3f5fYt0H8A2VmP9/kOzRM7Kuqv9IjChpRoIDShJ9peM2uh/MRJ4QyopKFBeJ/XqkKZNPDTJXVlm
45cmiZBAivr5LBeWurOZtiaFKwvup3BxeEqv4uA4Y2AvIBfDmpKf6BR/E0N8Csru+faevUpjWDuu
jcWoDFWEq65BLge66NUs8h1VeGH6MVIfnPpjO5K2hd8CJTreHm5rViq5Hl9p0QBazyrAMdNSpLbz
66o7JWr8jHesp4p4J0W6Ookvs8KimhayyR2ivd2xaeo0HdacuT+TIs0SimbF5AbZQ76n1Lg5EE9M
/CoQyb46inkfQWrO8sE3zH8kEwZYft+Xf4QdnW6v29Udz4RAbFEopzm3aGK9nZATOVPeTylFPJhz
Takdq2LaueO3hiB0kVGyboSx1Sm3HREqk5x2PvXKY2Y1P2Z7Tx9ga7UWCbhFy99eTBrfziKqU61O
qVP5qiPVXi81nerasZ74hAfd1ZNE28EzXqWuLBt9GlrHNhnYVaqsd+OYqQmpq7D6Q2A66L6FLn7a
bisbPx07Otz+Spvzg8OpW4u7BU24t/Nz+rnurRFHskCGe2PrZXeoqz5+AHKoHgOhRjsxYuvwUtpA
fYpmI5twtZ44dEQjYvO2HyGU+gEHz+GvOnDCX0bl6MKNdT3/3GRdrpwxRsr2mivbg0MsocTCi3mN
AQyUKVVhOsR3be2Iy5BXfzJMrb28j3V3aoCsDJMzeF00vBvcxUc1YbPwROD9c5U0zUofxzBke5/e
hNsM36KO0qnh9srFCP69/UGvkkSGwk1q6cNvOX45xWhl7Tgjg1lWxTlMx+Fet5Liz0iVwm0mo/o0
R211jCQJVZghj3aqtlv7iWcQcAQOP2z81R1QjrFdCqeOfLPtPL6Aa9SDl/Wfq6LY2blbcZlcgkIV
/Z5r6EgyhJLc12nmj8oHWwyHYW7dAuff28u5FWLoDdAdo+tnX+lnOgLt6HrC/GVQzF8ckcto6P9F
FOMvgxrCDJ20YLVknVrKlaQh0BpTfnalPBYHBJr3MCL2coG8SdzZGEBsiPwYcFLdWJ28VhiDzaPY
9ktDah+rNmy1AwXNSvNpN+ZfMTyTYldoqkiOvZjRf6nNWTz3Vd18tgdHpJTm1M6+a4rS1FypspxT
ItnG/ABIMfjYmKM9uwPiLXdVI5mWS/3IkE6Y8z4hnnPWw7r7p4aT8zXAA/ZBbvQu+DE4yij7kxj6
5CGwRdOjXQhH2StTYTUQNdXoJ0aaJjDdcgrDS1rTwvbqBg2gu1gv04dgok7pzW06/HSkxvwKjUTD
lqAzw+GgxeF0TMu2CDzSucJBj6go/oLHLX7pmdo/09gw75JUjdKziphIiMefvEDY1M9SGiYfRDyZ
T3raad/yTpmemIz5kFMdPRu1CAo36psSI5y4lr8HdZMYxzgvTdVrgqyifNKW/WMS9obq9ZnSPCIs
041n6uFNfNJrMdmfyFxrjWa/iPN7Iy1y41hCQhwuut5X/0itqX7oWim1wH8uP4o6hjzxxGiNh1hO
6gfJ0t5dU18eybBS0EpnJlctUynOZn2KF2qfrLsoHSNbbej3i3Ll7cO0cWQXm/cF+wDU68qNyxRD
qzajjbYEHE+4mNNTqSWn2mjO/8U41GQ5ri/oh9Wl1vVlVGdimP1spuaD4PxB7pzUzcUe+WAjOuAS
CcBzYUQSIlZHt6fnYgWmZHOE9BaT7rTKiRBOHdo7M9oIq8ulRXuKpug1xdNOx36IQjW5a9U5vDhF
EB3DxFEvmTCqo9IE/en2Ci4rtAoWFHoxZGINqWet3yeyUZvGIPWRn9l24UWROHWZ8zBm47Erw3MV
RjsxcGtnLHrI5PU0L69wOOVcqknWz4QDqPxZKe7LYSrcAAO8nS24kQJgUUaL3oAMwA5cpdljN7Z5
0+E+GDsFry9Vyx6HLtboPQSBZ8sNlbVAGQ96UYU7n/B6ZC5FWgSkw/R30H1+m2mBr9DVkH3vy1bg
9V3/IE3qvR5Ij8LOjnJVniS92HlTXAOsaMjR+UOiw4BZfd38S6YI+KtU+G1Sfajm9CwL+1TE9sMw
Rf/I1XgGS3pvOaVbzPRYzerRlof3FjJeeoLUR0mhqRqtS335PI1TJk2yT54Ze4Mppo8i6OIfFJL2
wKTXp5H2I0kz9RLWmTT67Qrndoe42ARsoLeD6qxHge7bddjvJOjXR5FR0GlSmRFgiPUO4i2ioAGn
sU2F1nWgt6rsUKtNeMiVXhxaI89/3j6LV9NaEmXuI2i5WAtcWRopVNFGtBlSqLLN9BmXe/O+0afg
cHuUjRPI+5Z9AggIlZV1uz0tLIoxOhZsvSahe36xB8UbAZHcHuV68Xi2c8rRPqMCw0BvP5Em0i7N
tLDzm1E7TPXo6U1v3jlKTclwH65yfeSWIgHXGsGZwvz6cUMJNaun3MyprZOc1E84UzwEyiXRz9NQ
P1bWHqDxOmqCJiQddUA08rxYzy4c1bKP5xIV4UC5HwftUyDiyJ0G5SDJ2ZdEDfdgBNcfjQE5VcwE
yZ8rLQg0p4QqKie661OnPdqzJJB0M5T7hgvwePvLbc6N+5QeKljJq+IOOPoxocsBw2f81U6lG5qa
Zwf/pLxMlWR69/XDvKi22KBv0NlaL2RXSMKspUbz9T6T+FhafzIQ8ndzw9B+8YzL7+nG7KGJr84Z
ker1oMtuelVeh28va42EKakR1xC3hjstm77fXsTrDbkMQS0JDiHVq3UOLqyyEyjNZb5ahu4Yf7Pn
R8QUj1qiezPN72nYM0TZ2iBApBcHPVpJ1IrfzmkS1jA08uhcRssPoFbL8nwIsj053a29AbIVsTBK
uwvE/u0oqlO0WhXZoKElvT9Esah+ziN+hHMp8qPT9uoBO55/by/ldSOCz7UcbJouC9dmHYcH4HAz
LPUJ2m5CcTcaOsgmMBSiQy3aKjhVRV4lBz2ME3EYTRH9rXZGYB+6oq4bt8vSmnSmND7X0iT+lvNF
q0VVElykhBwg3wU6tvaw6UF2NJyC5Edt1sYHWx+KX7HWd1/xhuoSd+qTGehuDMcGncMqyD21HcOO
UGOFv9tIDvmkY6Y7P25PffOjLjVQC3QUbLHVckdtMwaxFo4A0FXPipzDlCGSzOvk9jDLn3mbA7LA
9E+XzMHSiJ9vv+qc2mHaocByJwXT/JQXEm4rsJomdwaoUR6KsRlCNyGqjQdhJiP+WFoLjfD/60es
RZBUOUqsKIPemw7iW9POnwJkM5Nc+9yU9RfRpEczk54jtftze9itHU0RQ8V0eUEarcsYzSiU1grz
+A7Iqn1sSKPuHSHgOGpNBzK9mg9daymX24NeX45cHdRNgBqRJV5BH0ZpuTHjpvNllFjjKD2mcupl
Os2yPTeEjR1EAUCloUWbF1juqhaQkLM4WSdhxtWOfxWxfiLV/6wr/U5OcbWK8N9455HuIuWP/c/y
768ialZEKLYHBXJ0QkKrxblrgE5V6FIDQ/PTQdk5F5vD0SAFzgmc2VyzsLB0gI024Fym5UH0RU4t
q3GdZjA/jHZjfqEzC69Sg1y0s0Wv7g0DnLFJ/YbX0pJ5Lov9apaK0suDGsSBP4g6Ipsv28izQbXu
aWVsTM+gLsFrk+cLxajVR+u7qTcD3kl3RhO09Ejj+bkutOlBG9vQ01CL+ZGkBWiCd27KBdPME5ei
EUVF0s+3s+NtIdI8ifGWsJLPCp6yVdS45gyVqnq+PdLVpuR9wLyQyIBXszzR3o5UZAjUqmNuXsJ6
Ss9GmP6TRzTHgrhJzu8fyaFmCCMBXgQwkbcjNaUQDVqCw2Ww9OAMFEjOICGqeIOXxbizKa93B3XQ
hea64KbBNK2iqOTESSEVlXSxx+LCLea1srVTc91YOLwqdR4ekFzNq8d6bXSBbE1tcMkbza3LyLWd
2WvVvZ7qVecfgwwaUxxlgOYgplbfJ8rHOEPqMuYxqV+suPPyPPs+j/k5DGIfh4BvYVVjtpp7iSrv
5IPXM4S4TyN3CSVIba4fJ0NuW4lejSVO39WpcnIXLSq/M7SdvX79rRhmScvwU4eStO7B4Tki0xsD
64lOgFtripvOeyFxayYERVoQUATpgqyOU4nstj51Q8Azy/nWzjpvH8w3pnejX+hZLaDplz4HjcvV
t9LiFppoDx4XsXncN1LUKiz4t9OeXdBLAvkmSWAKtHsprYKMAP2yGigwowbJO75Gm0XCOToSx+Bo
OZg3u1rbK3izm6Dq3Gkpfrsm7ouf9ARpyIs1p4TjamyU8KTFWV8cRF+Jvefm1Qfl6bzwIgDlYAcJ
kuLtQQ+yIoBI3WGylmSXUiljT0nH2LsdTa4GoWwFpoG7jrb3NfcobtAHhbwW+KYmqlNKOeUoqjD5
8v5RuKg5BhSQKGGtYlYy4e3Bvdex7aPghEWuc1856p6Pq7Y1GWgspPG4USPHtQ5XYY+EsVxN998m
bzxZbvBJg+XtaYfIKz3J+3w+nx+O7k/3+CGDWeD+VI4e0EX3z33n/r49YWXjqACAwSEPivAGqwbk
XN0mokWENSZnpy+ua7/LeEZ5hQgQBqfMKOTkiElAhTm4nHlNN8BEMZomls8xNg7xGUPr9jmo4/hP
XerZz24ywj1B7av1orpGnRTorcr1eJWz6XopOnOR8hFtgJY/aIfsoNiQLw47q6EuJ+nVSQNdrLEU
Kp0iKJMg+pflepVm1IVstxU2db4yGIarqM0Tjnryl8wZ029zi/OzF8+q+azpGQQnhH2c2rWRcsas
uejKD1GkWT9svUFoAf80yzlUFqILB7PHlMKby8TMebfpyfeyHoKnskno3OVqPqfuEMhpcghDyUBs
rGnk6ih3shpfDGRQZzcQSvbJyLUIV1PLmVB0y5rwXKhjOpxRvIr/NqSk1ckXBPqHoNaQmitYRMwR
wgFuuZBk55MU613vCrmY1GPhhCiwj9KUoEln5O3smvkQdmfKRkiHZ8YQ3xuRneWHrE4H8hCh1h9C
xAbctkYO0BhFlRyjLvSrKW0u2GK3YEOKXmReFSf46/H/qpcIlazoDuH/oTqXyZy2tNlpWT6G5aiE
j73Z2r/qPKr/KpKu+yilHYhOaloAY/GUWLRppkS6G9rWKfDZoojp6VEcG+cgKfTM05JR/9HVKVrz
ohLlH4T0hi+RKUR9mLHYUC6FApWJGmXeH80xFR9UZGlKb4Y28T0ZcX5zC02PB0+K62lCmgmdrYOZ
VYVAOneCvS33wvotS7h+8kUUfBls+kInpR71x6LXrexEr7IIvWhqnfwoMDEIDsmsFn9VIYU/r05M
5LpGW8p5KqN6BVvDGnjJIdIyHZykwOOkrjXsLo24mL4Da2XNK4kVcXMMIFIX2yM6bnDp5T8y0vHn
pmjkM6Ir8d9LNKkPnT23AumKMe+x4kgNbh0zcr7ePgmrV9L/ngMT3BT4LrqlqxsHR11FjMQNP6hp
99nmkLmhnXrzbJ7n2dgJQquc+38Hg/pB/ZwSyvqh1OaYgFQCTdwA+wttMN04KV1JoOCN3WGxc5Fs
zuzlIoXMx4W1ir1Bwtlpx67zicG06ls3ApKR9L86fKdvr+Eqar1MC+jPgpCjr30FP0tFUmqNEtmX
MBs/oQL0BScb//YQWytH4QA18oVMAtzibbjCkD5Hvc2Y8YEY71Bdv4xQBxDa+zAlhtdGTbmTu61u
i5cpvR5PfTuetAg9NjXS3SmE8SGcTjynHzp53mlUaRvjEIfJROnUW7AuVmFYqfsqzLOcTpw96rkL
87gkwWoNUNLsQK1KZDe0xrRypckqMrfqKk0DCCHld1asaNFFrRsbL9auUv4Q/WUVhdg8mvSD2nXF
cJDDVFaXEClF7jhG87OojPSbWVvidzzqjXEu0h6dX7XCpAdUUDBgQ171WfUY5eVoH6rJHr8h/SD9
HBtR+HLfQ/TO7Fp2O8ecIy9z9C452FYxfbr9tVdbF1QnFAZgqi/vbpZmtSo6gqmT1ZXRXQCPHEdA
QoZs5LWvlUP/AaBwutPZ2vgK4D6A5UHM4tOv0xTbqUWWlYnkV2og/Y15gOXJedunbq1SkL49t43D
wlg8vKF5wX1Z4zOsNu4cjZv0IrS6vQ8AbF66bNpjpGycF1C+aCHoTGghBb7dv/gFyJMKwNm3NNiU
bY79zv1yVCrRuZGy08PaWj7ASP+xC7smnoAu0FpdgpgcBssd38dGNx31OVL+rQyjsXcWcDXay+ag
NGwv3CiAButQ0Fp2U8RFlt/NlTE+dHVso0iSoMSWxHvw9I1VRAaEAhAYVJ6L6+eIoEOtN6hL+ZoZ
qy49hPumS86ZYZ3UKLuz4b7c3hurfb9EHY2FpEnBu3jRsHj71Zq0NnrVHGErtQ+t+ZymHfYxPxtt
b16rJVzGeenF8yqF0nJVx49KfWhSDJJ87Lx9rT7XxYKy3XWr31g+cNpcCsDbF/bEKmgn42wMY5Jq
viU3PJdc1jj/ZAyTYn6QnBye1KDE1R/cmqbwEDqU2TEfBIvm1UWtd8dYpx/lArVQW7KkTOcDSN2c
uR0+85/lQscRPmztRN3ZzKvz+bK9KPjxCMMhgpL1snavEuPO4UltTWCpod9JbhoVH3JHPN/+zlvr
T8UDSxSaUuDqVlfzHERlW8n17Af4J2lB7BF7Ll0X7WQAW+sPTXdJNBZNkvUjT5p1dCyUnpxdKfwi
L3wrbn+UaFw3fXjq43RP4nFrWjyN6Q0tZQ+e72+XTlRNP2SBqHmlz8+TpXyppSR1Jdn4c3v5No4J
PAYMSSgQUEJaF4KDAgO0ssoBGAXtkwi0x04tznpZPA5VsJN3rHbDclJArhCuKYcti7g6kZaVpKLK
C8XvGvwPQ+usm/3OEBuzeTOE/XbVLMEzpgYhBo/use++2zgzFPFjXaU7u2FznEUBiBL6EmRWU8nG
OsqMalT8UsnuZWX6q82p1k+y16vDTglxNdRyhkjVaCiREwIAW6eeUliGwjZz66Kn6aGs0tOM2Po0
/1b69ycKDLGEMEDuCxD37drZTtDPPaP5WfJrmkvMOspL3N33ot1ZvNXWXmaEYyCJ9KJhBktztXiM
nkiGHUyXqa8/pmF8dIKKN61kWTsDrTbcfwYC0kPIpLELhvrtjOZ8Tso2QMK6UZL0Q6NO1j09h2Tn
otkZZW1lgaQDSkkpitxDkJ/oMX6SUYa6fUg3VwzUAnVxKt5XNjtTBEHTFniFgsW0XSce/8hp/6Rm
0o5f/MZeI/OgWEbFDILmGgJeTBmihs08+apU3ofB9MFKox9qKLtinp5vT2lzKD6/7SxbgUL8+tuQ
A/WTbl3KtHXVaUZKsXVb0N6i++f2SPq6Or7sNwVSrWPSWWBiq/2WSH3ZdcIx/SoOusmzwrj6molx
WEw0Ezv39NweM29Aw/FPnzjdsZGHNMAULcCrdZJ0+adtUCp9VOhSa+7SnQsfZmBBwbkDzYQrhqh5
eTZFjrsvcgd6c0iDKFMOU1vq1kczpjLjYSI0iF9GDpD30MhBpHtp6QTKuVOHcXjQs6qV77Sc7+IF
QRYj8J+2sptN2V9B0X4s52YCXjtI+qOkDyHFWjPOv6NQqf0F+FHGXk9v5j3psc3vQ65GAQ3U1tVb
PpS0pnGUNPXT7Hufo3jq/IuMk2fUv25/na2tDRCIqoAGgOUKhIYltE6ZrozvwtJxvCxX9Y+awKo5
aeo9pObWQeWdwNPa0eCwr7MRLp+Z54IR+UNveDTwD6hiHG/PZokoryqBLxGHYjPQGLJPAs9qq0Wq
nOAtLJI7Uxkd6zCA/1S8vgly7WSNFNe8Rklr3tt9/kwFpQk9YM7W59u/4cXHcfUjADkxSyAYS19w
HfaqqMhrGQ0Y0+rjgyLQgIlS5ahKuKomwChrvfyVB7MXln9NYX6iuHjY+QXL4b3xC9YhUQWPHYzs
74vMpp2O+TDriheOg2we1GVjeU1kwV8JyKncIKKK6CZ4nCLxVs45krrZkI7eYIdxAX4iH8TOz1uS
gFu/bpVKSzxFysjm0QE8JXqwlbnyoDIkkEWLonyoAJJ/VDKZGl/QSTuX+fL9r4am8bFosVB7WT/G
Q+DHE87E2V2E59bgIkQ7f23akn6q0xSjl8yV9JSiBraXF21sffrELzijJR1fB3YlbNJAjQtKMECg
PDGE30rblE63P/vGUX4zyKrOU6FUiKIsqWQ7X7roe6j9M87/Re6ALMmiW49iHSnr6tpABSUNgO0n
fqyaZ1yXKXbbBysod7bI5lT4PkAWXvpTq3NMJ6oppQRuSUnkLXDflOfJG8Kf718w4h5vYtJIyn1L
DH71PNLjSu7SCbuLWNMHj6sHY4E0BeSfhO9Fm3EHgsT6v6FWE9LTtjXS1I7vBqc171vKHPSiO1nA
zTOr7//NtOirgyzh4b1G6MgElBbEeH7XTnXzp0hG+YMUjAI8rnivdPzLtOgjUuXHjohe1NsVLKde
N5qexChQfg7KL7mB+wF92Yr3aGJbBwgunrpcqAjVr9vc6thlDf7d6iXX0k+23UeHbEYv4vbCXbVs
X6bzapTV8yUtsVK2EyP1I3FXDsmzPJ0L5ZPR5k9D1JwSevpJfhz1DrSl/W0IoSdnf9/+CVsbH0M7
S0ZzlG7++u6Iu4h7pUH2Xxdz6tf1SGsnNqqv06gGO8WBjQxjIYGwQdB4U66Etmj50sYpIQubik5H
2meDou7yPa926sJXjPNlVQGqIicHeMUG4fl2k4yovJVlpONiVsjaJ7nt0QWIrNg5xkn3W64U2Wv7
wDxWsxyfTGUeDraIIiSWqukgCnwEpdLClVuHf3h7rbf21OvftYqXLW7haifJEkzDRr63C6IYOst7
j6CtKwfCDTq8NEIp8q0iZh40gY1RHAJtlVX2LnS28Gudwph207AofhaJEDSRgyrdcyXbmp4N6Rwr
QaBzIFTeLrseAXKwk7HwEZF+0CgDi25PjXBrC70eYnVe9K5CTBRForusje3qBG9Oey6GIsy8XApU
56kJG30v5GxOi1gKoBb5h6uHSyx1mhWLGqWJwb50weB3u8qRG4cQmCF/nZIWoiLrgnMoV1FCl3zy
lb5ytSy6K61/e/qlt7ffRhqETohJYQFs3LUjbdmHqapMqgZsofWkLjqmNK9TpzgGY3HMpz/oc+3E
t615ofeylNBxGLi+vPFgHPsCbGMPBVCOW8j08ifSrffnIUBKFs1PdRFxWD8tAf5Oem9Vjg/Kxzjw
WAoeIFlbB5Xm2pfba7gxI245djdgNR5J63zOkqUySADB+mH2jHf3hyYMj7P0ztrj8qp4M8oqT6CL
zj3bJrNfhE/I6B2L/rfh0C1OLC+W3tmt+89g9AIYFHwO1Lm3x9YenXEYMPi6tFZVHrUx0lALt6Sj
VIC6ur16Gztw4Zr8v6FW8xqMFKujAhgz3u/BiT5ZTmsq+5wv5YApyVtvoH5zKOzhvWbMy4LyEGTn
2/Sp0Vp4O8fI6ho6b33pT0MIJr2/OFgu2bl2uD2/rd3xephVeFIV6sQNZMdLmnVf5Tltjo5cjC5m
N3tXyUYgZEJcphrG8UvoeDuhcHJGVVgkDpIiHVJLeoIfRUKZX4Rjv//WejPU6tbSGqcbgJSn/pzU
fjtLh1jaswbfm83qyirrunBQ2Qn9gEf6pFHxklI2YXNKp+R4+xNt3I5vZrNE+1cpeIxxJrxlFJpY
PleVRtfRZhcAvzsFEjTYPcz85sw0nOIXafxr2HWLgm1TROroqzXiBnPvBn32ADDa7c09kY/NmS3s
NIYBH7x+g5tJl0ld52CYDeDN6axzEVX3U6N9pB7mCrRGby/k9szIjmm8Q8Fb90cykLumFg9ImA7P
nfHciP4wlmfd2SPDXU0LvArdXrJQHkwkNauja2QYU4lcQZ5VAqxgojklXBuUdVf6+1pAV5N6GQxN
xQVAaXGhvN0dqYMqllmBMRkhxZUukKHIhmDftnDO5birDriOlTtg3r0xl39/tSNTMxryHuUB6Pf6
oUb/MK/dsF7Ir++tvK0mt1pJtDfnyMDw7tIVjGTHve5ZAjxWIIm9ysBVoF8NtQqEFOjLAth96uux
6Y5Ff2qq5ovVVI9Bmz/O6nQKwvrb7f24N+TqZajLcyubYSV8gSezKxDtK4PxTrXQMsW1qezLh9YJ
d4LJVWr4dprGUoh+/enCRunkqcnuzCSF4DqM7dcxjt7rG0BrhoI24pSQ9W0IhqvoOKed3GhzM1ym
uCu/J1ObfLEHQ3+qjDk4muosf5RACXqTnVHq0+Ty8+2FvbrUVsOvImYaSrUpTxrPtix7nAsd+zD5
W2s659vDbB6DV7NcHT210Hi3lb15SSVV+hCBKHBFO5gfmwz2V4RX085dfV01Xc1rde4KoxdjW8UY
BRW8JIL6aCTJUzi1FwwFP4eS+GXW40mRmrsiHy+IJO7kQpvLSrheyLAogVx9VaMIZ4Pv6md1clCt
4L5qJ1cxxveG6WWWr4ZZfT091JFda5wILEuo4ElT4bkjlckp7BNmGsXvTvlX460+o0FnQilMJfNT
cAllAi4UBcZa7GCOrgsnyzDo5L0wl3k4rYYJbcls2DLBJXLO43M9h14SPskykXP6LcavX/PYL+pH
ez5U7+5frEZebZscNJfTp6A+syJ5VEbbk/TqRMzZ0Qrf3B5cQKicoQRCg+FtaDG59UJQ5p1v5FV0
HLKpfRiTjItpUqa9BG8zdL4aaxWtcwv79SLMI2CU+jB6Ui9Z8bFCT6wBpStGUJZxFH8eKrl/GmVd
fI4tLYmhGGY5SjRNI/2QMC38E3YTNECD3psrLDHOnq1gVpmYWf2zruXm30pGbaQQlYy4r2Xmrl5k
WcV7Ru16T+hC6s9TEQSql+G8Uv4GVCdbh3boYbFqYgH+CiXuLTfJ4+JuoH/2ux7m+UcXWl+VUmn+
jUdsOPEkt5XuNMQGqjVaZQbCkwLq+27ejDreR3Zgzm5d6KPjTrOkfkP1XZymNrIy7N0kcV+MeJju
xJnlQ73pACz7ha7aixQUwItVpj4PwlTLKpv9sfZ7/UGZExepC1KYL9EQ7H3JnbFWqXrn1BLEd508
mib1wc6l0DOssd2pI2xGavpdMv5Wy39XZy9QhyzNHGrlQToFbhW3Fz1qvvZp+LXvnZ2DvrE1Qalh
CYSsC6dgXcpLpyZOZnmxnxiq+tmYMJ/v4gB2LwWO4Gsil5LPx2gPWgbf/vaFtPHh3gy9WsxQhFIm
phodFP1ePOTNU2L+CoqPY/zn9jhLYrLaICjxIJ/FE57CzLqkjQyJXkgWjddMNmO3KwqJeBklpxFM
xrOdGy1I1Ah4eRN8A5bYfrk9+hL/b4z+Qu1+lcIk6lTldQvsqEQoEs3p02hXe8agmx/x/2aorY6A
SdMDFEYZ+ULox5FGt2Uh3MShy0aEZQLplOyJAW1ET44dKsAkTBtaqrNq9Fqg2L3f6NDHlAgjokx9
zux0J0pfaZcvsBmqtgvbBJCYtgYdOiiqqHbcotCs1V3uUc7PvmitGOAWVrEN6s7KGv1QBmptQEhH
WtlVU00XJxmq1nt9fV7yRAPOJkFmOTKrc1mnuomQeEFxw257N8+mf0oYzO4o1J0C+2YAeDXQ6grE
iXbOU/j2fux8UNTURaL6oJnfE2sPhb+do9EOoNSxsPTWEKVA5CQwpjT4ZcuBPwPDKn7pFEk/okOp
fhKKOYyoweWdcawDRUXHgboaCj5Zon4uqAXG739BUdmmdIhPF0So9VGlVl9LVh/al8jUPoajdhk6
5Xud7xkJbe1emsWqjJqeRqlxdfdbSSJPDq7jd1HZiJNWmplbhNPwCcvCaKcns72BeVaDOKSURPGA
+PDq/Le9nYrMMmJ/noa+dkVvJYc4zsU5VdXoMNIx8Cqz+CljGEXhDAiNMnR7QpRbkRbFLpBotHhh
763m20JimadQQ5JxYrvaj3VQeEu33CmfZ2dvT20FI8CPFPTBPLGxVhMGOo+KdQwOSaDu/ncGSQjt
+0r6k6eR1B8s3Ae+h5MWFy7ieZm6c0FvDU6cBze82AkCCXi72oAFSQZSI72bJAT7DoPR47kqq5mm
n7XRiv+HtPPqsRoJ1/UvsuQcbu2VuxtoQhNuLBjAOYey/evPY7Z0Dm1by2KfkbiaGWpVucIX3vCQ
qBV8HV9Sys9SWiZ7BPLNhQbfM/uZcTkuofqJZbRUtdXyGojeOlgDjWhpxmcrpVuUzfcy+V8kyEwW
LBbtE6KgZUsoC4JMpPUcKkRDcO4QdwXpZOzJ5G+dFybEpGbQPmfz9ar6nWWPSgDjIa5x1Cw1I4Px
ChQULSjF+nD/vdy4+yA7wT9Cg3KWR1vsVWppeiq0CO2d1KcyFHog0dwqPindnnHC5kgMNfMd6J4s
m0KdqAqIebZ80dViOFRCHb02F6fC0okgm/D9/XltbY1ZUoh2DcDJle6g3zRkiU6WXePk0YxMTzKe
hvi70/unSh13IqutmOOP9CrqCYQ9y9RX7U0lU+O8uE6ppXyFTONcJTPNz/+LGcE0BuE1k7yXz+Fo
ySKbjEa/xi2dBW2GtcY4tL+Ns0JHKyX7UbbpHtNq8zrl7fm/gy6eRpE1eOE1unXtu65/FnH0Q1EH
8S5Q7dnCuQMG61p9qZ5inAVqV5um+Fzmcvr5/tQ3F5jIhMSRpsfq2VSVKq+1sqFlKSXJEf5X8BbP
zj0nka1RgHhDCZ67+ZSAXx+7MY7LBJP79FrptjjpJa2bNNntGW0dg1m3ZO7lz9D4xYHLfDFOXTNh
ieoY0Zsizab8kCud9SEJ/ehboJrlnvTA1nVCl5QQCpEF4sfFdTL16Fs1gRKTrime0Q4HudJdSx53
UputE/fXMMt6/RBQv5Mo5uO8bR8VFFpR9XirqdFRGGHuak6q7zw+WytJCRHIt/KHPbX4XkAhMwEn
ILn2clmbrjYk/fugz0iVE4nX2SWwtKq9AHnOkl7nF4THM/xtjpiclb1IM1UiM4l4r/GkHWzo8nIk
HVNzOgjHOJdK+ZyY08kKgyPySgj5yE9pmv+4fxrW80bABzocNX0HF6Pliz/IAscFv6+uXZW+N5L6
WU0jegh29UYf9jiJ673D8zPvVOjhdPOXZRvVKbM+ydvsOuh0uwG45+pTYfxzGMogKB3MeHqiwyUD
Bvvx3rJEmV4t5Fon/Wns7aMp/ru/autQRcEmAnEcNA5mN3Xt9em2/Kyr00qg9ta06VUbA9OLU8mr
cJuSp+xJCqwLWIzL/UE3lu/VoPOV81c0qtpZnPSY8V3DKjwOmeJmOUJP0U7+sr64mBpwTB2iDV9p
+ZHiwa7Uuq3zq+iaaxcpD1I+Jjtv3MamAw1HrDfH1YDQF5eI1eLaaaSwlIrinRZ8a3Xo8/k3Bxmk
+yu2kSIxGUzAgHQgio8i0eslG/s6JAAbg5uBIYruGrOqOyEliH/XrqshdY0JPOOlzyT1S1NOzWOQ
p03nqjSLyxMC0sG/KvrM1wsyJzw9oE3I+hcz76uuVMsp8y9K2nx26ukQOf7nUhs+3p/45kck1Z2Z
ZvgcLhOXyq/6hr5IDTcr1I5V5FQHM07F6f4oytZ3RO6TKwz6CjjyxTEIIM3XyPsO17AbjNBzRJ19
Lf3Q+KlHIacg7ZJHO23Td1pkGx/1WtdmKE3WDoRoXUm0ZkbJYytNeXzpmkigVSbZbXcgXImVnfdk
+UvBKaLRCLkTVCTd0mXWGNSGnXTBiClyJrsSNm3d+M6pX/xuj6mmbo3EYzAPhUMx/KHXW65G06sK
o6q/FJ3/3lISV08w6Azz09iG1Psz2CP90SadaSrEFKOvlfNTKn4KOTpj4HHK4/8EdZ+a7Aa972OQ
J27jD25btZ+6KHwYp89Bk57kMNh5/pYbhvXBEGUmn8x0pFWEiwi16TuthP2107vlMH2Upf77zm6Z
Z/73a/dnDNK6uVNHKrLMRBx7mtUEKucq+5BDwlSXj5KQ/ccJ8BW6GGZDujDobpgPzQ1kVH30lSj+
XNfDXvKwDC7+/BD65kS+CISujOQB/emD1SIhOyAhq2fKKa5+hBlfQyAYv1cFW97afwaD0zE/SWig
LsHmE3KPVVD04ppb9WMTFjctrg/VuAfj3/qAOGMTBGIlCo9scbGgi4w1UArXgny5eFJqQ37ulPr3
/U+4fPbmuczcyFm3jpBheYpQT8yjqMIkPTTfQzJzC8S1yuqHqN+2UnyM4d3eH2/rQxFqzs4J7En+
eX2WhFQVTR3W07VLypo+J9rXN86e6NwoCc3hSEgmfSnrQJzvj7txhrEMngXgZyeoFb24HKcABbtq
4LboHrJkTE59bSUXSBmVV5SDdfr34dDAmulfM2t3WfgYZyBgVDXWRa1fguyXUn6Z0sBNqn+lC8yf
D9nnmQdDgWN1yKswgDxVEeMG8ehW0i9DvE/sbucm2Vo7AmWiSS5aQvhFII0QDMW5bkpuqtYp7wZH
lF4jWcMxbkf/B5zt7nh/8bbOF31iInfsaKDQLTY+3bhSl/pJvTrh+Dilshd1+Lb30c6W2BxmDvJn
0uEaq+T3XRiFhhRd/YaCoyQ83PqOYbwTfK2F0OlyYK2L2iXdI+KQxY5HxbQhIW3DKzk4ij3l5PVh
AVEp/i8vs4+BBjo5FM6xLLsLGlGPgWQ9B87eMV9/Qn4E0TM1MEo560JcIiSiQGglduwn7pC5Bh1N
BzBnk4qdEuv2UFChuY7/NApen3CrV6HbC/TfCG1dYb1LK4wkgpcQE9p/3SbMiQcZLD+O8Ctxcilq
I7PMRXWtm/aLImWfKlF8icL80/1h1tcwutNw9/6ooxJxzjfaXzH6SKHSilt86qAxZcceGNFB99Fb
uj+KvbVsFP6xR/2jWboqEo2JM0p1AKkkDYLGC2j1RefY73VEVeqMAKGW++Eq6xN65TLEUp5b5DKo
ptaTgQZV1okAAk/6jih9eMLMpPDCKjBaLx/05K0R5O1NCvPEdnu5AD2gJE0yuAbwxtFNWhWnzUjJ
5S+2U5cffAAWP9At1dKThFjUW722EGMHTC1HrmQm6iERfn7CsTaMD2CoU80rUaPCuCAZU8WltTH8
Z9iN/CXN8ISHVylLtSdC0JReGHXGV6k3gp+VIdm8zqpfxy6atvrPKDbq1G0UYmnq4NUgvUkkM7MP
yujTJVTTuok96lfUAoGcTjaxvt4FborGw7PRtRzgliYGChBy2OE1pIk4PMXAPUYQbGJSPJEI8VZq
lHg4cmdL/qWuARu4dZNYqaePYxW7MLYhaETJaE+nNoxU5IPUTH0cRQi0HyR+3DwgvJXdKkC7CEvo
LcFegZ1twO/Sh9brZWhnl0YaYuWqCEf6EdZlNBysVDdKr2wq65dRKl3kaZ2m7rXC1q8qaSsSnwim
8qyuuhpVpgmAbjDTclP91ReYc2TTEVXR92mknHThP9/frOubE+9shGAp6+OCtDoSZhwaODm0+Plo
U35Mu95/yI1BOfi5tPfAbRwLjWeHM47ILQyX+af8dfrkKnQiJaAFZTU2gsTRG6WyD2penMy4/8e6
CdDOGbM6c6npla1kcJCFtM1BGsyrbSmgpmFsXvNCmg6ZaePx7uh7udbGKoLqIqGgZjkLLSyeubQb
aDyxUa9BNrqpVB/02vZMea8JsrGCMp0ujfSFWHKVmSe9yBtcnrLr2MjiIRz0/mQBrKHKLs6FUezc
Y/o6oJyb+rQlZsLfLNv7+oNNjjYM4xAkt8woEC5TDT9+z3+tvIkDFQcyGz4gCWKpfVW12H6up7JB
X9vvUh7BUO9du8emw5NbXYUxjw1Q6oqxb3OXEFn5r2x6rXIVS8gC42INTeVCK5+MPpbzQ6+G1ddW
z7g/BisZR1cT2fDQdrWhIQHfT/GjlZaIrBvgRRoPRGjfIyoXNZFbTqXzvU4UyXHtPJ2zMrN/6IKJ
SyWGPvAlKMuSYhAqiB86OEaPpMj5jdxmks7QQKz+RApkxyCcW0AoQWMJrrQAtJAbD/W0V+Xf+Jo6
4l8aMCkUoUCJvF5ep0aLb6SDeMWiwL9mLQtbol56UsIgPAgpzt/fP+obr98s4k9Phn26DmTnJjXC
tyaKCaI9+3lySuI9d5qtIUC0zXxKmHm4c7yekp0lk4OimXqVdOsg44uqd/ZeWXYpkcDZ1v8eQ309
RhXkqEP6xArAk7Qz9qd8diP8xebEYxoz38cqjrHjcbL2TdbqyjeSiGSPWLBxSYMBnpMQLs618l1r
jHJnSIozy9JF5zK1BvQw9eI4lb5504u+K1xq/vpOmWTjPMLiArtEkYq0Z9lPwAyBSklG86mMP7XO
uZhSytLvpLRAi8Bt2h1w98a3RJ8ZX3mEb7HHXG7PCDnKJNPs8FrKwyP5JByA7Hx/R26cgFdDzBP+
60UIh7Gq4lyNMViH5ojhs9X8TpT/bMKB+wNtrRyS59zOBJczVfr1QI1GktPbaHvmWnnsUjBJgxb6
bt1Z36Abv6Xs0RyyoRl2btCNbYJrMCNC71KRN16ccPCBNnd221/jxnAt8S5D6iqxRogbtyrbs8/Y
eIMoEeEfjlwEwfryeRVhAoU9r62L3yXHXIre15LteL3W71G8NjYGe4I0i+yD22QZ3jY1Cut9oBqX
QMiPxmC90SXteP97bSwcC0agjiouKc6SCNr0Y9ZkpVpfgzJxKSl4jXYytelsNS818qL3B9uaD4E6
t4qJqtQKwwGiIgjU3Emvke68NZvibTk0l/tDbH0bAh/ebOoIazDBZLYI/FbGeHW6LPCqQAmONJFq
IKHOno381lDA8ebneoaRLUORSJcj0858/+JEvek5qnRAOKA6WHLz6f6c5pjmdcGQFYMfieTT/Dau
BwI5G/NIX8Zi0K6yGE2rJAEBdnvqkkyMnlSltePydfvGTWUIjU/TMIk9BMVWUg4QHY1yHlEehmVJ
N49SYWBdYl4jbRC4b0+5pR9zPZhleaUOQU1/1G9+5ij9sU7s4WImUAI8KRtQqBVJC2WrS3pnjy+4
1p3mmTJUvvbcyeZYLmoFTVfnlKWi5OaYTXCRRP7i29b3cQAm7zsVReY8lj3cYkuSO+1Tg03eY53S
BECU1nblyjQ8lJN/SRMqePe/28YGefXD5uPw16UrjUImnCvsizx8l8kf8/q7NH75/xtj/g1/jRGk
CsVbH4XSKG+eRnW4WHJ1rMI90uLG+/FqKvO//2uYOokayP5BdJPF5L9N0kTNXGfStUsTZsmhVqxs
RxNla0AA0cgNgMKic7WIb1pNKiUMJ60Lmke/wqw6D75xNPK4d9Wg+vHva0ipibucC33dHaNeYKbT
aOpQg9spOOkR5aWbUgqU58MccOa/P/eU6ahBzregxkl6vZZtida/3Nviakl0Zp3klPb/ivGeIzdS
dwojpGQkFossKdQ7LZTCPrwFvmF81bRwetuqCIz/+7r9NcqS2aRFVlDLKB1eyzapPSuP6ge/jIxH
TU3/laHyZ0IqLdJZtE1ZOdM4kSpURIJt0H+x/OCYhYWHsPW912KqByW8o/sz27pxZ0sfOsC0TFfl
R78KqlDpZjEgI/XFAbvXkxYkmVv3zkMzWRKi7Oh1fbJrpXk0DGnag8Rt3Rw0Rmf8/P8QJ19vEZjy
laqFtn0drDJ8CRVJPfZprDwKX/98f6YbTzLR0v8baXGw7TROgi41uysa42/yIqODsedquTfEIjaz
FBF2UEZQ54F8ofpgCQfrfzELbLppUhDKkHQt9vtgd7gRSlFxBdD3FBj2USLMvL9QW1viD1h8fgKh
mi5emThpUBdAD+OWgcD3RqsdkS/P37VtN37XIu27VcryadAMze3MKdrJR7ZuQ4IHOnUgnCjqLOan
Q9holMkG8pCpXXuoHLSUvTTMJ/vsTEF+CwysbP99wn+gVPRi4MJDIn+9BxWRJana9sqV6kLYIt2f
D9fMjiecrizsy/xO9yLk1s+VI/OWRrs52MacDaoiNNTJiWZ62uvxA1+04WA2zsVIivcijb8ngf8Q
ms5zbUv/iubiegGGAfOf+gu1uSVTrOS+jrAygnrkVM7JgMzuUjOmQEdR/nx/H22chhnwgRMesBnw
28vbnxqpNqTNeDHwlD2PqfOlTpx/pXnP8wHKNMtqoIUP9G6xdtloZliCz9BdIyrccYhomjRWoZ3b
qsLW1cj4XxFTy6a9/tDGMXk1svp65CFF8BCuSnTr+wbTAj9XzyCE9Aetj4pTUc1q63KraW4Ypeha
aV2ys2vXy4u2AmsLoQPCOTIpr8efpqIxe5hyF6WOT50kncwgP97/gusp0tBjgQEhQaFfeQz4ZooS
s43FnWL7V1lCqrqR3Uz5YDbDKUEmU6JTZUt7qPCNiaFij3YJgCRStSXUavRzuyqNFGBenmCxnmJf
W/4r3ZRUhjHYNDx66FYvt03vpyjX8s7dsrIaz1nVJo+VPqWniFdip7i0fuFYvFnDeMb2osayON2I
TatWp+v5LSqs4drG+A8F6PPf/Gqydk7c1lAGOS6Fd8R5VujCDt2xpFDt9DpNb8yC0pU+uKhV7ARD
6+tKmzHEM90UcNMqYG2aHIcPvaZGrBtvwfl8au3mpgTasbD3AHDzg/k6H5yHmmNVhao7LcPXe1zC
1i5E+TuBKnUW8tHQv6vJj6R5aoXs3d/q62oOZrVzyvkHprXK+IyQfNQU8OUj0wFIWN3isBy9MMWU
NLcOcamchW4Up38fFGwSAqOA50npFke4o1kXGKkZ3YxG/OxL3jjZENmpMgMNqJSCL03bIHUeF7/u
j7uxrAbgU3XWjqLZuyz6WcOQSxgQcWla3VEzzpMBG9T/mgc1vd9pZ7usMGNz2UDHOBJ/LTgm63eg
QqA9KKzomlUo+tMIP0llRCIdXVJJflDT/sDbM7q+Pn6TFOPJN6KX0bBPYz0ec1U9DzVCF5L18/4S
bBwVZC1AUmNbRL1pmTekBldnmsbaNUqdsxVNp05rvVHSdr7w5jAAXymizS4tyyKhQXhdBX5sXKoR
HKI/TSpdBeO5ipSdW2bj0rRm3ArVfzBVyI29PikKWAVMhZz0ZtWJdhBgFS7YhPgv91dt4+jb6E9C
jCBgAXS0eG0nW/NFLCRUCZBcu/lKh26+0MWXpGi0i95Y5fH+eCvtOvbODBWQZU0BibGy1xuhBcj6
OI0Xq0UZ0B2mdOw9UUtfU959L5VAhU/gJU6dHWvPUxjIlzpD5zUCEvO21XBV68KkftKGrNr5sFsr
wQ1IZ4rO/5q6ZElEhKJWLdr+Ge7FahHrtZeHnU/v19HLZxHU+o/7i7Gxl/iuvPdo+LEuy9uCBxp5
93LAoA/fmqoJXvTQvjqJvfONN4cBCUI9lircqoVkoEg1YcOBD5Wdmb/LoIgOhaFN7/xh2AFub62h
SSzKH8BlK0c3bjhjdKw4vUmSpXyzsjL4GSlNHLvUsgIAz4aU75z6rRE59gxItLg2q2DSmaQZCNpU
0jvhPDqI8AO2d0ekqe5/q62BbDBRMIi42Vf17BHM5lzDx7F7fNNN33W59abx2Vav94fZOPUzPI/Y
giBmtvp4fer1QNGCLFGsi+Vkh0YfP4xjtFN225gJh4U8nL0wq+MvnmClSycllab4mkalN8q9l6r1
obHrg4xh2/3ZbA0FswIQHv3uNTOh880uzY3WuSiDcXAKrNFoyE5R6MXKXrNtayhawhZOlADjoJO9
XjiRk7dQ2gsp8JZen/gexG+31Hq3Quj2/qzW34gchRY+Et8AT9l9r4eiD9Daka74FxGAgmloLX93
6mR6vj/KekLYahIvUxa2yZuXE7JTEO3oectXfkzhFkVCGaWidq4OZ7/aw3BtTYluEHBzCpZrRflJ
rhGWi63gqjfNf4GjeGlj71RF1yEKVxxXKxzImRu6TALyLMFde4hlFN1USPEfBqfzROu4ZRK6sdhZ
vPkTvA4z5xjlDzSY8voKJtlm4TTUPldekmCeEpjjrKcl5491g2Hhv38n7p75UgBBvwrR7T5qFCkN
5u9k1jcbtyO3LsPwZBf16I25tHPhbc2MMg58cXIPgPDzMv9VzVY0AQC5QiDY7GqP/hpY9E8AS3Ym
tfWx/h5lDq7/GgWOA+jCoE9vWl8n16YcbLcS0lc1lW/BWEVH6Mz7ekXrnj0vHvC+uZ4Bg2sJs5a0
VKQ4xIS3NiqCY9Y60dvQELEni9j/3NUWCG9Ji73AaD5gVmAe6zGesGjsCzfOrfFRN7rSsxJT91JD
zi8sXnvO2lg8ZHL3n+JH3blVnPzc55H8oTaL5oznY4n7UOTfYi2GUzBUOMWUIhm9fmqrUw/2yhVB
2Bxz9urJj3TrqdB96ygII4ajJSr/EV3JyrVUv/Pd1MaKYQxH+TC0gEzs0CkPBeZXV0Cz6q8JZu8p
ELmCiKEaXDnbxqNo/LoEAKO970ZjuKWjSD/qpZW4ad4JLDL9H0GhyYfGDPFV8GvzHCfJ9GiUpXVr
JV1/UoHfPdhVO5zkUssuySQ7WO/iLz3mMW6qiY16VlKGz3VJhw0W6kvEZYwmvGy4qhDcjCZ1/EaL
TlMnvWDxGx7lTLLpd6Gy0rqRPfa3VtdHr6w17TaA/ewuXSlnJ/RRUJzRxzQ+AJZTPdVq/DOxov9m
6IrsJAY6KlObKt+7spGPtEj856SpshNfCWH6ujE+8fnrX2MRgY+d6XPnvrajo1F19VUiuwLCmDe3
Kmq/tSoOn47hf20qKz7WUYPrnS7H/2h+Q+LLsUVflTCCDuFK3zuplSFVI6yQRnw7pao7y9aLObyj
WHG6f1dsHF7wILOyAlhZUt3F04uHwaDLVZ3hqGme8zp/68TNc9HsOetuJGi0qQEIonk0R/bLwFJk
c56dDOMl7LXQVTtZms5JaQbvYBHlqidLkXNoBXmaaYbm1yLNxfPoD0eQi9i5jhUl0lGd3hWh4j+V
adj7roX2kXS5vxhbbw4FB+6y2Tya7PX1HdOZsT3ZUhvcuroky0nl9qTH455a9NaS0+cGxo6ECZCm
xZKbah77k6Q011iCz56nGFNfnV2Ww9YohARAEYh7cWZZJGt+PZR2jJjntTRNVxlD3FNCt7P2wHYb
1zJq39CEuS3YQku0DU6tXdSEkXbV4lA+DlFiv+mLuv+UFKY4pCOy/rSb92Sv5xVavKVEIWRqyNIj
pL4sdwnfL+OCW+OqCfuxUswWhrcPoNwQX4JQe/BbcQsqOXNnk+37O2RdwuFcUpEiLJkDriVYBZ8o
UY4K3DR/6vD/zSz1WKfmcSwkMH8993RW9orXTVm3k3tvDmxQxsEuZn6TFp+zHmWNBxAh87BxZG/k
Fn0ONCX7GfiF5rYKb1IxNTF3vDbtNSY3TsUsbqPR+qT4veJu2pUCm1GulGuUqO/NMHqs5T2PxI3I
EsorURiF4JlwsZidSrspr2I2q4QKiAWRrolVb3b4rSxrR0prczbgk6ljzI7Sy6psY3R+ZrQAa1uZ
kjZw67j6d6QCdDR6LLNUMG52y2+VEk6K2AQ1o8cqpOfuSdIGDzvpndtq4+jNABbKsIA11lsClT+r
mprMuUZddtRxyq0D643WdNcSJm85WTssko0LhTopYGHSdcL/ZZJWWUEylJMB7JOjFpPOTEV9MXJt
pzm3YtfSLyJRx6uAaiUs8mU9tjUUUTm1bV8cqUGzypywHpa1N2lUnxo6EMLMf3Vj/r40sq9492I3
C3D+/iFfLyy/AMUWKK4k10DGXj8DTRA3eTSVJTqR0+9I5D/UxLg2cn6qG/tWwM3eGW99nWE4pqJR
AwIVP6Flb7DCdlKduM+uQzPCIokUDyrJx1ILVJ6H4KWhjX8sA712ax7ql/tzXR+HWXd3hhjOMu5U
01/PtRiVImxSpMj1OP0dFkbkmmG3N8H15cUgM4AC+O5Mp1q8q+UoyWafmZgAx2l7c/RUP7YUiKnw
QbdDFcA61IC0valW48P96W2PPJPgoJ4TfCze2iogaclTNYB54lfXwW+6gxySfktDe+4N9Rio2dMu
7XV9UmgWUi5BSNKhALAsffuGLYHBGSS0tRvlOFmDdCz1sHnAHr283p/fxudjReF0EawggLB8CTu7
6m34H84F99FTkoeE/pIk7ezPjfPA76WFBDwavOHyjY9FJgyzZY/IBtG6bvlfmgSnjtppXxB8OyCB
ffz3WXHLEHNT0uZ+W2xKW0Y1ucl6/wJE7gAC/32o7cEo1i8ORHnac5xvhaL2cmMMWlyO6eAjBYLH
dO0GRdY03lCozn+yaIpfXTmJ3/cntTPiEt9j16KTgxH2zmQV1eTF46BX8PDQK3eFqWPHFgil3Mua
N7Yi05yJ0QqZxMoARktAtLV1hywNJKPRkuCtOC4qATsfbHMYere4jhIc0Sx+fYvkft0M5JnxNVYf
FXvCkr7ytDY931/BrX0IRvj/jjIf9r9KAIBHjRwAvXaJmviciMdskD0jRj+JebW5s1NT2+gLsEX+
Gm5xd5QzKsWM2IVWSpqIIKzvlJ4W98lT2mpVTnGyLL8D+I3Ko+/02seoAswy2wpKlRuFYzi5g1Im
ETZ7Y5p7ljSo5un+gmy9lbDeibp5l8kXlydThuPVO2JIwCvmcUrPtxo/DEanHQhiA3Ql6+QJW+vi
SYBFcvtK7l2lVT9OWlTv3LNbG2DuPyMLAcZkhRj3cToP+1oJb43WZT98cxzeg4/Qj7TepZ29pq62
Aba2IGhm1SzQ/VBnX28DK9ADvx9q+ao4I/P2RKmX0ts8h+HaXlREddPHxGzCH2k41hcBVbg5GAD4
JI5ZUiAPk8ZOif2uEGWGTKQ5iWMcK1P22Iummo5TP4ofvE4+GLykTMzDlAQGmVNcjZqLKPDM2WnL
sH0IZW3ArF7YcXTIucZKVyl9SboqOb9jZy+ulpcO6oxchz9Bk3rlINyClAKgx20FP+kAyfAyCpuS
UPCvSQbDAKVBOghZwLlj/HplnSqrQ7tpnWtWm7F4DNnxPaxgKxswGvDHyauGonsuJ38qvKydrJ3Q
b/VYc0HZPDBwD0hzVpGfI6gGJZoNbyuq45exjaVjofm6Z5uF7dW5lHiSWSLRqDZ7lb7VM0qNBvva
WfjNBq+xjIKyOLfRLjWCq9IGP3s1+Q1idmfbrq7/P0MA08cuYmYCLVOcyJIUWGH9xZCrUx0i4TFZ
482IhafpwZ4WxXol6dHaIBHpe8GrWA42ZFo/8Sv8qzJZvu21g6X9thNF/V02lvbQW43xMuUVAu8R
Isx7cNmtwWmozoqL83SXMYmRxMVUDnJ8S/zEemwiy4Aebc2a1lMwae+cznYAOccZrsRDb+5562yt
80zGBjkiq8CQF3sYESA9zzJDuWqtFbi5kgXHYtQEVir14CVKLe08SqvxQNQhG0r8hewtdbTFeEk3
IL2dmPHNt2vTch0rERBsjaJ8LjtN/p715rSDeF5dBjOGbyZSwRLl8y4f2wn0jRZLdXcNHbs/2WY/
fnSiTsFyNY93wsuNoejzQP4g9YdRtcyExmpoWztv1auV215sh+d0qk9j9c8UoLlHRgrElgRit6q7
9XSJzYKX7OKjsuWqfYAgQj20V6cI1Z1j+Gfrv6odMRZdTHS0SZtYyMU5LFREzrNMi1iu8dwl6oMc
JkgVi9No+6cCm3Yo6Q9xN34qMRp2E985a3Jww9x1R6NgdUr4HSQl85OJ08SqDmGnBeSNsRovUYzr
jhy1/q2rrDCF4eVYH6Mc0RVJDooDrN9pJ2zY2LIkJjOKg4RhXZ+QujElj7fCa2Ph+FBXnjDbo2q9
zdW90tHW/uEoAhaZU4cVqWfSe9WOWxNIWhPRI+yOgzKeyl2M08aEENAgsaTmgp/bkkpTWm3UK0Uv
XXujBVYe2taNx1x9ksfoZveG8Wkn7Pofl+7Xu4iRyO9myAh892XPC10cMypKy4R1kMYoFUKVKdEu
b11dcUIZK9MBi4nWKfL23FXhGzai+lB2ndq6xZQYD6U+SZ5c+aNnU1P1WiWQYbX2P2Mt+BCl1rky
FGTe1QmLkXCMD52agDJp+89Wld7qvnlftK04lBOihXKdy8+1oz+FWonzbPTFqGXpNNVZSVRT/sbA
EvhkVX+vq+Yn+vvpxY9x2Rky2jE0VIOSZl0GldlsZO0UlkN86pHsO0WhI+PVW9jO4IV9WptumI2R
6vW6jY5fq1SSF9H/PYUGPt+QrfNvk1JHMhoLyNt0iZ96WlNJZzuymvrQN3159o3QOUyBrXo1N9o7
jT7Me79veAGSz06F6s/U8fcHVaoffKOsXcceGs8pkQjJo5gfWGi1WmDaMUCMBTZ0GSeZWylVi88o
YCkcVKM29IOFovIbI8/Umy9L8mkSvfCUHje8wVH7tym11UM71e0ZA7bS9Zsp/qpERf5iyUN4yKQ+
71xDab4VMMgfB6f61ctEimkskNxov4R9HJ/xHhfvYjoz38En+qErx0b2psc+gRJ7UrpUMaIfXRBr
rlFaWuIh5dDcJm3MzlaSpWctUap3RYf2iWpMujhPYdyfQHCo9DP7+rvaNMNZK/zk2GpRdODwpi+G
Kmo3kcQFseiHAOTbc9CVv5BS8Q92Ur1VMH+m2dgZ8VGKaQGqwo8hisqTcGWhNz5kZsm/YboyVwRt
s3SndmoujRLGF8eqpaMDvZTm3ED/rci+jb7QJDfudfNR5kh9SKe+vMYOe00FIvWlLBThmZkeeU6H
xAVVcvJK8ElPQkdlI0mNHECACCB3qMWXtrDzS9YG2oufSAC3pL71glAidM3j4grZpZnwiJD7t0Gc
0P8JiuZFEX7/3s/74CN5zDNySRVNxqo6+IUevqcKKrtxM3yWq6L6beid+OT4ieZZw5h52GMggxbG
hReUKvARpvGpsBuV8rip9Kh5pNEP9pF5niBItce+4QnlVA1mijg+63xWYl/xvTDAls/V/N65yZ3R
fTTKsKu8QHLMN+jiOD8RuJbeV3FHZdB2KnEYYODVbjga409RKoVKAUGOPaHyBRVzGg4K/trm0Uid
9rclJ9WLU4gp8bq6GD+ptEEx+RCqqxdlcs4mbfpsp3l4HoxofFtVfoNfq1R/E2nxLEqHb4igx4OF
ye+7Rmqy2E3q/8PZmSzXiWxr+ImIoG+mNLtXL1uSJ4RtyfSQSQ9Pf79dZ6LaVkhRd3bilCUEJJlr
/etvpP2z6MaJb0OK7FTls7JR5qL5IzlZHvq4nmEap1PYNsZLD/XgtLK8ruqhmYKqFGPAKu0exzV2
Q9tbyvBcxdA2KoSIjBO6FRLMSl7zNfWMfiqyviAuMLGPamdXe6xUXDQLpdjlnZn/ziyMppgir/pj
thRzOBH6fUXaYgeHxxEvg9MOB3fVzWCZvBbXDDf2NSThN3A1n1aagXNwyGKTpJRm8G9HzKPUfJBJ
kLX4oZNNrv6enTj3F91TCNI0qg2/UOwtV/Rvo3NmxrXOXL5keTFfOzPpWpYtZvJW1Xgwgol5wzYp
MlsNm8TN0Mnym1rCm7ZjvNRhXrlaRLPJlNWcJ7mpGHZcdUqeqICtwn1Zk2QgLN3FLFzaxUnXqnoM
k77VQ0vNjW3mJVXY98bUHlY2chIA+PjRLuOD77sKMLKveKUzRlUyNG+uMlhWECMxYzvVmnX1i66f
I9EM8rDkNk8YibJNZKy53OuNlm7w1it9rCQh+GMEt+A7g4rO3K1G2m1ZCXxKRjI+ltjWamFCZgfh
LYkbHyfbkhsDUpW/dPNv9un41SwUM2V+3uCA3MxD+mceSGCP07Q+eNk6BqthCFp3ZuNA0GemQFw8
DL2nvWr9PG5ELtf7dDH174bikVWZOm1HeO+qVb8arTevVgRrpS/GKkt8QXBz4A4QCiA7jPeOYNfW
tAHH1LoeA+kunh459Zp124HpWth0SJn8CuDZCyu+llu2ofymbXu87+2qKlUfQxf3gGGKcjPOZNH6
SQ5jwSTAzUFxUZun1UqtnZbaHB45YnnfzQYzDWhMUMzOGQMYFK0/Z3OysiCul+mGMehVGsPKwgri
2Sn6akcTor3O6G8jRdGn6zFr25ETvKyvmUapz1k1i4O0nIwzUPvRufW0RTygcvw6XSBzxpxWm3ub
tE30YMnave7Wr0tZDVgO8nuSqu186c53eWGPnF8agnoRL5GCO8NO9FoaCpOXYvJq/KIyj26jbrHV
kD4ige9I+H7UhvraMwvw54U0DzdhKLZq9k+RjNdJ7dgB4YqSAFtzX3YkDRvun3ZRym0bq/HBFAwk
lTSJIz4fmMFFyfNz1EH7RR86Bt6yttedjNmIErG0d5PWVpPvlJChFnUKe8wSt6IY02NR4BnUDDo+
O+pIaIqTmYdpcX6l+ORJMydx02vv3Hl2tyJbXtY6ncOh14xtlUsR4SxTBbMZExKB1GM69nqt+33c
wMBsywFcJV1/D3bR+yNMus2ceNRTwonbKClE1Jpmt0GoYeB1afY7SfYr5URqIkAek4hOnuy+uJmj
rCrO1namwI1BHOquUAMbwCacc8l9NmpHYGd7OxXF3cz8xifgMKxLxXlU5mrZxcIpI1xY9oa1Gkkw
W8l2zt0DIjtIKku9vo221TwayjCdptQuglhblGPXj2ONFKjZm0OcheAloYALDEES6LMazq5Prbsb
a2e+Z++ZT9YwEJvMlNht5x/YsenbZYAXZPdlHw0NNKEMHn7YLa7pm4v9qzZbgoSsmP/frF2/bNRr
Yx1qn2H74+QOD+Noya0VN1ep1WTbuZ84+SiGHkzFgZRtt3MV5nqfhVbaNc+5ew6QSpbAmUpt4xC1
4GsNvWrXxM3pPKiAlI51RaMgS1DyoQsBRZ8Sszk4plLsWnvIuW6ZHpHAaqHhtPe0VdOtuyzKfdrD
aYw7mUT5Og94rNv1MxnHP/IMmLY3lz4qaMUCQmgNPyuV7GpY7e4wQYjd4giN3QMxqjlGvU67BnFe
VU8uI3W4++XvArMvP+9b8nmW/mefxpbPMUU8VgbJvW9de6v3AJ9jbL0UmSI2I2lIwWJC3ZaWqIKq
xhCV5tvbDc5YkQWKY2CtmEmUWUYX2GWih8QonYZ8vHYL0WwpG9KNtQ7HmHUXJtkwnKwSjt6qEM9l
t2p70hhQ+4BWPxe7G362HZ0wjknrRoHO6XfK4nDjqX1EPKns2zTVD7OhykBPM5tgi1KcVqPIToPm
ZdcKwSu+N1cKCzpOI3dybw3ClvjqOB8KabgYly7zH0C45puERQzzxXycyho+2MDMyuqlGqh6fiuJ
dgdpNiNQ+em5aXk6sIYopibH2YisXPhjrDGIXSN7WIy+DisDFBTnKuyIhmbGC9bI/XSUvxVXvSN2
5BlTgS21JAIKe/qGHjPdqkPP25uMTVJp7XmYnUmqIu4hEVXzXUuLKRgXw3xaPfbHIabc9voSqjoJ
fMe6cPjS56EM89i4reJU9zMrcQ6xInSONXk7Iwre6HV1Jr95fY7V0RItAA5hmeGLiUumd7Oy30VK
30GgnoDvbgth2txfcSsb8TbAICMFh8T1rmqrjRKrbqA22b2ZtM7JYjwVSFzqNoUU+gMnF/9REeqG
/ejN4QUFxZDOR3tR7FMydt2TTq3nZ5RtN7mrFv40JA9VnOzTXN/H8D4iSy9+xlWdXGM5fCdTpTr0
VaY/iiGmeW4oBuK+gFBmUoRj1EQGUFMcGQA+za73XWnSpzIW9gai81tsahUzBcIRRqXVolZZh43X
aXyUhWmwcNmDsmQwd6luF37FnfneZOt77HlPgqLqOMfDvTPBweghukRmOa7UOsp9z/woRGUzHZXE
VQNYe/VD6aXJgc5JfxyL1QzZQzGss9fu6JSzxHVqdXaUUeNz0jTRZDjJBinbVSon7XERy9HMVsWP
VfNBH0YZFZm1tH7Gn/zQybreu509hHbbHnNruK7k8EerzG/8o/ushirClh56vTQ4ihMx/Smbbgzz
sVl3pNjez566PSMGQeH2yvWUqGukGOYPWXXpOYlF+nhc5WFt2kNgr14T9KNOWrCy3pVtUvhDN+Ke
tYpvDJ20c62Rc37O6r1ZGqd+ZUmJCttoRVNFQESpDDNRWMiIFS8gqg3nQs/81qd6669jdQNd5tks
8mPTzEcCRbPwnAnPh5hNvEB4S1NaVxFgypunOGXorCKqy+IO959203e5ez3pC/6Hpdgviuf4mAon
WKBa6Q9DqUz+UHRxo10vd/bEVqJnCTUERgL+qLdpGWidTi1keTt8B+R1OjdMcASWuxWvyN56xfTa
xhp7h11816z0pUrmIugHS/VdO4P2aH1bNRxDu3S5mdvmqStz+TNJRcoobGh9Zt7mQ+86yk5x3eXg
xo5KO+B6G5Tpzg0mQkngreV41BhgcVov3q9WK4ddF+M0KNigfNE04zeK8/g0YgYC8TZ+GJbUPh+I
cZClK/aLg2IfRzH90Pu+CZw2O/t/1MdEX22fJi7KoDb7uaP/7kfcpRVXewAPNqNiZIhM7J8d9kuz
U1pq443V9sldo3jDrq67LXYO1625/EnG+kYtYYLgI/FUjtb0xkCNFEhFI9SrkhXsOSwDwqLzgnjN
+H5keVuNWb2zE9WM0kF4PU1L3Bwnr+zCMealxbUXzmPuhspsbJQiWXeOU7X+WKa/3X5Oo6L1slAr
RMmRVRUgHYJnnk0ZW5hHYxNrPfBgw8LVsIQU1fqQt2zGTOgWH3iA0F3Tfpxm90dVU3DB4/pN3NAD
9gNXMGe2uFVOvV/L+kGk5XQQsUAcLbMtuqruvreH7rGdrZ92ATBuV5ZDKds/8rRggYi42eazm2Ed
V69bmbnVpqyJpW9VtfHjAT9CrJKVbTmv6xVpD3hImrBinL48oL4r/LFrT+0Ejff8P1xr+N61xt1k
qz+IcLyauvHFyPt7veNjXXLPpJIX9zHUnGiIHevGKsyp9Fuzjo+0PNV2xHCRLSmFbaayHMuwVPAU
do05mXCkmeyraV7i78iWK7a2tPs+NSNFh2KZ186iHeeyV6iIbGQeCb4PpTWArWKW5KZV9W1xjWWT
unHlO1prbp0mptkaQbDo6p4SQRfmdGgH6ekPTrPKZ2nLrdJ2h2It7joxFN+cun8UdExRMY9PuaT1
m1wSpdaq3q1lWm37ybuzwNXC1MqftNnTIlW4B4gAYJ90d+Pwcn4ycz47+9idnSDVhRZawkIl78Kw
m53XlY8rlKngH7Xu6RyT6kNGbkOQHTMYzoRrXc5ks2n0+GrdrTRPqSB1T583fYKxorM4gEOFNZ2o
27HbXTRnrzSLFbacEQ+MptywsKmpYDVRxWS6vMWUAznWWj90q65RirRWVGviuUfUuIEYknIoT0pA
hf9oxfCh8sbrHzuCrAJpl9/kUvb4nwpqUnUUUaMZFFRKnWYhsnmqBz3JX7rSSbZKtl6nwiNXdfVe
57FT/dSdf6OMta+wvjzpjb2Ek9fgagVhmBI1zfyZhJ3dWtdwwutqrySxsl2FJSIcDm56jIXOg4Lb
OVZan4/F3XOoKoGW4/aRJhX1T63fGm7ZUoB6uMDpTcZqNmpI66MT5K3yBLWVr7yAzlhhDpY0Cxib
BcTbs9nOIvaNgegyRbePhSr4nV1zcpLUO+pKl5zPYydMNFqvIa+UANuWm0wFnZXJvM9VeoUFarsf
J4ym2JV3UjeaUGBg6Ztdfio9hRakpOUygZQ2Y1489Im+X9mzgklJX0Fx2igT7gqYixA6rFQ3DgEO
nqz67OLcezeMyPlhDJx8o4fSURTNt2xYX5pheCLdOA2qJU99zuv5XlEs5EditHzgO0i6RiruvSl9
UPkjI7YtZeNa02vZjsVrLjUwP9DlPT6bZWQKTpkcO0s1Vh8mReFvU5lwyal/83JPOY+5k+tBr14n
t5OhVNEkuCUcoSW/QxmUbbV2eurU7FdpsdlNlMv3o4b5ELCRHg0ap4As02vPTQ9KP7h+7NpTpOK1
/2Zp2Vsyug+N3nJecUbP0OuTN9NEP6/Trh1yu3r0KgxvNXvGFaEfS39MGep2rtEEFtGBG4P8vj0f
2pvdyhdPactdIpdsO5VZeVeX8lWLdW2jJevNQnfEr5nWm3rgTluzfVVk4cH9tozrYox/1qYcrtvK
fppjrF/RG4P9nIUCqVyidkLtYmjpi8wQWMduH+Y1LpX9BN8rz9u3oSXgnko56nHjZBedtKPeqFTh
stwRlztydFf1cmp1426IETLQGC4lIoauyW41AnCjpjqzA5rxN4hyHzJSSUPFG+/VqS5OlKxa0OTd
dRL3v6Zzft8ZhcZQuQrJtqggRSc0Kirhgm0s+kjEJLlmuH55vVf42CN718MSj0rQ2/L71Ob2adX0
2wV+/Y0ydMYRJP8BUpO8i/FwDAyvTXc4eRdb0E0vECveYMwtRFRMiReBC9wbjZv69VD+1gfb3axG
gwAyb9wpmNPikZ+ZaYnjZ7ug09NrDhzNHO/qLgGhpJX1cZ7WQ3dUd96Y2nuLAAUeIN3SxAbiNAtp
fkVSU4O2Nd1td12OQxl1ZkIzuZK7STOHj2oiXQ4Xh4pqYuA8wlrzF+Ea+5zMm92Q29eGsNwgnp1n
6vNXEKzbJS/TsGsFG2JmmLcA0MPZ1EDzuxKNW5I165vbWLSN7VruzEzvT+NqwktgSnTv5PBuqrFJ
NquSm4FpT8ov7PgknL91jQCbfs1d54GkZJXiy8q0ghmV5fVS46ydGHp1XZ1pp5gK13tCzYhhnAc9
rOCXq74JOhxZbuYJLpDEGwOtwA9w7j8UtRQTWvoQz6U8DDN87aik5njI4szYgcbf2rF7NQqKojEr
34bcNUMGKcaBDGHHH1RDgEbGk69084/lXEhOWT0cJyPNgmqevsuynp91duawFJ4WmsK+X2ZDsAMa
7ZGRJrF4eNNubM+7LdXqZ0O+c+qDg7snwsHbSEp9zHwOyZQyOFdNdkCNMi13E5zRbQlK3B/QWlwv
iZXjektYymYYJvMFqLR0/XbkxxZLyl3clilwRI1VY8oOAmxy7YgKO9N23OmZNUfrurY+lBxKhqmb
tk6vP+W9DlZfX2li1Q8aODxFcVkFntdRBkyy91PZ7goHVHLuYKdp2UPWqbulVMFmnErdJ7qo79XM
/MPc3wqxaLV+qARogmSSrM6MaFtpSorXhZTXq+y6Ta/h4gpVhfNbpgWwmuoEnSrMUCbjs5V76qZ0
cyZBWbFinO3iVCbPdGat+Z5mbvpLrVuqkAaopNOmIlyK2H0xqtGEepwOv5fc8KIF9uqxbgBrulw0
4WjU3j2FYEw01FC+9KNyO9bd7NN5VTsjtcpDqrnKPqfNfarGle9HeBIEWo/NnSpNunnZ7ErZKKD6
xJsnA4ivQSsagDyZnOMzhzQDXb+1qDmsoTHZ6/s5IPakusp7I/alWPvfeiyUcCzmYsNgMd0a3lj5
bHLjt9hhD05yO9my6f5kurZEfZ9hoi4KNzI08ctJ09w3nOF+mswbyrHGL+U5qqg35l94bA+ha+XD
neX0T47Rv9SlLfepRYiZKvP7TPUkQ4zO6qJxTGWkNlLdcJZWgVwagFMaBF/D3tbvTDn706pXQVPL
195SU0ZQotkNWVLgSYEwWxZNEsZ2uviY93+j33nrs3WIzgTN28Q0gamF027GXh5L3ToDfg3Qkjam
KD34VMsNJ8xvbVq0sJxcubEoSzaLov80seWE4Il5am5hzVnwE0FrInGSXUn1StvuY1Cd7JLSA+hS
Jucg6P38lb0oJwAvSsA3wz7njMZy/Nhk4k16hE5U4xRyLF0zLFQC3ZsOyuCqQAXAR1oSk0DsgIao
5B9GzhAfhQvDMxfuq6uW8yM/l52AkrVdDxUrLGGy7UCLyUIo1GEri7HaJrIr+Do0EWABWT+4NV1T
oRvWJlHqb3XW7fV5+GMoGYhNV7n3RjLogeWo1X7MRO7b9nCPOIBdPsuzvVhM2mZjoV9tczY8zzHu
irbr+GdAhsyiDzhMaowjVjaqWC2CdVntkCEApuBafjLNOKyl2m9NADKO1NyLnPPZVzbzY9Zo4Nuq
027NrBi51aKkwpquF4+wIS/hLyiE6tBROz8YKYKU9J4bYZ8wbApsKwLeb7avoevdFUq2RBMJT4gX
deResPwo+Dxg8dxtKQ7qLN7rqf3QK53po9GytxVL65AMbnU7zWoZTrVtHS3Mw1afA/dViadn12wn
n6+pjbRa3Kx8vcOUbk3+rLCT8jGxxOtQSNQMulr9ABdXN3HJjGxyEuVGNybmaS3Trdi7Hq3uui8W
e4sQaggZMDecDrh9H61z/QYS0pyMToujiQyP6zhhiD038rFVxV3nSNJlRdP6QiUm2lEOKpO8TQKF
0Nc6fg3oxXg1OJV+LEw923VYvYeyBcDp1Pa1yxecg6x0p2nl5E8EG/FpWL8qtRh8dXFwLlqrl3Ic
Dd+eiztjcKJVSzW/XYZHNbfbjWVS+5nMr4J1HZ/NsXtdnHYKplj8SovledbWK3vlpANI0g/4+txZ
bgX6n7sTY6iYES/jPnSaauRlnPC2VJ8YQy+RGdMopeOdKaY3/DrWoFu91F/N+TWtmcVbQz8FbrpI
GuMudLsM2rHq7So0MZhUyTyAM6EJghKo4pmquY96NyG55pTLvuvkGUB9WKeXAmrF4LvNGu+HnrgF
O7aTQCzqNyS5GyZX9qbvO5KWvOU7P6k8qvpgAaF113GhfmOpKWHuAHIZrqx30nFvjAxZalU4qDqy
6TyDmoLSsHpScdZxmynsGM40KlG7eLdiRfaqF4u2JwlNbGSvMe+jgj+HQPxyxnkKdD12N23lKBGs
/CEyVysJ01W8akY6BjQS+SbJ8h70TvdCFB32vrVtjN8VekGsukpfAsL6Vc6cZ5DZXds7D7I680ZG
fVfYE74UK2O01hlg7ebta984u8wWv2g66g3/mUs4nLce7VzQWfVEVnXzZNH4H7xBAoI5CoymgRTN
tZKRW7BFeMYQ5H1dg6g3XWTH011JbhrQOp/EWjaMGqmx5+IAX/zJJrlxo9pABaZZyCgzlo6y2tCj
fiGdcybxbIPw6ETsSbpD1tmGRK2jn3eG5KkR4i62NELbEjZu3SBKsGpEvZHKKjY6cys4pe53AYJz
x2Q+5/sGonFX7dbL2jsJ9s9ExWz2UyJpFeJW21lx1XNTy5XWziaAtfy1SIvQDIc5jKWVeqgrWhFW
dZHsUTCMERw1cBNCwa4kgaJgNRPggV4AmlexByllqkpf7TjB82ytd1kTPwv1rJRW8TUTTpcc8VL+
LYXzNjWLu0mdsScxNk6DKWdMOerVtxLl3Ws32xXTwJY+0mKS+AW76MxAe88tQgjkqvAXmbKYBqyp
M//5Pc09aVV2URfqkia6x8aDGuLPWT09uKWjRrnTYlemZzUsgUY2ut/Yw/rNy4X3/TxEfllFXWfo
CkwUGp//YZeMNaQS8KvO6ehYLP2tulwcZ2ZPwSiLE+C6KvOtM9rRLKyngsOsTcRvZci/f37JM8X+
/aM4pwzgzHP2fzD5ai4fBTwNPV8MmGpUU/NB1eTiK4Mg1nfqql2uYackV6P/npeCXVlJi9fPL39J
C758E+cn8u5NOE09sG5K8v0Sd4sWNbJW7ws54uVDvbzEhchgWBY9gabm7ZZZ0j7MGyOTWztdDUCL
6amf1RPdevqFoOeL+9LPtgfv7oviaVRLpi27ulj+KIneBelK3fH5w7vk/l3c2SUxtlKSCgIs4X9m
UgNQ5N/iGLd8bIe+IFJekv/O1/lHxIOMHSXPJdeZpEcvNgp93hcZg4C1We7ypMyDwuifsXT4f6wI
NA4aRoXE+rK3//vJAemUnNdNul/GasB6NWtAdetl8/mj++iW3l/lYt0tyTToy5pB908SxiPrqazy
zVLld15j3X9+qY+WgoF6BMsWF7naJeV/HdXYMXJD2Tuxp7Gpjbp15fWO/l+FSGweZzMDix0d5TTG
rf9+cCZzmVbOKgPb9djN7TFRaSPNdPf53VyuufNVkJ8QSQc/2oFl/++rOANs2Rlnh32ZwhzURPpW
eZACprh//vxC9uVzu7zS+RW++4SKtokdZ+nnve3x4AKvUs0XCMOa8bOYOKWjTvJVR40S580DQS7e
QFXVO82W5BT4To7DpLksq2R8SESq1fRKpf2agNiOz7Qm+Wlw7MmFhYLXUttQGVGw2w1Q5TYjnmoH
PwlsSMe7ATflvC+x6qpBFK2MybGdjs9uJrLQM2L0MHYll1+2cBxJ9eGkx5GlxNnPTD/KYn1swlQV
axVo5kxoaQsVcUFqWnQagIBcfnYMTlqfn5NOBJjtEI81mYUD2VE694WTyCki+W+kx4Y2Iq4Nu9b+
2InpHbWhsh8NgvnedLgLzc6A9Tft7VZDhKlULQf1uHrqrSXzWfe9iiUYUmdb2g63FGD+dcbWG6KT
xw1avSfbx89f3wfrxCa51UR+ZCJ7vTxXFmz1E1r1BQuGbjxQk+hP62z1+9hYyq9iiT+4FgRvrga7
HR395Zq0azzdpdvH+wIr0wPEAmi00uyu5ThZX5zQ593n4rg83w8eTeweUIkudiemu4zABtXZDy61
eEM095knyyRJic31UaPmvHGshHLivz5NA9kQ+l4CA+DeXhpa9BJzAq9cnX2WqHFomOlwu07evC3r
/isVzd8PE09hvLRgeeOL8peNMnw3ugAoAxBIy9BOk93s0u8szfj0328J+hA7lavqf4vdZ/BwCq0Y
4nCRKvdxDLyMGEJ56oE7v3h6+mW9R5GjYUem2QiUEXRcivgExTEUc7iNTd8y5MiHdfiG41rhhLE6
dw/5RAnkp23ZNGHVTmsGKDwPT8W0xHeeNU0UoXK0R2ioZe/6XQFugJ3nBPdsTIyJkYJWkosmmt57
dikLC8YeHSWUktMbu3XxMxliIL///PgQc2CAR5qgw6FysduvowGhbLHyg+jkeGKkboWu3jmR6dTa
FwXUBysC3xEHLQVF4lkV8++NeCgLw1nUIdmvzuT4s8oYAggMJF03svDzu7qs1XhRHFxYap0rDmqA
i1pNy/UlX2SSH/BHqH5kUrYHqxUa/gTVSD/etQWcEgfP2m79rwr6fy591o4hOUC1camI1ktHEYnF
GnELszrFdhVfs3VNITRSNWSLATuemmmXeJB4P7/py1qEK/MSPQykOE+tv5SdtOZuR9rwCE0yeQXt
OAwlQ2wLKSlE/u3n1/rgXSJkPyc5YJFm/nWXCjyhxovxtl8nZpXzchC2tcm1/ovy6qvLXJzdjVHZ
tWm12b4RTQDRczuOcpeJ9Ysn99VlLnZjhlC9O8YGyHRsitBzZnv1LXjwKEKk+8WBZl7s/AY9LWM/
qrj/JRxcVIydABFqWw/vDywy4qrbmd5XVgOXt3NxCVu/+NAwT5D1MkJ4XCocttRE8fu0K0Imf//V
IemfS3E04wipcqJcHigZQoCEaC13N6wL9M/ulvkYLHjzi63jcmn/7zI4NWBKhab48qOSMTpoarVp
H/dVlDXZMRuS57kpvse9+lX41IdPDzGPSRN9NgO+2BHh2szYuiXpXub9qTofk7n5q+u+8oT56DL/
SFkpNfC0vSxszKGJ09HSq4OROChnzdF1kxBYF2Y2GYy9Fn3+wX70BN9f7mLZMQqc8pF01V0LMhR7
ajiZOgdOtgF2/uJI0c4b+fvi5vy2CJXBIujsq25fFjfeTNBrptsKrZcx1hFmbCVqbSD5Z7vKE8Sm
7TTuFOQcrq8kBa3mgOWixdA6z77jjINK//9x7+/+not7nxtUpqNtlns74zhNqvV3D+gVIGxh4K2o
959f7cMXy75oQBHHKOZy/bjMBMAMMbguDHGaCoscpgypotP/V/3sP4/53YXOO827xmbG3iatz0rS
pDX81fozKks0pNvcePj8hj7asUybUEechKC1XHbSqOVm8sRtdzeTckj81k4mwxff94eXwBqBFYrY
Efvzf9+KEg+t0nVVsc8JIU51E/Cz/mJVXpYE/zyts6E7hYdp/aU2ttVulXo8p4cK46Vdx7R/A2/I
vBtXJ9vRH+o+6aqpD3mq/OIQ+/DmSAQ85+ng8HYpWcd7HdYZjJ99YadXSwIDxZm/0ON/uOY8Ni2U
GHh6XHqklNLoqkUTyq4Qb/hP+Ibx6GLu8fk6+OgiFj3I2daM/uHSvTxB6WF16ertjCL+g9bstl4g
l5jGt88v89HjoiVSeSoow/9K+BQ4S6MW08Qerg/MPU7hss2/WG8f7Ybvr6H/e72l8HzI7u2LfaXI
aYdl2hxHKdpfci5NL7V3hjvLu89v68OnRx/rItFG6H+5CvRkKUWacEndLh+XrLlOC/VUmfOfzy/z
0Z3RclHRmy75n3+hRCXQhJ1VmAlC7p7tYbM4W6HtE/j9n1/oo+/p/YUuHuGQeMtcu4lJ36VCtjd8
J/N8j8kLbFR/JG6it7/qXj9aGe8vebFLxL298GXP+JoBRQiEYQiVvvDVuISxz7vE+0uc/4R3e6pb
N/+ouIb9mFTBpKfXrra32ipEUup7yhTVRF5l61cn5lc3dl47764610at4ueq7NzEuSJqyC8z44s2
+atLnNfNu0sk+HSSelOue2a0O7RcoTp85XL+1Yq4qKLHzsmM3inyQ5toxe9mwC/XqBmtrYlpPVp2
95qSSbPVPIa3ny/Fr+7t4nzHEavtO7n0DNTzXbHUd6T/fOUU+GFR835lXLSUWYfIFT1RdSDGZ9zb
KyJZG811MynI8gX+Q6pv9YwVlVyfwzrxJon6Kx8gSskq/Px+/wqkvFil2sVUAM2H3gmvU3a51576
ednj+hWa43ylJfJlaJFxVF4RNAR3d956MJbpCdrLz8//iI/ftkecqWnTz1y6M+TtkFDAklYiMkDw
sClFBzOvhjHnFpWHtN97qDUUzyOa6y/e94d7nMFVgY05Jy79DVEJkJ8xVua+i/lQ3R9DPR+IEg6d
6fnzezyv2MtCluLcoY93TSwgLjacEoRmTWMj3uWMNgl7ZgSrHRsYSNb4lQ/MR8fD+0ud1/i773Nu
wZ3SITN37iDuU2jadm29dPpX7r4fvjX7/0g7rx25rSANPxEB5nDLjuxJmlG0bghJtph5mNPT70cD
a/VwuE1ICwOCAQGqPod1UtUfaA1qKuqQb+Rz7AmKpG0GaCXnTyFtLFXsNB+jrOmdLdFktpONU2J1
WHhUcJ4rNrWxRc0nG9MyRzxuumvM79b4ydGplNcb99PVr3QVY3ES8cToSvyC9XMb5u+rSTrWPdQq
GJUA4mn8WkO3cXtY3W+uAi7SIpqNMjoRB6Am46Pv9B794Y0U35q3RTo4A+UiDlOJm6n6rbPK+0iS
HiaUtH4/wWmO8R9GIlyOF5taY3a9rRbO5JnyJaJbkQV3efuC+OGOp93udqy1WaPSjTgtPXP604tZ
cyrDD5uYSn5RANA3+5cxGjbW69rpbdG7IrFnOaNl66rCD1YEipN5uGm6CmTtChpnLcHkaGVXte8K
G23xrarw2m50HXTxqfDGKqU+YiOU/eSlnmFMqb+LjdRToi2377Ws4H6CAg8SzrTO5r+/2iQKs0TS
ry9iz6idYyGnH7kFHoeo29CPXflS6IzPRjumgsrv8qpqN1z+KaGPniGVL2nSHq0p/d0lRAAFFWSk
4Wg18mp5PRIH6O5k1mrj2UZ3rgUisZV2vp1vbyZrEWL+bleTZUWDLfVmQ76BBj+rSe/sC+S+zmmS
bR7IbxJvEWtx9RnkzIqQ8Iu9PskLA60FGbmIHGpQ9jJLLqhggzS5P0WY3euf0LBTzGMem+P4gMyK
9i4sYzt1QSwk7/Kh7fujGhYlyKPUT+59uFHOTvUDxUKQIIL4GMrGOGx05lfmig47GueYDlO5Wb6/
p4hWTpXgHtg1zmMQD15lO54DT+m3PwkJpejEAJpiL5+pWmYhEKJh49F2JoIC4z60zHuoRBub5xs9
SIrv13GWAp4iTSK5kzLuJpphAhmCrMt96Yev6v3RtELAu2MFML0QwzlsY+cM7bI9yCP0MuBuA4Xm
sXtU8ZjamOU3B9WcJf/CZGQaVm8kblGYdJwJxYYzBkAn2rAU+vBAtoAGWvzv7y7iORg1TBvd3NkU
c7HdJkEVyM5ESioZuiooXKR7MB7FxiJ7s1UQBeckug30FJGuX0TBD2Mwdal3PB3bCNQb9a7VT6XS
pP/czpy1qcPqHH9Bzl1EUhf7hZD1tEhLQP5TEZa70OzgKwcTlBoZpbNROSEtsGFHtTqyq4iL7SPJ
utBv7djyur5tHwIzGvbQjX7X3XLOVArnSIJi4mvL1mJcsdqqVSe3sYeo+mMsGx+yAL7n7bn79yO8
usYugiyGgquEaQ5yrXvGqIG5FoUijZecl1p9ELWjmoe8tIE7OnnWlXdjCQ/LrTUEYHZ4puXaTm2j
HrGTSZTOfjSC6RiobT4damhqn4JBQdQjkofEPNdOq75rqB29TGbYj9/aFu3hJ1WYuNqA8wXrRvNK
13fkrSXtirAoSq+PggAJhSh4yIEQmMdJbqxur6ktolal1ckfUUgIw/3tCVn5tGhzzvd6nO7fImlG
00RRGKe2ixEZxRd7duVDDaKaosPtOPPHW847H5anA44aCIYvLr9JGoCxnezYIwPggRjQ3PUQMaUG
cZeNUCsH0Ox681+oxR24DqZpTLl3eUGun6NcavfQE8pdWQ7FU2sg/16k/vd27PzPQWB8/oNh4p2o
oetkqRiZvT5otbL1oSg2wtNqAM3OhKPOO4pc7u0oc5K+mUw8uiwVVXI0ZRc7zSBjHgwGL/AgM58i
6z4y/uFpBnl8a7msbDWcv78CzdlzdW/IbEkTQTxGXll2oYvZwkFv5J0m1JemlvdARDa20H9f629G
RnmYjKRh/dZwpeh8JSvz4OI7M6TbUJJ3HaBXbwC7eijxKb+PZGpC5SxxBqIU8oAp58XG9K7mKmXo
WcwVm5wltEFJMEGL+ib1Gm6vQZS4qvRNnfyNKGsfkYcnBy4W72/lI/sxozwSKDF6kePkhrEEyV8u
PStEWMeiCbARbm1QWKCBLzMIqizvGzowYdC4GMSM6pDeA0qVn+FRvYc8u2XktRoJGXR88cicN2iX
sjbjFCJ06OkJ+h52dfEr4z7GVPD2InhbhWIrxyKGdgzZMjvIvU7OTh+TtBrj5GL6DpaXneYkX1sk
h1/6PtVOQ2vRO5HlLnxBx1Ib906mj3eZWmGd5JRJ+wf7qDpvoBqObDQGFj+mxok6yTstvvSdqXxG
hq44FJFZe7fHvDq1V1Hs10POZFSeqrLvwD2mf3UIEUDweoGluLEMt8LMO+zVsg8rLNaLACuARq9y
hIxz+0D5R/eyQd16/Kyugl8jshflO2DCdhFPvnWGgczt9G8EF109/oqe/8bJvzqm2euN9hyNyGX1
Be8/HUoHB5A+locS/mmFhTbicBth1s5TtoyZ5g2aDTWQ11NX90GqCaXSvHQcsvchOEL4cH3J1fsP
MuEqjvo6ToCeeAUiowT8hyZOy4vLnTIkfUZhbJ02a4fA9ZAWp01gmEohDxNQ5f6bQmWMxxtq4bzR
LjmckNvDWk2Hq2EtDpxgNKmG0Ha6RFB4P6pZiQtbFWnwOIO5GeFak7/lcLCWGHTmcQCYFVGBVLye
ycaQ0sIOtAmqv5QfJl2X9rkM5iDHQGJjk1i7mVyHWizfeChF5VS8+bQIBQopM7y2dlDyEl9rPdl3
hhCQwOWTE4jf7YmyVV4HXixosyjMqYnGwiuy/BGm8AkBu6OWNKfbX291Kqk1WcCuqGot7yVTH6ll
E6dQqOXAuKvDRjvbdWfuTAnXutuh1hIFke7/Qi0Sxeo6pdOSOEJFYwYyjJlp3vl2Er0o0/BJc4S+
8enWFsF1vHnoV1uiKOQAKSfMXrvxUUZZpAHBKFmPdta5otmqoazOIzoreJOpsgnA/XUwnSdzO+oN
Hg6i0pGoVMyTHgLx1Vqx5Sgyp9zywoXG+/+Gchb7b9bVhZrUMeL5ie6f8AtQ3K41TWT32LhiETjv
R8C/+0hO4o0vuD5Ii8YFDi3ze/b1IGkhJbmRhpOnjskzlM5DBes8g4t9O1FWBwhiA+Xj+VWwLOvK
Zi904eAvLOMwCrdMYDYzAdDTm/RHGgCh6qsUW2zEejZOgtXxgUM0kcakzrMsUCI7ilUDhaxzOTpP
PLO+jJn85IjK+4PxXYWZF8pVYjpJEagI6QWXOmG7PIS4LtQHPRirz3JksspzZ9AsN5IFChpiiL/d
jj4vs2X6gO4BJ4466Ex2eh29KySltXKp8CajuSugnFdps+F3uzaP3OJnZgnAd7ytXofATrKQ+1Fk
dBbUT2HdHCZJeC1s8NsjWc2Tq3lchAmCzoxRz8S7Mjtpwz9T+9PyC6+X7wbIBdlQbpSkVvevq3CL
o0CDsAm2DmwCRMgnX3Hu9QQScZdEKJoVz38yNB1MuGEAOl4iBn0jyAZfHexzZpZfMNah+YxMDLR1
Hv3NAelTOCD6Bnhg7atxr54pBKQHKKPXX02plR4jyhyAjNSeeovnTKsNh87J/ro9tvV5/BVnkf6m
OoxyKA0oXrT6j0QRXonoXGKVjxKHwcblZPUMuBrTIkXKOEAVEZGcizxFvOkjNCAf2yGw3dxJ2pcs
ksROqsetXtG/G+FyjV1P5SJVJpqXitql6WUa1O4vRW8ar29psWdJrjTuIAK0FmWlbl0lnOn0rTU1
6Gg7avyQl4F+F1DLtlyrN+OfBioCqPsURTvtULiUTrEfFT/iFEe6L7VploZrxpZ/MYNS+3H7M62l
A2xby6bYRKtjuRmmaCyqcSSlXu5/LU34zUntplDlb0dZSwYTdyxe7tx3eLy/TjrfyrEplQJ0l4BG
k36PiZE8OYiSt6iW3A61NiDujBpFHup0b0xnVDXR0i4R0SVOtfqUJo5/SiRcg+D1bdWzVkPR8nag
dgDFXR6U0RCOmsBbA0E5Pzvhtdyc0MTtDybtsT8YFZgsdnJA87PR5OsJxK4Y5ipES7jr6XMhw7Gv
6/BnI6aNt7s2XyuWOU0hkF2dfhft8MXhH1lBOykahZ0Rck6EeGOpRjuzDsyP4HFhjhqSb3aeXI9J
fXFqXcjgc+1mQn1XKf82YywfdyblVqR7BkjzrjGU7Vd0NeL3DZISwk0aM+oRNqsleS/T7kIXLAqR
5JuCcIr3WShBfM+1xDbYniBy73AWaB67ca6FlGPbPE+iMPN9aU4F0h6g1X7eTp75/rYcPSn63xdd
PN7srjaaqbCzS55NuYsEQxa4+Ab1pzHHk1pWimaHcV26rxjjoVEBkN2Ov7pOruIv1kkW6nFol6Xp
dUOd3NW4mAIhG1SaaklymHxR/0FacTojEAsK2KQv+zqtIvyuyirD87OxpyN6lahtdW7jpBtn6mqv
C3Yc7TSYR/SUFuPyeQVE3LhGrymGY9iHexSaDz1qlE4U7/AlcPOxvJf7zm1RvQor86WWnuOmPIXp
u9sTvHYtAuEKiICKg8rIXw+Yo64sHD2ZPMdAlH8Iz02hbux1a7sCANeZeqWh17esfqW4ifZarwwe
+quug0oS6uAguP+kP6BTMJEVgAQY0M4/4+p6aVBNH4DPIpxqFfdqYb4vyi1iy+pk0RHgdOA/Hlmv
QyCCBv/W6JG4UHPlZSgDFKCLsm3z0+2Pspb1MIGAnGIZCpx2EUdvhkBCw8E5g98+qGVy5t6CsCxl
dAvt8o3Ps3advA42D/pq3ij5yJVVFfGFgkK6T4KicwsUdA9jFGKwIfLiLitQWYZF6lgfb49zK/Ti
kwmpVEM8pAdP1b7UtXIKi+ybAsGr56bpFMYLWKjz7YirM8uEzhPLZWTZMncmWjk2lQ1YssNjG46+
2+a2eUzCAJntif7k7XDzdrHcPg2VgxeiHna7y+dxZw9jZIHiw/dMrU8URY1g1yRqgGiLhu5zrOiz
NcBvg3ypoQB+s0CLgZznQfn6i05SHidWNsUXPW+bs57GtYvqt7ZPE/xZ4s7MHtC+GnkpU3y+Pd61
pX4deZFLXK7hjhQgGGEfnEWcHbqxOYVlsL8dZv1U+jXARd5UeQPd3U71WV8ByW/0WGH8fmjiAhkT
ceos56R22pNpS78Npl/M7JxeV2sl0/TMFI0cIcE0IPKlj4i5aqm8A9y4BZdcn0qLFa4aM/lhsTH7
0uTXQ8wrTyoeyjxxwxRVfhQAb8/k2nqgg22itwBJxFje2EYVOeiEu+M5nO2q2u+ycpdhc6MEye52
oLWlfh1IfT1zaOANPlQN64y1jhf4qFnXkit0DAaMKDjo6GGGXf39dszVKYSdokMxpkC1XH0h7BS9
6AIZEUT1oGgUjXJjFkBVvf9XnGVlSpK0qVfNKvZS7Xvm/yNbL5EiNuZvbSzQXumL6TBt3jh99WUp
el2WIq/oejdsf05tAw/3x+8PxGaqKGtztbaWEF2zzJH7GWqQPnVyEKI6InbYFFsoybVUuIpiLQp5
XJqpX8v46zn1qRy+qcVL40soY3yz8wcEjzcmbrVRi48YB7YMsZgu3+vMUyRsdjI0bi6tDR0VAd3g
4EuQ2uNeUU5cs7S9FiktsodG4WHRgs2oX8nvb0/s2jkAuY6rHi9Knpba69+QhD6O48bonA39e6X/
1Dr5kOCHgszvoZc28EprmcLlhKcK9RMUS+e/v9qjVKSgRGnNTRAwKYixeuiGebpZ/EEYh0oa5VA2
YmfJC7cLdtc29C1Pc1Btx70G4eFEtkck8dQk2zi2lbVBXUdbbB8QpczKjhXoeQgwlAjl4SS1Vxqh
Hc1A4PWQV4gF9qOsHvpGGr5Ntd6fe6tEkzDJtGnY2Voaq2ejStCrqilZf7fF0G/Bgla+MkVwG8Kd
OjOFl427sudthj4uEoj1vYlWXDO8ZDz8RPul9bONPWdl455xGzRw2RJsXhKvv3JvyVIdVbl5phR5
8QcvAouYdda+hyR/O3dXpp7mvyFzk2BreLPzFKEmKLtTHZ5wA7D04UG32neUEjbCrNytr8MsN1Fd
oE8Y+XF37nwrOCuGrB0c4f+u0S/ILaIwX7D8bQANi4VYTspYzVIsXsQ7HMl6Jd6lcpkcYr3a2njW
5+1XqMVdqI6zNDV69JmaKJ32Tj4dqR0nO1lKP/7BB7L5MLx5+PPNGZ5NRd2YsXyeQCreF7GBTVs/
tvJnf7K2SOrKnFeLGy23yl/BFgsxwlwpNgfd9qamir8JJ0MXBxhZ/r0qG/x7UFr/AhDHhAylNtZ3
Lkxd9NygN/LewD4qRZDOkp97vZa+FQWiXIkSdueiajD+HhGBPve+b7x3UIh++e0pgr1HFWM+2dB+
m7/V9Z44FZGt1GZyiQeR3qdoqZwUs+9PtKSDjSvwyibwKtTiilj1c3sTNwKEjYP4rrKl8EGEpXKc
cLQ8JpL8l4ME6sbaWTtRHQBAPBl1BxmcxYkatr1WdalunBt92Dfyi99cFAqukvKIqcrRTMzD7elc
GSOYYzx5keOEB7u8WOWVHqdB5PsUC+SDRaQsV7F2O4X6s1RsIfVXN4YZpArqnCrCksCKAuugZ5hk
XiTc6d+ZuEjcGcr46faIVoOAo9Kpx7GrLkckIMYiotIBoW6qS5z3R2OUf/8jsV1jojO/BlEQmif1
Kgcjv47RojQq+pfKQZu9JhL11MryiRWhxVjUTMFG1q+dEdcR57S5iljENvfSsSq9CLsUJLT0lzrv
st2EEfihbiRrY4BvCW5srtfxFmeSiJqxQsMlvKhQWG237KP4Qzbo5leKNvoXGWPCbymSyIEbZWn9
c8qVEoNPiW6gC1ZPN489dkIbhbaNKdAXK8NE4b5PImQh8HJNpZ1WJhOCt4C0xGmoaqS2aTaoW/Sp
f69zy02Sk3nWcUQuhKrx64lvUvqbbd1iKyHyu0YvcCxKDskoUERWH5JQeahS617O7UczrD25mY5x
aNxZnH23k3plW5gvCP/9jMVeLZKO3yCqka3Ih5zvA7h2/IMpIXtvyTvQ/LU79sHGSlqf8V9BFyfs
qHR1GSJbAYEjdu0OIXS52UX5cyE2jr3VQLg787FgM9LZeD3JErteHEhtcvEx2sBdragRdNbiPv1Y
DaX1oW/QVXVvT+jaLkHV77+QiwnVrd4Iu8jovdRqDkoxelItNu5180n0JnWAk9rcT2xDXt7rpj6O
hQVyzstxi8m0Byu787NsY6VuBFm+wCYqUkHEDR75dw5e3Ami9sSGtzFbqx/o11CsxQcKfbNAqyEL
PUnSP9n4bThW8ZzW1k4e+m+//2FgTegmEAaercsqdpqPjp/2U3tW0OOvMh0CXrpxrq99+6sQ//aJ
rjbTDHOLUQvpbfUTrFxg+MoPXUnSPzhZr6Ms5gzL6LQvElDZJipjyDjvh/RJ1iUKlJM79RtDWjvG
r4Mt0nlAMQJjIhzMwG1jazX2GpKA0Uvlz7nQm2V9zqwc/+Lb32otLa6jLjYIG7nrBA8861w6qno0
ouoflBQxH+xUda/LoCduh1vL9etw83e9+m5Tb9Uj4B37rDotHjRYC0+aF0bi95/D9P/+y0Bt/hlX
YYykZEx67J+d1A5+DPp8jQjC0Nwj0I+1z+0xrW3s18HmKb4KVtvKGOu5op1R2fbQo0Rw2RXBIw4f
SPM8D93GFK6nPvxMRAHBZC/3pK5GrT4rQJnrZf535pjYJJofbo9oNQQvMzhCFGnedN2FgUzmiMW3
p3bBMTXlZ3zJPt4OsZp3qqnSgjL+lVl+PWkD0mBCV5vk0tHF+aSVXfoSKCA3OY93pR5twV5XF9dV
uMU3KnlFdXWDWj90TP1sCjnEF0UKzioyc7vUbNtDMEDg/v+Ncf5RV4lhI1Feh32M6I/9ZFt30vTd
j79Owc/bUdY/1q+ZXNwrm1objcgfJg+G0cmwqz1eDRsptz57DlQf8g3m2GIfNLmwcunv40stOfUD
JrnIFOQlh1VujE9jJmJvjLstUKjD7CzPXvo0MhV3qnRvKmeRY4W+39ctzSGeNEnlquHPiW6/A5y3
Nn5KZevi2bO/PZmrI70KusiTDkjeIOk6vb4R1ysLEfvmSxohcDj60z4ylC+3w61+u6twiwwRgVCE
ULLU00S4F412yYz25XaI1R33KsQiPfRUzxlUGXh2mjbHrlbae7wExwehF9Xvo4XV6y82f9GrfC86
DMNbRUu8ItG7u9yqlEc9TSScyn5frAlMgK1CgbUQg4KiuTi2JC0Isj7yO0/ynbumUT2nEw9d1J9v
T95KOpjcZoH+I6JEJX4RRjYGA8NRStHIk++r5rOCIJA/0plPsEnfQhKuJPzcTADuQGEP8OdilSGN
QiOtz1EimbAiGco0umsxouS5EmD5ohgj6MUs2IUBZsZNkBkbN4GVRAEVgO4VsFoHLYPFmVlMc+dE
qMhRGgGS85+sZnLrvD7entF5AS1WNdVwg6mkJsufixlVA9/XsABuPVVgMhLc1Yl1GFIca7BIuh1p
rdVgWdosgTWz+t6Ekv3BrHNsNvGYkIBaD/lgRHtbk8dPOTQb022aNv4a6SL6MDU5NbKRQgSyS2kR
y4fbP2VlakGWgLczqXah97lYGBis5KLURQAxTH2vVpPbabTdpnBjbjfCLCnbStKpFNkr6Pl6ewkc
DEk6mzLn7+qWzrKsV6MxFnnahCO8cPxvvEzvD7jHPARD/oid7EaxYGs0i/uwqIO6LTIMsXo9tc5F
3v4jNdgLhYW9Ra9Yj2SqGv0CFCGW9cioy/CLmazAUxMHfGsi3qHNmkEnR0/4diKs7PdcqhRzZnna
oA0X2S/QtisGek20acwfFfYzeJRuKTnNG/pyhV3HmH/D1S5sFmnFC2JAI7KNpkMV+PnPIQ21b1Pf
YameaU0Wu1ljhz9iJ7H+vj2+tdWNBKHB4uay9Qa7HkYYmPSxLnkYRuP57gf6B33C4jqXhbyv8T/+
fYw3SqbzTZVCO6Ioi1Qc1CLEESHzPTwxUJvni511RJ3olqaK9wdDuwq1SMcU4I/oh1A69+NH6u4u
dtpeZk2YtW7VrNeSBL1mtmEgb6BiFpcCBQaiY7ZCOctBFKp7KaTvt5fzUtsSv1w53Zi3X4EWV4MU
M2BL7a0e1GaQPosppAOrD/2HYNBkSnSz9aSjRKffn0fq/khBAaagJbpYAmHfyTiDch8pScUdrmXq
UU9lWmamkp9GSUs3joGVU3W2YEAhYF2QfirjsojLyWuy3j7EeA4/mkanQBqcpujHaKNMd7DqRLSu
plflw6SW/sZjdOV70mBnRYCXZuEvpVy1puhEDyL0YlgtLncFN/YWh6p4aDZ2l5XV9yrQ4nsWbZ9M
ahMIb0aH5rjq+boJEPc+GjdguGtH64zIBv2AiDsqv4uPWFqgMvHV5N5ah8cEY1s8EMuLGUrYLllf
g9F5LFvt3CnZPaJ848YXXZtPIMDU42juogkwb+dXG5ye10YRa1NC13A8SiZomXZL23Ktw01+AlMh
RxFCWrYHOgm9LcNC1kTF+O4Fu2QH9zgLQLjcmS8iHIcd7W9xSYwhPpS9qew7BGUopeXlye7LTxN2
npdCdJOnU9je2InWx//rty0+c8PZVFGfiRHeVI+y9HVIh40IawciN9F5RwXv+OaYMooB7kdcUV0b
MUSXq8pNjPIyBdKn23vBVpx5pFdfUrQlFrT5kHoVSRJJw7lQ87ODDMbtMGvrgsXHOODk4+S92FBV
I/UHMNr+WVWRacvOOWQGmB7plsjvv3jkxdELIw0I/FwCB1iyCBRMWtDXFmCHUqqCQ2xoU7FPGwXp
UKWvdxy/0wN+FOk3EOjhPqbghqOw3t4N7ZRbri6y8WJINoiYXEIkBea7eihQFflWNIm0UZqYc+TW
L13kEPLSWtRbnXTOraI8dKHVHQBt7JREPk22CN2xglAX1DA7bn+Ktd0Yww4dABBnwBv5ntFpqZ/6
0Hvi7Ksxfkng13fY05bvGxUD9jzeFVtPuNW9SqXdPAtq/0v8f51kiPibM9cn9xT1774F3VZ/s60v
2KrudWVwRfakJZ+rcItSsnK28pTAPYy8g3y2bGEGjpYA4nCoq6bve9XapT+qCXCDOPibsNa1b0kl
ENTJLJrwplCC3+doaLGZep32I5UeuqBxdeWsDxct6Y+28nL7C66tWU1TecQY//a3F7uvLaVZnxTW
4FnatE+q7qQhuNE1fwBAmdVQmEGkzejyLE6YvmsGQSMd8BsGiXiyPzSKvHF5XNsWELGDjKPP2pTL
qpaV6QLO8WieA/9d1hyLfDpXFr7N3cYut/p9ruIsbo6GgSG9kVr22R6Sn74U3UkBnONKfEnj6K7p
ozsl39JDWf1IJiznuT02Xzxe53zp1EJre7TAc8U6CTnetWp6tMsthtHaSQTcjKsc+QBtYZELKKho
jaSi7+TDrkBDwG6UbxCcmy1Q/OpwruLMX/LqnMj62B+MEC/4Hrfuwa/ucPx1LWU4307ttc2JRABO
M+tsouj4OgxSBVkDZ8ln1prmKca1eJdT+vyMH7R1hwpKsZ+0IdxpNmPNZXULN7I6m1fhF6NMxlSK
p66xcbPoh0NaFuJYW/GWkP/qfng9ykVupEYn1XnmGGchnKcsjJ+SSrrgXtoZJvoW1RFLmNSlRpMB
ldtyyVtdcldDXBw78TQ2wQAm4yyU/DylBZJyKlpaGHXa5sY+tfUx57+/yhkNTEdcT0ni2eSMheO8
YhjvUyM5OlVPQ9L6DDbkuYy7jU1l4yP+O/tXYaEzy3I/1SFwWhtp4fodwJ397TRdD8FTgolCr355
/7UCVR37CemtyDeKUyOl1bssavTT7Siraw7Q6v9GWWRjWlo27c/GOgPgO8Vx9WFSnHdDgqPS7Tj/
Rz7+CrTIR2Rni74P/fHMgvtoJvDsRWSei6R4kZAKiYzuh950u1rKvCyqtuBMW6NcJGTXO20T5Sj8
QXZ/ggiPoIDGabZVYVr7ZFw+WDq0u6gzLXaWNEpA5GKUDmpT9fwwf9TbLa3CtaWFGgP6wBR/eJkt
SiF6MRrmlPTRxVGkqj6gwP9lHOp6V/vD+1HFyHEjC1fj0d3neUQ54g27tOmGsSvVgJnj7qgU+3zK
94p1p1kbb83VODaV6fn2Rr9zMXXQeKJercLSM5Rs37XSfaNqH2tN7NWg2MrFtZMalBA8YOoub2G8
OBYEta8jrZWq7eMoyo9JX1w6qcIJ1XqpnAjaaCv9uJ3/axnIqOY2xmy4tSwJNkbslHS3LK+KfVyS
KVUDnMGUmPYWoqe/bWFD7RY4ywx8t7FWWWYJQGExdCnWx5El/H2ZUeMf4qyhLB5L9306bBGD174e
epNY+8LmR4ZhcY2LpNIBTgpRwiwbNw2NXd5NB4GXixNuGQCsbfhshvC75hX2porbNlmpt/rYeWOu
5q6U9J+UMb3Lhb0HeQUOXpw0nsvFsLF/rX2/uUowk4IQ8Fx+v2IIkUTNq8ZTxuhzMOpfDOHfO5L0
83aarE0kNEcws9xPViiqOjuvVdH11wQbIlyTwhEfuqa6L7Lmw+1Q84a7fBteh5o3s6sjLOZ+E1V2
0iLQn8+k/92UGG4QvuT4/ZT51n1ka2CL9d2V0P5gr49wih+H5hmz1CHod4Na/sl3uprA+XdcjSo1
60wOYjW+2GpcP4IUzHaxruI+XLZbGP21beR6AhcnGlLqWeTrdu6FwzRNp87GJwoIa5ZLu87MKwtR
NLV26wneyD4xYCB+uv0BV49Um/Yolr3Ud99oBNthU9VGPyle6dgnJ9fdHOHmYHpuZRVhSf0s+vwg
UKIYxi+3I68uhl+Blx2onDOoEFJmek1c/WVqpXxP77LZxaMV/sGxQAkBJRRMw3FpWWwsYZWl2RRw
x8LNzO3yejdZ9r6TyVD7eHtMq8vhKtJiOUQpOnlGP2SeJRIkej8EHSJjjptgcmsbz7djzf/Wm6UH
e0cHGE/vcnnYRU1Vqp2VoOZYIW3c+OOnMdnSqV5dcFcxFgvBzrRUYEQvgWmc24NF5hywx36qhaNh
f9UHWzDN1Zy4irdYDUVVjHo5OYgoKxW4KDzNi8iVxBYZlArw2pdCSBFzURXgOMn/eomrItZBF4v0
onVNcT/WjoU0uhQdIVVnRyPTkDDx08mdQVX7QEyRN0aJ4WHJ/k2O2s/d/KgcnPib3qcv0F9IKT2T
903aHRFs1dCGGB8Ve3yMUcg/oI6d0YqMBCWQJrozIuRbkhC9SiVW7iEJ/Sy1rDjok/8cTH58siu9
3aVDo+3SwgkPdu8XX+Pe/2QZ009dTj5SKqIpp4VfqzQe3LTNCVdL5SFoDPswVIOXGkGJDYomznrY
OV9p343frdq6VINBtScdE7dpo3BnR9noykP3ootS7HOVw7bqnZJ/LKp2wD+bXaFVnPaTeBwTrMNH
ud/VyvS5yVX1FCgIOwjxqQMf7gZCUrxB6D5QgEo8CDNwdoVtj3B7lWpX51HgFrJytkPzg6W207uI
g95N/HakmaJ9DnolPqZT0h5ayTgPcfsxtVBwr7PyU5TkpmuESuIGODjxz0Xf7S4wTrpC73Vo0qdK
sj9MlXjxkzQ8hIKDNWuiU+DrkVuGEvumbj21itG5UF+inc6T1UVp4LGL/YufG5+jKLX3TWzHd42a
2SzRZnB90X5um/qvsVSGb4GhgBwyx+IpHwMT9WQpv5RadZS6ynSDWUe8NpLkGPuhfSqSbjxxLWp3
ST6mACLNEsOK1nJDPdNdTeiYW8tNeWhMZdx18AfzLp5N+Pp+FxmZvxuj7oMaDMWj1CgPutz7D+oQ
xvux6p8lrgyZL9uukPKvUSJMF7NdceSq2++artNnVMR3S07Mk9aFqlcgQ7bnkj/uqKAKwLtTh+l7
HO76FrtNJJJNV0XG6NxN8bOltZILpR6v1KibLmY+Re44atlOiLbaAeuX3arv5UPXVfkeLRqD+21p
/tMU2BrGMJaO8WAZuyTF7l0tlBCZIpH9SLKCsrCeP2k9/raFXZ1wBX9S6+bdlORfkyLT96bTmC6d
rvSQ1P13rAO+6lyaXdUMnzPflM5K2r4PalygUlN5hw9D6Kq9dhJTrz/mvhh3Rdt0dyRLsgu0wbqo
JnZ/haWWF8sMH+oec5ypDejTxSmLxc8AZ0nhp0wv8l2WKqpb6v43o9VUd7Lilwz3yXsllGMyNqmb
Y5NG1sHHmsq1OhPGv+PU6LnYgJOs4MlSROJGY3/M8RItRv8ONOcnKVTjp3wy+11uO9KJ9uHo+kVJ
kSSSlO99GjjvIquUXScVF1OqfjZh6p+i1h52mJxPsNlyxbUKyJetbf80h6pwoyTSdnkmvVNS6d53
JHQ3JqXxYqucjqFdZ4e0Npt9L9ofIOn1vYFthDsE8UNVW7Czxfi3yAp9X+UBcso5e0ntDNERKsUz
Mp7fIX9hrJ5I/tn3w7/Bej9MfqpRXc/RB3YisWsG5b1ZgymqVImLapUftbHRfrZK8pjgKbNTe4Aw
as6phsyT+z+cnddynErbto+IKnLYhWGSsizLkncoR6DJTWjg6P9r1r/zejTlKX9r0/ZSC+juJ91h
krDpV3hM4UpVGWnl2N4IofdPpr1YB8PqkXM+yZsLA2qO5mNOOWEMb67td4KJv9FL40EM4i4bm+XB
qMf60Uv1Bxx1jn3aVLHQi/kehMTrUhlPhi1lEQITqJrQ7st0tzqQQ4LJ4lP3rcRRxTTjpB8yGOqD
FhXS/J0ksqy3VdvJ2w5djM7w7O3UiSVK0aHaZlW1bKC2NCFywm+GNYrIbJruS9qzhXkFTajhEMF+
cX9ZfvHQz331ORduEGpD8pvfZY5snNk22QCHLh00C2qrusXb1t075dqGIktqSDOI3wSeMCJVyiwG
J0aBYwzARpLcwCFh7asIpST/Xk/o/i+rKjaU5yJ2nfRpAsyyadbhS1WLd7fo7AXLRH3eJHPCvtIp
lGSnHadaLlGFp0doCOoyRdQOXUtsB0tRbft9eWOnKghHjRunU8UIhYZnH7Mx20xL8rDOy0tRSUZI
flpv6lm1XFXl59611l3mt2hhpyp7yDy5bCoLWeNqHMZ7XXO/TywQVnqGPNmY7wgkVbSYxZ2SzKtN
MeU7s26M3WIv5q4dZ+txJN09vXfzbiwplZH7x6KcPzyOnn+nifoXBe5rYawiSnV/fYCzMW3TRJex
7igZ155atopiPJQc9S1iu4A9J3noRqN8EmaG1L20NA6S8aTbxaelWh/7zvvltMZ+NbibrGw0Nrnl
TdGg/KLYmE3pPyd1OsdLsAYRnRKIG6p1N16x7gUuIRH4m2wzBuYbd4lOA5Jj2iId/ilz/WYXdGYb
LkX6BELvuV+d5LYpM0xeq9QK29UiBgXDsD5Uo46qZi3Wl7p2xyUaRkKuWQ5EW9Bd80Q7lbL6PcfX
bFuW47SF5uPssKW69+Q8A1Tx7ids0KPBSNJNXmTU+gYWUm3r6I+NW3Axuth7rw3J2Jrb79bkfm1y
f4oBM7RhMQ1O2GnM7VTZvQ315B6MmVItmGc/mqfxSfmcXWUvRoSjxHOTaA+ZWXTYn7vVQ+CmenSy
yfUt9KtMOHaOpqW3KfK/kZ5S6GErg91xm22sGbErIDv9ZtGSX8Kcetiy6V1h19bPMVOnv8PEzQP+
flcE/hKBrMqiJJ1utdmY4kkhUpMHWrfRDedXWcomrFJ9uUFj7qFPhy9e0H9NqrXaJdrURoFAl6yf
rTTqegTw9RHrV6ZPNge4/NVLJEzrrv7sNu36hHi3FhpmjRy3CSmnTirxkIz6GsLeKeNKb0FwUR/v
UimzzUl+Elnotd020F02FfcFt1kS2ol7W9BICHUs4rdOJpyNZaj1FBbzW7BZ7a4yqmwHf1Y+cZyD
aOyr4RH4D87jEKMjkA3kP03yNRgMdVSOJtCcF9+Suv/u+mmxm1SjxUuzYJCLf3QcMOWOilYXaPnY
Y4hekjx6mPtF/dy2bJfGeSq6Wmyl1Lk/2vy7gU5bRHjSufdwe7CXtAwbpBjDuaUphfjqvi6b586W
Q9QE9puWqTFsdOe46kqQIMESqYT4XVPjRV473NUY9268NsgjR++edHN8WLvq1e8zK5rqWRIsEZH3
JlE8em2Tx5mq2EhBMtwBF11jVLPgB/c23Tf1rKdJGSH8p6JyyhSxP0ifMimCl3Za3j1Z6C992j5Y
dfOzV80trqPtk+TvH1sXg3pNrs3Wz5S5LeSsbf2hexyE4WwKTrRquQP6QvUMePKDXjb5vjF5RYkJ
BiHRrSlyTKMFhSGW99p0m1CZ/r4fzR2lZrGtVyW3RGA/WmvVkTKj09Km01uSW8ZGGQM7s0kUehOi
A2iQeKFpKRGbVmfxoL0V5p7bhlMKvLeo7eCp1gxz3ybGBtxmF1eart8kqftTt8f7IFHv/M7pTmvZ
rn2eZdG4YNfZMy7aLKbxlCj10zLLz4FCX9hO9el1bsspLBP7dz83PMHsOJvMQl1MUK/eFD3qzarC
RC6VM7YBCCF8AsepwglZhbCRhhsFA59X6qoIS2eoI3vGMzET3U2lDzedV74UmlZsdAxAokmbvUO1
2BbWA/KLGyy7ph/zcM7nR6sj7nFhy2jqk3jQqzt3FGBWMhuaehJk8nuhLWs0CtP70qZaEvrMzMN6
hqvqJ4a9G+d62vgDQxNNdEncNYB+SssfYzma/a1pr25sI6fZ1YkRrUvnPQvkjm6BHwK68rKR4mH5
KldiiD/pt72feLt56I5V2j55eXpTjN1D1mvoBkoTETtR1FEeNP0RJsqXWXjTvqKP+JQulXrtZpwx
C+UcnTTJf8+VT4Lv+2LeBPBJQ+na2dEdE3Pb2xag3nR0qkPWafezPqeh1fXso1aielYZ+oHyr32h
LkQI0IPdkJpBvp0N9N58rXvvhfFZBmqJjRVV6GVo3cjK5RxWsp5iz0yz99kdBnLyzowRE9TCkyDy
ofanKl6ljaz6QCo+BKv2bWyTftsHRtHFvinbe8aM42dpJ/ah0Up/K3ULhM04zivJc2U9YgEKNlMM
r8lCvHGF55F8yhnoSg2VM7Rl6Yf5UKyhVSaKWsyy1i992bhOZDrK+Oav7vjNm+QzlcYcj4N6rXK0
IvTMvAf4jSz/Wh0rVR30FnJ4rulUxTOih+gBjWEGNyuUzjqQjw63hj53UT+sE5gc82Geu7dCLNnG
LsevPV200GnZiHlRYBSYtmlkuUv+aAi7P07DwO/ckrC0PnlEmilOXZ1CsobBtllGcle0BmRklRDk
A+crJpg5t6LzWTr1bVsLGWroAx/hEXKt9e1vw5UHXQ0+x3y9q8xWvg7r8pJMTRqO0r6TGli3bh6+
1UH11aynO68Rt3hkPaFAPWPD4ztxrs/GD31K6Ls1VpC/qk4BwmvknPGxPZtKJUvt31ntq2/6arh1
6MhpvpUaN91xclHs3OhLy1WQys77PpuBMMOyQYT7m25L1RxwyMiGeBA1+gtWRhAvlir7glGXmo+a
ScERzqWp3RYrSj4QYdN9oirvti5tvH3W+tdQOECtAJtx0LdQ7P0934VEvO+5AaY8CxEN/ckM5LXR
1p913v+kqbRpMvSn7JJqt0a9IezHvt9Jyp4oXcY1LslAI4/YyufsvKhK04fS16q9PvWUcYP3kPea
SzjyP+k1+T3H4V1Y7CYXTtY70PRT8KifjCIJEHYsx5jBk+TQuE+dJfKdNg1P0qI8K1oweIWp7fzJ
+6SZxU3ZFwUlkdbHaMntU7Ax0ZgyU3OD1XoCD5yGajw5c1pZuS3m7rvIJy2GGN/EVu13G6NSD7Ly
upPzILpeHn/UV715rzK8YufcnUKwjegRrxn2gMUSGX2vHQRclsiY83Q7+2KKNE08zZl3j5JIHWno
O8ATwsMQ4JW1rQfnq7cSg8ki8tfBOKVG/ROh7KE2yIRPvfyNO4spRgmW059/KnUcltyF3Au2/l75
/uPoptl9ZbmPi8puZGVOG0a9aYilbRLJoPJRFEjvJltqXPllEKfpmt4gBDuF9mqqOLGGr92CcYtw
Hecmw9fzoSd92rWlqtDCkfxmbJB9mne3dTMm0Vo2HklTH0S1mf7sR263ppxoEeTyzdIr+MhmsjF6
nX1Okhus8klJyhNjTOgsLOOyWxufmqnrxK4AMxktmpeFie70sWkiRWBSrI+O8as1rGy75tpB8/V7
xLnQB1baS9O0Y2hWXv9Ddic/WgrKeMlMPyJjyrc+GycMgg6K4CxfZjSVQlNnRpCaE7dMvTzWFpN9
F+5g7NX5u72idtAUyxyrSrO2g3QeKkv7ipxquzOXYIdg9zHwik9tX7z0kzxCHBahbXfPTZBWe1dg
L+4MbhbyP+uxNIMp8p10/JWY+UOXe294q7Uk1an1jURriHMZ6KFWF1VoreO4T7pF3bZUEXs4tg+d
KA9IgxuPcugfW1p127To51DiXofbb/08mLBR5mJ4Gtulf5yQptpWyvJuvMxr8BS0R+8V1WMVmYU5
7Nt+WveBogtTwpx4tv+z/krXz06QHruWrdYj0BHWifal6rJs2+brGo5t8Gha2ovU3Dp2Enjr1aqO
4mSk3qb5TVoF91k5P6jGL+hC5iVgQCQCG5eLZEG8cJu00NHWkh5Gmln2xsyzJoYDWHaUt/VjO45U
EESaNdQwL7lZdW8Ip3n9aRSmsRcqfbZb8ldzntxQBHRks9na4ZbDWJqOVCg6k0F13qHXZ9jlc2A1
go5UOYRLS4XuLWm3o1/if5l05ngCx84dGZQfFUs7Pc29V32yLWUfrVkAjs9okwHk+mQOFDpO6/9I
XXiDIrDmqA66Oxyv3E1WpxMVI+kJxaZ529eKaKiZOYp+mRvZfdNue9N5nfSJTzQm9z4BM7ILiSOa
RRvSY3qKp9N8sFKzBn/s32WL+bJO7ZvwlHHf+2SuTU1b1eXIxTlj4ziwsGcb2/y+9pvybplL464s
xVez6vutTEYs1bzS5FaC/wEgR9t0kFFCTuKjVPlvpDrubBQOQ9oSd4tJpoT7Kw4Zo9PReRizGOPZ
QxoY7cEeMp0uDu0BOu3P/dKiL9lMVljR4L133RLd3rR9XpPuFS2VNcZqo4iksPZkqs+FPlV7oU8I
GKdtvg9crdvpflHfa41hRJD6XDpJ6k6nfRe3rfl7qQ2xs3G7pCJilyD9/Big6x27EwAwYs/j6JFT
1p4BE5WJjC0ETRhzuOGIOl/UPAWhWXbFzrTkb71xP/miF4cE2dNNZsB9t1V2JFmd+Lk5Jmx82Swb
p6j0zGdliWojKIUyA0s7/B+m9xGF8d2ge1WYSbrCpsE+C8wC6fG5bA+DvpoEAf3zhB94pGSuh5ji
yNBFOjNyyl5tlxE5YdT7aV5P3XfPnB4a1IhEUt8YWbMnHH3S8lrSRG7oV7p0LFAJ3i7W8LL6vXfv
jF1zpA3aP9JN0+K8UFkUgIOjXTrfyNmfd5aGsonuiQLRZkq0fKluG1WIEMVnLPw0N7hpUuf00E13
utfrrU5xhlqJsGJ/Fp+d3qt3//WdeyN4CRQ1/jJ0xU/RGMnJ10/dpeb824WOte+wAV0rCgOtqg/4
YtIe7YniAfxBadfLb0+zjdjNaaVU/Sw3/VCVcS2wTNMy8XkQ9hSPxVzGGUDcR06Vfsfo/iaw+Vdi
WB+TovipOUtKq9h/lkU2bftuBopvGfnWtexyS6F5zyDydqq67yMgl9Y1CypD+eDb8rV3MxJBaTVR
EFRJbKXZA3yrl8mbjE26zNkmKbstHImnGvEsbl292pgDQcepf6HyPYe0byZubwvndtl4MTIjTEQW
bwl76sSvUx4Mt7C8HTokPo6rJsqqlL8UhVvdMzN+v7Y9FA1xaDSr33ZrovbfD3ez0Zb7zFlijU7u
IZ1dP1yy9WEai+9k8rtm5pD5lh1lgUWxD0eBCyz/rNNuxG7KzW9KjyLbKzS6wYO0bgSycDuSapIK
Mte90mcrtv0qvXe06m0MynVbedUvA6fYGF3rL6sFUEAW5VcwciJUxfLYOuqJDqpHC5BuiGztW3TE
9Gg1HYKqoyMKXio7e3Er82Bn+t28Vm9arq3HtTciiiByFitZvzJZsuMShSuFFtG20QckS/T0Jde4
hrw882JEqScmivJL6VA5GLWob8BF7RdNGx/hOsw3hjNO90Zn3nVrK0jHPQMcczXs5ThxmqrGElyU
+a1m9U+pnX9pbONmGjHuHivqN1E4ZOJrF8TTIF5NMaSb9KTGOi7t00zvLKSsi+fe+brM8ByW3np3
MYZvGw5Oq6nHppO8DFTUf3jj3EOAhSYZaXhs7uDNP5pDUDH/6H/mzQkyaA0o36VA4+lVMk8DBP7d
5Qrhm1QThaxtbuYipek/m+Il89eM6rKhs2QX6P5afvM6nE5pwCQMvwSEelPZ3Bt2ugONTOWTW495
bbwaRfo5r4M3f0izMHXabl/kCjJW/+4neVSh8neLO0YeWeN40LJSe2zK4GntdNrzOpn2aBnJpi7y
33pW7HEFfMVP5tjJPA+ZfslYy7izAr8q954+lmSkxl2XBZ9QiU/CvPXSyC7X5xzKiVr8lrZC+zj2
XRNKs/kqxPDJtOaF+RSZ6lp46a3ZeY88f3v0/cYLy0r6vBhPHOfJTMIyH35aOvy4LtWbo5o9AEZi
fBgS910bJG8v794QSE5isGNdXDjuk1f1t73u3DMNol71Zi8MXOXeoov+Q+gubcRSZBviqbtNhd4+
m96cYe/Qvlda8Sbk1B99aX7KkRinUBaf50H+7vAiwEFg3rXUEpGwkjEaa0rRwrL4sdY3qtpPGakM
JeNDIvvtPE5BrKlBhFmXEUSI4vRhX5VjPDepGqJ+yb9VTUDLvSxuTOYobh5sMTzrYwvGNMV7Fmly
/pVoAHLSWv+WK7nT3L7dzZ19hXh1afKMtBdWjJj3YnZ0Bi3Bra8Spl9pe4qx0KiWWORyN5Ey/H1o
f3Hs/D/LnA3U6eHm+TCANG2G70l5UyW/2+7n7H5Jrinbnk/ukUM7KSb6LtwSZrDnyh8dLIWmmprl
kKXyRju5fvlzRVbl3JfjNYGd84f6by3DBYAPz976ABQzdXuoFxsKEHEyw0a2H49IOGbRoCs7StuB
e3T13U9/f5PnH+y/RS303EH9G9ALzjCMCWAW4Qeptk9n/ABQBmuq9zI1aBfQq8itK9/tHDDGajZg
SRCdvE9wtGcI4XEBuAZiczmI+V7v89hBocqc9ZfU8+OkurOrbq/DCfj7I174hlABTxalvFOs28/3
ZIDGuqMauEggAiPDT4o9xd1br8Y79c9wktMTgoYz4Z9gowAu4k9ARKIKHe0HGmBWk7dojDHDxqar
0Xo3+venOr1GE2dZiGnnyAujFExWp9nba8H3ehm3bdJGleOFcr4CMLr0+iiMLVgN9O7xhfjziTJp
Kd9W6LfOEm6doT2TIselMT8tloj//kwfBPR4ez7uVOyMk/83Vsd/rqWrvOyCuiwO88oc1Wi2dHiP
Jm0qzManm1xzHlVrfcLdmTGDuJ1cFyXt+ppO4YUjwSYEj4oNE/vlXLyuVTOmmqtAFcrQ7JvFMyi5
+kW/J5J/+/vzXjgOPvBFHR6jDd72nPI4dNOIl0PhHhK/6beGr4YXz5bia0Vpu6fNJh5sk5l4OOmJ
IAnA/Hm8ciA/yJme3jjbB/0LBEvgl54djkzXh6ZMVoj4WrVY8Ty2TRMtqWiWMJ/T8rYAqy2jpJV6
fgTNgvV7J8RqR4XyBa1eSFJWFBgy+NJMdV1uJpnPp86FN58mfJ0OVsIgbiWAvmVcTXp2TSfn0sey
T8Z0UL+4M8/lQirPL+D1wGes0oAp7/reSXOnNOMKee/iMvCieEcmUgznF9ek6Jl6xTTtnbTf24v2
mNXuxi3tKxC7CyEALiOQU1QrbLQ4z/a/xp3oBCD69mZz46UpvZv5oDtNNBbPdbZs/333EdEAriOQ
AZnt7GBLelVQHVf9kEyMS8JJ9MOuFPLNVO63IUgZ5DhbOuSvQzZ3P/6+9MXXyQn3jQAuPESmP8+5
CrBaN1DEO4j0fq3qmM7jUeuSK1fkpbfJveU4WIXCAjgntDFK7L1SSe3gs02Yq5AywihawZdRwS+p
SuIp9bz474926Uw7cPwhcQB9RXb9z0cLqDEFcr8uld9YZlFO+nVc4diDXXI9UDQpmd5d5lfLZ9G0
zD/nqR3f//4rnEMaT2fagU4F89ZkJ52HhonxgeDdL4d2qaxb2U3dA3O2/Mr2OYfc/v9VuKUh+uvQ
IM62z+r1OWkgBAvPq38nE6hXAdaqKfb2JGJ0j+8Xzbnybi9tGwdxQzgdng0J5ix96JnVu6tvrich
A7qp7ck+TKdxIbngDn9/hx8Mik6P51KrUrDbUBbPFRUFIzKz16Q4alo+/BgmWodCIa7JPDj1HBj4
wEX3wzx+At2y7VQz7Urdy4atcBr/2WPg9YX5rTp1uvwrb+HS5z1liDoynAgUnosboKGddwM10sHP
Oppl1oHI/Y+WgKeH59CgZnsyDUAi6c9NrLAsgtpb5sD7gn6fN35y38kJBEUGNuNKCLr0UU9oYnIZ
6BEfHGmqOh+a2baSfSHAOy7V5uT7w5xp8/cPenkZIL5sHS6E89su09wEvEC6AnLonvq2u/XT9bee
/6t/1unN8VUQ6yEqccOdvTlf0GxFCdHfN84iIlFR4gLo0LemSv4VXv/fUh4jVdPA8+mD26aPcVpv
1Iu2T0pj2zstS9KnuGr7feHFBaCjncAlNYMRdH7opOEgybnCdXb6OrIaKz30egZlS1n2lZ1tXrix
/3etcyqfWDTpm5mWHNbC9+5EjQg+VAhguVEn3ObzPDrm75Uu8rSpjbp8M9IyfW1BezGYqG1jmyBf
dF8IbKlCHFYKLTKyghly50+gJBlutGKL7EiiXs0yn36V9PBxU8uN0t6VjlUdYe/SQ1BFEdDnbsfy
Xjkgg0CmFVfZaZcelIsT9grKdgSns5fq4zXu66pNDnaS2PVGVMt8o+nOowcFsNm6M7LJvr3+H7IY
mNe4IHos61jnxR49WMPSChT5jQSvbqZS02TCVnv6+0kzTjf//0Lq2ZgBCbSOWCa3COfhz9tjbDo3
dUGSHEY6GLEyk/TWM8gF+yD1bzyEasOh6JwYUKUeoTcIxnOlbWdj733lzF96y+jBY8ZInvGR6LU2
GYNzQEd71LeH9HsyHxUAv36M/fX735/50iEh+AS8UyKGe87+NutUc04+zIDomrhPjNAdrY2XXwP2
X6jFuFJwqSNhQ+XgPA2VMvCx0yrEMQM8GUkpm2jqGOob5hRZ9EyvlH4XIk1AeWJ6MOUQ/jsvx5zM
HPRex71LN+V0L+fWfNeXsr2SSFz6Sv+Fs9PdfNK5/3O7SF8fjY7pwQF0SlhqT11ebHUHUETy09L+
lTt22psQ8hDtJy+C73G2WFdnDGudWR10Qw1yY/grpdZSSGB4Tr721/jtl/YFrTDyXJ1U4kP/KKMX
IoqVUU6iBcM+qcG92J7W3lqTtK+8xotLkXHBT/Y4eudXSkKFnAlcXo5mynzSXh3nkANjp2e+GFe6
fJe+WMBO102HJMQ+bwn0jpwhHekZiW1dbssW7CYzrdAoGv1Q6mmzKwFHXklJLq5JSX5SdSABPP9w
M7BmOvJ6emBY/6MU41M2TNvMch7n2nmUhn1l638gdBFX+WRIfJhoXnrIp/y5K5dEIy0aLHrXCuGs
Nt3nPqQDM9/UWndcypki2X/z0+YB4ZgrGdHHU36ysIC6fFIDosdztrRoSqtOT+I5AQdCZ8uMab5h
hNwwBvnXa4uVAGSeAhGqw+f3ybpYgJ3lmh2cPvhMU/Uu97w3/vWXvy9z6YEQp4MGe8qOPmQqTYCv
uxx8cUj1Ow8co2Fnu/G/MfU1u4OPRQlGtbTeKJ3RMvlwvNulLWo97cpDFoAWxuHhBJjIql91S7Pd
CDF9uPIGL7SsWBHuAssRxs3zYiupPNqkC54PmuZPP2qt0T8DwIf1pwPB/1WZQg5h7ynzUWHv9LNY
JryemSf/GFTZhq0S05Xo+/HOdv87k2TvDp2K8xYCbgjFGDjLejAQPgMO/1aYzFn//XvyIRHChi+J
8tLprP4PsZP0D67TgEarFPmxbMydtkJi6B3j6HvrlRd8ae+40G8pDnACRcvzz7U0w63SHGjVYRZ6
uZ2z5XcD/A/u0VQB2jf+1Sz6dOy5rU+tPxPN1PPPaWIvGtRA1Q/AZg5Dkm8T6W1995pT1qWv5GM2
C6WO8pIM/s+nglQTOP1U4Ckl8wXDRhCMoiWu//07nRKtPxMxfjy5D3c0Hwsa+p+rnKxay16iU217
n7B4C5v5ZcyK0Dd+Se1T0H32IbH9fcVL54/w6nNxor6HNdqfK5btoCdpSwNXO02l12+V/LbOQMl9
XHiqvaauWSx8DHo8IaMm9uGpY3xebpWlgc+77IAlN+6vQCt+6XnxFZWCH39/rEuf69TSIa89ufCc
dxkVQKtqUQs98FRsFHQt5XbPf1/i0j4PYKcA+nGg2J6fqTFzvKFfMF7u6wWly4MLNy/Qcbbuqs3f
V/oYSU+tIQq5U2cDP2/rz29kjNOYWpMjjo0S2k2xuMl2hspH7jX1wZe5T60HdNSaa7mrc+Fb0WCG
V0I6hMTd+c3k4DOm8KZKDlY+GBOmUDUYax1TI/N2Yujvh7Lkdgw7dM71vZOjdrhrvCD/Ns9J/4ay
6vy9XGZm24kc3uB8cn3CkKgYgNuAhTbaKnzGArUz+5s8cAcAeVXp/mK21T+sbZBUNy7ql0el1bWz
r9MW8NnolTn4fnMt6w2OgfnKyVimW9cZ7V2uEbEeadtbBlbUlvkktKmaoxb+kB+ao1X1sVFbCqKX
1jmfjbQT3i6ZYf9sA6/SPgMsWkdQdzAlqtnB+CqfEuFtC3DNzz7Y2ztjymGEAPrwkMoRnpXHzTB7
r5UuqpMHtjl6YW2O6sHTm6G40mW+cEhJLkyLTIrt9mGrzRrko0oSItYcolFfbDwQKcUwwUfINzOQ
m2W9ppN5KZ06abGQAFCBol55tun6oSzqLOjRMMtEtLpBVNhOOC0lVD1zK0DPGtZbptU7aoxrw+JL
+45GwcnUihDCsOhsv9vQy5IJsxddGyF1wWjZIqFshZk3FLu/H62LS7nEXZcMhPz4rPIVDRlCb9HX
XuV4lwhr13XTlm14Jf++cB0xq+X69sk5IOV8eKIZ+1B3nvaSifQudUux7+RyLUZduJFQO+I2Os2G
8Ao8+2TLErhrOWT5cVkXSCFZBoZa05rQCtA79eoyvxI7LrRcqWqpopFjp+ikwPjzQ5mtVwXTZBRH
uerLFLm5a93ZI9gwqcFA0frEu+lLv9diL13EfQdA73mxB9MOE8OqHgbfn0GyD86JoDNpV0SmPobS
U48S4R1+QfwRzkseZY554BSOOIjev03XfJsuxUsayIe66+PFQFqly7ObtEeS51+31H/NUUAVON+i
Yn22pWRBax2NSG/vSxmtMjn47YPKrhWPH2MCq9DEBx2CbsCHvFkBwlYQIrEsACn2UhX3wg7upRpX
LZwqp3qWFAbX7oSPh4U1SVOJqTYp+3nxIfMArStPYo9kI2uozQyb4FYW1xTzPm7jU3bOuztN409J
3Z+7aloT5S7oah4Agb2DaYfmHUyP+WI/mjq0v3/9WuRb/IdJAjMgemx/LpbMubMoo0biQEJqT9x7
iNy/usr+997vaR1Sb4byJ7+Os6MCcRRePiydQ9CITR9kuM56BXVboFXi2hjtY7gAAYPgNWhQ6okP
vUoFuBFLZs07FIVfb3EbN2/p2SdxD3/jKc2gR6W6C2Bqta5pKl5cmUBFxc8E58OYMOn6qh1c+NUa
1kxRsIhfhfK2mW3/bjLntaiqV9tarrn4XVqUloaLviIlFEnSn59waBatmSsXAYgJ0rYLhWRojyAB
NpZFdqIcXyBnkV250T+eBbJm6g0wAMGFyZYxOrT77BLBNaBpfRNXg7kL8n8/caxCxY9VJoJbH7qU
XVqgQYsH8EEu/u2Q1Fv3VIgOY/zvh4DtSQQELXISSP3zDdp911mDVfj7EaZiX6dv9ZxsqjW/MpO/
9KHYF8iG0VhgEHZWhfqpWJScx/IoFvT1yxnuk5XO6aZZpgy0Z34CqkK/0Cbtmt7/hWyGY2CTRnMd
0qQ5b/cGZl20UFDz45AMmdyIzMgeBuC6j45XTY8onqcRY15lhBDCGDooYaCkRs8WpYt/ftXAf051
Ku5UH5t+YBKcpevhMc0LlPt8Daa9lwfV41Qv6spSH+9RKiAuNQBUHlYD5xGwMPNJAsXx96WqIS81
N+sIMEHu7Pz/cLmRnCLkiywog7TzkAfSHoIdztp7fVXNTeNb/gs2lkiq6MX0f1nrBHujhGds9+FI
gHwIIAkV/iEA7ruhvV5t3SWTuPXm6ko1/jFr4+WhA+eg1oQ6wnndZUKv7/NZ+gf0ApL7wdHFp85Y
HO3Kd7pwlRB/QF+edIndD4JGRm4vq8MlfUgauVncJm51RsSNdSUv+ZgQkZIw3SFtgDH14QgoRG0Q
2YcxNtrN69Kr2FisG+W4G/wMoOzrRTwXhKbR3/99x3/MVFiXN3gqXOiOnr/FzJL2UowlUmlYhq5c
xvY8RZ0S27X9WQJO/vfV/nu+/0faeSw3kiRb+1XGep9zU4trt2eRUARIgqrIYtUmrQQ7tZaRT/9/
yZ6ZJhIw4K+ZDa2rKQIR4eHh4X78HDIMzHVONZfrRga8Qct28Ha4GsQV+r0y3I1257Z5dWGsE/5s
wjGBBUPFkdTQzJ+lUYcjy9VqqyRfQjldC8/ZF/HnaLgN5WBD59X6/NxO7eCUsDRAiRiyNc+dyJ0y
lAKOhm3ppWtcnRsr8pUY66te2yvOXqqkT155qf5y4hCQj5pwC1Oa7YhkWudxrFYRzKI8tyHR6eSf
usxb7PzMTgxCusvhATaBLY+ucG73BiFupAFlh4ZFBDNpfCRjfMESTzlEC3yRKlMctyioHl5zLS+T
Wk58nivvbUkgU1weSfl+KKR2ZeX+JUrmE5aPVdBqQZ1Mc44el71Fu8lYVuQMG1ld0Dm1qwLvYbDN
KykoPxejdcE+TtRxwdqgNqFMuuqU/mcT9JXE7Dof1DuXvfYd5qYYaiqf9p99pneBcE1F2L0rRXAm
VK0vwZ42VPEdLMrFU2r4zbdf31RiI2JBAykfrofD5Q7ieFA1SFW3kFRlz56NQhwFEflCbuSE6RDO
gtAlm0iWbA4WTrza72mmirZlR98weV+zu3TOT0UPGthgsnwg746JJQ3Pi/XEz+Ndn6UhMmNCfvBG
JXJ5747XpOuv25ZOYrkK6b6O/MElpXVJBe/EJYFaOnlTKPpJZ86f2tAlhcjGoVulwuXgRqN/Iwvn
JRysC/p01qn1JA9scBwn7PDcqUWUVCHzKORtVFhC40ZPQ2dl9E0XLFmgjtpIYK4SVbszEyl4BWkP
tYufoU1Bf943ujN1SlN1+j3Vp063tmyEvAZ+CtLUzivZWQZ1FqguEmdFsxws2m3UxEkbV2tLODyC
WvNo4fGsgC7GvKDVowgDUayqdJSNhW94hGmD1Xo3g1DyL3Yoiu+FkaufAiEhkWNmwuzoHhxgczA0
SDNpmLTAtYadHv4UeZK9GDQF5IsxagsZumvPkTdKlmdLsormVyXyq3jRlHrwpZZ677NcQXO2LqKK
9Jcd5Xa4zC2L6QsqH/KSpuRwX2eOx5+Q6+qnqkeOvbDsNr4xC9h60iI2rns1FeWPclTHT3YJuQ1A
KWO4j0gy3nvQBgwr228aeekreVItk0DKm4UjAwS8FZaTwxSnwbI7Kn1oL9pShcsMlBeaGOcP6fvD
87DkQH7PtBVwaSAUjlxv0JQSha5Cu6plpQDngeRsAfZS+2xW31W/dPtggICINimvWcnCWOsGknfG
T5QuN2P3SVFehfGD4pLreeMjYc7Cii7UkY9PH5KaYNpUHDexGM700I+Q5I5hcTOcqyyYOnXoBtfN
Gk4JpIYLBe6WbqsZYl+lGm/rfnV+eY6OHWGLPoV/PNyJ1o/G9vJGarQ03zZa+eBV/abKqycQ2Bc8
91EkwTAmMTq5KvIdRyA0Groq2g7J5ujygyrfNZABNOE2rQs3tTZq+XR+Ukf34DQayj1E68wLycbD
BVUyHrV+nutX8dDSrlXjx2jbCh+TS0TvJ6elTZgp61QZObZ9zVM6z9+1ZqFbvmuCRYtoam7tZplp
fgs3gq0PSJUGcWu7/RCJt/MzPeXMAFOycbzVmeos6yIqZRw9G63XSDKvm0T6KZX29/NDHFnIpI1B
5ZpwhEzAEYojz2pzdAK2rvHBpWTjTdNrq9G4JI94ciZccLyzgCsB7zvcM6+DRKCHdQSgHQwunUKv
azH8ak4Du+ClSImJdOn0vjocIw2sKu/Qpttq1AJzZ1UV5jooL+GtTxkF7RqaqnCs9KOksaklGYpV
ItrmWdtCgtXSXrgQVgsBQOcEob902kTZG3GqAJHqy7L91SiQWdqkOnhuYf9HUFl7tJXRV8mSaxq9
rWOTQ4CpNCRLy8SqPoVF9/yLBjKNN73uLJmIjDEPVzWX1FYt8oYGoyy7hoD0Nob9J07L7X8wDMgG
4F/vLTkzL2n4cEiIvpWu5CZc1HCNARCxLhLVHpkhkyGrQDBEEgUHMjtQ8ObocaTL7TZiuvC6Btoa
+7cff30uDmkLspdUMzD3wyVrkjZqHS30roygtxd1lX8mX/8G5Um7OD/QKU84MZKDGCLVfPS4iZTY
9EqnKrcwN7ljmu/SFOIW21sY/i9aHWlYAMaE5TZVAUOfL1w+CNuvMiPeSV4uL4JSg7XG0X+SmMrX
re2kn89PbL5P8+HUwxXshzDt9DFB8Lq0rXWbd9BZxfklZYj5A+d9FDwfYCtewbTrHY6ixeiBd1kQ
w0sOgUy2rtMXaWig2boZpfZCYHpyRn+NpcmHYxEfxpxoM97S3/WslaSxev3CEZpbw5/TmQpGoDy4
sGZp0AbGnDyQPYg9tIjObyWGcKmzr9CciRdK5V8w8lOjTZlInmIkzI+goXUmeX5rBuDjiGhiqXqq
OrVeIMoJwZcofrU2OM1tasNAdE3hiTgP67OqiOuYXPOVnWs3fdxt+8T+DlXaS2moF9Jm8xvxfSj2
ggIOiLijbHJfK0obiqDdjmN1o9r1TROKF0NSL5j4ifUDJkw3Eg8zMkxznJGAe7GKlcZBhTP0NqZZ
/eRV3MMbHJZrXx9/NQ/CrBiDGu6U9XeO8o4wOouEbq9hq8LPoWvS2nEc9/yhPbFwB0NMN+cHlFYn
Gb4A/9Ntm35cpr38KeyDNRmTn//dMLNTGzsT07VkhNu6lfZ1pV+jGbN3Qu9C3H5qf/CpE8e4Svpj
nonzIqxMqY1kB0uFcMciDW8KKXprIlNdydTBV+dndXI4MmMAMVFeO+rjHYuYNEATWFewBoJkSrNg
mZoChtVqUgnhdl6fH29apY/vpskeaBjjQQ4UGoOYNvPDZjmjRXCCKOw20d6KbpdCcwAFWCjv9fg2
CB8mhbnzA56aIBVRcEAIMJOFmF2KKM+OWSKHzhV0rvD66V8HeT3CretV4aXKwQlfy55RCqJoQPpm
nrJFClIdfdkj0WgrO8gHlrZafjk/m1O2/nGI6SN8WL4w0UIHEQuQukOyqGCKdcDew3Z+YdHmwea0
S8jicPdS3cISZy49SCnvtn4WbxPejG6WoVJvBasKwXOc122gZFsVXqLzUzs55oTVQlWdd888C8cW
5hGcNd5VNzHqJP2wTKT2e5u1+0oOPg1pv/bi7NKWnVpP4OpIn1hT8mZem3cS24qbpgsRrSnhAo5R
U3pqjET/BFHbJenTU+ZBoYJLhDtSPopoJTmiJimZzdZp7EUqOspl0YVw6cIQzuy211AIrchH1MSZ
9o0WqI8QNV0Y4kTwAjTw37NwZuepgLPJkIaRljmIX8fWvJcUifvXt+NNW8v9uk3JeJy3jFObNKFV
yVYiMHTkM+oS0jhvLK2rIbmRSehY5GTr+oLfPTmIQjlcQaMBYMhknh9Olt3z+Kp5Se2kJJdvHYeX
b6BNpN5o/lyYzymXxEuRJm6CWvzS7CbRO1rUKyiFaNG7zdHu9Id86Unfwu7lP1g3FaFdvBFFxqMs
DHSWShKTk0yjOnH1iQNxlF/9IPn+340zWzozJ/FXgt/cNc3g3wC1ku5MNBV+6GoslueHOrl0JJV5
r6FJeuTNjVCDCBz2n10R6teVEZpPg9Rs7BQ5hkzY9YXK+0mbwNoxh6mfZu7QizRAOVcb9CskPVaN
kt05YbeVlOQC5urUqeVE/XuY6fsfTE8aQkCJOX0QHaSOQ4GcSaFcCC5PnVqU1KhhUlqZFFYPh4hH
Bw0wJ5G36FhRS4w0SEnw8OZba2d3cT3KK3UIkwsJs5PL99egxswbZa1XQ18BpF0ZMn1dmuq4Lioo
rh2ptS/YxWRi87AC3AxpEWp89OvMvJKoM7NSO1jHADcnmz6zpSfs5KXPU3NHgwD62Z0FXWAKFdR5
gzy5dx8GVg8XtshMaRBAfuE6j157vbk2s+SCuzi9jH/NbXYZh42RFnC2RjsvCrXbugJJG/S6+RW2
xGhzfjaTGRwvIwk/0sZcUvPndp+aXUIfXLyTBVTmsp+Way2FihEm/KchU6NbVEuqRaX00l7SgwvH
4KSNgjqfkC5EUPM9bGKng7taziF6/hmqV0MMrGQYF0710kLqeX6iJ9f0w1izbXNQRUkdAb6TPNYt
CqGbEjgZF+bi/DAn1xPqEwtnNfGfzMyytEekeDyqbHZY6yrdjLkMNwMB/s8mdQpKLZIDfzdCAvDW
9lVdKjvDzPJL0dzJyU4IHtUBwkDW9dBGfWOIYR0cYDAIOPapMNQbNIYSQAvVJezHyT38MNTMlY2O
2vn0B6U7T6PlFoAGVSA039et5lMOUzxvKbdl/Xh+lU9eCsCCoDBQUcqbtxQMkCwXjdD9bdgmbp3/
sPr8qoF5GM/tnh/p5Epy78CNgmzkUVychuB6s86mSWdQvIUtouDWUSNt0TRReMGjnXIsMHHRrgbX
M8H4zGPLSaAlVOUpeg/kP60RdaZgdX42p6zTAioK6RexPi/iQ7sgOW91WuvbV6nVZcjB9NvWlu+Q
grojk30FueKDGoe8Qy9Vh456yabnBW1OlgxHAYX+eW5XRzygB9fZ0hUOuVFJg2+ybsZ036jOIm2t
63AwCMXN3eB5O9DQi0CqLtyHpzbywyeYB8pyAP3fGBretmwqBApyNXxrBru7lwLtEvzklHV+HGrm
A7rIFrTrR/k2EeUW5kWog9bApsBR/wf+8+NAM59GHJ5Y7Zi2cF9WqEvDUfRk0O0iaZ+CXy28zTZw
nvKTOrmOOi8g09wmq9q/k8tXs5zKx1d9iEyXSC/40ZOHgbQ51DE0QWE0h5Y6hn1hIZkDbLs3Ooem
R8QfNq3QoMY/fyRO+a8J6jiJwk7OcuYqicpbw+kAkg0SzJKyqDp3KJOnuFeGnSG1LezxpXrh0r00
5sxnqmraSHHb6VtHyGWyKU10S7Yhpf4bPw1HyBkrH7bWxlAq7cKyKidtk/IwGUyTGHe+j2hRGbWs
wIYJMLpdpyVSc12RUFcSsepK/ljCSCkQQUK/gzyNM6zGFBEqU0JzxG8MsbTKIuLiMtW9lBbdVVYh
AnZ+Q07u/IdPOFucJHPkWukoO6WZX//0hGOsc6UOLriDIwjQu0F/GGbmCmU4kT2f62OX1O2wNLxE
Xqpd/W3Mqs+9XBQ/SrtXN3Vm2fdgseybWGivZQ4h+fnJnvRKHz7FtF0fHgLDQME0SvpuWxdS7Mol
LM4TqXNrXILmnN532ofpMreml+jhQDF3cFD3pD1qQw6lRWH1xRfkscUeHvn4pmxtCPbOT+20kf97
xPlbAHrvRFKtxLrKtQ5wVeqW+udMQ8DBeAuil/NjnZwdhJbQctpAnOZRLB07plrUqMK1safv2hxc
tGZIxUZPq/o6laxLmavTx0gnnNTp6gHRO1vOpu4khHZkurHjClZ2y4eLY6mUXiVwiegFLlIvED94
Dw0mvWh5VTxaZimeUz10lFUfKECnQ67bTzKspSURDL+ytIUK0M6sRvM/ebLQSYGXIw0F0crMyhLS
5FBn8Z6o1Ap5lMTKVz3B9uP5TTh5yU/41YmTDCTivEWkNgoza2Mr2flmERYuUoMA1Xm1a7lTriOz
FneoYaBFQ/18Ustot5qWojXZ11xZg/qrfEXTAf/4aWZ+RIMWH6ItkEFEVRvbv3Zo0e2bP87P+dT5
BaNPusWcmqjm7rQp2zA1qZRvad9QNxkwqgUYawECybEfzg916jzZcAFCm8DL8IitCHVHa8hJRW/b
Ee1p3QpGV8VJLakrRCuQCtJCDzJndX7Q9+tv/j78MOo75uiDg4qVKkDVTA23vRzCMZyGa7miWUSK
sze62EakCMQSEMEi0xvkgcL7MoaAWvGpEzcX6prGqYuBJyrui2eqBsTj0IXpA7z8VmEF+EpP2auS
Qsm7VfqhgN97CPSlrAZND+O2Hv+s0pC3pD2M3biN9Cp9LJ0ye6OQnphup5c2Gj1tHX0Pe0UuF2TD
9efM74d9IA/5pkbMcpRQVkXvIHfIq7bfzbFbo0+wUFFA8dW2fJES1aJZZixpygBBl6pLyonRndk4
ZugqfoA8QxAF13KhKdejJnRnOfay7W8QByTS0OpJlAQ9mvprb/SKfhWA7IvWZueFLwX1/O+xEB6f
y251aanZVYfYWNI06QqhVOoYSTrk/TXcJ0a7h0o3f/XiCrmRxIxr/zmXK1zOeSM4tfAU6cCkT/0R
FEUPFx7birpYyEDF5S68tilH3AAguwR/P+XDP44yc1K1rw9m3qIWkYZWtrR7IGs1e34X9sw2H6pL
L7vJXOaWDcLgXy58/iCoLZr5iVsTKAT6lSPZsJTCw24q1UPQpjdVkqOpJXkPkEAkF27GU06DaqzN
Ww/oPS0uh+uJHLpcIdMRbo1GFS4klIULqPt1jLQf5zfu1JKSiADERuUc5t5ZEF01A0T6PjGO1yai
AG2LdDHAzhJrtfyXoAi0C6WCUwN+vGhmMxukPpHyMOu2o2a0KLGV0PhZ9vhFdJ20CZLU+Xx+gict
kw5efL2u0E6jHa5km8R0nVF23AaQb0Ft1oT1J0SPf5XHabpKSJEBzqOeCMPlfB3jMEoT2p62YRIv
8zShPla5MSGNLjxk/i6EpqcWkZyGSqMlFMh0mR1OKnMkVSNa07Zd1l4prTLp1mykLLqG/+nCA/Lk
UA5pVLCUfJ1HhahnNlkgZ94WjrkeEZJKz42FwHle2Z5QfkIRYF/wJce2z44AdiBGQJKcauPh5KyW
XjJw09K272Jt3/mm4fpm2D6FqHn9cmx9OJR6OJTS2FWb+yMsgiFpodaukdmCp3tjy6iwnLdDa/rY
h87kcKyZIeoJkpKGEyS7FiEH0JoIVCRE8XrzJVGNsnGlLoqClQyDX7xK28F4Ljwz/pq2pbdEK0N7
SnoNVRhvTIsdUoB2f0OHupRuUln1KEzC0oAQt5F9Qq7Zf2lqJf9hFA4vVc3M633cGMa31OmlDb4/
fEzTFlFc9F5b+FCiXrsyRJEPk3JR9zPNhxI1cA/iWreBlH2r9H5Gg7fWe2/oi0WgacsBBdjUit/a
0Gx3wHozhMyTUB2WFh/DX7Cqzm4YsjG9zryBnHGqD365RJNdvU/QFX6x7ND/rvSBrLhSLYnnEmYy
hNIap/vcIoXzrRy7blmh+aO4lWbBIZ7Y4/A16D20tQbKpeWaboy0Xgj6PgLX6uPqSyGNyrbs/eF7
kyjWjRFoCNSGTvxD9YIBkH+SNKbrGXX6dn5bj90LcDcAkOQfIHg6Ovd2kpKzFWDRSieFyrpS1KdK
9Nnq/CjHgd3hKDM71duWYaJaulLtGLaDvRbGSyO+7dFHqi55suOqyaGdTjP+EM5ZXeB3ve4Hu6pr
ZH2ZVKMNP7KWFajl2GK4SRAVQa/dMqOtNPTQlJ+f6runPDonNvUaPgbP5nkCErMoxgixqm2sR1K/
zmPE7vCkgQFpRViJraXIhGhZX2v7KsviBK2oiTChj8f+xW40aa/ncv2ddmX5JUID0F46idcY3Gep
MBfQC1YtXQskEV2z8cd9A5I5QjbEFjszrJQrdFul57HvxSe7y5J7xwmgsLKELK+pKaLu5+UqVjlU
FbxSdhEDuI4qr/haJHlwHwGnS1zVLtMK8dvGu7fAwi79Gqq1hUVN96r15ejT2CVDs5DLLocp2Hfo
QRZjdacFjvlFzSJ6M4AnKyEC8JCSQ57fKG9Bp+iPfmfEkzSnSVMXyCoTIcwKjc1FEQtEZnU7ptip
N/pdYrQy8idKqt4AXitxaCzSJeb0S/Y482Ui8puwiKD6gCy9wCchzt2F+77qf9SW+rVDwvqCURz5
zsn+eWS8s8sC2Tm0SZrmFK2eBLG9yl6qtfUcSskuU43gtY6L9Mf5wU4f6b8Gmx22rFYHIds9wuaU
4SWBhLgtLlyqJ97BhxOaLaCOsIaP4onYyspQJc9t4mnEDLk3OOYSEWXyBUlRiCckkXTUMAqtgt0n
NpBoaRoYoA1Th6QmhcP50i01v+0n8l7w/Vy/8JdCTDH7XKM1NLAfdTGKZBECuPfBILlZ/SOtfxUe
/z4OhQxaNQxwWLMoUCnL0IgK2E6iPhwf67qOrpGF1pdNZV7qyjm2Vd6CYMbBLdF0Sb/ioe3gstqq
ddp0p7cIuvVGheQVikLo9yThrZF74V7OYS46b0MnYpiPg87fxJ5mCJDlQbDNydWWaXOnSYhaoXXZ
/fJDgUrJ1FAKHJ48+Hx24WhliIY4Poh4CpVcmZGb1mVyn1M0vdAdeGIhJwqjKVqmR/eoZTatTa2O
FRNYVN4hsIo6cr0zSbv2myEqiXbbxkSEJgyy1/NreXweOfYTnRrPITJGc3SgGYXWWI6Nc6WY+R3g
LEQgk7Zf/AeDkBxEioICGtiOQysJSRhQSKx4eUekCK1hk0PV+KtDUEKfAEuMcaJltkw9gs0sAyva
56vE0ldUPh/PD3FsdhMi2Zl4LWnuOqoPNmOoqVk20A/ShyDIJYQTi7WnpxdO7wn3hWuAyoxWN1qe
eBvMVsuzIuSzdXlLHyExaFzmlucKESEo2Ek+tQIFgALvn05tc8QUx9xa+H7pOMtCzqw9TFmSswQC
VV1wq8fv9eljAZcGCE6jyLxQUw/Cj2FHDbaNGFxde4hTRBzUEEnadRfeD5bhSuoFhNgJ47R1+uSm
pxGJ5TkPR2pHFvx+9EH3TYlEYBx3DyLSmgv7euLokY+Hu4T2cdJ685ioqcTEaiJn2zr4VKs/fYSr
4/LWhLlMhSH1vA0dMVHRhHUw2HRHfAgAyWVKSjxEBkaUoY/sGU7VLJN8arXRpB7pvlTx/fqtMJR4
o0Vt/9D6qFKWKCcjIalq1GxJbYVyfjWQgBzcRq3GT+c/4vyW+vMTTkS/U9fREZle0xl+ysvY3zWR
VKzoRs1Xvq6BlvAzuNTKrLiwJMfHCs1mSKDZXlp5j7om89qy/CgglS/6+oupF69Vbr7Kfvfz/LRO
2RIFxqlYQHPyEXmFLUbFa0J4MYs4MdBoD/SNJ5n65vwox7Z0GHpMn+LD9o7VIJPEtPptm0Bspj1o
/QtykutILKEmvLBwx28JxgL5DDKU3AvSA4djxSXPJug+5W2fduYXaK501+7b7IH/7SGMKFuLtoPz
IfdV+eX8LI9dweHI0yf7MEu5jMIxm+j6KzRMAWjvJVWJFnCVfc/SiZ1KVzZC2NdZLf9xfuATvvFw
5Fm8ocaFHucizreQqf5hpMN3z6rvElNcQ+e4CKP41kAupM2LK7mIv0ycNXRkX1j2Y3s9+AjmzD1n
TdZGqgkLiqFE97ZVIpgcUF1SLhzDY3s9HGYelRuWpBtJ6+9CdL9HF7nYOkQheyKp++/W1FQPdzPU
lcDsRewhE9x/Ueuuo21aX455favLn3GXC1l89hGPTaP0wSgR0O0vXd7zJZ0CYxOaNmJq+s6ofB9+
gj4dRYUYdrPNjLa6lbwiQyU1Ne68sU2uzs/20lAz/wvXpgMXKK2jSikWOuqHtdUvTCEuGMncD7zP
CGpIqJwmqpx5fVIa5cBGcTfZaupihL2vRzvcyXelPiKReYmuau6x398VdFTiAmzuyzlwKanqnOgq
t5GsEVeD1yBg3T6OoblR/OZCEHBq+XDT/xrKmhl/ZJInyuhoB1ajLyrp2YYbKmkuMTOfHIVQkaWD
QuUIJtUKlTlFmXzFM+0mMNFBTmz9tfJ/9SExf5DNzhiJSMP0mqlpPmrqrWOLZhfbMU0Jnmk8n7e7
Uwbx8e03O2Q6UiKOndEUU6vytsu9hZLWr5AY3BWIr6tt82fk9D8/hv/13/L7P1M69T/+j3//yAta
xWDDm/3zH1erx9X/Tb/x7584/Pl/bN7y/bf0rZ7/0MHv8Ff/OeryW/Pt4B+rrAkb8dC+VeLxrW6T
5v3v8/mmn/z//ebf3t7/yidRvP3+24+8zYi3Ht/8MM9+++e3tj9//03F5v/n45//5/emz//7b9Cx
hF34bf4Lb9/q5vffJMP6O9GjTBBnkkUkzMDc+rf3b5nO3+lRIpw3Hbpr6a/FAjLodwN+jW9hexTc
aLflaQFs77e/IYP3/j1V/TsVD4JFiMOnjmnN/O1fH+5gb/7aq79lbXpP6aWpf/8NcvNp+z/k5YBs
8/ji5E4f06ExZnaj8hmCQQYLuLK1duUkqn+HptC49iwB9U8zhFztZA3vyjAUN2qrk3bjR96/vP//
9/9KnPIe3pdy9/4vRM//+RPOkEuLHHqOP//w+y/oQV/sHTD8ThtfN1pYPreFZj2GSb/oJaV4fv/i
uEEjF8sikfP72Bm/VUkl7qMhSh4tp3yobM81EqncVlCEL5D5yZdBVX3XIPdZJ2b1aKSxCmtyDBty
ItXLDGnj4FXKQpEsJdt607UocjPH3uutpqxEU4WuV/Y3bRTLGy2XlpEmvvZSYyzUkFRYDQvQto3G
5Kbw5bsws5ub3OlXXaY67hBG5RqeeEjV1ZZ1EwxveMs+u+4dtV5JmRHdJ74MeNTRHkF+bkWMUDda
tzkd1FkNxx4FAqGYG+SUfITbwIZk0A09jfJQL+1BhKtMUrN11ZsQxdGAGAfSrS+p3m2eZ8qt5e2i
2rLxUMJYklHUr4rhKUQ2GroyR9qEiVvkervyjdFe6qgRo1SALnOcyLfQ3gUuKRr5ayLve3JBTekP
KxVePwBejb2xYSQjj1ogUkwpZw1i9Z5QIN5w3bhWNazHWMtN1+SI3jUqUo6W4W/Yjl6SAtfoNGsl
BDD8NrH2VIuRsrXEZ7NVja0BDnpFfwpy5NQlQi+oFxXsdItA1Z/lTsvdNuPDxf3XWITFQkA5lZdj
sKwka6P7huIWWfVcD6PvRhGi0v4o32R65awb40cBJ1vnCTdLGxKXjfjcp8qDFJAyzbj4Glu7NlVq
y6NdoA2eQ3szOisgAJYrQt+V2njDzYwZdLeqnW8C1aWdBbJq/L5bGgjXqgvJjkeEF9QbbQT7UI6w
BdfNIkiDz2Sa16FwVl7XvVVNXNHO5t86LVdvNv5QyppWBKv5A6Ial8TRGkTMV0N4wUIRa8Sz95LS
rMJQK93oNdWyH7oRmIsxi1/R6HaK9C2GVYk6o3HTVFXhhrXGA4L5ECiZ9V5JtF3YpfLGLhyqIqW0
8gjAF1b2ivlRquwQ6lKsECkmPeb/xuNaCtDgbhux7qyxWDnkyhZmxV63kfFN5e67EaUjP5RN+SaN
nrxr4u/2UNtrU4MTyE+BfJLbI/Vs2luEmu+dQgq3itJZV5aPaEGZli+ibe1dnNT+2i7ajZCu01rp
N16aPdoxtt6o2peMnM9G8z+RhhjYyCFZVj6AICmOb9+/BL7qbLIw/2yX0GlbibmnnhWRA9O1lRlH
zbIqvgmpGXaO0a27Gt3nukr3GajslSlX1osVql94C5hv0lZOHdxM7yxDOhtuNG/SXAUltRo8RtXS
dNc1LWR7Woseq7KpbVoRyZ66g5d4mxoiHZz6z56jgqUri1yXuqs+im9I6n7ztfTa6+unvqXWBh/E
zwpqJdcq6gItnFJd1iJfeYZy7URK5WpiYOpddd2mwbOthrdS1zsUFIbULYLhygy9mzSiLmdbgKLC
OnsKm36PCvbe05LPNc1VoxZ8w32vHI/eJLvgXJYg60zPH5deZmeQzI8PbWE8yHK6yEqhk48JTZf8
DrTu6BMswix5sTxJdq/ByeDG5Xxheaa3rST7NZKd6mZwpHWfmDmU8TUUYYmd7RqwbSFUR6lKeR1e
uGxZc2OhRj7sWs+uN7D0sCeVskrHcR+YerujEtrt3v/LK8KFkId0ldbdU2A13nJEbQA79p7k4DOE
9PIq0cfHoO7UpRKFm2z6Td8T3c5z+AJ9/w2Xp7qMR/5Rj8aVj1mndAbu4ulLIeLtmGj9hrRYuSuW
sZkYi6Lt5U1kDuOyS4yA3CXFrachtpzbstEex8RaGakD/NwpUTsYxwVQ92jFe/0VwE+2yDz92aeT
t9QiypJemC9pnL+Om8zfDs5QL4w8/I7UV71W9QD1u+rzYAzdWhs9f03Gak3jGGSNNtsMuRm42i+y
3ohNbHm+OyhrPW2oewaCeTqvlTzEC0171Ey/BrIUx24yps9KLN21dh5cIxjoNlRUF4oPGWMnusek
SGFBNcIF94Oy6mznreKC/ZTdZhYswqOhhhvUBL5agRxhidVy6ONpsWpliSXs47i8r4qoWRjk6dZe
Xt5biRdDYNVYGzAUHmmW6guybc2yKJO9M4oro4Jzw2u+t3K48cJSuy5BR4veRIm+o3JSGeVT6Jl3
qgjjle4UBA3hvdbLmWu1WbjpPY32AqtOF9poFbQPvVrq+LlAjGFNTHwd1/IqK5NXCsdfPZGkbiv3
90GZbSIi8rUiOdc+91MpZ6+qr9AgF1KARaC809U9jW6bDjlfpShtsCX40+kPOXq0VE2aa6Vepazc
NIFr5/5dUbcF+WQd9rU8ciu7eQZB9TVVp9ddt5R9/27MHqvSN5YCWGYUARuteoE6xW6QgnGlOj5a
C1XXurCQ3Vpx/CLB3+5WZQPVhbInIr1SkubB9Dc9NMcrPe7gRXNWIk+VZdLKD6LNvnb6kEAkyB2j
htZ1ImXlswdNPyxsoGN9t3UcsVBVb9Mnt3E/IMPkNAsKK+0SaNBqzP1PYCWMhdIy/b5GZBVxiL0p
+3dt9xRa4YJK6XOs2n+kxtckvulFQbkzqTfQ29tTWdxtoSt0CzmNV6Ic9qVliAd8+88x6L6ZsS67
alq9tZGzrjjRq6ET7aJR209AzqKFhBzREpGJtUgVN6yGr52dPheV+dlqrLVmlYvWi+48VWzbAvYz
ykCDqxY1ysl6spJVP170g13RJ5P8IfxrFLyYQKQBIVRQGvXLAeCAQZEXOk5DWfowErt6bf8hj9H3
uNFDtxtz2pmjV72jISxPjHATw6cG5eczANNrJfuqg3cDYQGPgaqk6xxmZrcgQq10GVHrvvNd1Yu+
dJnuRoGu0jBPY6+VSdhMJvZBkt1GRmMTaZSrvJZvhg6SUF/H1BxlHen/j6krW3IU1pJfpAgQ+yub
XV5r314UVdXdCCFACAGCr5903Tsx89CEXYvbhUE6JzNPJjZ8rCE5HHw4NEXRi28GlRGKikA5bO/W
/OQR7GVeXW4kPsWzWygXrnVOHfhpjVM7hbRLDQuCTBD6aUN4H1py4dBcH9kW5nyWLD36E/syoh3L
adxwWffNtY+Po53Ga+KTh56iDPPh95VGSJ/KWp1kiEUvxTOlvULdSr76alyL0F/3tHW2bKZQsAnF
npfV/3bj4WMFhe5jb4IZ5DmU9qGrVZwNTCALMicYdccGOiFfk7+gG1nTxMVX+HB1PIIVHHuHGYME
nzA925te7Pb2WzuAiDfTt7HdrnPE2STep5PUJ3QoBB61wU43Tma38W8Uoy5s1g94XmSznR+mKFcR
QYB7Ur85yMDLrAxyuqiHja76ILSq03J27UVXqNSGLoRiBXKxnsgjyL+TJ6fjHJKvsTla9x4eMbuV
9q/ByHCpe7IA7/IYEciIKJwLch0UYSuwi8u3GSthwIdj7zl5t8wyF06uFudcbZXYe1t11VT8s5ph
F3V3FXxTACCufYaYpDvsxzs9DfBJ1wefIcwqfvDXVWW3kNe8r1EkEzSlLd1NGyLUFTWHfhZPkSdK
WmOooj/WzmD3kQ9q3pvDcoIgJ4XrBnz4OrkWtNnWdJHunNuwSpdoSu6mOXxRE31X+J2sDtePyUB8
EEQTsERcXHX8gCLtOKlj56G0jDGcUnqd8wzzJ0xLzTuyek8MFjqZCtAztQS+OPoJMwRjKh1RzGEv
9r1vfubQPTXyJgDyZ1YONgLNh7ohoIyk1HtwOghNmXxjiY1T+I49YxV57Gw7F9O6oRQgQ3doPa/f
h9rPYYwSZ4EElC1R2OewKlPpzKMCc2TNnvmAELio8jFcLiALuExrOzzLGukSWnXtpQdHd4QpfFRg
XwjyaY3kq+/ItaSDuqt9+7qulUxjDFKmCdKkcJjHPJzrH7IM8GNuT57t3LvN6ptcKuwPMgofRgSS
5TMaHIKG6hC++E6DjtAoZA51QhWqnf5hsr+CesKRqAKWpEl7THbDGVsiq9qy16GmcWGY9xh6y5T1
bftoXWh2iUdO7gh2XjVKFnY0/WG+HZoa6lw7Qj5lERCfcsmQm17xCjWFHjIVviA/VB1swgqoQWxu
mXheegRpZiO9os5D8SPbV7mRdaddu6/XBS1LpGguje4yR0ZVFi64+zfWH34PDkw5DtDhfnnbwvJ1
+/BCnGqkthd9LaZDezsME/g6tcypcba/2zx9b0TbrEF8IZaveQdL+emhxhlOzJSHrH1GT1VipuoF
nHDWKue6BRI01IAEoc3H+lMPFaJzWAvTFqhrFn/K5sb5jLCNnMbWhTsSUpxGPvzBLapLJ1EXz7Qv
qz8UMBMpk4Y84QpKigg600tAuhn9FNbsWkZ/LYRhKQrXKGsxd5zNY/9a2UVm0OuxAj6eKoXX3ZY5
bBlSXFGXOap30TKsKcqae+JU4gzB69PkdG1hjL6ztQ2RiNtWGPo2OGdBHaHwKLUZ1X0wYWEcnHbI
4Nwj7z/bpYfkcDUn1ipR8BUTT9OmG8BJfdkMejn5jMC8cq5hoyplhu2kTmFs1d577dDdk8pr0rUi
Yh+2IcoWYNToWO8ahqiUWpJsoAMr4Mq2ZNahdre1n52eb6mwSbJP6kg/6L5HQBT8OlhlnNTF7M++
UdGUgRvygRuEGSJ5mzNzrgL9Irw7v2c+7KZ26zNZDd49fMTofRwjgYlKZ0nXLrknIsB/uzpnKNpT
D6tS3s64sZoRIaBDpdvUivirH7dMQY/0kAiHPoAjnMsNnWHWB1V+U2vkTe2YEhojF61ScEuFnFHp
ryWRQYgBsYEX0ErvmULpZ8egwWBUPT/gz5AQwW/RXRfCWqcNzbxX4zPzNT/Ogf0KWjh0svAJ27e/
g9vruySElJ1bvyxyWR489Kyrs1XAgTZ7oFH0b8SCmLVwl9iZ8K8eqzP0XHJnuXqng6v2yHENU4E6
LBWuUfuGqhzF5owrWk8Pvv7juMzeucQUXltdurgedn1odYaAUph5rfNZuMg97mzRMgETOxY/0sm6
D8uARcCNxzpHkRmkwzBUObK0hW7vatpCIwTHTSrC88KXFic8hP/miN1445ehqmFLwa13gDSxOjBg
M7ZNMoO5uVvZ2GQtmq8sibGIjuquhTnfCnRNCPcn0s120NG6HqIO3Q/mpad0HeZ3PomxTPw5nyR3
8ziq3gfVmLKKxOuykufES8Zy8ddqj8G9fV8lyeH3IOZFH1z5KaFZ+w5nKNKqiOwkxLwHqqPhEkwU
t+5Qr29N1GHT1zuD1vq9isaiddo4d2IAMayL/Ew2PnmaNuyJ5oX3cffdO2RMR7X1D8ibxu0acFyJ
A+qoRq7XKFmju7lhcVE/DtVDSCcExPPlNQjXIOuxFbJO9EcFt9/7FcEj2Ota+jrB0sBqu28daOQQ
xR7sW7N9d7fXNGEFhQtmNQARYJDCcc5yi/qTrXErTES53wCHuoZUP5IFMm/oEmXjqF2kbi2Yw5g2
uyc9/56Sxj3NW+SjzRxpGQR9kG+b3Uls+I8Nssh2Ee+rAimrCQgtwXZOg6JruEgH3JKYw3vEpkX3
ECuF9w3p9rIuFu15524IqscWQQuXtetK0wIpzLCx+OWK+wSgL+Ai0vBHgPrVow41vLSG6txjYmU3
zfH03GhUaS2J7xe3vYZADNLWpR+cwhDQtF81WewO7pff29rIHCy7l1XzBGgkluOSsnpWpYSmEt2+
oMVmBgYJRDvP560N5jO0xAb2QkucV6YThXEZpAOtWM5k0/OCsTTe5VIJnk9ePadiYGO5aQi92W2a
BANpSz5hNcm0L90CZs8eFOARP4ONEHlFB5Hp2cuVibuLSTZEtW4RxHNkPHfG/e9hQrr4HbjBk/Tl
t7fM/i4ZlDn/HjiWTFQ6/XNHh4d5ruWeq8Scxe3AkRZg0wH+pud2jp/Ood9tyDvEU6+z0xn36nT+
ffp7aCt5D2nISUPEWg5d9N8f+M8j0adtvFSXZQ3RY7rUZIr18O1t2hNGvbdrA+rrWtsWwNhQTYVc
zHb12imAp/0Zck/n6sXI4dg8vL/fpyszzrW9/ZI3e4dm67YdZEz3vLFbCGhAk0sU7k0oVyAsPcVK
A8Ufir14RvYge6yXgQjERFhausj3y0gfbLnfVkjOFg29ws/VvQIeyWvw63fweZuOYOumY9fB9bfp
qjYPlmY6Rhh3xNTG7eHomulYr/0CAArW7cMYmWOtCFUpb7zhCHX07StEeiwjtd9n2L3NMUEo8/H3
0f8d4Fox5WTEtKdLyHiUK650+5shu6qj03HIK4ZkJDniZue0cvxGpVsVTmgUb7NI/oBsQr+VG9rJ
GvWT9fqjnKf+aLZKYUgHT38PDTdrCjWT3Q9r0+SbaZxilvpuGR16jcWDsHZ9XCqVut7mvGyTNzyL
BN11eGEC9GQ9NMnzNOw0D7eXPtLi2eu+ZKbkJF/8qFtLZYUtlEBssZHV44xS74WH/MnvO3IJJy5f
lhZvPECnfnCNc0PD6kO8RiTVa7vmNtiCMmFCpi1ccs4RxnAKkkx+JhogKEbyD+qo8+hfjQ+cDNAX
z63merdxoeFiF8E7ffLX43bToqgBNheo5HTmK/aAaDv57g+82U8161ISbp/E+M6jb0fnkZtr4N3T
atpp5gwXzHvz16l1zjWvvZMZ/YNcx+TVR4ggRO1vQ1LRi06gEG2SKKunWFzI+k5wNd4lRON+D+My
gYr5acbpe8IcaTFi135zyXppu34t/fBAJa93CZ+Tk3GaR6PiqQhskBm+Reg/VNqEI4xeNIb1OBHo
HZoEcq7wsPaIDOfBut96etj8cSyEHvosbtWedFtVGg8321JFRV+ZW1R7BUjciLSvURqZrl2zFpAX
8llEGWCEO13c7UgiXEIJHENRF1sHBsLPQ0y+tmY+R3WAgr6Jc871tIfHxnZbN1PEd2BB2oL1MBie
xeH0Km5zFbexgxyXyb+B+y/TNCcpWbFIQvM3AgwC2g1QqHLFfI7xOEjEQ4ehT4Tu/MPt75YZ8bsc
uRkjbA7BaG0zXO3qqv6CbHTfRNGaxZObJaovowCdWwTfj8xf3AZitpzy7Q8N4UXreN3eUEYh45kf
moDq3I/5GbPk/Q4jmIDxZDIWPutsOlv2hAxc0NS+fvOYvTRoirlAxh9Me3fbON+vInIgrCOfTYLh
kKaaaBoYUaguKcMEdwvDxGXYqz4bNzFnBvNqReIxL+2rme6kkjSf58EvxoYilaPxfhAe81rf7Pzh
04B13oy7buV5MqowX3vSnaphe6M6OOqYrk9qIXnjYH6JDbAXwiyI3INZwi3RO7lmJH71QQEpX2cI
vSX3cIx8XoIVXblHqr1eHAewcR1mA3funHHTHyt+WuvJy7SJVuwD/nJE7Z+G3QZwse2a64QyDq0P
O8xQdH1u4zHClQZW8od6nZuuxLuXgWNPjfKmsia0jG+DKLDMvcwj2tMpruV1HNg5imfUHt04HGEy
yiFuYjrllmGPTLy1+GUSYeyG1W1g4UHFDGFOGDhI6554WVMhY2O90YvV0OAzTcSyCzqlXjw91yWm
OKN8RIGL0cb+xS4o36fORziaP/cv1AdLTyuUc7/f9Sl/VIPHdx1MW1I50O4l6Rd9BlP67/eZ53c+
5CPRpcUgad4l9bpHWgPgUMyG7uDOX85wfn1RXPMneFVmv886pod9EnYelhKOlre3L6yV1QsKtN8n
E3NRE2KJL1Twt7LspFAnZKaHd2Ik/HfMUJA0/NTwmj4Mfb/nCDO+BHk7MCgjOxdYtlu/Qro35O3q
qizSwUtvbJsn0N+mQyjy7rbQgKXAEORK2/3YDY8hj8J8RjGZaT6/dIweOkziNGGY5BYUJZgv1DEb
yEaMjADjaFGW2LA+w09HwbUZkQPdAy4TfoRR5gjeDyFGIlnrhwCyjaJVGH76fQqGVZVmAOAUIsFg
N0kF+uz2c7/ftYGPIV5M+/znd5NxRoc9JxfDnO00suVU86Wvsi2R4p4N9+jpm9KysMrdEIkMQ+WN
+Qiz8nsjl4/ZrfUBoYnTvWbJdE/dpqAuIBIQIhAY3r4OTS2k+iLxDnEIxHmkT3OylRzKF+yptSo8
/4Tp/fBaG6nLbrYw6QFtNwkJoIp1z6JvAB9DT5lNXL9Pm9kFgYQxizXYk12+nhL2SVtVKp9uhynB
0ukoTJ3Olc0gvM6H5kISbKSYoScmOtUYqEpH2kER4j2JFhyyw1v4xW2QbxD6PMkFFE4QHMmXYtOj
xc06xkiQaTwMZAGURxM5TA16YmCvOundE9r/LNkUquZPQBLJ9fegWZ3FqnLLBYVXFieY3jQr4FDw
0+Lau1Puo8NmSsDpHvlrVy0HiGB9YEcxsIzZOGfmKbPDFHpXDlsYAV/J1ML5aRjBMLAF1kl9q4CN
GvtULbV+Mc3VHenDaDqEHwKPRAmNYlc3r4GjKf6P7hQjHjFlLT20tEY0Chb3LAiXAc3ednLGkaZs
YdHZxQKQSlByY7uEx3EVJ+nGtjSW7XUHW2pMrxyGuIBsQeS171+hAVc4d/xfbJtnFC8TReSJQUFT
9Khe7jldzpu3B4ldxi57xU3/VWGMb78YMJ86bgHxUp0RQJA9xuTWxt4BLnyBJKHNQsEQjdL8cScU
ZeRpEdMjUmMuMaO4buGEhQsL7RLQkUXtjJ52qAXhhrCA0W6LWbdxNiN4dif6k17aqAzE+Iz2+lIj
frWP3NcQU62lCe0rQom+RlcEO7xog0GAxaZt0n1rwhecZ3Wl0RphmCN+wCZ5m5i+pTBXIPctbk8j
QXWT1uCfQ+5m5RU+iS8AmTGxyIYfKEz8d9F7cREYUu8hMOTZbSztsIxxBiOzx5jOHwkB8zfj1bIx
dApUs+8eH3kWzRhENE2LTx7wqUKUTMpI7WFGFlhCI5pimgjJ5835abfxR7fBWEyOAVAuHEASoV80
jhiytnNyDEEtBaeYLt/mb6f1dbqG2woRir+CNZSlr290jPcYt9s7mYTINxEePGcqIYT4kH3YZkMY
g+x2w6tvelL0Vv5ZKbimJcEbsM2YGU3fE+nxbF7cGkkeN1IzoT8orpu0ar/cDgGA3SKuc+2DZcb4
IYe0hK8+AmvGj1hjzWIfoYIR2CrC/cLX5ja7libLmMJ3BcXgGACMpah9x5YBzgaipYM7zvxSeQrn
Z8ZKOIUpNuOUu/YeENGQdTV7WHlgUsqhMNiuATFtPiMJCC/7Z3NxMzK6YevymxRlI8zVTPQGJGrf
8LtZA9ebHWvPovULr2muBIGCXT+WduPJnWz4P1X5SFoSP5CeH2qG/CCCPVYGfcYXp8FGBGUnRePi
vm3G9bBwmR9TtQ81G546LwjTDeEqzQ38VW1TlUJiOi5ySZ9hOqtPVz9+SFa/xSeJZt3DlFw+0oSh
DfbeG+tjMtr5cYDx5tBFPekV/BAH0WTiQun2rW+Ht8Zh7waXFMOL9Q6m4pC7moax/XAbUAIxQLB5
9hEWpKEe6t/4TB44Sxf94/mJLJIZWBWTW3W0E8JuNDlRzq5R7wQY49PvTGCHBxvlrNDP3N7ApuJX
dKBt2GCzUgksaYbxyZH9xYNUwQJ3BTmFdhoIcNiZzAT144QqGnBbsIM9w2PSh10GaOg+aFN3HxlS
Yrb+CLXeSwiRMy4lJAPO3j/tmcvA5QNuw3z2NUrTxqW3mhKjlkhOME19VylyEQAgDsm8M170EKqt
QUVsdqxpARqg7JBee47Qd3f1TeLEP5Kx4XkM97DOmqZgVfJlzRNGQXjOEx7nHjbrecSMjq9Qjc6g
vzgcKWMXNIQ3vgwtVnVZaV5gqhP6EH/K6RT8cablfgHkB30DfY2hb0MH2e3hVMGw1ktc2yNF51Ph
NFdnv8NFO47Bikyp8LBFet/y6gs8Ps1qF9IPlKSL+HvT0EygrkrdYejSAYSeMFmqLiqUh852eK9b
tg/H+KPXrxzEeZFgsimbmqVHGRvkMAcAaWuX06pd8yKAUZjluEqFkHqWdFCG0L+S54j3suhwR8zK
kXXIhmorK2dyQXhm/to9tQK2HE2g0Mn1TR4S/8evjJeBocMy9gD1AYH8daiPIa+PBtx/upqQFDE0
ERyx9ZkLvXMGz4kqn2aviAbkL0K6lxEIAIoR+x1YjDprY0cXkTcE6apWUSyoD9MaSL3TVuzYywlS
LN58BgEQIOi3QgWNFvjUL+Qo1Gk42WfajLmJF7Gkvl68vAtnuPTC11uYGxLeIg0LwwqFJdg0ZIzI
NI41YWd7N9gxLc5wlF6wGsRYcZqogod7DG0SXCSRiZVunMR3IHvmkvbrl3GCGfXRHlW/PGxhiwqL
b/CyrfTJN/jfE0B9wHdsdNBrGB0Ezs3guODj5D8Gd7JTv6Tq1tCHrDs6Q8IO3XSbzxV8J3uZLUKa
QxXwHNNwwP775NF1NnZAajsYJSgeEQRhXZ5Cq37tYApxaLALHH4f/R7GNWYHTO844NZcm1OHkw6z
iGAf1e2AspIclgDIeWXGoQh6VR1/v+EA1c3Aq8dwCDwJDyuThBtNgkS4I+LRyNGP/3oRHY/ESl5s
mLtMt/Chk4kAkB+YHDy6d3AIgbMqlFnewA4QXf33EG+glnSCJQjJaSDtsSxhit7IfR3XSOSrXW88
IK1jPMSx1vsRni70ppDxbwfA8v99REavhZJ3zBKvKdt2GHKlE4C7N8ZouR1+H4mg6WGn3a7YCum3
GGR4AN8RgMxqvqnj7DE/jbC42C+mmvLjeDv8PlrGrd0z0EWWE36kVV8f4etAdkStd4yM1aHy7ze9
qBzI2QNAQ1oCI37nSxUPqV9tOHawYSyHoXmb6dZlRgJtFL/fXuaYHgNPekfMG3d7OoUn4Q7u/zv0
sCQ43uycDBa7DYtSmShjj/85uOR/H92+VutTiA/pgD4YqNrvT8RY2Y7K0mbX9PHT75eaPogPfD7+
fgsamP//Cr9fw6AHLRJjXJSPkJYx2PpeJ40KaCaCHbBYq4KzzqDZM+C9Ej3dY9hzyANpINUYEE0u
nNH79sYN56xpMMq0ASZesKsTr/rnjuO7RJjcu10CKIK2MXxUcQ9ZmArXMxILUkdpsYfpUgfvo8qF
5HIJCmwY5HFGMZ2pjiDMVJJXf0NOQ0KVf5rAIRL1HlovzG/2hVijQJn+Hn4ZVFDy/ADSH3FfqJy1
MvuWYeAbDhzjGSoEjFOhhTDnmCTjedLrbqKjOfx+V+gQ/YgM71Y7Yvrt9yeYbJy0IiMHu7XQuzge
PkkIOXxo0R/x7jxHHS/i0UT4Q+C/MG3OIab6PaaQDURJC7kEOPQzpz1izSqGMj+MoUlo+3xq1Dds
sGO08sFNDFxT/LHiHlP1fQ6/jnIcPVtiHPcFRmPQ7kEBQRpH7psGwgQFy2esz6Ap6DIkd9WiXofh
uECw00M+U/PwKPwACiUIyhFZGBOwdnlFvJ3czN3WuxvQeltE9RgU7uiuUJXcAw/yUDpUDDm/0Gyg
FVDVhbn1XoXevwomiinyHkkmhuorBjyKkcUHD8PrmVxR4YE/umtkcqZoTMUg7K5F8Fi+Bfad+sAH
u5gdgSLuJqCR0GZX+5ibbIG2BduXXopQTFDeKOAdvswQD+AdmIxS5IuBJwm2wqHbjwnhJeKPdIZ8
1JxRU2GoowLIrvnWpkG4+eWMSKu0pSNgZfVpXY8WkQVXYP1/G4O1uOO9iKmFC1CCITvsXo+m2a5O
6x7DudACasLeS0DHsOSEPeaRMNxa7AWIzXcDWaQy3WfXT0CEuNfkwu1vKzX95/duuQqbQx5VZ7pr
wdiMDxxmr2bQA/YgaJq1vbYuk/j0MH3S0cyx2QLfKnixij9d22bII6PgJKXKrHWucTQV8DxA9zuj
cPfVjITDVvzxuUaClh7mp2h4ZrS92tU7IM9hgUfOCHwIfKyL7RDY5cftD8A7CLLawblqKnptBa7j
ZYUDOlSQG5sOyNJMN2QKbKF3xeWBv9xvntvEuSJj4FF32H3nSIKLgnmEhIwt1XR46+3mZbeqUSKD
KLOBB7B6SjFVkSoNCadBTw0FEipz0PRHbv0iktsV/jYfUK0h2u+ERJwV6Mz2tx+QsQeTH8g0XQ9V
e083AIpmXwM7G2jgHXqsec7obmkiopzN8b0PSg9r8gRSe7j6qr+EY5Q3HV8z75Z92o/xGW9uR5fw
YqeLr91oryr6TWL9jD3tDEFz0oFv6pD+A5/5wnPomQ/ir5q2F40aJa/VchGuTUNnS7JB3aBr/26A
O5WsgfBJPlxuMV85b+P9oMBOhmM2B8OdH5K5HNzqufJ/xk0NmRtpSN3YX6Wd7941Nk389RFwZpeu
MYoW2Zd8Dr0DumuJFmOarr47XMfOnGSzAThy4rPu0dJh5qqLOvS6MWpZkE5R2rst+tipvXgc8g+U
nwOan7BaIdjhPKOz+7Jhokr1sYGlBcShAOV8Az1pO0BxOSIedZndzFnEIxDFe7R1OfOR7L5YHWTT
Rx2g+iOxvN8mt+DJHEG7vqCxDAui6su8yaUgA6AHwFLonpdDVdXkD99+Grf9kABqIWiKPvrN+xOD
VoTPPQTTtL9DRmtWCXzSVRPqUr01DWaHfcgzpxkUQCXqf8o5Y5QDdMemwxS6UQEUqYHyn27vK+8L
pPS+NC6/eg300J4LIT1VzTP0erIgqx/ta4BgU1U9q8Dc1JUdcrEq3CLCsWXcRQh1nat9syLGqh5F
nyN69YA9Wj5PE4hY1OCgXvqvuh/9ot77Fgl/zVQ9m84CBBoZbHg6yB3hlAF00/G/lA2+F69/RiWK
NPR1/DYB/XCD+toPZyxhcu8taK4qcUTQ8dXX4amxLvBKkC6y2+a0X93PutV5ZOZXtogPcKUp7KAA
965tKbCdQ2IOzGdcHhclrshsXNLgDxacsdQCMDkGL94wIwWDR3LE2aFwMIOYp0u63AwCzJOPO2Xq
Xzmak/T2GQ5YoLa69u9Axn3qNaYpuPKDHkFLvC0U4F4bOnGG2vjPysIMkzH9Lgy6C5p6jSUQCpUW
CNpqnwDa5AhCLDuuviEqJ7vJD99CNz45zNzZuENDHWPrbv3jSKeHyiIs0TB22rbmg7l/m87jIH3W
CGtzsqtHD0XETasW3QGlRH/ahfBf0TFqTZD/A0BoxAS2vj3EiqMZFsE9DecOrVV1jkQHbVIDIQGG
QR7jKPiHcQqd2cXalNS1umCuAPSWHaFfmR4hRP07WuqWk+zBcq+P8+1D5fPyNY8BBZaK8VU0tCir
DFZPgQ3YBYQLVNw/q+4pQZxvGgTvjjc5+1FGDxEZ74ce/kBDi0K7p2HW+P0nceAywjsBcMFrA6iC
6he41wjsyX2fXSD+OAW9GHOqsBS7N+laXgkbXOcWGCgY1ZVRiN4T9xjUsJYkSE7O2OQjXVcq5BiH
8ADosAlj+4MLxawmJ8UO2xXVzPfwL4Y6h+WdnN965FgX1g5vK+KDNhfFGbrOzkH5jhzVHCwn3o/n
IVAbiBG6ZrWUclzvqg6QBAuidyw5+BmW2bj+4cyD6gSsybDA+QpXQlrHBgXz+g86NlT0fUxRwc4C
79NCc524UNJXMf9KOApu+KVdYS4EfT17aphB4Svqe8hOIrieU5KHHXYdZ7TnprsKxKMVrE5Hx/xz
hHnb1n6/9iqBSwtKSDcZUbaeYDSyDzEYiEq+exPgG2Dn8zmEEHoQ9Up9Z99qKI5kP7+FbXdz9wLb
DrgDpTRUJuGhivGHa/S7DtCTRaggayK780BN7Mxc+j0Sv6Y87hZbBkzr1GXOhWKSWMQRf1Zd6lXO
gEmC5lIhEZliV5Bc9WefvsNUlh9su10jZ/4TwCkP7w/EMY1uMYNQwRMd3Vk96Cz0VpNvEzrw2gVe
TcbHBcTcHuUS3J0jz+zIxUPaUiriasnD5jsZgdmglavBhu/qebstz87VqXGTViGJ9r4LS8xAXjGn
sYP+jKQgZ1NFoOUOJ8xJUqyscGtYU4KBW1hF9PEdwHwwygjzoVR9dnF750Q+kkGqoEHUFEzGeshC
cc1NHgODuKsc7ZyWAe9LA7RZAxh7GgEIioSFWRU7TjAog3X3Ufn8ZVOO2U9EOlDakX9hdF3XAVKV
TWN2rBlLBeEeNIAoEhePo4evQemNQ2ma4K2FbnzgPSbL4HTURhpB0wqYhwmBKM0wgVoXbC/GmY81
3OwyEqhvAkak0DNkpg7kmCxEl8+txXLaCz9rbah3q/oECXgMJFhSgvFbT0Dzv0qUUxjLJ/9D0nlt
t24sW/SLMAbQCA28EmCmqBxfMCR5C6GRM/rr7+S5j7a3bYkEuqtWrTULryRTvbgxnwzP3FmJus/r
GlPpZN8Htd1FkKA2VpX/spIyCYVrOPBkp0Pw3rdxSV0/hAaSYKUZOYr5HeIjowExXvqAXaYewYJw
NLqHtR63acLnnrvNfzataYh8/OSmwI4CBqUrk5sNoRK1yxgxTX36zjFp3LWp/zzBo1Ru8VfFUoTD
yTACd7OM6pMu613BAfdr/wdH+b2Z58xhPaD9ble+tNr5g9aWR4Gx3PcinTl/+0uXrTcMXQsytZXs
IUpnzEbJ/eQ2UOcG6nKZr6EKGnlXjAsqdRDOENbQ74Nqk2T9f6JDwJ4H4uDxrJ87ol2eVj6dHOV8
lrxg62OPhp4u43g32ANm6dxNKQpZqdm2zU5KSXqQ7YBsaSG8rnkCymFXxuOfTA2e1JRjQTrUlJY5
RWKp7+tKimjweDYwWGwkJsZBtiUM2NaistE7PjSikGv6zMXtI3wQ0alfpmTFbCura2LL57FCexuq
5rvxmyfGK1jPm/kR3Rlbf+B+uGBGlW4Kpv+svCuACaP6xfo8o3NmBbxXo/PpA4Y43a7455kqBniT
O+/Qw9OlHeIbaeYZ3XJokBbLZWvNtz3ofrlh5Fxx2ogV3jXxB4z9Ud4R9rHq+TuHh4swn5s4K4qY
ls56tijUCNR8rbGuoRahBFHeD6TQUMZWcmuACBncfVHC0BQIboBaYVofy+bSBPISJO21m2qMcXHx
VTXYLfvFutTyqEWyM505C81qCTaV8F+n2DPPmaS6K3J1kOWde5NJyfVkW5XZ8hiT4vK4TYx2nBGv
3OzCrOI9nakYO68VxwZCfWrOZ9y9xRX/YZit000OnPESBIsmb6ebkIXYbP6mDURg+69ms0MOkuQw
uTiQR1YyK+KJYaYYSk019pty7OuNNMz05Em+U8yZCDvua0VgpJmj2Uv+Df7YQoH1k13d8fC3wX3j
1I+FY9ZbkqcvZgdHIyUutyl5qWhQTRH2Zr8XFpYyMQ5Hx8xnUInZ/ZS6ZztZq908mvuS0MBdxbtG
Don/ZZybu96iL9GuPmWJnfwANkY9XdrQrf2t9r0Z+K394A+Lwmcy/WhQcVEhUaZrYyRkNRZ9iLcN
NR2HkRv3YS64B4PYR5jQ5g9TXrgQGZOl1Zwx9Zt7ZaT/5RyhxFn1swiygJb75o/G8sr1uQqCcEHB
/zwKrDrDglA+TEvA/praXqI1ze4zueR7Hr27uDL+BlYZ728OI2PB5TIk48HHZM4nyXOSz+1F++NP
u2heRQjJXGbGJlcGcw92bRB3tKJFGowbex4t22sV09Us6nou7cFNX9ylidlWdat+tEZG6X9o9Mqd
V6eK5gMND0vaBscqYcykwVsdJ2x+8b4GJliXNMWxS+WPpU4SFtROaZzawvmrTOdBdvqncTISNGud
hRpfnIMiBbmoTNkAbb4QC8y3SVuMz2s2v00S+p7NNclJUQQ8KJj3ycrxL5YMuTzk4Bm3i6tp2qse
9WENztXMr+gp8bLgiIT2JjKMRsN/bCpLosnkZwqs8YlUAflo4Ltx7FWbYnE+iyp1QrD2c1SZ/q6L
F46b9Rbw68xPb2ZNSq6HRygsbIVBTzHUtPVWRPvUEl+2pz59RDH8Art4sH9h76oNzfmefT8V/u5N
Ogu1q5fqW5nptmLm4ZBbwuq0xvT2/uYf/9zbOQH9hqnAl6tB5xsSPYReYkTkJukOoJgNglJAONw8
OI+FZ++C1b7ay/Cq0jj5xQ90nNb2TzoWtcOKTtp6zP0Ste7xSzukwvqfpuj5nuaABoJIzNn3cwJV
VTPuBki3+wHTEwm4zOKEYY5me4OInHxN76kQCcLm5kYtL53M7XPRZGQ13eLgj3G398b4FovhQidf
7pzjwWMLLIaswhge2zShldU1CrxRkWbe8vMeyWx0j7mfhnqe5XXIMe4rR5dw+CWzmpSuamo6XFRD
rbYLuXv0FONsCsz4gxHUe7f9EQjuygbUWAOezMqZu9eSZ68z6l1XY6WsBv+vdb1+Hwz6U8tPWjiS
xwneTaXGU10x5jRadsEUhDiiysEFQsDhAzGWDGHA2J9Sazeikmx9jxJ0lv6y9dl0FAYFP2vvJgUW
xLuMHQIRaw0Odmw9AmQdN7WcxijJfrLAt89dhsZoM1AbCpixLQ+3TaYIl8CabRrdnuDSmxumn2Ee
pP0JcybwLo//4oy5CL5yRgiI1q8mdRWx8DuOeFY22sx6+mQzDQeWzCgelbdMUZmtmjE9XQ9NrigO
qE2HxU4WwqhiDhn3HbwEN6Xr0D8NRYF11k53I7oq5pDfQg5DlCXLukk1PpJSkFKyJ1T3vBPVXuRk
MDUy9zjrDzG4T8IsmMJVxTUGhZwj1YXFlOQRgdSe1TA3MjIHf1uTlLNHaNqeax4cw6Hw9JiUpyxs
O/X5eibjn178pD3o0ReHuErdiE8V1dXogmh2BAawoF6ZcxQ/q5uqs4PXGcciFYGf3PUJ8QN/Wuod
Iqt/6pr9ao0XVrwTFFAtkSUD1TB2vaOztt2Gvb2EqhpOx2rQL4mOi62YaKGVrD/KmdQ+eJH7God6
R4b44PgDHlwlH+ibq3CeXvzOlbBuWILuMq7PFiyGS/UxGIjls6KjZu4IizRvzG2+gCrIe29vLsZJ
T1LtwAOE5iAI3njZpYJJjKjDjNPM7J2jgZwaPAah1ARa1gWyCV/yb5uvb94047VI+A4rd+M5LROW
ZH0sTGvcqmYat54Rp0evMDauH89bLX1jU6jpk1z8rrSOtuXO+3Z66opmIiHAkDGmxqMCyyqGt5Da
5sL+4Uf8tFsqHocckjk94mz48qfks3K1yQ7iA12ubaDUtt34F9c0fhx/GI0yZwo9tS0Sw3uOOzW8
mC7lUeDV3t4z/LNfNXdZLZxo7MyvTsdoyNWUhjPQhP3ixp9dY/J9WMmXdeNNLC6kAdloMK+svy5G
iYu1yimK/fgIIgxvxPTmLSPFnI/Zr7b3lgv3iLElGYHJQYRNy+MApjOkD6YZb8kiNjyJ03Qz2XX5
kXXKDOqzeoex/bbQBS21SiwyqQHmhWRjlf6wSSpyHmlMyyHs2WbfXvyectvzVRj11muHJyhnQLVu
mXKs+NxQL0GAJZNc07JFgS52mbtzUGxR8+TbYneHdlErj2Vlbo3JPVB6sv3QQY0Y4CO0Cb4iTWwl
bAb3fbQrMt5KlpGs8gNbkQbsXayI8+OCqj2x34xyyS9TFASxdQhis7osVYufuviYHd1cetnjDG55
TR1ObdPJuHuCj8mDC90oIrWzmStqOoA8uNFwwrXlsS/q/Wgu9d3SnNaGCnnq7WQfwMXazm0tmGuX
OyRjQBBF9oOJT5FX0fo4t96L203vfll8dGVvcGOgPi4sxogkYXqrKEPe2OaU3wS+zHXdiDDKGI7N
XN3JajyDITIPPkPbs1X7XwnM45ANDnDJOJirOjJiS4I0wbaKUk8F1OCBNOP+LR/9YwWMMii7Kyo3
jI/+UJfiTLouwd7WPnsULAfmLR2KaC3OjHmwwOaEuRu8nZuGxdrH1c+/+5hClYgirlqXajZArtB9
OCbrYa7mj6QUf2Wd1bhFY2vbuz7bIEz0kMGU08YPTMXSznxiCDG+j4VlHCaAVHaqzEswNfsi9art
pOAd2ilFY5mbsCLqYCJKt+YsR10fyi6+rAQqXuQsvs1UUNc5eA9dEbh7OZFcu+V2SMdPpv4DO44W
QWAO5ad5hNKZHkWYa1AjkqR0GvwaKWYLYXHsutX6EKyUuKPbfeXY+S/4YpxJ3i+z6bHB7eivcwSO
A4GrVC9Yd9QTM3lzL2T6oNIMrEQZY20x1wLzMic0xcCdvazplvY+3jWU6LEpeLtyDDmkjuJR1Kws
GPO71J1/PBtwhxxr4EWmi3EMh3EqKLicuiVpD8ExWo0nRZ2EVs5TtTi93vu2/R/Qi/+6ANtpu3Jf
LzFgCjseN8BhLkHvO3vdGuUG/DC1qtPcLSVrQ6asyzEU5BFdLGXTtFz8h3LR5aU1aJjKeTL30ne/
s7agMhIxvo/W3REM0ii+yRgaaSaOHKWxPK6D14NOQAtZBm/EtR/v6S19qW8hg65gagG5oOvEm1eg
UMUMWDdslPlOTFIUWePu0uEnacmgL2l/9JzuxaiGIhRp9p1UxlGOU4yikb3oRbyUzj/2Fpycafkt
2Ly4ayioqFER1DsD/4mCTleosCt8vD7BWHFJxOdSe6e0dIgH1z95LF/7Whw7sb7Urf+4TH9QHzr0
DAykZX0f0wUTWrhao8WpzrasaKW155GrifcFoVMT3FmK5WPM6+tQYB0w2bYX5Y1wmGJ1clt6/eNA
VHHuUdsxDX8hFLu3yX9uZBOB92CraCUOzUjZPQXrebGc5yTjw/VYDgjzK92ZMdmGuXT4Kj7NxSkO
o2ZMG0A5QERjqtAZW2LdVOAN2g94xW3c85laqmcU71t/yVDGG8L18UaK8amMn6ySqwmjNDvf7J4y
JeiZEILezDR85FgwM1sRh8okV1dnQdJEER4ct0Oi5hofHQ7mCqjKxv6Je6xOmUI7izP1k9qrHdUF
BxNfbbtUj3ErSCSarrHhKDO4Fic2IMnhousOW3Pq2SHvwK+2jJfErqrT7Ydm3cRjvBozllWoLA2w
ZuFmFYEp7zRLG/4qqi170zk+0uEyT9Mrf2xi7cyldYaGBR+63gY82S4rTbTsd3nl/hZeEbGaVHOJ
NbQsBLyLoSkj2w2AsOti2fQZE6HeT654f//6LrlQbtK3lPo/RX27yRNiSEFuI2kP7VPOD7djZdNJ
qZk7bUChdM0eXUwBJSoKCmQ7eCsL3zyZSfN182LyDYZ1bjJeMNdvpy4wWVQrykXcZ5vKlZ920BBQ
9OdHkZVgz8sx3RVdrvY5nJaOqhKD0Vwc0TGSUBn0D9go8Qx2yX/1MiWkM3SOTvcU4Hxg00lBVmEs
I062KRxNPNNWkfCmMMJ97HP5rmgJN0YJ4p2pLh6eQ91a6Y6ywE/SX9mL8+LXP6sYu83SOLyafExl
PwIC0P8EFj68Rd3WKOiWfTonPpRnpkJAEbomJJ3kMvRf+F3JE6ep/Dej8i58snO+rNTDy79swDxo
0fu5FLC7dfZw+gweMkzFfCRpEdmdnSHofv24XPeZTvyw7vl561w/4Mk6We7CktWAIEUjmCJnKV5i
Gxe7h/6hQjV4PDCOYOKXItdAQdBSb3y3/C67j84tv5YpfaxtVPBJJn0UNPnPWLgVvitGKmusmv1s
JD15imHHGPQjZllMlFSZsx/YiDg5OLphZB0qKziAitgAcZAhvJYKw6396Tc+xgzu/8T2/6l4rL8y
T37nbPTeBlVcnqdYXzsfuItqs0Pf2B9FGt91Rc97XoGyKRD6bGG8YOB7m/o3P+EzIuvjEzLqMPEH
eFyD13yx3MNCqmLvqfFOt+N/faK+9CqAr6QWI0rzy2OqCdSqD7XBWUI974QV8/DSzt7BPzBDYAIT
lyrgz0KDadwzZvUBy4/5UU8f7kLaBYLRuWutNuyTfTVb1kmRsE04KTDPVowarSDYJLX8Hmvx3Orl
OxXlJe94HV0D8c2ekl05K+eUK/ZdQE9a24/GIAczTLgInRk3UvqUAwUqBwanUqqHuql6/A3rg+pn
G69i7GymMqPFH4aDaNWCX7/ZOtyG2DBcjO4jFWZQ/cVtXB91K996SjTOrv1qp/IkkXPzTP0O022M
QEW3NWX5OS0mCd+LaFJ1r5v+ymT/UzfDdansOFKJu9M385ZM7YHEPOnrll31WH1v1BBnZ63OxlbU
VnbzWRX57dFDfvaRLZCW3/FpP/NjHf2+e8iYVxVTiUENfzPsnz6aau+ON+nHhE+Bw1VSuNBLOoN1
KlL9GU+8lbaXO3AKUrZMpw35wykjg7L867sPzdwq4dvY2H6W7vpm/XC94uXm1dWBe7f4/Rp6WfEz
k7sJnfKlwfpg2TkrSv2SS8b2Lx6Hcu976aGSOSFe/GYMy/48wclWVIw+b3yPMakeZ42tAXpVffSW
nfCL6ZyWqPR4dfcmii32C+etT0E99Gbwlo1GfF8sr41k57GilxKlug3+jCHq/b3j8Mhy5u9G4q0o
W/3VN1hHUXTVLm1HdrRRT0RTa7+N8Yi5c7ApXFrcfIvOLryEfMhrzlGDIz4ZFyyTyBtueucGbntV
cDSwhrIc1yIhWzsWmmrW+5sG+15YOG28n1jy/QxRssNIoZ91Gn+TUVG7LijusoZ/YhSUkeZwItxV
I9Qtf6bVMKe+8XoV+4ayudwFw0xn38TsJ6wpAxaTuIfjYdsBXsbi42ORxxd7TeTeStP3yYK6shLB
u50L7KUQC66P4gNzgUSdbqmH04ajy0dn99reCdm/TcAIhXmzSlAwg5AXxYvJdrM+9AKcGba37St3
ithbY3F+Y2WlObp9ZoivwXvA+vpwjR16u7FmJp+GTc6O7bYXzzx9r6IYIyYLDQJZZ555G+AfyW9n
GJNNBx1x298PY0fBnBQod/bnCrcsFP6xVsH85PXBtTLsjBfbJ/Q8ZH+i1H+eLvWp7rjAYyEOrpie
a86tOGPrG2hjoOgTqxoLeVMWIL6Prg9LZ6qx+1oqvP2qizn4XDH5z2SMzm4J1sgwWIBYi7XfJrV+
0Ggw0RzsEyo/aDN0MmNdnPy5y7ZwcXwDIEsTX2cfU3WNbp3gEUMj9YNwsY1XByz7W+s1TFdF5AGi
2DQxbmmeRq4TS1wrF7eM8psBbdg7VkwHErxiNmmBrSMdRiBre+9axpdcGV/plm6UPJ4ZWsAo+cow
T+UtCW48PvY5NW+Yt4CrGqfuZkKQ3bS0oRBonOOCh4AdGhUOs7SkpUoxpYmFjOza0gV6/IK2mDAf
jxXoL5EmW7uCsFTjot0ZOGetirphyhsdZTA27jMARD5sJeNGm4QNMkdFgq+8A49wFX3g4yd28CnU
ODzmcfCj5qbGdpiYakf8rg0wvtK/uCt+rTam0Plf5VLcWyPt0QgfCmIJ5iSXCWg/Dnpb4UU9ZJg0
SSwYzBNVfxVt+jI2qXHMSd2OtLQTpeZiWTvMEOlxyRvAKzZMFXvBUdk1H1wLnNtGlJn5VVk2YwEn
eGvq8S0Ypy6q4QsR4L4UNaymOM9el6ZCoV6dg1Vvnba/B0M6bVJs7Wkj3hzfv6BflBxBd5VNqZ9M
5mFMmTUZo+JpZl3NZiZ4xkBoJyZjq27G5cxwOWp7VtgI/AMerUgZ2x9OYHlRU9lPoN5B4whxMZrx
c3Sn35i98FtYJRcVp691oVxgHfNbnSOpKJc3E6fDd5qPj7rHvO2MTTjx+KuxVJEymI3yqL7VFCpb
AhlvRqrYWMztrYr6I78FKy1x4qx6FAYTqVVYd73XVzuvLJ/7xI9IK+QTS626am/ATdwky3TxmWQj
g6S/lbHeW/HaHzTRmWmSTzWN65YlXufKK+9VPf/0xNDHIUZqEHIbqN4Lswb5lwckx2QwXHzNyYEd
+N74huHBK2Nj8jEd606V37eon5qnR6sxn+16QD6yG4aXud57g5cdUBGuqWumUT1GVYwC7XnlnVjm
I2N8/kzmLpdAqOvYdydbHBy3/ptbqEm8TNB4PMGSQI4OWhULDAxgSrVOex9VbtPp4RpXHTyg7N0x
22M+D1cT/Ftr/KvlAmDF0T5f5WEG4yVwOFL11fTP1vLqrcad3RHMhKJjN/xGuFlS5nRxjzq3tm2Y
+ck/8lvOLnHax9oQD7eBlldSjxf4kqnoYNLMuBo0rJNtaZjnaoKd6TjTo85rvWmsxybw2INJkHns
gpeABgaEoveysvUKnxLkTkx2j1Y9fK6lwUC0QUGZ1jj7LHEOhyYATBzXnnhrWoNiEqB1rgMG8Hpc
t0lVbUmfPWS9Igtm1/1XrypmF+ly4x7q0zr51wBBFg9FzWxZsTzFsPwfP/Pb47hawSPLxomJCfXZ
d0OMGK/wI9/+qNuakSVIA5ViTC4m2sqGhHa6bXoLCqfh9c9Ot1ynETEHY99hApR2NgnlPwdZcqqW
1fmI/fHVXNznVWRPnjD7QzJkhA2XpIEYYR/SyfVfWmxQl6wMRkwTw2lumhGPFdSklaWnV2vwzCeZ
Z8/8yflTjjDb4qERYdm7HWHkpvr0rZ+cROS7IHN68kiqR7N1K8EqmvHM6oYzTql9UabeExLnwzjb
1WezGniuwJfsGezVnzQpkefE/bUNso82FekjjmuM3oF8FahX3CiCQkm6BW45LPbOUH5mqwhu905z
lnWg3k0kjvX2f7XGzDmImvY/bZuL3bnBk2DYxOyQzLC1Ik7acIaQIb8TBuaiHwXlgMtdVfr6NV1k
EKZmfezYk7kjgZm+cvtkB3Otmuj//1IP7sk3sVD97y+Lrg7ulB18Dgw3TotUZZjLznrQjjwVyu8I
nBrrk83Z4Pg10RQAnnuwHUNk9u9ZbsPASknqBLxGTaLka1C4+XOTMZPo2upuzfRfv7bRZBDoN26+
aZZWbGaLet+OY+i6imD8bb5nw5Sgd+xusYA8AlS3yN7eI0x9uvuhrarISLBm1FQTYOOsjWmkJ8cY
V4iRt8o3Lj5LCgkAKGE/ddVTZR1E2vn3SfdJQDK+yefPWq13SZEWYPNwiM8IiLU5Yk+Tv61Tk8zx
SEK26xZTMw6HEv/vzCawBaO1CJDQgvWEhvQqBvyxo1f886zly1jUNU4n1GacnmAe6BSsiSn4vGMn
GAv6RBpEeBu+zXbFtSdtqgX7UZTee9rW016RTYIkRWxJJrffw/wZPH3xc+MhmYxfw1iyXSWQWezx
3Uz1Xy2dt1nhB7Km9j026z+VNYdxNV+tVU2h8uwPuPKEfTB5DobD6kTgKYmFDTwYEXWaqYs3wEGO
jQj+Gw0w9gT55tbJbjyAdtM56tuw0AipjNPMMzb2otqtaNsjhrWPflx+qyDeUUhvLLf3Niyd7bYW
ZmUUgD4szKWKKts6ja7DqHXyQePksDWwIY8sgM0MwpODsddD9V9gSlibTryLA7z/NRYMwc8bC//S
Ddlvw8zNMDr6ahJTSV0dUQXht5nM3m3vsWAoGyqNO9peMjRzgDkZkgX+VAvEVOnoHZDsRz/A8aLj
Xx14tBekYYr0caKUVbqTYT7PEHvhVCUt692+LB9lm313mJApsDdy9g41hY3wqI0NVX45iUN2sXQr
aNZTJEvypOyvALmLMo8N2jg6DnxW4665SeI3l4UFlWfuJTvhhoOetb1JitakF0h8IvikXB04ysPy
zURr3E5WcGJ7IG5l+F9Im3UV8cHz2a7zsey7C8ujsJazCXvux4e+YNMLBdAYPzAYeQrQa+fGjthI
y7ygjm2y5OmjVoDktPHP7CfujiJiy/Bv4ntg9TDzD+oo1oFy7GYXXz1EpO6RtYEjiLv6vk2J7tGt
PAfC+CLLfFhA985IKTOum8Dnd7Bscxf0yWO95i9t2d87aBgQhl6y1LrLyFhvYssoaNGdl9s369h4
cG23eJlMLKVmBa7KxMie422ADR72LicdAtHz4gu2ZFXvU+BdWZ+NsaX6LDBChWVmPmVpe/TKhRh9
cHXcCvxO/uJAGhatfC775N7vvW/M6c+xfGxabiPEXHMHMkrjpOw/fX+9gqkiNGqISI9cqZCMuQut
M+TFkDMhzH1dbUEq6Q1rq7eggN6hBfia30dcCcLisBW6gRsm+O0SvC6WZx7ziti33byNBP4cNu+E
pgaJxje48VWeYCqyvk2ZIaR67lH4+ZZ2ZzuTJmQ5wIvZPxeq/ldO44rHyGZQU9ybqc17J9a7gAWK
iRu82nkDhKIncUhd41Ouhb7rBTt/HRsQjzzPY/9Irf9X9gJgm6XXsDeY0Qs3v/azYs2zD7zU/OdO
6W12sRwzeT9K8gMJIoFBvD4tV/sGXeRoyUMpsfVrkV6TXmwdAREJg1O4AGQkllIL+yGFAUNzn51y
N2dwBZ+nTyosLfaxTCebm7PeW2L4VRCCcFahQeW8fG2FEDouhzoN5FPpZx/dwtXu8QptgFWtNEQN
0wVMB7lR7YfaO8g1IPZXV1/k63pm4uNltiHRemwc1Y3oHyl+u83wKmyMcoPU+0Xxnc367FoEfzkU
GOvFMHbjnOGRjhdSY22FaZrNfVjfmB5WJVFmonh2pJVxljKB1WAGYNd8ZJg0sCDXHCGDo2Baa7Zz
bWYalGYkYNX42hRNdciBmJhF9WRpC0JWNSfbzCzeCMefc0IFPwIs6qzSMkokb5g2qn9J100738WD
nvRM7uzsShKyvUo5ZE+T9O/7erpnTQCh9dz6pauuThMmbFawZ7DbW0CXJH0eEob/C/s4mpgISRMH
ocK/NUFqiGRgnDFnQrLys8uNQHJqykKc1lV+mBljRoONmDvTZFg8Fkl537Ph1pyXIqzWLKwCVz3Z
KrkQoWHs7TKjIpG1T53s4gatigzlxmAUnfaQVfTgMBSaR4nzIfNKkMAVxrMS7Q2FB+ekJRXlR6bx
b/hJTB3r7k3bCHEG3iAq9o44r7yrypR3j+qmnshPwZu5g5HFLlqjvJo22rr2iNxZyz+TBS7YW50t
9AzyjA6mWKbSg6MxxfrLt3QnmpNETgxIsHW3jQYhAnyDlgb2VVq4D+D8dgjEP4u99nuF9/NutLB8
KPDeUAuZi0DT2pBhYiBpa59fI2ZBc3xt2XocsmpJ1+QpJXfBTKm8jR34kvSp8JjmgYJ6Esw6rGe3
a4J9Xch75QIa4f7fOvXMMZ9wciD7hFJgSJNlkGyqVtbXdir+YwKY7SBXH40mz+/YSP1e2lx8Q0Jm
h04o9AjTRuwT+ZGE1PqJE7psI8HHTV67eRhgq4cmHolI5MQUCnYB4vzCqrR6TLj9tfjXZgEBnQWC
Gmm7O8n7fR5YD2kRtLaygCM2pq0G9ht6Pw7GCQxy/Z/RkokZ/eI1F2p8yovmUpdp8SDLDrhwkDX7
tsLzZxvm/dIZ5oVkVodI4z+Kbh4fFwML2Cpatomte7NP5nCA+hSU/X/GDDs6kd2fP/XlwyCXHyCq
2YPRfk0dvHuDKf7NfANTcQyFmReR49wWB5Cx2mr+1tzbf1lhUtq2ssUVyeFbMJbFg/HGGVbv8Nb8
LQXNumf+LDA7bn4xjivuu0pu8kmT7UzTf8kYGAiz3f2Sd8+VlvI0VjeQVVA/6JoTv9AaZKeBQ89O
0P1na+vCGwoNY7otRgPWSQzUbhso/zp+wpO/XfTCGxF372nzn7AYBneieQokhJ+WHCa5iietIFNU
srYi3oiXkulJGU/5tkMrNDOS4IJpZz+8Y2vCG5fiigi62Ltdp69trj/AOmP+ssZboXnLObmUeWo+
2rYrwqJJXm12qz32fYRvjbgOOlbkGB40UwatgwgwzcaWoBUT9oEFiTUBN0wN/jJ3x2oo5w+ssNsm
mLNXrvjiug7uG1SrSPbQWqspuZTsdH5qpd88xDjAGtdrkGyZH8rUVE/CbYrjNKw8FFDynv73ZxOS
xQwL6PCG4vq/v23e/pmdNE95X+rL//7FzmtmEGxrRBp/5cJ05c7oeiAcq209NCXFoURVMChCrcGk
LnGKhxEf/Zmm8Qpm5HPKU5hEKcvNK9//jT2jB3aC+wO4px3GrdnsgPN+y6LkBL1mZuUho1uwxUS/
vOuZyVtH+NBCPFWBSPb1YlihclWxc9FBRk+cTK/GTDYle4vD5NQZEx0CxLG1gLtdTQx74sD8AlgH
lGka3ua6MGHj5ctuqeV9VTzN5L2lEVxV5m3r2gw4IJPIacyfcvkV9UM7jk1UyySgF2nvfX/0Io4o
GMrGNukHXBT5bd60IqJL7JGgeoPf0n/EWbItcl99ZD3YA1Z0BwsRVdYZFIeK+yse0lPS1NY3/7oJ
Xg4VJrDHszI9geGqMk4J1DjfnqMeOhCiJEtiBwTnCozSOLcm/v1RniaHodyQgJLMJCgxPXhPoOWr
h/H/2Duz5raxbEv/lRv13MjGPET07QcSAGeREilR0guCkiXM84xf3x9cmZ1Op9uOir7RERXRD+Wy
U7ZIgcA5++y91reGSHxS8i8leqFVKvd43fP22gVxsR+iZo1uGdVJIdpqRWhK6ZeWU+TivpJpRTDH
oKOexs9dGtW7JpXGe0UxCj5hlvsCna0pUStZYwmbRGaCoBsFaP98OYlwONgk3kZirpat+UW2KE2t
GK9+Xkk3PYkYkbFTxt61CbIYmF/lP0qK+S5n9bWAke9UtcH1TG9KjJFBUWYcUmp7Ws0ROeswoEb9
sz4yh7cKeQFYCkzXpBxqMb2vrHPSxelGlbFLJlpaPSqFSu+ff7v0vW0fYPkp5RD+VIqYOMd/tlAH
hbIi0h575DWQuqB7gvZ0W58VzVTydt+Fz2aofQrypGDkQw3FtN2BKbIntFWCY9hhqAxXyD54HOpI
u596rsw86hNyYQCjVyxMScFTnWenLgsDtijjUlij8ZFKs4kjTU4pyjKqEOEk85y5GFmelTy4dFRo
qCd7VihGaU6jMGuSdGmLhmsXSvrbgN5sQSYM55UuusAieY4KhiQxvvUF0yPfSUQ2K6mod32GMUWQ
6V2T8RLwIOBj+CK3TGm4kejg3JCnDXdSJ95CdCBzkvWh0SnVJ9BcLJpAe7QJ97PR+3Rew2dSO0pC
chDEhAxzrSmYSWBM81VQTcuKqPpTNR0LyjNbmAzBUSLTBdHAdQU8upTkDAh3G7plV/bUJpKHu8Wq
bI5eHdWwsZVidD6ZVL6K9fiJDxAheZC6cc1pvQX/UMo7kaSWvYRnjJ7Cp0prE+ML41KzUh9iIEMc
VTI+bbrCC80y3rr3CWn/Ru0UwH5d4TSE9GDa84uVh/J1EZj1Q1HW9dWAEDP0+sWb6rNedhYOHnGV
w4K3J/Vu9LtuU2lZcNJFBNo+nkTw9LnlapV8RCSVU1by+YOPYGYH5yPDdaxziJ2hs62ha1xKJaMe
OHuMpXBKNl8EVffcTNBxooKexTi3MxIqbLGKX1EXVSu5SPbgEyll1ZoVSNKxhVpf1MbC65yU7Zrm
eOKMCpUCEVWmqyoN6ase0J8Qqb1baCmxLBbT+agy79Woqhy9bhA2cltGJmEHRoUxoe1SHRRTAkUa
7a1Zi2vZOJQSZu2cbBR0Y+e+FlRnEuM70INPaUjzl3m8udOHPlz5ffAUY7ek4UXqqxXhqEmGAphQ
iiMVswyiPxbzSHoD4kmcS1HoqxDhLkNKrNQxJwXmXB+yV2qQAnTmHDniOBRJEAFV5ZZirBp0ukGN
Il7AMTzUgXrxsViinzHXSWFctXhAipzQNR4GoIwVeDT+MoIgT68P4usTntvElb3QJYNhJ9G6WMuq
ilsFVEYZNI9ekG2mKnVLvbtZLbhIIiXAjrf+yffjfWCyLFNDSOb00HfRKqUPV/ryuiz1XSVVB8x1
MIux3EUck6qaI2b6bEo2Kl0LhVm9bSDTLKOw+gxEVJzdfPbwg3vNSuyuHiAQZsgs9BK4CWzEjeop
xzFgsthXtjY7qesoSFAZ1IPTVUhGmJGDjXYCCf10aWSkdXgXQ6vfNUkq7VHMntWkLm/56G0mUyQS
rARaC96xqVHTZVF/0aEN1MWcl3Gq0lRDLOPvqyK/jQo2NCLQW6/e0bR/Nk3xjiHkxpOIbGgt7UXq
KDArrduRePZgesZDC1q6krhzLLF6rdrgYujxzVMtl73Y6dv+lkaRsqfGe4CS7Xg3xdKe/HG2h/TD
C6AkEC2j/67U+Vz3nr0cgNqgQMSCiGe1xWNaZB+e0OBywYercDtEA+JSCcKIhbmFs61yQ2NIEyzN
nULUBGjE3Hk5koQmsDZVoaoOXXxOxGXtmib3dtFpyhwRAUWvrbexHp0Al5fMvrwnjKjhnvGs09MU
24mjZq6NuMFbQ1aQx6R2KfrhhmSfe2W2s9fcRHapCceUplhmDe9SPUCHu4q1hui9LOk2JJoDtFfl
479T0B0vqwL2ZZZmYDuH7iZHrTPT08Cg5x9lNT2WlJSRnx8kFLkLH7BFjdd3KPqDNIInDzYG5xg2
R0wXTXqmgAvXA9G7dsuBNhIDy8kYVy8Z5PaPahIgOmXNKXAR+VVLTYgJP9bTeCkr5HejA30BgY98
WEL4QJXgKwwGERpUiwoNXzjRBGmLYZ0kUA6/NshGtIKs7cyvaxW1peef2iqaGKoOKNaIZjJa5noW
g0JGiWx/voISHWWhvJlIWHACk82aLsqnqk/b1KzKL8kcCcXkqky1+pqHRbaJuxqXV8fAu0rRKfuc
DFTNv6WW1rxoXsAMXbaECyIIauOgKFYh2s1FN5sLKHM8u1K7vTeLCaiOiPvh1qGQpLnoxQEIAgI8
67Ipzhq+d2dEKXqE+XD6eucU7LTwPT6tfHhKEuwu8Fawd1BBdCIDcPSM0UmkSLnzO1Q3MDclWb8n
KYD+l1AYe0XOoW5CfQ69+BJrQe0mZcpYkkKHzlRD22ZkWu8ZIbA5k4NQNPHYVo1/VyQWaCepXvd5
Qbadskx4UJaMdn2bljf03lq7C2RR2orhAx2bFo5Tlt8DEZRXo9CGQGpyUMqovW3daLKNNdGWLQ3x
ZYS0+yGaQMibUiKzBmwmM0NlFfnqSsWZPoel0f1skoc66e599UnKDOnaj1ee7F2ndVAhK0Fa9772
mUUm4IzJrtUMnZthsmp5X9CWA020XAQ8tmgdS6t7kKNMtWW5SwnMOfs5XVxvQm2bwsLsRgW8jjA8
RQySGRLhW8nACGkRxaS0NEFB5SVO3WDmSTZhqc4ZHHd1PRJGVMfoICWk8dUgLHrVDQu8DLWsYgG0
WMsKlM80LBjVE4aNihu4hKAMvku24A2ey7LOzcegwdrfjpxrJIytTZzh3jFNhdlEdV/qdJ0Yip7V
NnzORVKgOP1q67abdvjMkdN5030fl0+A6R5GEyV0NBwaD2yE1kPtt8JshEAGvEhRrOfU1VqYDs0Y
3aocUZdQPzJaZgYeIlbnLltnKCum4HmUyuSAFBdXhAzcQDCemuI0taWy1dKRtQ7kZotp1DUiXMu4
n5Pab7ZWFonbuOPJ8aoGB5chqm7EiBWqk7Sp44abykfpZUQT6a7W4CNN4mIqXcjwLwA5ErNHtBq8
DSMjHMcTXuW01G2KD3mpGVj4WchHH2+G4RMI2/bbXC9OmDy7NG3pQgfYikbxkiINDz1WA/zmd3nR
vWuD/tiilFsYeZMup5hYQYapg4XZphPfR6yBYi49ZdU7iJ6npCjpeiiqU+jezR8HAvJCXrFtq2OF
amlI4muQrHqOq4qf7nwDZRNJckhbZpFdpN2hkcJDr7ZPMVN+BDtYvBUa5gxFq00NXrIsFX0p1ukB
JPFrquU7v80R/UwNkXyhhsW1x2lDpjrZXs1dMHTMgMt94WkPJUmEqiii/a9DuHk+g1JohLBuUZ4x
naAl1rTByZzkVVARGxKEPkawPaaTbReZYLbloN9Y1SRtIx4xxOGVv1VK0tBNJkn7pFY5hBZDeZZg
wKG9jQl50KyV4XtY/BXkLvh7sXGg1PDSyMbDjAlvEDm8prugGrdhQ/gGMx9pJfcjL8PnIUXWIZQi
KqaYc042YRo0U5E2cdXbzB1IxSmYZAWch8McrGhSjXYuXJR+gJuXJwt9olJVQLHaxiQ4o5GPNjTX
ErNRukx9INBeFCW0yZBWyAY1RjtxPQIucGOevCbe4wLV77pKWrMDBqu2Dq89kqZhKHbhVGGjZYCl
V91LHiB36BSTEb3Fj5NWp7Jjs+wnc48cgIc1nkgb7ZPzZBKNFHQvXxntSIP7ZchPg/xvT8mJ47az
Fu1A/KY55Ws9Td5wrFZwG31WHoOwP2w0B4s2t1m2FWk4nuTWoS8sCXanWxT4/KhQlnjGhY3n1dXS
qNp304/QCIoWIjrG4zRyvcYZlAIYCZ1F8ijLrcazcq5zCHA0maKDyVVB3Imoh0tcGPkngl56bZJ3
DfXkOqTY2VAO4hOeODlMEibZijXHn6BndBmyDN/nZEkCU8+Ftvsqhm3RAlkw9McubKs1Ttl4U8HP
dVW/1a5W0SGuiMW30ZgbfqY3HEvTLPZxrdBekSfxTbzqARGqtdJrdoOScZOHAdx2a3iSij0SlOEK
EQwSVhM0PEP8ESsTeaCaGrtf/6gNNBsAdad72dPVTQ+rnjsTlVdX3fSmFw5//hKI+u9/ZB7N+qDo
w+rP//bn39OHFG2uSFtOgwM4Lb5+BbuUcKgbPvJmfPn6XzRyEjZVHxK5x7hej5GO6T5NKSEpTQQB
2XxTgeaXCSj85peIwMFv/jh/9evf82N55rEAlkMrAbdbBs1aKqupa2aOo4q8F5rNsqzi8aIOnAgK
yDVI6SWUrvVAH1bNjB3rtLeRYmzysYpsZ5h56f1zRQbSjKpWFrocXio/eZiwFoHBkej59/OJoPCf
a6VtGIIon9NUAHCKynE7TbjoEEiN2zGdgwCNfta6melBrWNcGD1tx4JpEK0bUCoYA6jxAo5KaYHr
qApgDxBzYCh3SEo/Ci14T6DvcTrOHKESVuMstBsztBqm2cNPoc289Lp2OgRB6LT5LHYOz2wahiuT
x9DkQLBbojLEuj0MeUFPdGFUj2ERtXYi+EzHSuvmFeuKvjrjuVAmbaD5EMPhzNNyDtLi0pfSOe2t
szhBJipwaXl9+IzjBI0HQXKBTPmsgL4Ix7e0oDWnFR9pDpC3gKpV5Pehzilz5Ft4rcE41rsTYwqE
FAJMDeigQh1LTW1uGkkaKCOglTXCVVeHA8xijgH9cGsiyRUi5SkyrT0k7HrdmtpFUtqFFIR42jSS
6OA/O3pANmuCOETVEWH0KGAUpkBNoX90MRB6IhBQLLqeGFq7+Z2YdfJGhxJVQsvps4r8xsFjjlKm
GoEKB8mDGMz+IKlcp9RXAP222B/YGbpXJeD+GCMZXEOhw5HAHFUwFpROEoQeha5t53m3OsQsnhBj
4ABhgSr83CXTmSlVuUhNGYCNXnAdZMuO2+KlxHM9UhTapcV37pQ5CyfA3iFU2lEUhntMFAp3JoYH
IRyK/ddfqHeVxM4Cfa2YQrrJJ73Yl/MvJoi67dds7N9Tuv+SP/3+X54N/pc48cPZvfwbhIcrkiH+
ND/83PzH4YYs4S+R47//q99DxHUSvw3RUAxVM2RDUyzSwP8IEVd+Y+Ko6JYlwuRVVU353yHikvmb
JGsSylxFJ2tIsoger/+ZIc6X8ElSQGpgYRRFFM1/JUKc7/NNfjhJZrpmmKqk8DuJM7w4f/399oBy
n7xx6b9Joobap0SX0ijAaQjnwTFP2+34Tar67zfOt0HlivWjlzF1UVZUQzcVc/76Ny+DiJliBDim
LTUGAdvASqZ738OsIAVLEYxuoScujc8FTbeVGdIbCVpKhPXUbErklNg7V1WGI7o9B0O0iLJNTrcu
2uugOmMcuCxeGZJzEOCECOaY+SiFyvugaxf1pDq+VK1lRXANcvN6C7JQicGQIkKEEPvzH/MHF9OU
VFE2NU0VDWRof/0pYfbEwzjKpG9yTOkVFm514Q0fP38RWTH+fjFNSRM1S4FoIhvyd5+ZL3kcAUNm
2RKmG7trENNNYrcqKrFbx5TGqFsqSHtO0ElPhDG8UZ8dOUUxKGe0X3kP7UiTxn80UaQ3eNT0jzb/
jMzHnkgxpcNgSnsx6EhmV65kpLA94WgIIdNqblLpjoXyv6jg+DRvU3nBt8wkrV2E6tvU3ze66raW
shm4un1b2Y2s4u8yiedIAFBKC432PqudXc92rRgEGFyA2pPvRLEn6Elj13vvOg5iZH6D9EcWd5Dn
4wZmlbGlzhLBPuONAFJC54ADCMM6tJw5nSmvklZpvAF8t2zkpY5dCRDLUg0RSBHrjKAbr9uC1KB1
LWuYQe7LsaEWnSWy9YZGK0OahMgKQkk4y+jih1QFdLwx2CsAeKkEdKFBIO148y4BcJr5AXyG2di/
YOIfI2GsIdLHzLKyAJlb+zihkRVRNtTWR13F66ql4ykrbuQTf4QOu88PBLwsShK/p+6gTh86XvCQ
U00SNfd4Q3dakzoSMITaweAIydnb9LzZTCIH0/Dths+mC9CTwKBS2rlNydU2GFJGqGDUZmWS6tlb
iZvNgQTyRwwM05yR28Lb1JlA5SbMn7XTMR/BYg54nDA7UG1phvz+yXzLp87OS2eMqrUSQcIgXoQm
9iZVm6U+lIeAHR9amVG9GnzAEtwQ4L/k3SJBJXumBtvBAy6jrMgYv+jIWU0yZIkGUJAPkqWsca6I
JlqZQv/gBeOuA8yVEIIVIfrX6f+l7XvIjZJj29I5tKGbjvEthuY1bu81CWkrL49yqZ+DSxFkS2rl
EgKNGkvZ0gVmovSoDUC5J+Q7Vfac5eo+ynW3RusmTNJRUbCckfrAUJ9z7wTkghEmcfJ9JDgEum5C
NEnZisuxGWYGpXXoOPUxSMJx5jMSTsLXDno3El289VDLdq0naIufP93SDx9uwxSZieHr1Q22i29X
ysiXGdkjvKFMg0sTnkV8gKlrwhg0UfTVdImH6Dn0aduSSt0IcCPAoORI4KxLBIQfiOzP39APVm5T
+ub9yH99P4TPhYOcsXIjnRx6c9nnn6nFkA9te2qtCouJbPuLFe6Hy6ipWpoii6KuiupfX3JKq6KQ
euyYlpAsa9iObBC50fzzB/v/1UzeZk01Pnz4eBD+8R8fWQMpafPlP/+hSexH//1//g8qMf8jt2/N
7fcv3t3Sj//8x/kWZs1/LChngo/kIx3/9k//LGgM05zvTI7M7OUad8wfBY38m2lQkxjs9JJoqDI3
S5bzDSkljN8sKiDLNA3FEiVF577/o6Ax+FeizteoaFRd/5fqGfMHeyNzH01UTZlxnTR//ZtCA00y
pNiAdiDopjtvk63zfWwHh28uzA/KGQqTH70M41hR1NBgWDpV4rcvA7FNgTwq4TcYqVVukNPoxlO3
ZCRaE4nlHRH40VDyUTB5yzqx6W7q0orESHRiOHTU++4FxSeKS0gmO/kNgf/wAr6LGTAxYt4BjyxH
O/MzJlYZi1iwUGksT0ugRCfhMbw0KSedhXk00lUZckwES7fIzqCwuiPIJvCV9X66+amrfKb7yrNl
p3gpriIVFQfjcom+l98Et/JePEFE5veceYxXDyw8s9lzeE+M19jaYo5DweZwYRVLPLcEY5v1uvls
9WXylLwitiNdnEEDBslYxjJoExgLLy+8/uJS//ADNVX6CBofp6J+txgIOrzOqZq4cm4L65DUkS3M
TTOyCZNbFSuR/ycCYmsg+Lnicv7Fq8/fPU/GWVg8PzFzeYxe8s9X/67UwhAPdEhRZFtb8FnAKECZ
uQSlYeMMXKAocZMDK+EvXvRXP/J3N5eGSAgnE2YWzrbZFzFfovns3kLKnXqpnnJumntmfel+3AyH
YFh46qHM/3nU++ej/4M7XJ+X9b/+4DzCkiYZEk+rqsrfbUP0OwdPrTGoea/qHIKzUEFFLbMzSRQX
4a59xZ9xr68QUmzqj+YLfu8nvCvqRttidxO/lGzP4rIZeacGbhG3Wlkv2HlcQmQPkSM5huO9ZG/q
SbkXVsZWeSTwxrVO2hfzVTmlZ+uobdDdDEc2Ozy5uV3m9i8u8a9+vPnr3ywTTMHDfJh/vPBp3FLg
ou1LrvUzUWof6rp+Y8f/xQuyf//iis5LyjcvafqiYFVJL9vZu3pL77RL94VCDjMu6fXArOFzVmiu
8FKzPBz8s3xgBbD805hs/O6hOI2H+Ka9IONFkcYJnxzAVcNMgBoI/kz62XjbBPGUtJAJ90LMH+9E
uK6qLXSwUFym6Vm4RoiP5qrt3PG+eSfBXCSCAhEkj9CljNy+c7GyR48F348SMXWHC4LEZ1DQ9FI0
sjnNXRTciaODeKNT8blsQL6gVLaAz4arHpvD+wjJzvwiNeTd7tPM7jaGYIOLSbQHNZVWjfEIm0zf
C5mrddB5se/bILYQTiOl572YD1iooL9xAjCODaTSaOPRHdNszFAYDHC8HFKRlJHVdM5v6dsAGAYa
QWujijJO9WdPj/t+fMNlGh4pBUvksQuk49l+fBu3UGdqxKIAPDmYIWJtl1W9lh+8V4kJEAbNcVGS
gY0paZEdG2ujQ7NNmHgu235j0rCrV0eLCSOgYvmh8TYs9+nNf7NoMk8OesnminbOsE0Sl5k2KPeN
uSbWOYmFdW7d0eZV5C8GOmUpgRAAEcE8E2YhU3dytBXpv5NHXb5X04nClhDKDsmMDUrVrx9yFNdz
aF9B93pXmwuCltlHriogpFv7Ri9SLFe0m57zt7xz2UPMAHfLGiUGQzewbmrsNNV26LGohmfymGN0
05xEgF4QxZHCo8Fb4zBZ5PvLtSsZD0F96HCv+Xex4gb1uSrXmX/SOtRjNpwKfFWMGSPpCxLhQibb
Y8GDo1Ur4BT6S87gBa1xi813ldzAIegBhxeoG/q7Ja6gaUmgVLHcLgIJGxTZ8wuqkHttpF+PcsBm
bDiPZaZ1LrgRi8iwzcZ9a+5biFX4KrQvzJiri1UfzIY0I0RDz0p3h0gb4DiNRVqty3iv+txsJyXe
ssEJvVOALISNkIJU2RjSClrZzI3AXB/ASrRsIzxWkIaHi1Vs52idR5rZTXUAsGNAMHy13qzSwcaR
hTb4oulFauyBGxUrM1jEha7ZerSqJIf4YvwTLafRR4axqb9qvS0oGSjNSFizJTGvAipSSOKkJXBc
klYGendjmfs7P3ZFcP0VDvP5HeGNYrdlzI7NOKhWvbxrNbsquL9XuCVy+FQo2XUXAtPYPfKO0FgX
+KmxKU0Og520OXaTrdToJVxIQFhfmZQX0kL8HHHsIVtDFMG/cawPcc4xsIEkEN6QN3ZP7M+IXRva
Lv5EHBsk4lqc95cUFnHs4Mcf5EX1pWBsRAoXdK7O8efJAdGwm7HEa7FqNECbawReRbKNA1wQ/o26
RPMcWFWE12AxXHxde3ayt5qM51KD1WvTHs/hqRjV+0TsTrIFjRm177J0ysqnWgEQspmmdVAuo09/
752BZHRQ2RKnqnbSaGu5MyL4GZctEY47AI+avjW7w0Y1kf0t+tuMDkbSgyuDCJN8zf3ZkxlRvkH5
sizaz0tN3EwPPOvBU8eBRnnaT7rrkbxaPxOLbcCaqtcJKBbTMfJbO9nxsdjW+/iUTi4h7dBXIsQ9
7S3ivoYHi6Rok2zkrb+uAf/2SxW0+i0CikBmD64hb1dnD7qxT/oPUVgTF4ifO83emv6UiWBAn0Ws
rqkDkswq7MjY+ukGVGMYn3RCZLPdsC0klFY2szOrXOFkRa3NMfuaCZcITQi9jtpFP50/xddZovuK
wYKlDj8vAYPxsEavKQ4bdovh2pPZTVJ1xNdtqbMFaCXmmTgeCklwRKJ6pZshHiF3wqSE6mZNOxnB
eXKKhBUAOp392OAG61yeX3gKtMBB+/MZxczE47XVPnr76DjUD3xO2Btj5ZSs09P0SQnQTRu1LmmH
vcfiLlburODYq3b42rwhUVPY764+CzheRcsV6YYgVTxbdHVQS4pu9pi95i/+rTugdNYTnGUBlhEn
uPLhUYqBb1O5pBDehCU7p0ahmxG3zQydUabdmS5GFxF0BTmb6ophK8jwo7TXt8oxvE7nHo6TwjRy
ob2jmYB1c4DBUj8AqOrYSj4QxybviogvfH4p5ro8zOUhXvs6W95SJ+GIreSU3SxK8431RmMDqrkG
11ayad9wF8CVwXPE9eU/0iuJUahCXKSMjvbcQ8VDxaiLDeBUOaproF7Ez3VUBDALC8PYyPcceIuP
4oOhh3ePlilEO0EPAGAF2C9+0MQhnJFSQlqyvsONa7BONeFBbZ/F6S6saJHsgTMZ8SEm3zVYVq9c
1CJ1DHFZtuCTWMWWbEkQb7DWAUhuLTe9mtfss2NVwCA/b5FUvMKuv1YudSioD6tnXsV4ioYatDD2
pyVhueSFoi+i88A+bZpgvxArUX2gVoFUuhmQWFd0aRDCHEPqQzo0kpu9S5EzsufIa1PZ5NYlY6Xb
mljfF/jHOOuj/4A8ZcLCgVnwQSSnj1r9SeLGl10MG4W8oz4z7OLduPC3g4/plL9AczPYNHLaQsvq
rr+USO2555yIOXro6oUTvSLPSj6EHZ0UP1vYu3FLD42d0JwWybNCBSMu0yfs0PJd8ZxL2MVZYEli
2fOzreF7KlxbeLIFs6n72HQT/6y1a8CvpOpO+YPJNBxTqLyUHC4y8ThsfxizNGEpHyOEBU8Wn/dz
qm2wipcs3TiUjG7jI/2OHdzkttCMdnILHLU7De9Rp9FmISx3YZb306oUtiZu4XOJGB+kCm1CSrzb
SBCSeEKiakA36ddFciCZTmKezc0u7Othp0/uqGM7PxM5kYLujk59sVUiyAtbwASagBiAMbGLzA2+
NWmPZNkAR+ZOEz+V9/pe3zYvFSkawxbbRerZJUCEggbbGt7OUbjPLzmLz2SXR26/cG9tu0ftkkrL
cUPJd6UJ+YwmTcPCeax4VPF8VKtmWPsTJLxNqdwMf1sI6yncFYfxSt8foof3DtrE2Af3FpFmtn9M
nksyDG7433ngLt5u3Jl36rY5oN+SnqyNuYwe1LX+yMGPgM5bSUtqKZMIDx+PFekktncTEgZ1VxDM
SZVToi5apMjyFtGBFZKMkZt85z9nvOsCT+UFAcK4xsLr3bxHFBfaC4Xfrt5JitM1NgQWwjB+dbiU
/37O++sZ67ujrRRJkxXPEJDJzm/ewXK7c7zTT9I1c4sj0G2HhYP7oNxkW/+U256jr7w70/Xusg/t
1K/Dt1+dUX50QpFlUVVovkmS+t2hKE5aD0kS9RYqvE139T+AhDgQQFDZ7H7+Usr8rf52vJQ1laaP
LNPo+25SYoaRnjYJR1zrWsbvZEoBD8ABrWtXbm6WTKBDfQa+a9k+ti8Ar2hSoO6vWS4hK9CxLtBW
HQH3tPm2pQfKFNdRnuLCtrpLTsPF/8Xx7evk5mfv97vjcNcouVCL9Hvg8uYUFoatPpKSB5lZlnHx
LIobnP7X7MG8Sg4ZzZxYqvuRVLv0F29E+ntDgnvmmwv33WeUC2M1yAOfEW8kuCD7ntbSimi2+2bn
ocxcmC50svoXH5c0dxx+9uN/d3ZN4nIAn8jZleYWpyKQ6B6Sbjc1HKAZ4Ul9w7TM/kIqM4rsFzAx
/5e3y3dPCgmVALtl2jApiBOcGAv9VpyUt+6iOubezMneWAZv2oEjBPhDmdJw0dyIHehclpb0Td0h
CGTb1J7ZKd6orK/S5udvUP3ho4w9mamsjhrT+v5+FttCS0Qe5ezUP1RHkz38LTpPl2yvPZd3gUsB
KjqNq1zQp6y8VX3wH9Vj5ViOd5Scaj3axiZZdQx9/FNPSfSJ1o2zkbUNHGGdLL0r0VkquVPsx+Ku
/MWna/3wnjJo8xg0TU3569e/6Uyohmaq2iBzdT1H9hwB1I/mIJYBBY4iG7bKkyA+xaODem7wjs2l
/eSBNQ/QZP3cCW9gjVN9PmqX2iUiXsBa8c+VFl2co1Dy606BQoJEFdZRFllOQZxtLXSVC80pD8k7
rTzQTzzaqLJlTshsQ+jQrcVAF9Kaj5GI2On/kztEAbPmSBQf8mc6lcPjhEiClDLOpydyRb134p/m
ceG0Lkj6urAkiN0WO/5oHGVGmHfFLniIaVaQSScsGaAEpdtexy1V1TyY6u5BF/78rlB+eFfM026J
lrgEw5TH6psLm0xlgEuFx6bdQkxIvsyDyIwGsUvNwSh0RjXjpLeR+GDeIbgMY+NUrNMeqvtKEewB
0g6uiTfkpTpnokP6SAmqGcvQXw3Rxqw2or8S0VqKa47PrWAXjz9//9LfZz8sNjTsZYMmN037+evf
vH9mP3JreTx25gGC5SF4AfHY36mX8egdxb28C4/RunKaLdEoZxobv3j1H96Wf766+t0zhe2rDwBb
0fl9Z9bWnDp6VTTD6Rd8ZhMBF8z8YTEsoDb8vhP+146GriF0jY8v4e3fQMiC8OSbi/9/GP04qPFv
TdjW305+vv7LPyc/zHBMAzmLhiJFkdh8/pj8KL+xulmGJUPQ/U7KYvymybqqcP+IImMZk83jz8mP
irwFsJSGnAFTvfSvSFl+1GFVLVHVEM7omgJY+K+3q8TAO5VH9OViZNypPZEWvnIftBmBE+YmHEEx
PsgCyNMOOrOXbkkcPE9qghs4X1f4B2WffkyCPAUHc3jfweVh1oGekxZZuZGr0Wk447SeysyFRl8W
Xgq5fWirbpl5UFnFCdTJsDe67BVPlGsayUXydy2KBAU6p250yKGFD51vF/J7K+keJjLjrSKE1N8j
22Oua9FzRS2WE3ZX95i2SAlUMa3FnXDOvGTvk0MsFDVdrHSpopytFADdir9TiC6dmu4g6s0WxqHr
qZILvpVz5vSYTdFnlNcE+OqPxAUQwNfaejgdZ8Up/L4o6bbQl1aqgT5N7v+p+vl/9Bj9OwrGWCh/
9pxxzL+93/K/Pl/8iz+eL/M3neGoJc2QN8uS5/X4j+fL+g3Lpi5LoqXMz/IfU1X5N8VSRHIKxVlH
JqnUpX88WxK6M3Ydi+GNwWMhK//KsyVb3+8Fus6YS9T5H29DFZnS/mUvyAZ9iHTSpWwraJ4JEAAR
OD0IAalogMPCBsBj5GEBp6niZ8ZFYRZMYOQKLMghejHGcFUVzbPcmyFZgD5WBjV8wJaXKLAmWwDr
garo+wFA7LKnig/oIRZkhRx0Q07o+825IzDi8SpTQMQj+AO175ZGBmbIh0O3AGuMcpLondjUT4Np
XsRIv2v0+e8M8Re57l9Nw647UgPEz7y6Uuw8warnicMNWkkFblKeUae5dvjbJDpjIWCFdUhgamTB
XRm8x6TqaeMo4oCTsqXqqCYg3LRTU29YhQNxZZHE4bidQNoG+RnFjbX0Rx5l7Le4mRDyu+GwbcVi
HbXdcDcUAV4Fo0MOm9UOmtXGDWv04eg+ihW9zCxMCmoXj+kUfZL6xQ+4kmkMjnZmnpcpHQyQV6Xr
zRkYrYVmSVVwP8TZiH1ml2tDt5JF1L29hZi97KNPggE3wtDUjjwK2NN6PHe1UbwWQnT2G8bGjQF0
ZRDLZpf78kWTb5V0qJqq2+iW2rl1nttjEumLKlU5onf960jXKakweEkZlKWJaDiDuo5kTIAzQkAL
LBCf9Ei5/1/sndly20i2rl+lXwAOTAkkbkWCICmKGm3LukHYLhvzPOPpz5eqdrQsu+ToE/tmR+yL
KoerJAIEMleu4R+KdtIv3LkFFEzmYq90S53y3EF32lkTIw7NFldItefA/4Yre1o/dGZm73rBS5/z
YJij69pBLzRM/2pcew/k/b4ewyNi9DESSUwkarXqTHkUOQYidckkLxVPVZafLBjgI3DexBK7K+Bq
UJYgwTA1D2em6fGlhkDPRpq3ml2e8hF3oE4YN62O22jSdI/jkLh+ksITrfMKoTe0Vc0HpJHQ3rfp
Cc09fZ4I30Mcsk4yKb97HkMMDVgjvYgeZoVrmOcQ+O7W7MM9oi5POnm+4X2eePGUtS1LyR5gpcyQ
N11kOqLLemwfm05nRFeishPb8FR78FX8y4HpNXxJYXJiaqqUeEECsNI/VC0iAzqYn3h4rDvnIS1h
UZWmOMs+/7LaHdJjuYvgZj0fjarYEz12RqJ/gIZ3tXQudRGI5R60WQcywcokfr30+EZwbiNUvnbK
/nI1yJYoOfKoXQOKVckyWpwD8gtoJsttuV4BkIKzZRSnpFpvvXkGAxElD1jotIehT56S0MRSxl6P
Hqcv5LHaF30jg6JHCzCZtc/IwKACnCFm5rFlWuTe+zS6hNj+tNrWbSJj/JxM9IISS6m/wI5GfRc4
vvtNc6qnxgB4Mdfm1woxt9CEnTXhIpWNt+Mg8PsEflaGuyVzH4Xt7eUQ+1WdPSHyh12JcOh5sZqr
ZqUxijcM3MdDNTiPqdbcQyatN1A/75O+gBGKgIetcs2PS46A04vQ/5sRu0Lf/FRUq4hqG4KoLRyy
oGck2Ivs2hpteyr6EuYa2iD4nBxXjH23ZRp9w1sBRlf40BnZqawrX+Ac/3fR939n89d/gj8BlH3x
gn7JgXGL+Zy0334+m/mN/5zNHKXU97arQNy6Akz8OJvlO9vUSYqxjHMANqlj+8X5DPMTigWAYFOq
NtiP49l8p5vq7dsW798V5n91Or/GFqilJB0TrIqNY+1zGvCyUJtnc8C2zTK2VY8nhdP/tWjj0Vyd
q5zAkaP2k3m0RQpRMGKDMKU0Qo3xvsCdCTYhyCXNQ5w3ZEBb5y205fWur3UmEswNVklQfPFcf7fw
xW9WPvWAx4PRuWvvOZF/sfKHKYKm6BYI/LvZPmwTGv8GIN9h9Djw4gTkw0evRCQ4mtZTBdonFPgO
FBZ6Zkh9o2mex1TIzMN7gU5wKJZAhvQPah39nBj9nNZsOF8LezPbtYZ8SnrdmFd4GImNDOmcOWWI
u7bo8Z2S7Y4M2QPfVK/AmLLPHRoKeTwHwlhg6kn0x60n9OvoOA7dxyY/eMb6odGGEXEPOcI7zQdU
bTZ4pFHjY+WL7tU3EwkvOulA0+GZ3MWIRSKHD05jshZf9gLcLO2pbjI/xp71sE44UEdVdoPZj31h
mO4+UzSlNu2Ue1+7m7UGLAwE5BBNT6jfUGGR+M8zIBkqveirPihGHeUa+D9tZd8XOkPTOibwQv22
l/a0zkWypeKAy5Y3JcjY+Lujw1029K8a2lLY1ZAGDP7UaPvJgYI5FMBvsbeLNh34S339inzYt6KA
l1lMyC3RzJ9bSv2FF0sxkuIt0SZa0GWS9OZT2cBex9Nvkd79ska3tUAkAaLgOOkPCSmlX3fdVxNN
XY5Dehtr2p7qFhHdMIIfbX3VRXWPzCXzkyz6lhW5L9vBQMeU8UGhGWBLssOiQ0IfEUYZl/huXN33
oLNwcp++58qI2IThs5sRktMGTF+7DPVJOz/HNbZIHVIzc4xVQQR0HqnEi3xCGDBzGe2NslZiR1O0
eV7n/7MhNvhWKfhl97qJ8L+y+lEb/Z8BprBq+6SL//UhgexY/gsDqc/lX91PAVd9wI+Aa78zqWrg
LQMoBYKnmms/Aq79TgrdhLhCXwo+s6Cv9iPgyncUO9glGwYllE1a85+IK99ZhG1T0hhw/u5e/MDC
/jtoda/+/pLRQmvi59Nbgg2EkMkHWdRDlvmqJW07Y69VfRpul8J4wivr2zy5h8zBPiKxyG+Mr1Zl
XqHlvNfG+kPSNXcvHt1vgugvMHF1eanTW1TXdzxOlpcRH7VDT/OGLERPNnofFs6hM61jKUk0Wwl/
M/wDgefX3grX82hsmxwxljQNqtaX14t7p08RR/W2IrfvOnRe0xzqrHcsu/bO1AugZiVyFZiDCrQS
C+PUlV3gLuEebe+rdbQuGWqcMOQ812b4gBv4XY4meLSal17d+pNjXOVVfOg/LplzIEae2/bUtbaf
OGzaBlhM7h4kgLI1TPYLA2iUEnHzaOmI7HMg/PhI7IcevFZy9LLr2V2/htjdSVj2SjXtJKz0OJnp
Po1psvPj1BhHzvIdnl+BNzW+NPOjwMBnxFfNjA5p3uN71ty5xmnqo0Nl5Lf9ql2LtNg3dYgmc+uH
sGQyg08a+oDKBNjLY4dZsIdYt/rQzjUvbcSA9EV+J4j7//2b94BWWw7gVAuy2c9vwpBi6LAeRemu
PNc2nhSZtU27U6hBTW2Nv2PYP+JAf7fM6PlRZ5P6GI58tcq1scwqZxTwE5fG97w2qFYLqaDLJGu2
lGHbt7/aM6r0pzmTWmWOY0oWt2nI16saeW4hhsnwtqnuBqscD3z/zeRU+LIfNQuRU3R/dmA11+gK
Jfx94eqXPVaVWrh+jHoktRsM5oW3fEV392oBJjd63vdB/9NmUG37X+4SMSbuVFfsvVdt/TiMK1F6
i7ddaOUXLJe8dQExxGexFp/+8ETELzME9UikrgO2V5mnQ/Pn5cYDqWqHbs7Fcqe4cZBbrDux9ybI
UisaD9myRZhoF3mTX6YJsi7TedADK+uuLTblskxBKvF7x08bnZAbC4B2XU8+MrrHrjs1HTLNtthn
4xKE43iJdtUl8iZbu/qWNZEyzt57FagwpXg6zxsP2WvJhYaVH+uUnUSFNl9ypAMTAN/eWFF1sQKX
UpytCFylF8aBpHpegIhX4MZESDUX4ZDRLdt4jv2mj6Axk5RhD9+bDQIAj4MJumuyjtYy79omOSId
5Ovz58b+hHz+pkYfK9PmoObDaHYE1hrT0ViCEm+h0cj3Syk2pGTbfIp91AcvMQbezGaxb3lCuTvu
VBNB0bmsuj9k1K6xLjZuhCUwlW6UfPS027l+QlHWT/unMKJmlDCk8RIKzw5mHEgcoyoW++kKyg8R
dgSadhkCSClC1MCm4LhdVGi3DlZ4Z5ZxEFbhyXEHNBPEPkKPUH2dCH+QvliAozmgWT2aSdFuarBR
WfemcYlQ8L7ro8do8e4cPjVOtd2CPxYuHHzlYq8NfBLPCudQ33CUtc/or3aPUfeyzabP5mDANshj
82zYA9KtKU6inTOdQlMJcfcNWWp1qUHPApWT32C9hN8nClcXxgLCXIgClWstvqwrF4hRUYyBJpG7
w185pz1SN7AUCrHREdbJB/7O89DGCORhup/7YrsW2q5IBP0sgVMEinJYkUo6WnYyHJKStH0YgOPG
R7w0T4Y2nfNsPsuaN4VohSfxs0K0DVyZidh/1V73eXjqO/sYNSyaeglaHNkjG/tCYvxQsQCdBCHk
8UvLe3MGevSYwqY8bgRZ/QFDwgg8xSjf1z1S5/BIRz3j1LDwneP5ye8eENk6Gv0YHLOizaPB6w81
qsrRuHOG+dxEl2EyXGqVMjAQeHsiucS7w0r9fi2nM+5zN7K9hqV17Gr3fpr41ryEDhbmkvQHBHN9
9c1krkNznLc4gwUuuizsiSVezu4Cek2P90ZyU5X4U0TiaLo5fnvLNuK3ksE6tgj/G1BjbbZT3EbB
2wHFoLJ8Fb1wBYCJ7PIP/WSwBD8HlCnWUuSVCm/L6OLShYPYrNNOr9MjHROzWXZ9Yl9hVHYqpzXg
3k5IYPr1Eh9NMKbpLN8Dk+YTbru6v/ZyLMElOt6ch2gwXKZT6KslIGJBDQFOsuFNuO69qWv+yNaW
0RKo/zbDxoyaHTpam8ZksMEey3FnHrpsj8/E0bSTYwNlFPFU3xZfsHBn4zXXprCOed3ve4n8YjkH
NJ9PhSk3HlXs0tpHE4Tdau7RQdohJ3uA5zlequUCOCDssqu5X5ERjG+dedxg/HTIzSloB5Q1eWNe
boOgmgJZIwQ1I9TUsddpy9oS1+4+Cqx2DYaKUBXn29ghfMH79BZMiBYg2GCPwdtq7YRMtnmsEFTU
RXeYZX5yDUKz1QbWCG3W2Xd4K7hmdK+Z9tUQ28Qr/g56UYXq0oaCCMNi9dbADqMgrVANh/ypPhoD
Cl8FYlI94G3WPteAXuKQMORXwk1vE56DzOJjksV36FXtIhx9Y4rJWeyFG/v5sm7dKtvDo2GXxL6x
CDBUUWDHYPp7E2EnOtKps+/N9Na2vI9V1H6Os+qGDsFGO1jjcOki3oLkd6RuoZjPqT5CytBoA47n
CM/AtxeordbfT6cr6TQ63kydVabuiVf5zWgjKmYgh7FFUv/krsVeLsUpM9MjfnsbHU/FqUioEIdN
V/PPjG/nZkxdlL9UuOqRMgOj6llXNdakWJWc6Xw8hXGBKG3sD2myW8czUlwHt8dnGYily3qDLIt6
WeyLZA3G3PLNGn45R0jE8ZEuQWcsgUMVr9Nt77P1nOG6ZeoEkIm4ooO0lvn+7WfwPEz55RkIpqU6
41SqFtVAedEgMftJn8qy9rA3Tw4CTzHFDZNsphTKB+xmB953g0ltAqlrzNhsHlh+dlGGRGlMbqDi
7+iKfTuiR9U/ql2Ob/OFiMTVvIj96nL2aDbw1BSPPD4C7HgF4XrEXqOnubLkg++W3xJGqSEe5+bA
OQn/tbKIBPPka1O+nUZth3rKFhFEVMI53ojFHdrGaLTToca5IugNbFaRiy/tAa10Hl8OWhC+bAzu
tbYupxiGqwRfP+yihXS6my5CjsmpBaQM58SO+kMxj8jh6n9KMn/JadUCg2noOq5qvppq0vXi4eZu
mOoNbitbLS1v6j6FYjrtBLu8NxzEfreeHHjIgGqbYo8pIQymNUjn4lQNKbHGvMrlPR0L0MaIfg81
MnmsRfXwZcfRhCnvhD+wUz6pna2+99tL43e7g/ajh8MzjUXjGYj04ubrtYoTIVOy/yTyi2byTTkz
kfD+UF6qvP71AmQPUmGT45KOv8r72yZa587AxNuYCbq52Ide+vT2N/kNqAwhTV3qTP8Bx3hKGOPl
e9A8dHjmMvO2RRvfpSxDXYuCZrFI7clJs+RYNURcDsyWvclw6lCVmi/ZCRoQY9u2r/CE+cPT/d3S
eHlL6ux88XTLmpsdQm4Jk79DqwsE75AMd5yTifOvXEf/D49AVc2vHzO9A5BXtDgcgBM/X084DSIY
eoSJfRXf2eO0ywBbjj2RKot8xTJv6vLG4iDSR9hZg0Pin24KnDH/v+4Dpp+SlLDAafx8H5R+xliM
oQRIjm6UBiQJA+UWLFjSRAFGpH2OlxpafSV00Ax8GH6tyFcf3r6L34AsWRC2CSDkecqs+vUvn36l
tehtj57cokh6QGluH4fzuaJi8LzprBbDUqpFwp9VdWMju6CnA5ObdFMCadeq4VB2T90IQSUEGEzw
RjH3Dw9KhYZf3teLO1Tv88X6aLu6ltDzJbWvj0H19YJ+eAVrpAa1weAJZX/ymj+uEvW9X1+VOoyQ
pcjGrv4qYMVLo7n0Zj3E8sDcA2FWBZDdXA4q93Szk3ojIVE/7GfaJST04g98598FHUd36ftAx7fA
Afz8tZGntptiJRqEJrPfcYf5jiq0/nDqKeL4L9/TYRzCLEMaYChffU/8rdNJcxKCjjH6GsnQJGxs
9JyNhhAwqfCdKJJjz3UFhNhuwseA9+7KnqFzebPM006l0l6JAAyHxjTYm4j/JyPs4iacxyMQMHG5
qZfvmH9dpHGx7+sY9F8c2AbiMPEnO/0w2OGHJZkZj2rUNnjkMe3EaYGjHhPGyT5y3J8Wo71OuRk8
Bv0OD2yDi6pko8BgvcLCYNZDX/1s7hLNAMerukhVNMgW3iAs4msIoGhIUb69eX4XuZ6HiCT2tIXk
qx1surXjdhrPTq/HyzZC9VMl1hnoI2aoqoj6w+V+6YFwiDoCrLjncpoar7tQK/gmRGg0jByF/jXt
zK9e234epvwWidNdgjuHS2GmIsiqN9cxJZYzeycXgEAHbGLOxLHUKIHts+egSGyA6yjZ3zEltop6
Ar88LYHBs5jHWGafbPoZNSw6SZ0d6t8TzKxkNl3gaNBX65VmMLHWu4MmedCMrfBh8VVEsLoCGWcb
/lcUjK51rIpLVWeN1HoqQsCyxikLPenyqceBOY3ny1n7HjMx4uQ+ESepcqOgq3qGOvQLcIPI+huJ
cG/Kob7EYh9n7UUBlIsuQjiNX+bVPobS+KrSwZkUQJ3/aoEajXd6++ErGYVfNwrDPtNg2ijJEH/e
j3G3xHme8PDVg0a/7VKb1wAjhCrs33vQ7pSWjlmTgmn5DdDUB0vmV8RxlTQyzaOfs20BCCTozGUQ
nNrWvtI7uKFWdPf2jf5uQ7uGqyKGCbgPpaqfwmWVRREmqoRLBCH/MugdmDA7MIjeq9dTO3DVaOml
dv6nDM9SD+B1xHSZydIX1zHRcdVueRGnJ2GONnJ2Uqlo7zJBs8aI/U5PIciQ3dpgk9PoTqUbQz3R
sh7B1yrJWHiZFsL3+6aPEQXdZOjamDdqQXtF8ani7HMGThYXUQWPA4pjcrAkdOJki7Di3XOdJcmK
p8s+woBa5p8MHOq0UVzJ5WAv+iEnXZMos0Ydur38o5pnajFprLk+6w8Rh2/GCtUWTE8Je1kMVwY2
HuqJVgvYyEUeXo99dTan9M2mgh3CYp7HvWdWu9Tm1aoih7Je9c9sGqM9Cb165YXRHVQJZXFo1kN5
YDBoUdqGFKVtjylZTc1EMhz22vtZZE/oLx+f+4cmkC4KQBV3NYolG9iEirGUvRNmtemoIh6sKtqf
VJObMBqDcwujvQBBOSXncHhSeUuVbrXEwLiHyp7rM241oZPjuX0ck+4QOQDHKSpUn0zjA9t+M0HG
UTXHCtdT9VZwvNvo4D+mzlcRIqMxoZxjyuG0dIiQ0wOEHVLbRxUmnIcYmJFTZ3tnghpAumQ69PU1
a7+MtAIGCkMImCPLXmJfl9Cm6h9q8sshnukC0WhrnY2hYe0KgXVpsM9zR19VMJnH3dO4dLK/8hmd
Ui3E62ANEKeErzzQ1WMx0NnjNELiCRVV6zs6mVv1Ww5p41q1KChdq7AwMDewSnuvolQEt2wMBz+y
U8bgMHHLxM9G9u6iMVaa/BaaXYO4Rj/6FMFbSyLcyslU0ssUavKsuw+y1W51KfeZsauWKGgTpCKg
42bpuGth66nGBj40e/WaIgJV00ONtI8WawO55ocB1cGovR+d4dJEMRRt2v1cWVcpygLhSulmfAJt
tsVNectGAY4/b+MFsPdNDmVYxTdByhqPyoQIYUX9yi0RYoMnFRbd7u1I8tyV+mVHkwABIvaADNiv
c4PQiixcp8gNx2JfSns/JmKfG84mmkM/TcptjGRpSgWsW/t+io5NZx2diTESVHLLoVCPu28Uy+Hn
xBi/qV0Uc5Z4AOhVoqhacSqHePuef+ncc0Si+8e9Ag6BFPJqTNDJRuuxIyRKm0/r7JDNPDQITsf0
H1VnsIcn/vYFrd9VbVJ3kNARNtOh12GvM6rGiyPCHsLFATgz6J0YZsX5k01PHZX/TS6tK7XKB90+
MsHfd+T1qheLfcoHi253Rss/t7J9xS4oQnnSKHtVhySqWELI9+qYPbjDpZNNvoX2gFPc5u7dFEJH
b/JtH8bgFTA+K/5+kP83SP9HqJIq6/95kI7q5Iek/Iqy07+YoP8LvaZ/Be238vNfSfmt+2merj7n
xzzdeIeei874FnA8iGElbPljnm68s5lk0W+ymL0BMWZd/ZinW+/I+uEEsajIFBh3/2eebr6DF8Qn
MYfmbKcy+a8gTN7rM9tjiq4wzihLWQYCUa9q4YRRrIbYG9ThEUghegsmRiCZwF9xcQKBIFGxeIfR
U+NezL35s6c7gLGjp9n0cVG5JuwmFAWZhmx1zJ9xeVK/6rYisDrrVh+dwERRZmEC0lbyEFt36tdM
d2BwXOI4JG7Vr6yriWcCB1CefckccTvGuGNMZrI32xsxVacE+1U9c2lOidtSiHMxiNvCRABirU7D
CsJ02au7SC2lzBgUJAtiFoECcKJpvVU3ideRmkq5PYLWHfuL+5Nr+kX33HM52B9Ec6x1ecA5I72Y
IUH3CNSGtXNAKBtwJlwx1wkqaSE2m4BdVBYfDXM3IJNMJJMNT/ZWXVDT/0a3mlX2Je7MW9TW8NG+
Bl19lw6Q4afyNKumIZ+hPlCBF2K336qbKsty0zMeWwUIaSvEQUMe1AMdE+Cm/G5pt4+za5/VzS/N
uKVOCByRnWphBTXvLieQzDnJNUDsVEtPRhHtUZpYQgtlKYEdpTg4HTQEyBk5V2/da8fMTgovrOOL
dKF101nmu4UkHBjPmUV5qOkA61V+MnhXYTdR57fYRSHV4Fjn0uYJG85B/f8ytwMwAZXVXCZOvKml
FpgjMGSJWDyyLG3dPratceuMECsyEaABT5p/qDpuaBABY7NtKO1g4rupP0FenJP0vYHWpIOlAW9O
puPeDL8xvT6vCz808IqM+NGoi6CqBSuQtzk6h6Yp4HaRO0ArU3iDPD9N2Xg92zgzcFgt4bYT39Qv
lGhwmHEQq5kk72cx7DN+luDu/v4qJdjaUdNvbZk9f3X123ZHEt+QxbEC8soO1CMxADYMdf5Fgbvg
AWzXzoDNDW7MsgOk2s7JnHzP1aMZK6DM+B6pL5dVp5FHuPDi1TNRn6FWWzLbgbY6qPmLw1qO24Fr
6ujdTPbVZLpqHPC899T+HJGFUSsfihgpkuarN9ICScZDZaueJebYfj9h4NziaMQbtlFbaCR0x6I4
adyCu2YntfuUEdvCqGepJeZ07qGPilMxioP6auoWKk36DptkZgE5QJD7RB40Nv36iVnBfYRLrH6n
rqc+U8WGmAU28bUiT/u8GGx69YhwT1wn7BQDvZov1YNJkNqezP5PpcfrupgoRguLWInanqXDh/q5
8hhaS8uNqMBE0y1POKHtV6v11UPG2uCLuvNYFbstIB3ZOQe1M5uqP5HcOhZRorWDbgXoDCKv7tpH
TnkKB3S2+bYXksflzdZZFgQs3tKLE+Tm70zqJZ7pdYvn9X2r6PyiYqrrEcvLjPs28+ZRbc8I3pSC
ab99Gfm6T/F8HTo8hmocAJd99XymNIrHhq7v1rPM2zn9nLiNr6KxAhwsCerfKO+TJaulrt6/emIF
O9xMCXpEASfUHmoAQn3pnYfevs1S63zd1FRkncaUcrrQ1jJI1minAVmR8G4t3LFASI0VQxR9vO+K
9hE8CTiF/LTmw2NeAEfix1WAXUv3oNZpL8LPshLP22t0mkdTY5060ZdmEkyTDkmfXfZpC5mFcfJq
77zRfUg7Yt6PbaTum8Lji5O7Z7Ume289pNVO7bowO9ExWibzXsWizKweVbzI1Uk1Rd90hJAc3rIK
d0bjHlTIMTtCoj5nX1o3/jLH9m1taKj2IQoEvogbTkrcw4z4D6vhder6+i29Wg2V5f57FatHq54P
zRKg/oQ29nQFyyDGxvrtlfG7jSNY5K6tCwc6oLqlFwvQluXqlBWe0eo8V8dNFPOqiXIN1fHbl7J/
ey3P0B0DaT/6za8WYZvWrdU5TFArIqw6yH/kCBH4M3XcqaWmjjZ1fKtQk+HjBZyBlEHdnTok1YHJ
nP2Me+V2mOxbdQzNjV+xQNTzUTfeoVSjnlfKZo11vhTHUMMyVc/x+UxYQbWxC7z67EJdtgvrVh1o
E//5OZyijGKGhFuWcMJxGsJVefs5PIP2XhZV6jWDQGcrgrbS6e7+/MwNOiBlKY1023U7+oqf9Yyv
HLKROMkTWmND9M3RRaBulvbpISJpWFgIb9/FbyICzDXdsm2oxrp8/TI0glyDzyWCjlwd2xSStAd1
6LsaRq3lH+LPc2vs56/MGqNRqnh0rLTXdWQW53aMWyqvnrPXK9zbqEZuLK7PXnXdR+w3kk54PH4n
7NuEZKfjsMprggQ5He66W9QIyWEPfead10LCZcqvNY2mkRF/Ue+5zsVtjmLICrvMZjyVlt2jS+Mc
NWqVXBqpPKugnuvzxurdC3WCq6Cv8qLQ6B5n+suhASeJ9S84FhGOP6vlMuFq5nVOEFuImpWAwHvj
oAntkCn+nB7J89uvBG7gz/0zoPnsRMmUFGgpzIVXo7lqcqAS9Tyl5/x1aVCmRsJl9bPJPauswUtY
FSpjYK0moTgUU/KlhsOkWe5FmWknl7OtIbn+O0HTfPV9ugKLR/Ve+/rx7dv93XZGocACNaBgv6+H
lVhANFY/CHQE2HEqWqncUSU0oOn+EBh/gf2qLYP4LdAEwXKl//3zlqFfmsag9dIt3cezqhvCtgn6
vW0M2wq/nOf8kZxZnQELnYm3v6irNuTPq5fNCgObeoumJmXZq6sbY+rEFYFrXTgWipJzjlMlLzya
31RBgPCmrrzPZe9bk7YdSKQqo31U8UoVHmlTnlRkU6mJSrRUBqKKqsG2QHE5aOaPHPvO2eXwE1in
xHl2mkr7VqUgFlJO6oBbOZdWJhwqoKk0QV1jnSgCOCRjB0qgWgZzjLNYWQXz1fOhJ0gpU+1B5dUq
V/QMF+o0gZ00OWLxJLJ6bA2xQ8VfnXjxLtaahw7/E3UtVXBYCorFzkjYKVp6swxnbWS+QqBSUWnm
Zb/9mH8RWeElI2ysWjYoHaPf8OosyrSSzk3BWaRKUdNIgzXFWWXNcKO8UOtL3abKFNqIAIEJKbFf
JaAqXrx9J7/ZiOpOJE1+JYD7C1jLxutZdw2CY1N6xYVpBHl/3XrV0YsXP+32oemcVQ6pgra6IXVz
WUgVQjmjjp6WEk2k9lml3CqttrhLlQ6nVXNqy+gPz+3XrAH6k84JzslK2/01VHVs2XdAvFBl0yhI
ovYxaT2GsSHqouLwXAlo0e75Af3Ptob+UanhfyPJwtAJxv/cGwqG5bM6FP8j+/38C/9uAgnnHWFL
dYEIlACsXio4GO9UrxK1Y5AIEvwol/l3Ewh+G3M+A6cRlGAEEYh86QeN7Z3hCsocukrwLgQw8f+m
CcQZ86oOcQAkohxuwoxUyBPGaT9HuFbAojWjAVm6BC/X0oIeXZj7pLO/VJMLuAnG1b7oKeqMFvpo
aFh7WAvbosPUsMTZfZFjuYsQgMsMjEQKc7jQXD5myPb1qn1ErXKw6a4k35sWiVKZFpT2YXfSHPMQ
6TZ+iXbxdVnN69Ka8HK16p1nVN8Fsw1a2jjVNv10jECH5THIYm/W/aleL914JmsqIbHFQwAHi26R
3NSmUe6wTfM26Wn0mr/KKrpbJppZbQe1atWG+wXX8aZExSR2OnfbSgC8ln2R5kyUyni4hHByJTAz
3Awi6oHeFT0EOB6AU3foxRn9+6Hv7W3dkri1y1kD9RuLjRa3V41jnsB9+1KUWwm7lWwEM9EoUxoy
42VhKw1Up8Eceq22tWyBlTTHrM91P8lcpAaFvE5NBCMXc+p32NFhzSxwh0gtvJCn/Lsrqq0eo/qr
dRIr6g5dwq5/D8HxU4PfLiTd/uO6rDdgWOuNUVtPMnefIi+/kZ15nXtlC4KkAmpboj+cg+3WcipB
A8nixgwKleRIXQMPmVZPc8/P5XqX7KLeSTeWMz5YdfvJxtgt1ZHkSEbc1apm3q9hcU5qmW16zfzm
Jst9l+8zvfqExfW0SRej2sZgp2WsMyqYJNq6OBsbnfuxcuvz2uLZ0UCePPJG/akCF+CVbrLXXA94
Xf2elVJtCxpzaG54nyr4wxtUCfCig1pQSgJdinsZk3aEvkR9Ec/LdylWxHpn469C60847KJU1WMO
NnzJksrdNlhtXiTlCAB1xh0N8eW0T9BcHdqr1NAD3SybDXyCD0aJ/pMZ9g+FTJedAaLWrZM0iDvy
8Ek6wZrLALgmhp2VlyEaiztfEqaXY/0AnlAZBzbzNseoYpWIV1JAWheL4JiuO8YAYTcYbKrcABSu
mPeJPT+gZ9iOD8nYqXFTRVcnOYwY219ktbH3lmg+LmP6CcpDs4ttVHBbDS1abcUraIh6xMmRe5yS
HFX5ad4YXqT7jZHjrzJZwPqRfIwKu9lWMYLPJa4koRg+N9lHt490fKjXK3ddGtC+f/V57l1OEoBg
OsV7seA9Akwx2cWrDZihd+obzRPbekqB3TJzZkmK+zhGeq3Vp2wLoT4AHFTNtbZjXAj90zYfqhwn
Qat1j2nHcpzTDNPSPtwOUEz3UE37C9EZ7gaDzk6/TEilorT1dS1D7xKo1gVFMBqTdY546kjDLU8b
41AuuW8z7/JSrca/tjYOLr4opYnwod4hoDVGOTT6GnNCK2eVRrGNS1vhaPgQrQA4p7+Mruz3Y9G4
W0uMH6Q5VpQGqDfNbY+MY1imfgwqFZzNEdtCsy+u8zX3xRRiE7B6mGeX3XVmdegoVDA/hi7OmOLH
j8LQWKKLKtXYMHqPfiTc/GpbiWQbVm4EXNXbVCIv71MM3sLiisktq9GAXgWnGR5tXyLYFaVBreMj
W6CGW7piQkA1R+st9+Dekvi4DoLkDHdK36gUMHcx/BBD76OU62deW37J6Y+1EDGKenjZA+0/jgky
C9naoEpOvGzEXb4u46lY7Ye21g/YgnqH3kTtr+dKm2nAnNCL57so9456ZGcHEhe7t0aagIyN8T/s
go5VNq+0FXuYsCIsL40EJc2+d48LjiqQf7NL6lYLv5v3g9ftbZnEsAh6CQ8FudkwuUkQCNrqIUJc
tkFAD1GaALTtnAq9ULcLiH8gkGNA8hWvX2+vZ8lNNLXlfrHRsY9bj9FCWpxLYwQLFV2XuQZqVeQY
2KMwZnbslrG3DyGbHfrEl4yCFkEeSG7pjHuBNZ2YpJ68nofikZdfzK48r5avlYihZrIN6R5c6RMq
8LPJ9GCCNgAsHCZbOYwjetNFwGRXCcECxe1nG5XWqCsuRm1tjm5r3duajkzaKL2LtJrDrVEUF1M/
+7qM4p24N+Aiw7clde49REuhkoRxhFJrh1HF7C0YYmuNdSE98Lkz3OMcEeJsQiG5R0C1X8SjTrgX
C4emQYd6O2Iyyu3n3ysHCcIiQ4i0NxBjjsd5X4l63cVl837+aDuIDTP75gCalCWGdgPFxB8jRC0a
D1pg0gdklJ/SvL3PxiI8rsNf1lx6u8hJrAtrFB+lgWLsVJkBtO+rAU1mhqfoz44IyMzaNfaDX8pB
LwEP401V1PXeXCcsKY003VuDsyBYiuGx6PRDYy6fORxBDzo3gvD8aOZakAusp0mgQ6f6Wg3e50Ry
SGaAfjiRMNSoOucDluSQc1C2yFr7tgO5n7SXOKKmZAJIy1kuHs18ut79P7LOo7lxHcyiv4hVzGGr
LFm25Oz2htUOzQAGMIAA+evn6E3VbGbz6uV2SyTwhXvPfV1KN99Fc7BgxUakF6csX1k4Hbp6fIoy
MsuwSsPSMyWEVDVlxzQfrtbcFswZMggxTrwWXiB3oo7G1egXwdaosYOnkR5lNyXovW8e+SkEa4GF
S6GJ2rNjR1O1T6y6YzWrmk1/N3LLbmIS7KG1PwxdgE3C8PMSFUtO+QmVtt462lnZvsL+xE4/cGs4
msVuWuS5MZcMoI9nk+mE586r5Lwu6+WpjAYb4UHz6er+wxncfVNkL2HUHexpPA+TfU2zmzIqtoPt
OGz8HqP91N8B/X7oimjX+Mmja4JzRuaWgRbslySTVxOpzgppd2g/u3X5AqCeR3Da61vakqS8Srii
lU8LP/cvbQBc3W6HY9mpR6emK1TV1XaHQ2ZZ87Ec+0OyQAZ2JU9uigRUBcNLp0++Jz8SDURZym1f
KWa9OVnDMEMCP351GRoHSf8a9eEfxNoARTgK2jT5SKd+UxlbPmew1cs6ovCJ229CkZEb/nba+Mgv
hkNJJN1K9vqA23xTEv2+j4SCE60gDqiU0JdIE8JiLHJDm+iQtuS4zwTCLg7xJIkzwlIBIpMg1dmM
pqIinYKn0Em2xnTyJPyMfzPVJ3wFfaYp39QwnToz3HnL2Yuaiz3N9zFbtXUr+X+CZZ9rllwmPlkq
XvsG/CKwsl53Zy8nLiy3B7r+ueeVCbZqmFsQquWtTtzKNCU1THvwjxOQ83anLm1X/hSG/VOsIqa9
POsrCNIDGqeHQvR67RXE+ybIQRr3XvnJpap24WidABK8khZebuL07Rjmnrz3PZLQakENPy/3urR/
20G8Znq461J1Z8KZAxIGNOschgTDRLoXLplOUY6GQJSo2YHLpEf/1ZBF4LozGQRISpbIT086uJtS
rjpXDMexobZJ/Nw9KzhoY4UST1biu0urX7vgARJNvRzneXjKveJBD5+zQ/61C34g1/e1ZR+d3nxU
wT2zQJg8rrgmefpmO+lT52JTlGiWZJHFXMnTLfomouDxpFwn01sg/BeRZ2JT6IW0hOiLCQJyaYf9
Us1sdFDRP0xGdQyeIE92RbJ8JFk4Ppk+vFt4njmbR2pqEmZzs4uG8ncWnB7FS93E6ICCDKB/XB/4
l6CPD7folxkmT4mM1C57Nm+wZ0l9Co6kla0nmcBRB9iwEhMp2wCzjgMxcTM19drqQgJUlj4GgeRg
lWrsD+KcZ0JHMflk/t/bIybm5UssFAfGI+e2htBEGjSGDowgQs8nyy2ubtZ8t2G6l9mwa9z8djO1
mDk9Yi/SlL0vr+vVmqrTkLmvt4iAlIiRfNFfTQipuvfPvRXt2xwofz6ND5EZ4VuW/W8fq4fMPQ5O
Yw4TuKptkeHGKJ6ayX6yR/uTrX618lpv44YLyfSeehB5UuEqaz+sYpdWBYG0mnzDdJlPsDaiIPpx
ZuFvENIzJi3m+wgAfuU2p6pdXkfIXmEOu6m92V37YHxrcIht2ir6ykvbbIRJ3hZgwu08tesWyurU
lfQj0uc1bJAH+eIZ5dHfmwOslnlE21d8yg5HX05ksuXCv00bMMB435/SRp1qqTZBau39oFzgraMk
K1x8mvOHZlVE4Uex0/BJC5P+sfzstZz1gW/pDgepZmkEsHtc9Y5znUL5LasKqJaoXHTuVIhF8enz
aOCMdrZBAg15UmpNShq9RwBvcGXn7Ot7L/l2pr9etRDxq8heVnCaPIyhUrgfko9iHu3wK3gous84
qn8ITIcQ1pcPQqoHuGE2iSuEsUzOXrY2aoVBKYKNKbgovs5hMv9qMYaXSBEKIptjJp2nOhh/CbRv
97GHmrLLHDbLwb88zteUq/Zior0eNHW0JY5NRnpC0ib9JqvsZrtYYjMCT6Bl6FEFdyGubiW2Vbc8
RS14EKbx+Tu6iUf8jHizxrA51iWkJGArOW9Q/ip6oCs9UMSwtrxN2xfEdHfPMM+Idoces4Iqq8u7
KCDseQRDtcwE4TglePiJOPE5LfZjTZFplWbct03yo/P2DQMIeSL+RJ9qwX/0UscF6b8pRBnuJh/Z
Y196C56luQRE3+8AGiAbjblSdc1GuUQIxaME43wOnrOJVPIgjahIW5KcaPX3dlXMO89rdoB3nPdj
oWVymqNbDoWcCeiBfZ9P4tDI+mHOm5nCyQ8vJs3eckGR5ngQLIOsa7Z1EL3ng1grUTb7RZNVHsma
IIeeysVGqUKaDNSJJAdFoWe2pIV+YAK8G2zbPWCzDpBOX6shbHF64gsnxfyPwOWGmgRLtoWbiGoc
DJibl/uun1dZkguiGmHo2Kb4GKwaIy2gf+3y7oxtG30K+LBwG/S7aQJFP0HCOxLTvzeKDiJxegez
nDvTF2vzMZY33WUZeox01SkjLnufN+C8/TFqN01b0der0eNo4fvUFO/8FEt/+u9G7kPVrqeuIeOr
xTxWZmbfG+edwG88alMhniSpNVHRHzLXHTYgCzo+Wh3elcbm9kOwhhT89nowb5BOo/460jrAFPxy
Tdqdu8x3zv992fOQMAlRKiLsEnwAmtmd53LWhot+SBcccl5Z/ek11712sR/4JTTfMFp5GYEzOmob
voo8vNPpL9cPZ10bIRxlUuHW8d6CGrgHhxptosKBezPsxj4sj4NauND6knEGR9oCm2lVaGX2HLLN
znHby21SjVCImEeEzCNtnHzKA9KbZhzJe9Ead2txsz8F804hLSHevbdITBIDmODhXygKNBxR8h7W
uVmLZLZOWeIhB032vkYoNTU84ZGRzDNkOW29GKBSbjC1eRh9+67+oHgUieXsM2yKmNTp7vCIlLsw
Ee/1lD/xvK17Z36sLUFkKI9wOIIW7RwZ37Vjc4oFidVj1OMWasNi1wwWiGYxpARUdA7ee1HsCT9B
mP1LR+Ju3TI/Skq8snCzzyAlX2p24IlUWfu3K5N2H4YQR2Lk22FRYU4dg3zjNdO68sZ+C6x3PI4l
TsZemZOVkrgTWzg2Pb+Mt02R2pDk1HCurIvlq+tc5PQA9jsv79Vqe+S3clSb3idoIauXfOMgst7E
SYmslDfOBkNI2Dl3vJHErPbyOKdjzPZLt8R6j/p9TF8VId+4clsOtcabT/O4bIvC1vz63nKK6J5C
RcRMWo+QlJrw7+xV6X0wLM+LDj7lYqO2KX8CORCgGxCOI+doM2OzAUOIfdgLYdpWt2QMmoVG2y5M
WRjWASOolR2UA+5LQa4qlfemNQSJgaonhNAN2oMUHc2pVSNhrx7x/lPCyGVjpVX3mHrpyaT5shtz
xbSjIk5qdlyOVodkD9nWJN4t+ldXDg3lBIa7r1PwT1IeS2sGqdt1mC+YM1pG39CP3e23TPLvYuvz
6G0qFV2rwtzmUfOO3ihYdUP0U3LHbizRAt4jOiqqBr2RgvMvnSp5spcOmiNBVkpL3MczedBm3lpz
EN2bvCLZ2DnYbrVcmuA1mtrqAZ/2wtFfgfn9Yy3lLSgOSXWihgukhq+ysafXhHQclLc5cfMWhHhP
bpeoGz4WZSHT51pbh/P4R6lgfolnl69yHOadjSwJ9blTHHOXeBZdYMW3k26CFUD0fDcNfCzDnQxo
ALuVVfXNNusXdFVdTS0eRtE2S8q/NTduP1HKpx5ReLDUtqnrdTtrdCMSvbxoVxv9L+PYe7Fx1DbA
0G11r+N8oZgZq2OwuOpxWp6DIQv29kjgscDvTTkDSj62hoeUb8VZeaja95VFcwI64LMeUYm5s0GP
W8r6LsjICWwYsTwBMaX4sX1xmG581diX8Z/CZFeeXkzNuqZYm9OfmDwQv3wvgUr8IGa/V71bffgt
iG3hG/9YDfHWTufkgZ0fX74cui/RqKPrtMNVptaDqcboMvXpUYiofvEzM539PHzLe9lgaRhRXnFR
r2ne/xg6oPuYoRBQibu5iu2zp2f73IRlsKk8FodTNLt0MZM6dkXpvf73l6nCXtCFOHZ0ZsdvfbBU
kMra5D4P6vjNNBKRYort33XHXWKV7h6J3nyE9mYuyRjETAzF+ImI4jCl3XteVzPDzpRcn9pqn/ps
jvcebLxjJesCiVX9VEz0Vvkip/cotPW+wXu4FV3xW7aNfk6Pc2FPPzWUEZI9Y+saqUyvQ6qVlWMv
RPg0lbc2BSOZTcFWeOZh9u2WwLJRibUry/HFrRruzpgIaGYM/jWoPvQcyT9zMsUHy664SW5/qdJ8
o8f5L2Nxc4AZ0VxxcTTXLGoQoGpmnojI1LhakC6uMARhl5Vcv2x43iOvtAkNjPjo4+a1zytCU4rc
PnfKvPhTYJ56Hbk7r8fsknMaUAVHu4qNxd5nYHIZmuTojZJ3eUZkUIfdE22qj7M5rB8Y3L9TM6KQ
bXsBM39xPufpHilc+haN9rDC5ZqS3eFjJeg9G1lb8sFxH+9DWfT3DC/7e6chXMnib26B9GV3jbSg
n97+MC3E4HmFfZpGaCWrxVMnQfTyCVaU1BYYDsjCsGynq+UoPD114W6dwPqbhjp/Tach388iXo59
1WaP+SzS1aL7+tvIUxufl2FiAsOf4BWA48ufmP/3d/7v32lZaPwhEPkfgqzYDOJrKjD4+FUsHubO
Kc+VB7GvFlW/zaqaiNSGqivqMc94haF4M6GP/tPNH5bUKrbLuz035t7Ucrk4hWAY73XTX9lOX6Js
g6c2YtbYhslWFq7zGPccz07fEScLOGuRy/CPQvk4yzn8xOBF99pk5rHwYr13Ol8eJsAcCYv0s1s3
ZgdKVT7mIBt5aGLz1lWKEVYd8jOgmNg5Mp+PoYgZ6tpu8eE3JWPraZrvgjEHIZTp6BAxuZyUQco0
Ft1bK18bsMGvfj+cXahgTOxw/FAZLn/xQ38I2annTI/qxAwUmvDEELisiGFR3adLx7abjPs5TuyP
vGbUf4qO0I4h+jMv7cQxhFHgv79UuX1sU2tTpWZ8aILQfUlyYvhCuzNnRj3ei1/BmJKJudadZe8c
02fP2mFKVzR0Mcor3yubiy8SmaFx0eGzT5ilEkn4ZtV+87AAab8V8ssmy0uzHXLGu55K2BLKJqf5
TtjOkQW7iqFC1MRT9QyVuzgmSSVcVjUejdVgW8Rpyftl4BpLVYSVVFQVt9TMcMMSdw0X13qJSuvI
JXqepwn4WZViH3eI14pp8JiQkJnHqm7PHVaCmi9+ddY91An/JLPc04j5yVc9nmu2Kbik9lkiVlMB
KbpJs9NcBMt6mcqjr+G9l3hj1pNLTnw4kbgZdHN0l1c3vlJu7hdk4ts0j+8NzSkI+QCWGY28EhOt
dFBfiJtEuDanO2WCZDdij1nXP2rE5ONMWbyXA2kj9OPMMFF+Ke6FtjhaFLwiKncVtfg90vlrGmM6
ZmTkADRiTEkGcOX7mzosh0verwUlfQXVaKANv2+H5YjY96HKlEuVWjA4b2u8yUFLDBWBIC1MnVVZ
K+9WD7D1qhMECu4pqdV7tqA3Vsoh2LCowDM6xGQmQRNcKlPCfpucwyioWHor1zuLqWrlexkBT1W/
xzbHKsdyRbu5EXTcGayQTs3z8uQO5JImRNvHqiO2jXGkuxAxYsl3z+VF4W84W4MuVGoSDHsbNHEZ
EaA2kb0IsAk4UVCCvLvF7cy08JRWdCr2byD6ZxXjFNXWcHHItAppolYNWYHwdVZNytaksbuPoXCa
NZzVN2dIMFYh0VklEdFb/i4npKQ1ef+oczojJky3SQlVEXcre4nib5ZkZKEI/HCNk98rRbHbD/0/
OrR/SanqB9kcEuSxx8hA2mwBVrMidrcSw5ss5bmb5dZtaUS8Jfm2WabzxX2U1XK67RfW08yn5mQB
U+n8kyVyeqdF/UePRF0Nc/wb6U1pYLEHRQ0lRX1lodvs5pxNmJV3Z2KYEB3J7BhlzLai+NvSzMga
d7xEcEZQgeesRbsOn2VwrbxH0G0Jju5EHcYHDyQo4S6tOYi6f69q/ZEXXBUm+9ItPBGHCC+7msUa
YMvTFCTfGvr7kLqkNvYNZdZkrWewsbvqVrDxZ7f9Ob0wu/aVZy+rZWRTzlTgGAzWr6wnsK55AeUW
AWXhFNEqDL10pWf1CcXt3oQDioHsx1MOEw3Ys4P+RtlCXF3FkxMFrNcITHjhy7zBGHCsggytieAD
w+JvOojgGN8CsVFGPOMo3NnkMq1L0+ZrPxUk6aTfora5HaGPywhca8fBSEg43C0bpcAw2Ou5t9E1
pLBVxTcC3290dBoHe3AZnAXbduEx7h7pqmLO5p7jf90O/nmwEmj2If2K1+lwz9BkWQ8DvR4TL9VS
hjKoYa0ItT11aKaCiJ8aQMyTE7K4Qb6G0TWD+xJa5HlG8NlHicSqDgDgM2Na9yTSBT3jpRHHNg5E
5iUilvzeyYCGfUjCTx5DbG1WacnP2k3Xumf0thRUQ72EedskBctPlyE1QxK74VcJXeqLKSOXLcup
xRaf6DY9wCMr0JwNE29/OpZmVXp6XZTdBfUzcouxtnFnr0ILtltZ66c8B4fVISRdl+HA6TiYXydM
nxUJtmVla6CO3h8PTvaBEUOLNeHFboqPMJBf5TSFO99J1qhiLmEEH0FhO5/inPREyhbKy5UTM9QR
2DkZK43rJCPlJk/cZ2O1h6j0fhrSEv1Zpmsvmsv9HPL0eiQZgSM2lKPxpwsGqeSb7TsieBxxzAL/
J+5HwYF6Gw9NznFYJN0UvCUaM3kHpX/Gvc5kj1okkl8JKep9nP+Iijm8s9yx78L/0JOf3affwNqv
fmO1d5IzIDQEbT9UsI6XQF5i12xDQjJTRo4OYZcMw/ki2KiQyPupTXtxEkDobUjvFMTVZ9/awxr4
wCoC5OE3DAutrO7WdKsLaz68onPm3xVFyah5tpBUecFZZeYlFrj76nw/6tBGNu8vDFItDLC32GYR
rWNXsqPS/a73W0bWWbPL5Q3RIpzP0LXu+RvPDS8efJ0q2S1zvVWkGrjKXFJFdm7bBmcLzB6jlGqA
YBjcKRPPW7vuoLsH4cHED2Md8n32pWC+RhyyJ8iNTlgCet34lkGt7ou8JbZlTtC3aO4I185gvOfl
dgqKn/G2UVdTH6z62SJXkuVGXeTxjfbLD+uWE8IIIi2KIBLABpikV3nF6LhtGx7Tm9ivTNfdlJbU
beY5zZYP53bnpe6T61vveeBc+d7fFoaLDHqZVk36fpxc9nGli67EJpmx8ZcXk2Vmx5t2ZiUdbSZ3
4hnzhq0PgpBpDpgEt4/9FUm134WKCaHsrGxN17120X5kRRqvHR/XrjMKNMOuPhlvPGUi+1wEuObC
brMNdFm20ZqXVFiEZrb2NnfZUcYrdzID8FRh8w5T3JcHC/nn7r8/YBp78PLxSzjJv0gQAj1SLO3s
4KmURFhim2H/ygFq6ovtsOmfyht1oz5Ky+SbQJSUPyQYpA4b5G5JmEebqy9GwJy95MMKc87BYCbf
S/nEDnjhwUWfxAboBPTjizXSXVGrZ5DlP20/NOskTetNhBFKLQ0Jcj4Eqsbf++bDjS+TwptrMoxi
Ftco0ihkvnPLjL3zmsM4pH9tCFnOzTJSh/rLwZcMxanYoy5Ccd0dTDo766yNbNxIcmcX3b6w54FY
4/DP4ijGqLF4ZW6FXOTXrTKPJ7T9TSLnLW7TiGlh6+3npXjznIMq+B9GZn6LJnPxZyYgyhG/Y0Tc
aBGjoyiJBOTu4bnR7BpCrP4I9s9VCsM0yaY7hPaHuq6vM8mhN+cxHy7AbYYEpX8bcgHD7WLsYV1/
GPL47DbmGSEAkdCOtxlqfUl7c+os1qOtn/0wjMIjtiAFcEBuxMtbUYJQ7G2fmWDnqfVYBgOpzRz0
WeHEx9lnMx+3rPFdot0D/TjYjn2UdfaYpMQVBy2ihp+AWm8lo+aL/v5Kn8MErCJQQvfeStgJO1Yo
TTlrz94pXydRX9KFa96dqaWSEeXSlMp1RXg18EzGeTHbjri54A+8xjWDAg/KpEwIJEkn8EY5o7gp
U0/hyJbOj7U6TuPfwSZfPWxBFRRNQeBwD8kmv+1JwOpA3Ky5bdSyxheO/sHziTwmNsIhzE2Z+VpM
/altxAI/LP5NpX7z0vRjIO5zgYRgOdVr6AyvLRQmUuW0t5kqFCUL2A9qFD8Jv9veJlR9Dr8EcRx1
r0gkb/loPfFqF9UX2UtziohJDM0xnNlRjbxiJRUpczvGFIWjyW4dBNnvzT8vA5zElQ+KA5ddLeSn
xTt8noPyMA3xbik7620xzGjtbKTQK9mZA455qsMQs+sy7ELyFN28XdahYwTlTvV0i4dCZAXMDRHm
SgZtykznhbgTymat9QOZc/MRbT4sG2MN197hRJbNWP8J2+4qu0L/C0JC5oaw/l40H0AFbeoZ3E2z
ow7Iz8jmgrtwkuNOOVX3TBtP5k3XBl/RLef69p/7rv9Qdr75M9e3qQamrWvZLNbemXDKAEprHsDP
3xzu2fSGJPwXOcn0bz5Avu/+lbEGOtDl9ZsTO8DKXILl6Qat48CJgDhTpFetrGVNExL96Zf5vr/9
ijV85TpJpy8v7iJW5eSAxE1kdtopljvfw4Li5lQWmvCf53hEqThwKH5nIYnFt//cNPZjA1D8w/W5
sSnjqqvmWz0sFN0miohGz7NX2Mok3RLpbAp1L/v4l1c4380Jwe9Foci0Ry622OGdaw+PdAQ5HWkz
E7XN1TBZyC66gduG5azGa71LIZEWbvwineoyBN6I/0MXa6vigaaYxlVmoxn1XY76SbOv63fQeKZj
lfWnwCXOp8zKfyNDM24Pm62NZMoReANEEWJeWr0e/BZI75xdRYJsL/NO0oRkL9eWsxKBo9iQhIQy
WrsBLNXHUrg/PLoGQqvw0vucSeWGYBhOmwNTYoC2akBdmaZAJ3AN+CQspJH3HQRitUx8PqKhEpTW
/UwQgtCkMPpd9U/cLkNF2hHVH7xJ8p5aIBJrKgbAgIDbqC/aQ96M/5CdsTtwp1e0kgmr/+nZ6pEx
gg3H7EcIAz+qhsdPHZzEdNNsW9M6K6+SpppIZUdT4NTewG+/7U7h7FxKD8UBtP/FR3SXe+igxmX6
E/MC8SzQ9uGF+Z7a6DVmwVPF0VuhiNmJeNzHGuUCwrHqJdcL6exKbW27AQ2e6+2AKfBWAryF9ois
piahOJr+UFi969IL7qfYJqizcR/nBRRniZrGwVw93Crd2ohhkzb+S4jEKIHf5LMD3TO2RHJhylsO
AiywuEIaWdi9swLnwbipQCuK72Uzhju1hP3dTF5lNVbDgwzjOydzDP6JDrggk2y2cpBKO4/3pMEY
tBBcV/vnRMJHH0N67ij+kLFxidGm9XK7cDWMBem8i+dtIytWWCeq6uRkyXtj9Hh7tAZiym8RRMHb
THe9L6J/y8SCso2Td8ORXfe0ln01PdcGbK1o05OrYhcKbSuRz7k40/ziKJZzVhOYZ+nzoNK978CM
SCyKl7E2j7cLZyAG6quOeB78ANc4n8QWRLPlH+XobKOm32ceXWAzF0iPCsAsMIgRSfrt1vT00cMx
rtxl2w3VybvhImvEXGyKOr3JB4I6URczloyYsnPutvUxQIDsTM62GSR3AbNijocIsV+MyHehVTJu
8dW65P9qRQY9m4FHp6LMd2bcGy08n7GUl6yxuHCnqt30pj5UrU0r7gAMrfpVV3wkkXq4qXvCRF/d
cKK/M3RfAVJRCx7xrUPx0x6ppTDPmu38uvQMcw+KCZl2F/RV5M+aSaOnDB4WZ3plwonsswnVarTj
s++r35At7boT4kcgzayTJWcFQf/u5fRDRYCuGiHiJQ7952Ems7bwvbMDH2cMvhtNuEkI7nlNqug+
8a/9IJ4AsrJm7hCoaioj/eos4uLN7tkvzDNOunPQTPfjQHhYEfnIDVOxRvB6b2fMMZTbfDqDf+8O
1YvXSsSEqSCXPClXWTwE6zAAIGuphIq/u8sY0mtZNGu6beEwKTTpe0pLzJpZEwvbKXdbtdFLblu/
+ZD+JvH8zCr20CWVRWNevOTJlLKpiUMEHa5HvWTzcwCm9jhiipYJEnaSc9FYGQLO9NVt3QN63WMp
HuJ5ei+Q+Kzi1A8OZMiHZf7KB1HdMRiEQWSg1RIax//biZmeZBjjCFrhhTMHy5Ael7n7gJE2hYrN
ehUOeit++rn8ZA4GYEPSOrcH4bqIivprr2lwq1p9DTEFSl2Wj0vk8uibDq5+XN+hGl7Z3hnec/TS
L+UIS+grcYxPFFtI5PocmgNoiOfQcOZVff8P7feXFTFmnZA4hdyp82I4YhPnO/WT9jAViVjLMXul
OfhyXRTYs43iTy1s6q2g/OuxLlwnCxlw1UCQWeyqYQudTqztMT/FLpRz4Xn3YkbJWvtmOfrODaTe
yz1jtqeF9mNKmYa0UeBtggQlgubJYVTOLIg5OUt9ifIvkqdQ+08Ijs220XQ/IY4DhNXdXplIXjVg
b11/zDegNxELf11m27z9K2vjzsgrPD/+bsfo6gQZs8twHdceTDHTXPrM8VfSzhhiRPcMaGN+egby
Mr82LAZKnNRSqTtf9C8DGos+1J96hGVrxupfKF0aSZoPq5ieGbdy185kFVX9iWXmch808oKctinZ
iJnR7ni6OB5EB3aRrLvTrJ2/EiT5ttP+ss6dT38cXhp+X52TvFCDsF4MKZJq+9xSPnPh9tUKjj8S
I7cY1pHEfzCX2t4ENFBRuNGsYRgCMbBM+p/cIEfo4OjqioIkd9VhmfleZmzkxnvppPlKDBWuXGpB
lXUO0HrsmozBSYhHQWFRQeKEpqWSPxYsRXrtBRRUgiiK/q4O2ovnyddo4fbo0wpaiOuuOu9fT/jX
SsSMcAWurnXtZReZ4jQvp/ktH/rnxS1CKk91dvqJWhlHzJiVzyla6P3QRx9JlR2HkU1bJPXVC9Aq
3z7Wv3L0vE2Y5HzU0uWCyB4yHbxNadKvctEAhE7DR4wRFAXNcN8nz7WvI36jZCqhtNxlouaREgKN
lBdsnHj5yVq+b5eusxPuX1JJ+lWMNpF/nN2OnH+lkSj5GZiLfLnKLL7Nk4uNo5pLOBH8mIc/RVS/
Vi6/gwEn4dZiE1JwbBcl+Y3ENN7nVj9sphpYMGyW+8Kj0o+osJbCe+tm2zvl3e9MwhDHQfOekAG7
TgBAAeubLjKzYajo8CFUebuVUhleTRouPQe8DZRjk8j4zAZJs2yTKh4087AGfoang9PCTRlEoUe7
G+QEz2Pm7iydeivc4GxPzWWal37Vu+Jzk/HaJVP500RLv13ckUhZK7/Pjbcrppqp5lRusWcyC7iN
NvmlgvQhYLCGVZIhTDSouzSoX+bwPq25UsBsdlsUlrcbhcgxcdcHz53wt7LtvM0YCRcVjNesJ7++
6Nb8JrY8BrJ6Jd/gWbNxtQP3l6E/S0kks6MHrCXAzz3KV4QuaKqr54CZZxLnww9+n51byM9UxEDw
Cw58d7JPsrtJkcLWoukmW2Ssj12PMmAMaCftknlWU0+UzCkEEmQQ0k/nje+0euX6bJ+D8Fov1mPR
CBYJjrg92cEmmYz/JPgNTssTiZ8Hz+uYYzbzWcXtsMHhfo0aG9Km1OuuyY8FyX/rJLK3wDM+lK43
VoVcCznSwwy1bgjRJU/EKMoB+W9EubYuucrILkPIaMCWYfDg3szcdPe/P7IiMb5v2t2yMHIzCGBd
ZwQq6mmx8uvhXaXRYWqoNaoO5wUjyhym10abIVtn3lcgmR86Uw60YWYIPbAU5t1VmX/fEICyVqp4
7SekrS9LZ/2O1sBrnBR3rMLJpfDgfijoohtPdfnaCAZOYW7vyohzxJALDtCUbkDc6aDZeVNm1qOM
Hm5S6CpgakcNxTCUaLE4DVoYmowIGWwRdmbHh2jqUigJqKiZo3Vc8vkDKgXvmAdqQ5wSIZFSG9AG
T6GCtQftkV+5Kt/H0d6Mi3Ni/vGZ2wSbogFl3BvFTNqltYHnTwzE/7B3Js2NI9mW/ittvUcZJocD
i95wlEiREiWFQtIGJoaCmOcZv74/V1WZZSiilPba3upZ16YyI5QiCQLu1+895ztDcWoMNtMhpP+c
WP074+KJUUSBaobnORfBd7MpbtzyRVeTL1dbY+zf9n34jigu2zQyNhbtSL2FLuGYWuk1M5irYuad
Z0mEGaV8abzxJjCwuo9GvOuz8saHLRa5GZOalhsx5cNHIf09UUOjQTCHA6WmuTrYHDfT61RUBeFh
0avvtxwuvY5ZnODR95oRPQkZzEU/X5MltE3M5sGdu03quD/YAjhIuZpc1q1gkBk9cdKJFsILD3Pi
kqPTic3clOfGILOoplMaXHOWCPa27L7ZkTyAqX9yZ8QZYnrweXhpGEEw0m8jjFzWHNxnSmnZGKMD
rTAlxYBo9ywRZJx0dLQN7U39jqqlWKv0eNuzSovEO2g+nMUI7SG5Nj8T7zSk2iGh7b+3e3B/rcdp
TWGaikfyjG59LB/JSJuPXX40gmNm15d4qqtlPJMYa+YIE9P6ydTDo858RDomiQkW+BM9KhEMD/RI
HMYBua4vKtN+HLsaK7M/MN9Oz03KkRPOLZ1RLBUTg9Bl2w+I0PTYXDRjCteW4XmmsRZOjiAZW3KU
6rkdRfCuHk+PsOtCyxAvOviQZyxled2eJo/WEKgvYMxIm7S+fxOSai+fipl2e7H3Au1+jMIOWRKR
rPkUfBMVRb3h8mbqDtuiEFGwZ7BEPEh6TWYnkwh5Q2Rnum40HTKFOx4qU/824ZkC+8+b6/px52uZ
0lymmKVq1APeLk55pOcay17NDC1i3MLaxiM8eM4uDlDT19m7mYX5OsrNm8THiOikcOkrOySH0zlo
/YhvKmVrHV2xYjz3DgD7nh/j9Jm5q8pQ5qRRe8yKYR94L7JmHdyOXfrDafzbaMgeyeZBQEsFUCE+
TCufLj6EfsahDINmhHKaRqJWVbD1hE72rvdE180a23BWXGulmAjXsJd9QP/ZmMYaigLRx0guDJ9L
6TIWJOUPVeQ4W9qyQbuyFL2JFY/fZojOhD0RPQhCB2XTX9moQRgVJhH5XeaKeiBcxqXGQ1mzN8HB
v2IekTmcLTSsC6FWLvUh+jEwfkTQCbtB+oTrwcohw8Tkse+Do+N2Hqwi8QCz8ycWc9T7NaJ4a86s
XYQCdpiZP1qs6XlDt3Jyc9XP6JJd6OhXvSnRA9RZsU2ygxDaJZrI0QjwQhgtU2HfT4c9XRl6y2gw
fZvuYZsVBeWrU1zrgkLYc6ylPcNRxFJSYJk4cujBd0F2sDHo7kZVpiBAfvilxWl+mjYCd1Y3D/oO
0UrQzeu0Ne1FN3Ubo2HkX1Q5GwwxMh1JWjWxxAxTELm3nnHPLGiXBu4dsueZHrpXc6adfxYwR2Et
PHqIKvdK42Bkwl5q2UxuhD4tzPEdlo259pgHrphHrHXbee40xl6D+8hcpqZ7BjLaIjDESJpiO403
ZH0xk5mDSxmyPfg6h1lkhdz7BkiitHtR8SW1WRx5iIeq+mnNpB3N3SHx4vKOWn5lNswLeD1JYrA6
Q44D6kjvpybZLUR+DGbyCpAv20s3Yu5m1FTjsfYIz3RaOA2asnwZ1q8GeI3rIJlfDIyenZetuRY3
DY2/RSrDb3FIDsWc0CxGnLSJx6C8Ggp5CFyIko55a/rou5yCy9R5JHYqTwmCJ4w9br0PY69cxLJ4
z92YLgNmtngov6lNoNVolJpFdhd5vEM50H+sMI2scYxCzTLWWmt8M/Xy4Gv5SjOAnpQDh2nyfGcG
AMlVIIH1+Z5/DuemQ8KY/zOi4L+XLvA/KsFREUX+M1zgkY2h+WBOLt+iH0XzxwxH9Sv+hRuQxj90
2BVwdgzArY5Uybj/Yk5K8x+2azoCuAVnfp4A/upfuAGT5HoMT8QNSuEABlJEoKbo2vD//G/+ynBN
aXkmdBpFw/iU2PhlguMn1IAQnhQwCwQ1ETsimUi/ogZGAItp30ysbsLksNPl2yC1IxpL1UPnQDpm
tP8q5/HJscdrxCJNEOwtEeBlNX1k+dYpKeX1X67mHyBsn0E26h0RbKkyEEwets8MLMpZrMvkwm8U
X4f5iIuEuX+SE3asyhr+Bupvq8/3V5jMP18NmgzRflJyDX79/JUqIdvB4PMHUNfirmZgFJi0Pz0O
oM2KLht1/9hCrHXne7uIVmEAE6kn3sUdxieyqx2OBfa3KgwfJw0uWuOv5tq+6Ik2Eo7G7jZO2QUW
4aohVaqa/B2G/1KzvjOauaoczWVrqRsOtdiIJBBkN69/aMrSIjC/lhP8RCrhndkPP0S/Qgp9G4Q1
Y0Wr+BtM758vOpQI25IGRNNPxAmTeVDUV4BT0Cf1tONJWQfyc6nbWx/2+9df8GfW1cclN0yQGaCM
weZ/uuWq0G+rfuSW83PsknW2TCaLXThE1t02lTrC/vj6BX/jJvOKKFZo88BlgUb4+Zaqk7SzhM4r
UgoevEa7Upzvpp8Q0IAO1bOQhjBIhdIlOlkTV7Y9T3vq79sysyOVMHcIzeaQ6dVdLKJ9lwz3VX1A
irHhdHjlUoxdRfQzlurZ+PqN/8bg+fzGWR/+yoMbGm+CQcDXIjpwc+7wRAbxezx3/dL3VdR9G+19
TGTFYGHIlHi/eybPbja2674S1AHF4v/lDalFyQVv47mQTn55Q36VYYmqUzioQfHIQjEwNFlElbbD
ifie59CogQmhMxifTNzeWTeBL/W2aaWBmdUev34zHyidT8+uAwkbbyY3E/k5n95MMY1RYHcc7Z2K
vpGJqWEOb7zcOEwVKA8UHt/HyEYw4zcmjTfcHl27SRKPRnTcPhfOcOikf++3N7axabuqXvZZekb4
9Nyyi5uIfxc4BNZtOgzXlpc9FBJBkXSYkyMh8+ILav8n0h4r+rJGA82Dx3hGIc6Z7X1s4I0W4dmg
1tG19hkHSw88JXl1LXgInXvsZHLBJwiupb0vOvNVy50nU3UV9WPaopPziZncCGBH8eRy1A6hpceo
DbHQfi8dhqBBHF462T85EEHbUDy7nbMWJMYtDZ/S/evL/BlopO5BMFAW8QWECnvi8wrpdxFHbwIr
ONu+dowAIIzNT6YpUCWi5GZEbZ9aHYbI1y9rfMZ8fbwuQ0hbN0h70Z1P+DXZdRbRZbxuzPxurr91
HHeQBlknK5JX6uwC+HQZEog7cWW+fm3rD8uhZB00dU9Im1v902v30VxWuR0xDh1hOjQJeMOYY75i
g4l6rsC7dQfg8+k1Z4wr2TwycStu/PFtQt1CsU6H0CzKSnmfbkCYKqN0AqbYLo8Z47R4wAo3IuRc
jTMTxTpmD0ljOpoaU4qlm3CmRsyyCI2hJWZ0HwcNtqK2LmgiTU8E0vGnORXj1x8ZNutvO6GL+U1S
dMC55jtXf/8X9iSt1MEktzBAJ2YxgGyyRx3cgN3bm8zDkm5RhLf1szTYC60S8BqRsggDtpXLXmHO
guZ7/qo5HaO/un4wqB8seS792kNsW1LXJ9ldbQPk0tNXlOl82MjZzPwbJ8J4lcualhh00UQes6Ed
ry1Xbtt2vGpDL96aOW0De4iuwsI5ekiAVrIwN1Ot7TRbf9IajlUcEx3ZHfTZZEAUJSdNh6cyRO81
IW9J6mPaaeul4tH5ZLTIdp20+GAtzXFJSZArw4teRMiRs5fpVuTyktoCgWQyMhgTSb8YnHBfDnyh
fRw4i1FHLjem1n3fWkh7+SwfPoq0tB+beYIHIsZryjZiHfMiWY/uTL6F9mYRL7iuzE3vTT5qadQy
CNzpN5jWlanNLsFW4U6Hh9FwWAdfcCeb9LUDB6EH/p05UJUk4kCXb1cvNL8sNlbbolby8GHeMyZM
8GQhLRtHNoUQF7Gbe5wbeV5qh0EN0e8pPioozWxwWkRqU8+WVknOypp9Je0REAgc44WwYB2yhjOu
4gxOJhCk9B9tkuwnphtMjXVY4P4qQY0ARja7z9rkzLpxhRl8n5ADRKmGKtyxTl/fmc5nDqMgFY3k
ZRcKC2xU/vfrjZn71kxOBhS1IRjXQelukDfco+d6KhLe65y+cUgUP1KTAWUUyq1jvCWTP15nUn6n
MsvM9MItOqktnjk6oUCGU+MTc1OSV0L3jZLhKUSfQb4STOJhZC0fGFCDLeEfmvCcZmDc9PC6d++Q
0j9oqKEKLXg3Rf3c6dioKudnCkCn9BiR9Q57MJNzxlFlf3Bs/khYQEJSuAV23r8g+vKQmvrpEgvu
Q+45/OZqOfXEUUTtcZzodMrxFZX3epoR3ituYDEUDxxNIYL793Iq/yZ+TtUPv+6gHCBMDFnkyzs6
x41fL62t236aGqAaGeGHqwby68KpQuBNANNZfp9T/+LHzBZVLfj1t/r7K7Okw1rDqE0hCAj511d2
ib4cYxpXa/BDdLvyk9V1N3XFM9bIEZKRft1JwN4Du/DXL2z+vq/AfWMfwx4u4MBJVZ7+ZZ3jTwco
WQ1SbLrO+HR0fdV3/iWJIdBCLtsII1wOA4ydBnWfLaqTgpB0WYYABsgZLRd3wlvIhJZxRDtPi7Ki
M8INYc5PX7/TP1wiA/giBzPDprgxP9XkCr1QeD3Cwno0z6xae4WkTKP8ocZnWoNmdag4RoTTX7/s
7/sA1+cvL/tpH9BnUoXrePLWzKE1+AsTmvIQeBnjtb97Jf33owCvxUlW5ZzxbXyuLQyjHZu6hvsR
kDwz1O2LJu4FTgM7nzY16NQIdy6qdmqM2WCVjV+8BNXjMG5m003WocF65lcKmYmOYtTIaA5y4yVK
sw2x3N9DiHVIjR7mVEuXaR942ETZap2axi6RZr3J8js5hIRYgfGEgDxDTSNeZo1RdV+O5TLAn4D+
BW8uMoJbs4qQHMn+EDsF05faeCBaaaQ8VDrDgLAZHtV2prUcXgCnnIKwO8yBu5GddT2GRUpuM7Y1
xBTOVJ3MtHNh7/aKDyC3srskjin2c84b8mDhigY45ey9wAfSV7ljMPoHGVar+jC584E8LOIG+KYn
2QAFvFXgEojj7Oy9jc9RHThLzs+q6U7fVkCxEWsd20sZeJvepS2KAD9akiyMhHWg+TtVLom+DUM5
UWvwPRtnlUcVcN5hH7Up7rluQr/DESSCatH0jyORKou6zl8zm6J2sujUBfn3NJme8pFvoQqYI6bB
dOrs8iHxdQQ4UMD7MHm3HTpZjrHuBoqX6JDaXrll0FQhMsZho7HVeRxtixi/RpUCg8oCNKRVbWdr
1xvgiPh3SG1rvpqSqY1Qp9QG5bM3l/u6GBcdzhxngFjkZrjVtatyHkck0MG5CaZhkdiYmCtt308p
F6aLLglOzih9jjoHUlyObcKJi7vW03ZipibwB/sQtny0OmVxasYJl7zOfN/Vd15j3aVJzvBnIAsg
e808OOdR81B1GGdyqImwdrziXkNb0cAMDIR/p3wSbuk9hhlXrnR8voJGT1Aga9GCbGQUwPgPhjZB
w1/dMbq1r+3s3OAD2Xphx/eHuF4zMlQFfBGNWd4B3qM3AvWoHQmhFOZDUmj3QVnCF9TpfHvduXOC
tUySbTui4CK7g7l+dj2lzTd+4DUbmTjaOE0a65i0nnNsEDMttFFQxtkdkUZedaVpdbDOjQ5p3Zzd
tiHLsgf1uFIZ49QObcwWVqv2Oh60W3AIq9yQOxtHFPsgVUfHzMhhGNXVlBZRGzqLMGT1cKusZ2dM
rsskPJSjcWoAu1HnZq+xZj+lwtv5yIjYRatnOjWPFMEHc3I4VWm7XvOoX1r3MWDStxhzi5D7PHmH
kXUpZexty2zaIa1eNK598kKEllPLbm7H1KlO/zM3xh9B2JK07l5FBjO7UdBxqMP2Z4V0QjYt9v+G
DdCuBLM6ADZ96Gzc0iWzwNVxu5krODtYO9RgIAvY3tOhenPaQzhUz7Gq1cEX8HAOMLKKSbs3Wzxj
MJYYaPgkeYnuRTB3HXoTuSLAD/QV/sGPBxq68XtjPTYMfNBCxOciD3jlqcH8nU7rLNX3MqluxxFg
YyDe0Xm3VxzPjn2qwZFIKao1HCSLoXMoFYb3OEW7Y5c6fTuimnEupVb/VNrlcxPIPSeabNUCcOe5
WDQNJgtbdzY6Gs5lzWHYnNtD59051vyQdagIDHEnnT5YOhq5H/ZtnFPXgBNPUAQzvp/NukTLH9yF
Ey6hSOkJHnUhnj/U0jJsd8RKQOamWGrkY1CIJ8gWB8tMaavJAwkxbQOR6aPcCirkd5CnFrFnnfJi
jrbJLPaarToylb3kbNgvOZccoMYn7ELDOsWUzHgUy3yHFVirpi0uajjtAcNV97aNhwtHG5xqkfnU
mv6bD+TZSpFDRW+0R3jTehusacfeWem04zpeVYn7AmeFYGbjG3nS3mYImBBrLUMjZqxOx6Mj5vgo
S4srVnnVrqvwOg15tdJL7wn9+KGXw/cMKbSjyjpXgR+yjC2zAcwHpSs820zrDEYPq8APKLFMIQAo
rXuI0hPquGXnpKCLZBYB1rsVwOjgREC8EyvpwgQxXRYKFNcPo+dfOSG/ZRgx/cNXGKZ0Pxbyzemo
L40o3LvACJANpidcwGOqBXwITky0TwQCBGcDaoF3pmVvDXWvIlg4GC4gx/BYAgEkrJpYNJdzTW0h
IBs70n0eZBom+Gl+OJo1X8nQdxdJa2yb0lsypbwqiuJBL+aVLdSRKKLA5mF/DXE5lV62K7PyqJej
BkGrADlqMXIS1fNo5A9N4CDcZ5xjTt5DN9gXr9R+RmnD84ShwhLNFufirhMGlL0RtF09nHFPLpu5
U9b9dy+N3mH6cm4TJsc+rb5OECPBHUvX8Nw5X/uPIuQewS/7oWC8ittvVV8AWqCJjRXoHsnPG2Yx
ECxtirahRz+p59i4DYvJrEvLczKqha/Nf1PrmL+3FDza2cywPDBwHLI/lZ12YTEhzwuPUBqKkOYC
o4LN3eJDpMS86wPrGxYxlOQly1OVkiNY30mMESsbNRa7nr+ydfkcB6x8ujVg949pNk+4NsnLqWfr
Lp7zk++GJzNSqq4uQjE66euvS0PrD7WzycvYliV1XbUJfq2d4zl22z4LvXWlk9vSFzd1plQNWsk+
Ed81BIKUdXWH9mNa4tPfmzXwLGfL8JBTeU65ECfx1ZgPb77O0zG36Z3qExBleG2GwVZ1tSXosmUH
OdvUiwdRVA+NHe6irFr1lgZWitLs60+khi+fTkAkGFmGpJ1JL5F8r18/URV6VuTTX1zPkzetnVx/
qKzmWAjUVgnH9qsO9EsTPs+wS6oZzIw6RZLoHj5NglDC2uDmTzJyVergMY4TY+tY0cWK6r/La7f/
cOUti6R2TzH+6WZ/Ogz41ogEp4es0RQ0gFRwUYNUb/lxluVUAkKe8WXmoIMuMXqzbMqAfczvtGMq
xCNd8YgDMCMUX3fQzhC+0OQPqpcpDZ4TPaO7xBe0aF3tpzlUp9byl2Y4HnSveOiLXuEMGVEqN5Ej
ioUxL90m8UGqUFFQTEscNzA0vJ0WW4ts5nTtZenfnFT/cFKA8GI6FnMhSWvQ/PV7gihnV7ov5FpQ
V84oAlWwyGSy8Q3XGpjEr2+LP94VxI4wh5J0Hj8HCUtMwIVXcFdEQXlXzawWMx090rR0M3tjJZOY
Vj0YvDQB/usvzANm6QwpqHHE51WiNWsol7PkXBFgRs9xldpZ/BT3yc4e3W9BTrBVlusrcwiyv2m4
/ukKA6mAs8+rC/l5gZoFQMU+buUavQdLPalvdYdzo6PnODbLQhr536wmv8VI0NhhrkUHggk+U86P
k/pfTuJFiKkmtRoJ7owlPMcYuO774CpKC412X/gyI+MKVFLUR1+lS71HjAZ3Hxf8/0+3/2Osos6j
85+n23fdz7ot/tc9k+2/8vNN9V/9O0RR/MM06R8bzIsF/6dO7f8OUZT/IEkHMDSDZPI+LTXb+3eI
ogt1X1D18kDpwnbUtOZfA21D/sNlWTNottPjc5iR/5dG2r9NzXhgbWnTKsSzTGaEgvj/tcOTQ77s
07jh4Ih5Kp7QgiBkngptl7vOpq6qa1SZ16LgfNoVa1kDdQ+nWz4mO6a9bpoAymN1Dfz1inExPi3i
g8mm/YkWHXjMfTZNe5VINDjAEZGSmyXxuy7e7r7bTYWzMvRxLeBDO5JVmaQJoyq3NvsBjIquKW/w
h7EfAgaQ6ykBigMGKUQ8qGJTKnta4wJD3pdflbG/aKp65835FbvnJsDXYgoMok5xpzIunEFDATju
/anHBo3yWxhkOhIVFrpHSQLHkBd3oend2YN/l0TDbTsfnBbkS5fdDGH8qAXpXe861zmx7jk49qxt
mBaiOBGryo2PKusoDue9akB2HSfNE3ydY5ONe1BwepuAs2bby+9wziDS7LdFeuEcfjX0xcM4xW+a
KTcq/y6XKcFSySox2x1f/k2eMeC2oHBpw619P4TjsavAFDK8zAP6KkW/66Jy+5e79w9qgt9KFlc4
rmk4akxoMrlQYaB/vRmG0jYitJLZeoquBV+lyX43C4TYnbUZLWftU24LvV00/IgX4BMsMIiU97je
lj3vnSDYjU5FyAR5A7sfhn55pVXvpnvywTOOSKWjmv/AnTk8w7rU5CoHgdbiOfv6c3yewrmcSnj/
NHsIQLFJV/r1Y8xDqMHgyAM12E1WAUq83k+Ppsxfx8C5GSCJzQkH069f9HPN+vlFP+1GnTfOkeun
wbpqy/vOfkaFuaiYe9Jk8R6/finjc4GjXotPyJRerQXkB/76AVuwR3nYRrQdgOxAZ8hW/nDtIeXr
UkovQY8k1eJLVT7jqD9//drm5wkDr003mNqKAZjj/LbrOmHJSQZOKfRebQedPEz1XVKsWz3cqM4X
D99+pizHW7P3EaUkvgVk06MJ2H2riZnsvBi/B2o5Insy8wwV4CaEoKnVN5k7/nO/IoQl+Fn84X42
PrdnP94reWWMEuicUob/ep2coje8Mo60laoBR6aGqHu2cWyeZuE+huOMPbN+YFGK8QPuwfs8G5P7
o2r3be09qgi9ry/dn9+Oyy6A3NA2zc/ddNg8VkPj0l8pNpFlc/Yuqugcjrj6J04DOk5SrQNXK2/9
oFulaXZpVNA7MTyiiy+0eh7+5g3p8nPxxhVihEldwQZg6NL9dEix8lGzZ9sHG9jy3VVPpaiOaUYZ
YQXie2t+s50Yg20HVXsz206CD5rGsap3gpAzYMRZn6Zy+VwwDRvs74CPijh5sq2Yuj69KU26l4Hq
5Omz+6jaTWGmE97YL0VDXOxgpz8xUaJYt3eY+aDrikcjkCcX4qFbinNhrY04IxRDnKj1N15wdjXn
WHevea896Y2NNxgVTD+faF7C7yim1FoUYXUWuGFHyziYLXGqYX7sHOemluk518JLFkMLN6qXFLzV
IjI4SJY1tb/1QMrMu1C7g6kBKWnqZxXPqxJoZwvXeD5HDx6flYyLY+I7H59F5f92BccEDuYnWwbf
Ouc0Ei0VUBkCxCE2omv2dY4WJSUdlby+pEuPnZ1c1FvHwIREi0/WGKiWk0XrsfzD2HEoI/XMfG8G
b6W6foL4UljZBMjw9RTVmU4t3jB5lA3jjSk790XB3Iw2NV16/2XA7qJ5jbmMGqvHN69ClOyTWyXb
SkU3ZFOBGcQlx6uuvrvuSDw36hgVFTgngnrRO7VheNam9tkP5bzmSizimCG1XWMpjhruipJ4q6km
fNYqNnHDAzUNzN7M2D4YjHVUOOJgJDjZUsg+cmvDxloMhPqqhMIxsU9dJvZmWd0mk6LTs2Em9F1w
sl+1fftaesmDPwc34GVAZQVLt5vovc8on/Wha9eTFrzqZYW632bAylhhHPpkmc8Ifue4XE3tm1bA
k1BNP6RviqvrvHByJvIkYT6myvSP96oYKH1BAlur4slbenq6rt9k8iWwxU7LoAYyxAYToDwi1VDd
4mn5MIBjOljkVXZWGZ1j7x5VLJpVydsmvWT0T4i/qS34LQajiuKkYRufKu82i/mbVMniInqbGrR5
yR1s8miAOKC/PXrAIcPMwvTuQbpGBhvSpRCOYy5szSFbkHA80l9wcsgjXFN1cBxvPDlcw4ofIZxb
pzLJPp6KYfgx1vU7v3EBIuVEX++59DgVlZb32A8YhtzpPirVN1gw6RgD8Tok5A9J7Uo9U6r1x2kG
gZ2dcPFNfjkwuovKXktjaSzbdFolPZ9Fs8JzN957fvPclyT42iGf2m5mfqW6EXWaw6Xm9IvRZk11
Jckwlrdz+uSttaqXIsL3N0FZmseHQDMwUjcsgWqtnajkhiA9T3ZwyTyGRJ3b3RtSu1PPWJUzlI7k
kVr6OoU+OQhGGaWFO1ezuQnku49fCrkPs4iyT681vd9ofn6j3uOkpkQW4SYBegs7Tze1MaE9t05s
F4/Q1o+QJ1hrqOVYOhDxM/HnSlSxsc01/5qCzapjOO/tM3UfdzJsYlpPL4VLw+Pjp9si+mYH/pq0
e94WS1yYXlDpHJBR3zOZplPdQlX/eGu49M5Wb93OBrS4gLmGN3X43jr5kSqr1hQ/40+Vaka2RoJP
+jjb1qnCUK+T7qxqXjOUwAi44B9Nba0eriUZJCrTVQvqZd7R0teGUzHOb1YWs23kND7LjQrARRG3
7YW81h15dLX8rHnZaqqmb/rMb1MltUqzHX2+MyuTd5WjIuF2SQCqVy31epxcPGeE8EkujdUj/Wxd
sPJzfB9IRo5oMlewm6oryUNuoPuDrqB7gIfz1jJ5bOmvDJTSZTATZAv2QH0xROXcjEDE1U5Tmh5P
LAMAT0ansqh3I5bIFaE6hkqyVTewLiJAPgabSVGukwnFWWHwhTGPeo7AbpUhcAxNRBdDNLiY20Mx
iGWoz09qV7XYbeI0P1YayiviOke4G4tBY64hM/agyDN3cexduRHuUy+iX+4ZpwrjURMbt0APjlHP
VdBimjYq2RZSxjmy/cdZBpeZPa2sdwQZ7PWuevZLfkZdrpgcH4sGQCFgP/UW6HkT51f96Jnpo0pC
T/GUEovTYBmFBT9lyUX0PAfpzK+uSecbjIP+pv6p0r3Hsut/lDlhT0evSQKKcdamPsx+VNVHmrG6
dio1XX1St8dXQra8+qIj3+Rm6FpUMHs3fMbHuG+FvjfidmOoyPSPZYOgb1qqz4HPgw0e2AM07x0N
Ys8/3qEKMPYCLtHEuGehR9mZPEMF7H8WJD3aWvmsaQME5p6nybxxQ3/Zx1aLDYRW39Ba7xVTJt+h
4ylzdoHJs9cyEw990z0VDRGIIuPRnGbyIIlKr71qr6aHIbT+Qu3HKi5ZD8Jzbhkn8MqLnuTFpfqg
MNvvPIAIKAS1xw4JzjxysuAvUBdexth61b/FtH8b13hQY7FsKID3vskx2qutW5VbAdND+LdwJlL3
Wm30xMWduGOO6ucrfPjCDU5l34FNLu9Hx9hzMqOucDDY+z8xQqxVQuvASCI5VTWjKvWfVwXvuRLc
oClcoyo+ZrSU64AbtdTV0LY5qrPqpG49zCes8jE1UVEZ9wGVcMbMYDFUxF4ByoXDeJQW2MZmo2tV
u3Zt8qGiJqnXGK/zFSOZrSyVZHVhc8hZGKX5SqhPzMLtrOBzAwDmFNAHw5bW645+8Flo3hoSI0PL
UMkejech5VHrCX9X1Xkcaz+TWe5Nj1uUn/5Y+r0llQXA+9l5MXK2d1XWZz03FNqUdZSF2NAbO0ES
cpOK2lti4bomJemktI0eORis+0u76ZaqIQCi7ozf5bkYtFMcnNKCvM/EpgqRDlcgVOWjG/LmrMw+
zoQf5QdL0ocgv/LysR9pJeu05j6OkfcY6fqFRKwtOWU3U8RuUzHX10bz5JebAk4hZSpCO2J1c7Xr
hiVfizKL+BlpuHHwWm01pqzqIRmn5CLJTW4D/Ns1BsqhRsgkeu71ZFIfs05+EO39s2mGCAIddW6R
8UazsWaywzSwMjLSPUjK4MxDhkzMplc77ak364s+KI6fLa5LJtNyLtAOTEudURAIkeiSev5PXIyb
fHCfVI5pSWqym8YX5gCsvDlr0gThy5Auvkruo8Ydr3zdPKUYqCEkOunapGtRDduitlrmbcEZX/Q5
TUGFjt6WZ+7N9yjJdJNH2RdTsm7K0xyExTbPUsawjUdD3J8YqTFc7G0BX9a4i7CTL8oAw74Ppfbj
ljXwnOPGtPH+MtlxwqzaiPhkDpSPMFGrcmhWYQ/ysUdCa1X8rB2K+8B1D0MtkzWpJO+ytlFpEamw
FAwXtyDiLqIk7Keehpr6INimtfaWNT73eETYOicKy81MwHLi2TS6bSCpYFVYq7IW4rm8qslgD6P4
3OpMyusj8SM0dHQAeSmRH+0M2iAoyELJtAkoRVNuLF+cgCGxyJCujeLaI4Bsxu7KkJBMynoTxdzu
IA9RogUtl9YLtrVj7JyGoCsn8PcmuEuQ8iXDTZ7YyDBgHmkGZqXZ3s6lDraZ9kjLqgZSKEI7Qtso
rnfGwLUo1C2HiRv1LfJmjHo7S8wuMjoJ+6ON9zaZ3cWEHLhS26EfARDoHEquEb+cJgJ0gfhhM3O2
iZQCbVPj7FrXVXN08TSviKq814qUB5ucE2bMzoOoxRuKQAZfRtaAME0f+0DSnyHpZRP7/i51clJC
9B5oKLGOqDOqcjNW4PbM1k7gH5HPY5DgsDXqDc73HEWi562Qib/oozFdDz325xzJ4w2NrUM6eGfS
Dkh6GPw3r2G3M0KGjQXQrr5mUNJR2VqAV9XfzJQMRhHQm8CInjZ81I8/ph8aLs16O8Fwyav2Nibx
kRuTZy7q029Umo+JY5ywe3uLFJgwE5tlFNX3YHZPjs9UBpkTj/CY7GRR1SuUE82q7O23UQhKaIdO
HgAK7ODTAmkEe2zvn6bcAbjPgQFvfrMiKntwN4HBEN9xf4oi6JYZ+Fa/RxUwxOlZHd8qiseFU7Ij
Y7hE7uZSFVocaNu6oh73b8u+fv44vdGDOnEjH/kDJs2sID4RLRxQDo3O4kS80GUAKqOWsmnGj9l5
zwlaGPUSKtfdQ3+kUm4T8C5EG97Yc/vcUPf3vbtTwd4fM3G1G6g7prKi762OMy8+q9JWM81tmhY7
Vx00m+FWHS5Uu2LKgitI3Xtz5t6c1TLQ5eFlbJJLr/Ep1A44BMyYLX+kkg38pWgdwFN5fJZj8mTZ
1fr/sncmy5EjWZb9lZbeIwTzINK9sXk2zqT7BkLSSQUU8wzF1/cBs7wrPCIjo7NWtehNSnhyMjMA
qk/fu/fcdOzdVbQrb7OC+XtV/XAjUOfRbVxk7zEOc7KZNkrCXQBg0NKh7cuJxjERzKpd+r35GE/h
u47yJCe+HLoC0REMWBuacDkAuXL43pXmjUE0gCST1AvlrmjJBYtJM62tfQ66IFFA0adZz9mMyD+5
t7aTrmgXEGkme2IM6pidNmsxcuMQ/NJGdzHHnGau7piEVg2aNQ3VfYXQIKLp6OrVXd8Nq05PH+kJ
sziq57jMVpXelQjWyW3XuNJhdk809gla7mtnuDuHKEWRPbOx7oniue9t45m+wsNIJpoF0IXlF7s2
+plRakwN9R9RT8etrpylOVCo2or9uSDUsCzf85JbH5T8i0i0B79nKzFplmJYxds0FDd1iGa25xlI
RHbjkTspynFlDBy/CBV8UGX0Fgv2yaSOPyWKCzgh486ruvuy03df96AOBxvtUf2i3ORNAGuuZkRJ
2lBjgNm8DXtjXwcfsRJPf9M5mjuMvxfD0gNECsuUEWeLbXveH3TGFtNTNx8n/FmDXOudPiAp1x7m
BkAV9fuwhX/k2FtRLD0SVoYYsdoUo6GWI2ccTc/+pvf6p4avq2ONMpEyeKx63h8HnkXpcbSNfW3F
UFRb9yT7sfMQHB99Ew4RBSW74vwU/M1n4Pypvcif9Vi6+dMGn4L1h5av2QGnYwavrfJ5RS9CwDAM
UuKLGVEIf/X3UsX26mBA5cCyVLyEdsQ0R4eEGrKjETO3glQ1syjZxfvQv2icRQiSXH49wohvX+bz
Tyf754rfgjSGjsh8Ihw4t83Hw8zsz4b7pqzkDVUggFwGkWPwQBDdS59DciTLBRb0CxS+2wQFPsOd
7ES7Yl+VnIyCaBFGMSuBVb10k307H4xHf141OPeLktJ9Pg0D0KO5RMmPIZlKKOxf+pbluOZADm0n
mYLr3EHQJvcyF9Tze9QYekzUMHNfrAsq2PE/EMLM6C+eVGITlk3fv+TUQ16IZS/Vyb2vXhTR7bNm
NxfhAyESL7OwDeHqQ2b5t1m6rpL4zYwr/L/6LfHILymsg0B5DwOzEGiqrol0i1Ybo14IVBzM5h9v
JvZiUVfbMKZU9ua5xWiSLFmKz68TDosehD/4Ksm8DQmkSFsRgU1v17VkXxdYoWgOGWibW4GCDxGS
YCHR9AdWGgYeaXBFi59tS4vsBJ2dUmupGIKGkjhO2FDAZswEBO1Zc9tTH4jbMC8OZssljGX9lCqO
JD1hwPQX32oGJ6pnpxTax3wAtXinc6dIFOWL13O0cOmPFLSw8hRgqB0rulu80cDvo1XxJoPmOWL9
/5uHyvgaI/zykCOd8GzdIccbybHxx+bwqPKmoz9JLef1V1mQmr1sgUmBz9xoxB/vpNCxkWnXwCcR
WpKckHGco5uXsY8ZNO/IYnDf6tjBEwJXLmEX8CkaCoPttVprdDpszs/SjrZOo98NjQYegCuWNd5z
MiR38/2NjOLkO/LaZgJKHk7y6pR31Uavt668GljGHXAcUyOI85NLyrdVHk4wNtnDvkPWW1HwGZQZ
81FzkEiWw3wFz/Jdi9WFjMN7PZB7WJl4tICHawJtBIrQh0bUlAzhEvwxDC+x6hyez2p0DpEGCHIO
PgItzsZGSk1K1VPQYXFPehJuTBOJWtItQ6Kdgvn1qGptpfEbxD5qlXg1DO7KcTl8O9Eh6bRj1HBE
mdtxhU+ndbC9o8xeEpt7kfqUKhIDDzjegzfipuBJSAxnj9plb+U0VBnQGcm0GWL6z4hyAPAyJJD2
ZZbbVlH81hvOPcrgDepC7BCyY7kIh40og3PTJteafU/PAn3R2ugj2oKqijd0QC91T35MplxoIDab
VRUEPGX2zAzaVRDWylqRYIijrrpYI4IaE1gdGLOCFvLCHe2TMsQpkRp5uXj8CSv4WnD/v/zgr+QH
SAB+tyWtXtvX//GBTbVVl9fs43//z3NBvtBHXb+2v1cffP3QT/WB+RtPtcEixUBXR03HNv5TfWD+
xogUl6KOgdnDV88886f6wP3Nx93uQX6ysJyY83P/U33g/ubif3EDdFVfegb331If/MmuhHXFYPNB
AoGHBeei+euArgGeUoJwhhsV1lczSlbVWAGuirdaxKEQzGxbRptxRp5M+irsnlpDW85zA8xI9G+W
0N1ysitSg+QGhVSLckQ920FAFdxcYaxcbDlvO+WR9sqxFAraiMte9jaluBK8Zl/I4gzMCWJUdcEF
ATfS33t2vbYJYIx90FXKX8uNn6sfdDq2jbToSY7PqnEOad1voDfvYvcbuTyL2m/2sVnvoyk/hWSW
anp0aCbOo/QjIEGDpcT04FQLfXTOZjbcRAICogYX0qQzL+5yKe5LWoqlB7sMC5GpxEupQcSOV5Lv
0rSj6fRHhVsBeMq+JcvNEUccUEYR0KaxD245XXAprCx5VaRjjViFAHofmqrYT+aOauEY2WeXkHFT
Md9IMc9p0d4gbj2tjvPC6JjDpTeKtUVx0vfFMZmIoyf3jk5+XXbLyeo3WHTXhs64txkucDYfkwzk
+6Af847+W57egu65DyDbDGbwGPliW04TNEqPaK0aNxw6gAT4INZ8FNS3bY1Sa+4MDsHJ9j79bFi7
gndRyds4Tb47GRWy6dYLy3zhUMJnmCKaBUKTtFdtDO5qTd5ClN34Wf1q5tmtKsZL7sec32k4lPB9
WbXcPiZBtRYLKDffNA3uXNU8eZH2YFcVGhd1Mv3hH9PUf2t5Ot9vHv7X/BPvRanqGJ38F2/iP/+1
W9+t/+U3/BUc5JdfCrXiP17WvCj88o/11wJxizJJ3X00XfqPF8C8fP7O/9cv/scywwmDZeb9L5en
2WX11+qow2sG8+P1l7Vp/omfqA8XMoehByjoZkGBx1L3k/Th/zZLf5nUua6jW3jf/nNpQhjFmuXw
NfvngvZzafJ+85BRzcIEh0XN1K1/b2n6wwGH36E7Fm55R2dt/NORwqunJq4ZQGySPrtOFunnPqtJ
8a1KJtTt8xRmrzCk9153F9rUXq7e0xnM7DsyAy5mz9PL8e3vNCb/BM6gM6XHCGgGDu/zj05Arcsa
d/RJ2BnG/p6AtplrmZneJfX0oyrHO8sWqNxpnrrxmfy+sUnRkqtXNRowBoYn+k3EdDCKrhzxaYrk
1Q45FIw5cL4RTqCb+i3ENmfRRrvfXfl/osQIkKX9emDk88SZZyHGQD2McOQPOrNE8caK3JIb4bvk
9PjV99RN9iPD0V3mk/XSFcOhFtF7oreY+DKRLVOnvMjaXdakZcTDyQrG81ydJyUZK411NL3ymtBU
GQwL9da0lDlEqdajNZwcPZY2M6LyNspTVyJSIt+Bh56DjCcJRc3G/Mm2Q2JSw3E1FPqsysbCOIHl
w0c5lMMGHqS/wi6Ej9bq7oKCsQkUA0fyQenGiMLJBu1MzyEND2GXnrWWKG0mdBVFcFRG92b3qhf0
F+J627rugRkyPL0FkONRQI4a9Te6dCvdZjMSvnjRNTjYMu8uGf3LmESftMufEgJcjNbeAKLZG5xJ
xAHOIM04oPeRTd+VNMsIAVbFrUe+ChuCCXe6thsCcSb1CMSWvScNARXP30EL77OqnlRBwzuWdL3c
rjnnfv4QNrAnNTh9imkCmGHu7aLLvo92tc8wzy0cXV66RF1lpB/tMn5x9GFRZ8ZT2eAo9hDDIWVb
9pZ9EHp3Zw8EIappp7vlAyi4BFBnaRwxfgH17RxnZ7k3HJcxz0005+wKDnY3kfCkmn6ZeeJHY+av
nV1tfCp7+olN2x9j3sbKrGlDA8veavjSd5DAh4WamfiZ7MtNVk+PeMUERHAyASSeNtftSVgIng34
Fp7Tfo8S39kF1nKY3JjmIG8gF/E+LIzv5ZC/DtYMRrCIwmDPXyFJa/H48MpQlSOVQMQHJ/SRVMSc
DF9tR4CAsXS8dy8gHfLrd/Fh4/GJnWXbNNMc5F5uBl1941hFd9qAQ4anZNe22UcghqvpBjdeqy9L
zuYs1U1/9oIni968SNJo69d9tbJE/MF/MLNJPyrXCaCecU0Gk4ZdkAhmK0nGmzZ4PFA0nnRiaGoX
KZtBU5QmA9YzP04/azs8jpG4y/QQnV4HGrWf3+kYko6A2y0Gcy1A8gdBdITTEW/FoPbFTAiGB8xt
ykB40RcsfXU4PuQjis4gLLdVyi/rQmsXxkO9k7LAABlB+RhTQdbOTPniWZ0KorZtfLArn/g5Tw3T
su+ZCnT5UYg8X6M2erLr9qmkzT+lhGMTrxkDAdK/TbNFoCi5FUuYiKAQ+aIobr4Ma6MA/2Zpg77p
W2xjdF2AwXsj+Vv5HACKaay8tn2zKxQz35Qb2Re4w2qmZMRTFbLehG1mEp9A6FjakbladyEkBayc
tgu6tOOdjG59G+Tes5/nAAcyiZUVIzNUZpxUbnAZ9I7cipwfcwf1hEPnmeidS1/iCop97qjqzZtk
t+7F/B0aLPxJPWVQV0kJIWIryfEdj6l5A6rtDGT0yiN5p3nqSZdOuuwb71zrLZQEa7601rlOQZMR
+vw643UCEb3y7cxdQsCuRrGscw2trmY8EcZZ78zU75f5+CSTq6g1i9M3KxSApLOsSFqBrZ8sSgIK
llaWAjkAdxc6GvII51rnaPOj4IeIYkbQPFJV3NW73FDYMNfx6G8luhSWF240DwDpCh5m4DGGypzZ
IerAnJOB2ue8oBQTEJTqlDrN4+I0UfI5ETgezW14bYCnZwf4O238u9GAwbJgw6k9vA8tXZwISGrN
VuRV01OeMJd15tUWpCVrBtcvqXDMzYY0Y3iK8p3VcGmh9IZMq7uTnvEiyGJ/KSqTXUHwxiuneegn
8nnRJazl4DCuLV/TiQeoVRDsZK2foy6+KW2upjHnLeVpdxcFXMAxbjalzd3M5cwQCx+dApWTqZmb
KtQIw5nXVW0s32ExDmFExco6gReVH9TtXd/zF5KUf9Wwy5NUYZO0umRFtlkvpbsU/bBGiYIgYrZ7
FBGB2wX2w6+PHV/KmaksyApruDOy/s4a1DFyId1k/aFILlPDM20nDBQsMOdLJ2vPE87XSbV38z5f
jM2dyc5kanTssKkSa/TkIzezJ/0Js857HtvLYrZayoGba4wWAJ1swhxmunb7PIl2L2SSrzVjemI+
gpSnJ2HQgbQruWVbmIxgJk0AFvwG4Q+Il7v+UnzMbYQx4BOF0p0fZHME2d2vxmx6NCJ8vAiaToD5
aLuRPhLVPEglD2aeVu8OikthJa/GaNG6gbRLrUdAdTI+GZV4tXVzIy2Gxpli3+IK1nj4UtzWZASn
q9ZUD7rFW4BTZDE2EVuUbj4uKT6WUpRrX4/prlOrLMe6GpG5Gdsw6XeD5924Iy8kdP12OTCQk1Zk
YBnn8iu8bQu0OOuv24NTTrHKMqBuLTOGKYdnGO/N/JrbJtR8qylWRYQqoMkPkzuQBeYVAtMxycXe
bJkX1BViTLdpo2P55bnzCkRzfhp/xgncbFF+aPNqGUNhWnT8wrbkJvy6IayCfbTU2hOihzVyAcCL
njs7YasSMaIFApeRptYza9BHTS4k/IPNUHYvESoWWKPxa6/KO/4YUmsuSarzkBDkHayl0wPg1rW7
rz+sV9yy0nw1iiL7uoe9NH21sDVncQhOfViZlWtsUmfgWYrVNqyGRW+iTkD3li+pUjIyWCH026T+
WF14bWd+ZBx8hhpl79c1GGX1mCq1B2OPnDEB/ZmnH01ZxhcRfHh8P+Fx3MteEJ6GVt9qTg4P1Wfs
oVuzEeyVVC64+fxHMWVqVdQY7EdupCSfL0Y7mtthznikhOsNzJuy7J6yhr+kXPKqpVai2bR+kCsh
lo0sXXw5TP4tzdqjNfHpM0YSw/KwtqXyDmoUl3GUza43aqDN9beQ7F90JzHd6Xwo9sCcnTX612Ng
dntBR37LFHthSFPbxgTzrqKBZj521d04wUEwCib6BllGeL4umgHX1BVU/zXroKS4SUtvWdB05cqm
9wIaGVGbvD8VkNcRVNFKNATz+nQYe2yLC3uemRKkdqf3zico2O+51ra7up9YX+y7hCdkG7raScE0
2JrWXSDzeh20nlhq8J+oXGqwbYm3dnml6cCZZb7nvaE3NlA3UCRxFYXnbee9B0drSvwX3YKMYd5m
4kne9E3TUI7pi/KVORI5mRMqJSNFTEJQPOET3EFWOo/PCIpNGeJMHa66LK2KlT56P+z3TjQfLBqs
zyO7hCm5YhwnuFpJ3BYritki8WGpz7PS2neWBgeQUPAKvx7GQWWvg6qOCckwxCuSj2KG+8KuWR7R
37RmsA/S4dPyS5ynnBecUb56c69US/wHj6xF4lB46LipbQTT2D6995Y0HBVyLXKdOXXbbrIxLdaV
xTDKGX1GeiGTCNJFEvdunJfZ2OMrhFCzyVRAnPr0mDc2bdueVXv2QRMV/8KjexMNEUpyag/2D/+d
LVNbGjMBjWUVjBFI4K8aNYiNZyrXx5Ho64UGe4SnHd1nBhOyYF+f/FtwWXtl8fDHDEjtCle8X7EN
bZ24+l7n8jOZH+WwZsir4yzPYt611VClegTzpAo1o46oYYzLez8woOD7AuSBlpwdqyCaxOGTiVna
lRmMeDV6QgqGZ3PeQdPOKNdp/DSOZOZZ002DFjdRNckysbEySJRbTSLk/ASxgNxphSmI2AKZc2Oj
+kN34pNrCfdkHeLfXhUlbW2LJLCKKz6yYi8Es31XzYGM0fPXb9Px+i9mLv3X8SmY5TI4tQuw5c8+
ky4a3kAau/mlNkSnBLL/7mkk0tYli3YZUUT5hHwh7/OPXdFBGpHZcyavX4WwL31Sc/v3QeM8ng0c
FiyHpRfYgOX4aPvEZ9M4xSoJypsg+aIlosUopXiIhPbg9uNpJMhh4do2T1PA3WprZz0bOjS8iULk
Yp5FJl9EqxtQp7U7F0VlopOx2nOisewC0KB9tBX/cFkpqGrUfS+BGdCcXCIdegUQ8Ro67YG9ELlM
yervJ+mHsvUEiQtzd41TQKCnp2iAGUb0a8i8jeKmIfaXPS211ZFPjkIAuSQ5jDO+4Ot/ULyxrRZ0
sthGvv6fvjOMjeZ608obX8aenSprITyjc1pm4TO5AKyA3RyVakmY/QrrOOe35aAP/qo2P3q6s4vK
IoWBJHF/Vs5DT06LTUo9rOscdsnQHNckqMa7wkvkMusmyBAUC1lRBtdWQ0GdpC32AArGFFusAjuT
uoocwYDY7dSVRDfYOtBe/m4zDurQatE68+aApbTelzLZdHHurZRLG7du7SO9Hx9XiQ22ILkZBxQj
YCqdo9CmB/DSmyb2qi0S4HIjsv7BiYnQQRDoLFCL0nMhiY170lj1AYEf/pwM1+tMq3zmSn45vgQG
sTnK6dM1gYsWR372lSbvH2zY4cQokrXrmMt/3fr4k+tj7nzQMbcg1jJLM/5IXqTNm5Z4cySER0TG
RvmswmFVWw7vX3LvFEJ7bnzHWUeiHQG1pbROk9csoQk64r/iOI8OoueG+HpZ/1a38r/cjPylwfnP
ep7/HbuVNAT/Rbdy9xq38S+9yvn7f/Yqjd9cHDKOx9QroIs1WzV/Nivt3zjM23ZgYMg0bIYp/7dZ
aerAjB3LmrUStIrM2SX8s1np/6YjHKC7aTncGrTF/p1m5QxM/kWNQf80ALrgz701mxvtD8013YoV
x5TIwzFIcLqhTHF1CnPd0sOPTd3ZOYGKtzPT1ZtYhVlNBoQrkzPeZIn7BDzkAzlkv8X0zzmVIAcm
HmWzHRxIoDLON1PaXZteOhu/76++msjfwra6LD3Ud35orb+WDRLPrP3vLsA/aRpaf5R10OalxwYJ
GomFq+Mw523/zvOMiVxAhHftdYiZYmuEZ5/VdhW66TEdM7U2KujmSdyVyIXpiQ1d58Kyag8+hJyj
3XqrtHbcleSkHmjEgY7WeMvGjfx82pUukHJb774P8awX1BGB+/o9kToz7I5aBY0sSR/hSjjD1gGx
vEQKQz3os/GKeqMTBIvQUcvvw2w3Kij9YHT+Mez8S+/aFx7i98N3FwgvZm+kawzhHbrev775xvez
0cvYIoYqnFal8rYpiSAFw5vUzJMdLIaV4U0E5NU2rwXEaXipSqcnMmlv1nW68V1tlwIuPEmJDipK
+7dgyN1tpVuvbVTIS1CIHb+en0Iti04yWwozERsfN6aPKvImrOtjFQ75vu2972b4kdPaOZS+cOGV
/JiMoHqXaXRjXuvJQUqbEGQjRDAsAVQw5TYkzCFYhPSXWJoHFflrN8PWJesiP4u2PfT880Km6zeU
fBX7ov7W1Ul7JkpHQx2YTeeYysvsAGWEQrcvbvtJ7L0b0fNmPJbLaSQlNixOlh1tXERjJyf4nJzp
7/yDnDX+9GRB+8YPO7MkZo8co4jf34J14he6lk3O2lT9OScalmQQeYRFSomFP2LdW3eG3hXHKWs3
IyC4m5Ynx+iJ8ePDfgFsCgZcr9LFUAtSPInBWNdB7+LjSaddRUEnu8zYmiYFQEkizXr0qg8EjOGp
tnGPWDpqf3KVjZPA+5KV7E1DUHi3id3+yCZuZWVnt167FRgLkdeF0VKrG+rjgKQzh+aobsq5ryke
0wAmWqcZq8i3gfB8pyl9jYpyRqVY19LXUHn6mLgbDmH2Mh2NS2YVH4SVENtkbU3CCzwcFiRChwz8
JC6U3DMvRXPfxDPbuLlzhHOOlXwzCu1aWe2dw1RiUt3FrFOcNhCiHMaMTClkql3dGYkWo2dp3Oyp
N0raPQib+mHjk3iLd8nk+HUvK/+hdPlaPtwHBIpnRnSyT44dcxQyjnFT3XFe+bT12zApmOYZ7Xvl
QYLRiNmwS+c2zVDudM2PEnNhHcKGa8snulRL0u5wz43FW9vR4qPRvWjFjEwf6OOh/iZKHluAOYX1
sg15VSaAVz5+3AFwjws3PJd+8NmU7Tc1pXepk5x6GX2LukMqnXOWm6vOjfdeZSAy9SB/ec/CD0lP
ozluJEC5WuI9qYoEw5Uuo5+GOZFG4NISpNgFLSV00ie3dTSgRBIhCTAsN61yFqkbvXnueIwrCFs1
EUEEj9rLbBwvntLqpeZN5FKLmSRrhC+O/5Y4wT7XrZXQxoPrf5qSQEt/st/Dxj2PkXEug+DBFvZz
GOr3rUq/5Y55akbqWUBgyxbbyVblYOoIN9+EmbWJ5oQgb1OzTK5cuxjXWR7uKmZKS+qTBF3goa70
ZRUSKmnoeQHxUf8RFM27rDqMnkKtS7+WnPwNRh+Sich8WoeGRJht6L4U89ERzA1hWYl3SychnqUq
ZL2b1iGwpCLUpp/x+u1N7nHursiV5pCVsZwLAtcKSYfOIELdDskVc6p2X82izk6WOPrJ19Ha0dmJ
OekqBUWWCk7ddY2UoGkd40HzKv3c0w0a9MY59oDq972lPgBtJsybZ11nhnRc06xx6zPvP/aYLkgb
RZEPFuvo4QHZBY17D7WJZt+UlGfb5mLElr/3x3RnJtOOS+nshrnEz+0ORkHx6mNU2w5Rh4tGq7U1
mRR3PdzeRZyO38c5xbjTOKfaRs//EIbiUQLy5ukiBZOL78IHhDC/Qb+rUAFC4P3q2PlOV6wUbc0t
UUrAxBR2v/zQRMb0NajBAbayBkzi5MyT5U4vI0kFoJ462+YdXXfbqNYStu6SOA5JL5x0xq/h5gQV
lBNjdQlGcMP0O8k4ivItePGtXmnWQfM/knAinkZYFAqsNVbNlR3s+9FPxCw+KFZaVeI8MR9AeZVX
6SHpJiFlDQnaWyf9pMFi8/0tiL+CfQxIl+VqYi1D6nbRkhGGp5O+SBO7jPRB2ZJpQmgJnFnk5w09
9bmw2jmF/SLDSm7MejKWOmerjmIH0C/3CqBC7G41By+6Ehu3gPkQjbZcD3BlNz1CpSW4r3Fu+o43
vllu6iEzN76w39s21/ZFH11KB3UeXqVLha3iRJXCxEndCiOL1rDeyxNqlmPNBn7s4N7MQsxu4Cpk
Nsx0QbTNxg9iImhAeeySsKTK2uptZV1sFT1nQxRvAy1/yls75HASrCShnfg9ukUXtcesVHJHRqE8
RocC19eKgo47kNx28sC4kyU6FJmhodCQBmo2B/Z0vHXKWu7sSn8np71dxRzey6zuTkgvzKUlC4xE
nINqj7jGcqhvlAm5kte3ERPalIw0gc7FokIEq2MAzCNf9ahZvljCvGVREadAAMNkUNRb7y4JyiH2
02VlWv5SdfYuHjNWJM7kcefhYyNGatl9aE1tY4FCf0Mm2joKg2cfWtsqmeRj0sTfyrZNr1Q4NYwJ
hMJDTbtc828yXAQ8pRiiRDTsulF0T3r3Vg4Wx9gRF01ja3Ld6yU2g0lpz70RinVZuRDAVHdv1Omw
hgs2rtHJJgBL/Pqu6fdf/3AbXN3kMB0CX3txGs1ddDRrCygVRylpixmkm5IpFh2LsfI2oe/sqyDR
biLXaWcP/K0umJfpU3Kqy+jVjbIY30meLANAdUzYwnsz84+OFdlPdMfAOqWGXDzk7OgI/xlxalYf
XCvT57zeedsikZJBX7XRcufZU0Q95i6jIhaXVSiam6LskfFpmNhsi8Q2HM4reTNIt12XcbnrK6wf
eqE5p7aS3xOiTpuRKLicwLN5C+tHitW+gz0XCsYnNQl4og5rNFSNw3kyvTIPrm6tejZM+q8+Vk+b
SNCFDSZuaeX8Pafl1+l+q+N9bbNFnn/jNITXKuYGqB365YFT7bWsgHrUdPxKuO+jNEiOrYppr0fo
10N2/ChhmOjDYAzNONnaZOhutWurRtqJSfPQMZjaeLH5buIw2cO3KK6b2K0HumPRUtn1iOEo/daZ
6dYeGENqRvUWEApuDZa5DbyINnCoL3U803s/F6sEEBPGhOLCtNfbh7p9tWmGrhQLzWpK7GmF9wc8
dVngcCUqq3QaDBBQSqQlwlm5fTPxpNlZW62THNsfmseVNi8XvdVdjVS8Yl/CVWOCNmt+WB5nJse8
UZ2ysDLDYrNMQuIimsIOg/sxbS9uaterssLtlDOsUF56h0R/LHcmxBpHi8/jUBzSrFi4ZvA+4MFt
huHW18tb3y8gdOXV1QCusdB6fzdWybA3e+clCoKjjN1PMiMwazkBydgYQVdoyPOcT8x16r0SOO66
aPiALrhT8XDwO6KuWpqYNJUeuwbAQ+hT70zVeaj4SgebZZ3V0Z0D2LN18vV301RPqvSHvaPqx0CL
n1Tl3mqi3ZqV+jaI5ODm5bCCXOiN5oICkj52zcfaTpdC9nttxKfYaeWdP7g7Vz3EARuUhnxOaMFb
GhB8kRmpTtvKPRRCbhM7N2jWavdTIK6anh6EE+/yOjBo1WN2yqD+VUn2HdOuWueJc+oK+52RKxOZ
fDURBLuMxnggW33aGZH5DHiUxnR9U8b9rRqcTenENDinnUYPc5VjrGG+/qnZ4bde4NzTW+2jj5uV
NpkLBNDRMrbqWxx1B8N6zMZH0pI3jt1TP4QpmbBFsHKB36RoeTBjvbM+W0cxPsQi3lipPyyoAEi+
wepWxSCmE5XaCFaCewK3Byx1HLUnRHy5QVd4bhonGF7teE6o7bkV6ah5utiRmHWvhzUATv+USY8V
003PPrCjykp2/gTrQspHpCx7eBV3baRcMt/GhyjEuV63wNWVtRszuQsI/kaLHl8MgnWY2Wv7Er9z
5QtS8mguYyj74ZYo1CPygdet4XzL65w7dUBjYLX+1rTNjLZx3C/NhH5l3YfYA0wn3TjDFG7KmpvS
zm14mC1eBzU5wzILbO3iBuocw7YL07a8mAVqiJ4CqBgZcBqxri3tkuj6zhy39WTdlvZwqEAjE9DK
XL3e+m35aTg1QpAgf+oaPtZhRz7fY+UTXykLMn5TbGzDS5HXe1ZNwIhV5S98hWZapBX1QQZUk9e3
gU3Vmk6y7Ol+MsHQFnGWrPuIxIRQqwDhkOBG7ZiiByjHigK0UQyixtfMzBycopT5Se8v+tyjAhn1
d6cSIPBTDvqqeRyt9tMsrffEl9vGihlFKI5IMlsb2N+W7eCRiMacG7dkB0Shzh4aghGWbDokINR0
ZPRuM3Fkkrp4AcH6mOnMxUUyfqcYgs6xs2mim0zyZQ2vWU8kvoEE8ABBDffoIrEtNGoWwV702b8X
sCPALkqtpRLKBzFdoMZon0X/DcTLtMoLAd575viW7AudrxC72viB6N1yKJmudRvwFIEkaozmTVa4
5JsAUUhN5qpjIeE0gidvOpte/Y1fcl9k6dPI6iA0HRiti9WVQ//SsighvOqhM1qe0UL/0QX9wavy
+diAhd9ARZsIHHPwF+dgdvxvHs3wzFoW8cSuPZyU53yWY4bM1/dXbZ37VNT96yBBFSfKpkOqBTal
RtQuQPZUHsZY8F9kHR0h7iMDDu6hrvrLsaxOQ4Xy1u0rcz3SXyZU+LnLumzT8T7oCElM51VtrvWW
EI5Ec98ZHOQnkztmEzv1hxGO6VmA3qlSpoR2hAWbQDmnU8OmD+P+KAzYXIQlmCNnc1no5lokSHcK
U99GJHFS/cCc5uafdhg+Hqx5cpM23kLv+f3ES3xTNdoU5uY8iaV4yAs/odeOK85PtLspxsrRuJQd
U1FCVTOZ3aXJmAP7oKUw+RkKoQxiYtrfBFJMmzYx5v45A4zYQ4esQv1clWO51yHudiXi1tHwHsEu
5Osuo19TpS+dzaSknF9iEcf7IYqY9QXTsxL+G/DuifOtBC5blVt9bDl+s6IrJGmkIvLoNHUTbqSv
9tH/Ye9MmttG0j/9VSbmjgoACSSAw1xIgoRIapdsyxeEJVvY9x2ffp5kdU27VNWu6OM/YiLaXY6w
RGLJfPNdfgvqGbt0kJQETKdgBZXmPu9d/PNq05eV9g56O91VRbZel+sMVdrIrQ2P1NrYD8IZxKHr
rGHjDONj0Tr9seymrZUb5T2DxHnXPC8zh10TPYpIzGyBXr+JSzoU2pQfzHhi9F5BeBvX8Fiaq3al
yZew5QXGJoQ+OBtx1PKrjSQoFTOs8cxPNDO+pgJgW0ClH+gWiohmSGoxZUNZDaxziZWhdOXBLvOH
EpuZc0zFWqAvz3CBsEAvrr8qu73nWd+JUNkZLaaY/kA3W7sosb/p7vpN5t45TIriJORTJPoJaXYb
eIgdntGivnGMZfDXuCPXd8vDJAr72EQx/MXGBrc+yXpnafQa2tUJsgrIRIHo4w7t6vxEY2UyrYzx
k9ceIul+weFIHgVq9Tt3WBfEpbPlCkf5ZgtaE9tL/boLnSiowtl9WsLwcZzYTVlVUFEtaDcnoZ7s
PIFIHOgmvw5rUBnW2GJG3z9SZOb3Swb5IwSw7lif0Ydq9uolyBb4elHOB1sJ/gj8yhnBQ3UXGtnl
yl6KqdnAI6DoAeGfpmQPzbEUMjymTY0gs1aiHNCOYNfYTsTOb16OCuwKU3C32AsZl1EGreYAaqyT
4PIdF7mCFjBd7rnIDAplX9CH69mwnsK6TBgUNrEfj1YQdxaqFg4hTKRnfLKHrIpvqTnkFtr1rlAW
kCtSGtfrAGbGmUOQ7mvidxAfbqvSubZdbJt52N4JEb01K8u7YcocCjpN98Myw/1cDm8tZ+xu1sM1
MKPF9JNawMDQ+300GO+o+3PwiHTdA25Nd+lzVCRP1iiSBwbobi1u0t6+vjwZiy7NZtSheaFTZF0h
mrvRsU061XQt/EnDaBNnmvA+F4O1Nfs7yHQ4T9e4CGQhnLnCaPVgzQDj1lm/IWLMgSet+VAD4qvk
6t07mhvoId4GpQFpCFuv+TA34w06/cuX0dADKc0F1ySrBHMSl5hwVj5NkoeyCLXnUk40tPLl3rQ6
9yl14mAEU0dFCwu/tSp/DsOTcFZsE+qHbnFxmshYVTHeEDtcEc5oHeO0JJgdkOui6j+W58TLl0O7
8DdAi4HtdvOujYubIhwYNBq5H2udOAz0VzeFxsoRVeJHeR0eXc6DCGJvV8hCKXp7B0spC+G0dEaA
cAcuASwbDZldMregr1HZBzrF2ZaM5tlG3styMqXAnw67lvrWiRsuDmmqC4dPehQf6bQ80VmmNNbM
TxzfANPcpvEHE3JXanQvmtnAntImlBQN7GFB5fjREqohrlvcMmXHlBgFrYwl9bAkyRM4rm91YzBO
XJvPRsk5aNaooTkd0ZlK7mkKaUb1eNtzcufvgxiwv7CoCnWvPlp9/7Ur3PwuLsE9VO5ezKN1rOFO
lWZa7TrTxAZLQzHBMynx4dNNW0bTJjSssNt2AwYGiZ69VHENsTEpn/MCS/tBTifbO9saYAOZLjfl
SJudpYG/3FQDLtIFkBCaVfS05W3YrC92KPI98eF9Mmqgq8A7IMchr270CATYff9jModnF+DLhlE6
qjHGGlxW8xo5274VwSSc686eGbVULOjZKRdgCogOLcm5WuFkgo41rgQxmeSOBCkpvkSxLa5ykNZi
bG1AV8N1OHbRGQR3Vc/gCWzz5BLDaGDQGW/m6tEwe2BvMoPvvK6YV5sRNJXmds6y+IQ5w1dbc7Kb
rEO5qM94MOMM21mNBJJum6KZe8CDuT6MluXutdUmwA3OEQWVTWpba0Ac2WWNg79WiMhWKgp45QsG
I00EAOZyxhqudpxH+pqetTJ/z8xwsywNqNGJQNf0Q7ttvZkDaWnf+9hzaIYOpJ60Qc91PcLmfrEw
fzpahoE8SBZy9OVn3GnFsTENceyTEjxXJh/Lk5sPErU7pjQZITg2suQ+jaFBAqU7NkWDIHWVgo01
23lb07I5jJnr3Gnl+GMx2mcLGvrZGrVuD9otunXfYJ+jrDq03XWeh1+0HLJrlTBQSTEh2upMw/cR
Xh0i9o6rov/Wa2rtZWH3Adv4zmgVZ7N1dlgZRcd4wotgoezsJDqpRu6y4aEUYQNx05NJ3pBxmcdq
lNFt5SXesWnas7GSXKzhAgbJogE3Uh2EqESf9F4cs3GEptXRC2rGVN+UdXHDOdqcsPeLHwruaYrD
/YJL1QnbhAbEUhhuvXL1AnugGQKCAm1395Q4PvFd4rjOgk6S2Dy61A+5E4qbZaG4IVu4r9b8ds0A
AnsFv10KJyjr+gWzpu5Wl0y0Zr0ut9IZPBZx+Emjl7lz0gFUUpL21KgDGGAPeb5d5Vrb1Omda5GP
TMRkWwfgl5tTWPRflrglevbFUdIX0CKIrUV01zMt3vVLWUFBTm6S+Clz5/akH9f0PDR0PKIlBqXu
LYix25Nft2N87GV7BKFsP7rhQh6QJOt+FfNDPqE+UA0ypkXR1C+tUec7TFxm35rQXRkj7WsY2zRB
7e+sgNnP+3Pare0h96pwt2hVUFYgJb2YWUifePTC4B7IEDhbue4YndSgWmMRFHl/q2u5fYbueSrX
GC7zamEF5yEe8/vXTm0ZaHHaM2qjVcflv1mJdB/NK0E6eqbjupzdPAsSgLyBFmrDqQffrTvlPXmg
PNuznPc4btN+n566JG8RQYjLK10zvQPPDp75Sgk8j3l+IyVioVbs3Boome5tWKhkpH1y45bWe9GN
cACQfNmRSvZBneg3rVDVgtEeAFD0tjJwA8EYyl1iUB16+SGRzHUocCD3kl0xcAh38JmdjRkJB5mi
5c1dAe4WelFuUhRhsQEAXF7aaXwcvRh12/nkgYAN4PS9A87FBWVGQCBNGsR5LdpLHlqHVDr4yGSw
DnFJClYONE+lQTN926A3+2eRyzVIsmiLqUK4TVv3E3P/moa6eGLSILcOvQLQ73QTVnOUey9llFfQ
UzC8zD7Zjla/hDYiLEv/uaqZy3Z6ci0kszCq1CP4EdrYnZ1Q0n3N8CZCBqrSTnU5BnmEBdHiTs5e
GgynXTRHt8LOBgQCjUcbyfVDBf4b56Qo8csFOOzMdlgaunxihaMcPtcNfQb8OKnao0NCf0lNHEq6
Ava71WXDcdZalOqXcadFUwSo1gM132Jdgx9UeyDkxXsysyNzZDDWTe48lYj4DSVUar2mP92LAAKy
+ELGkt8bXrQ+ozp4jHAt3mRGlp/D0jvOKAb5fUZxV0k93uEr8oLcdOc3fe/rzeKedar9wuB8HDRn
O49JeXAk7YEV9iJj/mJMDqa+uAfc1z9pXk8nP37X6/HNNGUHomlcgsLEzd2JsBCFd2Fel9zfr4EK
xl94WVKRayFfk4uZfwPAiL3VS8aESTyygK+dVz0bwiTVESQZmFtx3OUZ+PfqSrb7vG5CzM91DM7j
CMcTCozWLd5HMSLfuzDMIbnyrdHNd7ZbZVf6AlecxdnpIG9t+gOHSUM4MM/k/dJoyZM3o92EvG2y
q2uHYtNwHjsTTQ7Uvvt9pyODvej1fM4aPG5qCZoAncLdXGVvRtRYzJVhzVja49Dp8U0+TkdtUIrJ
kzvt8Ax50xhT+pphLHtB+gEWLGRwj8OQUbg+coN4xKC8gWT1yICldFEzs78WizlBnEkFEGv8XWzE
OQ+5MF+KuLdRWWJqUdvGqWBSthnoZT+GjDSZLootn+Ke3FlOO816Ih4fOVz8MvQkNeeMDe1aRhjW
05TqV0QcrEozTm5ovxnSXYCeW+vZjJvXKJXWlVjWr3gji5Nmgz2PAYci49Ki+V2u1cEcaEGxXK/p
wRsMYZ+jFEaJXS7+lC7lXg5CQPAHBFFWZu1rabZss0qB1tLxmOHy9JJYV7EB5MPNam5IrPd9YsYn
zSxv2ni4QnFF7uehI49A89ZvinnyozQZwPna1dUF2TDE0XYe+s/9nN1dskg3Nr4NqMz5/x/h9Us+
qgc44z/TUfftj/It1g7Dt+8/0Jmrf/wM9lK/+i+slzR+Q/EVwB7oLOXsKv+N9eKfXCimALkUdR7u
6r+xXoZEsV9R5W2qZduRxk9YL/s3pKCEAwKQn0DU3/1vsF6WQpz8jAtCU4SrchC6QXQG9/EPoCgo
eqPUk5D5AkIvY99QdVaUEkhazJS1ut4mmCpxqmkgfrP2FRHImB1aOFvHFLformsBvT4LsaqvS2pt
bQ84hjTi3O9bDj2xwN+wwXUp+VeamVdeNGADzWnXg1xorAq1oQjtpsxzfc2ss2PdfIpXF6iKad+O
NdJjkLevZ6T44B2VdOjyW2aSJ/i139u8RrEJ2VaLEx4hT/tqiO2bn97o3yDGLP0jEo6n49Hfo4uD
3RMu9QrP8xNkbBXGmMMo7nfaoBO6KjK8GRm0WZycaCQ1GkBTK6FCYRivWSd8vJpBnUAlYtPrADHq
5HNGU5RmYP9A6x3RP/v+IvScIO5RfJNmKLYJ94pH23Tq0uKwYF12KKZkPzGXhShRwyGLWlJZ6xY1
pCsbCR8zBLzjkJzV+PRqJGj59AXk+LixzfLcCuatFN1bkchHAzFNigEAMgItwx52mBjcm9TSvmAV
gOOueT9mIFlDwThF5sCpFuWZPO6L4g0O33Wix7djfGsLRH1IQQAXJzq9ESSpuqEC+AZ/S1PGrWZv
H51WC7TU5JI1zJI9MCUXB0fwSvkE5HdeaS9jzzNb1g18hPsQVnCqWy8k2+9hrUSCx+qlyzlSR+9M
PXTX0wXV6gEjzOnF6avzRXboIhIHPUlJf9uzfRBDg4pD/KBkEtIY2ljSPHbjdD/Y3ZlOHxijmfcD
o4L8wPE+Jx4X2yEUYCufVdthjLcuCGMv9EVBHCfIIhU6Silh7SXbi5ikgK/SwumrgeMLOBJGZC2o
iIGeTUrtaxL3wUWRSR+jd9A63yG/DRVIZgP5rF0hQT4zGX4uaB4jxlw8q4Wi9NZ6w/LtuNj/rjCu
g88wJjOQafaswdGBJcGFA57bFZYu0GcCCuPEqJymLRK1aKYO5Q1GjYgoLYzHS71KkBRM4A3wnVB0
v1d1eE5z5BptDL7AyNGrrrYGGGVmF+wjJC8elyV8DWMR7Sj2zwhpIwQ6UycDud7bZv0FIVxgkX2y
l71939PARtUocGhgbOYGQqWLL82+Wo1PknoOX4kRe0MQOBr2lVttrhh+VCMToWweA0mmWTtfDQNX
SLtsPOXFqF05KB1QhbQBTVrjpNvtXdxYdAoapkkO/X1nLjRYPm5gmhWSUC5t3FYwLzZh3e1LC09U
18MVbSxRjc+z7Szwk7ZahNTZKBG7aVs24OKKkqrFbLKtTCDI9ZWO5Hh208ks2fc9wzwvvYXVIwCK
UGG27m0ZrdTjxXg7uvo9fkO7WcOfLh/8rNHY4/G7zJoH2rioemuQpRzUkxzz2eERdfj0uVQKcZLl
VyldkDbHE0KgWBEqT+61xKmdmwC/4CwnO8LZtIKjXMZAAKPOvLftmxoY1K7N6gFi921eFDMyzOCJ
nPlzUpFpWIzh/RI2gzG0aNB5GsKTcfQeRuKb1cS3clZmGaMDTW91tw0I+sF6y3ssk0I3w8ChiH+k
dvpJqeg3HjnJKIfdargnA/SHk0bvmsuYANkmBovWfAsmmb5VDrXbNs0MQ83iqsM1b4qzG7vsT6ii
VlhrDl8S5iCToBvdQuSqFVl3HB8Ux1ToU4QlQT0ceB6Yv64naBfPixG/I5PiDiY2zQsCdwvKS5vQ
ghLrmBrdiYWedld8czMGHWvh/FhnB6rgM41A/WSHxr1cYOAOhcDnEpxubVMBxi3p4lov8aGGoTzx
mJUsKhtABZvuWMuE1sVQIOMHmRpQBHzorsdsFdOum7jBxIqw6+E4Mu7z3P7egKnbD5F7yBHkBrfL
ijGcdOfGfUiTuqE+MCImzcR2d5Xfw5V+FYDZvTBBFI5dOKvRARaz371MXnkowM8xNCwkiF9jpfkq
6URgChfOhGMD/5rUmFmtCxHpoireKCHCeGVV2Q4clTLi0BAqmc9bQreRPK4i/KFEw9rWuIdqwxD/
rKOOgMJ7vuu0st33g3uv5QZWnRmwr8Sg98YKnHNEqLW+I4Ammd8suaJl0OYrvRJK7EUEcOCROmP/
1EnK0KYwiYpJu8PA4RYZ83xr6/Hp18fq5dT8kHN4eCiCgddNBPY+Ct1JiD1R3tMYAIQDBFUG7jAx
F/4yNHdZ+91lsNd35a7HB36xhZ95027SGfZR2ztZ0DctXvXzrShMcKUD7zV/KdqR+sDy03Q+8T8z
r69RAPLDVA+w0x37YMT10kJ2Jo/125mcpG3QTqNmQt5mm6XVQUSfXLNjILuc0du+a5P6Kk7FcXQx
qUEjgbN4b8ToT6Y16lSHhlbzkqd7CMoADCxgafpDg3W17d5kBDRt3venjjfhDMuh21ehvG8TfFrX
/CF23EMT6wdXS/yJfKFUAqTwS6xF+z504z8UkuZHYxeVvjiehVgTpiX00z8A+VMLpf3CiEhfRvvc
IYOZZVC82vUAtge9Y3ejgS4r7JtS0LhLjnFcHOhC7cqIg21ub4rB2o2FDASjzMbMt53R/4OQh6Ou
4M9LAec/HcMQHbqDjXvInxOsfAw9tDGrbtekMj84yK213TIx1qFGq0r7lDdDsi9kiGG8Nb5QgGKK
PCc+XD+OKCP+0tPQ3qXFV0tfEr8hsJZvTj30u7BYKxD96x7VzR5B/s8AmVDdiGEUWfa4lSVHFKBE
TPnGe8HodIcdLnsPxSMgctdNSDp1UeNFcOm1wgU6HRnA12CEtjPW8TjwPelIF3OJoxrIVptBGOwn
zYID+8kqjBctVVMtG8Vh+uxT+MWp6h+Twl9HYvnSOMosuee4DO3raYq1/SgTRmptNezMGi46MYYG
7D5TuvI06OEWgMHfYOt8U05tiipdqvuoDP7DvvyLISPiOfgbWZIxlsGfj4YyZr6Mho15JKM+874o
CEG1KOENgjQhapnwBIgn4edGxywCyjeP9DleXGSuQzAc2Tp/z6cFMY14n485gck8i7r69uvYYSkJ
rz8vGJY0XV8bCBmZuf1BJLOv57GyrbxnOvndlBVdBoAR4NHNerldCvFkiIGOIrzwyMHNbkXqr0Tz
FdQXKQ8Ja9OMAV4pj01NrwpZ/jBGynjepSlRNJ22a7zTJuRcZ/mitRYaXAbgOAKzbV3V3Z1eGk9V
KG47+wfqxnAKdIa2ybut44gtTP220PXvVqjdCNd8+/VtGx+5K5edLIWHwBkYUOtC2fmpEDHmAcnK
mNumDgI/MO47+QTSmcAY4jxAQ1As+zTt9mbn7Jra8R0mq8g5bl2PoxVEaNbSmGxbX5T/6lb9V8yv
6+StJe1973+pRRX8k1jV/xDql0cQ+8+NgQONgW/fWdY/LtJZV9//z/9Wv/DvdgBSeB79AHSXCHcu
Nf8fEnqqHYAALK4uUnUDFH/pDwk98zd4O5znLvp7NghJqvQ/qF/Gb57r2AI+GIwtwxX/nYQeV/bn
7WVKgSCWbUr+n6v5QFBxJzilCAAzocUFb2jbHdgCdWDWsQ02zgqIPNtiaklCnxyM3X96UH9Tbxsf
6TGIAAub0wCnUUPawv1gsGVUegkUsUwZh3W++tqp1hlmehtDjIyV2j0asXv268EdWz+3ws1k6qQ6
r7++jL/sNa5CAtUjxAicoKwPV7GUBMGV2oBOeOcncJALhS+Dt17b6ZEATNQ3tr/+SvGXsMZ3srVd
aXFeW3+xKK5rQybz2KQ7xbPvZmyJACEiac8kC2yqrmMlD4mAPnYZvUGboSzEV4ZJU9L65sDY2uK1
lMlRy7AqbINRuxPjN7tft4BpoUSHFG3jrsm7ffYoZByULjpfQFPUIzTBFP36Zoy/2ICp90gDm9a1
Wuu2+NA2Ye7SI0Tap4zoV3VkQQwKwLcdu/5Ndlag3i4KGL5pLAeUEDnKOr/vcRloINUg8YpIbosV
e6WGph43h5/hok8H0xkQ0eJ+iHuI9YHe1pEsLK9NXg1MPmBj8yEk6zVbv4BQqL5X3aj60+ng0vjI
VUO5w9O3+HlvYrPbM3b0FVReIYnBwlntKxOF7YIfgfrpKefBASRdp4e8NrZqqheideDmb5Ea+Knl
EWn9vqAyV9eknibuUCfJeDMdiLX2fLCSYa9eofp3dUGIVuKbq29hxKEJs4EhGpS8iI5bzKZ+j+Hs
UdrDbnTKb+pa1wGkI9eojXddy1If9W1MCq+2RYJTa44Mj+D9Kf2qiTfdpsPDyJZgGZQDHtwdHpj9
q+5w4zUnJteHytQ29tKjPnR7tZfVT6vnrB6EottDeERUdiOB11Ql7hC004uIL3MYyrYr/hMtiM2O
9gVf6jS++mi5OBDBLj+qSOZJNgcLWpqo1Za8BT3ip5eWnpJay3w4f/fEsIu9OwE9vDJZIxg3QAxC
qGhPK+mGPBXRNAjlTb9vxuxaXaJaGeryh9DEk3NCCfwifTNe1oV67tgoo/nGxfKM277f9fWEFTsv
fX5VD21OrSCtrcCMV9XrQYTXDlbugzJ7q+7z8tAsnWISY6zqH/bDX9NwtR08nUzXMR1Cqwo4Px3e
A6rneSWBKqilp8fGVoU2tZkpuTbR0u9bHqsGyhaIwIYH07EXrJmBJy/GpPmIc8DRsl5VsOtyYxtz
Q/+wY/8u/IBXciwTyUNB+PvzFS6ZG5aeRvjRPTS/aNKqq1x4AQbHwGLcLagYtEobVS0V3lMNvf/X
l2D+TdS1CGTSIAPlWX1stdZLWUNe5SGpS1ARQsW2DoGF4qENX+2u2w/iTr3eBZMSduMfx0K13iFO
5xTj5SWiPL2xp6DKbUwaP6ll5CQcWs22hMVCSG27fv/rC790yP+UkXJWSpx10VBE+Zan9+HZ1bIH
hVZx4Ut+LaN7yaU0znJQYYmhIWSVdtdE8AP7vUQAJVTvmchhsBKRcFXBTgUHm726so27fNhdFu4w
7tQTiOIAqbKDo4lA7dmVo8BE8EPt49oGHynkVu1jY6LtK14iJOYQdgZdIYI263wVOiNMUsNkP7fZ
dTTdIV7yT6f23725nx/Ah5Qc36nRNjxO7cZBt4GopZZ3S+RQR4t6k5lJY4sgmGMkNBPQ46xH5oMV
Vawkr+OOCKwAr1lZXP/63Sgi/cd0xmJFs3DowCte/Z/fzWrigu1G2e9HuQrnNUd3R5VZs5DViwJX
QCO68dVlICV1NB0r+PU1/GWEwPJwdEt54IKAwnH7z5cA8cjSKFnTnVoL6mvVZlcxf/CSI2I5PhJa
gQW3+ddfa8u/FP+oMJPBeQ7qpdJEK+LPX5zgcJKT+ifIEefwH7t9bBn0VpGvugPmwOxkOWhLfpxj
VPPR+2yqYa+SHcbmW4m8klqUKvjYHEfNMh/Q6jiyZkWdH6fCuIMwD472oF61SlkW5NeB4x8w5Qo4
24r11WTV1h6LWCUtHMFethw8Tj71GNqWU4hFETZ8tnocLMrZ8ijkOsgSr9E8nwt4pex5kU1IdPKA
zOxanXAqmJumt4HEvoUJDYQ9OyIH5DM7udZIFMFob0TEuNrxS5NQxrJqMvPOGqeTQfqg2+tJPW/d
ZdbExblhelS3oEKr400Hsquae03S5WBwoqg9u5giUNnvQHWlaTNKAPwqKSgKkXv4nwgtQT2hd8mv
OjV6nuKxZetCVN8503TQOLjUrld5i6nl1zlwWJUH1NrD0ORIJNlBw48joHLKTHIBHoS6bRXxi2bY
W5V+p1IdUMw+La7DYEEEtF6iZvUhkm/UagVivq0ZEL2qvFhyD6oHa7HbFpa7RpJAP3SDfFy35juV
SF6yK57/5aQkGpYmGpQczEXt3Kj7VGmI2imwnhG96/e2R1ZDZqWumvkO7UkE7mcQrhxdgPlQl9HD
EwL3e2+1A5VXdRrpGgGOB/LH21JpjsqMLAfxJtZVzbGeA39XqU4Nqdy7VS9ArQx1sfQuffVB6kpU
YoSMLOQ19dMWTJCChil+v11Jif+ovqAjzlkL0UUb4fpx1vM+14kFzCGhA1lX6VYNfjaebqyvmDH6
6q2ptDNFndAt8SPlMy/pCVejzj7Jh6korZ7WLKanRBK2WJ0DTkGrSmd4Iur6VHIyk3NgmrJPyfeS
GiEJFgOqjSP5hVoCalskDDHUf3OdjcatjNN8EKt147E2MSGDxUOD1+O41ZbTYAOxb3mHEQZUpGkq
/6vWzodg5NtoAmDDtV3f1sYOcp2s0VTGbOshnqDq8i1WXvhNh9CWXlwnkH4QEr0BO6pSx/NIc1oM
Bpqy9OMdVh3/VTep0f1WN6eWvTpkVeapdoJ6x5W5PPRcrVrAKhFA/3HPtOqyMNE4sg1uLk2RqOVc
IoqofFfd+GKYTDde1f2wmVUGrJaweixqxzrEFpaG2sS2xItj3kbRcuoXFn84HlTag9b3ViWeKmlL
nAEqiLutvqhkVpU5PTetIjZajWhwyC/jND6pfKDGSkLiuWFPbyZCftWopIwbVuN8GLgHA76q+lD0
lA/LnF6rSlL9fRTpsdWveLjBXBKxYpQHl/ha3W4hHbQQfIepjUecSDm9KnsgWKZHi+5yF75a0auq
CdXnonh1ssb0erWAH81fAQX76itdywwSCo3WokNPOec6xW7aqX/JEzISDBRVDFQhSX2sSrOt2PeE
7bsu4YfMVOXR6vpVhqowTG6TXH6MKcOXHgxzHDLKBG+pfkY9IpX4NrbfISEsc+oOFpxgHjIRWQvW
vCQ/Uveo6gEVAVQtoL5KyQKpayTNnEn7VN6g/lltUvXN6nhUabYqPlSurkZVbsSkq75ZQE1XknOC
HWHyT5iFqmRVeU2pL1Sf8kcVQTLOWRU0rnuWbqA+Vx0Ial2rYvSSW04r2vLkf01xrR7ISi44Ls5N
Y6TXKcwZrX2uOGVUKF9YcYbd+Alawgi9bfhOFaIAgn0jX4wlSxtxM5VOqeKBQ48+QTj1iOMFU0cD
Y75Tj1etSs4rFUNUXYC4KNrAK0rCJ13Eu6GfT+r9qLAc8pTUwx1NzM3CBS5v/5C1VwzO9+q5Tx7r
DGSzWpZ6zN6k4lQPVltuzZVaFSqVWZ3d4VAmTqCaCWJNjypd69Hyb7PHak5JuhPUrHiyLJpLBcRL
U+9fvbwOwZZ/nR15RlFEQFAvZyaNUjmhKlcHEMNzmB1VfFOPQv2MesjqUvJ1PGyvdd66qqLVWW8M
lD0jJZDLHIut5VHNsSydZNpdDRZIOwKIqgJUpFPfoMolPLPA62VH9fxLVDKWBRc6LBT5o5byJYP5
rxqL/9gy/E/69v8TJaUkGdp/7ivCfEK04e1b+b8eftTDa568/dxiVL/7R4sRvXtTWOZFI0rSG/x/
HUbHBIsk8NuQAs9PHRf7f3cYvd9o6gNloYDRDRNHjn93GJ3f4EzbCOjzSwxqcBG5uBBgAvCvnh7+
Af9RiEh87DBKQ/AVwGoshKqoNz+USx60qSlKuul3nacCqxEoM8rEOct8RBv2kLueSqLbNpkRtCns
GuFkNNSRMncAchs5WpgR0nCMoF2O181Qd1jBimkvVwmvMJlhrAnAFKG4Mg1MHwxrMggneXIo86up
875WDEERq9NsJqbRsx6X2j8V08hJfSg7JE/QRaaNrqxOSajgYD8X/KhnQnxt8KEALNhc6WX2yUvC
Y2z14xkCYwPkB/iTV4CT7aSFbXlGBlKWOqmsXenYhcw0WHLEYbPOelhRLK/Mu67k7rwWk/FwlXtT
b4K4wBq8Kcp9NybpHnHTuwzRnp09WHSwOmyAlUpXa6wgK8KhPvekJtIGDyMR8ztUYz8EQ47l/Iza
sCaBMSJfGl2B6N/UhY4IUJRP152Yzu7c1344svPjPCIye7FDvJWImy4gsMKK66r7EKDcymcnyE8D
GkW9aehHbWunTRsYEUawHhM8VKG4Bx19ZNDe4bae3WAFO7mR5jiRm9TlsddX3mjrvji1VvvwfD7L
WRv8chIeDMHF82tbh5NSoSqUhHAxUM5h/Abl5PKpDWaHcKOR65TgC/R4kpxjJM5LUT93hvUaa+MM
eaH97PVURdF4a3e8/Lhz7gov1q4yPch0MDhO1H2NFsAbjfE1ysnvtATCr3qJq6Enh8wIb5W7kYkK
Ej1GhDjntrqycqAIbr2+XPQ7XRfVBBMgg9Np7Y7x8HUtmRv3OuTyleG/l2ACbbGAgR7DTTFt8OM9
skl5NsDz0qJ0H1cE9GbFzn5db9rEE1degk4q5ojjrjL6A5g77dzJNTqgqHsFKIa2kIfYzeJYyWEY
HmzKKr/QoqNXO3dOnBQk7hnQGm/Ba+rzJDNUXoYRvvxcv5jlkAahUR+XwjWedL+omqcamWK/6Az1
wofT6rSoeStl87jno/C3QYMfJLuPWGy+deSUHNbSfRXRVF13GhweUSE2PIXzES7oWc2ehAQXiwKS
uFqVKmTvzVBWEdFByYrNTKM78WcXCxcX3U8tI6Fslk9gfN1dlJqPjBcHdsrypWWw7/RpdRpIfTed
A63Qsqb+0KIsrM/ROVElYjYysQcR4KMAFALrKdAB91Crdadla9Ba89c1Q9qxw4EGBqS7pyUE1zHL
UJ8oBGJMJti1UrZwJFmplwc0G1OFjuQKNc7CVNfhxl0zezczdwik0Dd01srrKa/vhiY8V5adnkv0
hjbAZSC5S34a194kxm5n0e2G5/7p8sQ6sz4Nnh3eXp4kaqnppgSdtZk9rzjE2FxvL6r42n7tOoPV
qX0vJVDl0ZhhChM16Y9qKIZUbQAkHINXODw7oN0eiWn/MJtNwW0k79kAa3CWzm2zohndLIgtQJU8
xUmNlANgd32Ih983ZUSs2k5D9VaBd6UHjspHz7rrIjw43bq/qr2romNAWunpSAcrysHYpT6wOIrC
tcUMQcXryK4OTjI3B/VvBlJ0SNA4Spwb7wukECDtYcvuhxMoLbEi3DlDfNym4XCPcbDSCjKARZZW
d+VihEiqpnVBGEvkfefkgPW0Tm+yms6fLBifOM3mj3pUMetU62+ukR6KbYrLSIf/PLbOY5KzPlrb
eCpioGlN21UQsVCfNg0fqec2iKCzLL177NVKlm5N8NCzB5gJ6GWwhHrgHYBlWK2lngJyVwu1HA+j
My/+hW8zhz0q1K2xWyqks8WopIFVPChh7IIwsMzdZXug0nXVL+53zcO4rVu7rxP3tdNSBsomEyEA
ek5zXJ31oS1BaGbljKasu9zlenarpYiYNaE97M08fbksh7otH3ozak4CXwrIocgwyTnys4m3qK4V
UgFW8u2Py+WumfHcVygBJBhAP4DFdzYzE0i2Jm9HyqratG3KeSPEVZps5plq57LgF2CYynPubqix
B7ZUmCTs/1/2zmM7bizL2u/yz6EFc+EG/yR8MIJBI4oiNcGiKBHeezx9fyfUWa1SdVWvmtcoM5k0
CJiLc8/Z+9vRVmvJSnVU7m817UMbWvxsvhMjv7/z8+EyRDxcBaxHfiuk0ettjSEw3itnfvS1Hl+8
XLc6phtUdB7dBGMTz3Sh/Gg65KXz2C9xdIyc/FaXv49b+Rzb3QhHBS40Vc0ZsgqQisF9vp6JAiP/
aDfreLTLneUFarM4y/F6EMBlyXQdoAClHeEBXV9UFALmstMmiAv53FNOc2/g5eH0DeUxyf0Qvmx1
aDMtY+0FDTGOlbUjn/tU5j5YSNipW1SvRJOPJtmO00wKCykxpJ7BvLDKQTh8O+4K8g6WIrurHe0t
6XsfGSSfRFOiQiVuo2sx9MVaaDC37yPYmdzZLKXmXKk1ZHCch5KD4eV1vHdK1oMQSi29FAD1SZaB
0tVvgph+Ko0QDV8gwrBskh8P5n3nGTib9blBByWZeznDWdJ92NOpnW4PBZ2kpT7YTbiOANMik9Sp
tjwOt2JycshDs1x5Lfjxa9HAMoFDNyGqd9TIGlTmHd4Ql3qJUIoyspsN0AeLNgj0cUyYsPRd/1uW
ASP0i2naWI06dRV6SF+nvbTY6rawPOvYebTAnDpEh5rX9d6t+IviWusUA5cp2jN/yPdOTapHuxjq
ELpEtaRtfee3aJWTgh6TvA5yw/gWFNlXcxHD2xJ9jEFLoAl7Km4QiO5pzmrXggEe9F3HdgeztFts
DGQ6pc1CGCZGsFFoYfsajAkV6tENwh9LzeRjNGe4AYYt8t0+2Dfjrsz1B6hH/QEH+LJlHS12RpZt
qzFd1pkdvE858hwSR/Kd0pCYahDheoAsM7axA5TW+8XOcafWIbyYkXZOSVZNhQ5qTwJkdUrMcGf5
ZHJjhKKZ5xXPWBF/xkbqQwmlMggrlxvN/hqOaXQ7qmFcRWFyqOYAoK9cAocoVdpg6FDPCeapnZAc
OpETmvKKG+Q9kM70OHveTnN037gW+0qHB6VqIyiGuInzEbaGgOYdVpBHh5U30KApmFp1cEzTPebe
mbQWBQkiIOuyTt9ba3CoJ5bn1AjNh8LxPxdAO/DTUhYw9drjCT5fC/RezDXKi9CYS71utVjQ6ubY
T3l9un7Flzs8iQk76JGXJqEJRofIJIsX8DN4LOe4yIqKSZ11LRh2fq7hveqSx2Jw16Mb7ZZmYvMP
upOfX1ZWR9JEHMI+lgpF9ZDr3eFnOFech4p3+BTy/ISAKSaVextzsu4wJpOf3jS4kNTos047QMQV
K5XfwPtuLedCCOKIRIsLUUvlpkc/tUGPuGUsB9QVWQMtksK9hHyHJW81GxHq2qtKxMHeF/iI/IX4
sTUlNqGqyTrQpteq6diDkCq/jmdjPmTx8H79UqnROVVE9FZdsq05hsFT8TluItSxEW74hp8w5GEM
m3mD61xbD36C7HX6FhV5eRr98Rha6lsCcroxteEAH/rBDzh915o422V+Fe5LPUK9bZEIVfcue40K
oOH1SiAxm3bofF8ceYl6RcJnVfeh7UbnJWgPIH/y9dK7Dp4w5INJXeQ0xOOVsmw2IK5F28UZ1Umb
Wyysrr22FRODwfaQfcvHba2cz2yIWY2aJq/PJSLrY+McIXTy10LtxcnpPxbmPSxJNFRah+K/s511
ydtmpeF8fsaxOD0mnfHs+QQuziPJMY3BMYeBwgLq996aXr5xaVINSulS/bBLg/nzVIpBZV4DCyww
pYumtXZzXPID9BMCducEcVvf1R17MSlbamegbZp18UZPF7WeZ/SA9vQI5DOME3PTDfKEXwN6eBRj
woeoWy+YokkNtsenEY7huqopqzIPz5zevaZdQ8NSi09L53yeAxLWjJDEqZ7tkK4wRMQpcR2x5xFX
XgF2yoCkEUfATpgQZX0a8o3rjUCnIkpKF0OvZvEG9kIkjuxuHDrZUs83EOaDTjZdYa1vKtKFUCps
ctvTaYNz03hJ80CAerROcphvvazIOXQmI4iagyubqVAz70MoaodEq844G+ed6qvPQ2E7W8uwC5p7
LE+9WNko/U96Re6T0S2baxoIUJR6wgmXSk4NFlELvwcSjbRvD7nPgzc7I0a8EZOxz886ZaRlq3sL
NM3JGacflZ8AMDHx9xgda+Rkp9VNoOZv3I3aCj++f8MgGNlmbHvnfrFa9i2ptRurKlzlkqbi1pUi
LQGxB+yngaAzAmRBMRyQUfrn1C6ahxSO6TLlEAmcrLt1Rhx4LCXrnvQhSHfTS1H297abL1trou6D
2ZHBbOKR45Zzz3rWv5WtXgKuzoDMuO7nDpDorizpWlhl/jW0Jh48r6THOsV3yuVdUTkFH3oybhoC
Ndat69E7lXezZc/aTqtIYQl7jCROBY9wbJ9Cj8d2bOtvLS7nPfM7DE4+ina3yz9Smz2Vzq4bOkDe
7AYDuqNZTUfiMfiunGJgMLuHOQM2E+aAatQcfr8uNWMz3TJg6KA88th1uWZwCmxkqWh794sAlIbg
rTYUwDrHHTH7KsZ1hJzmiCKuq+VsYZUY8IOei8E5eiR7b8lIvx0o3nklDOesRqKMZQhGqjgNEmBy
UIhw2WoWjd/MGPpdg1A71cfXOekaNIpY/81yzI5NgmbfMxx2eMPCRURUD6DGxkq0kIMXxstNqpF7
vsT9obRw6auBtIbYNZ51ix63jvfzMfKN+wFGLY8NvxUPc3PoibgIMosNDxH3yuo/BmL1qDFqtfNL
cHQsv9eblRGTtwtjjYVyCFdTD2jyutG8Plt95onfzYQMyup/GBfcWnK/23mIZ+uoS+yIKVXsrGu3
pUYSmx7N36NYCkXfvrEzS4e3OXl7F78nCClaTvLuGDQO0GAdITUUCOD8cxnwvyQmljYvyW67zsMU
4jsIAKrE37pEFPESwMBgZx9Fz75sWSB1eBXAoyB6sBY4QZaHK9ccSMnSXoIGeMjskLlyPdaI7GYa
NiVDft7IwDG2+TTo+6T+LMY7q8iag+qWl26pbtmcoEGgMV/742OSmNM6aYGu5g2VHi5ghlmwa33a
CaXX3JMQo62vK3kzeOk67dVHBf/8l+s98LT9UplfBp/yHEMsTgaaPsQN9KtYytjEgYFWTeyzKJe3
dcgtSC08RPhforbZBALTShd2ZwMhak2KuDipkXvUbvPQj5BlID89tUoi2Wy6ZW1DYn2lEcoQeHex
O7ZboBA5WYzXt/F1deutmTjFRILe2H64oHfNjHeAbVO/2AtvRM8t7TenzbnCHTrZ6yoZY2UzvWw+
FZr9Y2FHUxRcHtVbB3hzvOblHR7UxcrO3HE9Uk5zvqDvWUJ7NNoSww8WGNw71xUV1u7dwAdY/6py
3MQ/Z22w6X2C9a5fctuLZhkuViu32DGquLvmCcE8Z8tZ4V+Rvgi9iMFZSzRg5udHi5Szxa2+9wtV
ZY/TY5V2jr3Sm7Kj1BnfrqekbOnypfNnI+BJD0ufPFzC0KixwPMZDvHllfocktx89WHiOn8fWZL4
8f6QzKzEPnGBlseW8LpSNG7/Zs67mRfp/bXPwmuAtY2OoldRzUVD8XWsGqQEIESRx9PtUUBvpzYp
oT2UpKY5b7EDhCYcu0w8+9+vzxpbMrXh+eex+vBHLTjq9NIMQHi+X38sgPG4SXekVdEpmeAiXtl5
GBRCoellZm6jTBveFAgypptglcL0daIdEPN26vPyoxc2XwSkb4I45uZtu7InCMWY5hU4P1e4floK
4c8V1h8RQpi3hP9XAAKMg/ElJY8YOmAlnMAGYCCw2A58YOcXz9PC4NQFLEiC8D4U0iCvHmZQN9qE
EScfmJK69EZyup2FUArhwB4M4RYyTqouAIu+sKW6NesetmFijOAi0cqX0saEm0h7SGiIvnARWyEk
WsJKRIXRgyjAjlbWELgynqMlw5LDUvMKajzm0U144Rc/sBBr9MA9+lr0gzRPOxJahoJDqI0e+MYR
jKMhPEdXwI5GzFMwPbVCfIxAP9Lxo92bfHFBQlagIUnU3imGPkHgs0Ivwdkb+7cGmKQDVDKJD0oY
k0RDABkX7iSdiVw4lDNASrye7TozYVTWwCoToVZWMfzKHJBlp1D7ECwoG5h4p41PnTAva+CXo1Aw
bWvHDbtJugiMnN+4q0qg2+kX3foC+/0mAqZpC1UzAK/Zg9nEa/0zySN/zZr+qur4w82al0DInCmI
zhJU5wSyk7/xkBTV/YhMajKWrxCiqbg1cEodJsGYMq+B3GXOxjsEsDO+jXkb68k3AUQzOa4vpbBD
IyCiQOhurEi7YMj6nAhltAA3GoIdNaNYp601YoKr3e9sZLGqsvbb85MLsjTwiscQZOyKevg4ADVV
FA/wFiTjqYcTSlMnGTflGN/07vBK7vN+AY/KYv1s4EzAITQe+3Z8vrBjQQrR/cwr7YFc1nI7CG2V
qIxb0jxRLRDdlAxfpoJCzRVCaz310ID8wwC6FakCbbymprsRRxAkv4JWH3BVOYk4a+g7gYClQ3Yy
I+vFiL3hmCRovTGi0YEv73yvNFc+IFnKzAcCc784ofteYQVhm35DNXxrcM5GZL3FtraTR6vuJQ2Q
falGD2IEXAugnt4VKFtMJy5NU4puBkIbU6l7ExVSAv62D819XGZPFTFtjT7eBcLJhSi/SYScawlD
F5vVKQeqG8t6S4OMYdCMZ0zIuwMI3oLicDULlRdgrLuxhNTrg+yFs+weByC+idB8XbC+C96dYyek
XzpjqyYfzb0HBBhy73dLqMCd4IHBBM8Jm4t2AA8EPfGMwLov78yiIJyyW955vw078HdPto4kIrmo
SQv2gelCoM2tjnOBaTct2EAm06aLwgXvWbOcYYTvkraHqFWneIyaCuBxBE89VjCQg9mCmPmy8KgT
uwon2RFishJ2suJlsB4rShYfsHLoeG8KazCBePXDDHqZzb7NSmJRIoIP14TPPPaQmkd8OYBNoDf3
YJw93H30j1eVE37TJ8PGIQ4qLLOKQ5hhaS8uZkZ+QAMJdD2plBoMXLQftveT8KPxMCMFhigdgJam
6bhj1UTF2rv7SujTGMf9Ox0gNeG+oKk/46GiaRVh+gW/pp7Bepw8YNZVo8BqDwmUyySKsadEb56w
rxcg2MwFHkKhYldsMO/Rkh+LCWJ2JOxsXSDaQtMuhKvdAdhWQtr2QG5Xwt62gXDPguZuuHeFzn39
D0OI3XoDu9sXiHeKb80FCkaCaKZ9bcAFIUl2km2H7Y69UBV89bS3nrfrc2n0B2thyJjXVOmB5tyX
Q7LJ81ntWx/jv6Hi7C5p49dkYdF0BWkU+F8VOPJauORBC6G8+5kKr7y2g5ZfE91FwjKPYwvNw+yt
feGc2wDP6YW+R+x/uQEUOPS29l4C4aPzpj35M2FetFyMrWkyCxC3sO+wMfCoLgkmMKbqXstdAkHQ
Nu7HOfPWi9G9EQ5sH8rhgxckwXuKOQGZIDgVmApA9GbP4JDEslKikJ4tUIvS1KAy3Wh6Ye9Sacxr
ess+I6bjkZEtiPPymWhRWmvX7mOD6T6KCO+b90lkL9vr1OY6weIB8bdqWh6rtGBm0qd7QwZjM7vz
Lo6zXwW4kdAxCTFTtlrrH0KZIc0+xvXRWg+OQVEw0rm+pruRKwoq8jgavX2u5gvmXyQvDbk70Uxw
ZK5P8FRophsbukTr3mSbO+mtsasi/Riw3fKleg2MnBvbw6K8091sflqM8m1x2EcM9pLc4nxFlRek
u9z7VlpIfhgVGZdS2qBxmKXA06P3wsyD7W/D+v/N2/KnStYxbBPLmrJd/FsgN/7QgQJAdNgPg566
7gvrpj92jsv+ybDo148/e5k2XHGeY/vgmUgSeQ9L3zNbhxKbm4zpYz7Y0HiyQ6dodGtwM/71Idqi
hv1dyQzUSffpel4dSL73p8ksH5jQzI4JuVFmHVEFH71s7iEF6TcQ0xAb854K2bXCvZhLPIsAguKG
mUXSW/7ztVIuebToWoc3YRhjUge1c58YObuUWP8ome5cvCedns0h8ar7NPjBRpb+kFZ/QyF/Y8/O
kYqAEYJZh9s8RaQD8Ja4EYschDHL07VL9ryalHvKSc3dGGlin1yHtrdtH/3BLe+W+P06Y5p97kAP
mRGS70XfnOyRBVBZSIAEjcs+yaTvwI6O07xWUZr8kt7+R7hS9kXXzI8/w7gs/k58Yv12o23eurf/
9r5d3vKf/////SVc+fMn/pKrGJ8QJ3vgIYHg2CByEEv8jyNOuVgeHQYaum26FjfsX444+xOeCgsJ
gCfKbkdkJH854uxPqC6wSHqezfNm2v8WIMf+RzOTYeNJwKrHEVqY9v6QtxcpmCjXWRjcIl2fSv0k
6t9en0+Dn9+KhD9EfiniU3ppdAbnk+j1RTmleveSRdrXAiXKvA/19APE90ZA0FNzs1ioZVHpiqBU
RM4R+ilxDcgvs9Em1oBdanZxQGj1mdQwRHKzrw6isutA4Igid57nk4njtk9resK0kSbMQ4Z+L5J7
r3Uv8k85ZhzSfUiNjO46wUSmHqae5C9EgACLLnS3Lh4a0qLoT8wjSMg27m0H/xACMhNB7tWhFL6L
Mlvk/aKbFXuanAeRnKKdE1uFyGdNRGI+0U9xT+cWCw9HJON4+Sl2ub8cJRyNuKh8FHHy06IYZayz
S/15bxmXETs/zO2dfKkMu60VAdyS74mw/EiO9zJHq0Vjv2F+F6myF3HCsc8EzDakcUKv8hQBefAm
spSmvWl0V+WpfDzxZojGWK5AkmYARAF5cLjZriCvMeAqzrwKQvXr+MweNarmXUT7hgj2JDJcNBO3
ojSvl6eR2bl4mUQRqifTe4d8c8EJxQ6I5hChXhjCqoZriw7GQznpp9BlENCIClhuEPm4mJS2ifth
52C6OdWBj1YU/bGo8dlWHUTpKtYpA8+HnIGs109XT454zkQYTN1Zc7WwhYiOXbxTBl6mMEMewpWV
A41mzlD+y2Mmp0CEf3LZRPUrikW5EHKBWh3hN6JK0SPrtX4/NWx5uIXlotF83ptht26tGxF8Zyih
5cMyWqCMzm6uvwaNPLF3W/nxaUTGWaiD3NAj2sJY5rXa84B3UfTF8m1yUQx8paHzPqCoFxOcfF6R
PfIi2Lr0EDMXcTSnbET42QAntVqet6DeiVejdnSyqC56ieoW+XXJKFn8aW2K+BOHnYNKydVWKWgl
PuHEA2PUeFE4O3K7XT85EuE0QKsrhoIAQg9oEFFlj/W8L3BjTKjHRdAswlERoIv7ToTOo3aQaZeo
l80Su87Qbr7J94pgXW4TubboW3umNgwx5KkRSbPYTeROyRP9vuA7RTcr+lmCFW9Ec+pm9q2zFEir
untRX4udgRLiej3kJIsufKBoA8LKFKxBOIRAuEpvxap3PUJv2PpDvvX9/gl31yGNJ9QB435pwtOk
yLEJZnpK1brrhxMZFmzEtehNTov4h+RqykGJ1FR09mLHqTkouQ5y9VybbMCGFeqcZRBqOXHibNTd
+EZOjHxgUb7nUXIjH1P8ErPpXOQkM/K5EX+boEHhhSJQ+ymfJOEPNih85QiTqNkOTfbWz8u95luM
reZn8QaKaSI0YVFoAw/AowSSazXq6Db7wGDwAPy+HiamXsOTaINzLrpIXOUnxUsjfgf5p1gBDRsm
HmVMoi7iX9FsAnDRiMhTJWdCbpAcEb389utl4Um7yp6D9FbsGOJqEXWtyJ5FaO+y2HisQTdV1e2V
j9s+PIoONvE4aLOQwL3N4qVvJYeXh2ifHThZOHys5DbkSRTJuojbxUSNbFzu1Ksnk+fayyTp4/OM
ZyEm4qDI3lFdrEPQ3n/ZQTQWuIkeZc55FTVvy+pmcQOLI6xCZZZmJ4PnSrFui2r6qjtmQZGXhdhv
xNzZh9Y6CmaifXhptKiruWyRLOBIfcVt0kw4rtEcgnTbVg9ZHeyY9B/ExCOmF/HRkJmDFOSXBU0+
+FWi3zWbyHoQHbF8G2FOz5Ti9/JP+QPiVBPdcG7fkS0ITXmkJkSIkuVvQBwu8luaKr+pRbzMg24i
WO/D9FY+tjh1okG91NnwVGb5rVFY+24o2fCqi2jKAba+DNr0Lm5UOR0qjD5UwZo6WAcaTacKVI/M
4pbTPLkvtTGeUlwRcoZS/4C+5uA01gtmluu5NCZHiuqLfExYKnA5tM00KGQJN+QlHsQtVHN8cqfJ
f8vlqIwJg9IAynvj1eVhmeisNfO9QaAgIohnMeOEDd7kAZpOegNo61bOsCilm6l7Uqwo8ukzaGpG
km5FQF/0814OQCyKbsX+pHbWYvDpgvHxenKxVvn5jTQ0Qju5lfs2wAwQEoYiQvsBVULkvRqMAuRt
LCsEZdVB8+yN3gfbyV/uxYDkGf2jSUFxrej+U/L+s5LXUJSB/1ysfe6nn/n3sm/C36ve6w/9Knvh
O5oQkHRAJq7nWrb1N5W2/Yk612YT5vtQHgWO87ei19Y/GZ7yqYnZGf59ArDyPynl8Lt+8X7Qjf07
Im0Qk3+3FcQyieIbAIIDZQX/IBOrv1cwz5UdhVYfgt1vu241pQ5mwI4gy5y271TXp9hMy0NSjtx2
NPVzowy2pf91qsac6JmAJ76KF/ZWw1Y1i7ZaArQzqeW/a0HzNTJIy+RuzZnbQZfs26wm+ye4BCOK
w0C3ydNhWKwtMI19M/veu+3DSAt50ZqCVscIX56eH7yt18as9nWl/wgZvROaFVzm7tTwZooEQuzZ
8UehNyenB9eedsCAItRAtUVpqLzvRsBaaxrmMRiDh4pwcCca640dMrS24vZL6zKKG4ZAQtXp2ATV
VsmMKgvu3T6/BEOGuKo07xw1vyJnvMSZf6T9uk+o6fNiuJ0K50Zb/OKuCxwUkdBhzILyj3S5174V
M2o+roNiOxXWvFKLRhJkXJRkUbGzLrVHv8eA75fjxtN8QF2hnq+G3Oy3hCSw7M1Ai6u2WlWl+8OY
sKt4oQE2b2EKFXRYJwMPjXWg+4dUK7/3I9WPZ6UWppaRiYxdPoapzZjhI8OVVerNkz/r3yOL6q/p
xmNqpg8WLc210eO+N8i+QcW/HtxYrZnsWKulHVM0bOGPrGctIx6sXOnj5KxlxKny+Ytqx3OWXOoU
orNfqJfMIUc0jy5DQ8/LC+nNqugDydx3on1XkabdDQ1kx7h+cu1s2RXG+MQ4/FnPgTdXS4BE2gVG
zFyTSTMfdETuvKPDeU6N5QdTmjukcAdKu1W8TCZw7i2EDU5gbtNDpVfaGNvgB+ID2p+SduG6T85k
/dDKiXeMPtY7Q/e+xqp5m32N0+OitAhhTDNxJbRO454nkWS8LRo0dHTH1KOnKwI0+k5hoyKiybf7
cyC6kqyDNRTT8gxH90sBIHrlMZ6rJw9FmKeSXZOOwPrJ8KhM1vqlamphEBHVgy4Rmy3wu/RB174Z
6YuZN4Rjd8szvgLtEJnSdg0inGPHEGWIF+D7mudx09rVY08jdwUBNA0Jl64KJ1+hvt+b/kBSEiqM
RaCBIQp/5H9f6qlFLFI1z9ZsutzUyGmT96KaH1xzPMR+/cViXiPUplXWhtFa7+1npy+f9CHw1rlF
isDo4wFIH7NoeAbmvfVGVW+0hk3Q2YuYr6Xv0l5ZDwPW1GU6x0ikVqbEVSnTuR2K9qs3WIzk6mff
7DZZNIsAcobjjYZGBTkQP2P4amtcJl1TW2XWnxGdU063w22nepKm0x4ZWn2TGu13OJwxc45lVxXW
zpbDTrzszWiG+0DvsTf69Ssp0fvJOtc1/GncTIFAzqBlv1v54mx7cqikyf6NNCYSdHFO2fFbarJf
aFfRJEEWAho5hF5+03fgLtmrdavCN743A8RKL6etnqotwcJf7LAtKUFGXAT1fu6TtzLtSauZ7PdC
hlqgs3SmlhTrs8sYDHPdnUqbl8YszG2Le8suB/NkjOiCl5g+wVBvnG5+CUd6aeGUMlCVHRqj5mnK
3hIjXlZLEn2NSGZkq5Kw1Wr617TUb2KUWOyJqiQf7kO17GwNutWA7MMZXJ2KimY5iVLnWZk30ULK
qwW4nVwjW1Rv6pameHRnQLQ8JG41AHhjf4GupfPJzPRJHeSU2DzHGVnn0DCb6Yh1weCL+Yt2y55f
QVdFzYoInWyB8aMbDcnjUsYKUcPnbpnmjSLxPLPiY1PRDwy027xzYW9O0zEfEnaZPU4eb2KyPzrm
pcF/acDTtpr2pmjKB1K3jkyZ2KWOCHUZv84d0TV14QJfnPGjaBByBu8bQLjXNMSFOebnwI0fygme
LTECTy1hZJzMmVdNG1QOBFxFm1u5W0vPgaAG1UHTcQGkjcJQi/seQ7F70gR9bNcOxP20SM7EX+/4
Ww7ah2PUo8dh8/m58Mn8HeKKkJVS/2o0FvVxeOlcmMU5ww8NfIzRugjYi4GmDKVwkqTYNpDuRHpA
3B4LsrG8zcn0ZBhMArvYsMB3j9EG2cFLbJM+FERVyjCfMo7saDTFwx7y6MzWhntKWdWuJJsNoAOi
XwRy+dqLy/7CogxhtSZ4BwXWRjOaY0DKTjXXC8GiXkhiaIrNiBGdTbLPrq4yBHqiwHaR45pTcQN+
eLxYuevdWHAVV6TK0Trw8jWejIZIGHMVtwV+m3zM7mBM2hvACuYGkPvJNgCFDrq51tnnNHo/rmev
vumZEK/MKiIDm9b18BB48X3s09mKoupV952vSeQwCCracI8g+GhW/gevAnb1Laqi8gl4H8FCBSlj
U2Z0iC4xHZv+W1i0d04cpXdW3yRU2MGp11BxBcGPJfEeutTc+gvQ0Zj9Ltrol7CmeWyG+ITifvni
ZgHokOo4KgIvKFpWoceb1EWjaiNCiFuFFj0thOfDaMXuHxfdyXdBt5wKT0N1PN2RXLyvWbW2TVt8
lFmKfDlrNHbkNM20JrbprwTviUt8Wp0O5dqd38reANnaTUzPI0RO4UuFLCUZnOeQHGhey8Nt4DOE
9kkDnxFXTj4Gn9JvX33a6yAR3H7LhvmRefH5P8X6vyS52zSH/3mtvu6/v/1epct3/3dv2lWfcCt6
lg0a528FuuapTz7FsUnfGTyYj7/vbxW6aX1iS+aZOjNt1/Yox/+nLe1/QsdHA9l1Kftprbr/ToVu
/kk24S9Ypu0oF1ocxkzvj3FSM43TXFpuvL96KjSbxzoLAHzQAVolHUl+pCOxQjQGbeS+GtZzQUZz
0oX92U9q4xKN1UQcI8KmLnfG98nUcKyU3TGmPWHXtAROPuPO01W689vJ/V8GYdY/HjnuU9szMX8q
wCz6H0cexUWCr9AP94yz1r6TM7GeaWHmXXWOZxtTZxsPe9fQh31aMVseQie4V8mlwViB+Du4mfng
x8mvRowS7mvq3xEmEWy9nrZJpfN/0pDAi7K+1/1keVb5smmc9KU0s26r2iDfXv+/6bA1Iejksx3W
zNhHBEP/+lOa3B5/N0uTxHD2T47i8nhQjRiR/G4BrUFi09rPNRZbDgrfVXWuLOpqzODJxtbI+uzB
mzdJ5u7R19C9Wujij177ns287wk9hoTa1eXRtapHN27m7VKwWIzy4fR62uiW1j56RDh3ZIg34QEV
0BYifvxrX/9P3brclP/wMahXLd3hPoeA/yefFRm7kxON7e0G17S30Mb9nVlAx9WRs7KEDtpB2ah9
zC6w17o5zCTm3ZeNmleWpRl3SYczoSA0fDuU6mz6ofXFzDNsCySTTVMwPyWehHp4Pu/WfABvQZW7
cptIP8++Q9fSHL5W9VzfJZpDgmph0mqZNQD2vIvIkhvY0IDvaJvyZYbuepl7pCB8kbHAjW+O9x0J
3NvEzvKdr6EnTJMujkT5900b6TqTaJLcesXyxerUqkfh9WpFN/Pc8Mea5djkQ7ERjj8iLUoNicMb
nZsMkvWqm4LmHEevUdVHT2Vrgl+YljOiR1OVO2QDP3tFUdoZVKC8qldeCbg7aBrrkmvJZ+W1hEJm
JtGNpIE6sa4uZkUv8P+4+/5k/yjfYPTlGRaMSSjQzh/PWFzk4TKSmbXnMbFPoR4e7S7wdv4c2LuI
GgSp1ezemtq+i586dCQnzvCerLdQPHsm+bfT4Xqr2bSDYysYjmbLhSpQCFal/388Ko48Cr+PnW2W
SuU4jgz4uIsk6+L3R8XQ2tmYbJO0J7QE+0XVxcbq02MISidhTLYtdYjQc+M8BwnKFrekIJyDSB1p
wweddiryOCCNLfWJlq4p0U1Ce2aP7imub0ymevs5dePlmPeE4U4Chelzt0bi0xY3VYsPgqRlc8v0
p0Vqm6JIjtE30BCueLVTQNdhYIJPRjOxxGEAva3cZoQyPVZ9cNDC+WFhA79CAoh+AVq655V3SdG/
MyHake053i4h1RehzormAoesWsR/7lJvNb/4wvUx4GP0r/Q8I7YWfx3a9ZpZeiGoYkbfOaxoB4kG
MtTl9V/fJ1j7/8RT0TICK6rYlQH9RfrJy+/3k08cXTcji2ISYyD6DUvUjfEcpPvIWBBdpE289eJ0
o/o2uCDarlFe8lmIAiVTwCz8s291WFJH1F2l70/3JFzZuCzM4NLoyKyWoI+Q5jgSPicaUbdHzGnn
+rEOfO+skmMfONGlVdVjNibf2rhrHkL8SfslpnFvipi1n+hAxL2Sjs/CUzeDsh3DCKFKygWadSaf
E3XxMpeYINlAsOnvauNghcV3v/D1c9mclJ1rJ1XXrFdTHmMLsOB+lMo9X4+p1rFQNsWErmjQlhvd
KG8HPese29Yh08cIdpllhGu9cnM8Dc14jOoxXZczcWkIqd79enHvf322Og4YFHnedlKOgWefMIui
oI/sz5Z5dkvBsczFfUAMAHBR0o/aFuuArvNUNct0au0Jraac0aYl6gPX1zmumNbOzclSIcsYDisk
ymSz1fNIOOzulzEVU+/r9d9KtsUoYbXpXunF5np6x1BvDqmrQjAeDJO7jEV3iCBxTkv9ev2MLhjp
cdIrXoBLcCCLBBWhgzFnXMLmLmDqTcHLdRrm8mm0vPYyaI511AOa3006bxs/hYjiFuk5HABpE1FN
ajILMqr16RzMwYDVhaBSM5q+6ZUNKmxBTdUkPATZspyaNLzX5q4+aF0W4FyUrW8w+78uSmhB5XHj
2N61Hf7dqmNI4OKe3+ltSoPFTdtTmFl4aGN7DWnb2tDhSTZhrkO6i0IqHjlsuOt3ozl8J54VB4tn
PHaxIuQKwSK7+WDFHEFVS40YmUxH82K2o3dmu/Ohomg4+bnlwgrMjC3+HAPjhPh/JiSBe8e868rK
22t68+AWqMivxlRCyiWBNDmiRjd3hYc3I7UXeKdy9LFxw+68OWsFb6HrY9JB22BOxagr8P03S2G7
6KuaTPU4vrlemSKYH1pqA5imFuo8g6QNVZPCYxPOu2b+H8O07ghCIIPB9xO25tZ/sXRmzW0qaxT9
RVRBAw28ap4lW7YT54VK4hzmeWjg198Fvg8nldSJY8mC5hv2Xttxj6XZ2uc2H8jO0JjslD/4GG+8
8eQOGnalxaguETahK4tAQYwhR0s3f6DsedGcCxbRATYY7oAe2bafPbt5eskMe9h4fZFvzTLzMQip
+Kx1eXymPSGzPBLIDwhq+y/NNZwXRDdbGp9wY08OXHvp7VOz/+DD1Y4jNxVhmD27zx6Ke+jKZ6XV
1UUONmJgPi43ofXPbHITkli80iptSaRF79u6Bo1hd9fN6BxVo/8ck0M6X/fL1djVwmXshJdfkt6I
h5VQxW+V2CgOjE7Ca+tZ23z++6WeItmP8dKjLTiY4F/vXLg3o6s0tsRwGKoaQ9GQjD/1MGzOy11t
YCG9SkKxvz83Moy50JVVX8yk2Y8pihbwsn2I6rOXDMA5AbEo3lumFy9J88ciwwMV1TPNJLrZ0eKe
7pJ/1cS/AR7+aaSOdigyMsnlNB5ChvFvgHVPSFPdtZ0W1rYhzX0r2u4rsJEtmpU1PNpOE6s093/Y
fpiRMYkOy03Ncp+Fc7JY7+fsgpj3EYAaYU5m7Ula2M6DDLSRZhc+O1P7/H+uLObBg+cTqGC7/WmU
hc/2VJZn2brw2dwm23eS6m44+AJNKZdhAPWO4DsPMc/OyzHV6rmDLK0hrUk28qPyhmYdEumEZdb7
DcvpPVBQE5zJBaTlptajnr4IAYV5pavy5FWVvsud6Feq99PVLqu1h4BUwxD8S1mkxZnIWsq+7w/4
R+Wq08ggbc12XBUB3XTRCa5fhJfz0LHYSrP8aXR6+NLjTwXYUMUrHrPpLXeqf72JN7z3omHT9Z1/
9m33xekot1LHdbGtYy+za7kZrE6/YGm6L1YXHdYmCl33fajY84lRw8Sr6aAGzUa8GGMxrk1u7aD3
cI+Sxt2/BIP9WsiH78XZrRCY99DzZXAepZ6c3bB8pkIz3pxaWoRmR+bLEo4pmPEip9BeGYGlu4Ee
YrtEjJoxgK6mTjEddH2mg/+SjNwjbE3Ll3VxajyN6D64Q3gJgd2sklp4ey2Jfg219vv7RelWgO80
D8XN9OGUBHIGI4DQK1tnX7uFgz2yJKa2nfcSBKgjD+YACDOFJyHBXRn1bwQQ5LD87F1RI9DL7PCe
RAT3ZIqhkhOI/KRTrC9fRuoETn/UKy9RcBD61dXa8UiON5EGkxzfOy/5YQT6YXF6kwJ0j4bCOAxa
ouOAd6ttI2aUCUnWEm8a+TWKh5hQ5s4cq4FX6BgHUTmw3Zg8bZtyMK9ptf1+k8shaJvDf7GroQXP
de01V3oCquq9jM3mPDH6Yn6LTcWo2z1xWdoKgaZ5zLWx2PeFrl8WdaJV+8GVPvOAhHW46XklEMmi
SZz/qUiGf1C0aLsA4AmDTgd0h9J2iAihQczBqsJovI2sO/wVUXWIMD3jIUcSOZGkiRW1yWZRdYEw
qPIaXrcIUVHQxeHM7SG0dZk6uKLvjuZAbgWOvWBirrgqRsLbqSHcLca5fSU5tb2sXQ8tU2LMllBm
UqqKQlmkb9ImbqdqZOtdsjKLMzMhKdN8py5tb06ZI6v0T5Ep+2eFBnunIGDsvQGd+BRDH2gSxz/6
usRnaBIRWtgfY5w9lzdWGv1PLDXDo3ZAl3SKsgo95nunuRjIzRIoDE0EVhc00GFDRszyky1b8mM0
AZKnaHwsx4J3ShbNj0hRLFSV85UL8yOzsk89N6PN8iUoMRvwi3F9VHAHV12sBa9Dsm7bZwao6k0N
JFw5aZ7s4oScZUufKAjQApmVvXF56sVy0o6sHvGtzGcjO83x5oW8CmeKvv1PnID/kQYR7jn0asCF
WviginYeDbVbFhOEXqA3AW/KIZAi3j0C9flpacl5LFV4CvJc25kl0uYh7P80ef63mAEa+GA+4n5H
N8kGwwnKHx6ZRUx3WVYAO/AuQwRjR2+waLdG8UMvqu2QDTAAvA4zfyNWo5+pe50wQGzqTu5l3LsA
GOJjajkjesLfXeVgVa/67jUiqEc4CMxbgaarDGxk025hnUC4t5AWUw2ZzoEUsP7NIkpvD/D350yf
WVlj0l7SGiF6GnH8iso1eA5MxJ7UKeQFgLVUNIyAk2IadhopoOtBcwDsZdOHHTU/ExEHrHwcDK+0
LNKkEeHGYFXpFug24uFOag2hN1oyXYwAvFLR3j03lr+ECAi3hHIg2pmu538UkhuAZQYT54Kbqi1Z
jRQehK6i0N1d0VAXhd6X9FG2RCEDhMFCLxJMzhzFhm5iCqNXlkLtKq3QH+9HUnMfBphDZkfxtQzx
+VPo8DBSJjtTL8dnQE+gh+LqgXl5bWv7vnhZm1L//D7qo7E7JMYQo5OgHcetgnqriCgSo3/o7UAD
hJ04pMkwwzgMLHFDs6r0NmS5JrO/JmJ2Qt68S2CQUAsEm7F1C4csDJ1LoKxTkGTdsbACiYSTPwUs
MZd7aUY8GHH1O6DFGp27JSFUAJTZJtzZJ38Q8dZ3pwBMNZpv4AriUGgKyQb9qygiQvcwPm0kVxFi
INvdq3mVyqkGtWT8kTOfxpDkfAZV5l2UbX+55i+/SYurntIEOWMy0C7HwS1xMBgXFffs4JEbOnGG
7zr61HWSxOUxLWbCCeKcbVhplGyckGwjyAMi9Dz/acTpNiRIRXEvncsYk0mRsbxyuntRDXgOFJK3
KiWpvcV4feOh7x6U3fxZTskxTu78//Kks6EdE+en4ty6En+TQGutoCvpbrBJA0eCPLS9TdSZJ5aj
zbFKeQSbGab3rPWTDb5NPPhJGF4clyVjS6zw8jd6RgTHxfMN+8g6op0oP1Ma1HWnFeV5Yh2T1VmG
8IBCBv0VnMOw7fa2iIytEyr2Xhn+NS0csdyFInm32aNWelz/xyzN4+fNnBSboG3twRL8rkBabYzZ
77VcS46LFXKy2YcOBaF9vsFTGiDKj0i2ZBZ5BnpP4Cioinde1ExAWaYtoLL4x+RWP4JhdDgjM43H
OH+y+Wy0cWyuvob2ClO9WpU4LWd60xFeSP00rfJWqHA4D236kbaMLGhcrL2L9H00M/vkafFH4zb5
VsSRv+7H0t8Pccf5Y/cYdfzahCQXmoSwYwQ+JmXMgqN3w0umqQ9k1/syD/0jfvS78vzoCZeIi6T8
zKohfOoD/vdUEniurDDA91ZofFIMTMOvpVRKs5NuDb95w/6uK9VHHQ/RLWjyvVUV8S5BBDUDyr3D
VMhrIDqe5pN5R0caIOL/idpsx5D4VRPJRzt/kmaEamzOYqe4/mUQqHNArrVajnZsksjXbGkeuIcu
no+EspmhaJVxrofafo6NeVjqkTZi2qa73j98ivoOv6qJxCMPb6w44cCzkbbzRrwtoLMgiTgAOje7
m4yV+tjNHn6I1XIp3mKrQb8ic3VHz/dvajMbbIXwGSfGfxQL4OXxRflcnQNNvlT4Ks51Ogarevq2
9JKFeQlgwu7MWNE6ttLTj/ohg8fAsmc4TE3FOGSuIdyxep8kfWxLF3rqrRIRzVzss2I41klLKDvV
/dJHerO3pSzlPKhUyVaOhrkNfMx5y1QDhMT/dwFKh52BVpJRQND/sXHJgQsimdEJjmFtiPN338QO
8Dgm1ZfpFOZezeDWIWm6E96mHUQwgjQcmESZyw/YnaaTJqPp2k7aFsWksTGbTG3oBkhfipLd0r1p
Qhd7krvkxVbRsFtsGKryyEufLB/9dLwTcSVOSTptesxrP1SjuOr9VLzFqWXeU894d23S3+cJiNQf
oxsSSab1wVljXMzxkt59x9k79d+pxrKV99YhG0E8WtQxCcSYrW/mHpc1EcqipEsSvGQW2r8TUu4K
NEWfhL//CcAKxOPD8lV3IxV3XC32c9Fq/40RfkOdgeoqZGpPPh94ZhYYD1QK/r4pkWwDUyjWUqGm
3ONgtOEwQSUCxfi6VJEk5uxHzT+PHc9EUSE06lXTQm7WLW779j9lRApaQcyAutWhn+DQ3WRDQjhn
59FAzytKyrgHgBbUugxmo9py92OfHgs/v2kBoL4Sd+vRbfHWu73N6ZK0OKLHCx0nMwUtP0LIkW/D
/EN13eSXkZfTPdPc4+iEwcEzkZFUHaqpoI8wTKVFcXWm5meGH3O/HJ98X4rz5tUx77ZTZ7Q6DAdY
4VvbMLM3kLvDBwkRJ9M2uss4JlfXbr5gOTtPpNrcQ15xQiqQIHfyqGYzBw93jV3ISdjY1HFuckOW
3r6E+rHKvTJ/0wb5pRFbbYugOVXjm5nG6lFTg+yyYj2B103qEaBlmu+7fiQClbzdA85G4jk7uYsy
HoilmIf3dvhlmk58J6/V+H9bAHgU4EnqkcyttGDXc/aWOroXMxjFuS545HtBm96NRkc3QTvbVHVz
r/LiSwva5jIDcFMC2W6Nq4/bNoSXNBbTz04RwG21AQY91+bOKy2WLTqH21IPFNyw26LqmT5o7Iyr
1NOYDrUZHdzAwCgfJ/t1qOFi8QywyZtERzLcXFrVHm/nQbPJc6sQCuXEEbayE0fV0qKZMylN5nNd
OkGwTnA/rjFPFqcsV8URIWzwQHZ6k2IX1gjNctEimavDgacWtnwhLEEpjgIiHaffSun7wOlfnEbU
+wTQL7Jw6BA8CdyN9N3f5kDdHHEAvlQdzICoLP+2Adglnu/t+9B3D19inR/it9wsDfxz/W+cgWu3
E8ElzrJb1Q3BY2nHhK7UGvz8Z55N3j7TzVssu4/Qj6d1PJr5nvmZv7Z5wn7TgUynNm6pW74o23SP
g1ODFdTMB+mD1l40RoYEIV15vb+jDzyFiaoPqv3sDUW1EJrPIXT+5ZOAuVVU9W5SCtcpNNRVY2j6
beZOrO32svwY4TovA1WrZAa8rONyMSaviki9XDpny6va92Xbocm0XkNyIcJ5QgAoUiJyp5a9aWp4
zgsuoZTbk4hOJ/Gb95L15jGXXbvm7rfPy3dMPKDRyydETcPav4vO4Ywd7+2zx+4pGKtHbpXDWmNb
C7iE9ouVQupkx7LKTyLJm1MZTu81xL9bEXjgfDxnMyh3SyB4uTWRHJJjHJUvAPLFuv0RSASQZdNX
56mkPcLawiS3Cl5dUmuRiLkrU3K/cmV6mykZfrnSvTsJiA9GKvaOgpdxSpfuA8SRL4XYGexgcKhX
L1GGERTNlspNdTaNoQLEVRj7FiBCAC73UYDts/zYJu82D9dLHQA6b2CIRWhiWGqgeG1xxFBJhG4u
XpqcWbnEurr7XsBVdFM7zSzALcQc6U1LXm2shbTd9DjsKWrMEgO603j8MDnGPpwu+mGYvDbJ9wc8
9lEVCmx8/lKPI6CY2B7W6B3t85i29pWGA2mm8P2tAyNHBWKjfCvcO/CBg2S2vGLV3eqtYa9T5B+F
N98GxO0yHAfaGVnRC2P5bmvpjrmxs38+OM67Teu5SiORHxyRFTfUPpR6tREeLEOFd4+Xv0XAzyRM
d50LwNvVMBnebhwih6SaUGyLIrb3k5B36ceM6LKZNuOkoIy98ZV/2jjDgyK/Zr6k6vn2w7HuvqBr
CjZeyZ2ChOl9KsnorLGkepmhHtyvvxnBlp88CploTTSFoRuec10UpIbhQlDQOPem2T/aug1ORqCd
iT8uD6K0WNXUlaQ6k2CmWi8+WC1lji2sattCLN1ZOZKZXlPJro7cF4R7JFHPRFZbzTHhc2Ox/IJc
rLjKzH5qPfRfp3HzjeZM+TbOgksHiPH8T4+ghYYaow9nMPxz6vSzTMgoUQDZ/C5n2trOJ2/zs42q
7uinjbcb8i9rHsoa3bttlNktqzKYDXB7Svg6Rfg6BrBx+Zv3jFTS+S1Kx8vXYna9qcJ6rWnAtmaK
1rW28QcgekvufdZ9kQtAO22a6T1M0NO6mtI2SRoRvy04UwcW6KuoMuyzbZXv7E7KPVLBYG0Gs+KP
k2XDc5E9YzKH5PKDuY4+iMNG6dm+TNLmgKItFXKkG8bcmgWHQapd5vj6bmTPxcy80I5RR8KFNAyI
RJo916uYoj2qA8PvCen22vAVRHBm/SGHdgIf361wRHv3LoMXO4/7jr6rGBmV4TEh41E5qUJqWoir
44sBuhBBR3ludFAoUCnn3pP3E2wL22neDASSF4/BMALWvnmzhW+d2lz/x8Bhp8k+gqbbj3hCypAE
sDbc9J6wVzz440PtUQ5GWWtvIxl7J5umhq08r2dS4t0oW3tjD+1fo+r1Y1Kofu36NunIVaS2WqLA
ebmhfc2+IkaDq0Gm3AJKKuodcE12bFZ7H1MbFkEQsCA5UMA2TL2qHvLccpY0gLcgI7lfYdu/DSXq
K4hTMwPa8besf9I1SoGNz5ZivzxzErJAj4FJMril3kJHJmcFJXQLDPz7YpFxiPHGRsu2fMqZnZzB
kDknuDpfBUiwfVfNx15T3KLSie5aRGPlwDKqwKG8BIYTbERQROch1Kg0/RKIVjNF2zp31TWLCWYl
+QmSps1N7YLEjBx16vT8ZSgpvugR7lnU6FcZl83G6P3Dcm8z0CcgKuiCnd0CaLByTxzQDL1blX7S
oG6flnNGL4p7AhP6lA9We10eao1FPISoi1c5SwGrLDCJpaUz5TenJnKPNLzNS9Bom4qQpZNXEEff
u0N1kH3+X92Laa+Z0Z3FAijCrDgGncaK3AhcnkaOs8sjiBZEWUn6eI8y1Mwq/opf7XGeHrQh5pmo
j/a5BrdWF71/DmLnS7l5gyJ9lNssQ1SKSTYHnAhXISqj5jFlRbArEXdw2ch4Z0LHoXFEN8tc1d0N
jf6zscZ2rxfQbnC9jmxKk/9KCFr7MIZJbo4trUgVX5dLYwLu4qrJODs+b3CRMNWVe9b8ySDzgD6q
l7NnvnI2gdcZZ4CgX4bI2DGgu9ss09V4AqMbauZfpyptQiaMB8P46UJdDFWQjQ5ir+1yClc2JSSy
7nRvWMhTl+/VVa11ySUL0jAygqutOJkJ8R14prl/m9LzT9QLWs8hP29ZwD+8aZNQJwZaIRdMl+5s
uiumTWVJy6uHOFzlcHKGdj9E9S+0CsOOY8o5j2JYMW1nVNPCNmG3tRGR5jBVtgUmxra6+11zj202
nJDOqnPZmETPZ6xdFagUQQ9BQcHFrxycBMDa/3aBTA58NuG6q/QP3eIeM8z2w/C5hS3zYiBQOQdl
yVEvoNNaKBx2DLz6XRL1JpthdFZdbRVHyS+fndUdQqupzrVV3au0khdUpIW9LgqPwb18YoY0nhpX
83o0mmdTmuOzklxN0bB1OFO8vu9+SBl+pYgxgORSX1q2dqgHTiUO53MT2B9LEbZcssKcdomiuS4l
nPu8OPdhnG9rt30oyTNtOSgCt8tAR0ZnZRQ/84CfTF4mpISmCaEbRXP0JuetdDl20YH9AKzp32wt
aDZF7P/nsGDZcqIZ26EMfijYb80Q/7Y8aeycBv5MD3daLyQofmJMNmWHUNeSmiBFcS1NsMO5SCO0
9WFxYkjF+TpLs0SXPQMLh1hq5+NraeBlg/jmzc8V4ANapNbdDC3Xwvh3mIGsYGyPlWYMxR6rhCAs
yv7r1WF578GaNtno0OojHDMmgXoMm5qbxeq0XIucnP0pmxjCz7t6JN2XrOR8jTz3XyR7XKhFuC+y
/hQXXnsP7eAylaHkUvxZTI5+s39hcpzOkMrWaHpoSE3fJ1lLVodFdqKCJlijqIFMPNn2ubNc/RZZ
oOlV6R771EiPyz1SRNHRmVn0BnOhzfK5FTOoy85LKKSA3LOsPHieb/9hOTNirUHOLn654VRCp2Pg
YnnZo53yeO+jqeBmi4a1KBP3xtiUjJ34LfRN80qGg3ltYOCUKm0ucagHt9o5FwNKecOdXqNedpc+
7ex1TxYYFJhIPBcFROqGyObiAoZuwC5WZ8IpE9jA2DF3+theF42D38rxWts/ln5AuW9piC48EnQI
S8/AkADuhpm9aRiuB2K/0XyF0o7PvuL3U2eQNT/LyQDHzPAQ9Saq3nqvg+qd1rzaui25fd2A/Asp
PhxfbSiOrk+CM4GUqeRZyWPQGrJy6wb6O8VIdQBn6l/avuPTzsYfdUwGVcmwJvIS89SN7S8PGcFb
ghRyCptk03UdYfa2aV0ofdVGeIN91wyeJomUgDWs+uZ2bQQJAP4rDcCtMf4znCa/VgKsfCtLbed6
DBwqYVyaWIO5mpSvue52Z4MAw7A1L4Lz9L0vIcIbiBmudZSGq0GrDpMf1Ocoq9+rWDVgeiE0zVuO
JGY5RV02ZP8NKJoey4POlsyeCNV7FVHwkgB9uYpBfaCOLdeBObUX9+8YC+fFLfqVTRrpoMxtZzq4
XqYnzq10FxBluzFnTVeVWpdwUj3aVXnwZLiDw4SsJSDVvmSRrI1a9Z7bPlwRZm3Kn/4uq3gGN1xt
UXduTS9cxXq+jagzv6z6b+3iUy/c8qMO082Il3ufW3G48VDnnBLOlVU7YdmoaMnXFeon+Kns2dCR
PCqm1kfYTEiblGcdHQF2ji7oJ2AiAbMN2t0GnlK/NudVVTlk9UkT49VIo2e5SFKmJtqMk7FiAQgN
adKLh6VZkNvnvjjqmmsXur8TGJKsb4tP29YBTRupf5CGe826Ce/t5LAch1NFXzzSYifIshx2cWuW
SPhgA2N+fJv//NxpSfOywsfUnpAy4hdwfOsvEx8jedJMFHw5Xqm8GfuHmQbNEccPCAjVM4yi/b8m
Q3CMNZshVZI5a0MznauqqNIGyggKC57hlYbvOK8Qfdhzze7yfN6O1MabJJDhGkshMyB3vj+iyLjY
q1g2+QN9UJYf8EJVl9y17R9dNJQru7f1C9Fo4H6lkfywen76wNHar7GX4SvTpZQ10IaJun/1OPQ2
Y25bhIvkFFyCXhZ1cLBL8AKtfC0pbsKewpU/k4zikpY2t2gwK05Q2+9fNa9TG0t1xqeopi/wlxzz
yF8MW0M/1nTQoFiB7PzCbb5Qqg4Qh8LiVo7aNm/T7hIME6tKvjuoBsItSiHFcfn6emSREeaxdx+6
axT0aDf09G+nI+IA3WV82hVuvSZ9ZgiTLjPGoWE4spu6sTsGQ/gKU9XbBWrR2AljPYFjMnvy2JZJ
aDAnlngstfoPpCbyRfcS8OHjRBDX/OJCQ30qOYbH5ToIE5r2vHLTY+nNLhQXRPNohlddb8TspTLu
jVyFRXj29aF7wtX2j0NhX4IOHwwmRUKvZni6guweqfxpqBjNja7/451o+1ILrX1r4RGTXj4z9seL
jPJuKwrkAxDD10bGgbfMc6eGBtAz/wpwtGsextVn1an/evquhxlTPzepLXayZYxCzYrSsjPkQXhj
AfMsxlNVkW1foDG8+vib0dT9IeWmXpvhGFzySWO8k1Qp8Ig8h+s32M8pZZSSaEQ+5iFk1t5IzmKw
fypXt9+VWaym3sKDlTt3ydRwZCP/2ifmi4iJrrG1TpwiC+hdEWZyJeoRwIVmzZRY426mubwb8yEI
FOrA88o8BizU8u7hpJeuHpxrXeO2c0mFJLdQ1Jsa5AIZLWhSSkDLAWbTXa3ewONPt7aHOJr3LFDq
gqQYY1IvTsTiEozVPhvUpcraZNWbQXKvAMbKMGouCTOjby1exUDlaDAfK1MUUpt6xo3KeRARm356
Y1E1iuyxzGW8kdXv9zJgYtWzrU09ufjvy+5A0Uqs9b4EWoO04PsiD92B3VhZWWvTE3+NCb9JUJr6
B7p9uRlDz1o3rnxfvhcGzxQbbJDs9GGgSwS5OV2oiChuF2VclBPc5MzlOfdBs2LYN20zWZiHtIdT
pxTTG8D1hCpMXL8WT/xKQwgT9Q52oi/b1Zgw1vKV5envMojn7zQWDGEAcQe9kzxz2wYq1h0jUDwX
Tc0aTlvWECcSJqB2FN10P+seJnmnbACavYls803LjEPjMRPNa/fCcCLdLINu5XYcqUGsnU1WAx8O
vMnCGTm6G8UR6oOYtCzAgPZw0DrCXWpNvjtG8i0vWNDLS+UpNf8witi52hWtYNY76JBd5pSB3Ta3
oOSKbEzO5ACi5zqdFY95lntQo98zlb3h7X4UDoZQwh2Gb9JW24w6gjxDbJeSbqlPjNkJTWGIBKTD
qTVOU7PX518YB39Vgz/do8R46gUCe21AgW+S73NnkHo14bGZmqmOOhPVNStc7+6Q7rxergMHI2eY
bHH2ZZAT4veyG9Hc+e2xIdhnHdQmd7Lv/fPg3z79QgHBqPy3zJsnoBzgQsVg54LxEYsUcfLYWbeB
wUHENAfEMhvo+gzp2LlOg2wOrvsZ581fN8HQ2Jbtr4z1/ByO066EOVS8jylrTuE8eYkRhVlodIvS
IAxp7FkV9J8lCvZtaIr2KO2JmMMqDU95H/9ddja9UQwkW/oB5QEkw6ZwkRSYL1phvWjKQ/KLcA4H
FbLxzi2/NI6HiwxZS4gm+jXZpfFiBOZft/83RXr4xwubUzxXS21LE7Tkn7Rk/UxzUxj4Uc6lG6cs
WIJ1ppg8gY4/5oX6YjE9HlUUYymwde2Udn5MvAMzk6TnWIPUiLlvFmqWWSovUsn/UGtxvLIpRvAT
TZDVkFaNvVZsVezkyH4RYSGAIqgo9zkawsOQUN4vKsRFutlZ2TlFP0k0JiDGREMn5pc2Tsn5IVYW
clMAs0+46S+FAlXhGsY1lEHzAuxhXUQBQiUXoVA/YpDHCFgSCQB5Xc2Ki0HOLEOMg7vlMcZH9JLG
+8JMaEhDN32Z1CmbZcR1SNHVV91PjlBhEj/NenKRUSbJlKzMEBF5J9r+jAy3pUKbJbNBXSQg29Pi
zKSiQJRFqsdyIUbztBT7Et/Hbedks4ylCaBSXPkyfwmCq6F7MzgmNKgoWFsYaIedWfs7asmh8xMb
XiGH4rdy1EPr4P3jPKQ5LmqGUjPPsCtR/CC8ao7gZK61GPodykPrl0lUkpWOB7J1/EPuhl+oiHGD
9Kb7GHuiJ5M2nlZ9CuHUKsFtAlZsng7RHEGr/7FcN76JUBfvLNT/ePoYw876FG7rvIyd0W2n1r3n
Fspc0Srt6YR/l9vPAmPYJzQh4o/uYHM0dZ3l3fyxFaapb8N8eG/tJD8wVDRxDVfxo3Sqp6haUMUD
ePRhSM7J2DyVJilDwlc9z2gOZkF9E+OLQcZl3vr8styZAhHkil2we3KN9LwcPhpXomxzKDhRnH1/
nYOOy5ocd5fLYIB/wJY8pRTHVkFSwYCOeNWzDN30Toe+Ynmhk7yzgkAsr33WRhMdMsQOu9gQ9cnT
OwaDRFyflw8WwX5/8eeVZdzQ48RE/fih9itPhg8fcphQr7UWTbdFCL5UHVZq2ug0OCX9LqLC1lcJ
Qchd35qn3Lewu9ZQEi2G1adqiFF6z+97VHNKpi67HcaSVQA1+54PYMWILwu6UXxqsb/Tiu4oCqe8
4Od1HrXrMzYYtc/c7uAqy4AbgEnSlVZogugcA6pILONcKLdcC+DeWzj+1boNiK0yGTzfpyH+WZB5
BRu1NVaJ3g8XkW2doivPy2N18LQ/+jDW+yEPh2tnjag85gdVM1AxRiljzrZqrHNu968JhS6AJ96G
obppb9DKobdmEx4UXfyKYV1f+ejot7lcqSzvdgk5Gxc16ekeDB68XwKQdn4cWhCYG/mAkLA8ojNA
h1Kf4AO4LHBVps6FENhNK6cBBdFZjwKzSjRqX1GTZD+VT/JSG60iqy2fUUUc3jRoPdo+gXrC9LRb
EnvdGl0C8GLDQWFivItkLO5k0G11ZwzuC/Nb/iF1qIMSr1iG1Ogy1PREOIXqVR9QSnjiCo//v/k/
ZTkoYlvbfuXBXb94xIzhQbdj7gA7whDRVlgVGYJUWXgd5DNoRPyYEkbSsrpwkiWwFLKCiEF3y8AZ
OB3bWU0LzfeZ/Aqcd1+p9B01NTs7d0bcxb5xbQrQDUNZ2xhJJv8YMGiRoXVFFw9czqYZLCEzHNNo
AlnRppf8e+qBDWj6SS4EVmH/ZQJx/wbGlf9lTsyHMSO6+n+2MLtjJhDkzdrMAPVdjoZU67X+yu1R
Mq0YjU3upVSoSMNBp3XZm6tXF1WiaZWIH4/AUXRC/YqPpvOdlW0kb2T0xNckhWkaJvQybBPKm6V1
r8rE/OOxiSNDi+vBZPO3c2T8kuBSeCvDd6pl/9zEFqlac3/Ze95u6QwQ7jXwQ3B3Nb4LgGC5Fg1y
Q4hkDMJtz1esUUUxI69JSomT5NZkOvhwDoDv4rDDVrDTGuj7ucGDKciJCKuLjE6U3YQmh3Gv9xnF
kxrrlxyb4vd3UAj/9wUJVBzomr0yDPQ0y3HptDyLl2te1YRRBRxZaxY0wd4DxLdHmrBNUvUrrlX5
amT/o+y8dlvXtmz7Kxf3+fJgMk4SOFVASVSWc1i2X4jlFZgzJ9PXV6O8Cyucs/eu+2LIEiVZMsOY
Y/TeOu47LInnC4TUDQigyAwiJIIKPSMBf8D7RWJfFW3MQNnLSZ7tcbew2nkyPN3ZsjQhsiCCm+7R
KoAC4CwumjQmHVNNDqyE0L7yRsdHxab2FLjE1WT1JzC64uwx5LoUYJcTmfkaYZoipXOKj7Khslm+
YKellVmg9EH2I66LRYiOmVCDsKQlZxG8Jk7ubrMGxbVoo3F7WcThLIFIQsfjLnbLFxu1meO03amO
zu6sIXZJNlnrOAdbBGc9t7sH6ocrmiortdiQhEbjJUaAxpDPEwzoqhKu1JU5js2WflSGgph2cjhq
N6mmaxtaKVBRs2OX658vpWrelcdEy/tdYXjkEAqA2DSNzE4EPjHd8BbM/iXPJNlqUduvkdhxIBaT
eWuXzwWXY981IuYedvFojRInvl3Jg5Gb7gojSHvQkuSrHljqvWqbteZimtJt9x6FEs1LWYVrnAnf
LDjEt+AN+piQGsqTdudUDvHyLc6wWBuR1Q9tQch8rO9mNV9Fpjdf9+Dy/Qi/6YBhLVw5oPiaFp/D
GD6mnZHeOdqRwdp1F6f5Fw1BCSCROTp13cSiB4YdOruCc0Ac3oxQu6DhWN+noXLOApIWIXflqzVG
EPVoDQhEUBIi2bFJAKnQx38d8hoWXjGdoyCt/8ZMq3v/4nQUnjBtC6gT8jXTvpiGv3y+Rxne/sf/
1f+fLsswV1qe7y6m7RkbNIcRizKzSpggLhruqsaNUhiq3pn18H5pZ05lTDBpsU9tm5lBMhCwOkz2
FVzd50lXSHQSPD0wnBisaMTvFNrblCT9OjJjbRvpU3e+tDjh+r7OnKR8Nx+ZyGEjMi2TGWfvdadE
tg4kHcS6CVoNgLyyPKBkf6auox1JwehwFlmTrStOOISjTZUFpPI1sM2Mxgt83i3elQpzIOBpfGDL
MF7O6qjAeV5KYC80aWQK72FAuTnhEzGb0DraJNJtcq9doj31V0ZG/U7oVonHKUK1EGrPZsmVf6iQ
cbSs35xqNNaljFrfCNr6thQAncPBJSIAcb7rAXcL5fCU2MCzeb8nZhZHJzHs00WdscTsrPu8TnZ9
BoRyblBEIfiO12BluIyr+GWyKNEu/XXsPptiWazkevR8EXPkDea7hlPgh9qBibN3bLU08z8UDYZH
2mAeSvA2pFbSENMQCNvNvTsE3ZU9EmyQeKidlAfBeigSc5ME1kTQjOxXDiBz+kU41NwYJ4ZTxPa5
7jl++QRTBLG48taXAU0/cbrr8umrcLhi1FLeNeb4RZrNdQhw/GaI+eb1rJqOjVowIntj0dbkqmPQ
2mfGytRAzdamS14VBgwQoTRurcl6deP+XrbKQCdUwIxLM3c7cTz6ZEm0+8sAQrkTsRGd8aQtXZXe
l56VnMO8YJHsBSfXma7d1JqOAE5QmS5CmARpNO1UxKs42Z4uDu3S6tuT1gU3jLnR2UVV/OLM3n1o
VAg4mgbdU5I428upN7MSc+u1GCiqqT87nQ6OvQRC3VjZu9ewykFCWVLVaOlWefFLVoTjmrCQS55g
54uxkP6Su0siwLU56cHK7DRmJIsJOjdRvEsnxlg0sJoI6g7Rhuzi7G+81+bvlnlbeOAYLOjEUkjb
EL85alkykees+mRngmvaaymdMzFyvcv16VFOGPuIlpDgzw84B9nb53RtK7oFTN5tznG0DS+EAiQS
DOtGE2IisUmHOuqPYSxJp3Aducm8BrsHiU7ERPOBbSWPsc4YdoXLCQICnbtCReWVnhYPUEj9Bn/v
zsInvp/l9BiI28tePaIv/5sznPE7QZzPbgmd7Gu+AMPEf/6rm9ihm1Yw24t3UivORhkBtMKjsk0C
5CZ6dOzMhQGTr1NUe2tkEvquR8uOn5O53kjIz2XoHps57c946FYKn4FfN8SB0TOdVwrl/eoy7J2l
8akZRX4mGsLe/7Un+jf0nW3bdFIhdXiI5ISHNfq3/5+ZsybucmZTWVB2aEAUHrxpbzA92uVa9Zbl
9W1uyPlgxUxZG8Xao0yvmdjelFOU32dG+sXq9Xp9mZzGUZPvUCs/EZmor0ydtfjlsmxWDiblsT+k
ln1IowSpsytf8HlGK5bV3/XSRgun1EuT5OIEOOdd9YI0L6DONYNC/qjCvZqN00h6ycnzUrG9gDqw
wr6FavTjxsB1Tnff14gX8CM1podGLCqjsErW3YQhCDc6i3O1c9opghTFGUBM1VVCXMO9hWMT59nf
fKu/R6LbXPEs07JIN4JYYhm/EQkmYAmhTMn5pO9R+3USoxIgPgORXQk4T6G2zIPhttX06Vbp2q7G
rvLo0SAjSaq+H7dNmDenRreo9DKBbrwexZU1JQykFHYdr90AnrJamVkrEA73qvFIS9WtZ7tSN0ML
EjrAa0sD7wsOyf6hzvIQ+2Jw6nTKDrscqT2WEe6SiHGIdB19Do0bd44eTC8dNihVCDCUnbzS58Jv
1bihaiJEAHjaus/C+26oWTV3RuI3kTQ2vSm+//WXpy+73C+EBN2mmJC49w1OLrr3G43RGcYKkaVh
bl3T5Io2jm9aingV86Vcf4gBdeN4UQ6nxkNN2JTWxuUh9e4umvGBNsPBSpoNLpLxg3X/p4AQ81//
NM5ynoC47uBuxy/w6xEvDb2Xc89Je9DcGDOEfQZ5btIXNr9puTrnkjUHH60+gHYZN4aDWwRBmQO1
6ra2GFCW8qoqk1PEBXM1V/NTyVXqOHqPLL3rO4iJb5FB6IyY42ttHuyNbbXEAzEtwkJETjdpQNva
UP2mGcxiXVviGoC2dfhoJ2gxXV9C/4yAUvKv/yPOv5zkdT4ZwmE0ATY/3N92Z12ZuCkRXm37unqo
uowAH7qtnmaYzCjVrmBKTZ5O6edKnUiZsI5ZYG6qOdSfyHxpCBOsEEvvXMQEWy2rip1M6RAMdf6F
MRskM/OzHqOJFpVQFILpWkVzdzPQZzHhP/ZW41yNXbkPYRJuCPHuT27oPCPGyTeXswsB4uUhy+nd
FGn3yGxl20bhSYjc28eI2ZSduXcFCoGi1SaiGYKSdS1eQCuwb70UEqWqrH4be1PMAtw2duFiuGkr
2nmJNtR34XQ20X+tLKFF1wvrxOx1MGSukDs76T6LYS5ONiaPEQ/nzrE7xiZYdSmq9Q+O1Z/ue5fI
jF8OC8AhHBOeDe6f87RcIjd+KqdTyntziNGKi86ItyCRbpKE2Dh8AUE4VFu4cyirFtF5XpkrUuCq
U1iU26GZVzLy+nOBByrc2Jlj+jNieVwQeNFdso+KVD1aRYDpsSfYJV2aq3bTarRVMFKBd7MePdR2
qyqS4RUGUgoWG4P9NGvtWpg6bJo6wThsDQ7euPEh6nEGSMdd9AQmdrjqOgucEgGXg7dKUQpE7Y0q
e1p8RXRlLA6jsJjqLVoVxoFLpHfZCwRoTAJgd5qHy478/wXu3X0rl6SG9p/Ls76U1dTEJHn85z9/
+e3qYfv4lxvsN/eb3zf45QXb/7w8HH4rl4iIX35hhIou8U59a6b7b8ihPt78jy3/tw/+ETrxOP0l
Cwz+yZ+jwP6rCMvsFxgYm3+wwAzrHxQ1OkFq7MmoEASPfMRU6Po/HGc5CaKPtP945I+UCs36B2JC
m9OQYwuBMUSnYPojpkLT3X/A0vnleZfvnI/9B0aLb+xPDwZL/rq4pOSCFsIZCfKiZUnb9JZT1k9H
w1RYQGoTdyttdK3tZLUERhh4JmBrrhyVcylFzLN2KlPjgewtg0K8YTq2KpBqkXaJxcFWXDo6qphT
O9f5qVKdfSDpb3W56/JjFHN+ku1sMam1NMA4GaC/Iq1ICBja9FiabQT8vP42DtqwcTULxbwzBx2l
K71QpFVoE51HJ4jV8cePXIXQD0kzWmE7r45WtYSxhjYuKHxuy+1+aP7n7nqocHA0o+53wHOJAGB+
NdiTseFc/yWxTPtouco+Rp68KmNxC8hVrgYEoH2yljUzXjoJUWJz2Sb2mwK6I95KRITENjMZE/gB
nBnhWbwJYnIm2yvCdek2pfmNQ4mw9VbGhN7OwzhE6yxZiya/mUSKMNr0bqcRkW5p9ug5M+sdOg2W
trREJ1rCM07GWzcSnweV39SDY/uJugo7A7ccRW0LUMan5D1oVYRtSy/fUhsJBNFS+JCwabBkSc/C
xg6aDeUb7bJha6oj8e9ZAYiAPNJ1aGXXDC4QEVCcJOLFZMazCd0WVM+5k/K+xVywep8kXMfKi544
+O+9HHcAcKEUk0hxzRiJ9FtYo6upL+ZdNTnvQC3A7xMDgytqFiutDrE0I6PusoG1oRmvA1uqdaXS
Yl1p4TshWdiMS4KvUhsuqIUpwkDgSS8g286sAnwK4rsgdEq/C9rkUIOMdpJ5I+K+26SzeR1FxZPm
1McyhVKvTzH5mCjx9Ph7b+koOpkVQX7gm3YDvLmzmz9brfgcD9HjrOVPtY1ZPUTLF2I498zxytHE
gX7qbT9Otwb8zRWpGPNqMHGTkFZ/k4f5TZCn35Kx+Cxr9yoYxXl0rGchgfEMfErHg5kaFJGPNpSz
/HjsI0JAPaP5xrL4LMdWw5VWHssGNKblMbBLAdZeDA5Ze4UtG7UlbpysTI0tQRdOhXyhEdh+dKDP
DWtdcgPbCFqNvDYasLUCh1sexm9d0AE5tuoEp6+LdV8Wd07mVyVYS1pBtZPdTRhCNllJexljCJVu
5p0EcrR5yCq8mZtoZoQTznNJTbBLCFhYpe78Mtf8cyc2KMIXVD7s6KAld5D5M9x4eDSweFdxhEPE
GZ96QbeVHc8pcN1qDUkDbi9Svy3a+bEyCHZYRB7TMN8FC3Snb+kmS+sUDUgWi5yClM9kvieqOCfC
Ga7x9CLGqVRxCmt+NE5G8qBQd4Hhbvop0ujcwIy1YnJJwz58dxIg0NiewgM+GSrvR0UmzndmJ8+B
IdqNDPP2hECzMj2Sd4kzI4EEq3nqiq1N+3UdWClDyNGkFy0e9DCJ1iF2PCB/bzbNkQcvxTY0oZa3
xmAvcFByFLIiGnrxySGPYTLr2B81bMxxPPRo85LxiBJ9Z6ss2pgJ+0+Kuxy0sIPYx6s+GRn/m942
ym3uxMFu+dvRHVnzehoUUCUPjoQQwwlZWQ/F3Liasjq7FnrwYKPpPxjujW0DgCE2D0d/OK2QdjQ3
QxPTdDLmrQiKeE/P+7WrLcTtMvtaqeSAwcQ8eg2BcDPpP9vCRDUSjsJ4KTy003GWb3ql76ahRw9Y
JO5rTCcxLYb0abbJ3KAG1WhNdRUyHnrH5CZvY74EduQUo0MS7aVhPEl3tl8ii/OI0+x7U0t9e+KE
G0CHPvWl/j1OgQjoYvzuRVLwjc/2IYqm+nZ2OVDqpD926jZyMJBqxh6eMkt7zQ6uhV/SX7/OppTg
lm4yr7XvmjZV19I5xai0jIDG9ShpGnc9+bG4EsQN0qCXKcNDzKKQrHdZN48TIjxyUIP6m2c82rVn
f8knAytxWGmAmIKemOD0Xtc1bS2bhOsWSSF9I8f7QDvljII+e+1sbjrB7g42PTrrEXpxoFrnmdSX
txYtsp9qaXEkzzp7jjvADyj6Dkkt3JUayC2Bok74hFe110GDGR+rjvO5S/qrdGJoOzcjWMbRJKLM
Gl+BkeGiWUJklhp8pvy/axiVkxxh3EjKOoz9BmQu1SUPbhfF17QMrj0dq0muWwECAzO/GpcfE7nB
K3cOpg2ecJzUoJZPg9MCaenNKwNOrVXr6MljGa8KeJ4rHU7HSRmKolzWe0lMSYUSfT3nCK4Ua2Pm
kCD8YWejzVMzlueeZX8Qu2uFcMUvmZJtrVznying8sy9QYdwfrXJFqEXPH2OUwzY/PGlEXd/0zZa
shN+Wt9ijqaq0k3HAltIAJ0nf1tNGVyTEyc1b9ogclDtoj6kon8VNJ2VATUe/Qr6LvdL1A43ine/
1Nx4aLDglhXwPqSdW7sqnr3URaCb9ZzGDQwhypi/uDqhr0NAq7q1m7fRDHZpnzz3jvwCGh5pQhh/
s7pJXSEMwqyAA62dwpF9GPsgVcqqKGKoIYgnwilMbuNqHne9OUQYo2VFvmjCQlfO031oatM9gxCc
9VJ3mXOy8tHjkn+cTlP9p4r0j8Lv/xQqvy3jomMswKzg1yhBVxeWZ1i6jWeI07z1L8BELVCELLn9
O31uriUz7t/Qu2tLHJBcOTguIcusHL7rFVhORgqjdjeX5WPIIEbT8s8zKGeQR01JXCpr5sZYIyFb
IzcAz690ckgwqyiPpolFVs0WVeG2n7Zh3vl0dtIbPc6O7lAGfl7jHnILdJuS8WRiNyQ5dyfTxpXC
kmqRftRq3dNsNzPjoe+S+6kEXlOLz5xsYPvUzVM6UCKoOX5gIrroSzw5mBRT05fSxN0lR3UN6e92
TLlIdWp8xyUC4XTl1D1p3JJF3BBp24aThTSWvDAjunIH85qgRyaVGOiF0WyNziSyCcGUyk1xVHX9
VC6E0R79lJ9buNNUs/Slqbtc1rUJtNGeGoJo3m8TfGovKFO/CcVt1Ge7Oc2IXkqGJfxwWaZlzkpv
XQbTSfVaqu8CJrXPN80MJL0tpHfvFtlI9NOaaPgvAWQOWzUMWivW/2AWjq2R3+MOPUcpQsnyhQDk
yR4i/FvDycys+Lp08O4m9N43NKwM3U/MJL5uhyLfQldALgGtnlzPoOPO5ccANOkoCdWWDDP/eOBj
m2ru1rxEdr68woTEitJZqWzVaHhv0HaSUzOOmG+M1OTMOdVChx7ISzplVu6ntny/vMHlj/r4I5YH
M8MorpLi5qe/4+OmE2a3AGmmw+VZH29X5aJYT5resydY8fXHe3Q6p64aKurHp/jx0pdtPNsWR4Sf
h/LyQS9/0MdNRrfrWjg4jy/fyOUvzXRjUQqADhdZBfOqfu50B7JaLcvrPhyRSi73f/zadg9ZqOrD
5bfL/ZctLr/mhgWlnOLxx/Y/Nuu8/HqSJFte7rr8mEOZcIzpGr6dsjkO0oAIRd4rrW50qiDY4KF1
a7oukD00rIFKmSDa4m+t3nvbUvdan/SveJI78RDarQBfWWydoCvB0yM6g1F+CJwC/ZMGLyLrN8Ij
XKKH9+Gqhs5MaO0JIyaBxmRCpN9rXdns3JiBdDNPyTp1jRfkaooCKQSRg8KEiDQ82C7JLNFCfIof
ifMGuaSfbCukk8ZIYEcFuqePW3FQ2thzdRJ3y75vEEw2n1ONZJcaVUGrBZafQEP39ZIXQNNWVgMp
z1kL/XZAI53GAI6bT1nSP9lWnvm5VtzNbQ0XQX3PG0dfN586jbSqzLpJqaWJKmSG4yIivKo66zmj
E13m463S6mwXiESuBzGssqzJ0TMYG+IV1G07J2tG/6BUMTXs41G9dziUVoncUR/cRqFxB52ZYrVm
GCh6cHKOpX138vvJywnjQ/PFWaY00TTqdCRjmFdOXvkVvgHCLXB3plGJ/cXeRVFWLLK2/Ay+gNNC
rjFhzV9lU6SUF6hTzW4xuKIDvNXQAidWszbs6iXGInaaceoDcEN/bLzYRXHVLaKqlpFlUwxPmoyv
GO02viWsF3gG5QZsPJN7L2NB1vYbDefcW1lbfMVGVq3TQq8JbivzVdCb7/rsXRt9uLUGK4B8GEEd
Nd+JBrzpgTw0YPldS45+4lTvdVp5q84oYP0nxR0X+genCXTkPk9kQeavpGa9Wpa2qWXKwK8FlJcH
KXbeBgBNKUmjbULX3baUNVAbtHskU8WrU3bTul6cuI3qSc1ZKNAYJsaVnS+AwKCZ/BxOyHKWDLol
zgfST990hO1M4Bu4cFVXbsRhYk3PaUt8TOLl32ejaxhbBodGnzdoa6J91xFfZ3LWNmMTz4FTPlas
RAGbZ0vIik7UDKjAbj/kbfc6AtBOQ+1RmhPz04ykirwbydTQp29VOwoOOFj7pFMDKZuJk7Btwt3A
IqVTbN84Gs3p0uJAo0nxVPcMG2iPVsXQMReeG58R8yuXOhPoWHg/2bq9jQfvhWSam1DQlJ5TDPdF
nRZbfWoZL6vcXZeoHACDJRuTSBQvF0+xx3yFPLNQkTgZjFxK4xIlvF689ThrbtzYwb8r36RxgxLb
ImkuQSDbYIHNtJNNK5K2ysGUOC6o02FGBRjYejwCRniwDFxaM4FHJONY+boYsJ2GrrEPK1KEWGTS
ZntnmdSvx6hEZ8DMma07b8VAEiMkixOh5ocyK75GasGid3BjGybGfkLKC/2XmSvn2H8NB5OSDAHp
2qEKX8keLNTMQVoFCgpTUn23Gr6bYZ+pabyqkCjCznI/B5NxNiCl7ce8hKHMjIe9m3luoqUbsqBG
v2qDY5a5xdFuUKhcbl1+tKirgKju9UH2xwjz4wpf7Qtuw1cnMssT7aZglw/tMZYpJhilj+WRMX51
1EqnPHrzHOPQJNz6j8cvNy8PXba83Lps/rHl5fcf23zceXn8x+bp5Y1+vMbH08PhvZkcAho0wA2X
Hwop3LwuUSUdP26S4PHLQ5etzMQNkQMsz/rY6i/uLfLBS2m5s+1PT/vfPfenJ+AOzg6qjVBj5cXR
jQOYTexCR9UZlC+X3yumX+nH48Pl3sumP7b/ePz3TX+81J9vfnnk8na/v9q//f2nd7+8+r97+o/7
xlYiVnXrbeKaRJgsP+IslfMmWD7fTzf1FrXG6nLvHFSo1fGruocGpqg+NMdRQwB+uYUVvDm2lx92
XBKKudy83Hl5WM8gO29+ew6FOFv+2OjyHAAx//P0Hy98ufX7wz+95k/v8W/f+HKnnHqKN4v8J33z
48+93Pr9zo+XHmdidoArTPpBFUB96W2v9VK+4GVpfVuf0Iakzf3I8skn9h0AQNlxpjXgOMQsJ0IX
5GafmUy2TlmEXCMuLexdMelTHTB4gdiYxIKKZgw2+GQ95HITNeK9G0ciDeny6TPLoUROmPnUWz7r
T9KgtCQ9fht2tbmCJBdjZDcZngXtek40P6KE3mXhLeyw+kgr4HVwgWh1hmmwfp4f3cRCxRnhwo1b
bKPkq2itJLYo6L7DRGmPipFUhK99RAW4bcCwCUlxkdUDDH/oJJaOFtCzq5MZWAl6Ak6b/dKQ1IPy
LZBYP0meWcM1YgkTG9HWmXD3OGa6CZuRCl0D3iiWZksbYe4Nw87vwCjyJQ33paphg7lfLFFzgkWO
EvXNyPpcfu978wVvAuQYuz7Ew2fTMeL1FDoTZDaZ+lA4FpqAQRB5tifRFy6rmy/BwsV+crNPs16c
eNnC7H0njf0hvANP/zXth7eMy7ffDiYf3nwuNDyFJWJ7HDwBFnKPFGS3Uze5kU1bz6NnMHjaUZVc
pTqpfwOof04b7RQ54kuJ33kLhfqb6akvXRTcmjTtjCg8m6SD4lZ27I2wPQfvA2tdcCErDXHELhbk
WwUIbBNdQxYeJ5LLSv/meJG2NpS0ji7expUt+oMucC25nbDXSkcvYS/qI1h0HiO9gyjFbUfZtMuL
BZaRQWdKEjc+umO/B3FBml/YAGhhoWG4HnPveVGWFT45zs6OivKabc0dLBXWKeS6W0NElJKXBcdQ
quDYTCE4v6wxESzjo5xTxqdNhYWtNUOs/b0DqSUi7knl1Q7pGxfd0ti3mIdWea/v9cUsSCCJQmNS
FAwB29FbTW4MspZk+3UwMsSmBYigN2funxjpVzHViF1jIP5Mgv2ccnI1cymP009KlQGdcTFtUxPI
k8yaR/KZn8ayh9uQBVDqWrUGAl/RxnHXMpvu0lzTfJiADBDj6C2xhvc5Uict0W5lLsczsFvfrUS7
rtsZIFbb3eES5zrPon1VGZVNycyDc6d63BX9ClFffmepFP6XuMq+plqM+Hfxj2AthaGZfy1L+1vV
ANeL2vAmdMBVpSGBYFzNgT1a8YrJKftnSqCFE9i+XkR7257wdAvoDZEkLUs2NFHTbk160drzbhib
VwB4qs0wwWQxJimYmHAFygsQjxqD40yuzWnejXIob42pu8E7Y+x1zbnJAjHc1Dbq7vzKjbHbu04q
iOpqxbJDvPaGhV7eOZUhHQuOzgYqFbN1jKbxCkJKSwfUtFDbhTTiqPY2ds/Q1u4Ua17St9Z2irW/
pktDCWL4Vua+O7hL6QHPD/1oH3BgY5BsB933zPIlyqJTbL4qVic+C/pyHbg6uwZLillmlGLhsJ2t
uDvoUBlqIF76zCzd9uY14vd+JZTb7VpjnviSOauiBuddO7r5yH8DDtHeS/aOmcebrmb8biJQnwAX
9gaTGKOC1asJKimiNR+xmahGoXrhVfJgFis9Ys8FV0ASAW4RjaWKJVqLHp63aSLhMGuwPmWNzTTP
ustRwl8zqydPrPBqX2jAWije+nPGP6qr3aORe9OmsIkXw1rQEEcTkVZRdedhCE1IFbqfZbW2UjW4
nGkIsg1FO3OjGfm0aWV+yzCbfi0MLi6quwQN0n6C7QHGLMGEEw13MzaSVR9qKMAsZfmKqeDKQt0H
asIa1/oRELLYs5LlAjqcAgBJGE0dTsxF/Ekz6YCAtyMu7R6jcLKjxob7orGuQ70cr0eH5lswdSjf
GtZmUFhhqsCQzUmkyey3cQrVrZvFryMRjn7VaeN6nBYBIDfgimYPIl1yaKyu3icTxPAwSPOdDInh
KmCXIw5iJWTaxOJ5dfLeVSV0/xw3cx6VMLRodNtpdRukM/9IN/QehGG/tuJW4S/HjDzkOwf3ymy9
zLP1oAP8i6ki/UEQz2RUdf4iy6+JGLHsDdljZwT3tdOBxglrbVukMZxqLKD7vksTHM8bMknxwKT6
VS8KeBQrwjRAuY5kJmBI4qIxE/WW5ytT2e+mTMk673B6Yopljms8zWFuYqwnZi2v5mrXg4EfavaB
QCMz3YEFuyaEwJdGnW5DhjX+INvklDvu1wA5IQ6+FqtnHPpOreH1ly2kizJDfmMB+Mzh4lrZEO7D
JxHCJAZ+eQ4Mr9iNywm/0N3HorWcvYNvgfkbGafCY/hll1aCwzXaGwknrEoznmGwkyVfasfQ4xpm
aAzV8EBbMHMhg8b5CSoSEdOwWBFKxPjWrWoJ8oGy05HBPUbm/Uy4xKFgvqDbQPZU3gyb2BA3JF89
zO141u0y3LHwf40wQ51nuYLkOB4NMYV+ng/TS/9JWzI+27wNHmisXDGGrXb6ELwLA4O3lYWnPoal
F1rhpg5hUcg0D9atxx9ta+mdikCj29+iUUpfpQOeZt3+VOoWiqUicA5RRWqLpIFf5MGXVBlbs7Lz
vaoZapbWTH2lsYfVbmHCltGJ3TvQhatvNKs/TkVPaEqTLRksfX6ysqw/jDRUY9hK2zw2X/o62gXK
PpvKSY6aEHwwBMQlTqM9X3mwTQ1CCqDvnDLPfcgH3rFwWJxzLlzlNInagFlsxNps8pr55NRgmDn0
x9wobxtTxyGiIa+q0fU46LYO9uQ+hTHXNxqGrP9HN/Mbu2ZJMczVti/TnaPNPa3KYcugt4c1HcXr
aoYkQn6M6SvndWCcfS7b+nFO+9AHOf2FZuZrzzCnKZa4nzpA66S7DLSliW0g14+ygBC3BHbhoPWO
DIqXvIVMbNR4NyZEXRturtYeBSzX826rJfXXNMvwEDK2teKemrcDFqAaugRd6Rxym3FyoG0zr38O
GzTkZhyMD2Fp3EvkxIWqYXRg8TpBCmIk0pAk0VXZTdwb6HOGTFv1hDSIWT7LgKPH7gbnwN78pAaD
qQvZUj7hl9fKwE0s+gwgadn5Eg/KOrKwcGqFePSyCXpwbNb71mLkNFBf6fIrcfJcVvqegFh9VCdA
3MAdHIlxxnBfdMTFHNZEAao0GzdUpd4Kluy+gdsBDCCjB077KkKMsaaBW67HnG5HNIGORP1FPJZF
6mD20AgIFY54c20+QTHju43lVoVJRVpFi7h2YWKYPb5jO9xw9UvCJNySIsQsNIg/CQ24BFkikaV9
ITEBV2DAsmZpkrAqn9ydGMYYRTv/7Mwdqt003lkOuRNtRfKscIiJNHHLkX1V+EWHV1mT6iCx20k0
EOu8ibpNsR2HbZ71b5hNh7PmGiOlceOnxzinmoho4C0qVgY40LRBL5pXdYSnu4eBTwkfGWgfHOsU
WiUyUtUfAZ4bq6SYbjkd1ye16AgKE+JM30zAS2KIKvkbu5/ivwVpwBuahHnxOG9nD4NOVo9fh5Q6
J51IwXV0ZPYts7eNgHHshW9x2T+YmcTYNLvHeM7waxti66h245nmk0tKdGATtsGic+sYoJ89sOW0
7/2izK1VQieR2b9OdoBeYZ3ryl00UwgUFaUGi4lVVtULBrAH/NS/uByDo05itVxOoENX3diJcZem
DOIAEz5oXnsmFeLMaBn6/jjgitNtep3zisFp4Rs9uHbAik9hGH8PROnHoQ6KedG9OzlyPweuuI5A
MxAQZO3RZiXnlJ9jVX7OiNMDLe6JjcNnW3t6ft9Y8c1kNPftSIKg8srsWA+bnEzNFT4b0DLglBh6
6kuB+L1qredSMm8ynh0b6oLqwGQ0jbMeTPmJsJL3yZG7WFUPDWzijVZln0ngvFWS/jWYQRqSy5j5
NRy90DfM+Fs599dma40rCWl3C+Znh5l53mTDdThOX2uDcbcttZfU0Z8Du/1EOV4Y1I2jJPNLuCA5
YiZo4D7WyahSetn0uDszfC69omYvlw+zZ217V7vTiFzZtkiWGv0TQwlJQ++/iTqP5caVbYl+ESKA
gp+SBL0kipSfIFoO3hV8ff1d0H3x7uAwJJ2mmk0CVbv2zlw5AH+E2pZ01IYzuluiH8xsY5xTSiCu
HWQu04xaVcvvqlhFj8kIgajsp63lgilfwKkOzenjOHePZd6/9SrFtmw3Feva9+SbiJNp4kkDIWfq
+6/AR9dlOdq/qJrQLpNijJlqVXaLUXl8dYG5Ng01gbx0ueUHVkIwSGOoO0MTE6jI4YHsQLAHjVkf
PXA3mTsAynzMepJsLNujv28jwar0IPPcAlnA37P3o/Rg7Avit6yWIxNS0L0xI0/JNGxWDlKCwB92
A372BOj73oCfVMSA6P3xGEIXmcYhWRvWmAcOJM6yE/1Z+zSENt6l2daWmToC6LeCpu2/OKx+jYmp
7UQGojCM/Eua5swNVPRA0Mmxi9E3xRZjjAbUcd7/tJNstlIj9VEOyKxLxdYTp/FpwpZsF/jfen9M
IOYBEdCd9rnraZYWsXuYvHQ7hgDl4omxnWaCQ0QhwowL9VXYtXdpTvdd2I8zVPNFE48doeRaHyM8
K7CJ92IolkTBOdnHhg1CuTdcytJTFPZNgFeaddHEqCkSxp4k35yZONibgnoYborc1loIQdJCwa6h
0UfQDDrVccQO5WupMxDJMdxu7Nh46iwXEO9QvZcxGCDX3mPHurOi5Bt50Kft+j2m8PJaLz3MYZi2
nrM1tLTaGlOtUL9QPfW6L1Zt6udrympbqfmQOOp78ey1jV9sYIrUpBKnxDtz3eB9RfhndKh2lBkG
mPKYnRZV0Hh4si2/f6V9zZXtkR1OEODS5AYkFPTC1oI+Nqbt3FlvVUqLmdbBb6HMfe0SxYPqxAJV
RMripHOy7kJO0OwsxI8TpGvA7K4Ti2op79doW87QeA7p3INwTLtTJtDLL0pe1mjQ48w0xpExU1Lh
T4pD1EPdovMzK+8MNXgIphblblXpWdBHDFuXfkXpqXdCtsz9ZJMJ4xes32J4Bsx0KSv1AYaFOGpM
D030SyNYnmdcsmvLXkbUhr+Oe65YMWfprq2ZDCcUoZU+5qsmMw824/yNrRfuLreZaRHMFe7N/Mmq
8lOv6KCbrsSupL9F1VWmGlIOmjjUbea3i4KLoz2txIZ4YVUMX0nBIWYW8SNrJuQwrb9fzKic7KYP
2Zv5xp/01yyq/03ZFX3afTJXX0r0iDognVBE6y+GM2RbrXBvsiF3mboPsVQyVPcR2iQP9UgwZIXa
8rdV4XSwXqY6e2vDgUSamZ4nKfAZxm6m/0m7UQ1DbfnPNkaxMSUQKIPzC4qJ7rFgDkbFy3Vkhv+Y
92Qc+sTNbQ/D5D4WY30Avh1ulH4fcnRE+BldUX1swaLI9WAr1C9F9iBLB0VJ2MCKnGlJzk3GDoKl
LR7eVOfwnhEsuLFKj49jKd5T7sDS6QpAN+433YyAEQWnQmEfXUnMVKUuxdh9pXq/1xazAGQB8hfd
Y1wVawYuu2FZxW0sX7uikFvTCB88xyEYPBdfzPHr9Vz9zo6jtsNQkT3H3TwyvN+meQNALjAigstr
q36RbYK2w72LOfACbHlLGmOgm8lgroNwihINHyX4caxyafXohupVoNleSXo6I8SBoyJTYRpIYhU7
adhPI95WjLAJDVFR7dEMEZCpyLFHhIRRWd30qN5SXSMzagShUNOvpeZkq7EqF0qrMO22X+SKvprS
AIzVUdG5OegJUTooAOlCVR0S1cWk7+EaqJSvH/8eppbq+O8r2nf6Me79m+GZ5PJEPgB9bzbGfQpG
qJw0AFQtObN1l8k9TYA9KZMNCdxM9hHJc8glzYGD7/JD3hu6rc7oMpsohL8PK3vpV8KkqNLx4HFT
oIiDXBwkf032qCHkJVcTqgsY8M2gcHWm/j0TQnCZgHCPgBwYykEa5j8YiT4DGqnbXIF445noaahr
U38Z4Pz9L4fJ3PKSvJMMXQxCtgakB2BHdSS5nTmqpgKZQZHHXAIczslY2OOMz5WQUmeZsjswbLdt
OzMr8UoCEplBpzI6N+Cyy4TXODCOTxKXUVId79H32jgi8YlbKcVmkq2aUVRBHZbeKqfYpUpw1lrS
JHvS57FqN9ju4xIkuC6d9qD383Pk9OriKOSF3bmba2dDFkC8n63oSMrJ0oSjKVrVa61BniRKbVhL
SP607GEiCM1qg9jBPz0i3VoT8DRtfTcfjkDje2A4oM0d+ogroQMcwxvDQb+jdQjkl/g+dlAjqd8j
MXFbGF6PRgCALP0lt0EghmyBIJK1mTE3J5Btbo55t0SH6SlKZYD3CRxWTqJPuTe8JSnbTJSmG0/q
6SZJ8b0Ps06oMIWC4RnPqgHFUGI06Y03D3ijJohf4SPY2ZM4/v3uvwePBfv//q6/76ko4N1htIrG
1t71y2zl7yEKGwAufX2cImQSzn8nGJ5Bi6KyvjmR3f/9/O+PtsuT8NMCd66Z1Ap3OsVceYh3DT8o
98MyU0MZUB6n///q72eFYR+aSbg7ImDobCTAF2hw8mqaVh5Dshr/+9Xfz+y6M9dJbburxMRiuSTH
eECVu3QCyILud+On1r820a8Td8XK8GHR9m5Tkf/a+GvdGskl7j8bLLQbD47BER6IRVSZHe68cRzp
0dnQ58fybvJ8lkYcwdi09BsWKtLi4GwMacUvtYn1dCWr/lQQ8ZQ0234sPnUpfuypjjdwvenRIqfF
XETujRmhu/3gDXxu4/kWxXIZQ0T0QdwfO0JWg1/xJXKr27qKtRvG10KaF8gi9FjiF6GqB8Mfbp10
zkTKfqPg48kJkkw4btHM2aNs9Y3hCUaE9d6NKkWPbbplooRcP6J35arzq+ndV44fDHoL2jE1Hpqm
P0POyLhhGTprbb9yfXmpo+R+yGJOrujPVG9f+yh5irt8M7naRtGYDmBugvJiFs9IIrBh87I0mtdW
Hy6pzbi3HU5jCO6x420LohF6VnwvR9HAZ66tnVs2v/iu7r02IaSyrDewre8yI6eEGNSwSuboe+xt
9h/c1MqQbwmjpklLj3qt7f2pYdrvoy1RDpV7s6UWe4e+gWQlavXj30M8pMbBtIxrm+sP8b4gWI+2
oPNV6UN0nsX4k9WeWMeVeIIF/TWa9q1E/7Hu0s7Yxu4lsrNvxXgtqE1zrxWcUyPCk4blJKWBADVQ
oEF89O7iFKDIOIJdHuWmRYHXac2ts4oHlcXaxs5RbdttSf+677fSiWhTT/baJKXGFsNNG8Xd8p8y
s2dpiZfZ+sWlrvZk+OxqNNc0mk3oRQ3HbjHH1C0WBxrSA9ZTPz62GtfsaPoa1iyCZbx6JcJuwMSO
4bvP7DveLIowdAQs4mCJalpBMaczwDjbuexOuDH9fT2773S3QlkjSJaldmkzYeyojJm7lxKxk5rH
bLdkc5OZ/TCAizs4gk4rHQ/CcTIrqCyulsIVZ8ywZ38or50LJE2o/VDTZ8vapgW+tFAC6oPLrUM1
mEv+QpkjcBfuQIFIRs7RLMv6+Pftf3+Gwk4P/n6Y5PQxjcb5iRqPPL72poe5j1OBOtJthl9LFyrw
kwUhg1xo6s1z2hTAUxQxEm6anMnomavooKFswOlBUhi0YVXWl0rWHYEgFNNNkf6DPs8XXvOS1mhR
slZ5OLeNoyWTmzSaa4FU2HbaNfiqFs9J/BXHGDWtaImkgCtp0z/Jcv2SuPFdPRircaaIisvhu0bH
j85UJzpVVxzpU5AG/q/tS0g4VnJz2UCHVPtGl8+Ls61XT283o0MUM7I/Z+X07sZXaEiUipI9sa9n
myx5vNb0X5QH3MhPJ8qgivIfNZV77q0GgavnJtzXmA6SijtDlOG6qFwdB4HyN+Uwv2uw+wkURC9J
I53oa6ZY80yz5X/blteRXdhBlgXtuOh0F293zxlsXSbMyNTiN4zF4+BKZLO+/UzjELKQ2w3rcZg+
0S+V2zAu/WMKxYA4TSiccL/riiQE1qmdmeX3TjEPh1nMtBNKIl102ncMYA0WB1ZNHzMF1aftVGAV
DBwJYXeJrVQ7jKZ2IPnauFu82oQ+FdyPMF5LBrLn3mVspjznmM7JyabDr1HrHIzsyKFHP4iaJAV6
T2qT1/4ANqGBmGgMj/Tv/Z0yjJ/ZC3tIHF4dIOxjF7AZjZbE0fkGtONJh2LXSM5kuo5iqfOxwdRU
Eh3JoQCSvZ8akjKBtnkwZgwIC0l0B8erd8cFfOngy4nHwnuMlbWTZgTyh+zTQzran51fP2uetWcw
RNVm2mtvhELkn2PiynVQh5t5rp+NhHohifXvyS4pV5tVd5OZuKC/OU7A3VeKmx6jJpaOGYybzll5
PKIIWVPqc2eQYkjuuuPWyK5pKii1iV31U9rjTYKsCZrQRCUyfhfDe1SEP86ovcTmTLMfU/lQFt+h
HR38wvSDUBUfxGUr/TGP/JeiYRTqMxmxyn+iyJj/jvRsPNxOWfLjmO5Rh8HQ+ZIGQXg/y0rbefB1
m7hch4vnqHWKPQDNc2PRICmZUK1kZZ6TBZAOPkE2/D5EAYLRR9GS/xwR0FVq5QMrBSAi4szcO4Yl
RHEsRx/300IAp0faLo2dE2lFJ+VY53QoaOnIiK5Du3HQ4OObib+tyPys8MGTfdwRtzdbK5mQ5NmT
l9kvIAYt3taNDbI4ml9bUOFaON5Sf3yrpEOXadjS/+EI7z8yj6k2fTLeoAo8gAZk9DqojZv7Lz6Z
lY7fbtlRA78KH3Unu3KAkvRXaC7B/REuwUqu6LioCUmZi+gqmatIWhW+OEvvI2ymRxauXPCy8ZWs
6E3h3BPUsNLGiho9jkzRApdE4M3Qca6VkYbtiBSIELzmgphRzVExDcdRUH6mTv7sNP7ZEvGN0RBv
6x316YPKybYZU+r/AVO3syqckkLGRXRhFepGohzVjJej8mvxpffbxDb/FQvnuu87aIOezxMZamuo
BnhB1MqQulZFjQpucWERVBCQUYKs9TAlOoFx/mFhOGWdQVZ0DywBRvvec4gGtqyBCQFxh06KAhjg
L6k0ivjb2C7fRvvWquGjSfht5Eyu7CJmIJbKTzfT3XVbRaSWaT8DOe6rCngAZVV0Kb3ss9qFy28E
+cmtS0TUTNyvXTqLkGNkNlA9zLm6cMvRdxnp70qbT77vPmBQsZ9G/c4S/VuXOV/lVDqB2cxe0HTc
S5MkztsH+bfN3fg4z+YOwFgDjrmmlMowFYzxtYyAHktyYsLZ+6ozBsQjvgYkgh9JjfIyDjlLZrSx
5spBuFqfI2SB28wSTFPZ1Wq6F4FJqpIbub+Zz8EaJILfDQ8JXaimNUlLYjg2Jzj6/KoPd5o1fVjI
aI8Y/fbVBIaOtukKy1O6NyO0xkSafGEjeAjHgwjdG7zc717kDDO64q2DlcSEolhJ0eOAjPFNtljT
KLMufq/kmpjLRHpqY2guvVZD7Q2qWDjvPDtlL8cjvsmwnWGCevYFTVKwzvuIftsqmdBqsp8o7rr3
RJdvy4dUybFce4LxA6ndwD2qQHnijCwoBKTc8mGlWHs048W1jK+REe2YYOrjQDatsH0QVpOfzEJD
2DCNzdEIIc4ty4pMmf13WfhKF7CHG9l8RqX9o8QXcbO/7N3/HPuc+nSQjTl94Ko+xwU3d54NVy+/
OAJ165wROuEKPDhOdHQi8avbj/aEHgAwrrsOL75yrykzXjQx2qNeeVxP5bSFILXXANkV7fxgiXJa
mRJJBN2dhikVMw36XqhY0qAeor0hjG2nAYqrtV3eav9cbwpXNYxq4qqvE3HyvvAAkcYs/VxLdTZB
888+Zj/+ZqZOi8A/tzWuo0/8ud3aeRmWAwcAX+d+9hHicJCg0E+pXnKKTwKvGipPhrDaPjSaKJj0
2QKOGd6nNldLYTHVwnCEG5Ze9HboWIlK2KKlxPM+dmRmeNFS1el7CKIvmllbBKPoO5x9fDwNC49b
hbcsLh66BC0Z0wes7h5/v2egJ1GGpTbeEDGtqMmREoZ95ySFvZpy7ZyZNg3Jhy5ml+Z440xY0WpI
vgL1TksNOHbzbmJS4sTwZLSaKNBExk+p0I8yk/d2NzxizdjJ3uHsQCoI90gk8er4nhntB8i7amR7
dofilz7Cy6ilv5Q8P3UsuEwIsZw1NxgL3sOE0szJyfsRGUOgKa6RZ7AyFDMv0/eo6GQ2nQgqn4m8
TZzmbSzkxzC2iqqaNygLsZPEprtPZfjY0OWLU/cnj+N02zExp1/1YaIsIQewep5aju8D6d1M1SFx
pvvY4bcjYrhO433sNq8uEPxeWzITaJ/6oK7yimeYek+N950MU7h1oaLUMr12Mj9aUwSQkhHVELG3
9nV9bWjK0eIzOCqU4JkHGYRh+WmVJBO6OrinRlyanuoJt91TxXm8AXURJGH2PGrl3sjnD27RYY+T
ap71R1kmQG00/8tPGJe5PU4XdZ+bvOK67MI9+XnbRc3txoj90q1j1cQEy6DS6jXhxAgiLGw0W4xK
e2NJKazIWGRbC78MFr9W976kCrGs4cJraQuJiliaNJ1+yU56zjPer1bUD3ORfDJ3uBR5Tzbz/Iat
MaDLSOvITZ4HFjom2yMZ3g4fE5bz2DyjCPkpfQdx/wksIqVayFtXZDt/9saVAIEjpwawJa7tpp93
PYLAja3yb4h99Oi0em9ia7Za/40AxQ8vKj5tw3gYa+quGJfzRFNIoUvvnHi3vJWGnG9z1LaBF/oH
gC2bzloGEXP0bPlsnhShlR/uJCDjFY3uk4mIi47bC9N2OJVErSGjeFYjUdKwF3/45LYtnc4KxV7D
CNeIKFdwn5uD+1g7JiSljhYaNKFGbHW0AeHUnVP6z2vLa25/d+GguNoFuacrXbx2CC4B/J7Gqg86
23hr/Fx7kIgmG+La8sx5VHH83KY+wcHM/+RA58gOq5PFSA7dbJfh4qZR1pZ5YCuGDLM9/2L+OM3p
DGguijjudxOyLIzmU0n8gd58yNY2mf+OYMftezUhM2kn7d2xiPd2yVqbokzHNObONPyb+Ygqej62
qdeihTR+VSmhsOaxWKvaJMh3eUhKUKtAuX2kQlpMi6Bk2i0YRHQTyNay8iwYZgIXaENarSUFZOoZ
YtrYJidnMJJTPYTJqSkqfK0OXFqpNQQZhFw8f1/+daBwX60opHGDORZ5rG16NGkyAkTt4ISKRt+H
dhKd7c7WTpHDVwO4TrhO9YEiUtvZ83QwS511yif25UjBaXN30zVRrMkHeuhYnVy0LH9dMsJ+GsZf
PPx9KyKPmc8YJoHTpx7SRcc9Yrhhjx7TEmz9AnG0Mx6GcEJtp5i6Lz8TMmf6//fl35+BneZuUpuC
jhpkDQxtubD6ItAWPfTfQw10CyX0ogT/+57cWUeH95Cn5nTyFqVL3HGIat0pgMOdEcudsn38fdkV
+ZXtGTegjYof7Q/i/b8uHBhlwsSLS0rqGaAccJ0MawB3zYIUvdke6qsvqpU2xVrgdtG/AhLs/d9D
3U0h5AKbRLB5fKmjcS0nnbcKQRmGaOtqSsYZfX8gf6E6cZNS3EqvPP19Sz15jttcHNpu1E5SgwQe
wWb2JRgGZc8poT++fZ4MB/1hI8+uGi91133OjOaF11dHvEvpLa7zbSNivAktjBzUzAlaC/ld9EtW
EqJB/x8qTmiFDMWRVPY7vdP9o7t8urmuPUHkWxUwm+9n67sv++Uqn7dKivI9NUmHY6b04cc1QZmd
92V6EylrvktTyirw8VfbZmg2YY1BCzCWsZliEXEmcV8MA45vXXGKdyOYcUm8hLCVbQo8w733GsJQ
o8wLZllaBC7z+YppmZnlen0clU8t9PelY3sLMIO8csj4+//9EdBZNeMWk5YDBTl3p/rS/S4io+8j
Cgt8ZK0Hmq4e911fG3dVi4Yh7qUZ/H3MoaqZ91QsmmaV+SuXi99KmugwT0x8yfdghhSiZDGRrKzs
+gK+XdI5oXNML8xBqBhoJEoD3JPRdmzBHpF8tdRP2VGaSXwT8CBwSb/ZQz/u6zj7iiJ6bbMcNraH
9gNrzHL0yNhj2xyMdD3eGzMhDVACQknsBdxq/xhRXibkPe5kmlzxeBJb7s87J8nmNaimdR7jnyO+
AGqeyXFKL9Nf5SV7M2lga7reHR+5Dts1Wcd1jQ5H5N0WINC48alzj7hAIR/ypkjeABc5Iv6nE72y
EekOB71RJ/Asr0NKRyc8j5Hi1nd7eV8JnWvKWxILBT01gxW8DlV0pxiHnVzwck2j2mMLUklyaD5o
ETHpBVMUpRwXJ2n06mZV+DrO1ZsuGGRF3dxhbdIU0aAeNOJ6iRFIpbMbvV2UV+Yt65CwFRQAK4SU
e5d3+9EuUAvoTXPRwum9Tl/HoqmOY2P7j1jSvv22zo4alUxVc9hE0FsPUwUen15Ao0siv1EvHW26
DbpDY7aYaj+wyVSgqUhOr77kKSZm+0C7mDReFgQqw70cDUTOlo5QDE/GzhTJ65SUj9nkfCwm7WRi
CGgSFB6gHL1SkhPyTv41yRLdsAPTOq0MBOV+dDCK7LPnbL6ZHB3bYre47mu7vku0mYWRLuBeQYan
FclRrlHJh1lMVxXa1l3fjYTvWTxpLgryXV2j2PTztxtbDZkzujq0jQzyDO0S1rXumbOKOAkPqQk9
uO7ZZ4MG1/A0e+JDLuALxIvdtfD505alnorlAV3eQThVSLNwqkC46OkLerNzVWG6jMzmzvRG7cio
WdvkpYTgKP3kgZbPBXpLePUdIqin+TRpuNLzkYhLG4IHklhEznPnELYSpSw15vyZkfWwqovQ2bUW
7sqxnt48J8RpzlWDDr/eT/iHI64vWr6FXn+1agIVs5NFbPxabfsWJRXP0BwyyWgCnOkiBJNoifNT
6DGdGskN0cDJU2Fa90BIvAOH1qPnl6taN62vLjW/ZsZI+AymC9GUhJL0RLrlmX/qObGjpnUOeSZe
OIdE67YU487y0/kRf8hrkw1ARebKZu0lAs6cI4IuR4wYhu6lV5D8wR+hgL3yzS/wpmYkiWzc1nwK
lfYIAI4Gx5x1LI8MfUKC9/QYKYDf+voT88RvgdSX6wQvZeJvhyQa3/UkPmOPa++m5FjMmUnjUwPY
jNpbFnb4GGqGOrUOqwRMwc4jP0y1/t1YF+mJlYK8Vq8MfAf+wqQ37cVwODPY0rICjUzEVaxL/aXS
RaBq3cPZrqhODaRknD/o0iiUfpSNyT1igBWJ4eY5h6ddNnF87OVwRcX107epPFce7jjAytlKP2Fu
TzcDeW6BV3rwcyz4x5Uxa7ekVKScc2/NRnzlbA3wMbRwmeo4z9lLqxWZvsnBWmwSXiPds95yS1QZ
h6ym4jofB+fLnp3sbsBhaU5zts6xHF+8duDY1OFKl+GHVovsoiLElJlgZmLqtAhiHz1IQzNTmxff
fIHME60B8/VqOM+p+SAn0A+l0Bs4qv6eKX32IhwXWDcH5Slx7kZml7zmnpHbYGX7MvlOIzggQ/vF
aSMKbOSI2zh6TSsJ+ahLGN7kRfbUqPSE25wOhesO9w0fz57zob5j0qHY/XF3ZPZBeVX4UjoOe2yE
8NfqaucVSL6CttNWazSymB76bLpaSSQDDsApIH27XVmh9jr3dKjQMzMdM13asHmCRRmZfsw/Z1P3
FrK0uj9PiLnKog+3oJ0wzXKkevAr51zE2Dc1AcyxZ6p49iRe/s7DuuLF+OU7O7JWtUR5r3kMdGyX
0X3X8k/HZAAVJ/9ObFc/CdsyiQDqv0GAJfeym5J7m4ZIPEJZbqL5HoWjs3U5Wm5pixwLbnPk5aZL
N2BiBAKgAi14F6TKYU/R77JKi46RHflkjIBhz2wN4gWgi0HroJIjWVwN5Qj+DyZqiz9mYc0l+65O
ybRcOncS/dA6SymNIbAGRmL3QTuMxmUEY2mUcvP3IGdB4lMVb3UU12MFTofF1/vq6954daKSg5IH
VsTuv9p0PuaKUWHXdnEwl3e4I6qDMnrne3DICCaDGXtEcf77fCFaEuRBxD11gEW/dqTP5ULsmumY
b7jIuZXsF0Q9zzJ6t10vDgo8Hesi1V6LMtR2YUsieWWiOo/qZEWy7rBFxpZtqEHMwM3Dz6Z9ioDU
7BEd84+C57NpDOtXp49zNAVZUYhwzfmjnswtRr+7drDjs2jmNij6mtsQrnavwJfJHuVnS3SkT5DN
prEZvKIF1lDwlXsrE1C1agYokmbAaAr3hv3lFpcGVCB79Helm0J/t/Fu9GJ4LY1KPLs0y/GHWCM0
os3fNmL5FvuepWlrevO4jCezviKAQl0oM/uokxq7gTwngrHRja0d1+auSjqI9zYdJi0fna1KZpS4
5fiUhZjFpTnab36aPxZuam/TsTTJoK+afSKZjKYYPlLb+ccMsw+Ict44kChqU2gbk8P/jA1341aJ
3OuIVEu/vAlQt6s+dZynnjuXHj7K0sKYAxJFMSH0COgmk/hYKgJGuMaDDzntSNTvbl4+PpG2cAj6
mVkgJ9veWSUQS/4xLbqVsLwi9c9i0hI0ftrtLf5BNNDjaxYSuwzREVG0VZhHC4TbmjuwPWZl719s
FoPec9pTrA8fY5Y8Dp3XwnOQxVl1WM00mrM4WjR0oa0VrWyGrFszfO3SfsKZxgkznf0LWQYHptfN
KkRKsLdC4s6z0ZB7D4Es5nK0rIBOsL1gSHJDNuImW37ViB5/8lx41kQttZ44dT0JQuh3rmqcUrw9
yDzC0ULxLSUHZezkaRdG10nViNXScI0flUYH3Ym9j5k/YbNBddFE7yGc73YQK5LOZvhaNN7djpa2
2/qAidL6ENNXo7rW9wbN1o0A6MFVkyFwAgxF2nouN3bSTQdm1hrhD5B6NFAUrfFZ1Xr9K0T9noXN
K4Jv7TY21lOMUOzHHIttYXXdpqCdf2eN2Zcfps4L2SV0OYq5vycnGSQUb9oK/7ixM+jpXGNPUay3
VfLt5I9Rk/U/g8K5Py57ctv6V62lXhkb6Z30tHa2khbVmmf/ctPKMxHiACFKF3v5hFdcVSmh1WV6
wS22NQkZvpid977wVLFX2ibckSi7kM+7SvM5JLa0EidKCPsOpBRx0agBqI5H62I6l5RN6X1syoxJ
Mx1KqlcGEj6QUowzSxRuzUQWUS388vXAm78dRj4FqkDrYjP0ZY7UktlSih+H4d+mGxBecHI2112N
ikcY6lhp8asaQIdVsvP3bVd8F3TI4UtoatOYRbROmsJfo6WYKKJ6uBRjaL/pBvtN5Fu0lN1qPkmv
/s2y1g4qF5yax/SPWZS4xF5H6GiZb9tZiuBv160nEmo949dJO1Yf70iT4h0lT4aRPEHF0mlHCniI
AaJ8LSK0OcRizQT7FXpQzuNFzqV7NMzY3TKcNKjDpmuKJWnztyDDFX3wWjvZLulVa7IU7Q0ySiql
kqWtrn5ULrVNBR0rYcEdumk4Kh1HTt30D2HI4lNHbBaxSl84EA1n6WO7KjGNQgExN5PqnghpJUms
6ejmZIh0aBugeLWR/opJQWiIUwytxMgQBLmCAI/yzkKWpYeuQbyFeeZI5b2E/kfWc6igto0PKPVp
k3GttG2XMhVlm0j8PNmB1ynvYgj6jOqw6chD5T+3dhEe6CKMG11VxjWM7eQ0L9J+gyCLu+5fMQLA
CFN/bdumBUqcqiSyx6e2sCk8tUo+V3V88vTKRQaLZljzJmjipVFeCPbCMIp8nl3J8ndkxbqXsFIP
2swIrUJNkso+vyXz4DH9jK+JL7s70EXP5UTWVST6K7OrEW8EUpko09QOF9irl2nlhXdmHZFKA1u7
I87PzflWMJ5gnHDoW9sJJu+ABrzCp1dj++qQFpEDhDuO52mRY98DDe837NopITjMoTqHrIusdayb
M7aLpYuYSwM/Q237E4jg0DlmVRZCa3C0g6BPuRom+GpjG73P2kw8XTcR6EWoQMlvyDB9IjSKjUNE
Rr0izC3wa9G+N/Y1hEX0mJSMN9pJfrtjGZ3aksMZzYG4YV+uhUCd4Ml6b5TjVuQ6hWSffcksDU9h
EtPBWRK1ygLZYYvsjww6DXpNX4x4QvXfJtX1a9aRYj/gpbM071xUM58Jvl8YEgXm3+qq+uYn7bgi
8HAUP2Ud0aOsY1Sts8nFTnOkyBTyc91AuI7XcYv896ibotoJXTLqIbZTs+arBZ8pEOm0T2lOQt68
VRVztciVybnMEBHYRn31xKIx7wjUapnUY09mqtVm96Vp/PaNcoLQXBKVl48Hpl4CSws91xBP+sFO
9R/sgv3d5I+PI8qzsK3DrVnM+9SNYH76bMO1O7l7HTHwyllSjzoPPXJlNOVaRYpkWcEBctQx16Nq
spiHtZSbaaE2GnwuTrpHPQ2TKwSwW61bHvlUKDHVAA4mm7QtrMhd21mQx0pq2pCx44hHAipQjXsc
wdtm7p18zcku5En06ws3KVkiViXenwfGDHhOEaejeU5OFXvqwakfs6Y2SGN3UVdUDXeKan9ymnIb
kO5dEGbnIUqsbZVkWdAI665KSZHtogJHCTOzBi0hutR1rI+41FloK/DUZsZ7ZeJzwZkFYqUXX/40
1f9h7kyWI0eyLPsvtW6kQDFjURubZ+NMN24gJJ2OQTEr5q+vA0aIeEZIZrZUr3rhJuYcjTBA8fS9
e89FKTm9mFqK4NynSwi+XaxwNcxBMJa9YjyI1jsyIP/lb2mhuOQCbe8U2Z2eKZu+lbstxb6Bu2T2
brkONaTHZFG22WTdd6rejDJi70/KHGy+6BTawWMzGNXeb9PLIKGY9hPG/6IhIZp+C44HHOaLdqyC
61SGNkpfcljrFpkXhdmy8KJfQdCGaHwZ3FwcxxKrUgPRn0v9ROfAWDeecBZWPBzKri03ds4EbCRb
YCNM01umpcSBptEHsTxBX4y0zah+YzdTrf1h1/cjiVD4ULOa1lSFsJ8NQEaZcBjmfRy37V4F6QnK
mr5uUECKVgm8hOZbNWjFMRh4L02AvntL5O+WXXRnvNntWZaFuWTMhadNt7pTjATnNMj4Yg71uPv+
n19sc4Rvx8Blww8zDpcTDS3FxLpFAzw0at9Pice7hSfdV8G4aWRVz98arF0nEIsQdOBqLC06rH4E
rxR06ynz4jsDANXGIgcYsV4VXIiWIXggHOsd2LdrZHiv5JOn59bwL9iVypMDTo2ekrDWhmOx+6rS
sxG991ws901vPaLXuQ7D+AxwLbkU4MuCJpk7Ji9lNsmnXGrRnZYPa8dI5amMFDGw6XDfzXdTSVzR
+G0pTECiOexvh9Ffq9y3CDbowXuj5R6TaV/loAUCRso7wLhsRKJ4bSpumRIXltbU+FL66q3QfPfo
1G4Dg9a1WP18eZKJi1+9EvtElt1mEhFoYT1dTaYnd9JE49M2GlHI7E4M4XzWOr1vPFzJxuQGTQxz
l21SE42n74zm0RnFWeqDdzTbUx4JOGBIaaIYw7mIdERoDpvyNMIP2Cl2oXJEZlbWX8w/QQYXyl2L
Lla4LU2mnoG98fsC8yipuw6TyrIp6Wqx/+8q0BRlieE77j1xH2kMmHk3z35XbvD2gwStH9K038pA
mRja1pmZl1tChdt17qIWagQUvzYdT5nGpK7snXIz2OVDU/ViYzh+sG5ZitGB6vvYp/UWQ/4cSVBc
JV764BZEeHZY/+wk+IgmXV3MuoVykHZnYqg2AxFN59gsfoR0K/i9cU12QtLDXDXwpYKzim2j38hJ
qEWDVQMxtxvf6VahnzWXscikw5Vl1GMD4WuidAMJSi3boB+P7NIrNjYW+qaOqW7KOHOd5u6JubO+
1SR2aTcf8FGhU75PdRyfQ9AzTQItBjGRYTKgMvDK74STbs2sqY6mQwEmbUdbWT6FUEEKA8I5WCcN
M9FFYTblkZb7BS6AvhUaVlyiMMNFQMT6Ko1nETYblGMxgmPtKvtQ9yj3HMK8UeclCJAcnPN1u6+B
Yp2quBtPE9Ufs615AE++YmBkznKsvWzDzc36kTzEdZuvSQ2nId74FgBU6spiZDMb0S1CLsXEIOeo
H0Y6IXNa3qzNZx+NlpTaCi+gEhg1FYTJpeC2tGJH/FxKLV1C0PI3cfI8eI26KlEvSjsEEdy1DM6h
d9McpeFRy+e8QkXoNPjO0U6v6sFEQp6nhCrZbo9TONe305i+tOSNg8djFotDh3CqDa04xtZ6lp3y
htUuqoW5bxEgoxyK0/tWr18m0dxSk00P0xEvyQ5D4uwVIUo3v7c9Bg51fPHLbOGXobgaKMEQ3dnW
m5PhM3YLPgE+JWMMNJozYPoaMYi4Wqj6vdit7w0vgOiZkdebW2PDzUY009GdH2RcJXvb8DB9q5vk
Jr7zJqlfYFhOF5cBldGFwTZGJUWY48TNYJgmFvJYi05Olj13+PdAihbxiTyg9NjZ90wVwfTOD8xD
rD+eMRMN0S/MrIped9uVQ8WICiqAe+C1O8/lnhcRG0IjHK1yVLntLk6rez8L+cua8hdB99GqoMUK
0AIQbGRreCYJVFgFthzOGJtXTG2LJ71khFKkvzJ/GiHr1h5umIzTjPqRC6gCuAWHFT2URlJYTZ06
1MPel0rcGS5EvPlHBdmGti+5oWX45sTVZz3GwaaqBSVpEHhre2kbmnbuWjeGHWpWW3brqy7Q1IH0
SfsolRdubTG9gkgJT9mUXzLajbtJYcYQ84OL9HnF5KlYqshOjt8Pru7/7KtQZ7YR9AcG9NOu5giF
XjcceBn7fJxWoUVRF2WoBmT5WsYBuEdSnYA6WZtyiMlD05mD9RZbT3Jd/Kl+kOPVG3xmPAE9JtLC
qPpafGmInI9pjP9MOGrrtMVHoidvqELofdDM62J7WA1F0C88Qhcmh85nzAwryqtq6Qw2U3F7lTYm
ecsTgBfY0UmMd7Mio52dP1r/uYhzLOs9ArnZp+lL2Vv+SvdQa1o9xvQKpZPu4NkdGpv+HcsPJH0T
A2TT9xU5put+aj8TVWNfKrZViF/UbrMXmu+oRgpkABm88kXto6DSJ4Q62ilIXTAY4AOXZbgtBzAp
7C12hnAZOYbOQUUU+aXk6BT6Z0oAdJz0C52REPvJ9uRGiEBLfDAT489IRyEZDO5bbUGwszUNn+lN
k3q2bXVnQyBLzRqCqC02/YLz37iQ1XZWgQkpOH2xzJrr2uhvlYc7trTwdyNToYhN1IIV+WP0kLnL
lD4Cv6kPrVuFdnyB5q1cTL54rNHIQHF1D80obpxF9pqXt7Wl9xWrmgGoU70FHeJd1gG40uURiU+5
Tq1PO4yf04RIGXdfODTNs443JHKerD4H62sBZwpsh+Ij2BWF+xb45AMFZfSkufoTfScs0gp6RogS
pa3cBw0+J3fxAG/PAMj6OiEyYrsC9mTWf9pE9LrA79NLPpuLGreGNVGFi7HuqTBZ4uIUYJDVemxi
cga6WnSIYwxlAKOWFcJ8L7DRK8HIIE7UX2Zhf2yiOwletfVfR/LYliE24kXrUHUO2kMCDf3BYl+7
nCxsLOEkwQa5L/6kAYaIX5CrTwtrtO4Amd1hIdkCu/nhj/lRSaSxREY+V6X7BpJ+WTWaR7YWg2rT
Y1/Wor8VWCEV7l3Sl3AfI092LRzHKKvfhdayDEz9qpfVhAgG/3ws7kO9RskDvGrwdBSHRP8lxk8M
Y6gBY0hATCJOrE/XNA04JfSeADhZLx2r2ZKi/lxnVJn5cTJiC3ueyR1+BriH9bYay3vbRlhRZOVe
a1FSwSNYEDbLUj01MMPoPJPUHSyoc55yZwdx430QA36dhk61V93aQqAqQgRvtn2wLmr0arqRPjVa
8Oqk5asRxLc6Tx4CHZs+tjymkiEogIaJKtmYqxQYBfsSQAfajz41fs1qFJF+ummjb/reJco8PI8A
J3cNknRzsADOqnBdKOdsOLLYJYV+GPrwM5XmO7FkPfzL5KQ1ySXvnUcMsShSsv4V0QzRM9ZLF46P
Ej6th+ffk9RTbumypargenjRszcAE+lrjH7GPDt1oAolt6HxkpVS+JMHtp11HuiLYXbWsdl+VY0b
AmAQh0p6z1kBEkrHLyImtaTacZcRgvfNMFU3pucPdTFspfQxE3qI8kLXJiyAQtaa5ek+pgsFEIkB
NhrT6lddFu+j32+dih3BKPRXlw4L2jJ9anZQpYJdyLKYkom5iES4JMyVmA/IPJb/y22IyEkEKH5S
mbasUc9gKdXJrKKNbYOqCS3vDptbuBQZTOwGbkoQ1SGaFvksa+Ut64jpyZSq02izy/FNg6zU5Jon
xjmKGdzL2Nh5CfizIkRch0TDWvshfpIYoxFiwvKtcYZdpYxhVaT1NQMI5xcxcxcaZOvgIXSacUfa
7lMO24mdP0pCvxp5I2ApYcez6ai7EmSDW/f1VrPRO2T0ndeNXby7kU0nbUn6QOm6zC0SOFeTzebP
vfcyRKXkvU+LDJAJO0p2Z3ayzkuUf6HBKqqNX/1ATAj51JDwuhUhl9nWqzJCUJHddR5Da5oE1KU+
gVmJe48ldz00BjEQnUxPVjBj6abiSaXcJYboS43acLAUN349whuIrxYrPQcj9Bv+0PQaBjW2lY61
mRiCDULYdZllj8TzVfdKj+mF1M3aixiaa/l7Y9/phda/Ck6e1KbfiN3wixCnXdLTqWjNuaT46iqu
hAoMrBkWrMDoWBRDYaCfFSvuVomqWuiVg2rSbI9maDylwn+AFsYbQmsQdJp9CnTlbUQ5pisOzABj
WB+K/fe8UgjxkqgIEx0zbAYGhgA56hAOiINafAF1ZwpdjPNIeEHrdfLYjsunXkc73dfec2nfeaV1
o10XrLOJYxkaVP8TQQVilNfBxZI8avjjJwFzOqGRyLZVTZzxMkfIo7PECuuChLlqh2HBneJTVrxP
9MsuMpcVG/2cSOpy3TkUXPQjnnWfAj/JgpdCpkzlwvreC4wHnDOIux14LHZ/ZRx5kyQCw4kHDVaF
P7uQhiOpmbXe4Emo2q/JX9QVRCZN6dPaZgpKsERJDCYK67LLPpAicVEM4j4hxKXoyn044XCiXWYR
e8jD97MJxQ+OTu2WWK69dmdHYzLbLal560NRSYRs308BAfL096e+n3nfLsjvB6owMrHRdSRwQIMZ
Bvr9LO/Fn8++P/a3//6rL/n9se8vRmORH35/298+RvoPDJ0pF8RdBngaZvHa74c4NP75v9+f+P6Y
/Osnfn+djOvZMTz/mOz76e9P/ecf+7df/7dv+1/+2O+X90/f8/uFJy7BnH+8vt+/8Y8P/u1X/v6e
33/sv/2SP37C9xf+26/529//+6d+f8KLbbVOI/UTe9rX4A/BerTjdY8kdFdnZLq1Gfx3UkCWiVm/
emldbFryFJeN4RirUV9/n2LfD3YNnGCaG/5j9pOe2LBrMrXrzaI/NOk7l1eBPRPUiiH94RC0eI8r
Ua2rwXwh7LoheS4iMbDVHiByfJUkLW5UQZHUTnSNBubhy1ghQ/TrnMXPh+MXl8Xh90Ocdv1y8iIM
B7rclmi2dor2DNUu4acl5JPWT7epmW48HXoL+MOAEsu91IZ81AZz3Nh9zb0my51tW9fWNv0xWK61
syN9FXXErKHdP3dxWx36Xt77uNFBcKCys2Ybu55n+S7OAAUM4ge3gGyTJxqSTxUCsPxe65y5mQoC
pM4YaGDEPFhYj/b0gdi44mbX5gc7ClqGlE5GhzZoDsF0H5JmD8gNfZ7+9n3xTLb95wUKp4mei67h
W6qBS1Eq4H0kPLg8oOwgJOv7qSmgGNi4oL22+YhJFabU11ENRj63oYSw+qrF5jiSVsQ4/4VxMM1O
iewCHItfssXySjRlOpT6PgPmMtxis0HiJJNNkNv1IqZ7VYp1VGkvE8aQJc36u7aFvdWUuCOIuoVr
w7vXZjOViVIWOAu3xI4E5f4QseqyPyB8RZuS9wplzbwLOcXs5dZCkxDRz33bttsubQiGJQ1VD3YB
0UaLJp6sU390yhhLiB+yP8qOPcDVg5xLPxfkygoVMGMTwf6Me3CeIVUFFMb4NBqemqxAO6gZ/ZJI
irO4BV34buNDRp7vfbphukytUkH/5AwuA9tblUaUobTsrpyM3coClyvr3j5Zon0h2572D33qvWcO
vwbcVBycXx4iZcaIySGwEzYPWvSRdtazGJI3Wr5v+FjYdDNpkH1DMx6a6GLUK1ZcuDMMGOJl2KAY
UkLcmWSXCCfelXr34IjxdXKGn5FevCZgPZOOm+tcloAIfamgdBvptMssD1Fn3r3KLDklMr8UU/VE
3908ATE4h223QnWVrDKD6b6eEEyooSkGIANkhMZVsldHUpOjtYNbdUnIIbk5PgPO3P40euBcncfW
mB3c0c03qLpG8ACktAq79w69lOyxwrFYm55/CQBlLqqCrVdivDpaQBo2kpClZg5ouLt7NhZYVYxy
r0vjudcEShWV39n4IqvI/QpoPsoyJYsZf9Q67vvdlECHRW4JviWzH2vyHLalwarSa+vUye7rntq1
a/E6MYLf4XbDzRkQflmb7xpwPTpuD05SX0XfRY/JF0E6r4aW4Abs1KNngToNJFoaTGuSEqDznu2R
yG5wIl+FCeWqekbMc5C6eC0M6l9cJ+/gWElAqLpbonN5Owg+wT0gSvcxAxIDgxgf8pcLIoku0yWh
bJnnQ87aAVux1L3wZWwMfa30aKtslLEgicjutKONoRRDtJQXHAbWgUbOSTbFT5NqI6LDa1srg1oE
z8yh0W26lC2LM8bXrV3yjmNTnaDNL2PC4oouBuAW3jmyATQzHsPyM2MBIn1uLI8M1w7ZgMo9jIeL
E9OS96ip1vQxVlY9RDTJh5iGiUnyApiwcTonJRW1C6qoHHgloVksU1wgUFHkbeQtWabILTyhX0Tp
n8o62xRknYw+OxQuinBraArNp7wqZ3SW7HEupGFqQBQ6axkgumNC0zN26T50z0r3onNf5RjdR9G7
48RXGjALNVu0oCD3JPyIKAeuM+yL1toHsXGfBJFJ4eBd05y0gai2loMqr1RbBx//Nlvt/Lkah7cB
Di66busgEeFD1iKyUMSvoRYsrYYGsK7UpamTdaE3n3XE5KThBKHqAyStRAptxmtO5ji8qipziNEF
Z8KMNwWYSOcVfBGWzcx4n6Yg32WoAxfG7P62UvGl51Czqben+yLzb9Nc7nZs5VfEEJ38CAUHYfDI
UE+18TOw/NcSlN3V0MuzRDyy0COx9UmL4y1Pl9hPdrBQ5X4ao5cmBpg1lDfPxnXVk8vFnSPbTLZ8
Q9eoAfoZz6zYWUvBiinp2PrmLZ6maQnqVnW3MiSIkNs4EqTwszVAzLG7em1jB0HItmuINbCgaC+8
fGKqcxklEmIwfdwUrTs3at7V3E+vx+yTUcqHV5i/dDLqaeLSv4yke8AAuYty57Xqxhdf2SdnVlaX
CuNAYZSf00QATo1vAI/CThR5u+nGChJHKhapMy+XBYELOZ2DhCzzlXDcDP/DtEYAwSavyu8HAhXQ
mR8z23x1AoR6wqqY5FevomjImNArkDZBcLS9lzaxnszRioAOtg82w1jg2c5PwsmBBWPg9XvJ7kUk
7+BFsx0TPWb++pk8o9VQocgWk2Xif6Q4KMMDcpCTVFxM3Dbv49o/7lRX5veRxx6rGegYdxPTmzwl
yWRKrjhwQ8wM7sHswkvjyW3YxqumZKpf+2BRnfGa6RFhEJUVI+P5JaMInxenHLG0EBTmoCLaZFUW
AECy83SWWT2EdmMAj2NbYtTRoUInjLU63dYqAMvaQnXEXA8zsncXVuh+FRGBEAZWlZHk262qPlXM
5oib5aXw3BQPcLSJsuEZAz641RRERxL8agfL3jGe3FV1fLQ67xdUWW/Xim5fB9FmZB7EvOi7G21m
i++4qv9VwOz/U3bsX9Jnt/8movb/w4BZztp/CvSao27/DKadM3b/+7/O7+n7qOK/hMx+f8sfMbNC
+P8wHNOxHRCTJEz7BMb+ETPr+/8Alis85seeI0zDI2H9z5hZ9x+m47m6rhuuxaDJ0ImG/TNlVv+H
Z9uGgPGuG8JwdZcQ5b+lyv6nlFmbX/9PSW3uPIowhWGbHv9s5JhzzPvn+0Och0SVif/jBjlCAp22
I4YxFHnG+Ebsu4BGMRkn9rv1A+yXt4ghwD1evpsR6cZzrIK90XjpPapweBWTYW91mqosgJiy53im
RrE+uAOt0pWhwofSBcqkUOO8NRbxMWEVAnTyenVUJTQTshGHTWHKcxiE4057FgGrEsjhO8xf4l2a
OHfGt2nqZzmtsm91VatrLFD51kFw8qrSujhCu+u12NnXrX7/LcxAs2cect8f7prOIuY6HzUaIHR5
llSM5c2SY7qlAFbXqU+c8z+9+/8izs2as9t/h1j/cUQN34WrZPD2IeP56xHNsGYw5C7UtoZottXG
tjzJtP0IUxBvFr3ce5n27mrKLXfrp5A5xMh8QaQtUwdUv0URwlOgLYSfrtpMJmrUeBIWWQ55tSkf
tSl/a/KypMm3AOHAvr+r5VOYslCIWa7rABdw69p7t2py4ODQj1coMcC+p+bS4wlbxXHcnuw5pmGc
CIbqRre8dblRkg4aG4cwi5/+L4eDGOW/Hg703pxWto1fxDMAbv71cBDZHcQlcECyrCRFRP3RMciF
Ts2vdEYdNikF0sL03IIWo1R39NFCwLYINxaxg9zRGn94Qw3vTpPVo5v0cFiYElldMt4xtwQpOfe2
ateqYIuzLatMeAFyCtXVPYs0zGeqXb/oHVc/Y5JGFVq4Pe1A5pWhw3xMNTBQ5FR5iDOweYQyox1Z
TnDERyJ+cZbozX6ynf4cTMm4a8LZ2Snz/K6UUXuVFiSm0Hx2tNg8soX9+M9HTjjWX2MUXc9zKbxd
x/MtPC2ma/4tRjFsYsT2Iiq2kqbswTUJkegh4TgYg23bb2/UfZTserhvMpTVekhLy/Xm841qfLST
mzESROehid6Wk7ti/1Nueq07zIwAcpRcksUYstTEhq2gxr1RIZ8ZcQKKGJyH0rLOsUKeFpbVrw6k
NVlMNPjCltDhQM/Ymx4QcMPWAlsBJBcltKKlnQ1VuxLzZFGiRpvozS5JNqSabLJF4jp3PTpAPPwI
f1QACWkk4qlCnJOL2lkNvXugOY8s07HUsZoTo+A6tEPXHn0LokiUyzsdAJUvYoVihxcdkVy2nAzj
Drn8VnecnfDQG/pleQ1Ejrc5AKLPS/z+WjYpBhq8aFwiZb00IzHXhDJ8+QlQZ7QZWETVBgQ1kUmC
4FihZTiaea2tDVlZb4AyzJVkAOCgKNI5ZHXcEuN2bnvkpeAjfvacFJyiv2qbHrNqSlSQNX+yHP2l
p8h61uc9/nfvxp0bZoxw/f3kUxOy+sKps/zwXHK4D7kwdv480I3cuN+bEjFOMVQjc0qbRGAkD4WR
94fCEA+FUw7nmkHWdpQwMLp6G2Z+eZtkXdJ3IH7DUphBIwyNHWhRHe0kvN17FptnkzoF5xclZ29G
9mNhddEOKPZXUfX3ZjJkT3avDRzC+jgUTnyi2Hm35sUy8Sd1zavpisHvDktmcPTMwLuUjYpYv7rp
XdnDU2eFw2ZKKhNjQfWqAoMxsm1NgrSV3tyDskYmHrfuLcpNFHPNEJ5Tu1UI1vU7Fyj8GTyCwMHS
V0cYuki5ej97GtxhfESZ6HIzU8vOoDFtGrAPsJBQ/diFT2cO7XAR1ECKSLpraY44bYNrFSxBGPXh
MsK+tilUo19QG+qbKIj1CxUThBnVb7ADBns2l+OldlPAn3Kra1hY6qwRnChgKr//uMKFGAoJfuV2
KDcn3CPoXRID23iWXTq3a06hya5LzS/Yy8eNg15t1ygoIEXgYdZrB1wTjIRf+hH9tezPaGT6q20a
9cvYreuqDF8L1ZtnBDPcsdjgLaYQNEiFVeV9TgzMstCCyUzcc2Y578xnYN5iPnho/UjC7J4uRpxH
NxmD+eTO9NzVpTiFA8D374+ruNgmxUCSQJk7K3dWL34/oCpVawdh7KqlcgUpoxE1gMw0hqaT2/Zx
+H5GCMqqtWa0mR8hiaNyVWiww3Rd6+FRixCt2BJcAMMr+xElenAyevMWSf5H2QG4o0NtXs6RVTkh
8AcwoPV9pnJSmTUi74ZSj9dgXMxnCdF1UQtJ3xFQ5DoDArMMfE9eXF7aRbMgPpjuW0iq63NRlIzA
5meR3pBh25qPzFHrq2G0wOv7ol0ZCABXVVRCmK8H99zXPS4jrGqoborsXM4LfJw7tAmbJvYOrShp
/JTVU0WYxx4xiLfN5gjT0C/yFfeMepuE0lnHDka7bPTfTcuxCGNJPIeWjJmCWs+qG23R+8TpCMcr
pPY+t7FKgdNXKSgGdhN3FwgmN2akF9Ma/Yc4BAiXj7G1rQa3uiiBGHRBMqB39gEkIMOWzc/WQnpq
avpHZXb5nU7izpq+orPsSgCynZInXbOHKz7n9Iq045mg2P0fV3xFJsHaH7++L1x4hMGfP9/nrDuM
VmHg7I4gDPsthofvW65yJ9gwEtzJBODPq8RT2JriKckwJhPzeZ82j/SD+hfe+oEb9Y/IHYxjQc9m
iX6x/mFXA+J5o4bTAOr1x9DCxEtS7dlIHetcp7QWDW8M7zqnvTHzbHaNXTLeNOPuKeWPvPiR9dxm
XfcUGW73ZPqbus2cxzGXwwNWmYUmoxe62NEdU0PthUhyZJEv+DHDLYkz6EsNUBwhZ+lN0U5g0DP6
B+Xi8xvZwRvwoIfMMX8WXyHB4iSw8bXfT6BqTEbCR3jyx0f+1Zck1uCdLNuclm1qByQ3kMDi1P0P
I9BWeqxHHwJeUVrrr3hjnHuChlMI+IU6Z0Mv976h63vqI+tkK/NBED8MgZSaNXUD85KCzdskbA0w
TKB+is1oek5h3a5DBHrnNOevsGt03ognpwe754o3/aD7COaIwdKBteajpuuqbR9kuCjb/CNQmg5d
1xE7pgDGLtbg2A1j4l0LJ3mNou5hMnz1OfAV81HoHqISKj0nZcneVEFjaIBX5p1pvxQRmo2oD/q1
Eaj8mFHYoUvzOKq1/9MFK5Iw4IJgxAwxoysiflqJX+A1g6+fAmQHfALWInL1i1aYD1ibU0Sgg3gs
AlTuhnHBeNZcHJIhH1WiDPyuSuyF0sQyaKD4bhj9gS5N9KdMwikNKPBITQwXuRng7yOTwlLO58gQ
Tg0EIwCOwx+kh3QwfuQUJnpQVziWHJjv2YubyuapcaYfOp1rXFdUQqrILyJHRh4UuwibOZMJzlVD
wkzXG8BWKN3rCclfMnInL2OUnZE+PpUlHPaGEatCiGfE/oXlmAyCqTtOUYhYxWvWZVpwtxEW5NrC
m8srSrPMQdjpEcvHGrMmlwZB0UQWQxe6u9CjsdvSybFUOUMbso803RO0A1te2BkhXwxDk3HfS/ul
SoPb4CDUK3Qu2Vid4Fy+Ed26SNryteAwLnFafdKHF9bwalf1Wa8lGyRJ4ndI2hGEKABkVTxiycne
Gg1hFVZ9oBriLhIp7U9OwECybGmaeTPKmLuTVfRr2fpPXgHrR0eqiEQwdFK1THyM5LZHKJo3bjpk
74tYtkehqEAYudPPIhFshCZQZnBMTAWtq/TmK6Gn4x2Xa5IGsE015iqJMJeebGmC9vGJQ2zfHYaw
/GS3IjOhpfa2d27TPmUlMKIW1ceYv5Twd306Q/vIQSvAJABJDOYJ7vD1UpQ1OlVTvRS2/susNRJe
ihbtGMznpXTzZxxQuzpCg2UiilxEBQ9DwHx4cj7LDolTlxP0FJTqtRFshYSoFtAukBxZPxGkbWTq
fjB0enamjvGQfrZo+hexW26SOIWEgegyrt8hKxfAGeMO7oPwF71nwwLKOEdmAJnqPoAzP/cdSukI
0knN6134kIEl6rJVE9LDkoMPsC4nXSK0jrELlU3VAwyrgLAfajCG3YAhvRnomh1cGEcJ4fVrq5vj
HYZg2TVxSmxZduyQ+O3NCjvtULMXLP1reCcMmHwwjrFbkKiLaEVUAWoJFZDo2pFFVdxVGum9te3v
JmgFKMxfYwe2ol38LDz2ka0xHKLevyLNBFM059bGIWFMqb1xFH6WiF8dthHNeHwDG9z8JIMZ+HjM
fmJ2kNJVNCqydo20tdeaBsapIWI50Do2ZpZ77TruBlb21ln5T6AoDS6uGKaycBlHBqRV0KeL47uk
q14dn18NLQnligSyWLbZAzfJ5OyhBKqrzoHo27kboIHAuXULB75hQYFLuUdTXX2lDG72aRE/RpHr
svsduqXsqUmkbPItw7UeyrS7oY8DMsnCpWUK54dK+xdRJVDBLU7hYcrWaCTUOpxIjbE0NV/hstsV
EZ1WTnrsKXujDH7ZxvDStbCm/Fn1N+nAu4AywaH2DpwvkNIq/MH1qmuCFVAaesxIoJfEl6PMlMmJ
wdZTZTUYZJ34Cxjk0jGADMDMPBT5gFIEIXmSY/WHRJ7R8Z8uZV3dVxW4s8LsbyMjMZmBd2uK6SUw
gRWk0IjJ1eHTcniRVX0QCM0KzXiXCIhDrf6sAQtLex3yL4lwrQaei3/expPaBYRvlEa+qQsOeoEu
D+NLu2/cN68znLVXpG8hMFC6qvAwR5d8qtS8gyuVbWwtvTWIJtF9YlnTsuEjbZP7isDzZcMCI7SO
O0jcdDurCl97Db8mHiaxSYAlaOmnyssjxrDrZHK0iGrjG5LxRxw5dEPRquk9qWVofY11dMa4i+WB
v1WV44vRxIKw2bVboalQJXf2ovukwbYgxWa4NYjDE+DwDjmWdTu3hXx586tYrMxyAvDqVbSpeuYE
XSbQLRuPNqnSS6uba+h5LDofvyCfDqOJCzmrh/t69MflFLWPmssSbjTDfZDw7aOOtp1BiRA9GQo2
srQcYIWEZnl+8HOWaTK+tnhwgCwZxiGQTAIb09xKqCR4F4lpDq4JKNFVMHnHSBjZGjXdhabSKc1x
XmfKbU5W/RAZXJhW2vzsC+gSeYn5wzJ36N4Jb4gPwqpZAHqTkBRU12gih5fvqyfQEhgweIoUm6mD
S3rx9wtB5pmvaxNzhQxEtI3DAj+MrjC/sOYYTQGuQ6jnNoGkQP4yhm+bdVpJ6Obzm9Nm4qXueGNG
9vDku+TVnt701Qs4DedrIZrtdGMCSiD1Z06xfQxK7i94XzIou3PY50+7CK5xWOHB9K6tzNy9Y5M7
V3DDWjSef+W0pEvAtEiL2ud0YMLmEOFWm+bZ16uH0ZjF4jawR47/MQEzaeuVe9Gjacs2gdQp2kgU
itMm4SKfmv/h67x6I9ehLvuLBChR4bVytKuc7Rehg1s5UhJF/fpZ8h1gZr6HucA12h1sV0kiec7Z
e+30mM0yebBswpICwBGZLyNGPCiAEqRvIUO0bTH/w6MJZgOiG/Yn/5UuKfiT5SHTY/rJ2hUjAyjO
mnucoVW8BfjRb6l12k1jBEjUS+Ofg6sZ9u4lSdwcGqazgevsopEYmfUKxKQVQzhWKSIhfr4tCl/K
xhOq0ZuVlPxuXiw2gGczISgkHnz1lnnnJLTyLTJlsHeLKoq52Ztp4d8pihraaiUI424eVckXTaW4
ZWAUyAWCKxrYz7S/nnKTqb7rMKMnAPqTAwsox97a+xompBjRtIXkpHjkeK9JRcEsm4JNN/6FfLJp
zbO0AyzwAWKxDEsTGunYunJFV+2YH4xJtBwkjGrNKPpoBjmSrKgJ0FBR7IbKeXNC/cmw0z9UlrX3
Qp8OEFOqvdmKJ1GSulS1jEmRX4KPiH6HEWNsiBowq6LXuQw4T0y4s51oRjLV+AdACSe7JIPatQkN
A7Ft7Kt6/IuQkBZjC+KOKfSFBm964Pxtr+1uFozmWu9QeIRPOWUdkjiCMi8YFWvT3B8ZaD2lEYrY
ZIGpYDhpRslxEQULETo33yP3QaNZzl34F95oMmYCCcH2Mc0bR8XnhlHiKguYSLL5II7AfrMa7emR
ZcVkEA5KPscGItq0xgaCUDepID7E7bUn17IzmlVqDsbDgL/Thyy3STJEx1bF91NO5mxiNAylQsbs
Z+WWO2M6e2N4Ai625NaSF1cN+K0mj7fZ60ifWaI78iAgBqwTnPxyimz4GtipaACIlEGWZXZoM+r2
yFQCy9aAlzu8Ey0yMAJup5XHyfhYLtjy2Z+qJ6JGq6c8IDSAgV6/+/n058MwBw+RnZ2VGbbPOsV+
Y6gX9MXpTsNR26qf38nc+K3CSLg26qp97OHzYu4az8NiIqSUpltg5VcdmxpxhmNesHnLfTD5R1dX
X0xHYlKA8tm+plCDpQdwLRXucSRp6xhOIuq2jRcDIYw7B/qlXsmfXj8+wfwyCd1d1FCGpxznYVPN
3p4DXnjpGT6ssSzRj4pmkv6yrU4dYHPe0SdiZHDU+GB2dsWKu5vLVqAU0eVjZ6ffNGHXuheIORdz
tHc2bLd6NAj3W1mBgWUreCo9DG2D4TnH5QUYlbwp1BnvdsaX65T3psom2PyMHwbXBsVtG9ZxwWl5
e+6qHJBKN7OLO9/10OgvWmZyjcSTIbhwqG+D4TUKQFQK14L70Kv0MlQ+1DuD04MxNfrkGt2e1BoU
2x1clx83eFsvXBkvfVCB7h9Spw03dNTWxtwFGMaG/mm2bOuxoumQxvMbPXqk51VoXoLQHLZjUVX7
nxZ5OgcfrW/Mj2E7dkBWtLxGofU9Z1VLZEADfJ9og1MFGfns583Tz/tjRV6wR4PFzOanGALsmLM5
jM23K56gsg8v1rBoJjJ+7zQuTchUsWrQpcO9tAxsCNTrN5QuYOk0wutuGuSj9t1dYkqqjbytH0im
xhMNIa5lpr2SfTqceyXUNYfqC6hcD/yogTrJAXjlrJggta6ioPL1cSZwjf1/uQe6QOq1lVvndLad
d+KWjCMBSF86Ug9tFairBpqCUihOiH6VBQiwBF9urmLJ6yWR7r8vAjC/2ceNj9c2k290DqkqEs50
lvVauDnZK21Q4rxM9nbTmYsFhhziwkEJbbXWxZWMsv2cVlqZYL+Xc/Em7RpTky2rU8z48NX2GxjK
O/wHb6TxdJdkdLuDIw17WA8NxzMnKuTjzweKya9gG/jIo2zRO69mW30IWAvLy8fW+Q9YhL6HRgxQ
zKcPkbfer6rPstPPEAPVa0djx6lxuFlix3sccLYhSACTebNq/DH77aFF9xzl/qMHvasrzjhRoC+5
TVxTYVGHmWnQUnmYtMdpRNcCafHcGWAKOCW1pV/8ki5EUCv5PaGZwDlS3g1llEzoyXFSmFPu7KZw
wjPcPz8XStez9bZcQDdoUZNX3UeCNGtlAHp5RdjCQInsC9hLzutQ+PAaYSnZGL/J6oW2OscKJFYF
M55kj0OOz+eKpfJRdg1JdmOrca6iC7fkfKu9/JjkSfHYqkWU7yMiycO6uHjO+EqJ85epifOq0pRk
xRoLfZOweRv2WRimeKHehb7dxE9DwSZlLWVD1kxInqZOPMvB3Y8D2b/4FtQO44u5JTww3mSS2acg
TQoBsfaeK01Oc4y/gx1/uo3W3B6b72aIxeMgpD4Qe4xSo8rCxzKcjC1dcWIJgQsbRpJ+hiSbwDd2
pOW81WmhH0IctKt+DqmzkujTMKYzi5vEhpr/IdyPWt9uiUEDvfneDOEFHEt46KE3rGqluzsYDhcc
FUSsyXaDfahGPNPLH9Cs8nfOz3sbRUQRQBTibF+T/jNW27q3F4MiBOER/fi6hVZ/NVNvKwryEXsX
4JM3Y5dZ7gluleN/DzjnOVa+SKX2AyQ2Zh9cReitoig3pkjwOFLAgs7LquSY4MWL6o7rXeQd+rgl
p1YHtALYkW+l13bHIjWW5A1rxzBTv03BcHYHakjq/X7viRDTx8+P7iN47+nhcErQH41CwOiO0X+v
nLmC2JHXy6nDjcsrSVinny9vmWVwaat570HVAxdfvYcmnNtUs5iCNjonRfX759pADR0OODIxG/E1
x6yBIFaj0Fdpax9Mx5BQ4toNCbrulUUTphRJtS5BxrFsOFMV+NOkyUADycmjP/QvteJRrYL4gcms
B+4zMB7/z6+MjFvXiKdXZP7JnmwE/9XGBV2x//gcPz5No/hVm0b3XqCRR7XbknMxOIc8DYxtz4K2
sX8W32KoVz/3aV2xxWiimo7NPPyz23G4Oz09Iqb13+44A3i5/sxDy8IqX9vwpVgmEbOhXkOp6BEo
6AZDUIy0+CuA3qFLlkIxfia15b07rrI4qRGWATVmyhrn3QDEtg6c3KQMzcnoGmLnIfDvg/aTD6oK
dWoTats2bW8/WoPBD539z3jwZ5UKZbGPpaiPRdy/RC4jFmi1B54gdURkC9wNys9Tb7EWxwMOBLbH
c2U6zffyC4OcNRLDpb1PlyVL2WCZ4Hmygen8kA6JydKe1+V2FpO5HZOyuY49EXXLmI3eq31QOv+L
vXWrrIX4s/yqQou3JKEUW4NwgGe4C+ClwuHkDeb//oB4Mt78/8fCDtqP/2egHnAIZLzgeY4Ar+eI
/zlQL4Xf9KU37nmx4wojKv38PD1ptBss/phwza4zdoMMMAqZMt0Sl4INMifILC3HbucnkjfZ9d4K
QbIqh0uwbY7znJrBdDOMz1gMF4tQ840F33D/g/VzTDj8/z22iI9jLcNdWRfzi17ml1XQcBpyhb2v
KKmvEL4O///Xy764aFD+b0VFaCIlhPEiTOE6oe38j1dc0lyHqugnB7fs39DGHFKBSG2m9VYWbrtw
snEJBSMLcOrKw6wCtOQp21Pc6c0oqjVOZTybrTwv1nOkLbQxLAGhCFBfsTY8LJL00zCckPgxj9mh
7RMcVXP6iN0929QaTC5VD9f9J5trSQS1ueshtw/95GIbObACgusIxHfVemr/U3Onr1NJ49YimJA4
w9Vcgdzjpwj2GmkssxL32NvDxVMei57ZAnET3rqachQOO6vOn90BzdsYaXvVDtYedJ6jz7bHzTyq
/jhQQSWWI091RD/ZKD7qREJBclKucDbdsz4jHZIx7L7m3w6syivHSV7JgEXuUY87rNUktGTOlbtm
oTUQketts3GZrOJH2o2oi0nuLW+VFBjfR/YAs44PEZUF2dLBpzRoh1W1+o2/H3FfG6K+A9GhRwad
gACRiGqN9TaMXqJiePE7btT6jK2vghVuOWt646e+MwSIYS5OTg+jlcZrQLjj4kkPFV3zoB6MrQf1
CKuSwz1I38Ah8dCQ3WtbOhREnqI3+jtjerHvXP1rTqW3MdIY7pciB5F4wz9OVwxHDNgtniEGDJRB
/r7zkvZogppdefjz4nT0tjhEjXXrRX/abnRvAEMWVHRIJopItspjrtDLwdvpDKO8m9hPRjtEBBnw
IxYJscmNBOQuWnSPLeBtcpWC+F2b0XVIZoN4N1xhmh6qbuJoGy4NHse7+a2R7lz03xqJxhq3awTh
gzQmjNbM5+1mLaT8XUuH+Twh41YLhF6hgEc+4N5MRTRDxPa6Hpz4KylxYrppvcFg/SsOm8uILjWv
AEB0bWJALZDjftg6xfRNEQqqm44ZVzZcO7ztNGMBC8so5OyeoLUv6j8+WQeQ7uWh92hKDwbWbpeI
VpyYG5TPj4hp1SlPINvk8Yk385A5899WtJe58Q5tGJC6gIR4KrOvviVygltlnKmSC51cok7mSwge
+488l9L7ZWCyoreA+JKDPhsXVS9C7CJuWVobm4su5CdgKTrOWDBKFD8Yjfk7YumvBFgOB2E8Ydg+
5Aqbv/gm6Nreo1jJaM9OJAw7t8IPxUEWrH8BFkwUw69zk0RrbTio0lLvM5HMySXh13hkQXhzz2pi
C2FyRG8cD4/GKN5UiHR9bjfhyOyGSQ/RyF2yZSy0R5HRHDzAT9A/vA3tPrEq7Hcz49Chknw/5hS7
pqZSR2VeZMV8pvAYaPR1/c5CrmsEOV31Kl9Hpt+ec79/LBbH7oCrbMnPRExnnMihWELCIFKg0Onk
vzSNwQY21WFmZ2AET9vWGPVHNvcNHpfwG9YDtvVyAlJmSqa1YvEN1w7iiao8ti5s77RR9rGay5uw
0n9jwQvT4EUccmYhvUxrmebhNkH7Crg/f3WIhvZGI79auATXEaO4Fgx0ZljG1lr8nWF3KUYRP2on
3WV5N6/mnGsYZMica4BoIeut398xWX5WKv1Kuq7bDRy9gJS7965Iscblc7Ul/nqTNHRcZ1mCQHdm
tYU2z7+1TbITAAeMXbguBiJttZ6DVWI+KMumu+MBvzEHgiiH+rP3Og0hrPjwSyJkDfBhQZT9pe0X
HQSJr3sMUAs3ERZO4BmvAykcVVZ8JUntbsc6XvP04VqseQz6siQDB5Gep4bHOAn8TQPR71IVYq/8
uX9lwibGcN7rGSJ3kN6NIuAYH/VcjXgj8hyQGzNR6EmxOg2NM5JmQJsSc/iqsGKk9uZ0b9Jp3DUg
n9KseDFKXleIN3jNsDqkiYS4r9pSHjaryaRbmyLqd4f81WrgH/A8V6yUuA8Ab7Rwx/Qc/QkcNJUK
u1cMmiXIv8HkAPMGOL/CvW+tfUiXReeRKhYwBFJMqnyOZReb9HKUzOijaCTrCHotcXkmpnaT03sL
tzjI6SAYwbjNQPdvWkz0roMXmSes8kR3D9X0a5qWQ0DilOvAKz46/FraBEjMsBGqcYvh1HNJ85jM
6TkpasA5xArQIR0OOVl1PezHFew07NAcbNZhGm5ZZr5cHK1IQ4ip6u0ZAz98g9hCuAEBfe8oXO02
Hu018Fk6ISGtWk+CARyeMzskf0p528oJHi3Rne0RvmdF591JFEf9Md20LnbS0LAe0xwihaimW2nY
H6CujlWMHoRh5kzaVPagLWeTTs2z6ywZnTWuFFE7zQXp+jZoAnUuPesCF52wWoTw2JRrpE9gBiMU
RuvMu3CThCyoY4gXnQjWJBz/UN6kazpbF0cM3hplj78JHYuBEVNUAlMTfWhae69jQcRt/kTmAZlU
c/w3IMkwpdGlQjmi3MP7BtDjz2jRuvKmFyanTKEWYqan8IHXxA04fahZXr1fwYIyMcB3puzr20xA
gULvg5tsNP7hxROEqXbEXuP2BtTHrjdk+8J3JE106/dQ2k9hTR+FsOvXyOL6WTFrjqDnP1bGXqIy
TIT1QqOezYd3Gq2legSLsFLjzIJMgFW+WHGDKf5VdIsjgPb7toqSE3Kv/rFr5AUgnNk3zoGttF8n
IMciO/8zD9OrRl6xQYfI2DMTzLxC/QRilF2snma8IVhN8ih3N3QHaxqSM6vnzKARZHR3pD+GT8sn
Ck3ZpAxhCPg2bEniwxTumEHN8B1Z+0q6X5BaGoWVBZu5P35RPTvbPsLLjcjB53nrybEGFWyunBwm
yVyYOTEHHCtFu4sd+0Wa6mRlGwoBjnyyxefY6efUtkAbOnhzm9irNr7hRKyjYuVPebQGbx3SWn+L
VIXaSXxTAC6DJDJJvR4uT9Zzk09M1JavnjiFy5Pc3EMbvAIgYfwysbVFCYCWM4aD2otLnE+r1HXw
nHfWV1Q00wq19mMWEWKahDRBXAwCW5tDAomhoTyB16aE0garTyDPlq7+deRHP2eYB+x8IUZxR8Ix
KM5kUj4M4YhvO7c+ehIJ1k6vXsvSeIkkZ0vSqFg/neA+Eni9jPfw0l8IoCU7UGRs1L5DDgkJgfGc
7WuPtoiXeHekItu06XGqwAggwY/RLAEgpGWuM6JQt3PWrKVrnNt4/t05GDFmwJe9dtiy0LyvW7//
0yj2ENRR1P91YN8Mu92kbsOIOiGyriqewka916YfHJPsUjrjP2tM6l2dB/oEnnpHFJXYk+tRrE1b
+Vu6/smGb3ohPbY4cbVvvGMp4T8c+sLuHwcgPJWZv3XoRq+USb+B3bZfYc/2cK5YSHlQvRYRfUJF
S2ZnxdMv4Xp0B9x/Q50MJx8CGpAkLE8IRmiSe9BjoPOvbH95irwBO14EykqkPJy43hbFqlSUV6K3
YBbxEI5aIVVBAh6RphRJSSfDHs92AvKPjEgocmnyNRQJ25VGeZE3GOas5t0p8Ot3E6eEQBGSoh84
SME8T4A/ctJTMa42JzI+CTZY21PS37HP8BOWwR/DpxYCOT0dKa2f65Kktx647NpxbZgCtKi6lDK5
NFfkCOxlruUbsYHncKRWd9OIcXrZD6feG1GlEWTuTwzo5uRNW3K6okZssbbAXuPWboOOjN5RPdmN
np5NZmJzSt6E7uCREpa2hN38LRJktgPKTwBiwZaVOp/9z8KO3EPTjzegbi8qGiAzEBFxjJEFUmp3
Kxh7pKL2BAiOgWWsAkLP+wH+pTti4qq8v7IJpw/FIWA1l/NNuagLdGrTTW4YXAH/+iBRgHA1Fg92
InGnH8lqm4thrU0EjnWegNFp6ECGkEisIgqAEA0HYsC8lcTkDKcxCbd9w3ItJ5TlCTh5zpBNtE0C
hq8Z0qNcPsSDcZ6iYDdEy3hKkhsTzkm+qzWPWg2KYEUE9lWaLbFctQs1sFzMk3ICCUwMnu6jJ4g6
Xx3YMK7+aCC1LF5LpnL7jDygwBw/RG18lm38hpiTBTkJajTZYAVksxUETq7b0L15tMJoQ2afmT+U
O9AR/qkqa+co/CRdueaiC3DIioWKAzpjSD6UGs+EB8wbYM8DQ6AR01ldwLPIUp/GQfJicte1I0fS
Ju7J72JIPXWwhGSUnYeIAYxu/5SNFudAUB8xj87XpgkBpg1YFjjtF3Skn5IaE3JlL6+rIrGdv3XM
jP7c1a15c9sHF8IoA7dUbYNs5jjlJMBD8+KL6V1552oCz2HZWJP2fbFH7JXIMBAmJeGBgLuDOc9/
3QSFVWGSgR25Hm2uxZTS+OF+gH+tFcCPsAtfpx3HypIlDFOBsG8s9/S3eYboBeOJD19IKQ2umU1G
EsUtW03o/B7SY6OGekesWajeWn/EPgD/fTU30RmKMZ3ejpS0uDg1XVef4rzZdQGKx1ncB2E++zNN
P0rLZCALgyjFtWiro6H/ou8LSBUxU0ad4repRLUxTSbMHfhtIkvaK4OS1dxiaun8YOtZNUnByd+g
C42HzqVcZ9h+jillGT+Laeo2IeQ+jmqUMmMWQ0KX1l5Igktg4j60bv6QAL3axUbTrihPEaG5uAVT
huVodBfpn7XpUUmtovIbepJ/tgr516zTdmMa9V/6M2ctNaMKhqdriHRnAFO5kA85EeQbu0A8hR6q
pib23kWXLaU058IZKoZTh7siLu29ExGwaEKNsIsdBucP+PevJGSs0XaT80cCCYt+NV6VV4uDDaGG
tyF8JaFMj06JXTC7jQP4PaQBxIyXGOiZVpX0v9hL1Ap09EuAYd7wkP1zPmWUN5CRTLtr09fMWIth
tjCO4HcB6nZN3OOUT6RBGljbU4B1XV/iHnRbFj2bi1BWKUhRkb4FwfckWXkbwl13XQTmJ5bvY+qj
9FkEIzm4PKa+Hm2XJRPboB0SW+KqJeyxsOwJsg1DpgsGSIUF3yR+Nw2qOyX9l8b0nmspR3pR9BC8
po0veZh+x73ZXGbSsP0q/Jo0KPkEiNFWt/IyRfMbscTrYSrxX3osXlZc0OsoGc4FJuZ3FCYsYD2G
aTSRndXu3L6VRymQ+iDm0aY6KmY4DN3H8+RE985ZPIY15YCHSz9btvPSQZI2uehb3ClCtZjs+g4N
UFZyl3J0+xck/VIzJxeD8gXbl8v8ZOPnjvni0oBfpWn0R4biYwjIKCgSTmtO4sA/CpuVEZV7X0qX
gPMARzMxisyx5YvLpKVFNDjUFHaJGJ21XYNw40Ji+OdBZm6ZbDBF7ILKjAAalGBgfDI/Zc87l/nU
o8D2qFsJfeq9Ol+TwUM4l4LqiyqKaF5icTwPh2jc5aiYAJ0/TJJTZF/FwUFPDMUrU3PItoe3ZhqC
TTbJG0dn/2orcPtepD44Vh3BrvJ+OjOxeZA7+crZCWVMwXnxmvRqq1reQtcx727Gzj3S/3AutceR
iQCOamXrNRKiT2OwrqKb0Z8v+3gi4c/hB92Uio5tG3MydWLL2joOIr/Q8DgaucQBoIk9pSCQsUp9
FtV8m+hLr6fZIAK4IicKOA1qQJk+l1X+z2hsSPWpom+Q9vfBKoKDZGyqWGsyAy4XpNZoGwxevZkY
wO3yST/J7gY2i7alAzXBrtlITe0/+Hl0B3X7UuV4OiiMfKRRxmdfF0Rw1zVna7TvaB8KTCEcm6kE
Vmlm43T2Oi5S8/DzYNadfRrTaaF7ef46KDeK6Z2NydYXKDyRTxZU+va5qpaIIu/qz4HBu810duDm
4jFEIWTK5M30z1q0W5/G7n4Yx1+Fm6BMM/XVLcUNMvWfr2hS5amrxNtostvYINTAYT7JzPgDhtJm
/Whs0OgyPptLUxwz9xX/iLkxnbtgLEP4CR2qMfduhRq3wmmfOm+OKTkcBJbmyKCv9fGUm/xg2o6f
FoOMEbrhxTILVHxAhkpL2LsoJTRLUop26amdASHOwozXaYQyc1CfAZy8lWr1eCk0za5xNIhUVDR4
4mwrEhx/YxHhtmEJ4r2MmdtlK6uhkHcyilRlvHh1yBPQp88tu89GwJTf2tMvrhZIWzv4yC2NRDlH
KSsHuKfBVeqS+a3XI4VAzVzIu5kBPAn6f2WnVxxXkD0KgGhYKpytY914/4tDnHArCkXblf4JW1X6
qEfOaMsOjtnb2BGw3K8Hhh6bjFKWSGdmsipDLOVe/VAhfKfuNLzliNhmTEUUiygnevZgoHTiMLNz
wCYifDOmGbfp4AHvyNRA+VQS8RZ6k8f0e7ZX2OqREneYV3xhXolmRMvpTZt+JiJdIHjaN33y6cLk
ZUrqffoudXDgZ5+myOetrcojEAv73sShdXfpBpL4c0+tQ+rsSRzK9jB6f8l4hqM7ZYIuZTCcjJ5e
e/8sW7rfYOLLbQttzWjjq1PY9Rua/XD2sf3e/NhJN/RIvk1FNFiTc3DoLFralvgOaC6pOTVf5Vvq
eihwRfkg/FGChpMfNPwffX/qAC+Gq3miKUBWJGK7vjoTHMa5DwYJDg+G5m0N1pKWy5pW3rYjgNgn
6F1W7N1CtfseJHFmTXh0EsQTaOgQWbWPhl19jJ0wd1PpXpf/PYMipNxF6Pwfaiv72xM8BjPLex+t
7i1PC/plJXirglqNUGpkUNVrbHioTxmcCuLMQF9me68uOMtp5zUtdYd21fS5+BPdsZyAJsF+GC2D
XPKjP+GJ3JF+PMZib0g2WlDn5gbq+Ps4aDYbJqSjiXEsr/ptnRXwE2LahGlBERTguEKEG335Ayqz
gmMNeycgglmvsUU9oq9444Ryisza3HmCFARl+v0tmyBdBO4vPNNHdi62gLbETdWbf5vK/ts5wMZp
tbsbS0BISxV8DyQAoSGiB0t1N7udm7XVpf+k4rRkeZcc8RwcxiLZWsQHEitpbTyMK9J1G47x3nls
5HBC2EgeTuBA7GsIu4U/98fxmTcqn7bZ6Kf3WKRqb3fDt0rdCx7dj6UMrhKU2cME7JGY0j+udUfa
pdcSlTcWA3YyUXyUjq4wnqZPpqAjY3fj40AmzMGdiCPO6FMn5vDl2yUPfo2Ahz5fQOfI2NodaTtF
id6wVfPnwlAwB9yqYDfTFcY/oIS0WxDv04ocp7M1dwerLf7QjcF8uIhm7QVPZga02FJxqZ3s02ho
+CY14xEVmPnK7xx/7ecK3HjkvYbzwv/JzEuIWsQBtaoC5hlj3yWbHmPiCHV06ohBWtSvnPOBHs4N
PLrW7ll30wgK4L6oBSniAxt21/bOmZw3YVvHoqlvTQRUoq/azTzRy55s661sAKoX6bOhKmOH9I2R
jeNRtcxwbFGkA7qPXnA/7dpJik3Udc/J6P9WNlccBi/kNQQTMywLB0uA1uN719IHIxQN+cKojxww
44cpQqbHcZ+bAWpqwcPsM93YhhjYOikwbqThLRbNe5xlfxLt3zoRY9jU0F8YBHBELH2yWzNNsfTz
M6lfKckQa6ul+9Qg8sQRygunZdJ5D7GdfhGVexomypKQ5Ayod8UKhgrcaBC8y82Cq6RL1J+p758n
3+Sui60Xt7bGnZVVV1WGdyNfKKukXx4LIeuNaxVQNUoiuXpsmz6Sq9WcKfxA0fBM3+tdee7B9L+I
eDUQwUKzVQ4FVBrRRBp7oM6161+salp3QZDtSI4q66/sq2IqB0JQUt5UCresfgkjKGxWa3NIGX2U
2owMYLo697ZiItU0ld671HzIPKYj7dpTqx17l4TDpe+sYC9L8zlYzCVtW6xr2zOJ8C5jJj05DQeK
NKyUm4oR726Oq79p17Pyu7QJZcF8aGqNeyCSj6maxTKRdQ894JomYGAlJ3uTpPazX+aIASnDZ1p3
FxqmCCURnuJwd1Ew5TC/F91SyqB+TuQddlC+09j0ofM+hpT3mCkyrgTvl9UTY5yZRHATqu6vRQAk
OwRQji4WjDS0VprY4S7nu9CWI4arsU51yvd1jBDDl0JWOM0rWw23aPT0drTqlPMbuO/aJGKxBDQb
pCjtwCgpOT+1tvRYMkgNlbW+4wthaa+f0aRsTT8numiun5LwiYAJui8DHEgn/01HG61dg9Z9Sd5t
KhjAgcNRue7IOWu8dpWQsQLz/OaZM8jvmVGCNLZGFK7Rnj3WI9Of0YvT3YSDhLBP/Ng4bSK3qh7p
kmKKGGrUC4bH6dHL8fCAiXuvchTWBjF6Hvc78YgfmWqtG6fOi91p/YegSWigXhUdGuaJ2PkF7YqF
cbqw4H4+JNJciQnnaDBNGM0XzN/Ph76EnFZEZbFRQSJAn+fWzm9Ktcd/AsasvtmLgb4H3AQDqLxZ
SU//Oxr0vq5quZOjbo5UaoQIt/zBVM6vP4a7psIRlKDN7ysnpQvYoKb3sQKE5r2op+w8nUTsjU8o
SQjStLuLWzX13u3jdMtTTj8JIe2+9/JhHWD6vZh+zbUioujJKtw3mutYIAXNQL9E8ZeOWXC3cOft
kRwQAFKgJmoVPl/k/OleF65lr5xjG2r/KpcPDbQePMxXrKkzg7Op2KFc7p+0Ic4VGW9bhmYRHRA1
nmhyIscaAnaKn0+XP9Bo4kAGG1tzlNHF0G6xy+ukf2KETKIZcvKcvD0Qm4Zvn34kf6mt5KOyMDlJ
mtqH1LO7R2Z9e7cke5RKFYxsDlhhIObZG63zCE4YoWoAjq+bPVQH/Vc5TP1TSwNlF2n4gKC3UTwm
Nfh3DFtEVDJ8eqk5FKogsqZ12+TfGvfTCQbrvKPI17eQuuQmQ2cXspVd5H94jo4GPv/tc10lV0qh
syjGEjXqRAlaU3eg9bSIKnLBAnAOmfGnQK+2OR0yIQT5apFnOJiq/GX3xGKjv33nkPwO+XckJitw
nrOZiaOZAw9RSXnLrYnuxLjkR04DEWNJdfORJx37LlCkF5LPxkF+ELM4w66trvXYO7cp9/7WlBQ7
/JXN1sdQdhlGdoa8c59/rvmAqM8VoX8Vvf/kIe+HNu/Ptxw26ab1HZ/t/z0mqfq9DjB61dxbVHrd
My3QfOfqjnh22SJmzAf/PJgI3QPDeO5C+qoIdsbXWIy7WLH1TlNgv2dezYZH7+DBaIglhYu3M/AZ
vUe683cARprPuNGnn++W2bEHuHpko1KcHuPG2QMKoY1kByTNu/68y13yn/JA+c9B0d/7GZltXqXV
44gcdzk/CFrF5Vdo9mSoJjp4z9Q6CkoLSvlsXopQHY10pHy1lHoiwLwgGbtONlXR0yD9udvR+vz7
EQXSy4C0xC5Rd/Rike0sPwkBIlrgItN5e8yo/lClXEa318uh/9sux3mHz/iXJGvW7irnlQC+lsZ3
5O/IuW/22QBS/Ed5S+onYcxzrmB7aB59yR+MPrzRuG77jUM94aEzPLuy3HY6SC9GmrsPdpLE297B
AQVJ/hc8WhsK2DBxuJsrvjaeRn+5p0NtjC/e7JJVNxAeVbecjv57MpZnYUKGvOBvij3uIxPw9/wX
Z2ryWIlGnl0VHn8++/mgEzB4Hf04EHiuvSONCC05GZZ4G1Vos3TbqHyArziB2bynvlutodQV+34K
E/KTe/dYktD9wO3LzTP5VE9NaD1AYCMImE7sZa7j+f6/qDuT5ciRLMv+Skntka2AQjGIVPeCNpvR
jKRx5gZiTicxzzO+vg/MIyMjoroyu0R604tgON05wgDVp+/dey69NmjG2PX9uGlWRAzAnSOZ5Xh9
gzwsPwr/ya+D+P76UWoiaA5DvFkO2Z2Y/TpizMjo9cWuKBuGEFNRHSW9WMbhPDDXd7EPtvsR3csu
mErQgLRsGaB0wb3wCAHwGa4IVLg0yTkeaQFcMp1h8srVmlsSpU0U18LbeAGoQMJw+23RoqJsZJs+
CU5rQgr9gFb+i/g3WtQe4sgokOpIpfZ1Xfsx9pZLbQLVidfsIY7t9IkEj/YE5+SF+y6uug/TTNqN
bubVBkyGe5O3HhlXcxwqc5v0ZaohNPgDqtCpsOODrUi+GzocHo5K/XOlWOobyv12dNRKn4WYUi9+
Cm2iJaUQ3DQqDH8geTp4nJgjnufALTAt9koc2oxMQRKpXxuN0cH1otGcm2ll60xY5k3nNNOld/V3
qp7yUbfmIOyuuciYTr7dF+W7G3CWR3E4LD2jYaNg0JTcSt1uDuj3YPOhEY4qbk8vIQrHK9FMDwn4
k9GB5BfR3et+rbnzahMPKSWGX716WblKEAYtNERKC8y3eL19nuEEtCRqKM9/9axs52q4jIB0v0BZ
ZNkFxnLbC6++Q9f1XWdODGrhDCHCApXZmLccKpqF7zntAdT4nA2nP1T98GVFsoTFj2rUDijLpqYr
dkTI3BZGWK+o9ibWlNmzXQXuhQ2a01xL2JKtt+QYYl0r6e/d9EmHbCCKstvWLRgiGkOCtW7istvm
wbGbclVAB6GZGQUk+VrOqgzCx1CvDazgrtpw+r/6IUBGbJOQlr8zVvuufmmT1n1kBEbCkuN8APBw
X0qXLg7NdFrvCVsN0ryMAXbu3pWm69wFL8GQhWt0fqQYmSJ4FKEpdq0YAHgwc75xPBrzN7JRdIzH
GaHGMnAudJuBvMfBYG5ZZqLw7mnSb70kY+HGzf1OyckzlPOswoiGqJRHz2DdynucJ1vTcRHj552/
1gs5YCJbV5lb3WV++203Abti4ncrBAiYnJoyPDC1zFdNFjUXYRyGMu/2WWfye/jm+K7NUR4RVSzq
gfZsRFm3t3kAbpQ92nvHbdQCv/dXTEzhZf757FF39lcrRxHmr6BHiRBGU1fvo962j8H8JoqASXaW
eY+qJ96qhkEnOVsWYvEJKjo+69xO7J/pc0GC2wadxdy1xWagyuYE1pyUPL1mk5UhXX+5y9Ooeeoy
E1ZQ8FjOSu6wGYdFXGolzMDujHRf3cYWqtrCi0qGNepdNbH/xNAw2sEflOhiaBn9egn8bGD1ytLh
WA0R4UcT7AIUuLRSaNT0LUmCvI6b3C/J92HjOSYkV2qIOXdZ+erpxdYvNPPRoadNkUQ2w/y52Li2
rmWEx3yyxj2Akw+4wtWBIHZ1yDX9mPQTI/Q6kfsAaTWBh2MAbtM7ZWtpD/zk88dB5IkaPdlQcBIo
UObNORncE20a7prIauIXWz6LlsjpX79FnQzF9nopyuo51lzEJSr9NLXtr3+uZLzWyI14th/sENom
yVvVMu9sd6uB5Vz7sXZvswPRr+zxyWYOZyGqwgrgSeE8pG5AoieSSDCf6s0PQIh5M1EFgr6zi5v+
rk2DrYH29Y0GPOHrTC/ILWVNMZIeuccE1aULjfzo6ptqalyKV6LdQJY/x4wG4RPq06rL7BjhghZh
eej8GzEU2ckccFY4mCLe6uZt0qbHXh8Uh8/O2CPqoEj2UuchAS5Fy/UOJwOXBdF5DfhoaQtHW7Y4
QLauaQn6dUKupftjqpX5kGooJ5uCKSp26oS/bvrHjF4PYqqKxsn1AhetFEcVQZkgE5ws5woJrpJn
DHMP7JHdidq92XVgRwky8OqTZfiYp2yDvBmTg5cAZbetR7J9Iyv8IOHPfvAITHU40mpeUz+a7tTR
DTWKk0cTctu35sjRa/p2rNLgZCXDO622URCNSIqxnDARES5pCbKvCeurbgZGYguLge5c/nBBSG9i
ZIx+0NeDJ7eiGauRyHaAyNoyq3d87utcLGH8GIuqc9UBjevyihgzmh7AsQ2frumjiFJbU2vYC6gu
Gi1ciA7ITOnK1zYIDlM1kiQ3i0q6APBzYgzytSsQfOTh9OG6slxHQQk5Zd7TGmZFJCGkb2rftR3y
4oE8EB2j3bnJ3Ps+Eu0xtsojEIphUfiI25y7opmG14YxwslWIbPl+V2jSlDbSmY7se2Pr0Sp0/lu
CNCi5fOEOPAuIYewqW11khDp2KJcm7ZBSlFjIl5JVBdu1WTD9uhD2Fj0CAlZ1sioJTxiCwYRh6CJ
qzppteEU6Tl7czftSMpI0Bl41cUgRqkcs+5lGgy5deB06J2b7IWGjo1kv5LAj7lX2KXbVI+dDzG7
+RP/YSDvqnOxzQ37WJYK70nlriTJtiwTPEmJSop9CsmKMYB8uVY7DnH394x7OEz3uF6vv4YY8OH9
8sL57dv1M5ESz8nqzJcAOiBiXhlla5/Sp0wn7iyG5vIR3/ehfXCDfDh7TnfWq1Q/+D3qq3GQ8WYO
KTCmUL6KviNnXtUDOrOeM2I52WC1pX90avPjKrAPCH91TdAaMJA4cDq4JNvPsnXtCwUYC1FwN5Gl
tyxnnAinCUbPDUby1qkuv9aIEi+x1kkBirCvvFsU4NBpJToDxsUF7Vn4EYXB1Oxaqq3gEOtz5VSv
GrfjcbS0vVlXn10pWdoJkSS0mMsO3gUbf5x+5lCFOX7iAYZb89h55j1zxSfurvw02pYgvnSOK4M5
wLTKeK3d5N2N7fwZV+Kra9rfcY2dHlEg4OEWLS7LSHof6v6PMiZfLw5M1tbrgbedI3jyPum3wagu
+dTiEqqcEOCUGrH/zkfLlEIOU3QVrLkQ9kNCzDeQj3dEbRz09J7QIM6DqX8XEB2HCSt/Kn3/bgJU
9tvnT4S73FyRT/hzSCPH7LwRouUJSyHSEF92HhItvbdZl7ccy2gAdK21nawSE6ldrRItAgRH5wL1
DqqHPJ+gMNf0TV3hda8zV5Dhp7XvYOHc5SMfpkK0e7ORUXOtcyJJpZj0qH7QtXnI7sMGQJltPwjL
OZv1sI3BkrwLVpDJBHsnvfLJHeVrOeLKVhWH3BlVNcrK3lxvYjeiOQQW5pEO8Mv1sMo2aCxygIZb
vHuITNOOgJCsHxd+mgW3SCg2rZ8sWxL7HtOKhlKX5+iiqPyGAVVSW8bD2vSh4fbFpvCKD5u8Rc/E
v56KMNr66bTFpHWHBjsiI7o4et5mmpV7nEqovHrnE6XrTJ+m0KNE1HaZ6cHaWsm6vxcxpBpFEA1Z
2cbJYZu6jbWI6Ej7MinZ4dQv7kQbnul9LtCknMwOr3hiJG9ttXLxwC6Uh1wlwHvhWcXGI00m1WeY
uv6IHeJeqwPiuTQUAnYf/pCIdR03eNUbN17UivlHDiGvK5mz6UG9phEb7cF33Y6SENW+TEJqCB5t
izzDtvyZVfWI0rR4tROGy14i+u2YELdCAlpWj4d09On12o+cspD5UcsRhrBis/FXo0aCrx1kjN2i
ZUYLg65VvrZ0hqEIEMptQrLrDf6PamWNIJXb0T3ozljf6h4tyrnzDyX1EfOCcS8t/Z1myiph5nvq
gtABaMaeF3kc/ZMuONY5qGjLMhijGCdbMIMvSutNoZoEHMy8Fi8Er5jNUMKdIII6ZwT7KChanJ5W
6apVY/fMyuJPfSCMtjSrctmnDTTjYpsgZNS64mdFE3ItKrmH34PLqFsKQnTnjNenxs1Y6t2W2J6D
KuR9N1ggzIrwRzILA/uKAspLGUAWzObWTnPURaEfnaLkPkKp2sQNe0Z7KqMM3jW3RDSFDoJB7SvJ
vgIOHoi5rA8bqtWyyyg/B1yORlm1JJXWZ4gNj9BgwYB0hKZoTrBkIJQsdM0+p8p9i+ieLUbYyzee
TE6RdI59HGhLQ/qvroU8BqM3JLLauh/86GTbyJXp1FlbxOv3hEEr6BFps0AvvwDhy/KNvo5hXLiV
lNu3Ufbkc0OVUfLsF8POBjC/sTpK87CuH3qfBEB4MhW1D0npDajoCWYBrqLzGLg7B0/A0hctj2Ne
PQU6iDsmZEj0P8H+9ks9w0xpJdk6M2gXpK751SoiCEKLqXX1nSFQpKfFLzUG1tHMEQNESfqzSowf
pY8KvIkjZ1ep8jMn6K40zYcEZEDZUcWQWz0Ts3ok7Ng/4h+1hTbFacPHuiOcdxygsVamehrKwPkp
6xPzAYYEfNNFuI8nk6cQ+XgSDsCmPMVEw5+1dE6Lmo2abRL9x/wArIdnFVeMTuKtX5VwrK2fHdyo
SGrMabBZyJLJSb+o8vg9b13vkBLgXJSE7GjSRaNl3zBwF4zmhG8bTMikixecqZ+cR2S8toA+zKB4
cRqXKQpnMafDqhw3MFGQ9m3IiyIH2IPEz1icnnhBrByTs4gOzZQD79GnrQdefY3ChywRic1Foh3v
O3J9RQ1rA83jG3kVAbJnk5SFHB0pJ8Ukf5cxZ7+p3AdWzjysxtknxuQxnfEKlFNkwRZFcIfCrzV6
4mM7rm+f1WxjScQJ/D2aEyZjHf1Ml8qTE1iznZyZdKYV9Toviw+VO+2aO+lnOcIZKHDhevku9fz+
DKSIE9oMUbCLG6fJPqA5Y87R058TDMktT9HWiusPX3O8G8ZWF71mqWpC+5bu6aYAr4fsCaUAlp7d
CLAIqgi+Ih8XiNf4cm0a5LSWU1XcTzHSRLTz+56neaG5VUkgK+PFXqOc4ncJd6PVvzY1L1CBey0v
EiDk4wk15BYF97tuioElvMCc6Szt0XkghKzlyGrfVUPGCQliwGkqp8+2D+nkMNMO667k+IG2sz1B
WjEfNEpCOIHs5MBCMREAjx69eeWQevUcFt3DZIHGqJCmayill1PhwNpDwGi0RLkjvxiYdRT90grV
c61r+dLqvPAWD7d/QLFw784BEkYXrSaD+sRlDrtig4+WrV3u0nBFzeOaGHcaiKnLogy3o5fIJR1o
Zr56g/mHMBqk7l8kMq2FlxzA9Kud9HBpc6dbg8vBncSR0v8mgPCVGVN+nfuskFBTyMDXLAqaGXoy
2zOjbZK+AdVl6zMbCqRuug20HxbcbCi5CEHCvACRxgM+NOs2LfZG0TMuGZI3HpK32kyRESpAuZxh
QKDYhLFHSWks5wl/MyL5NxKFRJbb8RY3DSrkHHMCop17V6J5T0A8ovsgcawnWCXR7wrD3kEyIWjG
sw6VSRUZaO6m75M75czWmnoHJuVmKKvHSOIVUQ3qpMKdOL5h9INpf0cj95xEUb3ChYUxL5/ebDjE
nQ9qU+P0n8iHFjn+AhZCvWxd95DXqWJsdIJhaTGeDHY2500eu5GQTuyBG780UFTAlJlGZzEY3QAv
b1yOjhMSiTViTke/lmvImG2mzUQ9N55rn7zKwR3i075yW8YLjfWMesu8T5OD0RAY4U8MH+eH2sQJ
kTMjvnVp/dhe/Ujy/EWPInHUjKg82+nRjLJtEWrHeETWSjQL9gqZpYfagfeY0bMto++iZRe20pE+
X1o+SFYAnIIaM11we2s/0oj2Zd/WGZ4sDQPMrGAMtmDQedvEcg5HFzQPbb28KX0KFjtCASoNROfB
RNZGb91gMIZ9hHDWx/MS48J7LvOovUX9cacpn+Hm3A++/lVpH/WrmbswjlNDaVt6gvazFyXQIcgo
tuBCLSQxyRJuNU1Mi+7PvtFTZL2ptTaIY+e+FNrR0ukzBKYk50YRF2GLjvaKH/s7vKLmMkJweL7+
Kfn9T3FTO1uzcD9aZURnmxbVDVSjmiohjM+pXSTICIhs02HDUaY72QP8r3I5sKs+g+10bpgEle+6
iH5gLPU/S39Td0hjlDG9Y5In+risY7SMPGFR1wI8iLr67DSKiGS3tD914x3Q0fDl6ohdOSqGzzmY
bOa9ljwwVXFua+5+XnSx6Se3OYcByxmBccWe5uS0D2KzxL1P4qTVqk+NwDo2lT45lzbPNkev6xuS
754UCe1MuwiHqaT24pQjZ9uyeEhsUzsVibllP/zWa6c4exwDD1PfqGWATPlSApV2Em3XXwkortC8
XaG6t7QGstXner0PMgQiQRXVZwhrBK4Uhrvva80/thonQcya1R393NW1LeDAJ9ypFwM5JYJNP3lp
A+lgazbrU8hscOGCVF2YPQO73s/HDzcC3+UZ99ezI4dZHtHOaZ86bP1Le9C7jeHl3ZOD1JvQC/Yh
SDOPmZaqlaER7j1MEeL+1L2v0V1uOXI2S6OzjGdTOfmvdyndjdJOjnjN5DHMNW9ORUQ7hbyxX+aF
Yy4d2wsBoyYwNLWWoM2Qk9KSyRR0E6aTnZd1j5Ne7DVS2u/GCDie9CAcRFB1DOvgVw1COk+49Hs0
93j90/VNSNcZiWTVLa7vCmH5O2Kw3jJVVw/mMDvN0Ewv68ysHv7xdyhDgC1wvt1kWqswREJ26UQ+
nIZMILK2NZP6CdvoP/6hmf/V0+lZKNGQUPv7Z1z/4fq5cf9oNTqRYvOHlgPTJ7gVSDSigHSpv7+h
yawdgAT+/hdlkSKLi9C+J3HtndIx8E4+JO6jgVLYN4bpaDY0GUfpb1sn4zw0GfmJ2fahgZ630pmL
Hku0CMyIo2Gb+XG4U0IEcKL0bhG0dvBDG/2dZtU1DzPeU2IUTJziFWAJZNjvGO++QxW9mVMaAYft
3bP3RjeCLUaP1Avt/XrXoFZcXt8t+gi9EZvOukXpNreKppnLNnEurruckWTpuNZeEf+FehAeVZEb
2yrvjduo8nJmV5WOiVIJSgzSgmfSBUj9l4qf+z0R22svitHr3fXutseLaWjlxrgSOpi6gB+smn4J
vKu+64JYrttCKnM7tcUhQQV0MBSae4tp9KEyFPb3wpqV6LWMT6KCRMkPrvzW3V+nBnxLubg+CEMa
A4LkS/ozw3xI02oVpwX+XnLbArA3M8GTaE4z0m/VSIrnKD3v0e1QNbDEZYvapQPeDVn1kHrp7kqi
UITe8gkz4qgMaYRnuhP8wLJpdlbzYa1jK6qJBpJvrZLjLnDDaJ04cbpiFlDswmY3tAzHrpf291Yc
w070zfS/8IrIl6a9demJrOyG9gMGtfTJ14d1YAl5n7eUqoS8AsJtMvNUT5Ktw3c4/pY4bDQhraWw
0KhcoSpZDRtvKBoq5MixN7XdtQ9RjFDViLCzlVODckgVibfVxnBx/amvb8y5iztEWPMIE7tVSOY5
IRn7K3rJx6Fxw+gkIq+OU6s30TqO0XKweFXb1vXxqHSMwq9vZitXGVrxQ1nV9kavw3ZZVagL7Ul5
x3SU1rnS/fXgxzk16tCvr50MkZKUyWwJT3YVjregTdeO/Wx1O3S59jnrm/ZIPx2u31Db71OKeD9N
0+6Uc/C6/dXqyscST3g57gDd4tTRIZV2eAaqGeokh2nvNAXGHCdpl8LO1KOLGBfnMhtUipKZkaT1
aIW074gZRlY+dOVt7kGtHCqh74eSwTFUF2BekuFHL50PRO2jzINHppMueUYVAWhjAKIqpNTh6l/n
AG3No5zdAQSltQ0D+dkmKBwqpFQsmxS6bwaegErR15UGL1bbhM1Zz8xL7+nTIfeMj6zoEL+qcOZV
6fc9zlDFLJasucHTN/U03dFdi6jDHVikIIIjMFdQONUl8Xhqrm8c5Ogabsp9P7hfIrJGfUlI6rZN
jFICCNHWjsUUlZuB38Ru9AWIDp2EWN4wCEswNdmkdjs59j49m8Ofre4RdVtwn6TTunIIiAolNknP
rMVphJJ2o+YZqEWU6Q3KAcLkwFCJMF5NBS5BpHQHi9jFvUSkBXSHykxvJAXp3BJTVbEdpznxRdDz
QVNHuQOSctgWEw7LnoxAlDz4KfFzWpWkuJUS+p1hogK5Bc9aPnpx2zEnKD46MD87aSRyC6t4OeUe
WiD6PoxQcFG0RoIOhiwKZoUErOjOF0SUl7GQ3FmOfOAh2QP9Aj8VuV92AY7Copo+ydDaTFzKjcwI
6FViIlEXPvaiLBm0WjY8WW+Zi+EuLJFbwioNMLPm5Xhf4swgaqA5u42JmY9XFhHWMSudH9b0w68d
xuXKX0Bu3cmqxkaWW2fXKxF4ptD+47XVU23XguyTIW1IPG/rtVuhLmcfo8cIrRHta7vRihPhDP4x
xEMVu/bPelQ5Yq9KbeKUIr7N3AgsBqJ5DNmFJlYu+MwdY7PHommKTalrPmf4ivuttcFJEt6lKHqn
onnUewHhNMZglCLDNeS3bucXS2oXE6/nOgNmYQ8N2nMjLe/FqGXrvnffZccxBob3tq8lChhigwpC
77Z1w1g8m80Hbes8e53u3Gi6AZY8zpasuE3B+XIAmMFOwAcOk/mW9AW42Ni6RMK+KNq5eAWcfTEh
SoF+eNR0LgSBWQc7qufhiCDNQTBDn3D9xAwwnIjGTeVxkg3y4GfSG9M6IIawjZoAHzf59gxA7zJZ
r/WJXwSblKCOQIeaAO1oGzwwpjQOTlrgzMWyR8IM0oOgjBZY2m+C1IdwlnUZ1hpzYYMaPYaxYr6N
ur1CDNpaiKoSS2w8hpKbqIK9F3VbLyZSzMqcQ1OYCNjziQxNkt86TQJgyTAhIwRLLQUz1LrXnWZc
Bu1soMhH1PDwikEDlhtY8p+1E36gUqIAkJxH2MI6N37GkHx0iB1aICe0sw1WiDH1gaj11bqr5YUB
1VsEvrWNzGfNY0+PdEIjCgxExsCvV3cob5jt1Vws/TUwK9gvnG9i4lmfTWfdt1+DhNLlhAbcAAiF
S7pvNENI6hTNAPx71qcK8UhiVtRq47LxSZsrcixZWSk+SneOUCmerTYExIO/llWfbW+g6xq65Go2
sPI4mY7f1Pqv2Tg4N30rjJVo/DtQi7W1MurWhD5zHttTULRQGz1/jRQRHYDKPibbwIhYuieWUGae
M+JXD93PpAR9N45YJ7ideHHo3etQXTl67xoXARAsIDSB3WeUVtNBTPazwI6DQT6cWMIc59Zz30th
fIjO29U8kSip83Qdi6PfIByiB22ukTBsdct7ynxro+w0XWoMjlcxUnBHeGrbFwUgWoMvJ7U1TaxP
QHkX0jpbcrJPk+l8kl1+MXCX4lbkfG/vvWTgpO4qAhZGb+XhJM1LmoZqbg0YSr8ZfaSJosZ+M2W3
OBuQHlSCwZFV7RVpske9JLoujw2iSSVZpsRkeNv8ddDHr3/BZpoDiP5AZnJ1YZgSG5tumdJWwrT4
98/L7+lhVESAQplKUhPl3j2KY5NSu9bJPfStSaCqMMXDL+Xg1NX08/TaPGlJaDKjTdc05wlzn9K9
67gzj9MzV6JwgBBkI7CEMcF+0HTWbZQo6zYdrfaAwfrGntexGMgat609PYazp7ILcas2nY+tI8jj
tR4yO3QZbyz8rEIH1MoUb2Rn45Unjbcb9RM9rui+iXe1o78mOsLWG9nhDPnnF8f6C7ZqvjjKcISN
lMVQtmXPQWF/uDhYpGLl0ind5YAuuPG0hh7YcGj8nLgo9LBLkbfR2kRSSgJIVrzWIFFUIt/cyiDQ
zMsVSqPKW0Tqc5hH7bErG9Juui3FrHvQ6IboQEX2uYTpOotReh2khrD66RA66X6gxr/TmVczUDCi
23gfWm2+b+3RfYz0C+A9YFIpM2sNIyNCnwfcOdOmsjv5Whnt13VoVLz4bWxQegXyqc/zfeDIDQ3U
4IfHGYS2eePyXQqqN0gtZiTy05SGIzI0BAHXqZ1b6fVJdO0mKk395CMQKofgMfMhq/3zK63+ErnG
lTaZlwilOIcSmOX+5TYUiB99Jqdyd41Ucj2TecEc00W2Ur8eNWCbZtxNB8vWnthJfuA9wvZS8oxR
pZtra+icpUZwwMmBpUBqWEnMbDLsHScjsaYCWNAg7DCcEA2mQdsp54CyGU3fQfqEjCZIA0BDZXir
lP4dmGTWJKW4bxzMpRL6CuT2/NGhmefYyWfWtu2zL3p/2dYeGEGqxCIgRC+O2myJuyhZd8LJbyAh
eAsPDBuscpqlg+UdaEHBoetEBFwL2Pg/v4DyL0w5V5fC4Co6DDn5oyn/cgFbSByFRf21E7lXfgnl
/qDTE71SJoTw481hH3p6uM2q3txEQu/QLPbkbSdsdK2NYU9vHabGWOMx8gKbg6BjLtL5tEYGEJaj
Hj9Ho+XdInXbTZ/7GvHScbHnWoGgTJkyxpPaWh7Chq7y6r3lI3IXnJ26TjV3pmxR8DuJffrnv7P5
n9YupVu6Eg7/c1GWOX/J6ZNJBCAiN6ZdUtrGDoXvyi9E/6MOISK1JZrMwDCZflHA58D/QWbzJz8g
/Pf6cAQSmaBjZJKMDGBO4OEtL4LJN58vu8Y6RL1xLvK+OgVtgJFApV8Cu/AmLcAn2ULCSlQjurqQ
PB9Gp0Ff0qjpKSQ87zUOlH0I5mSdok6N28niTusBg93Ao28PIabcp7AhwiRMmmHdIBj6dTf8txI+
t6vz6j/+FMZ5DZn8zIuxmgEY/+tfRoD+f5TwaQIU/B9/D9H8TwGfi8uYXrJ/29XJJftZ//tv4Z+7
n//z3+fP+5XyiZbsb7bBLshO6LqGDmT37zGfKLb+ZuqOww2LiVFIAKG/53ySDWorZdvYS6A5sk1w
j9Z52wREb86xoYYw0SnpUpembf93Yj4Ne36C/7FTK6UM6VoCxBB7kmvp1xXgD5sReIdoEgMAd7eN
kHL35H8EfY+tAy+HZ92WzfRTmkW1LZnuEmQBxzRO6OB0OYNgkOlueqHrcKDjBWRDxw7iN+MBuvkL
Mo6N63qPTZBdkrLxsHPSduZxSd2444sQxiNVB8fZKDAmVyiDh+2YB4sECbcMqj2pzyf6Wj/N4rEh
k2/+a2OkjdxzBkpIwltod6bI9INU5TGBJzeP5+QN6iZ+dEyFWDbTG/LuiVCwTiM62jgczlOuQdmh
nQUmCcFxNbv+qthlaR9fihgopD42ZwOsEyjE8qaIJszINfM0FLfZT1UmZzBYRPbM+RHpwKQg1RZM
xJpFJ/m6U2Nv86Y9GLJ7Ca3gEofWScTanWs/+pJhQV01sKcEJyAt2UPhWznJcG7tiv74SCeZaWow
JBcp+c5txIjEUqf5u9f0IlI+oFegED2wSB81T3dA89mf3JvWRvcJkEphlQvNVycfnwkFIUpqehHu
+9i4h84aXsAJHwwKb600t53enTkuvKhJvOhBS2Y0jFmnrNezO1Az4gtj1LXDwdgysej0QXip2O1s
I9vOF6YZzS2Bb9so788l1wcB8cmX/Tk3iEGxM+MlDsRLD9lxyC6ADjlOccFKFEj0YA5ONhwM2oKt
lS5LZze/axET4w/WKYibZT6pU1nz8WYMcUr1P8NgIgwqvMBQ2vr8hvMnTNwWQ3epM/fUmtZpaqcX
NqMz3shzlfG4Tv2ZVufKTGhC9fA8Jb2JEN2Alrsf+F0vXUsPPk3Eh6HCXVuPgklVQcRG7t0YbvQ9
FsNZ+uo0TcEqrke6WeOhGut1204Hk8RzeLG4JqZ3B3GlZRmYvt33gGQNJQgD9ocXmws/v4xMB04W
6ctW4iyFyuRN1iZPY3DOvOHXr6GNB1s/0o47zi/OqJunCNuC6KEsiIrz73Rg4z2pNvpmGOPdeKO9
GzpFYeHuNeZ3qY6iQ3OiS0aRkdAD7c3ZxhpeEn5HkQp2iH4zyIYuUMT7HYMY6xRr3UuC4bunUgYu
d5xf3PlF0kacq+bAfSF/0B2iK2idwPK2lqkI+jhgwMAqE2Qntv5161oQVeTp+hwGiuea4e5Zr/i1
oAvDrmaHDqduo0XRC6nTURV9O2FHQGKO0Vs8oENjFSnNf7FnO38u9OZVjN1aKsMQrnIoVf4SiBr0
icqTMNDX808T5/HFr9vnoC4Whoy/3Vi8oDx+sQzjpdTyXeeS8KWp7Zgm3542nK0qvmi9dSpihzRe
WFOZzbWKv1O3w54HHwiYhwfak1vTTcY3RZbo1RMUUkkLwnFFgpCm84Lv+ZtPltpVbrX3nOS7qsVL
wX8O9NGu6892lX7LIV4S/7TL58VyXiOGhe0xokx1/RZ+Rb4cB7CcRBksmoDvrLfNTy3HvTIvOmpe
uvLSenQyRDBWc56XgXnxqhLtq5oNfhXn7pG+UhJeMqQzYILC7/m57dV0x/S06fi7eYFqNM6YLc+s
jhOzRuJVx/05DeWW+frWoq/+h43x/td28m8ZapU8zBryoZ0/15G/Xh8qcNpjwjAkqdd/PvJQz8Cf
0ghsm7eHxgoA3zsd4zHx4FgzsI0L2LNQ5ToybPc5dwhLGG3G611543DnzhtKr40/iARcRfPir0KM
/qQOxvRe38rQgwKxqozqtTeHM+r3gWZguE4IqdzMNwPkD99CzcXrT/5cuhK6CwoiXxXs7W66lBNf
B1zcJbH5QxOn3xiwZ7Dngh7n1/wa5X33EvGFIICsmfe/Eri0TWP1Mq+XxRRfLDe4cLRm/0m/Y0ZX
N9dnnozGXTJ1R615ntru8foBnlJMQCeYVrXXHCgfaDXWKeiauN/8+ir4WLHAojjnwBuREmnwpIsi
/HaS8Nvjv+vrmgtj42c5VPp2WZbd+fpy/b8t9P6rOu5Pce7/p2rwT9UjmeS//VhzffWnd1YZvezx
of2qxvMXRqLmj5XY/+0//laVPY0FkeyfeZs181fzwzz7Y8E2h6//14Xe5qti5xj/+gm/5birv1G7
cUACOMIdrlNf/YpxV39zLGVRU9lSCJMDBd/jtxh3xedYFrWfoxvGHIBNNvZv5Z1p/82gMUDAs5JK
5/PVf6u8+3N1h2BLGJajm3P5afN95F/OMgirURg0U7hozWbteolBG9HC9agV7Mn1hBVlIf83YefV
I7exbtFfRIAs5tdusnNPTtILMZqRGIuhmPnr7+LcC1xbNqwXQTaOj0bdZNUX9l47a5FXz/V1wS6z
z4pVrrX2yLGhH01pojyidNj5hXM1Gxj/X4tLQ0OkoPu1CL/+0U2jfN+r8fMrYHtZFyHd6HQhC/Pj
Xz74fzlIvg7y/y9Xv/5Cru4zPeFMoTb+at7+Uq66Y5tnpDWzV6sROi9WdPbXX+yaPGu/f/NENWyW
Gb/XLDQY912ExTmuRoidOew2l+U579Eh7fxL1sbDk15V820ER4kyFQhdEVn72kBM2C2DC3Uo8S5m
rLyLY+ng/uGYHRpEXjvDicerTCssikLuE8S7d//913R/60H53sz1nOSwtGgeqCb+fl5W9ALWoLg0
/VX93dSNpkKQep+qHbJ9mnbMEiwiguJWO6fStPZfW8ev/WMfueq2G1gXrYOBDmCsQc7GDa6m5DHu
5SXjJvBqYRx6qU2kqksFwHLdleKDksevfZAd4RlnbXHsV2nL/zqr7T0SFweX1C2GJO3w5X3xZ4Xz
qNJ/1kNsfOsyp4cKNBBFjgLOdsrypiVV2TGx5/gIelBCH3rXnMJBdMOZBcq5HlV+wJVrBxa1HE43
RBt2EcdvrA+dXdFmxu7rHycEOoDsCvsmYXBz9kZE08WC4hAG0TE3ndc+1WuxEV1kHnkdb9hYLlut
g8UcYTIgTJLgn69f8I/t//uLEh5fxN+fR1NQB5ng513H183fvqjOauu2xrC+pdiSO2Xq+aWo4TVh
li0OnnbQiSAh/jwTVwUcJURQxChZA/Sd44dCtT69yxlBBM9tddPMfbxDs6g/6FFjXofWuWqZ1m6+
HACptrJJiCnEJd6nISNP9hdpaxCuYy47t/CK4A9/td/GlOszyHNtCbw34PW5HP/+DNYjO7JBIyat
0E11sMyYcoQ4KdaXbrRPGsM+Y75y/y/OhxAiL4glCjS4iQ79DejuusZ/bllp44eVD2JK8LI4nnj7
kjjoo21eJtEWF1+bL//9oxv/8qPTHntrn2ybjmeu39pfTgkEGEUD5xSMMte71kzOcbCy4oVhJZX4
6J1Ze/tEhmLS8+Y6JnOFWbgkLvu/fwzO6n88HC4HvMWKEZQUffzff4x2GqeuB7W0HZmF77sCMaI1
F93ZGK3nrItLNghCXpL1d7NeNnviDV+TtEYl57nsngGyEuhVeZaPAY3fTXYS/e/vYod73xgc/N1a
ry5sw5tgcPh++nZc9pJL8E9/lX/7RC0oWIaOgNA3zd8KuJZEbHIC0Af3Wo2GdMqHc2c+tGQCnb7+
oV9f6q/fLVWlUH208yFdn5H//2VZ8MvNGSFLTZp6u6+7olAxGRnqXFqYQMs2/8M5+m8PAm889x7W
Y35u+7cHocZE6M05RiwG2GjsGeNKksXgsU05YcqGHuBO+pTK8BHUatbesX7pWv6HO8tYz4Dfzgiq
A7Ee5DwD1u+H+bToLPvMBh1JDV19aeIPeNpGIEBnbzjn9YsfC5ZYqQBq06Ss6ZvhD1+f8c9jihGT
bQpqFE4p6x8vxJzCc8hVsc1RvRIeSdIu3LvqCnSc6Ycenb2q/cG4HzgjQVDnlDZuMMd7C8DLZkrr
x4kcn6tjR6i844E2dY2/Ymib/2Fg/y8flaVjW9ZZi1D6OO76GP7lxWXXKjxRT8UWFvEKKDHdqzIE
+Zft+oz0zaVxgWlbXW8xIH5UFWyj/35nvz6Jv39Z66DOdtgZ6JRovx/oCI3zshECYBugJCtOH6eE
1a+lv+RFjmohI2+ybcZmg2/2ecZ8gTlDE+QN9Bs81MbFbfNyl3ssT6I1Mw3tFO88Is5Qj6YKEC8T
b4yWJDR3zoOOYDq0GL0fhd3SqpOaW/vVm4twj4afMfLXhS4Htl5aXr2KHJ+MDp8AUIMLV3Fq8/Dr
GJ4QCJ//+2MQ/3xmXYoPTxcG1wBo5t+OrtyD8dBFMzCY7IThCBKb7o/6TdK6+o3pdld/Toaj3Ren
fmDcMjv6k7FyGwyD6V+xApXh32yEjGHbR0t81TvzxATOPXZdAYkc4eUfLmIq5t/eMYbjBrewTrHr
Wr//vGRyWglxL/9XMHUNI3VnFPFFmc2Kc/Hfxs4BophXN4Uafv33h8V0959/Nn8knkvuS9aef39o
HUngUAY+ZzumPWD6DA8nkEsgU+1KO+BH5mXS2Wb/959q/Mtf2aDwcHyDfQUF8W9fUQd3hXYcH8KY
aqiI38s+83ZxnYI28tMenrDSL8zEIKTNgDeJVgxiy8nOCDA33orXMGUrT7mdLgFsw8Pajzy256FQ
6g+3sfjn3eEavNKrsZ3bGCH13z+frmyB4tZ8Pokr9B8s2liXqE0jeuc5M8FgVHbyAMegvc80hBvj
KibHQrTvh4allq4qBCbS7nZFuvwAc5Rfp15JwmBbjR466h71BU0bK/w/fL7/8q26SIMEW0PX++dR
1BhkhJSRI/mcSJ4gFibbOGkBoK2xAwWG7fA1Of3v7/SfFYOzTvZ9ai6Oa7LU1h/qL+dfj4EuW9a5
W94YHNbGt77pO7Iqp3s/iWGvuu5WupXBTslDSUzui5VKRk2Qik0P62jpFXdw2B/nNv5BPgBzqg7I
uYzezDzuNl2j7XvAlIp0DtRICUpf2/7De+jw0P/+OjiCsSczHssms0l3f3sdMr6eDn6Lt8ks6sbZ
I91jymtS+QifWjLuew+YHUu9Pe5GcSVQJJgtLXsYduQ1tQH2E0AlbPxNWYYWZvfA0Zh6LZEfh0Od
eEEzR0TnEouUGOjL0rK4qzuUWbYDZX30hhIUu7pfFtpYe/B3ZmX4V+rq42Cg2Got7aeN8Bf3OKII
zdouVX7OUYKXwvYeWsvjYxTeRnn2EJTHKtNOuZFiD45Y1XWzIGmmYPu2DC9Kw9FRLt0ZlXuxceCS
7rk4QIFlNzJK27PRvw0OBPyhAp+eDr4XjPVirv7azWgRhlYkCGr88ZnoYjhRdfKzJe4NB5mxIXeT
nit2CWfT+l/OSFWCQea2gAoJSAphlnYea+1SNs9e1LaP97RyuHXHugx564n0QF0QeLER6ISSo3Ar
QVjQmQeF/x7rkKkpN5xg0B37pEf5IbFgzFclaQgMy99EWmghdhsiIdxQQpw7FvyxKo+ns7UYd5PG
LqbcFtfRNLN7NwLjE5tmG5Ct8GrqxEH1s9OGORljySR3fZXeVZkLAxJALKrjxt5oKDcRgdSnoVqj
Xfr71hl7NIRs5QsFBToqDZiDgpTRMhs09qp1zxUo6Rq7IdT86TWT848pAUI6SgKXtBJtOHmerem+
q9kM1UQw8pQDasY3c/ISoiyLyTZ37Wnx84bNg3YzFfDg4oGdrMlEl6RlEc6l9oHL5RJ11XQbM0wF
iWFsVTP/aEuRBpoxbpMCQqLbE/LgJFtJd4dAM0+DPtNQAJTvXUThNmsLWinZh5OIkmM7pbe9R4KE
l1OZUxMybKGs2bSqRZ7WH5GiWbu8KXmuWW6naZ5tXfVGjtK0azX/s3caeYs2l1B7CW2f578PsErU
WDdOKjbA5QAuTnzzp1+QLzv7BdLx8tyfIY9W4Hjme1IRjWsMDB8m8HQvsJ2ysWt+JKs4dIrG06L/
dOy5DAi8AxEN2n4XTzzipKa9NnFpb1QfJcA2YM7w7B1H297CN52mosPXabMRW1ZjtWmvzWp7AJSz
hUzMzNKklZdl/RFnfPY+bzKOo2KAU+E4KxwBBQ6f9im1ATv0MQjUnv+bFGIL3ncNUc5Ufsi5Ofhx
RmSgARrc7vtTLXjLBX3JTlvYA2oFySJRB+CuwXe2bVRuhV0nx0Pa348qPbct54k/42TpQ7tNxKFp
u32zGMseCNBjLxc9TBJpBsVRCsZUWl47kEPkUeVTF0AjHg7pBA5Zr0dEi4mJnhSl8gZAQkU6Bexq
Y/yUbmZsUOJlSRUaNP/k7rjhkPOkTSJ5KfoIo7ZTKeANtjxx2M9BodsTM4CaLJMR66EatFA58C9n
X380SwSUHqAEsKyiCmRSGHtNjk+J9QHpptko55NZocG8XH/C2kO+lI0vNpe5c/ByHJipAWG24Jsh
CvMx54DZZzk0VG/5phsTqMys/OHwVxO1BQ3eJ1NFsoZEjz8jNW2jkGLzaXWdnCHI4Y8zoPQqosSj
+YhwObpkWrPzGeXgrTLn3agTqiCsrA5TC9OQ1BHtQQH+9JlA1JJIorYEbu2Ud8rPT31aPInqmCbx
N2liwi0HF2b1BFC61PVAadj3gDQkqVUEGS0vc32ypFOWbdvOKl4i1MEEuZlvChE7Lxp8TX8gq8NL
cex3H916UlS8nkvcQQIEK6dNY47A0LbRWNfvc42BOa3H/mJ1zne7JeogGRcinn4lGbbWPF9T21uy
sZG/pndzq91JhR+rIRp32/gZiXGT9s3zm4NX1WQm4OvCRssFInx9vqhEIFhdHTGI3fF0Zz33QvqA
vO0SlZ4fOsp+67LZveX75RxcJpxzjCVdO3/Tx9LYZeO3omude3LWwVgkqb/TEH+rKTU3PWY2cBX6
6yJIxhEAuzckbW5x1A5EdT/gsor2WYIAmgSbR73D9QJz/LtMy3nnMc5skttkjb/8Kdly38NEvXSR
OrR2Cl1xaKBR9EWBTGnhcSoQ5cQSSHlVKrUxmAHRUfhEs5F5GAC8JslgsrArkbwUtFbxOtj3CPH3
0tZlYBXWcUzcFrYl9oceULjlJ1OQ5h6Vm50/ThVbNLdJQaJEuQhlH38kpgJdMMh+X4EjJQ7eI++b
KeFF9osGuVKoE2FEa2zVLbuTW8vJBVPB4tPya/Oe+R5DRfTZ85y+1+uj0RACw42OzrrX7W9JbG4a
U6TkIfeXPssUzt34hqvyqEirqVddtT3Gb4mhsqCozDEsreTWtsqrdEb74rveO+2KHfR9roJmGk+F
ap1Li+6LY0o+tCzUGzxJuqrxrYGNrKX2mnjRE8028LQo5X9GCq5P1GLuY/6aDCLt1LJV1riudTSo
dJOD6YKatxqsQ1nX6ZGJ4RXzgdw5Lhwc6KWXvI+qvaGYoS6Vuzdj/aNU0sWtmTJaxAMoSdVBeZu9
dnOjwWvl33NWvBuVfkvyJaKNod0n6EDxf7+X1jwcu0rrUZxhZCdtVtUdvtGanTYudcgIaiel4YXW
kmaBgOdsuBMeGFTQPOYzmMgG76jliI951VJgCyAzYXbdg2BUzIssnm0JSNziVbqkBS5Sd31GQXgf
qr56F9qvosOTANGZi4mYhhDFgxdMCisaOMIHCtTrYkTcq12HVQNsrr/+lEVvE/zcJ6FpXupUmN+4
8YhSHTLKCDxqo5vxLjg0MZSCpDdI8BMl/y2TvrA2x1MMhWNH9+Gen0ai6X+ooXos6WY2ugfDv+hd
psxNg+jshD35rTSNR+LZyBus9nG8oxyJF/OgBueIa/EnatWDXWgskZ8n3Y53iXmY65njbfYMPAKw
JHAyYxPhnBD2HQEHQZcomztA2jAgHTLzWD9v9fzsYBFHhFlx3CGBjt3owdD1mb0e4XVOd0DdiQq/
9JM70eRPZcbz3xjlEJb2uMdGibyDmsRP8opwLWj6QlmKqjf+6AA+BGYmD3Hc3JaFTqCkF12o075n
o0Tw3dZXMx6/Dao3mC2RkaOwxg8VtSn04u008J22mPEJY6bu7ALZLK+9NSNHhs0L4+FXby0/8Au6
lKja2R4xGI7vkczz/YT+JZysLuQac0KwynelplkXjfymqXah05KVC5HzUfX6wcPq6WQENEi7Jldk
RRTRJT4JaER5P8F9Np2YaApIrEuYucU3vBdUVyXOZW3MMOOIPUiK/uq20Td7fSUKYdxwmJb7PNXw
MJHuSF/U3Q29jMNWOQ+lH3sPuVc9E47UHEkO2qIWgGO0YGW1PdxFXnnW64U6adMoCu2xTg8cslpY
5eb8YAhGFXMKX2Gu7oBH+JgITXony45OrkX1WSX7jDA4rEndozZh/Vr5XHFhC1ZrwI/MTPuW55N+
WxkHp0eAEQ8LUeEKEl3OYULYWL7NdPmrp1+fCsnbkRyq5iZrwfkRcTFvaKGrR6NFnt3hR7pj6Is2
MiXCZTa6HT7z3aQTC+1qy9NoWT8mQ7s1MyJCDHVuuv4YmY1HfpSkvuOYN9ruF2JVR89+tpzWensD
uYK2hnpQ9Na+UEgXhQ50ACrjYt5ZqLrq5slePYiORQAQBFuSNZD/zudRGt+Zia0V2rtvWP0mfzHB
6Mw5tc9QHoVgnNN3NRW8qT3MaXI1Ed14uiqC2fnytS83NcKzvQ/+EmFPfiSs755KJ71nHY68pjRO
LMJfaUryAYk2QIkWGj3B49MYnQbTXwDgGSfsKfRrfr4W9NV+TNrvKmtMnqPZ3eXwfhmFP432CW6T
SbQp8iKTtIenthzRVUFDlJGH1yFaTLRb9crgiY8+7/QgkmDsc33r2RE/b1S9EjSwc2bxkAjjUmZ7
En/uCksQ+YCnr4Iqn1TmfdUagOs9L8fDucSH0jCCnokdd/Q3lq3W9ktLNNjJM9QukD/1xsLpEPSN
W4Gy+qnnJProE4nUemRujAyRdqVNm8gH7y0ARXuND1GwS++lnV4wgGP2tSC4EjBe5NEzbwYOGUf/
lrreD6sH9yzEm8UnK6nEEqm18C2yZyeObkatS0M9vSMTm6Q2ieCltFAYAPaJX+ktZ9V875f5W1rX
98gNCjRzIOo6QpNzL+4CGqP0CEqabK7lpfCtV8w616YGulESaMFBasehZZ5c1RjXOcIzsljGEXU/
rSzQTanTE5dG23Jb3mKX4/IrtIThZqr2S5ODRi3xI0rRAzgp9JMmIkhUBrF5vfbSsomB1r2o+NgP
+lNUWidsPf7WiSUuCJH8KlOChbAkv+APgzsns70n/IeaDLwZTdQG+/dF0t2duHMhWLTiRpSYgBwt
doKSos8BR6oP2PH8ungnYfibsURZKDvrZ6aZoTR5djjnosp6zf3kw9X4XLmvgVY1FL7AThky0nrA
ONpoOTmkUwWYR9OYgPpoeM1H4Yr2QAv+aOYgDOWaiZTAZenhi27dGAGxXtT1tlwodGSrH5M0fZjb
7j0drlzdzjCSBhhF8bGupu8iMxgDAWSEZ+ifSgW3RJXBoiXfydlpDolwsnAgy42GD1NL36pjZTkP
K9WL2ymEzYMCk/C0euLDy8eDG5+jVRBVx8kO1427RuYY26JMETUyUIqF+4gbLz84KduH2S04JVv8
TDaHDMxdCAv5lLxaFvx+GDrxbh3FhE4EFsUulqvXW/W2mXMt4NTU6ZRsksAQ3/UpwdYZvpcEctem
iob73BHjAb8Y4h7gwxR+pN+0HvKf2aanJZieoyhaZ+bacGcNh8SGkDFJLFzREVBuezKHiFXJELom
12Pi46/TxAC/zTppjJfZF6ffAc/9jBTVkhXpt/1o8Zgmr2pSVHEtHAo2JORJW1GJp8L9SQBTSGww
U10AVgLjK1ON3sOj7MOJ2jgeMRD+Gq03utVmKvr7HABnUjn9vumq4wi5PrcREuFCKM56I9U2r3mM
NPw+BD2b0aFfql8F6jjYME6AAG7azKSghFNifbMytsALjIGmiF4aRvBbt+emGXNSopLiahk8KE4M
1osa7tCtXNl+KJBmlh0+ICSJroQ5bPbjNe/bj4l4hqzO1ug/CNhmL5x9k7Z3xHTA0XYNEsuQ+KWa
eE3zUccNmJlBj6AqdIgNI8SiGSFet7mp0W1k3VFJDXeEm1xYKb5p2DgCHTtf4Nnxg9dY3lNT48a2
WapJ9WO2OVvLtMKHlxEy0bZl4A9EslfTRDsDopvgtmOzzpDKbrwmUjLPAPZFjqrBWtSjQSUEBxc0
tt6HttSDhpP9VIwWc4m17fTVpx8z7Ovd6Dtp5Xsy3sgjL5zPskWzMJb8tfosvm8yQu9w3G8xhHCY
TVxUEsExyIT+uxb1HEQY5J15T+IKx0CEsb279lWx9wb3zC7rBzUNIKM6f6nLBghvwbcDfAvX3atn
sJlM7OYyfmehTPtrl9U+0RCPwVbdJA7B8UUDTXLikHL9CqciAZTwgn8wMzjGHTl8eMGnAJ0Jl6jm
E/SqtDxUjRdtsfhek2jsd6nNhqDoPeo9DkVsORmIH8bkaB5o9OpeUp0ipyny53aRoZnTCdt1CbNn
7R0UI1KR1jtDau42RUA6OXa7XUaDGe/Sil1Dz4ERdF8aHFjJVGthYtUUvhHpyYYKoEVyrdqaPOiA
4rAfYNSPyC9bYp793Ib1hQdko4MtcYGnFb4Rn1LhlGxPe7XVdQq+aVheRjf5hWP8lfnIvrPFd1+M
oGF9IJfmwOszGBrWWZvEm1R+wrfdew6DO3ckZG4FyTN9ZBwqEvRb1k/O1IZRIl8aah1xq9OxFrOO
mdcWtDzNC/kwhPmyr+XxwKaaQQPvcZWU9oNI+Zsk5MiU0bCSt7GjRT+1eSSBowAkY4t4p7Te2yai
O5WzR6ETU+XozC0Kk/xmAg/QlYDwIzqMadf6fTRWz57UdcDd9Q+j0SR732ieTC0tT7R68XmYi1DV
2O3yqIMlZvUQVEtyLhuRb3GJMoJItVs0vqnAiDsUUoZZlEKAA7WXddoS4op0d+NMcJxm8mB2Y3sk
wwn1YivJS2HMo/kPRF8EzVw9aJ5bH6f0G3Ls5BKXbeh04BEmGXFAjECujfkkc+3Vz1+d5qlH2Eye
t3XvGiNDFh2tpA00apxesdMR3q3m6lg1WqAm85iaBf8mVm/0lBkJ35hX8TU9N+j90zGhWk+66xJp
P8wWLIQawSR1YJ/0MSM2uIXrkMZEoJRTdSA2uCLk6cBMHISN2T03dGO1PbYntxqw2g3Dzi2BCDZw
s2rRCBAlr77l6ydFLl4cV0FNAu4m6/UjFjKaSj8i8Yusauw2akuC95V1TE6SLe9U4QrwUt2rqZJP
YRPSiOWYpLrGdI7ECQX2NKYr4p1PJbnRZPtYgUfXUN0W2fJs2jBuYd6SP2EuSEtbbF3VlOBMNnbQ
NW+Auk6hKSO4sCPkJNtFsVA59Uc5z8nB2+Q7N4IxgGYKdTTh8A3mPL3piJWzgFmTkEdRi6Z/BeeQ
bbldygElqr60e2PoL474NpEnSKbRgvGVL2hHmMZtV64TSV/76KgVGokgb5GVR/wmrMR6WAumpiSk
yS+4i5vhTb9GRcTFC76OroypgA4ILierbkstc9ZUftstBVEtIwcRTTkLfp8I48zCttH2D1rOqAcz
A9Blcut8WcJqTdmNgiNnu5yv0aVAegtreGaWNW4i2AN7XTfczbDIDy3hj2rK7l6zWL9VYjVBSeiB
Tm4RrHPLq0idhDuNNFjuzM7bOw7kLKs1/G36Y5YL2Qp4hhtARpvGY1KbrjFYlj0dIY3uq3F5ciuN
cdDQHa1IALAdeCpEDJt7geekFH1B10WECuvvIioXZoJGxOuUnRljUiOVXMA1qAGNYJ9tbzJvnWq0
5/W800ejOgz55IVz5ddMYHGcRMnIK9sW+7xgmuiOkP3RVGMVYOOOAKe9MrYAOKuPPzS/jfe4EU6m
4JmaiafZTpUFyMnxPmmsOK0t86qKTNtn/vTJmlo+EuCN3Y27qq1BIiKCylmk2OiPmfqiKh+7laye
Y7ZhmusdZ6N+6Bu02aooTsp3Hu3O/eASYZIwJDgFRPzpj+p58Dz7mArthDJwwyyNCL36p+O5jCWr
V8ujLk6iF/JsPltN+27OUJ21KAIp2Z7nye33MX8NPkhUT1ZHvHjiIYfhnms4mmm965LBX2Wb8Qbf
P4mqWMqXepcNLBn7GNpUpcOsBz1OhBRkFDE5IQKQ97KhSxDxdXJ44sBwb6O0sp7MGfSrO8ub3kAG
BFGJC/3BoRfBcgwgtXtaCIpLkhwzA+wRLU1+xWPyUDTrDr2kDfQiYbDxaH8qMNxtFDe7UYMe3nRk
6ekXXPUYswWgQA8ZVJQsn8V8g7YetXzRc/VJYyCuRIaxU7/yIlEPFD9Jmcv5qRvqgpiLL0F2GBje
qsnZFXaNhcdlZaF85POGsp67qafKLDmRuKoBrVxLv/y5tESUR73zOTONiOpsHYaa16XP72pT1Tsz
0fZQXNHTZAwdFR4msEz2pZ6mna5i/2INpR8YDT96Ob0OXcMCsSP1UfTowySvytYE3QDHhNyK7rPQ
6hcZ1QfYI/GTA67YvNXFcfI/XZJWtlP0xGjnkYV/tYtG4yHqrbeekOGw5jNg2niaV1Ay3xfUIH2T
lbrA2GXe6NN3163MrWOANxr9KBgAzUNAMZPpvWRRbCh9a/qaznS126fG/GERObwj8HIDvumlEySE
RItzYpFxjHgbtlmF0DHPDkRUxJdUyXYzr6WqWviQnY4DQwL8TsZfnskhBVC9DaKxe7BNoLg4q0GM
vnZk1wQOwpgxSZ6SNal+5tdtaXQg32aDIQ2RNDr0hm26cCrKCSc0Z4sPhndU20oqYAqtHk4Oo04v
ufWdxt7yrQIbMcadYRUaQvyW4KbMe6zBbSa2P4YkxPfbzCiKIIWbDWvRhbodmw/63IkL7moyqbgv
m7HUQ3DHr9FetMl3qIHj3oJxDOtiGHdZmsAgj+RjM5EKaTHu2hKvusXSEW0du34xiavY+o7kCqgI
9Ws0F2/6D6GgBVk1h402o78o4JfRKsIEJR3q2GQs81E+8Xw6/c72JyMEr0BLlKi7UrRl2Jk68WmO
fGXiau0FqcLMCd08NGjAt1H1WTAzPsCplBsQtWQw1fVuwVwLa2sjUkbiGZFnuG2HW9fR3GB2GV5K
RM+0DYRuD6V4dynpAqIFuHD9lRvCQp1hyPCGYZzkKEhuga5lnw7wjK1dYx1pa3lmFkSpqDwuZJrj
JWZbuuIgnU6ca8mequgwmotxIFa+b86WDgqjyPOYXbVHyF6jD0DorBNf+sea5Y2SuyIIlFaoh/QW
ZzFghC60iwhvNa6IbTcivSjKO7bRoEmlzfaptX6N2CfDomj4r5yDqPxjP40qVGSwbEnYbWlne3ra
jTjJcSRpZRj5zwBxWvQPtqWBrKxaFjjtvGty7RRHitkF+bIzDjLPYJjlmvktx0GQk0W01auFPF2X
p7JFGuASiM0o4JDBfrBjf69s7dVquw+baTNDAn9hxam9wU7fkkbx0mvRLQCvHg2UvpNVW4XIIKmo
MGCHzRQ726Lu2Rf5q8fH7S4Q4z5Sra4O9JXnFJ4Tw8R541Phb/lMF6fOgnTuPya2ySUzrHH+NDpO
ESVoHCZc/tBqm1CZ5rrLvooiJv1dL+S2WYhYXvqXKDPPHtmHmS9e3XlmFieqF8dvxmNT5cZWayBh
TLA/oGc+jhHQSjcBKmun7rapkqM+4BNjG0mNgjEt8q+TZZdbAdmblw43y5DxulRFC/SwfWUEfW8q
cTsxG9/o4wtkP5JPOIy3ukJH2EzUCTLyQ8agPjSYkS1h9eHY2QlBAK+6614y1D0MnuZ973WPA4Vn
WXCLL0Puhww+vr2TI7Cd6fr2oLSIEK3h/c569pRW0f3sNO+pKqkrAcxtHHwcqI961HqWuGd152wQ
+dM3ldPE73IrSJLlzZ4lrVLlfQwlzbgdD3jv/M9m6ALbaF9BWxoh5ve3mlMkFB1nUtREt00kgow2
OjaAjINXG2jEIdbTHg4H6uI4LV6jFmanV/1S9P7bpXnS5YJ0MCuf9YF8ndSzL7rhPBm+9oZM7lQP
wt8om4MZVlcSAk6m/JTT/Vy1V6F055D3jOoAElwlj8zQPA0Qo8mWttDO55gV+Di3FeP03LpnyOWc
oljCA4FECRdXkTwDarCZl03u9T+7eUTKkPlkiDA1A+NyNHq8uVCe90vMGz5q8jET6qcXx3rAhiBU
rrVPSoYOLWn1O6xQNJSMe9G7HfzWUft4sh0GkuTPeOBN/GW5d2cCI3hSQbWM73ZOsir54ZjXjHbj
59Sn1Zx9q/Lufogq/G98Vzstsg5j5RVbeKJraxMHZgVVsGXG6pqKhDuhEA3M6tHQHzAlf7dLdeja
8rmVeUDXYXIcR2eimEjTVnx+XkrtoSqmOutOatMbrn+s5fDishNgVCQJpihHjkPaAUK1IQB7wxEf
TPpU6fpelzMyyPI+alk5GUbz7tQMEqsSgZptq9WOpsKyItodhtCHSD4HVh2HnDVnLC0gPPUj/PCw
Jr3BlTQCER2AZjyoyAW2TvgS6mrKvol14Urxp82z5zUKVks/81KAcarwpqA4YTg4F3dLe19PdEAO
EWSlvEMHh6pH0Kri7KQH2Cc9xutEb8K+g0NPoBEFZ/dURinA63YF6lVH3yqYv7luGRYm+Sju996g
P1PG8m67OxmpD89nUlUbxAe0BOEhj5kCus54a2TMswttfiaDQwd14zJd8C991NXc1GheLU3e5JN7
NuPqMWvZ5/sMHTZdlF9txiUHy0lP0kppF2qTsHe2tplZI4ZS+ww6156AIZhsYLI0/ry6jM/WEO9z
i/ma3TYvQwpTLtG4znSgQ1wQNslYZKa5p7b+TK2ZLEtgS0Vrv1AVJmHpAsMjFQCiHkycttY95HT8
zMShwkso5cbgpAnSYUDJ0RJIh4x/V0Xq3iHPZMNEeqchw+dDvm0rxWi2Z2rXVu9zlxlsfTjHiix5
7p1BO3EHk26EOQao/hpij6FYmtdZ4z0jq+KlLjx0/d6TAMqUGw/GWHUcLaDKLMDXSTWZe7bHP5Mk
ysi3HN/I8Ob/hbu9pZ/cOWX2/iClR6nmmg8EeWydyFRMxtq3Qe/JFMqQQbygL62kTxMx4LfRdvpS
pGHVlmXY17TD/8PVee02rkTb9osIMIdXZStYcrb7hbA7MOcKJL/+Dmrj4hycF0Gyuw1bFKtWrTXn
mDI+2zE9M2A3QU+AZhlN1DiOsc66IYCQP/nbLCKlt5K/KqcF1s50ZtUJ8ZNo5EjIwvi4/gnI7WV+
FLiPM8edbMjPEGOPFOL4p23hbdMye8f4+J1ERbXyDOuvLkhU97Q9rucw+SeMdsb7giDOjWoWMbZT
wEvxLhibz8nK/5oSVUwg3FXS1WgUy/4fvR5fgV4FvV+M1H9uyD4OQmHXhIgU5qimwcL0c2XK+ksG
9ZNLRqqv8mwruyXss+R29AgjU9bbHIYbv3PkyW/LvadQVFhJxLjGRoInOanbIF5xUNh/zXgSn4DM
CO8cgNXROCXyj+zDddYkcFXlu8zLz66gfGBu8NoWs4EGCYX0iA2OfgwdW8qL1A+SvZd/OcFUws0r
fgUjkpKMjh49hnczxP7MumVu7IBls+qN9ZBD8689q+dn0FZomMRTbJXFurXLA8y23159+9ug3gST
222EhxQOdtOHcsrpJreImcdTDHR0FaVBjrG4+yDIhzDPuC43hl+hJ0RIYC8kxBzmWssxarlF/rVZ
+2kVmKbmXN4SRZeetO09+KSXsSMtfnSU2qAjGla1MXAdhyeifnZTtSxgRlFuwkb+Ba7M/BFBD7Qk
Z29mAyskUrKNPU1f0YyXvQzOIb/MZcwqe5PkwZd07HYv2+kIe2VvjX/IVCFoKY1/uhk8O9S8brNY
y5PKCbdaBdDfBup61VfP9tRT/U2/I+w+9NS5cIqmJNQKamsldgE1PA71zl1rKIubxofJMEqA1zTc
f6yU2C7Izt/a9MnIQ165pq22Y9+c1rlNfYXdZWvkg7pN6qkxe7F14gBcRdr9tkT3bpY/BI4Pa8dX
khWPYFdbg/23mEtVDRq7HMlAQ050JkmyXiZ4NOKykxXE5R5HDjLsztlPHhc195p6GaD72wjUZxLZ
P4YliuNghvOt9mvzppz0qbGs99AM0zN41PqFhOFXWXklIzDTRbWpj9XQGzC18CZAqrpakTfQCUah
k+SMeapqOHY9Hdsxdq4y1S+FmUMjnI0vMxVPDSjF2Ztb7M6kvC9up9hLAa8X/Rl2mF4pL/oKYx/6
VNYiy+NQs+stKr2+I04OdWrVefIBjB9j3AhlMTizzRh6ksmUAnZEnBMt8Mq/jgDBVpm1BJaUWzeZ
gN233fDecGGxHQ7nOZ8e0SsXT4RS7BhYn0zGyqc0Gvp1Rs4evOAPo6NlZqZTwiVHohX79GXjcf4b
UJaPufECywv2Z0q9HtLVDTPnaHo5op4guMB/MMgeQ4JReN5zOebRukHsPEm6+WpK+oc5GFpEc3O1
pnHjs3krGlXueB2D6VcprctoY1iU+fwx6Kg7h4zy1zrJH0Rm//TBvGn72D74oXGC3Lj01EpnjYXp
2zOxyQUI29adTp5JVSUDQ2/54CMHrM/dTBQwC2gKQuK3UizwgJKvAT4d1uCcOGR7EuRes5LeUH7G
WxqED7MDtKK/jpTER2hd4ui1Sq0ZO1+xGiw91wwQvEePE8hfk7OS6vhqGTk6cFIa6YOk4DRKealH
cUHpjd7FrVZ1EO2bdGoQ3NdY+dzDUKiLGRLyK+fu4OngSciWqq9wiqPZ9zsL+mFv9OYpmyAPBnTk
qStjIl6J8o0z5uptt3Voe9FQ8FkkvAqEWPxrnApxrA5V3z+YWfLaiejZYUtaNSKiv8rYo5fzoZsh
+GeTd6ud6tTa4sFCfzXl0zV01S6Oh2mPJ68jrpC+mSi8j4rm/6rwGzR3RlkcOhiRo2Lvq0K5rdrM
ebNsUlVJZkr/kabu+vKTtmW1KrEknPRIqaZ09U9HGdEMOcZJG93Jyq0MMF6iu/VjZx8sIwMyi5o0
0yQIEE1XbSqXE19Kj7aFrs68DGFy5MXwKIlRmqr01qRjwW2R+gc57QPe2b9hbz2HvUvA9jw8W0uo
pHQEKQ+u7RzvLx32+PVIFhU1SGOc7MRE7N2QW9AXuEPbKjZvbuAPl9ZM93porZtcHv77uhPc2kDC
I3EgS/E+eQydW3nOG2jLS35ItVDUvC6C0irgdVYk25EnFXgHKqjUAuFSARVrOPpY6QQCdnkZjGay
MxTdPxYgw+ZWm1hVo+LCuu083h/EwsIO3YS2N4Ogcyvfag01cSFeXUeQWGgFnfYZDXrrarwSY5ic
jDic37GifZMpFD/eX4EO2ai4Sp60MP8LAS1ifWUDdx8zeiVwx5dsJV/6e7F4ZjI3qR9y72LXbkRR
23svwp+bF+kysOBF0rI1V13xWBAyU+MrfXac2Ho22/IEc6F5NK20fIiHZlynsNX3xGXD1zCJI15S
jJiG6owoYxFQWU9p/UUb/FXpLoB4H0c7gsYc+uBuurZZ/h/Y92lv313uyNWgP3jgNequHU/DMtO8
PxR6YrrZtTDpyae8OzJN7YLrWR7uL+8PlXQvZjAz8jIlvUHy6X1iaI6RwMu8upvHus5gDB3Ev1s9
9U/2l+97xZOMo/6JMPJon2tsX/bXZJvXWdBKRc//ObauwXrVyaNOi+wzM6kcQ6HQaQzpbaJy3PJ3
Dzvf08TvOMwLnbT90bVbPN4j5Aar/5HLq2Cao83oR5DJZ82pOUjfK+YKJ9WEhCqQofCEXnv5zv2h
GwYX7Lb8QJ37x0TF9jpJmjRW6Dvv5CPVG8Ho71a2etj7g/kWJ3O5ViFyO9xFzc6lKbA0Ld6bMEFj
holuPcJSBnS21fMcXWsaCle6B+7VvQZLUidmObHlEFTTyzCdE+4u5+SnvXMaffknTB1ayB6Ni8Du
XrMFnWcFffM4SBISyXw4Vf2DGBLUmVOa7gKGo8/3h6FojvXY0qNewq/HIcbVE5L2EQsPD5fhfpX1
Hifg9AuToLGr8bL+9+WC+i5AMeYZ5lNvlfYtm2hGwdMh9hhF9GaOuKfQZ4m105EhA1wLNzhNx7ew
CQhPKTwBaypFvFAgl5kJ+ZiD5EwiXvEZxccQJxmsPeK58rbuHxTGmWdjzk6YBIGAVwYDlWAkSMXX
O4KZ8mcjICIZyOvIiBAUbsOQlD0BKQ2aUA2HdviwvDr6R5+2B/RFB6hiC7ACBTYQ2S3moZk2ka+v
Ref/pVnhbiIXnpy2asJ+ljuNest7oXlCwrN8CfKqvTbtuKN+tk4GcqBudX96f3AKFzP6RJ4U6enR
fow/jDS0Xzjlp2/2GGLzNuNr01j1rhJabUvQeyute+fBra9pqv+4nZ2cQjWCNh9EdWwb8ds0mfUU
A9UhmAHHPk/ytYp8uXhUKOUDot/tvpmOrvbysz2KPTFtt4Ed9VaMvrPn5w0HV2oJf5taMrV3pRsl
l/vDPX/8/qxu9J/GxHbgDxbJIUWX/eDNQlfK2vpcObl1VIJImqR2EoDWtD1VDKFZBH/MiMgZi7bO
CwDNee9bptrjiM0P93XYDmBtgglXq94s3V2N+XtrZMlj0ivvGbdnckPB/3dEvPKoUxFtkyjdGQj4
TsHACm1Gyuc8EeypVKu9MXF+y0aF4rUhUvm+OJCVjstJcxEZvUMkTnYeENXNPeEg8PpircZoOIIL
QF+a9+927SFiiijomybLPmOTRM8u7fTe8FX2GWThl1cCr/UGm+NbOw0nYJzDyVmepV22i/EE3BKO
+8yq268gSMUeub27AwcuH4YJikgRMkeUQpvoFZ3q+f7gBO6HgToWvBVfwkfE7Zykm5yl779/gIth
JgD99xA7TFLZtck532sRDNd7qqyfGSFEZPdv25EyVjW/qzaVjK2z7E2kcBgnEEK9kYwrm/9yMrDg
b8KeEIQuojGkW9P5MYk4Qstk/fESBPQ1jN8nbsrx5hbt/KgmJjNm1Pzy0qnfROWotl3u/ivtqNyk
ioHi2htRd8QCqvEY9P4aL1h66duYDjtDu93A/k4v13lsTWVe4G2bFxtmGF2Y5amr6xSOGj2O+8uo
kvWOuSZZNHMykAbVAgflkHZU3mK6CtpnTGk5Gpwu3hsOp9u6D1HsLNSOcUHI2wihVyG4vdPdlKwm
Ozvd/4mSQXnOfFQqfBwa/4Pe6UcT2sNPEzavjXXKGQJc/CX0z3E7i3QyUHVREPsrB6ERSSJ0de6r
HJoJ9BT9LmrRMbfpsy3q8gAS1D9kfRQ/mtqBkTTcdApLj0a5JoRm0MP5v6d6VDviyh08kSn6M1mA
oyNt+DCnZFxbDTW5FVvGFlgZ7fYSlFtphKy0rJuFQ4lVm8U+GoJnBhM5LjBmh3VFu3SIAmZFJF9n
JFRsqff8l4k2zSPqv0sU9+2e9dpdJ3Yhb2DOjtpkR1BCH0pFzF7RGOnWMb/MvJePN8GN8UioW7EJ
2/4nF7axN+ZhXHdhKM/Qw/yNB7GdARHo6Gh8d6KuPhQlBmvLLt8QhBjauOXGBGIaWB+tWPKGKw6c
W6fGph1x+92ktODsefR3BRPsKZBIZIa0O1aM9LVFSUwOxl8X8/I29R3zhBrehL6PXsJyq0dljNUq
Jz9KF3n/YI/o7XzDt4gzltn5/mAbpOCk2UhcfQETCo3cblL5p1X27HJo4eje0venfrROJKYhzGFW
aaTutsT6tGZp+ku6wrCfdXbNvYINxPOus9MxfbaNU6vMcDWUZbztTdTpNkSSpyms946pL9Sr497x
9TZHm3wpApdLxzrnoM7VZIK89YU4aGTxX2Xi6bVhBujwGPMGI1pEnYl4iwW8veARMB+asfUO4dwO
cB11y1hnKl6JHaKVVlqwDiU6W8MYP2paIz+1a//3ZPmK0dAEzRKsGhj7rN2MBvCAuit6LVMIiktO
e7RoJQWoVuAoOPOCJWMNRKr9Fvn8DV0RvyCS302fvde2n20GNnLgNL3223b6HMn7VthFU1RIM6ZO
kiD6PPiQCa0BTgHjhfp23M9ZL1d5VwCKsJabWJTey52+7FpH1xuM52II3l1sY5wggxeHCAMaNswi
Kqtrb9j0voac3memklfh2+LaCnxwfApf7g+4VZ50YbgneE0h+sIEQfb/KR7vFeT9a0gmYfC7fztl
tU+4OXEjLomrhQoJe8uKnei12Dkj51bfy97TRVkcWbzLbCLxGT5s4OwA2JpIUTgAKJaLx8IUPzaB
3Ii0QRbcH+KJOTsJKWtHOfo6Tr2/y90FXT913s2AwLONGvtkWUEKHjFQh8TP+zV8+o75UiUO99QL
y6jlhfXPw8BwTE1x1lJxDmGO9pgmqXWJ0OjEcGN+5fNwSHsuy5aZy3Aoh3pasrDiX51lPfhlEb1V
A8Gitcx+aq+52Dm7sKmUdbVDsOlpSgMjF9MjHthoP5FUtBpr29yWvpzWcZixAwZd8nCvLImLHa85
0ANuNlInckkP0EcffwPyIB5DDWkxsagEK2RHD8Kk1WrLSXAQwuRDBiclWGamPwWfP2Wl7qEyUM4O
jdlcRN81F6/rdqbbTcf7K6uQx8gsi8vUvdCiCW65tOMlye5lRLxtZ1HADICcv8HLrVtfpck2KqS/
6ZaX969Fii1Dq8WUPC28rbLtrBPZBDzluPLd2hPBqwy0zveHxvebo+Y3SNOwOw/iSk4sxR1qjNMk
hYXqybPQsobjKWoZwHaws8gkl6CxY6ZWSA0B+7dyqj94e5iHkxiV5anHXVrWD7HSDEN9hskgNXGH
+Y2HCFYEr7mvz/dEHQ4+NnoKRW+lRCp0T8rKzCInGXvJtA8gkFXgKb/qHneFadWINc1qLywdHnrb
H15aEyo2Nld744FdhdYZVuesdY8jnjtmkuFZzH5BbgZhV7tsGDHT1Lq6zsMpxjlJbCTW7lJNvwYH
c1fS+iTreKP75LfRW4ZtFfLAHGFmlv7jRxVFiCYsj8HjPWiInvHjJDLs6tLX5aGIg78oEuuddBL7
hKHtEyESko2ShGxEbBxXVUbzi+wkUk3j7mGQWMX7sMTJajm2v6u8x0gm81+39Jh+j0n2yLsC4Tzo
zAMW2BupAMnF6uJ6N8egmht0GYT3lMGpw2FCqyaa6f7z5juCaT1ZvpIY4aG7Bip/drWU300bP1pT
QSqkRV4zDjT3eXQJAy3KaTrXMa2JOPRgA04IWFLi0wkfL9Hu6Ehe78+g86grMOpXbGj62HS0OwM/
hwmwrHvDbOtz1X/GWeE+drQAD56v/pHR6/7XC7h/XWnT26epj+d5qjtmcsiZTEj2qEQW0gcqn3rA
qPf/v2VoFW1NkCk42wP76CLEu5NRjGWFuT8jLYf0Mdd9H9pkOv3Pw0xy+f96ORSQE5WE3vPfP8lQ
R7VRN6zubYr7r3b/Tf1lTJKmiG3u35AZxaBlTTnJvfGpa2b1y3JYp5acOoY9RbYnkSAlyU1MZ+n3
jPhx86CAmp7mMh6fKtIwm06m11ioNlvP300nuqfE5vsj/GJio6v1/R96qfb4BNtwXAK7OIZA6OAY
3zoG9edmecjqAFHc/7yuUABGfnk1MMN/A47Gu0AW0hPJE8V5VEOLMhcF1pzOW3B8f0zLfU0z7LeK
bXSX2fohdN0vdDKY9V20KWCmg3XuYo138h0fZ1bpyAO9a2fZjuYBAWDOSz4+eUnyJO1UvQ7G+Ctj
RCH6GJVgt0vY0C6BF30ybjf26QhwNHAvkZ8ne6BG4dq1N5Jx9bp1C+NQlaP1OtlkLQgGyF3loowb
S3+n2+bM+WYpxXKOZYByHyzNOx+6zS9dj3CjOHccEkE+q+n31mpMxE8Tl/q5zqW3xtvyYNpluF1X
BoJqlDsZPh5DApemWoxCxNCgZeOzA1eMlMae43ZVQP7jFUKqA4bb9zhAagI/xNvojMJV6/ZY9Mmt
HbCKt9YS7kvfL+2g67YY6wip3skOUaU5QmHogxRucBteO3+GdtMYqyiYP0KPcaDnMB/M+yNttn+O
yUDbhbC+8kTy3lYloZ+4qich0VAGotg4yQgwFs0/Rwp/J9wxwoATEKSEbFXQjyNSmDumRIsDedcY
kaKneMsNBtp5eSzTrKEFhpkrrQnOsqpTSn4kXhlCSFu7W/LdfgI53Cpc0iSLXxOn+8hwCD+ZQ3UR
kbqEHqHFyqdnxRaGHwLcbUfzAZAAWiUJ83rCsY8snbQIlI1vchmhuAMyIHjI2YZw7paEKO/I9JQk
WASCy2F9bXaTfuXgeEsg6y3dMzrqpn5xG+YovZUt4WKRKQ4j1Ucynr0cFRMW1PCUzexYnkErrS8J
Su1d5H2ydC5F9tE31Xs3h/QlTNRpnelth8w8136SPHcdg92a6Q3tpBN96KuM8Qs0VqiPITxbNr8G
uuPkblm6l0+ns4pToTaxL6oDpxhz2zXW387b+x5SsnEQzrmp6oe5qxlpw7vaBmZ7Gyok0UYiLjEh
9s2CxsbeuJaJrg9e6hG6Q8sAwfKYrYfe/xnzDLOC6vutmnSP/yy3N0W2QwFMXnFc/YbEfZJthqIf
XSRqSHJZnBRZQFXwaZzt8BCG/3w1/WWDp2Vge3/b764KP0e6ZHih6L2D7b0QHJ5tihgZFeZXdiN3
xqzV5RyJfX5L8ytJoGfgFLhJBiZo56tfoD8J7or1drRmivyEuFkERfEDgpWt0ck/nTTbJ4an/MAJ
xnQyrCmTQswAHXOibgamzieoNvKj0fUBScaoN2vlnXpuf9S2iQduQU+VInE0xbstGZdYHSTNwiI+
zUEUsjiV30JtP42FWe+nrPtS9ZSvHQvoiCtiuUGj22xiuavtMHyEncjsUfp4uuxoZ7fm70jQ0mA0
zPlKl1A1C3XAel/tZpKTZG89plzIrVGl+ToEKoLbAp6C9IbvogNHiIwdzctMKkmzH6rF+/iuaq88
oDOMEBm17hID/+JpAgyrPHksVAdRRbXjZnAZkQcFo0D6qRviOlkX1Ytlx84aCPSmicdPV8hTpKq9
7oFFDxXbv6gsNCCqX405xtQYDUEeof4yQz3BIzCMp+TBFWm1z4gSZiQJXNv30n8xdqkjkql6Q94l
wB5db1VqOg+FibyDQ9uWBp2zS7SAJyGw9ZbOazrOBvPRJYO1R0GT2nJLDAnmV5NDfubtWje6KGXs
/bFiUid0RmMovnWtRVSNtD1kb0xMOK0+TuGrEVMVv0DawLEeDTj/ovdJS8IqarxeofbXfiR/RSbH
syE6ub4rDsmAAbhhBs6dzSaeGSS0R/66LZP5aCXpQ6mRFlgW3IkxoPwY+9oEGJCiUJpQeHuRdwpj
/Y1ohvCo0H1qnXad6ASiuCtwIdjM7HCVQDMX4bXsjYzA+oGTK7YAifxqGm1kUg5BYKXtlDjPWBBR
eSEAxLdM9m7IMsaKQXXpZyBrKz4QAWcSbpIJ/8CUiJMQ3mUC4nqxpdrlk7VNbPmuIod+oMFf6xL0
ZRAjFxfa3ViBN+7s2q7hO2U4HpeWvmqYDZVkkm0GzSTXLwUnZAZ3a5YLPB7UE2gr8cpJFEp+UhxT
1XZnhnefYlKnqY6NnSHa75BZTFez1i174qagxW3gNmWO3SdI/DSH56+qyJ+KFB+anEODmuBHuMR+
V23YbIJW/sQa5XU11Sem5vtJDy9OmB1dI6k2ynO73SSOOE1RlE50nmGERKeol69FFXw2E0krtnpt
hy5F6uKhJCoDxkSifSL0zN7OBtMoVbX/yrjc5rkRbwtL2Sx0m86YcBv2GC1oCR2qGuIAw2JqumkZ
jnDMabLgKnSgcE+C8Q6LRUeR+0AdbMu6echjiWeaN3OmGZrm4y7wbFwMbr6PGuITbJZlDvcGuxJO
z4Q4u6HutnZHWraV/ZkclDgGjg5VG+GzFdhM4LF9NLPJK/9WsfJuMlKMThEUYyQimPrxZe4mb0II
R8FcR5xxekStlWCkShQQ+vSGsMXWTz5KspPZyN4y8uo3I70zbpN4fKgTLgrl2DAyLW1S41dfUk7m
Ec5gt3D+Zh59JxJ4xviSnyh1/bWZEqkbN/AbNaSPrudEm+GZIB8XeBgiMFitJg0ZBgHozYnx6hAE
kx2ZWd1D0eiEe9GiMV6C8DH0R+N1/cdg16/wzF9SaTDOVgB+a8PBM5pc04oo+jqeTrJGwezlzNDD
SVxql4Ak6lEPH2M0PBjYqQxsi2h1l2Hpj6NzSg4IO4A7ZEzJ3/y05tw+dRYGPZErmB9JxgigppFZ
1tVWLedjJxbwFfxwKyz08Z49/kSZ9VwI8agIOX5InPFXD+tYkjF1CFLrl/9ig0W7BWOE6sGHZcSZ
lJ3HepqRm2+CznsyCns1VrPHWBZERXa24aMfu4TP1NBnW4fW2bqMvcVRj70yleYNNsuh/RZ+b1zZ
jHFferAA0nnFRI9jQdv7JBODkZ1uIF3tDbJlVor4vRX6NHWBe4QT3a0ra/jNrfRHFZ9FKPptSXjz
IdEAFGBeP5aIOLHKrfNYSW6GAQewTbO3anqm1uRORkG5sdA2b9xQmtyFo4drjaw7Hf2za+OjGvD+
9+4wEetKgrHMGQcpjxYtXsdoI22JnWYYzplcMkx9CfzdUf8Uq8GpRMvUOgqAgMn0XSfo2Y0BhZV0
jo2w93NtvmiPZconyW2BAQXbDFM8fn7qNSKi8N5Ya6dAVoYy29kbCPMif0SRDGEMRVq9a4raPbVu
/k2m/Y5leTuT1Tq75qewwVzk7jXO03cc0fnOW+A8JoFS6VAcWPoRkvkMhVzMaoaH0WvaueSyLP2X
I01MC2OgXrtl0u+yyQeeb6THKWJfFRgj1hx+f7dziPSiZ8KchfY3ckFrpWp5Nac0wIAF69CHAF7q
bZgzizRMtMGjetYld6ZfTdaK6iiEXZBFb5G3ZqdqKY4RBabfqvSQMufqXcfloa6a8aFs1K9wEOse
mm/CSGfN8arjF0FzHlfuA9IfAqdG4HjIxL9a+QXScjFO8jcHc0xHRNmneoBP1NstwjTEnWDTZtbh
xtlXao4fVEZYnI1kSmXRZx4a/0Q9N7s8C8HPtN4+zhF8tHn4NfkFR67qmTiqRUWbYf4qyofeKa8q
Gv7R3H1LWT0xI8bxrjv1bWOcOx/0RNl+Acs+KG8+RCqC3+FJa121VB6ERah2Fruhao5lVpHtOmV7
WNLWDgtAhX0PoUiBHihI/e8MleGmjFMaH+pNzuBJ28Tp0STQ25BkKp9JfAWY1mOB6UsYx1PzXToY
ODV2fw0DpSXhsH2bkeXXE8LEyTiG9YPRhdbeDRobn0jzMQXWU4dnRKGtPIm5+IS9Z3HyYJAZTXO/
sjuPS2k1eOTwztGlnzf2rxlyH3shouSQ9Emgf5dB1deOuOkd5483aphdbAgmb0HIbcuV29bjG+Qs
vfD6vtEJ2M9upn4SAwevGSCjzBwWcFbIh5IIYYAJ8bAxl5qYeGfnKajDr3CoUCYO16wiVbKrRLxv
jIAZBpEu/vjHpK+cW/5HbmF/daLwp2/aDdjdO9vqVXfElnFvvIaWFg+4DRkeaCxhs7/cCsN2UBxR
jcp5CM3pBYDCCtjtLWavXeeL6lALZ535yYuHgxg5FyBBq0BEzUmlFUgUp7jKN9rR3q6haC4DqCdu
gs61V/1eltyA84TfAekpnsIcJ4nAuKSSFOm2CP5Zc3icZPkiWxsry+A9StQFFl1FLNAJmDgg34B3
/LN/4v3aSaZNq5xNDgQGp0PDo8aPUPrajcQ637g7ZXGIkUXTbROv3eIlfzFCHHbYy5i+o+jr6c1S
uZnwCSwkTLYDtaTJkGDRO/RzpTdhheQfw28VQR0xYqysejxhXdlw9b+yCP7MKPNvQ3b7OIEuGGBI
Y7DwxlBwG1Qc6FSGgrqdfzjhilUcz/z/vjz6NHqXwJ82XpNmZxq4b73sWwt8J0V2TIf+l+g4rwQG
iZ4sI78h/ISrFuJc26WPkThzc+8D2XzZEucWU9RbFpbfUWlxVhSoZeW8m3tE7swqfqqxOyaFPA+u
FKtxUBcoGNTIdvcyG+7WNRq045b6SHCjrKY8/pfN46FIWZtCmw8LPmPo4qsgaD905F5im4I9tVwW
yvEslUtqqh6Wtfl3QFKbas+z8WL2tIpsu6aoR1Q+Fs+tjs6lEx9nBazTk83r4AXv1YDYZx4pXZff
uivFmw8QoaKdlP2mPe4jTbKhPhnNeztyrOmIYpUCz2FDu8Q29d4ifJxJB/HrOdnGeUK2LudaMTL/
IHTuOZ0mvWF/OMIL33buA7Gqu4SruzERMRwmMb9bVV/vTPZJvHtO9TQxr+PO37adqlbTsoBAhskp
FdyV05s17D40DC3Oeph2MNjMEmtd7b0ZKc5PWmirSNjwvFmxzxKspVPDNQxMqrSpozNZLZ6wEmvn
xTWEWFHakvOVtDSeg/Y2RmhRu05+t6nxQVeg28XNaDJzdf74wSuKfYADkquE8cLaLqtFDXsMdHhC
PBLeucVGVaPSTd3hQDv1ip7oz6K3SSBK7GrHA41nIHEMVLKl3rART2Bk7Ef/fZbyFX0HwLSgfg2s
6lymMfHb7EeB+eOk/4JkyDeyp3lOgONjwRgYCMkn02u9rvJHbUsyv9WbYxqrWY/+2g64nTAcLf2Z
6LfRY+LMe/xuPe5iuLU2A8oQ+hwzuYAk2HVoZU8OHiB6C3ofTuaP64vXEbcDWa1GTs/YcJvnNIGd
UqQpqt0awobZVz+hMUQHXXs2K6H1Y2SMZgrGzBtv4i+NtPuHNky7ih1cRHHer2TFwTFgTsNHKeJt
aDT7DRVobZAZxCaIRqfZOhwHVpY1g/LOMCMSwyiMDI1w/GmbOBSSHsNMG3gEuUf1lbrxWNbqosgQ
MypSL8roIQzonbf6q+rNq41McoNc8hGcxc2R04bO0qsb4YzL4IhwXK63raewOvoGtaEFB9AOK9Y+
0CHrwWdI6ddItYRj7/7YsBi3oQMVpitRLsvJ6/aUmfaM/CSw+sfMBykWJPIwlVTv1JATXuY2WlvT
rwUx4/j0pv0RJSPF4+uc1H8wqtAczRXms5KEoYH5vgDQ5cL6ohgr/3qz922V4pVDHSwGnW/glp7j
fsBgbODk8Tn84dXtIYTwqTdo05Irz21mgluahth7LDkUNcwvAKy1lsO7Hxj0zII97rwIb8etNI1/
c/1cQLDcaxdxcagz+qmCU15r5E85EoIpFDQJfJLxvMndDLVzC9r6N8OCduOp9CVBvpgAJmcRyrZi
TpNVFCbOwwBnJR+Cj14Wv1r0exMDzU0V2BdrYtgsUdnoS4Zll5hKBYsWu1TfgL4hfHhjjuiBM+zY
IOYgQk5tTMWTvg6R567NmhuxUQHVjP9s21667SWUhjTM3rO4Lk6i8dpdlMEHNXVAN7G7ZlFMGGBS
TUtkJ1lZxHnoGEfHBICk7ozfTEBbfvzBSL1DHYn00nkVlyRmP85ivYGmx8RmKteujrfjzD1HwUBo
a8I8iRzFVVHID7NqkjNqKhBWVC+QBq2F9+ONtrvqGJX3gXHzUR4ckVkvaMqBVVxm0dqJ3jM6Ultw
JvWqWXg9HZFtPbJbDg60skfv/7F3Zr2NY9mW/iuFfGfew+mQbNwqoCWRkiXL8hwOvxAeOc8zf31/
jMqqCjuyIrrQTw3chwzA6UETec4+e6/1rTdU/GR9s7tuuNs9FEZrMYvSU8qyWcuZZufsYCzvmSYB
nFD50dp5MgTqiKi4hL1ORJWFYhq4LURL7Hsuazy8HESnqZ9FcNDY6/Fh7TS131W4kNaJ5WOyFuek
xV/nQBMIp3K2IZoKnrZFJFeg90scARGzSBHxCIZrxD4sfdI2jmYzfMl0CvkuQ/OOGQRTdkIvYIpo
bVW284roCSxMVR84jeb7rJhuafyV9ES1c9C7X8t8Yrxdn5Xq1F8WtbIf1GPFvZM2NuHks4Btt9yu
TeeMe0F4uKl27DddeB+IvW+0d8PI1V+n1XL1XoRadm+GYNLaxqqRIwvYlUlkH/H49CsVZ5JL8XVf
tAPh7RAqTTk/BIZGZ0H6Xt+Z15YaoO0j/aLPQIHaot/PiiDBuL7Ild4kvp75cTxx5BJ0qaMBS8ZE
iT1hbSagJ7zMpHj2e87ULFd7bgG0oEZ3VLviWhNacZ71wY6zebaiBXBSq/jJ1CsmY0q7YHGusCeU
y7NtaXTuE6QKbusEgovV2hQM5C7gH4eYm5XnOqe2cWwXMZLDhhutxloFjAXL1JzuBstuz/Aj+KjU
1jE0mE2jUeR1acBCLWNjY3bmUeIuAK5Z0EeWt/WdEueLn8cegVdn56JDCaR0PZdaMLq1YzLdHUGe
BxbgkyxJd3Haest/dZNcxJWtHclc1DdzkqA9RqaCuV27QhxmI3QfH4lJMJk/eiDA3Dw0RkpJ7m3N
ZFA50rSkZcJ6mpipO7Q1LRcFclfVcDjxE4+z2xY97aU5K+95XLiFBtKTzSbGf2ctQ4TwkNlf21yJ
zuoG5Bcon5WmBNBBLRT2eugcUcOHDJb5pGmJeprEJyFkjuUzE7xztsivZqMP18K2ZypY/NxlSDPC
CioO3R16dgwVuteTr+TP7cWET8rMBYHNRvOlgC3v+tEiLVL2bWsdtHF0g5oXKQQWhFhV5n3V6OhL
ta1ttcGVbXNcrCJKrJi9/skw9dMYdBxy+ytw1PVZqNuEXVL1AkafvR6L+Upph0tnjFJ3bowdXqTu
IuLSiis6630LyTsQ4ZlqqO/TjLxGNfv1qIiWXbU8D0RLk0hCE3boNGjtOimCV9lIHwYeyBSD+31T
tPUzchCaczEDLMIkDdvcd1ip7SC/VB39ywKUJuDJUNl1dMMa1+1FSMTU2uSf7dyqu75J7hs7EA9U
gAEeDP+yllp3wTF+OM8dKvO0Tu4Z6opjYo/23lkAQsZwo5vlUzZg/xzrV0g1JtKA5gRDmGmHAHtJ
pm9wbnQPWqoq50ZYHQFGy23chEwVypLFW0tckbAEOxMuDGvGMpZESGdiuOvTQ9EzvAkb4plilL0b
tWTKnuvFMb8WLTHqedJvWmY6nGzBDqGanbfjpBWuIKiLdWUdBgTvNCNQBiiehyKt3/S8z7GVDOHC
UsIxCdHPtYVzG8E6aaqMPchQ6p0gRjpCVeI6A5Vdbxg3ZWRsI8NyvIrIP4e2YzkV5imF1HHDvQU4
tnmoFZTMKQ1T1dVQSjrF28iyrwlaF6aqMgkcOB90BFt7TIpYX33GyFVgMgkFNQBy9znpqvuyd456
/2yV4qLB7BxMVfYgQbdxHBs4vxoF0Zp5NT/pAZ0FI/JAKk1rre1H2iH9XoMhfEjM+7CV8d4MCqIm
wa6sW/xlY0xHBLwr+bSwIjcTjKgJa0xLq8kuVTdqanecWEbEFFgbNQyvzDi+AUMut7VE6DliiEhb
GppWgLe6qusvcmjCDW8ndWdSHpRq0baWhyYOjZshgIuwOGsMEbuEnL2TuXgmOdS52nzeMB3aFpp1
KmrnYghoCKv9pB+i3pjPAJrQHwZtA3UhAFXW1rdja1B/tkm8HU7OTFB4XxRfh1S4qjpoF1iYtY34
hro0qe168CwYlTYsV6Bg8TRtywZnSZBVl4nTFfdQKh+DjaoDzuQYhACWJnNQzuwM3V1oOdgMuaI4
Zz/LAO5UuxyuQ5bKUCVNR2rhUQVwvm4tkoL35GFxuJhAhElMHC0zflR40SkiQnNt1mqwZvN+S6T1
6FfxZaIWuTcxjICjWt2qdN4QORDT6IRngWDGRg3AsUfXwLs4rkLFTl9m3DMgkfWt5S9QgQmbAgQA
6DINkvxpYxKUi2sdsAURkd5o1LcyfbOrwTjRV+uQWUZzyj6IAPA4CPsS4ey5qUeV1+SvJRGnXtMt
UhqWkowyDyMfq5lZFExT0pI+sH8ZD+3jGKh3uSlpQXL0TRPrXMGPFgA0rRrmpWNAq5p6CEQkMwrW
xo3ZPCJZwSGOGn8zDP1rB8zH1bL0HqHtCPaH20vrk7uZFCgoeWs/xeU5lumuIv4SLysVczClu7ZL
T7G0hVuXi9QKWQmI5y5hQdEb3qEI3QrVcemJPD4bwEtlZuPjjpG35dBtmO8/chB5CTpK2LmRrSe0
aVs3FeibEd6EztzCas2LsYnASYxfjEXf2FTOiy+LN2MRW1gG9NqaHoioRU9rBzYF9c97Mdc3/Zxj
TKe9Uqbwp+HhRBAC39HpYxXs7HmlsjtaQvEKJo7SMC6JTCtEFW1NgxLdLh8ztFVrSE4lN82UlU/o
5F+QrHr1BIpU8GJFrdorLR/QSCr27WioX7NeeVUrYx85Znvsx21eBteWNRKRG5+IUrU2uR/DQNOi
0UWneyzhv3PVmArcCAYXgarcgpxx1rMyenaNSWXoyXIrhYdF5xwNCkZnBlxo3An7NSAy9ygR9DZ/
z4al7dMiFbD1d7/XX3txV8Ob6xl+eLIG7R02jrHJB8zetaK+OgkCWmGjza/0edyksxjOYsQAzluc
XeNLeEz0tKG9cygGhrR2OsW7CqMgXSRQYCOHA4MabxTyCPi2R+xa1fMekoVgzEMOR548+Kmk1cSS
vQKQ8z4qSHj1bEjWSNpvrUg8GIxeEDwYJ5nGbN5MyeMQlCm2lJD8iGncgoRZFcEa/cwp1JN1Vb4X
1g4uduSR0P1CXiMj5apDSjFbteu0ZsUAkAO2DUWf5ni4nhodKHrCGbgDFKJIA31FPt0JQsd7NMwz
jflt6GBJ04CyBMi7EdVFrwy9DthDscgrgixvxX6pyKcCoInPLGj5P5SaYF9uVDgd5Qh9qO6Wlq5h
eXFGhrIIv9TSviYewpsnOzzT2vKUozDp+TlSfZmSBgALZFFxB8bhI/v+yEU4Iw/hjA4NcGAxiAGj
2c49EOHm3A9ZwdVa9T3fMS7ViiJDq/sDwdT5mR1VpxmriBcNCOEcrPVSKTeiD1l+SaTRU+tJmFeo
WveZNX6ZIuR8BdaLVcRohbl5VYPIRvuxDa1qEwQx0EEJlQI5NTBKAtlBY2ExthZvHGmJmh0fsBy3
efzOctozDnbNlmsg7gZ9GxpYTfMIuFaTcrDXcT934bwxB8jVPgchaPyLDq5/bgDX5jhk2Mb9xyTH
Y2GhEdaIQtr3wYbjv+O2LU9R9lhhfP09FQQRx9V0r3S8iRXScQBDd4464m8t6pwZUMEftKddOySX
VkrZ2KM4GYcJSWLA0BZF9ybAlnI+jenO6nal6ixB7QROk+xMs64TLie9ADmE+hUNKRbCqG03SUpi
UkgUz6HwjUuJUigacAW1uv7ql3S48PMeddVXdsOM/0y3MrGxpny4oo3V1sXBlsNRxtprwhy3C4Id
XZtxZdGBPJt0yIXMd/ZOoJpr3QpNzgUFr0m98eP0oitRzJY891wlr9js9EfdqK6mbtDcHE/p5Uzs
H8yMszDX5306m8I1JqhzuK9bVdyWftBRroeDN43VUxU02S5CXigrrnPK6mfdJ6dALFr9Jj8xsq32
c1Q8OYCMcafnWzt03rDNPxCnTmNEf5mEPu2sCZaSynUw9InNCGDeqHK6qrUedBgtgqIyk0NjZmf+
RSNS+0obSKWvzeBoYu1yMbqmm7pMu0NZmtfwoZtrY4H8TFbNdjj3tMkHuRyZERdQdJ4XpgPrRzUM
z1ZzzRWqyA91QdaagnEwz1lJ8B5k28I0zO1ImVJmynoO0LDM4OC8Mly88hRP27HC8e3Yw7wZmt7c
lJricJ5uDqaWW9seF7OrcLmvdGWpmIz9grQj10E7APIFNoHZcd1GaPJbUW6B6jsrhMf5xUDiu9Ls
ed+ctaJofJ9e2JqiDom93u+yzLxh1WcCz4zDNGpxlqNeXtlShZ4HzivxmVMVebSvdI5gAsHXyoAB
2oXaY82TdHtBE1dRI/WgKuistDkxL0q0zH5U9puZupHP5CJMGv8go+Q+bsZ9nCU0nDKQsIAdiNaI
blObweEYZ8+QzLyx77fJlF1HSNbtUNk5Kb2IzhyLk11BV3LC9SC5tWFM4aR2hskDsgYWeKSHnRvw
XeT43qTGMa7hbPfIBms/j7a+n14NBQg7wX2wUSP7TQ3K88EIdZjU6ZmpF08FePC1Tacadx7Dbwv1
g9aqL5avDSCziEvvWi9SSwtpeK+5Y2eBbyyDdzvJb9KZKVm9DNV1Sh1zdO6dMHr2TaJwdBV1nTNy
V+QiJt+ni1C6sN4Q3wCwLObThLjOTJylMVFUDJScVRT0NRgJdwQWAJvqY5OFQhwbnaWNYhukSy1o
SktCnXBgng/BdDMYES6h8MkJ0OzOSQZTM3RDApO2FgU8KWly46O6baWKGH+y5X5IcI036ngURXWA
lIg6B31qx8j45yFgxg/BbkQ0WhZeySWIkBCwJdT5uxAwujK98m1QnlNN3Tpcx5PhzE8TSusVtvhD
QdLRhYilc2BWVbvqLJ8oE/rdxM1/xTHkpi3V4qFVUColms1QepFZkXxzMODLsJtgRlFa2vdKKbjL
oxuzVsQ1WFrJmlwXR10YAKmIEsHsnyMjzWgbT4lxmQf0a/MCYhD0lnsz1gsmOUizSwSMqzAfT4rR
5etCqNWOiVZzKi13NCwOVVGLKSrQCMdeGVNyNfgo4ipnso4+3kj352+e/kNsmyWoeS0Q37pmSP1z
QLTOhY0aR0E7Z1RyCdaxXL/onH1jM6wH9QPuX0DMmevNVDZIHkrd8XKktBSY075OQJToDPTQwgVe
ooScxAj1W2tVtKvrhMCMAKKRiIyzuCScIx5pmuoNQrV1V5TlpgKYdGV2FYZpddw6mWEc9CIlBHiw
mKtmgXNrT8oGTa99VXVj5dkAsn+Rv6Y6P0R+WzRQhNA1bQmylManqwfNIogWHakuaV44agqpXhZ+
eIhbJfxiMvamXxgw18uYyZdYZh7qNHwbmhFxUMRxXaRRResq55ikAEZ2UVNPrE35dJGAbsEFFOCq
6ky0qfQOv0VIz/DFUKruQyJndhjlm6tQ8o/WgH8zChAjCek251QWT3qdPzf18ACUeQEDNtpmrIcK
7y6TnE6L7wZHRdPXkuOWtXLjiKbbzlOh3raKKr1FnugGaNhXhs7mqpdacZPGwQ2ndg5/NHnO9VAA
lGLpW0VWGexhW6WcYQoGQRAVL+SwsipCOtTlF7sBllkZp+IM0f+SYIOJp0wamHfgabIWyNHkt+JE
P3k+G3uTYqTIh3XFOXmJZu6ZPkAOnLuAHnVJ8ZfZ2jPcX+dkInN1yEQ4+uG0zwh/2FUq+d2mPjoo
gYPHwgjftb63vdGGltWkiOyChfCea+SXfwtkTRMjgbjcg3pRFBXbnape1IJarIbQBF9l8SvtvuVM
VjqA1MkigsDvugjgv305+sB8QB4UF6HJAAeY6/NEJNjkyYVBH8LAwW+gnn/7Z8ylep454npKrfAr
Tw5Eeceqqg93flPKzZDCAvoWsF4VvX8o2icieS40FFA7Qr+iLWMc5wnYKiX5hFy1rJEjzI2nldyc
bmBp4rkDXbI2KuuoE9N6wRQIPbzWnJiQ25shNPfI6cyDWs4osmWTX4a9hsanM56tYrAo7JnFTMtA
j7b6qz6N6rbtxbjpoZNdzfULxNRzrs+M0IJ8PmpaULpOhVgAnCCot6IKr7JefImKKIHtAt4oXEQL
9VI6M9+Dbgkp82hLdG9iZIDZ6PVtMlcLdLJs6ENCHwcbUn0VLCFJPF5Uixd6npBCJwohirRcVloo
tDvZwJyf0Fxv5hDmoqnPzRlEs/yy6YFGlziKN7UVCw65vYlyH8OgbwyMVoIhwQ9QJd63xe+/Xsb/
FbwVl3+PqW3+9t98/VKUU02d1H768m8799r97+U3/vkTH3/+b9u34uIpe2t++kPHG+/28w98+KM8
7B9Pa/PUPn34YomnaKer7q2ert+aLm2/PQFewPKT/7ff/Mvbt79yO5Vvf/3tpejydvlrQVTkv/3x
rbPXv/6mEzX6X9//+T++t7zAv/528dQ/Nc3TX86a9Cl//fx7b09N+9ffFMv8XdAkloZpmfBydJU4
y+Htn9/SiP8ky1LopmpKvsUm1YZ//U21fzdUDT+EBY3H1i2bPbwpuj++hXTXEo5haZLfMX/7xxP8
8AH+6wP9S95llyS1tg1/V/0Ynop6jTVcFbqKuMDWeSKfUl6bQqtMdQBzTEw2qT3PpdwV5YUDA71c
5eY5FI6MRi8cMkauxuTOPWglGNtADUgEpzGZIn1+lurOSc4Rb3JIDovl5ApAN78KYNiI8LUdyPWl
52VuBWxwRUGZaT0xlzQYirfBMWke0dn1THQTLzf3c72u9V36XmbHKnpEdsGpPg0glmyp21a6vhUA
R+17C3nC8v/aC2K/V5YJKHo82KknilMgd4hJFPVhMHfNEDDnupPGqTHP9Ni1s6u+PQlIehzZEsiZ
Vv1ozy+Bvfcjr5FIm4ZdI8+M9KjXd7UG3MUVweOQHZvMLUb6x89Nd2HRLRcPOoIneVkZzMCRKO0t
8xLMi3SUFVl+BBVi/jD7mznCoO3szeT5P78VCVOIyrfX6OnznfTh7vz/5FZbIsX//a22eqqfn16L
5vubbPmNP24y0/ndoJMu0AWh8reIh/3nTca3pCko10x7qVk0Sb3yj5tM/10ndlhfftHgyl8K5X/c
ZPrvy9e2Y/J7FkXOf3SX8Vc/ZNYuN5m5FNuGxsZkOKr5KXcXs3UZzsJUWKQdMuGfwJ7sOh2wT62f
CxLMUmtkSIExkRmOz4ZdkxPTJ2KrmfEzzC6GQZn6kpdQfyHTU0HUG7JWYS51XofwZJUUtkdQ68uI
xnxGEVnK4lSa90Em3xQeMB5GDwkQ4PM2fEtM8SBJNGasGuCHXxedeDKS4M6uJk9px61PLsAMM2AK
EqQV8xro/VEJQK7MqauyIRbYBbqGWR9HT7hXrgMkNKDSycg5S8wvTmsjj8082itrwVgbm+gKU/+m
Jdy9j85UtLBErV7OLYWWWWBITw+QhFzhC3xoqB9ogOFlXLWUPcA73Xq0YNSDalLFdT9es7bgNLY6
+GU+M+XEjYjGU7Xkq9IchpgwsSK7sIx208bJ1ix5sjgdDNVabA0bXTibStJRqtSN0pOQQxp9H5FT
nRc3fL0i281rY+mSX10AYpiB+BWj9SWpEUM5QOSI89BMcWoSENo7X0tPpa6+TXb3YGTiKhlsSCex
ByXnquofl452als7y4lPUZK4km/H4MIwszVfjYRDpzHG6yjRaGelhr4uc3VVdLGF/n+FWi9eGMdR
CADMPi9K9RqWGakYXtdzQHQszy7EJZ0/T6uNfUgUhGEJIvKKm+WV2saLMqe7LME5EcL+glKAZNMz
EIpBaXWtGgWNDSm7JTCM5JmIct3agjddF7SbY6II26q9W15zl8svjT96CPTOOmW+RhTg2vWZlN1W
9CO5k5YnBGDvsj3Ph3pTq2daT7y23Y6HypdIfPMYYj4Soyk5VP18auxsS+P3vuimyxaiR6H5u8bK
rmfSjZDse04Wn6Y5uldgJ2cAjMFrYkEF9jJ6Y51tpbjHm1SxUWU2tRIWo5FQT1PemFxopXJh+HdN
QFpkWHOgzy6M1twOwJfbsjimM1bvEXmafW109hmZUKdRBTKIMG7Mhl0bpIcG5nenNieJCcmizFsu
z+UxDEawdupsMgVAUMNNAYqvgvAXCptklLPlsbXwuQxOnP8xV3G5V3Cge+DyHYmpAalBJW3wjhAu
9NxYFL0hvy1R18W8aD8g7slOT7Oir8M4OoTTlRlyPF6uJoIEIsZgdG93hoXGlfGk5Jy+mKpqsIBk
nx4sYLkcfSMaaLRJ68h/zE0K9hmPevsu0uIGJgI9B05h5KKOS7JvWHqt+XVCrdchzCLnY0nURbKV
r7m3cNFRJbgQuk5JQlLcXO58Zem7HyUJqkjp6mAPtenKyMd3K8RJxbsGS/Kg6/4hYXaRkWyQOITd
EssHIB9SB7yAzjrvRfnYB6+mEV9FFtOdonPLBMhYO66JoNuT2s0cCi1cnh4Y4o5/73X8T8X67yrW
nxas/7vunp8+bKH/3EGl87tNNUlHQ2o0YKTN5vqPMlX8zv5J+WoZhtTQ2n+3g2q/Sw3SmoDEANka
5/e/dlCNClY1NfRcKnKF/7BO/diyMk0pVVvFxacKqfGn9OX737WsfAhoGd1Ja9M0wTXahjUS9rtG
lLs0oJ8Wvvqm82XQnC/f1Rh/VMvfV8dL7fv3Q9BS/P/wqIb4+KgV5j5Lt3La95a1U+NdWfT7/7dH
WKrz715XRtRgHcvC2sQxg9Pq0DOg+fkjfK48vr1zFD6GlEudI/SPjzAR141WjdcwD0wdSXgfx3pr
kyrw84dZuj4/vFXfPcynY4QxDS0eEh5mws9cj3fq+r6Ykl+8lo+9tz8+Dx0troaWg3ML1+j37xZw
CenALcXb0O3UbBfPLxNjMvDo8fHnr0a3/vyhHFW1TcOiAPz00Ys4pnXvpNaGsKxtipuXum5Ry667
JRYqr88LjR3dbyClcGwQ64wGHG65VHlRgheRkEyejYxbj75EQhBv2qrxBu2BuJRNp2eeMbe37Rgc
Kuu8zY/pdKNC3lHGN4tzSU9hY3VAuel8MA62aJLlWO9ypTpX6modoY8K59TL42qj7kbCiOrS3PjO
+wQXEtHLRjHGVdcNl4ZdPA3lfGPSmGgy3wsTky5Fh28CejjOj/lhwP3ln4Ni9hLQ7+bUu0LvPR2C
TUNDX3CqAoiKCNXNkGJFFqnqzuWYXRn2O8540KJIuJtjjdBw6IktKrAg8n7Qi9llNruOj50pRbmc
bBPAy0zv9jmp6gNnvhoborHIxfG91d0N7jx6ifE+RhDvN69Ffq+bxyZGvA0JA6PtOjYtXhGuW6SS
cf2iqV5eHzt52U6PQXKYQ6rGnmOagv1ex7hEnFF3k0C+ogtbbjrzxkL+CDQPJJWMlhDpFcUBbxNl
MkS5Fjr/pN60zDAK8dAzG9ar3OVWHMwXE4FSiPkzzrutj5HIKHG1PxrFVWrejfGDMKApfhMs7QZU
9/7UHTIgAnZ7MkicwkUMdTQ4b0kpbocHiVoxrV/Knd7PbsL8JlJeJLP7ZkHFxmR3YnCtKmi0SICb
alpyKNw4e+hVa0cdQ0axf2Gm9dMwXskgxWHHsmfpd3kbUPkJPq4YR5SmX+uJ3IdIWvSy2CjdzEWl
eguFD3+k0OPNiEZ5eUKsMwcUPOdw+zeZ9lard40zsajuR0620UWQ9HtEprSqb+uYZiVsIqbVRDtu
jPxcIXqozAoaqC6lFA56/Y2El00dkj5GC5BcQmYjS7EKjJkcSZCTaljtVLzuem56SRV7dT4xpE89
kyl1BMyi65muQd8om/Za5dDdiu62hP+T9dsetlxGSonsb0TQHSJ4EfXAGLWE3x911wmd3lEttlyd
zBw4d9uKq/XV3rAHz2n6nU29GDM5Grk5jCx3p/ZLZNabPHkN6nkLlThQn+EJnIRPxEZ2TEhORlXl
Mwt07POUI0uQNhlNBz5OA+93CyC0wKtA6vZ5iOTZp7vAcPoMNO9a7Y7lYpksbT6ZZmMiFdKr6Kve
WxuhRhc1lLeuQwNHLiX2UnSwXFyIhjeSLJTEGfaSCTTa0Cl4EnMCJ2qBXHGJztYBLzqC0GFt6Zyf
iIVCiozc2FnSCa9GhWqsO1MTpP2j7R98GdxbZwqfuBJrx8om53PsWlqZJC6qqtt0GqSMHDNhjwWH
9n16U8T4kg9lKDfgEObkCu4H9sSDNLVTFhm8xHBrkPJDQtkKDMCmJ9kLmR5NTJRffQkAoVsPJFfw
uvYDpj2BwGXIrpDpAgn3SocDJH+FOheEx83yMeTxBd2QrnfWQPJwIbQHBJXXzii8Au9znKDnxLIO
IWPGBBUde1//xVb1p7u6/q+l/dOeO6B4CoSeWUxWdr12Ftrn3zaP/6k5/23N6VD2/fvezeVT/pR9
LDuXX/hHf9T6Hcc1ICHbURF+fWuC/lF42jRhTKHTm6RhQufG/FfhSVPHsExAmQ6FjU0Hk/37j9YN
f8+xKFMdQ5cOnR/b+E8apMZSU3wobICXUWzwj3Q0nav+Y81BBJLTGM6IpUsy+Zkw26xahOgrzSj3
lWMNLP3y3VAasZ1nWW0akz2zipR1oDf6uursk2M5uGEH+UZ9FB/qnvZITOa74wDWaHROiGb5VeoT
cSIgD9xEIRoCZG23jbFMMCYiJkUGxZdqCRQNS/xbXcOO2EbEyhI3zbnuzHi2x2pEP74c5jIs2D3g
lA3if4hU4I3DHrVrYeR4KsE9rCKEIitkEcj/J3mrMHf6xe2FjPLHt4xindOCZul0vvSlVvyuqFVT
RjeOD/U+0LFDIL0HxR2DXOHw2bH32LXpOfRtlYh2rJGBoph4alVBCKnfbAEHLYLPYd6N2kD2YMoS
y0Ea4xbE5hwB3ahX7CgzsDRikhEJ7jMwNvhkSrxatn1ZUW2R/PEWCPUWytcIK069VwvtTbPzDdfU
NpGXZGAWhw6hTWyXwIfzBkUhKd9w50qmTQFRsyNVXyXbl0paN2psYiibEXASKULlNMju0TBJDiiC
svVgROKLUB6aaryYCbzaxrGzizP22RLZCqJp+Yan47mB3IGXGTCRfQ6E81Ere4UM2+6gI/BBIqIL
8OTaF1KQiV0KMJ7oTvyldfzEpcD1kbIIC9PnpOj7SHk276lDBSG5VtuUqOwMeui21wnlloHSKidY
YjP01bXosYdAnzaZtt+adYwVeFzYBVP7JsVlLMOLwjoLmtQNM9J0jCB8StQazIZ6893t/ifHKEYS
n+8hpO40ZwUKaUezP18QZo23pktJBQjwgG6UiLkYBdOVHUJqIBDXWE9p8kWG841ilQfHuRrzwUa+
BmReVdBrlANKslrGa/QFGD6KBJWKTa04duFmIMOeIRu88zxoIfaAXlW7c5//8YvXsNznH9cBKPOc
PpdTCNA78ensARw6495vVNdW2GqnhrKol8autqsnp9CvfXvcRRmVEbTtiYZrcAVG1xvT6j0aDeTX
9HZACnB1xco6JQRh0s19P+IJLvI3f+i/DHnj/fwZL4OlT8+YhYvmta0bvOuq/unkh9apTXpkd+40
JZ4vxaMSz++QYIESMIDORP4sFbrOOUNxXRQ4eEh3csI6+sU79+OHT1+AlFVjWcCFuazU368GfRn6
XVtZOO4GgZ1R2g9ZVV8jl/jVA337Sx8/Ih5JQj6WsAYxX39qEuRlj3V0BuUdFwsyKrexbbcFJtf6
MTSj45DCfQQ6UpDoXl0ALuTZqC3wFS1ES4crr+B0ltgxk94hBnxUYx75xUeylBYfn6GN10LilrBN
R2U3+fhekCAG08Fyatcmxr1Am9Cj+Q/yAtth6flhcQoJlUS92KQnXTa3v3j0H9dl5ojsV5rOIELS
7v746D6Xb1CWHaQsNM1T8zUs9BFUQFW6SVRna4OUN7sJLBrgNcvF/B62+XWjzve5Pr0p0eEXz2Y5
QX98L3g2fGC6w2xG/nBdNEogE7+HDyinJVWnPBN+8TRW8mFulxwxtA1shy36uTIuqC7+WX9c/v1B
vu/r/Linsw4JjRk/Thcktp/u5QhhrID22bq43lHktUWx5gYiXgxz76p3oPIwUzzLpP6LtoL6Q5fE
4fNH+i2EZLjEmvjxE7DkMCRVY6Kpigui4znloG+qmgBqiH1J4f0aRvM1RNV7VdGOg3aeSaT4YXlf
xeoRD6A3F9UvLgrth84aGfaawZyLgsrmsvz0XjQGpA0uGOwfTFjslvyzRnfp9QOtqx8t0T7qGGHD
NjtHY36SSndUpvjYaVdkroFf5iTkr7sYk0xf3urRsZi0Mydt+YXueWoA7xnpKVXG57moPZzcu3zG
QIEO/+ef549LzMfX8OnCbpss7P2A18BAfa/lzqVjtM/ca7ufP8yfLDA8jiVw9+msp2wGHz8+qWT2
GGszAvGgvreL6dpO5722bo12B9Ke+QSKWl19NfqMIoxjH9RxRuVGiypR7Z/T2dkngfjVNfVDp2r5
ANmPaJBKQ9esT8cZ0LRtXHQj8QnOAPIQTZOiH6eCHsHiOdTG6zjpdmmYP0yJdWn0ct2E3S2RbW5b
1ltCr6YREV5fPvz8vfqTK51nRc1Ma3iZzC7f/64GFDiNskH0tTvH4rqdi4dOV2F3FKcaMefPH+oH
CYPkHWBRtQ325qUz+Gmjiw3ypyuzq90oKRdASXNbmjmSoZTkeYjHYjVE1i6Fmrbyq0BfGRKgGFiZ
6Rcb3be79+OKxvOwdNYVU5d0vT9dHk6tqhIcXu3qmOfUyQNKFIy3jjwq9nRNnsRza1j7PtRff/76
tR9X0uVxpaWiMBEaw76P7zU0lFnzJ+iBwWS+Yut+zBRMFVYojllXPcD/PE1jecIvvSE63kLGYcSP
rIsqbkZkarLCfQd+aibVM35vInPxsdxrIzSWnz9P9c+WGp1ZgakbtgEQ4tNtiihOoTtQ1Uy+nEvV
AMui0mssziDWE9fb1CpjNe21A8kViAA60YDpRBDLKJXAndvmBYDbJmdoqzvWJRqU56ivlV89x+Uz
+vwZooRhQxJsTML5dC0lTlBUWpjX7uQXd/+HsjPbcdvouvYVEeA8nIqSKLXU8+wTotttc2YVi8Xx
6r9H/Z4kzo8EPwIksZG4JQ5Vu/Ze61mt2qIeIEvAvibz4kla8sV2eW4GQ/xQzUJIUYBNIv+PZeYf
YoHL88wMg3WXkjnk7fn7/WT1aAZiNHmjTfFTTSnhh5Jeegoywu/6+2m0OugHXcFQsT9pr8XP2txm
IJnqqCnIVxnvW2jpG3IBvM0I7qcDzFC7sF1nw/odXshxYwlQa/XjhauwcWUKJBYDuFElKzJ1Ox4C
JD+YA52tyoJYYRqc7VWg3P7PXsw/Fy+GR4ifqA0vTkjnj1eGcKggx3oAH2Ryn33Lm48iW4A50EML
l2mzjsb0XzXY5Q7+/Q6z8/qXM33g8s782dnvJ9sfdIm0QAu/jnPC9Qpv/cgc1A8tDl+kZyQKr9N9
Y3v4kwEI7kM7P6+SBNVAdcm/vxPeP7cu1i0+kOlDrPMs+491sixTq5orF39DPp4DkcZpVdxUPQe+
4rVdspul7TmpgTwbJxKlwNwQJHtT3TSus7HtnuLFLN6WLLpv5vDWG3/lEgW+KKcWWYH36mdU8wq1
RGU6+5nWqe7VZ90xJp5aolUvwTjEmFZN/hNUFQ4g/ZYP891IplVbAR9ivu7O44POWBvoxpGYGEXP
eXYrey5RhdiR7n44xn5XveSTjeBVkxBfqWv4mlh9NAIWdSyb8qXusrt/v2zWnzcxgNpKU4bH5vtc
+eemt5a2TWpFtxIMCXCybmVszeZLNvgorqHnEGSDPVOG3cavsq+G2O6DadT3cqC7OE7R/+8G9L9P
E1oO2nBaT39q6PIG/J0p1brLGNDHdLo+pGS6Xgg9wFcAV2xhb1kxcG4sxxNM4ggXHEP9698vyqVS
++uDffkUjFwRZ0e8TxyD/r5s1G5hNQUM5R08u3pLAMhn4DYk5XYQIcWLcGMP6Mz233/mRXP15w91
aPT4AcUs4JPvOdpf9vlZTnnoganaWXX7HKiRh4SkOYc8nr4JX1I9JWDYDosf/DSa5YF7xkv009Lh
E5LlOrZqb0GFYjwFmXPPtKv4j5fd/vPIE+DroafIX6wzl1L/79eEBqES7Ux439JXv+fFtG4Gfwy3
2jVf5qV2ryairTYZdALfSj9YnqaNmaoiEX2DArnzGPkGvCPtIE7KSfDF8z0bSXp1XpONQDOqtMrs
5PnyNpXpK/Ex9X/sBZbzzwvMnm6FLk+GyToR/LFCDnXnkG1ujLt+N/SjtU973J1jBEHeDWSR2E71
G50PM8NUlQB/FnNbrOraUp31lNZgMOwK4oBDTHdfSHW4KL0piyZiMWFi2eWybcdxOnhRfl+01a7H
c3sJxMRIa922LDLH0ZFfbQ6OsdP1q18tQbI2jbGpMcbs8mxi3e7yXYF6mmHffHZroWIypYxYqYKc
KYL8CjiNDAXgQnxfxrIW4Rb6z91iklElogkBWdGuUBoiMykwsgJywBKUuiJKhkuONv4I0qvgBbuM
CqAZFLtoTg/0uvCske3sK+/B9NCfBED2GehV76a2YB1jJzNyvLniBR0XZN+6/fK8OxGE+M3tZh/Y
5SfjkBJKzV6661OeivsgGN8aiYa1dKyztuCWrSUYbWIJ/YFEiB6Oa4KX607OJVkeniB0hrCCerEA
Fddozuec2IpMRjdRSgbOpF08i9AGaMJEO2hhRuxMbmw4ZnoVOTjOltT8dGD0zW7D/1uzQnjufBoi
2zj6Tn7V2CH2dp5VZPGXwGChbj1t4hKtPQjQNL1S05rhjOV8vIrwZ+Fe4qp6HOVdBrusRFnWNR6j
ZhMI2wB8jaiZ5WNYufzp4orT99Ojh2WM6xGC7kiG+X7IEdFjyiUsx5v2QdYOb/++XNj/j3X70nxw
LidvN6IO/Pv76JWhLnUYzoyUl9uwSgFSZg/1/BgocqcqWny41Utaf7iylXC2FTqxZtEw/txE8ZCb
w3hbLhjI6u7TX5sPCBmvWpTjxrZALZVuf1bSOf77Z/6zamVZpaNEGRa4Jk5t/4/z1UxfsW/Jo971
FUKtGX9kOmfuEQD/mxWFr2FxW+EkbXHB/cep9h91PT859MzvxlmEPPvPV79aQLORdg8hwmPkq9Y2
iye7eZNf2G/ul4b6aA4rdfBX6wNKbxJ2qDx18dm005s7Drj6cRX3ZFFvaEHS7wpvciujPb381xr1
ZxH3/TkRsl8k5JyLv/eIv+wB+JFyD8MLQUUOfYF+vLVXc19OxX020FISzskozCtSqbZOByloLZmA
zM51L4ctsY1H+nAug3pkoi1173/V83923IDB0fmE23fpQQb/eOCMBXizN0SkdrTOk5e5z7MKPkUg
f3jmHM+++9Wr9QELxZajRLYYP//92flHD5Yf7wdu5If8aNuPvq14f7k0awemmrBoeOkX+jleYQo4
cGOHIAOjddeU+JBV7olTPa7VZsFXt5eWq2IOrLf//km++zh/rw74JKHpM0wzL8O0P/aRpljbEO7Q
uPMiMKCAtMxMErwy2vF3pd1nKBq9VTEuast7v55+QD0j+Mk5Wgv/fdWwjhlHL1XVw8h/VV/Ws2FS
/a3QAE1kL24KheqliyZsoDP0sZBM4Y2MMP0FHnCWwqm8ODWNX71/GQV9/8HhrG/s4R2MkJ18bw7Y
23gUEBPElspFEgE1qOrhjJmHuLLV3ztTfteODlAaHMMZ0t0hG5NiMuekUCFPGgCCneEPx3U2nfvI
IE9+Conk6C5BHpIQ4YANw8Xu+R9F/D/6Qpe7TM3lmszykMf5f1QZFDELkXCEDqYkr+xcBe478G6E
L1hvPVQRdvg7KvPq4MAcKif7t0kXY+cOfnj+NgWhLqhDdz4a06zxHwzTf7RaHRr+/yjTWG1DKjE+
ZYSW74+7n1upztKUhlBnkBed9pMF7re2L1VYe1idCfytfy/rKb9x1CEKMvtKR/6UjOAenz1M8IUe
QPClznwLV4pvONfX8+rgULSqBFhmH8/m2pwyaGEcoFmSqAGtuYueJnCnceSoPikzsCczPaeD8PQe
MjwED1YvrByuc1ia6qMgOjuh+YhqZwC6cvmn1SxHu3fwpVw4qHosd1JbEeApzSYWkUfJmeZzWa84
5SxRPtz0ko7PRKDevgVmTgaTOhCLx6zsUvON5GXFgAnAcAPDAz3HLjfc5YjspRDdtT2zjTR5vexp
HgFIqFYemsrYBqacboAvwS8hbsVfyckE1omFM3TBpxTttMdpHDKomjemLYLdGkGszQXr8RQRIjkV
6U1XuYcsIDAyRVRiO+galnrilS93jQLPKsq5uyY2x4xBxNsYxeN0BF43yPAl91n9K4y5cUrcWCzl
qE9eYX+hvzD92jq3TfgFAg+q1dpsSaDg++JzVObPTkXNk2fX7WMEEWuuoq2/lNYN9L3rGZbRrUec
xC5rxLO8FHkN589AIXkecjC6ETUV5D9Vx3VW1zDuiXojwWNiiJw1xyVNyeJD3v7940BRouiIzK8c
k2+Cy91KYBe/rzj+Km+5N2zvZ9v3yzaYFwHSbbGgruPVb7sihPhg9geGY5y5sz4CIvvNACjXm8wt
X62i+6RR1z7D6d2bdX+Xm4v+UcnqjmQRqs9jU9czT4LZX5cL0aiqGJCNi2CTkWtxzpcvSAT9F3hi
nqJ0F2a8VMCAf5Jz5JJglZ3W0J3uGnvuY9Jtbm1/5azrI+0DOSmOl3jge81pJAxwfUMefyFmxGnq
MyMdte1VtG5ZTz+Wy/bWT473UdsBgKagJNu9kgGJQbl9ti4w6VKnJySr0RmhT19AZVrrBY6JHRIN
z73k0MQTmOen1YteJoayq+cax9zEglEbBK3kRRq9oAdbJsi8tf9QChfPdSogyav2yB+ISI6B0a4B
nJ2gaLEcFxlp5RVPzRQOJ+ITHsouuBfeot/JAeHnRTehX/BzRDg90MymoIVBNvjOk0F85n0l6us8
q3mUgdmeDbt1Tqktszjt0vlJyYuOsSLhIg+IDBmaGaACa2uYgQAOlD/GuqmnbRsqeDiW2ZyqDiC/
DzigMt7XML2DpsGN8nvJGMAKqKqXd2vF26mwFxxy1B63fmdcucPqX5lg5qnD8zNcwYcpKtx33nEb
A+++S6sGvNrSAVMs82Prj++NIZcDPIb2NPdkEFIDwykFe9Kt+wbyKXxj774jjNO6VIrcpfzeIABv
DnLjBhhn0hkVhG7UAMuFfVuJ9Y3Bvf0wTCYVpfvUzWI8TmlDpmZf4JJDMdSzxHGcPed1OR1y00LU
RbZrz9fY4vKGOuKRBO8Zzf9+ZfXNa09axJXT03kRxGeANI5Jk+8ZNDKB0yn7Iy8IMJ6lvpssjECs
xg9IAo5hw3mZYJpTydF1kzKmBzDDCtUMxzwPZBxIFtXicqSSPaAiAsPvDBHctU0nEn+p1UFfBJEX
i3W9AAPTGZmrocBSwMlxodCeSs4eIT68naJzsHHc0TrYRK24gNfpkqtD5uQ/lIHCstZXwZym18Br
cfanpgASPKttTsjrLVa8Z7fVBwK1jB1R7OKg86nbF2aaIXn7iJbFPmsTdWQnyE6kBjx7l7+5RXoe
o7k95J3lnRzgarixZ0h4YXOw2sy/puD1SeOzvesvCg2PYKTrLNDzDUk8803GSOAqrWAwaADjWUuU
X8eC8ehXlnNemvVFpUSou0Dnp9GsH7JL9kVWTwOJd/xyMBFOAleT+zloB/SAmXxX5HkXRK5OfTTc
UE82MQALc++yv+0zArTingSQ6VpnFGhQZMpklZQYenKRVkYz20qVG5ja53hKkQsNsqOPOBjetky7
aM/dcWqaq1U73zXrOm3E2F8CUshPCLKX0MuKBBSVeyTEAlHiilqHyoc0h7Akf3lFO4ITpd+OtjJv
bGl8sI8lMy2N1Rfebgo1Li5iSebyFPgcvsMi6ghpGYnCHof3FEwvHKDh3Nkco+SMy6orM3MT4se0
FTrKMl1PLQLmmiESLc53TyO0d8nEFdZzA18lRrRUo/flXLl40SM7lLsVDCpBH847evcVba12PkK7
yVFDdl9wSo7fJ2Ks6Pc1kBiCBqLxtrHqZwGm7XIersvumTBAa8v5zz1KTVcSsaf2uYKEixF6aPqw
9BaE6lRrRd8DA5IZfRcDacuS99TqljPGlU9Sz0qqdJFW4nzhmczamLYuPdWkXylohv5Mw606RyNB
EVH3oIOeDFSPYFgye7smg4COzXX2jANRR9Zj4WHmhE+vk3qyHY7wMyOjMvTR4BSTdh6isTosIx9f
SfSirNCxlwZWEqGmvNDJ8y3DnWEXVtPZzKffdg+BIGtIDOm8k0x94tvIAEtKRs6O3R+1WA+y8L+k
o9mYJewLOyKGaCLLAu8orYK1X0H9B/i0AhDnNmQ22bQvOls+ghp95zKLAOeXQ5u1DXZeKy8xOFaa
lMTkoIbhdCXT0YI456bb3hJAyq31XCukQQZgJAi0BTFw3dZUkE/G0ezOylWvdZqdcgsZWoM8x0Kr
4mLZ3VgNwu4RKSfQmrNRCs4DddjukejiDpP5zhdWUilqIoU3rnRfvbABz3FpXoT7otIURY1C1eZC
zg7drwHdKVV0dEyD7pe9khLS+824p/5ggDV85DDrT3ZAKWnOFoumlhxi++UUeOmxz7W7ox3dbPuG
vIIWtRNCM0BFhd3BcXbKY1mu57EOyAoKygfywV+VGYBXGIlG7zpMl41RIZw1szcQ2Nad9Co7sVIf
MKo1n6a+8ndVpYKbKX0XFSBqmzZQMjjPfuu0p8eW/vJTVy1xMVSUo3JpeHJXdes61ZawF2Pn2p+9
e1llsgPlxyWJzUDrW7TjfcqYFsqqeQ26WRCOZD3lhu9tReXyfaqGkKfF/dXbRXO0KwAzgJyL2JsG
jGEjgNnv01YQFfSPfTtCzBzB+fJh4IaXYrvpCFQyZ/eclykzo/a+bnmtzJfJM+Ru8Sexk5SDG5Id
jSTC5cdAGvJZ0Z2/30R78YYNCr2qJ/VsLJJ8unSKnRI4w0RWPA5BxBl5/yjc1xKGGh21/Oq7+RUQ
s70RzaS3ahoe5mx9FLmLg9uqb7u0IJJqsPe2DQAokusZCCuuhFAZxzn3lxMsOl7eKr1qhxruwiLp
7DCUlWGF/0BHbwSWoIQf+vI8GL5ztGtCSk3l52fGb0w4ByJjheS8BDpGOLl/Zy9QhKs2XzbTtCwJ
vQZSrCBOnjslb72wcLCqGb+k0ny/Br2ZKtAJSHfY9wueyzDK+4PDxFhlVXEoETSk1W1mps6B/ZeY
tnJRh9Z7lxBzY0KPFCZPE/3+FL0bU2UjFHKbu9D/0blDsBFm7SSApa+GajjZXVTCPsoXFj3xMpsu
gGljIdgkW9EhhpB9gnG5Wnghd3mA9ZKakFZAZ6SHKFTvbTFAjS0Fpw4pdz0jw1thQEtExs61888X
pPZ11Bfvc0eEWW6ncFUD7yFnwnU0RiYdHCXZBgwaU4qmHE4Df9mva2HRgoeZqqvh4fsJ6Nz2kC76
xTf0p5WNP9oiV3vnUiKA2X50iodhZIkQusLFGBCeOmUh7v7Ms8+Of8fZT9HCqXP8m58Iq/37xQ2d
jcO5xSKvE4Vq9eIUpTg18pBHZvSYu6W9EdNw66PZ2K+9fbTm9LkrhbhEfQLxu2wPkcwMYjGhnq1c
wbYg5SjwnMOLLHrvOnd0GhcLXZNJ83IYpcyQWbJ3hm1tHZ21wWPTJSvJ7UeATAQldSojKnB4NwQ5
LUTIFYnZNq8ZxPuNP6ZlDDIv2xO0gLm6HNVeqCCRmG97yjl0Gx4irfLRsLiWeebMB2G2V8EyTicj
DYpDttW5o67k0BDphgMiM91xz7iDddLIQVJpc58uk3yr43VJ1XliQrP15gnurkdKeROccqI/7pep
OXZlTg5B0Rbx0uUJm3ZwXdKquW9Ve70aHBumrmOl7gvKdDx8932LzKNeWiJBMJ2Q7nrgrTLvMxPe
dGikb4ssK5BgzgtiVqrItVTHTtBqIw0tcD2MqdnPFHTZxlYOZh6jzBi9zrtujLoTqqmPlMDCRHvT
h2ti2ZmhQ+8DDM3C9OiAG2WYMGpwtqFHkJMuzz3ZHpVvtU94OU9PYRkqpP8NSRQg/lWTXZMt+6Rr
knHXFjuoUiYYW7NPCFimZI6KRxo/n+WIhTTimW56+4fv3JquqI9WQxxxM9Ql3abqp486+GqWPHpt
MT/XYtEbP5uC+37KQTbk875PcbZ58xw8zM+08e2rNqdeDfAEgYL+zSxRXzGq7PejJp+gyua9wUIb
2O5KNinIfQMv1OB8kKWNNthZ7saBfIW0MG/SSD8oII9XaYnvIZRk+DY6drM3oujLY1T0D6HqchoN
WbAndONu9WUyyXK8sgRMRoLG0Flo9UY2Rb/TvUMyX//S2jJPspQZoUu+JoActgZzU2UECZWmyHdl
PYL8hq89r49OC1fOCVBoLsKctt0yguqyyCHQqJ7Crl8Sx8YTlyJl1gz/4zm3j4Fhcub2iy/Z6A83
B79t06aNLUs/cnLtN47l6W3tZWy25o+wBV2zDqQLh1iF6jxCVTuOP2qLKoqe+JVlVgitCSSQShgH
QhXux8jz4ZJSCA1S3MzmPB2z+bMp+8d+rKx9+V6ASN4gSqLm94MOVJK+Hwt2GesCWcfrkQSlceAm
fdY65Ko0GProH1A4l+9+DgV+DhonxsZxscvYG9nxbdhG8QItdzTkJqhaNCIjF+tNq6OXpbtEy9fh
EKvOI/1wBYmlemKrYPeRDGIMxxBGjrCzedMFBKeu9fBGmuRMIQ5orDTrZ1Bm7UYjoxn8dz3MbyF+
iLtyj5OKNIRsGJJgUB99Z5FBwIGa6O8hOlZj9tzM016S7xlTZcISnq2rVZrYueFTNcCqd0zNMZSb
wY+MhifxJx19Fk9hEdfqPUgNZIeasA8/hYRQqPlIHvO7Fhxwsr44OJKw10kB8RvJfQcLy6s+E+Vm
j/APLpHxjgrlzhDbmrC8sxKZCa6aelwR1CGmXVnQwBndA3tuu1c0JPe+JAI7LB5gr+rEwYEe4q67
Aif1VK+/0IoX99quIGTDuje5eshBWYtSNuoQYRCaW5PnGPnyVPc+sTvegL6c/Ni6jLat1gSvOjJJ
W9OLjWB5WAeVFLn7wHH4R+uvZ4/jH/QbaEfmwbxoBXzOLaZIpFXdeiq85px/W9v4rpzi2SY5nrqQ
Bht+uEuA3x7uRLjFbsx6Pk4vrVs+ZDZjIkSsvEUdNn2wjzDk1LuhPbEJCvnDrx37YEWJJSYGjFWd
EW/IqpAy5HX1l+FCVV9ZCTtqwg3nnBdiVU5cxia2EWPQgJxo39LfSBdQ+Kro7qZcRzsxITbojXJm
NOr/St1FnmDi4z64B+v0Vlc8S1ATSMleg7uUwtyPKvSCXR6CjyGWYNbQuApNocqIFvqNqWIW7Asa
A0tp7pixrX0kGKKK277BxdcZr3r2u8SfnpZutQ6qo2owulTvCrb4YzOjBRLuMt9VzBLZutazYUJd
bmizwwazSXcljF2uUWwvMOv6QRJv7WeSDL+rwEpPZkNgcMlwy0p6v8uPxLqkMaB0GqjrlZcKM65c
ZSdjRPJCYA6Ji8nSHVvGJZbx5WbpL9dqx+2wmmAu6+BLttBQy6B6XMD5zNmzGWZvdc1JDVQH9BAl
fruE/PXpHcjVCPjlOQsqc+fMmuhY4f+gNbOCxquedeoe3EjTK2663dx3Dv+yQGxwxJLYS3VwFbsC
obzNk505PwPiRS2vt++1zxmEOL0TYWrm57Gc+X1BwnlHRzbvy4PP9AoPxZSsE9UNvPKX2mEN5Xte
D4PFaa5CqyCsKNo7oDygyOzgu00v6yWSjQnbKz2u6DaX9a/ZH8YYePp8pS3stiIN1Y6dMUxIhIIG
7pakhppNdevOzZ5jIvxJFeXPY7VMO9VNvzxqnFMQmMs+d0mKXH36xwVDEEY0r2UFo9MlyegQGcXv
1C8gKizXAdmNV1UgfhsjMoo1qUdOWtolhtmobbioxTBtdOqdaNblN6Vn7dwgk68cU+/rEC9EayyM
U9o1EZ0/3oBPpcxIrAWGmlMVmz6nggpq4Z7G6YvOvDhlIoYbSWHEDjzauCFHPfMkD8ahIICE49RO
eJLYHx0wl1RBuGMmTpiNMJLQlfoqtKb3bwmFEdGDinLSg7POgBdFRS7puif0rbAjVelNxEEVXsYF
YeZPAGqLFQvCK3hTUjUawgbroAdKzgu4yZV3T04cITgYIFtuiDWJZjs3Q+LV4+dsyGPTsvKNwMm3
kkaEn3NGFoh1CcJlBpE/wE3xUT9IUdRc36nBCWziMvTiLieMakUHjXyg47enPp7oRO0QwXFrf4Qy
gzxX2FcBCLqNbKRAq5U9g43etC6nVODZDsSq6qKYq8hqn/fYj0uljS2i+pzBunWXC/cro2dtI+d2
CDShjnZRaAU4On0G7h3fJqs6GYcL7ZHU+8Cj0HAwn97t6MA7qDZWvTD8bueQyrlOyiq7bfDQ1Dky
bcN01UbrsIRyJ59dxDtXjol2EzQ7oaD1HUk0BeM0InUXx9ixYs87lHicJHXGOG/2cdia557jrQYw
F2b6N/FNXEHV0EovBGkCWKsbSOOMBcz9ABpkZ13QWxiNDpQcAb2BkPQSt2drdVMcOh0KLMisS7Zc
Gru0kuvC5kSlfxBdBSbP9LghYjDYuIJPy+lh+WVPVdo2ey8i2wBrx8kVfbevPQoec8Co4ihSP2pJ
X6XQZ99Mup1qEFaXour3bQ/bkT3u0K/48vLB3vW1fRnjED/q8QHsDNYtHZtkzOc3Un1nLNX1AwDr
crPCSN73LCMWcrZjH+TPPuK5xLDd+jSQpaY6cY2MKtAfi2cbZ0B/J3cayVhw72pvP5bHTOn+Wc2U
DEORX3UpmfDE6NyPqkWHCWZ9rMlzGcHJAwaQ8rjCLwyIdb9jPJ/T2O12g23sL/Ph7ehYp7k2fliF
6R2Qen6Ua9YwKUDL4eSPQVGaR8cbYu1ky1ENytxN5O6BQwZu45zDglF/NoVfDbnpnCzTnIQS4X0A
0ahASoPTDMRbRyIxWxyNHaMg3TYSqc1s1Np0Vj8iLMheUqKvqhZYAXFH5K3Kk2kQXBjNJXE4OnKO
/npn4PqNM1HX28gWGTHm6/PsMNnAXWDFw6iPxTTYh0xE5bbCTrdlB/+qJ0VlyhI3cTK9EObipSV3
hCCW3aVpsCCHOq/W20BDfV/VPkuIBTLGTrHFh1qcxt/mdIFOtf1jI3iXIklGSGU7NjFF6LY6N/ty
+dwlmGzfNA42O1hCEDdxtEVD7nXOn+OKNdtZwnmS0cDoZEID7XCJusHN9ypI633R/6ii6pQBmm+K
iU0ae+WQ1Y+WhpfRz7MVB8FwdHgqQkRAakG1Zmi6WQRpPts+KqwGLxH1Zbw2X0MxhxSj6DDIbInk
YdXipsb7vhjBl9uI37OJBUxz4m1w6A+zuERF0OgIxDFkHd4u3dQS7C4eSM3ipJ5duufpp1a8TiPx
c9ush9PvM0E6RvdNeZnSFGKETVnY1BAmoygLbb3Zckgw6pa2cJ82STVTetOBIPQQxhRQ8Malc1gQ
BVUM7XGGSsAHmtloLW4s1Ga5lSKKYhczLOCgAIw/IsZDLgmhqKIPd53Se4hT+0Ga0VEbAeVqnt8K
04DrXmiHXjKtKQChxIo0LTFPnuVegVcFJSjglUXixjJMarJMmhf90hDnkBDu8GVtgp7EHJ/AaDkW
xglt1LWXWjs4u691xwdQM7Zar8Tb1aqgw06OmrkbCKwfZ02swRC3hPvdzegcCWwwrmbUAZs8SIdd
U1aIoA2fxATbfLLt8YUTPqAo737gaU8biwdQ0I5Pu4kwtZxAD2Dy+hDpwd2ZTemCk3fUvvQoEVm/
rJg/ytkwhYs2fZFiwM1bk2LBLYE9FWxFBV73UqKdwpNxklTL4TTnN/VI2e5a7l5Yg3heyA0Wqm9j
PK+sNUX9yDy+PBMnAQeDkYpr5o+dl71/rxa1DbMiSEm/IDnmYAb4XbPmve8D9QhX+mxYJOIoOd8V
QMBv55AoKb8CFzwuaoHuRERHkNvMLjOG44yCaGUVuyZDCtEDhTKt5qMgF4DTC15FvjL8dnz6RT8c
vJIokUHlO6MVGGsj7JrJ6vNEfus06oHUiJVHp+0IkeqdgJiNpbwfzY/R3cuFEIl8yhi4ElRhey3Z
YyJ/1eX6kkeCvAir+3CtKafkt45ySdFg4xiO6UdfE84DS0GVwMMspS+9x31tFcHdsjTP3FH/OvMG
Ttw2e7RZvcsScnKbdhhxbUCoNh7qnb8Kve1JW4jbkiSI9H8ttLXZtWPu3qKA1Oz42iPUaq6Phv9D
sgXeOlnGIdvrvBsjK9qLfnfDGWf5qpfmN/Scje905q2eZXjthRavFYxgm+BnILOcB3KSjINZ5yez
dT9CN4uNkuQhC8T+oe/RKUwZNLC2DximU0f5tPjj28qeuoPrr5CK2fMDe2PMvXWDO6xIWh3c64WH
w8pbI2YXTdKFL2d2MLBL5Z4rCeU6KsPnlq5cogbKrrSn/eekjqTcoZIZfB2wRE0xPgLK0LktCVJf
hl1dke3gDMhaFzITB7alTKxbnRChpQnBCBOmE+2tQYTIPmjlzZCCxDPAgzhG9avtEAYSKviaFuoB
+tfjogk9YXL+XvfFXdWS7VmlBrJQRfM4HcrXTlav2vUIrQ+hMNvFvhgv2Zv+EvtLle/zjMxNv2A+
Oy0buNBP+JK6Lc7b37P0jc00tFeOKp8zt/vReSD56+LVpAvIBopvvckYuPp83T6bHy1BPtCSXbwt
mfsxSvfNhQg8d86nruvTKtGnEypBskTPuKO0ONvJ/GjOvrdnJQdUUjuPMli9fd70P9mnkYVUOU9H
Zyatp5id1pSGZnBKo+ABpPVvFcC1yL1NAW/jjPj5ZhgZzNaIRTRnkp0h1a0IqAzpZVt1cWDfjba5
1x+rlhhKh44ZsLPj1FgPMqse24kd1WyDL83Yux3R9dqky8R1hYxAI7JYCTd0fE5PhICREOkwqHTt
/NCROeDAu+aSt0+Z5e70HPzu/PwVEgtsemeG0mLLgYiimTeU59vkXk1+nzgp2U1r3xAAD5Xa9erP
UPbnyMZskPcn09bDVT+xKdGAYupVX+MKeygGsoxWYAKJr96cARycbjmF6pyA3gohJkCmYW/KyNwi
i0pmShuHWRw0OAAF2OInqIfjrYEkZxP1yo39IkNctiRZDQ1GEtOS6/K2t6OHvBDk1zOcaBzuZVNC
el+MUW3a9eAUGtSRizJFyvLWxf+0/XbPm8YqaQs5esugg5kF435aX7ez95xrjzQeF0WC55inwmBe
VGPE6xxeUuInLRfdKVHmh6glBcfahl15HOoWFYhFJACl91Ri/XUUap4cGIEFT0aOWP0NQtY2GS1u
i3F+3BgUI+bUzNvAYjp6PV0oBM0EQEaxijs98x95weBmAR0nWYFmHurXQVGnRv9H3Hks6Y2kWfaJ
UAblEMv5tQ5NRnADYwg6HBoOjafvg6hum8qqtmrr2cwi05JMil8Ajk/ce67NjIm/jwZ4E0ZdtO06
7lQzQg0lp+Z1oPJqPN9YiRiLhezjmOMkMjcy4F3OAC07k8Wvxa1OFQPLL+JVs2kQRKXgyEjXk/PM
LAn0oWb/k8CD5jQOL4qGnVRdemhmO+44d+tRMoaOZ90yDc2YMvUGYxtyqy27eNSWi7irkD13gEEg
iZLI+piU3vqhnbZZYSFH+SEApVMsImnw/ihtPNYgANAQT8yP6xZGU/YVQhxeOY8j/DFWGtmrgS0a
uhGWDUe2N2I0SK8lZms3XVLarp2hy7fCGskwd54MkmaLZJ/Kbtuo2d6ZIbbo6myxVa8y80vZGCwQ
/QMerMn1If/hUc3eFxhV5g7Fobd8vfKC5oPYrvVAHCWdOFMqjtRRcHLMiIrcrGZ65CXQIAhzWmDk
fY7aZXjBmPUk4vpWYD5bSROZWTupq/ZAh/ZTcZqL0t6KVN+rrkTLkw9MiZdJzTyTGQOtI2Aqbrm/
pha0qr6rkvamu+qWYMDaeDktUkQbZs0p7tD4EOfEbUU0LD1fVTDBgZvL+BqIuTuODCMhldJaC1Y5
PnjEOXgtO5RZpUj3bkbbZTPy6Cp0RawxyjvSIckXK2CAZwTgJFN2TWaHUPTK+Z025Lx0hNalDgLg
CoO8xxLMSgqTww1+aCUmloHQ9TOXWwai544k3s+meiFB115IJupAyBKpA2THrrOO2GZ7jqdjnOLP
RiIXGoOBVHu+pZYRbWCir8iV0dzE+ANQYW3hKtzQR6YHA0gGN7GgNe7Uk02Vt21yoABZjRPLVcUu
tSnS8Q/6jFinlRVTq2reg044PdmgQqjUv7IGKigHDg/qQb/mdf/7u36oWNeW7O1qE5sAlDgmdbBj
uHkzH0i0Zx9EReeTWv58tFt2cMqfhs+AZ/fUpw/o0SglnPrLMyzn1SdaYC3auH/G3DdvMn+a7yss
gU5DeaLHkMQwv8ZUVdZvxHlWi/Wg2um0vYlY3As1X4uGtiVCJUX0HhtQQ1D22wPQpsz9CLz2F3aP
d9p6vc5IYHKnGKbIRDdM8jghrPGljZL3rCQ30oNTkJj11pfsbaoOIT974QNnyaM5jIfAa54JxqNY
tfhYCSEM5nYrG75eny30MFR3ber+Kurk0I7zOYTFZQfjSUa+WBmhuPfd8lBhRFg6+GYXdoQuqorR
mPqt7OAjdnjAhEipzIaQrsaHZoW0lzB2sz1PmqhUmxRLWeX7wq0ZrUQe3cIE46Frf9rQbyrf2pBZ
epLcuYhxWBQnv/o0fBjq4kc9VmvPfG0s71kv23/pNo9OiDQKnEyKiBJwXoxBAYoCmYzldPFYLXe6
WKb56DZy72Fo9FV3gmeFZJVcRe+uTLe+rzZ9zsnZUZBVE6cIzzWoVPolMekV59q8EZXnHUYWoHhD
0OOw+j2RiYB6x+5ecre4r43ptem7nRfvEj7HVWBUn6Vr0uZ5vw2GhcMUgvQG/wWehsVqZV+jnLw7
FlMmvmvq+Wo8IouO2+j3mLcHRaLCVD1ZJCUYTvsrbqwXJcMfcJivxczWdnIuc9KkhyCUh7zBi0Lj
Qkff3GrCQS98WuskANmWZeaFSLt94TToBEf7T50NzdYZnGBeu7lFCNgQYuNhCtiCtDn0rc2yyVdR
fvKK7L/+k1K/+M8fM/YrYXFk8cqe8mQ3oixZ2SXBdJGF+Cw/TV5FwWXlz6aEw5CSi+fM+Gt0ELYb
oIw/7bh3wMBFUDGdpTIdPpFk12/9GKOXUMDd4/gQIt14pDNeUb3Tp1t5f1cwEGQ/ZgSngF2LUGhX
BILxPtA5YfIgVXoK+7WOvfzskD7mV8SszZJYSWl14Vqb5bsDq4PslewaTp2xbhh3B/X8EEY8fbUm
SClzUSr6dDKBJXIeZ02/F4vrQAHXZRdOkmcSZw+5K1nAO+hgrBjRiOXSMn3/HL/RETbHVtX2l2Te
FlZor7AKEdNJ5skb0uV2j8q3XYVpcbfk0a18RBTUnkbJF8XUXPkpAkzQ3E6f88MRKaaNEbwsw1tr
wPaObXFObEQTVpvvWRnrzrkf5Z9phDAXt7ZFeFhaXbN96TorIN4ReKD0w89RjgrewBz0l6hsynUT
zGpjd/FP9MyErMZqJOODBkb45pa2GBqmB0RcIShfJzQ+JogqCNfUEOhHYAyNz7U1ctEpckwZWJsl
9MUB+N/Wyax7p/qyUZniWprDqsEd551VNye7LJx26L/g6u3QzTzHaNsubd4hrIl7c2cjhJ7bkEmJ
npEi6/dYe3tREehbNPKEK+ctlVQrFWI07JDmhiTx5L3AaYZZ/uiULiWPwFVt2/D1hRXd6dAhJ4RU
0jZK62d21i/dQEIcmhSMP2P0yMCCNqsrP+JU/0nG6d3vIV+1Xbo3uTvXeagJDQ46DKloqvsGc3nT
xu0DxiMWebb71Sceo1hxTkvuPpeocVlMwa2YX70mmsk3Ua8x+WT1OIpNKtjPqVmAy7RrzFnqD704
aXbEsm+t1LG5A4H7uwPLW8ymoOVQCzTZa60GLsqg6g9GYQZXUmr2mPed0zDY93Ufhgfyb6cNtpFk
HbKz2ei0HHa9a31yBQabv5srGJ3vXTYTTLZO9jwh8QxjhI4RqylDwkEHc9ivfWGAWQcpsoGZtGJP
iF0bfxsCCGjNbHuI/d7RD7KsIhuavirrSHCwSGwmp960jiIY+23MXmLvmOypw3bM9yh3mU/Ia156
3sbQ4qaEZR9iFXxNdgE2vonVJmcA7vLiE8v6oBQY+OA3JnEWdyK8qrKJbn1lM6MuznZGOQ3VmiuP
0urcOGwsHHBQVEHZA/MZstyZStrHKXGfKxZ01dAXTwkGq4ex5RcN1KpU5d4uaZI/dlWkR9EpcmXj
aDrVMZ9r+wNF4LSpErT9ucj+ZExHxWTOOxP0lVhlJRcuIUHbSk8fkV+9203grQuSquPCCtBnofot
BKrxoEEVmYUdVXE98g1gZqp68btBMKKUIJpCM9nDWWAxp5iunuokKQ9YhvJAkcVb/Mqq6NG2sEmG
RmHQmOnkSYecjmNr/7Z8CvqpdhHLuUTQJ378hWbb3uZz/GCZQK46yt6uAUY4hy3bxrZlkc8iS0kd
74gj3glMPehT+gv9x8aHpFSM8sDy+1q3TgFsm8N7JjPRb+v3SfC2jFTsYOLD3kBq73iP1aA/y2jI
GCdTzCombpr1x9ifJXXoOklx9RPIuxpE8CPt83artRmg0+4unYPqulAMHFsKTzXyhE2qGpB+W+xB
v7MKZyoNtn4/WQyDEu9j4FO2SEqcBmHtWYG07BCwoafEBMh0hitDwi/69WeUs+m29MHFh8b4GIsd
9ls6nXlTgQTbJFOs977NNyKyMmH0jm1maDyeM669Vi1UU5T0OIrQx1Yuv3SK4+E0kaO4j3v2/4xD
sJgOmbMZfZOhFFrYeemHlLDn3Vj/RAmBes/ZNRgozLm4CVl9+CYh0a57br0h2XbWHOJn1td0Jl0c
XOZ6GH0Cx+3hmjHa3pRzhrEu4B2E8oU93yohbJT0Bn0dZX0si2VglvtfQcN1tmgtWx7oTFTTFtVp
fetLO12pOmFMLvXvqItPuDazrZvx9zD8pd4E0bA1m3A/UjQRJat35myobdYad1OHeECWclvnGaId
0dzzPrHIinOeUgOa0OkoxztmRUQCk3SAKjkd5acZhrRdQb/xTPWHvLmj4GP1KZ0x1szgOhuiX/AU
/W6ZrzEjx5zAvKoecCHIjk0cWXRfXUD+eJGHxTobZiSE9f1EkMTaziVZ78N410TTR1UK41iHpcWz
HCFKIkzCWxKS5/s4IByLeG92pGuCC16MLCMeaajVjnFvdtaDz7NXDqdBjPdJicHElfrSzZ+xXHIa
SzIgw6mhvhHpBZ41KoJ8puOILBNrPS2gRXbnsoGPpA+2gDSC7cy09BjmnHsTbTmjXmCvNX9uHitS
DAb9R/T+uR1764QSeTtpaT4ZTodNJWUHZQak2IhwfNTEI65a0uUfugZruJwdeSqmstk1IAG/hWoq
ioYnwrv6EwKInFNDVYW8Dpygs2DzTK7zXRIBpnNV0++QF78lePB3ToRueso+e2Tl65QJLRKPGNNu
1z7YAh2JRt3TagYetom03+rtWy+Dh9kQGCtcJMBR8an6J1Y1gAtB67QM7lbxjMqrG0OilSkmiUx/
d5rxmLEGMS6ETbzZ/hM6tJ9M9fpNnFs/DcJD1oXXoARzIT0vtoVFI/mt23YngM7meLYCYHFMFsmy
c1jiIXaB0Yh3YbLd9GiUi3uobogeWCM3qFZe4jwMxSIXzppLTy7Jhv5l3UgDeCzhO2nPfZ+kfxqj
PgjN2jmOUFIQk/nRsdz06/wtt+RppmKNhk/yj+6Gk+WB5PU0/uW6fxjD8lIrCh0I2O8qGR+xfJ1x
S/7wAoN0exAe5lWaHi4AYhtzsTOk9awN/bWpaoxFQz1/ljwt180ZxKLeGcSawNJo3kdaJTf9I4O5
WbFBku+EwQ3gqpG4oJRrjOcufFNx/e5b7cck9Yc5mifXiteuM3JtWCUANTzKfcl53dt7YWPT+mZl
kFJxI0+XxkzxRXql8UIQ7KoIrBWasn0POLlf0NJRlH64doTYtfvyTPreBD+FzdJLZic5zM+2274C
QWWlw/6odKtdYLv52lz85tQRtHQTGYJC3AfiUzEM8vPqxbQronUH98GSpJco8x2cCGdDpV9HJR5d
Rg/tHMybmGfhJrbwADWMA2+kpg+0O4pM1NhJhlWX18ne57JnTjTOazH2j3MGJW759I2eB4vkm8aV
kqyLMhH7IsJvDtoHEka7sTXjYhxvald4PI6oWQ7UElJTn0tUiXtVTD9gRtzqROmDQ2Tz2kP1T++L
snzIkrvZ7Nyz0MNjCjSWrO7i1NvoH5RvHHttf+a6j3diqNilOSWF+jDaq1qwxBJolXIJ/Hrkag0C
75EHD/6kIniqpyI/xBnDqrht7mynA6SuK9TKc7P/Nm8YyQLNLMVTUwTeEQMXsz9djKu0n/2NkQPF
a8f2yZXO+pC4gWLA1FZMsB+tiCHmtwBnNMIvqzb6PYvpCFsW0gu8cttxKCTPK4Ysy6oj6XmLAQvI
0mqsQ5GGoA4KeArKNOP9i6Xi4NAuSv5iVPziibAcG5nfLgykuzVC9W4zr1s3xDtzmGSko8+MUNwS
/fcYsfgIbPU4VYRzLCmarjYJk+8TYxsyu9pUiE03NVSG76NmqIL5QCy7WnWCRl/RNp2pF20qO3Jm
ToIcI9YNjb/zOwPnijE0XAvBrjZ8Qmvoh6b6I+2zXZDkvyNg09tWUkmQtmlsG8bqpOvxyO4IQD1a
Gfq2QRP2oQGM+3XKXCaVPCBjomDrwrW37eA8ZyztVkGnCCrhhtiSA8LOCpub7XfO3jeKbYjHkNO5
eYkcZniKbejWGt3zLJHO/HujtPuvyJAFIbbEovokJgCB+iuiYDAcjDymXW8HL+kZz9snZyAKksfz
avDlr6gH7CL8S2QFhFwW8Sb31NeYu9hSNS5GJoQvSZbeGJvsln8ig9Mkm39WhvauekCwKXu6NhU9
MnI66pi5OYL3bd8sDHet3jtNQCDyL7LBW9q41pPelvmHt+yGXJdY+sC+R0MhVqCTXqwhKU8NG+5V
qop433F48yeRBGijWPv3H8s3nOuv/nHyP/C9MbF1sFpZ//SxuKi0o8FZtGx9YByystDo5iv6n3Lf
IHvIK/PPLAa5EagBwjm/MfSm/s3bfNf72U8CqbgySkb9JZheL12YBGQx58MxztSD9qGSE1TFxpLN
9LQwvpBeAPQDr4Wu2yn8knG89yet3A9XmCh6koz+7DNYQBsFNkuD1OJzVAHI7fX/YO7+V7iB8CGo
okQIXd72N9TsHxz8jlnUcsa+sO1c72bN5JvSRv7usgBzFQqmVd3wGv79Z40j/1/s2mwSied1F78+
mUP/hMnwxWzYwbJCkd1jrquv3sQ0OdUvnOoDlH68WChxjaZ/1JFdMBi2z1lG0TIWub0bc0wGDAUM
IMQr1w44GnO1MYRi85mferNFqGRuSm1/GbXXbPwiuUJwwtngaqKKzP5CtTgzY3fuVCa3WeT3u9Z3
iN6K5307cwSbNRpCmb7LlKzvkB0x1XGz86dXPFNvds42caKyW5m+XXAl0FGbbZsz0NU16F+87pG2
MBCN1rgRbfQjyqrLGITEI9cvQM38VR04T/AEMVOFO2hW80r0MblORvXIrolMjPSSFs5DHfjnDk7Z
Wv9EH0OYEgEPCBsYelCCxFwQnwk7XNwo2K5xW1GRtnITj8YvpgGJXbGgLJmNeNFdnTvnMIFRwzil
32L+uvMH47ZIrYClpsfSHgVyEs+/3KLZD394+spKocNX08hdUyaHXFl0MGXxZghc2UVnBmfD/Tlm
pHtbDC/DYPTWccYHT7r8WU/tbwSkzYvWf4fOk+T33wc5/gtj2SepDlHGEi7nkdLzzxzPcCqBQA51
yWMCGf1YuFdZpj+DoSnZ8MXtKrAxgym/39ju9MAsJz1SLROMixFvSjaJ5yDqiMZDolHr5A3+oqxp
3/zU+ehVvp2H0T16bJDXMeFi62kmbqOKy/+Bo7Vc1X85YqA02XZoA5Ky2S8tEUT/yIzs+T+VYsq9
FUubYqJkrF1yOCrKIwzaT8KooXfE5d/5Lv8rXP9/l5H4lxDF/+fU0+VlfJT/N0v1P1/W/9dQ0384
jZbX8ZdM0//zB8x3oZr291+DUP+L1++7fwv80CXoDkAhpMvlOvw7rt8z/8bWnRgowD7ukhMFigWJ
7BJZ6pBmupyhvsBhEXiOzTfb/D3N1A7/xu+BCy4E6UFM3bz/Da2fbMa/XkQAr83l6e0xnBUQGJD/
/9NFFOUkJQsKL99wyPtLUEBORn10ushYVao2th2vY1MXffmo/Zg9RgLoyS9tKmvwhmvH6gnsNNL2
zc2TT2J2k5VCh3KmXzQQMviEBnuATEo7fnFUecmCXm6QVjcbC2/peTTylR0jQuMPvda+055V1LzN
gBM33ZJ+Y1UVSXmenBDMCU4p4akd9/SLDvSXFcTRHjlySBmad9vEiKaFOrgB8WSci5E923dk8oxs
HFl6fv4mbnz/1/e/+pb4E8tm/6Cq2jo7Nn7ysguOlodCPSo2mZoYd7O3spghjjnVTTNcZCxHPNjF
lo+UWi2OmWqHg2uf5USYAS4ueY8xbwXEYzqhdMiw+VGiYBVhruh8S8LZfMdgRaZ2zNB31e8a7cZB
EJPH8spDrjpG4Z3p8V4dPIi7rIc1+f1z3Mh8E1JemWtv5tRMr6ZDE11b6YVJxCkp+3o/FelLGZm/
RiRhO2+MdmGRuXfsTCJvJSjlyfXzQGhgw2WnUt3HVGGbVkk0N2PRkXwoiP2xvXunLc3TuOijWMYZ
+zzykhWRR66Z7+JoFOs5hBXole617/q3wpfpyc/G/j7WR7MX48kekpNbeVcX/8gpaYJHYOvzySq0
vusNdKq+c2QO+WInaPpEMLN2TuNXK9bJXVuzTWeb/Ia5c9HqWKyTF71b5Jr3OX/ZOVqyUlRpXH3v
oFPzZVTLbDYlUkikaXzhBNwnBEreGrPY5AVjVZPnja3mO7z/w5mb4JwN7XzXepPgHbQJj5/2KcQk
cz9XVy+Q8V1LD3HnhT+Z2E/I24N+a1ciO49+9yDa4VML2R2H2tmKYWK55E+rJSYpKoV1J2X7VrWs
sXw/26UMQ1dxOtlwucmwyVMELWggA6j3e/gYR0NVwV0+QN+FznOQAdCn9A+uSvMM5x4qDoWibovu
okqaTz/OD+gqCbqCr5olPKRrJnSyfqiWrXhlQCmz9W20W/0SkoK0K7v0m5VeTghgjFld/bR0XywX
KYhydmWbwQZLcafglbjWc2lQBJL0mU7uoW284mQYMH9bmdsbP8aKHOju0RaZwGzEADgyKkRLujlH
6SLEn52HAOtaAWNlVwTO2SM2gxbAvFl5SJCQhbHIi0V+yJA8reDNw6hwk7XfdMU2t2V5WcAdXd7k
t9Qzv9xZEUcsuufUtc2dIv8HMOZjLhUSNhLCU3mSDdNOz8bmWU0S5A1O87AxDqIYfpAU1j6MZnew
E5HQEOQvVj/ytxv21uPXneHlEYXKEsF3VXBiEnB0owKUoRqKLS3+LS39Ylspf98E+sEwvVdGj8RY
0oAhRkvn41ww9E2TU6Vy81SMSExLQKONfkQrmpymIkMpMvlMdroIhcK8qXlcn/AXMi9rumA1s69u
O8tGPxJFKz+RBJ6YpC8LLFWQH6ubI76qTLChDOZia6cxriM5u8udnt87eV3cqyhgYtIg3RbRZy0r
dgcN9BAGUhJrS+btYTtwd9Q3p8OgTBGcbB2vfIUp+kBA7iJ72cZspO6+/xWYbxpsyUW3+66ssAF6
+WmM1DPC6/Gg/ZYMS9zSE36nXWlcKqwst6Ccwep5KTL3nnW57dFREJLwYuQmaCyVvbKw+BH3A3Or
2Xuulh12UtFtDd105xXm1yJAiIqIK25gcyCTaCuQLu2UvQygUfKkgJUItifRyDQuocCKGZnrzNbt
NUQ65uu4OYqFEMMxeS2MO9PJ4pM7En9dI3yemeunI2PHqLZ35Q94ISmBc8lTN+kZMy9L0cqdDiqa
fzsVz7AIrm/aLTVec5MDAw7TN/aznTyGhm/d26X5VSBI8JBQwyJCgJRK9NAQ284DCgl6rvQy1e0L
5Pru3hf2VyZqA40uOXe2955rJpA22VRmHx6GrqmBmggqSTmqcydLHKDRRiOiIH/G/YnxG0Yx+Jx9
yz8oXE6+Q4Ze1mMpCFqkcJlgUWa0O+kj9q7z1sN85G/rmeE1a4aBJWW4mVRWrdGGsAWd47u4HE1U
HHmGKdhkKi2J4GgYs62amDMps1F6DbYtzywj8AZU/acMn00VAaGrzHerFI8grK6o2ZNDMdnlpo3w
gtXM4NeWOfTLb3huhxL9pIpN9qUTQ525wcxALxCxM4caxbJKSJhZskl5XtIvEBchhxCGMlloITp3
f3nO1JLGJo9fJwcSTz06t4pzEfEnk31ExeScF2a8m3WVb1sTkq7V4NGSLtL0uXF2UcUVGGcotQHH
vKhQ600l2ToBjniNRvtFJ6FAZVPsTAcFX5uR8KwxsVZzY63mPMValsb63vMH/BU14mCrup/7cGCA
FBB7prufEVriVTINNChUdsST9BjvBvxgMevouKnPWuhxy51Wr1xyOcwB5bTLwyCp9UnS0MgaHSgx
RpZTV1yhW1unu6kZ06O0SpjcxLgkRsVqoD2XdfEpEQ7v2hmZZB/fOUAVdh7TYLpTgZxlGQJ6fl/v
GHITuROKlm8++ZV3dKqWBR2nLZtfkUx/1rg/Nk3d/jbDBDyV1T1SlV6dieCfapEPdoWJMkuXelOP
2S/ZT590YIjMNbKPrkCWk1nu3me7B4XqW/LlYBVpcCwitibOsMzu87jCfl3kK+QD19wyu20cDsfv
wsj5pISb14AWdil1nedY965TP9dDmOAX9J9lP1JOkhq3KXk9A/qMY4IGRvtzzNyQxnsc+Cz7CgSL
X9Wo+Iq9VQTBZwtfVJbOm4ygf6CIg7Y6Wx9DPv2gMgp2tiqxsWAu29VYa7wBQkmAbJ8GtfldFymT
/wkKiEyegQQFc1mAF2H/23ovsp4m5IBWuYuKW1uwTWd6NKNYoihM5nhZiJDVluI4y1Ir2rGu+50l
UftYUglCR7RvnW5RuFf6vYgLn9vTvuILOgMv9DfBIGFOtEyuJ2z7YxrwjGi+qtg3iRTelJ2mMsXk
ZPYIuID7ffLQNHea5bmHaoPUtyB/idxllDH9GCf/M/H98jIhjS+TqlsLc0w3ukOOw7yZKbcMP5jE
cFlnxt7INQJiz7oYQWJf/DSt90aN7M8oBqIHNTApr/d4NJnebwSmOPdyYGS1XaEnVDgKWwL9Ys/t
Tiau+lWG63rjy3k6zbMxbGvb+6rx6Z+cvAXyolkyBLU6INTejimjvBxeVwR3xapxB2cl3lWTIsXD
60AWOhpvXcEcINOZjECwS6w8EzRHpFoeWuYX6y70MjzjSBB6PwInrB/NIm5IWoQQlg01ZuhQvIp6
4OqI75K0fzYNLCZ8n7llhDgFpMdirPwhXHc8wRABCAMWCunijKqTTasq2Fpw8h1wpf6wCyzVDK+4
7nzWXcu+MYpZiticW0YMuWb2cWkteiac1UBS+HKwcxmIOMPiloXRTz/B+qBni+0FArBVSl7pVkVs
IwPYRIg4kgINj+88eRGLItRBTJ7MCbtdFyEHRTqxMcfGOzaksn2P39rEQSmBmGkzzBXmiuAOqsJN
lxa69bEkjcJAjNaTAo3+dgjDa9ibfOD5stUY+nst2Sj5WF1PpkIXFzrQ9EIZ+HujuHQJCscGm+XW
wPmRAwebv0Zay2Ncj8cJZM0P5vPnwWJmVCQg+yNJsErUfchsfoy75CW1K4U9R4l1QqhpYOaP4ZEb
7kfp939kFX32dvtLmRy7iA8PCEYvnJ+ISEIwIXCFceGyAjTUWzzaLC04rph5E5OSwMWh7H8yBGpd
7iK8OcCEpUcJzfY5KC4QqZ608JC1xv5PrLpr7PFQkj3WxImj3tpkfAlVf/PJKrNcBdOVPmGss2DX
zXc5RN5V0Ti87hIj/Kga/9BL/11GAUQcP8WK+aIaR6wxy5NgjxVzlfos7Vninr0p719Q3mJ+jHKN
y1XvC2M4BYVc2FgdjeeSxNhDAcIRzYtHue8H4MsVq2dDEcSeMX9FT9ONaGcbeFuwj8wvyaOhnfF3
YW5elYUCLBggRa+bYNX13SdabRNrk9qmWv9BLr5rq06udcXjHuYPCcTea8cca1+Y/bw4w7A1t3Lr
thGqKa/dlIkj8PTzszRAbBS9FUUmYbqLbISdY8sRd3VbxLrh7HUbKHLmCZfTmn3TcUzlU0UlcWd4
PFcaImsrDzcHguV+q4PFIoVq1QHbZLXcdnVjXRWiq2ubNBR8HVAmUbnApTvXWSsEZPeGEe6RDYtL
3iwuBDPcqTm6qgbdeNra53GUbMqyYN2jwzyb7tickxKdRu9SkPk25EqrT1gKohcI8U8etJNNpxys
0Yan326aEe94GSb+rDDno6nyGueaCSd2tH7rySkvlgrELlHQG6OEc8ivbYa8lU0wQl5Gu2C0l6Tf
LDwmOnsCatlv3TC3ztJ9BeH46ulu2M3kN2TY2c4Yac+daNSTLNFyawcXWU6dAlOy6wB6zJ9uFNr3
BScEbpEIOA6dWgByfBN+eF4RXdAThZpgmSADnOVo42KK5hNLUbq1Ot6ii268cPRLU/Xtug3wpdHn
HIY0hNvZOiS8kgjsG7o5mqHay9hAsoPOZYQxcZwPzKNH1Gw1Eu4wPFmDq8+5/VBTpdxPDsnFlWiB
PSVzdhGV85rK+tnUxMgXgyeBkvifsc6OnmeRUYyCZmWVBVpqgLQRkBwErsaaDY3cuCG1fq/7j3xW
uOwNJtqNaNdTKxzsn3b5hB6mZiY0yj2Tay4uPs9d3/vsqAlWZYhcmhc/u1TRXsdBcm9HDELarrmR
dSw32jaGG+Ye6EGtuUcVV12KrNvgFS12tXLRg1YxiYuoOhgjYA8QmdFs5zCtz0ZNNpmwDMCDhBFL
J7mgvRpgNw0AvGo25B3FrY+2ixzDcNNLcfRr1L3uqGJcVsVzEJXnGHC2CNN5V7r6mE2Y+GTl5Kjv
nPU0RQaMEyyPoisJH54B4hC/VOaReT+m6gv7GaGG1KC4mP1T0cC1kOMvJBflPk2P1gD6YBLxSAK1
gT54QB/sZktvlcDHcgp3bYbDwzKesfPsWTBEOkRNtUn0nB5yn3sWP8jAcqzv3qiHFIgxq7x3EGcf
Wzs9qgxPtmghHfkQ8gIzEWvgrdBxexNNoop+B0ExX/PZ24wGF17aOJvCI8mn6pH1JBn168yqmuUL
f5Hy2FeEsinuTOLU1k7mPMyNnC8x0tCtbzf6zq+LnyrwYchAkn/wuLH8enmZfXVCaOIAOUPIFwCT
iHyUVQ0XC3WTuqvEse1f54ApuTnXiMzw0QSF+cCzDGHx1FzyWeOjyYHo4GtABZA7+7yN1LEpFA9q
2YLlKuQDEIT44AK/ZO0HhTEjnAo+u0Sul0J40XY7YgO1sBxkJM8VLYHKprGTQGXBM8ZX/ObBtoiq
p0BJmDJ19hN5Ky1QNO1pk1FNgha4o5LAHIedg1ADzDV9QDYNKQFGCyOvCOk9HSfZpTGqr5SzGdt5
ugqV4Z1yYKW4hkAnN2myj+0BF4LxyXdY7hFZ4mepxr0dhST+NnzheAi6sb/LseHf9WNWYfHgszEt
to8zM0YOB3eo7YWdFO7lSsyWulod4YcKjPAm6SStXX1JgJFfo/hJpYBWmypddMAa7XrS/gxm2Cls
t/SQgPFtinzvVXxq+LuLjV2M8AF1B5Oz5Iruc1cdwcJQ09YQkHQR7HrE2Ny5PCr7OI02PRyNVZNT
uxNDcGqDl96m0iw0/pG2BGdF2NGxRelbkqCwdahg/oOk89iyE9mC6BexVkJip1x/y5fKT1ilkoRJ
XAKJ+/q36TfpgbpbKl2TnDwRsQOiZ/c2Lv2RE05fudp21zLP3z2FGtkM7bNYJw9H7HqYFOY8OawJ
Znv9HBaM/WkirlGpjmw42i6Vz4KWFObv9ti606vmu7ozy1RRZA7Wp3MIYW20ZOg4tesnF93XH+My
qNMEbezg1NW/we/6c2DXd9WEOqdWbOQFPp2MDNM0+uWJ+Ytrm6dpM88N6JwagJoDbaljl3TEK4Nq
l9vnisx67MIMWtk7NNeCOtUzSeVHWVrtOVz1+2wS7M2LM+0V/4+vCv/MfBHuF5PRbHFxbbHXuvUg
Im0OIcElQfUfQngPrmmpjrZGDBh2ZJH39eqT9tfsCgXnrs6Fvu+4xe2rAUIhS3DcWWwnD0Ai3QOr
FyfG8IgxYmi/GIR4bwgj7qaGgVOpJ8xQ3VXJ5SfNWb33a+ue8PCXMS5iUpIRheYwf3catxjhyNwG
dALARLB2AsVIHIyFUsK6ibkcaN25mEf0rsq65zk9MtPUJBohbccJ6HBcEyMoIZp81xEfEscnSImx
MVfso7hLHBsTxiheFNbGG6DQSwXnESjXc5vJUxit74Pw+UB6+k80VCxtiWSSlnSbE/ynJrfvQjE8
TCwWDhPZkDbLxSG16vG1tfgDsdJ9VzZGZ3tLPyziEeD0Qh4/5f7fLv8IqjSxRRE92CpYG5akSCNo
T7NTeoSDna/R9v+IAWMLTIRumdN96mwv1VABtW7T1xrO2Fs5JSd2ocXViF7GCXkX5WPmlg2xJUve
FiboDqyp/lEdy7zwOIlQwJlmwA1t7QKXSEm1pKRdLDutgLx6YFVyLyTbhPvW4Bq72q6LY1rkZFP4
hk/wULm2KFx2dTTfQO+ECJ650LU0LfZuX3OoWgk+/+wtWILmhgjPDeXAj66uIUISyGiZjA4iT4nK
pt2nCxbw6M3ypoCBeOHxmZyIb7/Z3uji1lH/gknfTbXYVncsu5qqDgCNGT6IsgJPx0q3yjpzpHSJ
zOyaPNUABQ7FoEAiuTSW0BR4s4Q5TN0O5h1pRkJ+KNUpsVmdei3JGXXwIJZb22OcWaU+F7I92bjW
j36X3Pq5x2ZF+jCsPHLuUsuvdWGgtxUuT3C6RmvWmLxJ5ww72X60PbPPbdgrGIGcfRGddHPjUE31
y5lyZBG5EmLH/eLBYTrRhrVzNFaqNlLT3sZvcglGLvOYgl8Te3CvPeXsfI/DY+BnxSEprnXq8W7m
W2UjxpDZ4m2sXW9vPDxuLvIdlKmJSPWlmev6PEMYhR6Zqoeqx53SsecS6jtEdDn40ePYnytg1PB2
XPrxIK00Y0BHe5sC+rQObcDSmYYDAOCoOUvbYVNBpYinNXpKkiA4pSwU9/XDRNQEgpDdH+bQ+fIy
9zXIF/uG0pMAUx304OZicBHje+fDHQgVvjukh+VYu8c6r98t2b039kovaa44gnyM9fnasLrllZ1a
htEa3KfbLvPvzv/pxXBbQ3gjwkQzVhPwfoMogw1vnFu7VZ/DOFF9iPRPgZrTYp0W6hRmhqC0AWnl
plQcZIt7j+WbOdrllHZrJHFXz2/9DMdn5AA4REUJ1xy8DGohuem8FN9Nx44brtgrRDv/XA0cDxpH
xtkFbLKzmEoPdEMiNlr0cZSwQVchqMBYVr5c1YKeTeeuxbCqLKv5Dfv9miHYB/j6b0ZJf5JdSuyn
OsyPkqaD1PTqLrOHC2Fa4ixjccIZ/F0Ai8yWgNU2Upgag+k0pzjxoPyIk4sIu6soed5TDP1O+8GI
QYQDfFiUe1zR8Wtn8I7DxNyVEfSfCeBy/fpmqMS9in3hYaC4MWbgJzmdl+t+vUzwMA5LuAC9a3uQ
DQR6ybEAF5MoGkv7Yi3P2TJvkXvBAVt7DnZRJhO5EX2LxLsLtXMtW3LoXdfNkHDbS1qa6WT7sNYW
iJcEFlr8bBYiSRUFr0No3rrgOnj9evb4SseT2vIqnFBrQMU5Veb2PkLxsmv3QfQ6oSHHcJ6202V2
CprLhmjXb845JafPvMlIXM7ZLwvwG9lXy+ET7cLYpEuvCLHtznZ3KhPR3QrBZJBH88naSHljVL73
fXQLQDJ5a92SewQXtgZjDegWcymIISDywtR1O+8wp2TUy7qhBXS12JIV60/b5/pmKLb41eAMsZXN
vzWaBshOseeCzi7Agr/Far13rJNjhbjSbc6tFa9n4cJxc7Fjjk1znFQ/oG4VL1ZWf2svu+MUm/eK
GwgBmMlQV9xBhrDjYdYM98qHltERmeiy55Gk3olPPCXzDs7g2TPey+AV8ErK9zosJGFEorXJUPCp
4pGoW83xaHFgmDxwD15SKIIhBM0yFS2xdVazA7YzZUcqDoaQziEJaXkTkzG33O0eSgovDqpvn8Ah
WLC8yHv7W8ICxvczQKFtj+DHhaLpx03eaUtB4dwql6RAbV+cJ9Tq/ElGZ6tRy43mT6im6YjUF+1b
7JC7yZ0zgu3JY4UJaU8IlUcaFlXM4fo2m6yEBoJg+3XKAisd3SzVDEmmn6sH16YoycfjSkWJ+Cnl
Or3mSXrw9ShPwHbRyl3SNwZaxm4dJ+ygYDTidfIBRBQQ+gT+F0x/NpweQL9chOrb1jf1LXlStuZd
fixcDMAdV0i8VTlha99f9ixb7MPGqasLm64I5dHMQzD4ajxYnb6LO96CMc+5AreuCUMSrv8Q7D8T
E5Q3flsT5JKdPrNmPHG7/FEMA+fGn59t34c4Xnniystos+Dq1QViA8gvxA52BKSFaJOBTTn72Y3r
u8SdCGa47XPT01XWLMWbGy32xSTLulMJd72R+3k2glGW7X+icX/tV4IRcMnBnTf4zptqQHUwCPHp
RrsYN4e009szKxlERsrO4s7GapV3or53nV4/FjOJv/A0YUp7kqV/z1o0ue0TJ4JtEiF8+GNAilXu
hyljZ7HWzzRyt2cdbfhkyxBXS4MnWc1ELjT4miaw5dnHH74zNoC5XeDCzJIQSWEBHHRD65bQ07EC
AHBNxwR+UO4RwAgrIlVgLBQRtNzLsCHbfX2nQre6qw3fRIieZidIYLNujwWfGyyyeNclHm18/8Ht
Ksmnt+kNPidvx4eZKdbO14NH/n+3mLfNsbv3kolFa28gn1DtOwP+OBChuuUI8i6OjewhS2IbPHea
G7rKeKpsd8zwrsZt8TCL7ty2MjiCaLjiz+BWGTKkB8NvepWfpWLdiu/vuPYUKfBI4odatvXQ+NvL
ovpEMqACfiBRfCZdbaI5zZ7dig9PBc5lTFquR14KGs+I9BBlfs/aSV0IKYvjwAvBYtU6pHP4Lw9q
/6yCtTvSJMYbWv2VSzY9WEbeGAdGS1K/eTP+E+3Pn9QqNfuZNykGKoEs7tpkH2BLsgj+LQNMHXzg
3rhkDqeq6Vj5lMnF7YDtr0vG9G9gRhN4IVtZ/Ufl7OJOd2CmyNUDJI84H3G7nzx/Yn0YDvyuM6aH
jo7AXCj8NLWLHzQgzLvd6BL10ZUJCZLFR8dNaTW1Quq4OCPvoB6xMu+QGFceDoIAuW/XYrfK6dkA
mKox7nDuWoA7jL/X1VrwByVcSgMnwzSh84ucsNbyjCF30VvEa7J3Pjd23LExjQehHgyJt7usC+F+
dqV1cAAetV04MKNFCAAdoiyc8ikAd2AW87nMyUORQ6wS9Nj6DsuXJTOnqhUfSMvZ2R7Ch9TyrSNo
XRRUzKSxiUh3z8P8G0vo7WyH1KMAXtjxRu4SQtInLBFoyqCuyW6YF1hOGPhb+XvURCjzDAQGJtmT
j647QzZMFiu76Z1XZ+Ura+OPPMLZe0SOzR6EBYiPlFiL8Wn4sfJ+n038FkW+3NaN+NROQegv5ujV
tKPgu6w7H1990d0L6J08n/klS4+fc8HX1NeFi0EXFgbf9mhnNsWvCI1/TO2lPfYs8eKpMX8NvePs
mNxf1NBk1wE42Q7kzPJaZN8rc/J+NfNyho1yDQ3ekrFavT279J0LEfzB7jtEVxndy4fJx9MPW/Ts
hVofvOw1H7gXsq71DyxMnOt//5ArQM3eFHxgKL6MW3prMHoYB5omgfDB4e9iscXpq0Tt3FEf+ql9
6UoIe15TUuVR2pzOyaiOGevP61oVbDihlqQLpiDR0BKIHlOw+Q8ytAnSX8WlU+1yG4YZLPaBQsO5
KORjGRUPNBXEEu34VSwSU3YFJ24t1Z+sUWoLQnD0Ui5xDM3YcKmCzJAY1uuGAxdhF+OVNvnVN9tz
G17NwaVwoW6zfboiQkWt6ne1WMZ4QHMC4528ZKHkr48/N3RbKxaLxeMLm7oHG7gdfDhx4wY08KsY
NP0uEO5zQV/0rnLZ2Wd4fqrM9S+JDl6q9kfYgAxzh67U0EevjxiYbHBFTFSgCIP5TU1TcqUTj7BS
PPcNvG3He63F/AczDkDEoF929RLcaMvZYqodin7LLSstfjlpqD7TsuLyrqvL0AXVsUXDjgJOu6qw
1phHb3Jq6uRp5cw7syZ6DjaWnyZWHXfWBC9mC1GTULP4sViOtclbLomYRJjqdqnlYGxFuCcRQh8l
khlPGu/cOVFI3wN0QaBaKKEervUmZX3jdRpfue1eVOT1G6wVcx97qL2no+CqioYQtj/fV1bA983x
d6NwHlKpvjQnDAKez0XgTqdYidcNyACtfAB73g1PxKEZpbQezgtX6VCO75I2idgH3c4OOzoNPTef
wmiaFPKlPLf/AoN5Dgsb6cesNUfOxjJeISnSHlQzYafrq61LZn1gRHG1sypgo7hVLnVF1Mbk7ke0
QHSW68XMams3r5rbjnYtq+6hQ0JAj0lB7qKqQxsuUGBS8Ch4gAcMEX5ymmwJ7It4Rxt0jC0C2ay3
6l3LxTCefdPvk/bbcT0OSNhEO8eHLw6CeUyc8bYW/rPMGI5wirxGYfJ3Sq0nq7JARxDELQNnl1Su
e9cFCi9Ny+k2lOak+QuVWDvSoJvuvYgokSZGOw0iv0/G/mMAh3LYAmfCiY5AdvNYd3Z48vOEwJlb
3EWNcy38Mj15kmWSTrILK5RkDz7mH5mo8rp9U+NSZsOJ9jq1txb3x9IOBPrChsGcQ2EIEJ2OowPB
b8a+/dSkJfVeOvlT+Wrcp27NpsH9SYQLqGPM7klfXtKo8l8gfpzZtSFP2pvoenHDv1ULH9RmknI0
VAOq1eQureTfduh2RhQY1MDXZ2yTCF1iFJuj/RCFbP7W8MUaWhBd7BOcrkpu3tPexzVGljSuPdpy
pihcDgLB3Ajxpl0eMiOSG23GIxCV+bkVDnZFl7l6xuR6CMKZZ4K36OOcMbdwF9qvhcEFGHlf+aZW
ehRA0nACiW5CqEo8iF45rxQXFBDPS+kDFoA/6s7k0ySzEcUDPqI9c8JoODQId9Eyic2BZ42qcw4k
L8Rh0nz1irLNntwPHRj/HVbNSxBu71cKIK+q0lua3p0TcIizDdlZRchn295UqIlwQv7u5yHKAipC
WkKKWzXb5RbwSCLlO7fE5Kh6Z1OW2l8UOlBNEYbqKOvuXoZpesr8UO3DPsOAhAngyhG2K+dBMize
Jj7BfCOg66w92Ii8xHOQwZE7dDrgM54X5pql/bEpZYV2iScQw9FtmKLaS69o4w4u603BReNkW+l7
yO5m78NxDv0Z6Sin2MJCAsPZyiFm94QhyM2lHgNA0A28+bO/Xotgm4y7K9FE7Q2kh6uepQh/UFRA
tenwSl5oidyqyjIgLoRQ2Y2Cc2jcJzJBz0aRQWhbfa+Gpt13DHZseASzIz9g7t9WmoYy37AVConL
JRSz7fu6R1xzu7PxxXyJ7KtZyN5UPEAvQc21uCY1WJrgrbc8dnXCeROq2iocpmQvABQVkI1AQGCV
xFg1EtIHud6O6i135bWR03qqQixEydCfIn7Vq3x9n+ieSDCQER1F+WufRwcNTe+YJzDCKh0Ul6Cg
byvDS5ap4F610XBnFaq+1HP7vJh6glIo6zt3wwraV0isxa9McP/0ATwGk08cinrifWIzXJKXhS9X
eWxdhLzjI3lIeYpfWyniqkqiM1N0mGJksVDpqxUbmu86XLXz9K5w4TuaMLtoLSUg+/Y3m/z1Tf93
GTNrd4VpJA+B0slJifpg7D5864blM/Pbd/gVECOtvmaD9BGJAE1lsXGD01g5RVtjutNObLDJcKv0
tZ8F44dIHqPtUFOTJPePCUxI1i/NsqLeIJ/nxdAd8OC+VDm6KND1TdDG7VvWhnepD395sO1gq8jq
LByKm1ihtYVWB/okUQqzCA5GKPlxKd1I0TgTVmG5m+krX9wt8kfPT9lcAR8cvR5fVanC6ci7bgI7
f1j95V1js8bdiQc78udX2QMRtR2cS+M61G/NML1EZYYUFKIpzHW7EJzs5AkapDrh9D/RRk2WLMut
ez/K3iAp8f0bMLQNzdJsTYoFTcfOXTAFNRnlRp/cGqcqburrWkysSKPqmquoASPOXp4BMbatHidU
5GZsc+ZvGyH2HhcEqJL57xya786Rm387Q03L18sc8khvZfJshm6hiE+8TWOEy9nqLpZrkTF17XsE
E73LnrMel26EbzpOMd9RuUmo1Cr+hlYOcK5xm2dhEnMqypaODawOuMwOadunl2oV2QHLwJ1pPlub
hWaZkvYTacn+isJdcCzVZcSipcJsuC+A4fT9nN35/OGphRhbjf5n4wN/NrP9h9pbRBwLPY+XnVpz
FStDHBCvHgtpLyfijsm5n5mVrWVgkW7xTEgA73UjC/bOnz4orLznGa4FPSOduzi7aO4AxIcUmKAA
AE4o45rsOfhaWDNj15yLZckoTJoIolMBAA+WZQO1M1v0as7mq9+2ey1B4BDz4VXAD+dimht64x1b
G+uGZ8xTL7jXB8p/ZBv423NnytEGCrn/w0gmFs4+7avnYrRu7bV2aJ6DBGUFAFEapbs9KHFypinm
i6z/Rz432xu397llgUZy+0uQBxX+CcZd/CjIv5H4yfMFb3WQ/soXrG50tRhM7zx6Gl5wN+Em4uHR
sNPsrbmboF8eJ5/a89By/1LrVvbzL1ikZxro9zAnv/7/3071fQfFqWUvB2IaXk8g0z8hxJGwJ2zA
/0Lu9xM2dFwJlgxtiNdvtukiLcyHH4RUJeqWBoQ2vTbN4MQIm2D4jPhLa8pdP3W/WNDheVnzY5KU
1JsZl3ohJzkQeH0aRjvD/840tyb6KMLhjRN9uMHDSQVVWd1srg4vA3/jVzkcuPWeAkSJfW3ySd8h
RKcgaxbPSQFvdRUfwvSzrbz3jKmBmEjLXa/2oYIHof2ORx8uIGAd3MnbSPTVa/F7CTzI7vPfJZUe
OQmcYyHqyV7a9XeX5pchxRznDH0aF6xf4jGs3vyk+cMlA1Cn8f8tRbkLqg8lUvovawnfmPvb6Lsn
ujS3upsZw+KC/3YZH9b2MixIDKoFXRne5y09UKuNgJrSftoC1Flp+qOhZBVFA3kpQMfKv4PF6ViZ
Dn/CsAVakTqnJIveJzs/hhNcAFykZZz40YOf+JcI6w3SgOK5SIQPgR8P6murgWItfs50Yrj4eFUY
7oJ8/jNYFB80f/slvFHsV07VBEGXv1DTYLkKNljzfzXwVLGh5Pc89UENTk7WHlzlXPEisN7CiizN
IM+C6lYV+iP78JVGPOBm6BRnBTc9HjETxzlOBDt6yqaEQk9/JJoAvwlxjS62NjDYT4enOvAPdlhD
BuV/shSirO+4T0KwWXLTZ6mbIfaqGaBBjRGt4oHvRg6FO0OHn6eoaNts1+1TykYHP93qMoDnS/0b
fT8uqSk6wnESzDkWhZB2IA9timdrhTnjYMXA3p9clduDzCuoyRu721zNf3GBAsKlUPIg7O7ZcNyc
jMApU9rS2imkDUG/Ym4Fd+FS9vsl5eLrU+bkCzBBwbzOPADkO/d2CPV1+Ls1ZEpFnh/YxLPB1Vac
CJAuiWm+0a54P7L85Dnqcxyxb8+wWRqgyVXXv6RO0qGe0OAY1T+iQSrLNIUJCcpHsX2sXd2/YlqL
HTf/9O0tYFSoO0eyocPFaJHUyMxZp0DzqB36u33iaE/+A6znR0TbWbEkDIPjg8+nMFnFpdw+jlOa
4zvOnuj++wdDfM8UkC/4xLyAxXNpMSJuHYYj9uE4LUR0dkj164VAAvsUbu3peAIIemVlSq0Ke4U9
LoWR+RmnvSpoArSoMECjM5mF6yK3eCH1Q+2oWyc378pgXJm5fLFzsD/msvpW23c+Gb6tqqDeyIaJ
uATsFbvkz5x9z9BeoGLk54ovQQ2aMTYUVZXlh2eSt4Bnb+yY4VHSVRzs0EatXTnB+eqD9aP2RvDi
5QqvTeIAcvjWG9W881wE+0L3geDlXMuAOJun/xbc3CEcnJgkribhjKms8VFkQA6Qn/mbUWODNepo
EfOMmwZbcgeIvO6AvVK5tmP/+7tagAgz4t72nhn5uuZXb7QJfqbWlS8ZZxJRL9pm2p2sy5doaOEB
1b8jf3u6BSBPJi7cMlk/87VjiiEIvJPjcB/k+XPLv45twdIq8a5LRlWU571xvHIH/+917uV9uf7I
EbcnhLfbvHAu6zT8ZjtEHxpWcDN/ocS8hSScaCENnrd/yb1mW/fgBcjMZoQsf/kWBMmu2CqCSPqE
uYizTmKcL9iFSIn+4zT+xfR4oUoCFWEhDGsGXGGTnOaDNSi5p1k6TKiScK32Y7D7SxpOb3h+eYpa
MCCzhRtPg0wIgg1UZfaadDJjIPQoyLX8IwU0CJ3hX2EDpe+1+VUFRN/LlaUi244vG+4X+zzm5naa
9//90MDf0xozMsmMM2aS1yBYiDt3zW1AK6vpVoolZj6Q8nkcEZrrBHRMii4SqPHTCsyxmFkO9Dbi
ocYl023PJl/g+7Q0xibThyDaQoaA6qiZXhkRqOADCUFJA+WiHTLJYNvfcMwaz8OXF1BHKb3lXLKj
GsGUzLP5XgKmfzX7nwGYxYRH3rGrO6Snkl3lKO+cdfiSUFL2CaUGgDUOfjk+ZQVnvm8Rc6QsBgOz
5hKzOamjqPri+pfu6wQHcN++C+p0IYp0VA8hf7N337RWc9vyBEjT6j3D5wdKuMAYPjSfZY7HsIe5
2Zn1mlf1e9ETFXAQqtzt3WdHj4EuAytmb0LHwtLjv18fvM8A5S9uSSZSvHUcRqJcmT0B8GjwWSqb
8cBXtOoaJnCHCWJKinlvryMB6BJ8YORV8KM779K2w36NtHhZwajSls5JnKI4j93OadZHmyKMU5Rm
8BvXlObumTqirgCe5UC+ANtmMYEJ98kdqOu21Pois6cm+81H8l9qmDadwn0eBGHCdEPSB829wDHN
pNXBsMaYUCPROROGtaYp13htc/QR133dqBWIO+axaP3suVTBKyUYOxyXnLZW92wBw49tB6VIIjm1
2uXjeJ6z4DUgiMhxwrHYJtB6gqH6WLAohBlYTMn5mMre7GSl3ro2+6DafAeQlaDREqSMroLP+ygf
8eOihJmXItgrdhAOVsxY6oFSEzOSxsNWVLOeWJfoDjxupAAu5k31hBFd4/uGkryw5hs1rL56qm46
0V/CZGou08y6xU/FQbcZlZsNCxyvUH+LPDmTnX0cO1KL2FZiO2Tji7kkFJg/WZlWtwNXOksu1F/z
5MuLfMdWDUNc156BY1tnDMk+Ec83KDAODD4mDJ72gGBel3nNHrFmMHyFHsY4O7gt8L4Ql1nXsy7z
L2ehyIO3kvaREtxK6ePqqdy3KdHiqvLfSevQg7bVMi8A1CqGS9Y3n30aENnheB88gXebFYjlxh0h
fT6HlGhJMnwT0YQVKO0B/RkrY1HjisyoVVlpCmCVhAUYiZKb03gAub2ynGtO4WDuMiiQfH0h6fr1
s7QWnNHjpjVP52mKOFlUdk6l/0v36b3NGUwzSXid0oIWdW5B4xr+EitKKqS4P4kK70IehRC0XCzL
gCy336XfzN891U+qIPLHE/bS+eyqlWScquhlLPHgOaF7Lib7sUsabNpumiPl+cQCpwGWRBqeeDS1
RaMvXdVyOmWnwFnvazR3HdR3OinQsRAzR0oag/LH4S+YWXaDFba8ZmxWb0U1A0hx5nHfAH9Kr5bn
/bH+q6ZJISlnWvwQk5xj09tvpRAX7p5fRBmPU8Hxz5MjnCJN0hrwf+LeCtSxbeWIx3sGaPceWF16
pDHvoWajsp/68E/mtqS+0rfNjgxKi1PWwlc2I5RTOGED0vAx1Xp4K3t1Gl1EmX4kzi1K+HuJbQX7
5JwFRbtfnaw4dmVKlYf99d+vJJhQd5VAfHdlcj+09leoff+kPXqNeyWIxM4Wt65wOiHZOiW850zl
uIaW8MsbR0j+bPNPDCQfXaamO+X9zODjYr+9C/R86KPA7J1LK8L2JretO1bYBF0KBI4qoP3a1pDE
u9VD644mmyW6PkSYxq4icHHQUeEddAG3Hmj6c3bOFR0KuGip1OO5KjRLQSDgrJqoNUJqaaAIjd8t
KOtDR93xQQCqArm3lw4d9Ibldoxcn2DdCWkVKp9o/GN0X5i12F8WRHWOpUG5T/InL7AffIfJrGu1
HXs5T41ZDewe+weijmRRyS52mABYI3Mmc640wHSPvKXtYVqY1kdNxsdgpSN5CzQSLhV2xBy0Vmvx
JKmeCnljE6I5UCl0Pzh4JVlglRlVOCmf0sRfesbx5FfefKz28DIFfYXDd3holvbJ9vJrp2AGYMAE
zuwPNmD27rkfcxYHAJO4oIhL4cP9MQ5RaRI1KWRdfO73cOnoj/BPwVDu2omQgF3ccQqeLRewTe9n
kBpHtvg1iHSr+CpSHuVFuJJTBxngMHcE+MYtFqysQNmRzwDTIGPtqIRNd3Kun3S+AOYgxrOb//vK
9MhYHQi9OKXwYD9ApmMja91Uwwcx5/kCr3o5BFn5PtbKOo8WBLDW16Q7mukl11haIW3eTCqUfONG
fn52Xv4kxpjDsbiROX0xlNFI1CWaYlto/7h67RNt7wYuoP/OfiQONpT9MhZom0FwXEpX7Rx2lQYn
NlOLyc7DKrZgr9wL4M0iLcbTXDHJ1gkEeer7HmRkfnAY/U1SMjEpq/YdCv9pCEy5s8NKxAkMFcon
srhwaPirZoDnTS6B9W7ba4C8cNxQNPj4BNOAB554iOxAf+fjcxj0GAT5dMK+IWVjwwUjHNm92IN/
rE0Ac1aWt8vI71ivKa8AHU6zMyOqDQwHwGv2GQvhtlroXl3oqC0GfWzkeDsEy0MxDZKfY0722wAH
nwZtIaltNICYoOlbo5UBkrnetaCxYne2K5Kf9AgITstVQ8sscc6GmiYhL4jsfVnZxDCs8N8aCM3y
hYSixNVpWd5tW7ARMQWwbo6B5lxaH36N0IULItzB0vxLwbU5Wdys2ZSHd5IeNJ/UHloDq1EPscbt
MQWyDKZhRNOBkHHkQ0peTmXWPDkThivV5MvBY7vSs4fakRWKyDNvvrWSLwzgfzzAAzBzEhhtfcm4
TQxMMiyktKEjO2M77uN/guV9Nhujf9JoGFWKWOmFhAQK6JMAQTpwVGgFRYvPQ6nxPszdv26rnCP9
1Ndm4jcADWufRmqMCM88DOvUkjPdz4BsWGY2+9z1TgkxjHJmK4jtgauCRJPWyQ/U1/owld5b68n5
BjVh2Dki/NKULNJExMK7A1Kzq6TTMNMIOslm9b3W9a8assSRMnZG2rrC+mljX3Mc5lnUoN0kkl/j
5CApkK9cRELnGqTXYwc7LeZUZJZOSGN09fI6uf+KIUI1kHc+5vBYCtHvAtuWzI18EeyIvC3Kq3fy
zJ95KJu77ka0Vfqghuwnw9A/+yXaHdsv2A/2Qi0Zc9hpyvxP7q7MK8P6L/PIxExO4d3+9w9CU+85
RmvIgS3FOB2hFgP+b9s4F+EYXtaEcoiwAvjHD3EKdicA/F2TpYe5bVjpWMtPQRE33vYyguKW8Lye
ysdAuWezt7ef050ZLJoV5Ql83VVyqK819waHjMyBF4JhZAF2raauO1V2QK8IvggCn0izTq7PFmGY
oIyi06peoB5TddKXVPd03n1T/AOo2NE4wappoLjOKsW7jHIOezdlnzskNB4h416wln1MNREG+BSg
0zS4Wt3Pr84gLOTBB9sazCGIGCqTxaFNgbCxSBByIqbRoQUdggbHXCrkrsL9sPe22UULKzwPsvxO
aPg4LzLkVuDpK+QEGGQKA5k1nJktKAZhMEmsqCJ1TdE4AKkcqCDYSpWxEmm68SPFETZXPSGlLPvH
04wtPs6efYMZnc9YH5yiIo92UkDQMsNnid15DqASV4F7S6C0TlXyQKP5QjoEEKAboBAwsoGMNasT
845gSFqeeI+Q4z2gEmFpPaAX0tbXTfKwDuqg7YRe25FAl3S+DXQ/nMyhoiSa57bAHLy3RkS8IE1B
4Nr6XQb4L+aBBCiQuWvVZfWhq9J32/fwSLMLfkrqkSvgEs9sye5Hm12kGpHrxAgK2aPEBo5Ex6Wp
GNKdq6pzZFORl3c+NaglOLtlLuRp2b5ahTsQpiyQ6VzUjgNw5Uc8QtN14KItKbQ5eRUsRLKP4PoG
irHT0PokzOic83nKY0fNoBgpPlO6YtZyl0vZ29iWBZS5xT5GUTvxZFLPI9exXM7+Yc6p4WJkFQTz
y3r1703VXRQ+nMeQr58EwABOpcS0HLT/VqOnXejUZldZ1t70nUEoIgOrwvyhn9SzvwZHk9bmg8AB
Vk6Q4PC7LnOP0q8cboNV6lH9yurqf8Sdx3LkWJZtf6Wt5qiGuBfANeuqgWtNpyZjAmOQEdBa4+vf
gkdWd2bVs0rrUQ8SBgfJSNIduOKcvdcuvCE/GNwlEs/nmuRwJiu47qyp0FoImfc02f38jn18R5BF
ObKQY8s0EqO5yW3/rh7ppVLvxMUG4SPXvjIofdtoYG/hRqwSChrsMFKpJ2RmugUo+oLsl2Vx/ma3
6ENxAVKcbIJwM5W+RYxpe8eyn8VJmmMd1xj+w/RcGykbYtq0WucJECLI9bM5iJYOJHk2hPURRvLK
vltsSofmPjZib+Ok9G/LiZ9raMciXzRxQ4gvhjmbRYJA56lsc9WI5rtdF+jQkvdiGpjkZueK5Yhk
l2fNvi6yJ8vSh7WvS8rnrC8nWgBp0qqF1oGqQ0DKXqENTHSQKFELDbUBZiHkx1gFHL3Fu29Cn84E
ul7fXvosxXaRwZRfWJa7I9c85po62R0cTJx4YIbifgkN8JrAMFq1DcLpgKYd2BH+5NqJ+OjDAFR9
6BMd2sXvipCPDQZq9qNxwR/Y2EcUP3SiBN6cuM4/2nQ6jcMwnoSmvbZTVl8hxZzDoYPCNLXsTJzA
Ozbc/SYOv3NZsh3B4EBt3WnGipXkmrys5OSzza9SG9y3Z5kkQPfxsUr1M/wl+dx363ooAnQZzGkN
LdpNK0gmNcjlOOsJJGiibcrU3QSBAbClp93j1B5SHySW00htjvTc9kQnUaXKPAZmTpMOQ8TSVAfK
1dVz3ET+XTUWP7DdZK/SiL2d6eEYAlTtrEGBItxIXHloMUNmABupcoQQejzhvRuO9iz1EJ0tBs1D
IdIDxbDn3CRrCzD1fdUa5ivPGzTOwQkwCxvmwoipnNp0Jmi+wmwdkmjHHmddVXVKTXIgm+7XaWPa
zxUtqw0FD8C4fdiWB5d1wcEtBTDTUX5GtW2dUZYOZf2tybV0pXnWp+7webqYDBcEyKkuO2rDtwgp
Oats4H2VIXa2mWXnYPRfeh1Z0zSNn5lhY+ESxC/V5d6Nw5HwTS2+GAkbJF3Xhy1eQcaBYO70dfh3
tYRqDtY3qt/eISFTbFvxpi/Huqc82HtHsLIZ84GWP/mhdV+Qh3wZGpyDwD7sPUZ43NtUIfaGSMVT
P9e1EAbLdVhN4knqxs+2H5LZbUWMbFYic6TR1ls5roj/Poj+GpiCLXrlvFWj754jAATcQVSbPaVd
q2VMY37lN/ZwElAIMDLV3cXW5Hg3WTV5gqzR7l2KsaTtIsEygia/c7taXqeIpQg7c7RY4dtUSrgx
nc1v0DoD9FzDR4/pfSB9Mq5Ah6Z7QuCeLZLdVx569p3ZZ9URsYxcCCa5pgy8M56k77bMV70u9APe
t/5ETpu1qwLrBGsjO2Hqy06VljIRk++7AtlPWnKKLN8UbCwzcGKacJ6JF1xHrUa9AoA01vQ4OcRp
w3qbjTI764G8GfATp3qW+wAX+dlR6znjuLdhyuhMsp7+MjIhLYCOgskX+UeBK7Ea+eGpJnBI6IQR
+D6K1yLow0sQkEPtIDSAEOsbu7Cod5aumm2UlgTLUWz1E8Ic2VGfKpN8wrgM6eDTRjjUhqivuZw2
tc4yyIjsYUdXiNqoCTCSR/3dy2CNcPcvY9wBfFLZZ+8wjFWYk4uBRUncd88qbRlgPX8XViGaL8d4
R98LbFs7uvEULHLbLbeQeJn2XRMANeaUZcx2ixAF4PTdnKRogjaI2kItoWaOq5TfJ+DNY1ney41F
F3lVB8MRqZW9MgdP24y1jyTcOeq9y36jbE5JYb+lDfUiFsAttq28IKAjSHZeONC1BxNS5tY3rDnX
evZ9kUaOQwyZgZ0GuwJHELklEklPeJ0sovlEp/kEuVjoY/oCupbJhjWlbLFMG6QO3Go55blnGjvT
0QyMVzwijCul/agHY7fvMF1ezCr5hMIU7iUcFXo5UAGExaY6mtAl9WOLKm/kYVcs1gjbcgk0kU+C
ejlCKQlAZz7czkYLD9aQIYbQ8nI3b7foB2A8iEW04H8UH3p7zi9u1B6WlL2aAWprk04GSS7+Fp1A
skHn3SBPyLZeC26HtiUtPXbTLq4hr2VZg3NtWWZMwpKchJUxxuWlzu3i1yHNqGdi2Pa33KUM/646
EgsYXkzE6Tsn8d5YoDtnrPP7trTDHaAgnUKVrh9gen8rB81dh2lnHOrRorNLYhlVWay3bgx7yZwb
L/2EWGrsQ/rf/l6nXEFPz2C4asYHN6ZgYgzQQk2J9xwQnS61g49YZjHJjmVEH1Nna1jPetme4lt1
sgv6EySiHVP2wbqwac72YD2xOR3tKqWukfU74UyvGrq8JROfRVqE9iJcNJG0Lh5d/IlrKGGA3qxu
Hm2oLyFku8RJRIxMjNPE07rwnsUpdH33kFG52NNDHe4beAggiwlM9ZNM4DqjOFAJBYEaKWYdlu/g
WixUwCX7WSNC1emjA9V3ImRu7sI6WrJbcyN/pB72hLoJcu1YlnvS8R7BLG4pv+GbodFFWoUksbZG
gOLl3nXs2La7QUBvnGwao2wP2AKXXmLwhCOmaHvSaXzwiCA96nLnUeBZ99zpy4ge5or0C3IWGnaq
IG8eiNVBBJvFO4qYd6krtpmibiMINLOC+p7N0E9hWTip6MupMtnwZKPbwT/LcFYtEh0H/ZjP9L4W
LaHZN98oldQP0uzOmZXpawA5zIaWGS7xQf0o7A6jhLT6hSoftCI8GjYt4/xsYAlaTZUi0A3PwKJj
VjexkFZeBx7LRulloCRjX6nxTGrYb0zjhyt0h3g+otK7DCTIvOUeO7S1oSDsuszHuWv84thou1AJ
+GtJx97MLcRqqU64dRUWm6R0u6tt/OwipM0kx4HHWGezOm2KpL1nQZKu+YkZ5UgRsxh3pYfqvSve
C30g9Jchi54SAVQJweJV3jzHvl4fYs/bJyG/dWvGqCc071jhr1y4XRRtWVImEAnEC8+zzkoWojfU
dxGrFd4EavEs2rXHwJhTy1Ez8Win68FgJCMPnsIwjJCmAr89pxPAYjv5lVduOzgh0hHDj1QgYQ+k
89aGEuSgo/xHs8aOEzlKO4MztXc9haVI0KCZQvpMFv5EZGP2vdNHvKcZlmstThnFIxNP4vzydjDC
NgEzhHnUnjTqWSShEGCDUMd0PX8bO2zqtA5Vdunveqe7LzSSBAH5u1enlZ9T6vrHIstAXOnGEXfm
eDSnGDN4Xr74CaUvUcfZTuT2jD4+1XVGwWTKd35IX8/0x+9Sj1d946ZP7GgwQlb44GTmtqhZa4Vz
YxrXnZnaSIvbl2jSraNsJ6Yjj2660HiUqmivwR7dQsNMFvhDsV8a3qOVlUiu4y4yN6CB9EVfoUYv
NCDuqkISWqGUWflsplmpDKuk8YnfC9hrxuLaUPvboNB2TolCdSmBi6ziIYOBk+MzoM/7mRDDR0oi
RLhEZHwNqWynV1tdODTaUlb4on13LCN8bjuP+JhkfPenDKFCd57qrMKqoCo0gnnIcKJvBjzfm1Cr
adc7fHRp6Q8MHNZnVdNQdkb/ZA39oRvNiSZKQBoZBcIB00Ns5nvlCJwWbCZKhvYF4vUjvqLvCgfS
whj7z/k/cgrXXasIX6urd7hTDsQDys02Iksk7lrMqjDhdl3UECHxKcSPSkRHlt+nMXT0fRU4rGsn
wuh7y+NdwJXSe527GTMw1HFCsAUS9KiithBZBy+bmiUTyJFRMHYeSahgodEgFUFh/aNhbiR7k3AX
URVb4aYPOrktRz/utqAIh1VVIxmPUPgvKDktzDr/CSR1OtH4xhzZsRfH7TRXfu1KYTJFe6O8/jKO
LV5zgwoRnDgsaeKD7QuwxtB/6XwA84Xtm4u4JjMmbdEMRNmjSUePZ5CmgMCqR9OyPFHILdA0E2Cx
Ix1mWhekGi36QIlF1Mv7Of3OHn+WBiPflM2YoIEasicf+ja7AEZPiGvxDcRSHnEAk45/rOu/Urze
kLjIt6msjcGMkdTlk6vIAu2h9IWkq3VW8W7mzTdbf0ksnbWeRswBlehdM4p4HSvnnvX2ZxywvptU
yM6/D3VcnBpt2PAElJ2PfGAB1GmmsVAQ1fJpLkCE9ks1dSbeWP1BlO96gvrcyGdsD9VCivDKesiS
9JtJh5ZFLO8U1ulL15Ye7DBjgzWWzeZATlGnDTuUkXxMNlO8uwN8CIcQ9iPaeaQxWUjr1qrIdNHS
swbCaO+Dq/RlRIEmH6CkUszWy599Jx4j5W09YhR8wzkzcj8Tks5wEGQUfhv9odP9h9ihjjWOis+5
BxZp4ex2DOoW8j6dNG09Z/g2sA0Xo5qFw+Kl7KMnuldbkbu7FBYgpFO2iu0LW/jHqSOVA1Uh+ynL
wqjlWmeWycw1/fDWD0z5ptUcagAkdYHqu/PAwiLD3bmW1+7HkK5MmgZ3pDZ+qDHdROaw71x19g2N
KnoqCS2B+8RSZUUBdog80iw1/FdNV6BzBMbeaj/CDvS83a5lRTEXOvuL06VQf8AueiUdEsUy38Mk
spDmuBGE169Yb3/rW2POw1zqaKEDjELw37tPRdhB2RLsjlCSnE3rUHaddrZ66z2T08nOy7Plasda
I2Yg6cWn4bhvmhUiffFPTOpAzOAtQDLT3vW82VdZcG+O9pcfIfDR2temdl7hW221KfgGHOPDVmjc
Rxmxr4Z60qR31nQ3a6cXkGS3E9W5y6wDynnL0GrP2sZjItM7dG6YJ5EFLKYKG08gKwtpJA1Eqdn7
KfX3DeV9OYwrwytpL+YsC5Npq+N9wIOSQZzJxu8jIuwoZL0zWEW6cp1nq0LGFdFrXBnAD/IyBTJf
VhceOmOda+19QHbmWuY282ml6UcjR6KCR8jYWnTHjkU0GFt3GuWKQjX7Xx1PHCAS7zCNFPLTrrzw
aXWromaHnCUm5itWJTUZ9Ru8//TsZycLkQ/BB1rWx64Lf3RBlD5p7vBq1cjCxiKP7iLhmSv8Twx1
Ksspk4CemlVuWqDruzxcG8Oo7aXMvtvCa/YsimgQ+tVSdqPzvYDkYrIVcIdB+2IG24fyTpRjdyka
79Qys7ueuqBcZCdFCHZav8egK9adS8oWDR1k5ymS/Lz9qZz6nFpxuy+HUmxqyUIt91nookO0V400
3mAXs2gFEKYBWZSj90ae8S6jm+clTB8kJJWrLCx/4JZmy9oGX1763sXJRSR2dMwDuQ2phEFhkD1D
AJIf8EPVIrIYWQjlBXzp+y8sRU22SIBblN6sm5ZSm6v737sQtbUUubcyY3khGLAyWHc3Y3GIM8yC
XRS82VHwwxDItBzbAIw4jJvc0I+N6rDS5fa2Lio2TF7zPLn2g1kjsxshUpOtOEbWPkea4kTTwXLT
fE63pLYcZRsv7XEgh4inoajeTZm+t2uKAzB1RuQFaVG9kAJnfU8F9R2nOzQubMBKB8ABtgCT6Bi+
Zini7RaJoTsVj2FrgvTo7iT7DPLMYcqVHRs8bgBgy29arepzUiLKzCzj/nbQVNseIhfhY0KR8dc1
zFAuqdTAfWSZCxZTJgK9TBvJhmwr/a4mYcybmuQijbQ/y+IY+Dqou1j5+4LptNdGbzs0xgG0j76s
7fa5nwK1NfOKGjciZ19E5tPg5PmDTIpDMwj/lZSH/BQ53rzl4rucQqbci2pd27a5q0a9Ovfd1xSP
0YXKyVJSCMRs0ZnsesU3ParbTYoHitLSAt9HePSwvB7jfvJ8OAooVJzeom5DK9NOGOFJiKk3qLO/
PNMpN5rFwEgHYFuqzD7mNg1TOBFyacCifzSJ3ZCfxYguvopyuaFQw51VimpdskLeqtzHUTnd9RnS
pb7CEWORpuYFenuszL46kRLOWgyPydPkxlTz2fx80nfEEFb0P9l0QyIUztuE44OVhxNf6VLgPtZl
s0fCZVxijORETzoT/y4Kw7ririlNsWOUi16QlDX0sfzsEPpNtNe1lrYW7qWLix7VHAd1VLbxPMWu
c1+LzJ0Z06h8mbnJKP7HtSJWPWsXbjV6EZuSu+qOPKL27nYW1c57HKsnCcJ8jZRPvyN1lkjRnF8j
LvvizN0y3d0OiZDTGZ7c0p2/DUc8K9Eq1w5CFeleKSYaJQusloasjyE61kUaqeQZ74ZzTqz84/bF
oRnHq+v0h9vXhJ4zl0WoZgvjJDPhUFGoCE0qRGST4ifsc9M7xGgm8Z0W+MBWR01dZtPIJfcSfCWg
cXRcQxd6TaS7sr2g4JANyzrV2UtZQ7kZKT4uZULjHcV5699l8PFvX5W5wjESuPep3uxpPuUnvwZI
VuR8g+GGxcHL7fxQYWya4L+Cw/LBwtm8fR2k3wVOTY3OCLq0Y+/cJWGa8GxE6VoTAzrSMpxO3LHj
CYKfs5uM/KhncXVsDZzzWptSrHQK93Q7TIWdURqYNn6iXpzW8Wb5u1vuW52uZqNjOYh0uTWovqMy
SDGkjI15KoXEzaGle+mVMj50hfkaxCV8uahkLeN6Bzuib6uX1ul2SEv9H2eeb52Mupq3aUTp0Ieh
Rd+fKOeKU0fn7tcB8eNvL6drjpnsZKS6SbkcKKYd0UqDoxihUJi/Szg1VEeeO3Q6rTzdDtWAR52o
rnETKEUF4XbRYTNZFgNWNJ5kl192n45dufIs/vUJRDoanOTIR4zo24BFZkw2zYX42CCCvtc7cmCc
YakyPt+8Qj6kqRInv9DajWyzzxzqwjYFvL0Svk8OnlLNpW6tYQVMnwo2BI0Sq/oKk3yLbaNtIFCl
d5VXBxsTucKShipbGL8CIZkY+PrQtWOzG/aDisdlL316XFFEBSDrtnoqZyYLVC8Qxtk2NZU69T3l
L92lnlbZ5nhC3Mousnxi3O1Wet1TN2WfHRa0PYBFlZsocItlEubDKp0aRFW1M1Iy8AlfKCnVKIdm
FoW4dYAGZ2PoGjgNMrDXssNbh273WAtcpji1M2aXRhy0AUTgONneEV9XBBBTZGcKYwN+A+LsjSFj
dJkcTHOGSq9FaObrqi6c+9GjOiLzEQzIwMKfQa6e6d3xybGpYNiG07z6DUqbhny/dzXgX8B5Kz6c
zHpCkaPOhYnXKE6CY6Xlxk+VNatypNrKDbvvI0YtuKkvXtcxKRdsZ00MEW2v/YBEctZMLftMCusd
dor+LZ/9+7rfJ2+8xWrRpOYcuKgG9mBDttLMyF3aXtM9pLwdlIis8q4kqXXrNz6ZGXZLB350YIqI
7AF1n3XMemViRfDGix8Bp/BzIe5z/vxV0jv5M3Vrh3Id5ianpqIiEufTdrXu0wQXUaBmAmhsH3uJ
hhWEFuxq6nWPlpzgm1igli0SZuupaJCqGOJlzFkvs7lwHkrPydc0T6u7aERxlKdU0IOZk9nz+ezt
qK/2IszgVuqwNETsHyMtfAng2F/TML02MjCOejtM1zAGBWX2w7nS3emKimy6esi2ySsN200WYJlI
QdhsErzn1yz0sa7lCF8qegDshObv/ko7kuGGFKmdLJGYLmJYUwsTSv3exkJ6vR3I0FJrgJAIuKP4
akjHxlkwZRQlCQSZUtP87dpkPjbYeCnJqDM0BevazocOZgUbXSjsDTizX9do6n0yFgVLVYN9Qdcn
rgyTwbn1jB2DU3MO6FrlDFu0IhHukp+hegpUJW7OYNS2zdzra3u3uhKnPjAouD9bc6yvkDFQtOSS
/rVU9bWQ7TlB2XC8vbodUkWV3p0MOg1BqtCtjKs41pprh2DqLnaZ03ghs7K93s60EZlD3OPEmpz8
UDZNfzKnqrtOTVDsx/kdMTq/uxI541JuhOxVpdaXQ/NxyzSCwxyjPM+oVRRrVhLdFWVufwVyoK3p
I7NqcOf82qa/NhmW+DGCaVFgD0Fo7gTsSqB7HK3HUkyPSUtsbtqI6NRp7W+H28u5i3eyTAv5gunr
y4L++CmbD7czZ4T8nzZ+vdLRkUOeducRjgWZU6NmH4oiPP06RSfLhttlHRGpxtjJ3j70YROcboeq
M387wxTMWT+wdOyygzG/CqlDkADG3ux21lkCwwabkxUie/r+E15fSFJhtOJvdbZDpN3BcemOtj93
cPpsV5oYUpsh7kCXcL2eD7eXeVw9pr4Xb2ve6w3v/FfuovwtoBlMNmBL1uaPXaMVF7we2ooFIp5F
vIznehqy8+2so9G/Za33fnvl47pbtnGjYZjt8rOXyvyMMzDAeB+Id1rO7rZJY7bGDZLU1ND1mSnP
QebGr7NmrB98M/VoEAlU3Qn+o2BIl2AzvI2E/0PARfst9dzooMxwZKMAgeGW5fS/yrrarR/W//WH
WKq//9fvQ6r+vv2RXz7SH/W//ab/X2LWH/7R+u+3nye97P8y68owSKH6z9sf+Ntv8h8/IHw34/wX
/u0v++wrz37U4QfxVrfL+6+//eX2Mz8+6oZTYfwVW6PjKil1zHbmf6ddKflXUxdIytA66BhTLXKm
fku7kn+10RkppjvhGDS0JD9U/0q70gz9r0qXghQsg6AzxxT/q7ir2///d5FpZK7opumw0Caj0KE7
4Ko/pl1lXWMUyCAGcDgYmnVmgq3uRiTOD1r82xlZ7QuvBrpOdT+7ChTwh6afHm6v0mqydgCEmPOE
564i6BecxeM1kBwQjdrHyNIvSmqgMyfjg7q4BDc5jg/si7slZqvqzVDye8S/+qXHWCQAHjCfgXpF
71V+tar9aRmNfDW8+Hud6fdxNnb3Fpr2jdbCguv0cDqSMKg2dWoN96Yf61R66GJKXKCJg/JptHOv
WjNnD8fENrDKWrVBqFBqPJK//BBP/fgtFj3Fas0wjpC7dPqPzYMcSYLwGrfzNkUB74wEz1WIUmIj
9a66d0Onur9dK3Lzp7IC/ajG4BLQTX4EvR08+kaC0NfyCQHIYmTDWmRZ2ywWAXZ2zjRYob/O/ufa
rzNfWmh9APqCWxs3ILbGb1n0GZFT9ianId/dLtemf5qySNnk/9DXiUVy1gBzb/35bNSs385u10bi
GkD1tuqUSLZvXfxYW236VHkGwOiu9I+3l2wssLs1aFENAroBqncvWTjCZjRy/9vtTMNL+/67s3h4
cZr30OwRXM8HpDY1eVXMpLqTOevbNSIu/ySkEEzRHyL+5vsVvz5NIaj8rkmUKI/G7yP+9CqsGocd
60aFAgccaq/B9vx3tozWukLihYIbhL/fFM+xXo/HFNHdvZ7P0PR0yFdVq9UU8c36SEmlPhYTlW7e
SWd5+wKx6aPCI0IgAd25aNnV6feUBdJb8QSMZHzzh6Lc6l3qbUMZa+dMEfjNO2Sws7axd4Bypnnv
3Ycj0ydljPABjGSxBsX3QB0eCxru2UMg09/ObteG+Vo0X/Nnqa8VC3SNZRlechffSFXG1euYNq+9
jL1vmlOe4LSQ91xkcxxQ5ffnoU3Hs5eY0aqd7PTz4Z++rHcEZ7akwaGTL+QOyxekJhX6Fz6pct0U
U/9EyMlNTFR9p7ePPT+8QoUf31vq08OkxIdNRQ7grKUeUj3uNnUySJY37RpDaP2gzS4DKk+s+OeX
t0NhqG0djQeBUAaHmm24Jzk15jP6MGy+AL6Bre2LNOpw7sHnE+RAOXTvzjHDxjqvRfHkRd8syoQg
LwPzakWfZhT2P0Jh/CA4Ln0dBpun2A3YFsSRRKYqYcCYtb6r6U0hDeCBRpQ/V9W64j5rcBjI2vpK
WuHcucL92SX9+EZJwd9wey3CsHf3fd51+9E0vEPGMgvZSc2ZSSUPVT1exLyRj7bSIG9h0dFTNoYB
YMHrYItuZ7tJtZgGythqqu/C+WAlRX3nulQX5uu3V7frebHHE0HPtEOgjyuUZ8+ohyd/HiipxDYQ
nwIKiFG0c7perm+/JyEYIUsmYr01mUw7LynvG8rqr6agbmG5Gc6P+aVLYJrXldm2aud9aFn0WCva
sNu1LS6b268WqbpfN1prLqPGSS8jXPZ9ciCIaZboVulnVmCDQE/8VClK2yH8izWgJhtzwARAaz4k
hapOcujtPwmrFX8MyOWRNgxTN11LuYTkCkP80xTUTC6xB/RENj3hJTuWL/EhTdVjhqTqKAL7p6vV
295L7S8vC78DEtCfUbAAf+r78VBjxJgHXGJ3dwOLxLvbGEw/6Oc09eC8Yzu7rwT2f6/w0vt5f2lb
bfBoacSftJF9sUK62G6EezmTdXXPeGZeb2HcZliZV0exgm/0IxIn40SpKF8TIWfDCBDYLhw6DydW
xRTzSMagRmvmF18PsqvzVVBkIbxjPk+U9SdByub8fvxPyinvl+26wtLnSBZd8ivM2b+/CxR2cFTh
iqjMLQUzGCdm8Yofq/4etziJ55P5it5TfIMYMQBW/O3rVVi/DpXNDhuZLwGG6AxAbKbDeeqBZs4q
VYciAy3hJul/NNABPzsjIZVQx9cWDC9Vb9jdA1JzcGcdc6aNPkbgP/qTtOR/vRtsZczJoLrNXSHl
Ldn4d39d4xR1LDygBHmDG0Gr2/bs12OCsXwKP/21Nd+sNMMjBOHxdK5r0Z49vSYXhMUGWiSz0azz
bbxB2PYlxmDc2YUNAasXc8BJ5sKeQrq2ItOveLidZWOLhoLK5+p2hofj49eagaoLWhMzk0vgwHa/
sqIfc39kBZAN8ChhHCydxCqRfUoLKI7eUrs4WlnnPSTC0a5g4Z+noAjfavZv25BPdN3qZvgWktW0
gLMSrX+37rz++vz/I2vTax5mTf23v7hzfvYfbgtHJyHHIDjGVBSdnfkx+/0bp41hBC4JR/1t4M0C
JBc8Ou2zUejHSJXjtZCyfVZ58VgOFXWkNlTzIoZxBJWgmUBmbWTfI+uKh/PtrFI3E94QHYb2bdRF
9dTV/FWuD2tEK7dA10ApTrlNDYr8CL1J3vRpyqGiyPyioehkV9ifOxBb9a87BmvYPnAGxEqysZ57
TF8MhvUjzvfiXY+CI/iPADIwJY6oa4etqPPywdc0hx6SmD6BSgMtTZKlXWTdCs5X8+vfJV3vrhAq
fuoFiNUp88xjP0p1T8Iq/pM6fLJjGT6VTvnZBhUwOuSW9YamjUURrcEBU/gagUeMorBGYGtEvXnq
8tBdTMRF7R1VY0012TyCtWJ8SAxz1nTny4xS08EpmSRuCyhtcCtAJ0wNsZM+Bb5R/8lT784Lmz9+
vKa0XVtILNCuaRr/FJ9Og5yt/kAbIDTq8pRm40DNyxl+nWVpVB1GOTd9/nGpMEHVVRF4ldj3q3NO
r3t5+xwm4f9MXMuGnfGFqjW7SmJUd/28Yby9BDbV7SvRfYCadc6QJ+wzpnc1OudmPtyuor+rtuz2
80XfOPUdQ7Oy4zsxrwGjeTUo7XsSPeWeBOzmMNqKgIjbKVkUqAVY9a8s3Twl02B95B5somRSWEiZ
68AYjE+BQyyny6N0oOWhXVSiactW0+xvoS/WjRmprykYvxyTrO+sBZCQuIZ9HCq0utAaYWlQDYvn
QyViOCg2EQpLsqZrmE3JuHN1aSzyfqzuO0+xlKdo9+ua3lyDQq8/ssL1+QY3eAs9JDlNWOSPwVQW
awMB4V2YN2KblmF1RPMl6Hzm6k9GQPtfxneHfR1zupBsyoT65yVulCofe2MVbg2zhe1cZdazRJu1
EPDjKAvYiLRuS4wcrZce4W28vdQmup8a0/o6b6ziWtRPat6llGmLl8+c+ghMm3Q2GN5rutCUcsqB
WVFzjq1behtIHvpzYYercV4ewS74GVWavRAYfe8UMC/8cmP9koQFewJ/GL90tARjDZ5mQRnlYO5v
Ewn24P58O0S9/UZcMV2vqG1XRNGVMzVivKi2Hy8OmFlQ0FQ2EP9y2+ZjDE6QqK5hgM2rzKbH/E9H
2dCdaFy0uPxgY1fdMZ0+Ybapn0bcX0fTSj9yNLhA2GT4klNHYqdV9PdCAiiworo7W5Wvdk7chLt/
P9A6//okWnxCUikKSUiA/nmgZb+loZDvCPUosNKXVLXu8sjI91HrfGDY5xGYD7frUb3WhhfXVQ9a
I6zXdvB9uFSdIMuTASfnMV+UakbeMqNiUF1iENZelc9S3SfWbmM4/q/rUwE4R8UECweVcSkn36CX
ZOqXtERiqKO239y+cLt2+6rMBvOcjA9VB9/E0YsnNNvuCnskHwQ9zYuD7JF1H2wteEQPeWl+ZYYL
Q8BGWJsMPZ3XyHjqMyxyqUebNBmz6xRnvx36iaiewjHJtugI4lITNcf5L5DGsRctYjMwE1t93hAI
B9uwm2ne5vYyEnLcEz1CoTlr960Mw+9FS4G41KLsUtZmcanAlYNfxYb07z80Jf5l+Jw5Z7dqi+XM
o+gfZ8cqh1dh5ka0RYwbX9rSCh4VQSsbhJcYW2/PR6SH3/yMgK9bUaBSxWfbPRXzSNHPI0WZEolE
/9TaWE3Mzhc8JfNVf/BECEudZgd5fwB+HAItFxFs73u3hrpP3uKi11knDP2Uv0IzoxBK2sqeN6B4
ZaP/ja6sfid7g4JHgfw7DPXoQZXUBMkTRuAwv7wdRqylXZ52VycFCZZLZRBEMfnn2wG9sX/e5m5/
dJs4vCRNIh8nWrErhPhyo8k2eeiZkbcOwtytPzjJc9XUL95AnV0znfSOvl+xsSeY9JLb+9UkmXCB
W7u+0DfMyegb8ktp6VdIkMb+9up2PbI8JsKZzImS0L7Sgl2zspCPFB7EI3ks38IsT3d9PipjU8Oj
qWNjeohL+0Mf+LxpDVvPCIk+1MQaOvDlG1SqLBAfqgIhZk7acAhKZ3hQNJb+/c1g2f9yMwjpCGXo
QknKaP+PsPPakdzYtu0XEaA3r5W+0pS3L0RbehO0QX79HYzU7ZZ6H0jABjdZLVPKJIMr1ppzzD9X
WBPNEflgZb6z5kvOTv2TsNMYbAJYUcQx2fya65LrYK7uEYzPN7a067OtMTYS3Whti0qKpzaQOnmO
LcEZwkBg57kRq7Ne3jP6ROYYRGezCphEtcyudiFgonar0dK6JEsTrdRKsa31moEvnvBT5+MltOdc
rLPZtN46OIQoN1LqrrS23vBeHZPg498/A0P/33qRVx1vGYYaFJ/un0+EF/YxcZyx2MX2iATUkM6T
tEr3ZBfup1yu0ibUb1C2GMBPMgaHotPxVI/mtFfvjn6aZvbhM8BAGy22n7Pb132MKY47y7PjaOO5
hYcDcDcAkOTD3Z/hTD9WFTYzsiK6x3n5mWp7AHMujqxg5IIh9gY6V95bftXciTyYNmNUTZ+W+Oa0
8bsqFek0nsMZFGkGip81sqkudsoTlrY544dfz0QQVGgHOgw3OjZLBG6y/rAsp0YC008IKnogmYtD
oC+YLcNotB+EHlzGfmBe4Ejg/VqE7momYNJ3MxuXW8MQTgYTM3CB3WA5TOW5zMwvqRBb8gDrU57i
lBaq7QeNiPJneTcUfZqtSNyOtnrb4242cmN1faLMaX2t1QETE2SKW7i1UrqfFQyptCHrJTelzbsl
XM1gjCClFaTwjDXewni0jUuQEawc+09pO03PUUFLSPB2v4Qp2RdzQcma2tR0JjlnMHdZwFTR48i2
+I+dh2GZ//M8+baHnc8wUUB71Kf/XFxTsx0l4S0V6Im434YCKl0jPT7BYaof1aHBkKyho1+VEUCZ
TtO/a37Iuw3/JGQWszinjkfqGiitKIpvo6NHh+1S9zqLD8/dZg5152i2Q7dtu+7LTIwIhgL0WXMm
TqrqJKYXWZfWiX1XA0P3JDGv66qbhq0cKw3DAvut3pcTyenY6q/rPfPulbEkieMHKe/VmcnkkSC3
BDpdT9CfIFgGcYz1oc7Sqbc+YoGxRTbDyVlWRmlM2l42ybuqeuOgs8+i9Q9mOTZnofvmS4EbBsg8
TuAyp6M4yzjckozxrv4wE22ycQnkIn0hezdG3dpCocf3zK7sPJaxRBzpIjlBkVSaERkJQ5IgPCAK
SpJ+d2+VZXGSoe3fhBb6aomi4bkhLOsSegL1ElfqoMuToQn5FOXgsLCshztt7CpC3Kv8qRzRoPtZ
Y7lEaeoPLZ6Q29ClbZUUobc2HJ8U5Uq+Y632b2dLCzdzIu+CHjkke8ZizRy+upt8moqDGYk1m+iv
id8UZ9qvOltezrBx6bux2ifWkO+vvapYf9ZnC2n7HGpPE2KBKiH7kJ1NdSFeIzklVhbeWHZSv8Fq
N7ZpRBmpLulE7Gm6nNnKel8B9jBtqLL/ajDr//Nu8G3dXlrLgUt3RVeFxN+20XYSRVWH5HLvkU8L
WKVpTyyTN4nXeWdLs7yzsRzUmfqZtPFE2mhzxtp60ULnYyis4YL8yHppB+ujqUR6RM+4H9vIfZrT
gnZTM8gdXXLnSZRGS8IDyfCjLZCuzZ1r72N6h2s8tRvuvAqTNWdpT/QT2ZqISNro/5/5RAHFzZDs
yqImk6HqPwaY4BvcrMkRB9PD7Pj2ERjXzK3kwe6kKwmeoL1TZ/Q/Ue/7xUOpE8dad4Wzw9JY4WDF
sGyS8XFu4Lm+iRzhdhcXL/i6KW2ICEHDyZg49KNLadfxmeKhXc/kie9ty5g3EeRpfRicr8sJcJBg
v2AFdjQkkeT1w2M9RzWAqfkbmUfaKdM7dLlMDvYABPStat0G+nuFlekjza183xok5+bFuAnpPjzx
FqtuLLPwvkuHZPDU8Z+lauoEaYFW1ysRrY4trtLaOjaj9wLjJX5yJjCBjuFSiaH8e3JgJE9VYr6F
s31IZk++xGZKgFJikrdhIRL497es88fdFJjcSI5OUrtlU3LowR9NmQhKPPm5Zn9r8dronlLNGJ50
5FpHJ8F/3c/DjdcTAMTIG4WPWtrVNSN2KgfLvQwWDMdVxGjXTEf/Lmtx0ButfwzQsGAuZqwehuXX
uIqr51LKz8mowh8TgRwSc803z3RtoE3+dE9004YvgHBpvR6e6LOSVJTOxTfYgdoUFygU2Ty6Tqkf
JdMX6oDsUXND7cUdCImdregcdhmV6+hXQPl1kQNzSa2XZuqQAOHpOjiLvKIhf0fVf7FH9rCN8H6t
LvMaHIF4+/dPVn1yf+uH8Mm6PtNVGrsevULH+qOgd1A0BLY9mAC2R1bWrEF2Kbwkf4vC4R3do/aj
hbGHP6VHtbUscFkN/L+G/uqnk/vw+8yunYc4TN5IVuLNKpa8LV9HU685P30gRLdObLZ3PTthDESF
tkmFsUKEyYAhGuE0q7OYn0UxNpsYVmV27iUompi4iw0R6/onQSg3qp8KOUWsIuGLu27IvaNhN1hC
EW1orqGX5JHOuxBHO6O/JbbGtk7qEKPlPYUmLEc+3whF18R4b1zeKm7+XLilPAlRdY+WnPSz6aZn
Y/TbR6Q4pO8k+T0mHTwKXTgciUWpTxjcyYjyYW82k5c9MP/x96ZZxvvWSbt9RXNhrV4t6gBJ9adj
+8OBrUPFjq0AweKm7R125hBXvf6Khio6EXnB5KDu+q0eDcO2wi+DV6HTjl5Wv+LwGjdF0FqvBRAh
chQE+5BgxNuaEZfMNpFHk+0PNgsE2g1h8F0eB8zafw3k/4/GqPHnkh6YFh35gFBTy7F0j7CQf5Yn
4+TOhjMlxi2bwPguI4Fpmwd1wFIJ9CXTIPueK0t76QItv+RU+Sv2w9NnXEflTdr0+v2UjTsGMRUj
h6K/78lABAkBhyVsvhV6O6z0zgDzWyTTPfDq6rZsgk8DIvg9NKHpvu1sY3+tR5iYE5ncnVICB9+i
oZu3dVDz8BT9OesH+xYRM6lnjY+m1m2+p1W1XqIpbhPZVQ+tj/CIXZ62pwOAb5M7DopbcAkRgPEe
tp5sp2geZaV5F0+CuImKoP7IJtgYNRnZhwHf0boWot9JfcITTobXkoK9FXP4E5qas+QMQWyQTbA3
fChPNVOIm2LSij25rc3DNE31ec5BR8TtoZ5d/cWfnPKWzkNyrc+Xn0/TFhm3/a2hOqOM7r7TMLiQ
cBQ8gfMsb1qc30iwLXOXzlQQN8TYBWvLCO6ShOZ6xo75q482XY917YNdC8ZISx8P6NxaHKFM+bum
D1d94Ptn5PPz4Tpdd+KsPrB4sn/ydYjnVdwVW13/1hHOVa2EOXyv2kReRTBoWJB4/B93lPvPZgJN
2MCzTGpG1zJcj9L9jxvKDR2mzG4gqUbxj5iZqC51QHSVkfXlru8aZxsxRMHBlTxNYB7vzUo4r+64
B9YavTpOZz7I2j2Wg+W8VmNhnvrWpwmxXJpmMe2jggwirc4OVRv0byPLjOtE9s+Sro81aOAzJw+l
EaEzDwNKld2sQ5JoQhyTAto3rR0KU7YL3cr+OgmHPm9h3jfLev3rqkUv9/sKhMLHEEXdfZG2xt6d
CNWL8mx6t8DY3WRG8TOyivEoixKRSGe5IGvTmf5FXBzYEAgmn01BzU/57kiohbWXuq+2htPQJGnu
q1MMtwZa9v+o09Tu9Pfyr74C23eQv5gBjzbSlX8+0+FYIq/Hu7jNq+AH2If4rA70pf86o0NIsgvm
qtLFxjdYL1Fo0P3N9OFxyJnhYq5KvxOFRGp3YXxOMHnWced253JIGOvRN8HeS1TUXBFnM2gpXETp
TM2J6XN0HGcApF7enjLsteAF436jCno7C1+xPXuXdqn9Pcd7ZTpCjkEV5KAEHTzXgDfseHJjEF64
nSnI3bRaw/wyHsVywDpGDyC1MR3n/lysZPLaMbR5oHuoP3aNAEKkETUHrr5b/ccq6S6f2N8/UUfX
LY/l0TNMi+Hbn6tkX+NfLiIBk6CCaGjObwHJh556zHFpu7uprbRdik9ssQ63h7avazhM4QceGuuO
IHPWeJJ/fQinjsvY3A70dqM6aYUe7cIub18Hx7UPv38edxAI+uYQN4hugCtDrwXmc5sM5bgeTZkf
Wudp6t36qS+G4dmi4oFl7Yyn2PSG5wyM31oUpN67ORtzNxLlOckRuCPCDu/JpCcuzWe9jYYFhsvY
eR3biK0bB4EFPhi6G7Lp7pmRbPn6q5XWNfTkrGR4HoS7lM/mnfq3avQzMdra5uF66UIwM4yCMqmX
j96MdKLycu97Yx/QL1bHkSHxOlzuDEP4zfXA/q0lfcMSWNa6AHYHDOaKHNVHWctTIMRt60/Ucp1N
dKs2VjMZkA73Yujke3NwzRdw/cNa4M+BGUpmE5omZ13m0BldNYaWGKRPFmDxZX49FhHiKUnHDN4+
31k2rNBOh+c8Cb8NFEsvQx7ch71sD8Qef1P3rPrzX1dpbvsb1w2tXYu5825y6bD3dTJ9QpLCkGhM
C/vINO/whuCwR/S9jvyavL22JH16oujWAA0FcW18uEhWtnajt7sx8vQPCWdj6Jkc0hK4GxFpoL/s
3JXGi/gjCHm3xa0pcJy61j7zESUwBr63Ekd8OAOx2Kx16V79tYmBk9iZoscGX6TWVdNtWMwMrhfZ
h8TMIAU+DpBHjxAnh5UAPPuBlF21p4nbMrchbJ29Nuvqx4VdJgcIFdiy/draC9urSTBNpnfSKGhm
UcFekGuJ59A3kMzXw3/UsN6f7xEH8R2aB8g3qJmQ4P1Rw/Z1p7EXTEPMQa6/bhrCV5b/jtaeIgyM
Ubh3jdx+w3S7Ug9SSTTf9ecl2LZNjch457rMEPBGWQfVlCtY7E8EQ7616gWo/rS3k2Znw0Ik92h+
RygLLIIhOo+YdVORoINhpg2Pbp8Cfbam5Ftb6WtCeOyfMtRPgJzEJzFLxDEL7oocdtE6cSgzQe7d
qxvIGfOz9Y8rGWL6kSFPHv2MPCV8nsBVjfCFR3WGmqR6xAFPVPOoVY/RcpZ0PeaCwJNr1Tye59iH
2jg5WPBoKCd9GeztTAM40Vr7mEbpPVPc4A6XwO3vRkfRyHWoB/rDsPQ+kKwM5G0k5REDhPiPfR1f
0J+rpcF3B3LI1V2amoaOSvTv0/aBRKV+6kjULIZUhluaiwPC/qh9IM6NrIJ8fC9tYA3jREp3lTfi
WAZLCKjQmk0c4C9i//tEfjDW4iELvjs17KQ6/MFjDRwGRRo+SCCt2ljAiw2DL3U3ADRjbzeSakZX
vXrv26BbT1r5MCW6vIvS6av6UlGGvcWNHT73zuDuHN+p9j1u8Od4GL5WoTuvHHKzoKwUwZ2RiWYX
RAB3hkoGd8jhDe+mwJQIPBW8NRmo8bqI6/Jc5eEFeZ14pozOj1j9hrUaTKWkUVYJTC0km2fY3sMz
PUhci2ymb9Vl3Ep7A21e26hLibDyFggZoqKSoQ9LNPJIwnLZSI3ipNnJj3JZmDFf0BkBYJDH7HhZ
EAA4BxVCTCCi6aUu/HZnWimxXBoJHy6TuL1Qc8c+x84bdN5GXbIEHOhQNE9aGnwpGfJ8+XVSiuSr
xjZqC5jIhsuEk+GmwSS/aVFHZiZ0fK824q9zMd6zHosXBgLmPndBbMmkm98F669RRNk6Y1d9cu0S
uHdPuBVJtcELQeF7tRaNJk2jwAke29gJTqETudj+URrYadW+DADf6GTo3Q+UYcgwrejb0NUpU51G
PuCryvc9+IIDIYPjf/RqvX/qJ33XoRfhuboOa85xEF39UTd1TdNamq5X6OClvq+XreOUewmUptjb
qss2N52962msy8Lsec+DKIcp0981AMNv+55wtWzMvpMxG2/UiJkBuXmfGPuCBMrbsl3Y8JpsH9qp
EITqIDXCZ1CSegOWiEYGHyyUZtHm4t2b3WjXuzEJ8pZD1AMzsDhszQcGVMEaeqn5UCXtA2oL6K86
k/lU/mB+7H4aSp1pzqX77E3QnOpAvvcAH267vjuREDg+G9Ju1xIO/8Fd5llxLi86xlhksuSXWHCs
zKiZ3seRkIfUhewT04NcYSYu8QH0tMiGmr5Xqe/QA6wcmEUbVTFrJD9u1SV4b3GcSovsUM+8S1Br
P7RdgfLTwhC4HPwei1dVV6j3lss+ITH23wu2P/Q+6ps00W4jLmeqCaz1j5dHE0tLDwll2VVVW2cb
rAnzjbX0KjJ91kiGLRo8PX57jmoJBCIbu3OFifevs2psdtXL7z//fab+ykg6j5afm6+DrNcZKHGw
oux66z5n9NLL4YQ+0LnKSfLQeCeXqV87GvQgYimOxqKTrG1Wa5Iw5cUg/+dcVdjgTHIO9MHRARPY
wK3NKD4ZsL1PMu19biVtJDyFbDWGgPKseuBG5Ps7fNZad3AsNGoQzuU7qV8EVufZazeQ9pF1xhdZ
IvIsBSUfYlb/oOs0NPwybO4JlQ1X+CXG8+SL92SRZ2dZOtB3EzlWN7A612FNPOt8UcsfV0VxyE0T
ymhqeFShlbvX0I7gvqqNB5iB5XGUWbRpl9G1LXYtAOUbzYbnyvJ1IMC7fP/3b9n5n/eMxxZHbXIY
VhrWnw3EoshDVwv0meFuy/SnIUQKk1bxLUr6x9b2mttysBm8zRJ5jt75uFRScTCkOT+6gU6czOLK
K1Ms8yag4htX1PbFG0mMYuNo4jr0biLTjx4FboMn5iTgE4dntVg3Mn/xMORf1FUR3SJuGh/w3Xp3
seX9NBnWPTKseC7d1rnFBRjvoQdRvxLIUfrefPjjjF28TujkUjT6DWqzRQDWYom7MdzSwgJZXNSL
HsN8wmNTig2tHFS3glaYbiJDrY7Cc8s7Egjb23//hK3/3fh4i5bccZCekgKGW+Ofr/JG6HUdtykM
1tiL4O8HcXmTRP6r2tdDy3XWBF74SMSZRiXWrtIXYDxtCsAYJoRH3Zf1QSmfu7xI7yIqL/mSjbq2
bz3Nf54rbWMtq03DXOlQjjHm0rFeqXGBHRNzOI05eHK/dzDsoHRjYmgmurNQpCJgLuWSXUh3UEAC
8tZRLfamXvdIozP7ErWNtQoTKix69TSYg8Tgc+OTlSwbWzOqDSSHCzyHMc06D+fwmC4Hdfb7AHMV
ZYFdw5hySfYLIprGoNoAeNM4wgL2+7RAy8OjGq9kg7SaOUm2iRydCPjFJuFN9sprTfd7i77CJ6Ph
XRLTsvFGOzgxis3QUTOSHKMMuzc79xu1Sthl+EOLDQfpnGxpdIGbyqqaAZ2ahExtWuElD6HYwVTa
iKWHoS61lMvUgAzLqif2amDc55O7QgMbbJQxJXTq7DQEpJwsM698F+b5fBe6+aOazOStO93VQfkY
ecMErRmMw1QEzREjbMNvkAcfYcLC15jsbwDBnA0Bd9xjUnxOTKTfCcluTPUYYKKGZzCTdrs//lDV
8b//rhHdj5vM7kMum1dqtPBiV3F6pInarMkHMvdVNnjQen6fOeV6Vgrm639DPtcGz2xinPh19BML
OQpkBC3WhrBJx94bfY66FUS+c9IWVoApqvhgd230xCjrNbgqlHVM1sv+oh7TL84E3SChLXiapamv
mjIQd9cvsuopTmQ8IQw28naHFFKeK7clijKu/jqr9PwQO+VhkFa7c6JUnlERtTtrOZPLz1prPE2E
hWzV7YjoFoqJFPLYyolbxhCXKAv0NbnMpMsvatxorP6a2bZ6FBwBP06AgWh6wLh1xn2CnsqOnGei
1PTHIiQHAWhTeYxSK7swZWrWYVF7u6ImIPcUgwz4pMdubix8vaphrQ5AmT4XpxO+gGTThmUAm29+
NWPdfEktc96CxgbBa/YPuuXs1cam+sdV6or+AdYBWdaY85jNvdAghBYAQnml3kvtQKqW9kkwX7kH
9sAsAV+tuwT1lftJmF8o5gsmK0RO9pX9Uwe/GI/QPHI/rY5qNsVrCy6AGOdDFhrd5vqlNWwSyPrl
i2+XA5gnsS2bFnnOclmx4uy4D1GedPPL4NgEYkJkPAGZ7k20DWo5aRwxse9dROp6PKwDSF2bFEzl
Z5hCwTFE+8rE1T6on3cmSQu9ro1bpRZg5r8uUCJc1FXUM8gmxxI2C4/GLtH89EziCmlRc09LoBqc
c2VCt0NhmE5hQPyYhPRQV75Bl24Jvu7lqmcoumqFlz2RLb6ZI3/GxrtsBLiD5C2xUD27mjy6Vdvw
IkGADRZ5fxVvmwVsiFqLntDGhWuwaOlWfXAy8J6v201tgGxNarTclWjCz5pNWMMEPbXqpABj3+pb
Jb9RB2lo2TagXQzCYzpR+0NjW+4GpUvq7GRm09PfEf0sz2pHIUgj2QyNSVRY2Nc7L8Lloz4WJa6g
3rsTsmxPwxhAT8oFCK3JLO5Tvbfp15EUkpMHf69MAXxap8Qly2xkvWS06nyqqSZbQl4GY/jRhx/X
wWbMB35Q70pnyfSwjCo4+D4rDpQy9mpKlT6a80sEJBKATDidCv8pqhqewqWG0nUIMIk9OGtSo407
nfS35VdSv4M6ZIhx//1t+qehkLLUt23+Z5MjoLPT8JeJ6N/m5+S/NDbhXtouL5JwNRn1lx7MHuqD
MDh0FMrMC2rzc5ZPhK7aW6NLc6ZKk7s1BSzXeogMWkU6mVRF8Bo2gAJmZ2zX7tgbH+lk//QmiKtj
GDbHcMJZ7Xs0Yk09vJDlQEiyGQIFzwr2jpMML9BgCM9wrfBoFrGGQb6f0bfa+Y68QozPiyuk8kR+
P/naWrlC1CEZatIhKp1+ltbcJ6PuXfLJd/ERS5oNvGN3tubx5rPqWWzcLJo3Zi3tvTPW4iOLfpAF
Y7z5NUVRQbjfDelo1zXQcCp9JwbHX5uL7o1YoofIkYw2kpAXmBDGfanK+DQFZz9EwJ4IzYhvs1Y7
gyOuLr0VL6g2zYH6A0d10MvkCTTFMlRLaGtKJ3sliubBzKmnGTPi+nJgCJPwW905GkJCItjSfSX9
hETm4nNIyE5A84/Mz5j7d6U6q4wZVlfCdlZdOq4uaB4CIjfy+K3n9aNnSfeS5659bs4YFMloZS9Q
brrUL+6H5TCSZgaIaBG6XP9j5npkTx6VC4+MCXxRZp+0S4qdmlgCSu8fpLhcB5ap1t7ObTbvY1Lg
p4jcdKUYZYfmHnTBszLEo/sfSl7GBNyM/+h5B+ycdGPZQ9kBcrilQfe3m7Uu3aEIVMyRK0xSHSj8
GYG9GINrvvy6YixuvejIBG+p7DZAM4im83L7IAJ7ep6q+yGBwADXfgB5zF8JRYo8wpaXwfXVrQ3m
d6+a3HPpVNiTCqhWBo8xXCTcLZ59SbDaPOey2KsqMYWAc9MbPSuiVXoLzi/hhohc7VGdkZTx1xmW
JIbYub7H7LDzDPngZsm3ZOlAqTaUXtbrEu/EhYlvvQ8CB2VIXX7S7+ku6g4Ubv3ZGmV3wb1qvixX
DpkD2xLbGKTEad6QvhS8SkknTUkuxuAIRQcFUJkjFVWtZ16i+ok6+AErb70fx6GgMQLEvLdCjT7Q
stfoJvgEjTDife6F1qWcff/GSkeU/nY0mBv1+w6MRlZJ+uLDDzqGUF6v71NHg2/M3W0eTWYjNw5i
kHBbxb3GkI9DK2cCqb12W/QdmV8UZHYOeNMTRXz2Rz+6HjJttjH9tPamxLF/zqUfgFBw4d4hT0xr
Suwuy75lIi92LcvFyurb7kCsF/1/+sLE2CMoyCYRv+SDbe8IMhfskcgoMVW9VVoO/L1FV2LbUXrr
5SROWvaQ7sn7rtYSl8BNP9g0kfOpecbUvSNYLn1qkbSBVRu0iypMVMcB3+bRriccLn231fA70kip
g8P1LEQKPkn/GHntvLXQXUK+GkHzReEmTMv5Bd1zeap1QC58ZAsoV9s4SVxsCdbDDbiId5Vc16qg
AF5vrU79CvTtxqc41w+oKVFJlJmxohEy3Bc9W3G3qsI9U8x7bInVAW6+auYWF20Mgm3kjbvrO/nf
Xx+m4y/utb8/kmgdGETZJsJcJPY6/vZ/PJIzmybbirNwZ1LhgODEwIg4BX78QGGoDr704aX9vrbt
cY0U64vM8q9qjwAJI78UMvmaxK53Z/g2k3DfzvY04b6WJrODUpu1k2Nhs7Zbm2Gp0q76Av833dh1
B3UT46E/PPVUzKrzLiyfhYFvrdISlApMYu8Y4/rXTYyVhPdqX1OQtak6YuAZw01V7JKpYKDvOTDr
MQxUN0Gkv2gl41HY13tVbOCoJntruVRlR+TSSPHb8C4jxJRM3Zo7tQ3iF+ZZOZZRB3EPjuQlStag
O9YYHr5bs/niwNdY2SCrHhyX3CQHS4FbTuwqf9lcbJPUn9GxEGgsP6PI7FejZtv7Bp1fjeD/cV5e
S7+u1G+zXLn6MpZcNpW//uyvX5xaFS1lzFjUvME8T5t7SryNEvXSq+geJfOgVezb4SUe2ug80+65
YewVI9tUCtmuD+jrzIss165N992cu9shxObZx/YrPO7htseFsTbLnLF+ZbnfRV/gtmuGL/yd7yN6
BZIB83BLnLbzVJYDKQqa/Fk5of/ggnVlB5Ot6sBJH9Wh0ClNZ4JKdnPLdn6lF/bJjWI8yUbsoVZO
nUPlAmoVVds+eNSnaPoW/zLsS3vt5mN7Swxhe+Ms7tGCHEaY08srFFgMCX4gYpQgyouM6BgP/Sbx
nPGsdpqelV58xMz0WdrxgNJVPFMqbpxcs94cRqrH2Or6Fa34d3v0aeNpxUMrivGk+fblKgiTrg2S
WBr3kxYSNw8o4YAQKXn18njfs+tlIrT8jVGCMMhXq9+saQdpRvtgWQaj+uv1mecVRLZf0JGiNXjT
i+GVz8yftK1Mh3hNJQC2C+fEcGxM5LDbqI4mnoTlK/J3oI5o5ZOqdiMlwlz+v/TLn62bB+tiqkho
bKMRjs4EjZR9vHbjLV450327/oudsZxvCQgeVlFR875ahJBuWae3ucSB3VT9ukXSgl/cG7GxlD+1
sqQEmwDMra7/ALPqJeFYubzPau1VWWdiwOJ7kyTdDbVCs4vbPN/gK5qQRtGZd5ZbYgr79EFLxTqt
+H500jx2mer12/MtVtDokvoZG65OhK+aiMShJIDsJJNop35BaBlwsWw575VSc7bs8KATq2fqQJ8X
0bDSC6sDr7fnMqoAwMZVA9NUn476nDXbOYiT5xKmFxo7o3+4aoDG4aNqquIBZIi4dTI72Y51GyNw
rtxtXGO5oios3kiFpeflOsGRLvjH1d8Vd9AnLKawjhvhYDRS0EXDhGJ6DKR9Qd5uX5yu/OsAo+aA
42Ls0/ZYRVl31y59bXXwneE4YKGkFctYCqsJg5AOmF9JwZrddB55G3EQ/VC+M5IJkQEjYNwFQivf
NIvAErILxHrQ8442Lgc9n7/joBVHXp1o10IEKa5NGc7P25MammNWNtfs2ouduvRqxyONFHpY59QL
eYHMNlWyiM/rR+RLagGhFycANwkwVkcjtbKysHCWdAlmwLS11gP/rPqoeWneVIuBGfAT5rIIWvlY
v9kRrzUULMYEclet/w3lmHocjBZscpOQBaQua4ZSu6scPDc8q93KuiFwYplGxn5vvVTmRJYeTdQw
G+PnpsHQ5bJx2Kn3jJwNooS8pj9CuvBXXSGtjRKg1J6Peo/vUkc62Xf18fofNk3WnZJTLbvD2DHK
61VMcKGM0vm16sUui2r7thUxw3vLJnlU1Vjq4C/VVlcY+u1wLQ/J+VKlWfoU5ljybDRwuNu7ABgs
koMPmyJ13eRxc6pSZ8sEItxh/8HeVYc4VbIM5nirmYu2mq7hUgPGizWX8dyPPOO2d7glD0SYG5cq
gCZaTP34OnThT4F68DxFhdtuhx4nwvI5V0mypcHsPcOvzZhzkXnZpsC/cPHtEWbo73mA/muxiLlN
98NV929WcYs3EYt7vlBOaAc+IeG8y6PYvnPTYDh6JMZv8ozacGD8f8SkcVBaC63W3/RKNK+OfRd7
XbtSjbhQK1+NRrzYCRLgcqF1ZGX7NgQie2Dhlmtcs8BlYq43AyDDlTvDJtUh/e4GxEUvicA6Xob6
M84t59K4w5uOKmq0SgcXAEZJcmG+ZRnm5ti0gTQhn/JqDzyxJuVh5FekpVlCCojdI9kQn4ss61Ed
hDFbK2hg/MNYoG/yRWsCZ9x5MkVSP0HSVUuV3sDwq6uegLJFyQTvLxtvmsw5t5OMD+pG1Za1vEd4
c5LFQweT/hxXlEbt0hMlNALNPY/5DdotKKm5hevGMDS22lhngoxoLNA3byO4DKYuLo1NI4nP2Fej
6yHosq92X7a3eGtj3pmd3Kt+tjoQ+VzLLN7lqHR43eEjcUqvvlsC1JQ3zmnr9sFM/Hl9ve2Gxd/e
++LqJLU1czhUGLEwqS6VTqLV+xks+i6wqHSCsSyfR8S3ly4xGM1gna4GHnLSE6bbgNeBcsk1blWf
Ci9BxO5F9Zse+u42m5x6m1reiVlTcK8sRuTv2W/qjHlyAWKLBTZsUR7kNfuaetERgNOoTpY2/KB/
tclgp7wadjuukQ25p6zox1WTi2CrPm83JWHBi8lZUe9UJgTowXpBQv0QP+iNAAXx60xvLPK11UM5
A9e58TL3OV0+YuLbousBkdy7nubNmYb8vo/j8ptvzOTTuD1pqKl5xEkx7pK0SG5BPHeXtBhIxEnA
N7RMq1cxb2iDAMZ7NaMiOJbeWoV/qZxjdpNRk6yTYBrvDQI8nuTUBFtv4okaDeM+7mRw0Evcy+rx
CwuFpZ7XngZPDtG9fWEwskRLYjuTrSt2bLLi7YhI6WbZI9zGUVHdYvSi1gLb9hDF34OoQQnQf6hN
pLpImk+HpE7SgpCeLO62kfidEwozpFnCPF+rvdn4yfMPGz8TFKjLmFKwj7muvEzuQnC2BOuq8iro
NHGOLeObgI/yTUCvnTrvO7gAeRPLySG3epl3QqCuj8FIg1XYycNV/EIzfwshAULl8sz2g/T215Vq
tG80j2nTWHjIsxfvrTseOrPwXy16FhcyGcfKt3BI5wgR3MZ9dGzxpj4xPD+8o0BfngYr9R6Lrrr+
PGDKxe8s300DUJP6/IRGCrHpli8VjOc70ZRfEc8tuQEVoMBo+NRblJG+bkSbsP1/hJ3XjutItm2/
iAC9eZX3UnrzQuR29N7z68+IUHbvOnVwcRsNgZS0K1MpmlhrzTmmqoFL7BC7DftxdJSN4zvOIzN/
C+FuOv4UEn6FC8KzHdnZYrKi4Yrtq1gSluB+wggWM8D1AKX5WU0QKBtF8lo7vfGGjZIFlm0SJU8K
TA1NdVULJ0pEtNAOtQpcaqSM/N5KRJwh3JSa8kRp9cdy0lcWmrtzIrzLeP7FihY7qtyNvJgUcvLK
WKPRcIqC+C1UCb4yPcPZjmlgvHZlfRh7kObqSDUupWjUTe66KOC5WxUBbssa0TiGAX/fCdLe2CCK
Z9nFlL5xGGcFLdeZVpD35L45Kecg69481EpHrjBo2MWxLQ//QI9IsaCzdBjFJ9CNdDwa4i3y1ZIU
oRtXURbS9QumPvgtcem9lONbIwwtdqull6lIsgVpvtk1sqzfXeakDJkJF65CY3p33ODDD3OEeoFn
PyRZjmeknN65B/37Xeak+ud4Zuo9mjZ2ncRyrvN/t4pB/X7u71YQhtydQeve30fMRXk2Qr4Uw8i3
TskIjBCQ8DJr1D1lVlVvlta/dRGqRpWbxtmt2u6ATScl3asBld2j49zmSvlAZ/lkqlnxprocjGNP
7ThOP3m2O0tJcG1Nb0Tj2TtzKhC7pHyYJSVqsJHG5ihljdMwyIWyw+VdXtXpQGoLtXyJK88lfQod
zThlz/KMIL4FF5pv5wuvLM1j7mDnluOuAKQtgVSlOOVB0o+ZLgwXAKhioEkPY09nUW7J50Lx3Cye
k1uxG2yC0NdI1MQnbzFjZ/DmZge52+rVoY8TY2WTEbaKxXwBDRXYCcqgjZ+GdFGTscFPER6wNMMQ
UFGiulNfczrOxcaqPC4GKVen+zV6AnHmO2H/lGV2/2RU42etMgEgGbF/Us2OWO1RhFSJF+HEDcwj
YL9XzDEXQYhmGA0d85IehcPkIA/W9Uvb9N2x73qC7AqwvCT0atvOnJuVUavNLYNmjgGY/CSrmUz6
o4myNf0xvfYOSgLL1Ztn1dOIAAIO7kKIeTCcQT8yozNWvZAZKOm7mXrRB+PvQdhyAfdMm2DW+YiJ
ZT4Br/SIk1JfVbNfD8ipDn8tsHrYa6ux0+rdbKEGqVRSxEa24igxHhRL/1ML5dRU42nnci7i1yEv
zyR7hpFpf+H8W0ruEhABwp2Ir9mqjU+ZEjdkNuOEXsmrvXzoLFSdqU8raWo397q1LAf3u4Ar1F5b
5E706XKzO6TiHnG/UYBnW81mBA6BAy/ssboVzlyvOlBDjM/Efhwy7ihc7lFqpIY/oJTw8y0XKtrA
KZPk1Y6xOpGsWMuxjgakUcZF/Y5yDPqtReIBiIJFin4Rp8GYHQektm9Dby5MKS2lMNrNceSulUIN
lvfOtWHZ4E+U5iZN9LFw0tez/6gCyD7V2pc0etLKqBaRFwS7UB++kSepWeNiNPT8auDaXiZm04rL
C3nR8nY1o21b8mOSFQgb64hvt39qaS8NpdO/pgHQ9zZ6lEMvSyvKrRY3w8YSlKCRcfQBEezKGhXn
3YOlshnAje/UyQ1f8sx88Fu+nbvctzVM8nIVFlFiacNVe+PrRXPwZ1e5sjLn9iRE78zFdOb3WYUL
FKD1GvNu9GM2FW/ZKnF61ie3uZZurSyM2iJzIrBYi80Kelg1S66cmRH2ou7FEQMPuh4asjkoONgV
UDsKeAi28q0WevVzaUM6VUEIo/PMnuV6YQBhexV7raUHwLs8ooimkS+tboMvH7FX7A76ny6KF5yH
qOSrxFwp+uT/wgjz0aZ698Gf0F9Eg13cBpUDUFwG0tCGgO0Z9Xr0daHPNvsffY6hEC0FNZgwwigR
5ebkVOEpIWrtRcExSY8oAlaukV/UU+1lda881EQTbefUiI+K29GDmdJwkxphsXb71tlS+Jx6oYVG
sgP3CY34gVBZ7cBxli5ijVt2IQRAQYKZIzT67g3NZUNQ5j4ZHPUEXSE9IaOjyyLUt5VpnTVUV69I
bk0SNBWUdqFN/VXRJoPAYZyabNxR6K+KwNtjqNJ//++NMHRO/oC/R4Gruwy1rD17Ob0X2F7RASbK
p82POEK7aB/91m8vMLMgPVU94klWg35kN4cSu/bGKJXmfbbTHUuL9GfmYdYnq1u/hEGI1w1A0hgK
BNegklUitkLxnNySzwUBOnyVxN9V15NH7pM99mFPzkFKQSzrTFQ0H7Fsb12T1o9JWtzCRhNh3WbG
HI+zXkNkrXoxegEDFnRmveGI6OFHBtaTWw1k/87F8IkN8up6qRMQxcTEfOy4RKXJEy0Hf+WS17n3
Ukwofexn61os9IekcC90TmkhWCRYcmGfOrSrdW30MI5hKpC2o3BJYCwb98ajZ2TRSbYc+Ma9dRdi
LR1sJ1v4egS1DxfQMnWbmUbm8I/KCD9EsbFNAviMOt0wo2p+mq25kDpdqzM/2s72AGY7vztLm5Zu
TlaLnDBq0JoEDnzrktgo343l4cdod+OrN0Ms5bzpziYuvvugcfK8FVms8z4qxpksHtq0rTvN+9rW
5qVR9s8WZ90TU3fQ2FaTPVL82ofMRfdDEljwqVtvhvEyBHrykVZjsnOmUN/IkpmnSy9OPyoC1XcF
Fcgy8v1ob/+KprC4pKkOwMuZD0po5/saRuLVyLyITqGSfhC1cxnKpDs3KHXQjqp/+kgbHpJIRegR
0J/mYtPtRjuhKSu2ZrkVoEO/9y7E4GQRklGULpnN/MnHlpQXKygend5W9rJx6s8NuVHJlB+cBF0m
0Boal0HhbUyPrDC5SHFbvRT4/Ah5PKtWbapcssnE6CzUXHTi4yS4dg3hwUXVsd5YECVPic1l7UmQ
OeSfsvAaTsSk/C2ZcU1b+/j5w2AlrReAKBu31kAM1NauqNxHKU0MdcZGeFzLZRENIeDOrDvKLXTT
7a4l4wq/JRNDMjE5+5+RkaGMMxOH7mleJ6EQecn2Thq3h6ARcWT6ZBJ42QSbZkD/lqlkJsR4cW5D
G7rkMEbOKvHL9EdEZmGqaD9QhfXcMtHYeA0GfG8osu8XVIcD0qyOYdNpq8SYgnOi1uW6jFp/Icta
MtxfR/JWDzrTqTMrNqCmzQ6dV/GHuMp/bYxpvYs9xT+ZXSYY98p4I39RX2cAMVYeMksfi2CQnPva
3trEnWl6Pp9boWCrxYPmw/muY+sYmG6+dOdgJmeMFfvshDBDeotwG7GbGm7wFLgEN1ppfZSEj7um
cYJlRts8R44mDnojNpuj3KVW1g7aQMCffC7uAL7LDhZO1vZYmWG4wC+fjA8qFPBlEH/Kw4NYeG4O
wJfyY8NynQIYDzlT63Jmok6oGV96ZvWPMalcCwkGkQ++ENo1ZeceKfo3gRqPK6OZkbqRmX5fpvQc
NIdvTUDSGgsXU7vsrfztslj+SNazqXWk6zBZtQdTof1I76OOzOEY2S1xJLL5wXIPiYFzUtaj4ntP
aq4FzyC+yYcrWvp+Uxg+R6R7bGfRPZGvMsCOrmminPAp9teApMnW17R91cBoKuw5uo0JaCy1QI83
5fFrGBTKJarIh8jy9B1qqvc0V9j5phAxDATz5JMEaJRXZbkt8P5uA6r6A4B7Ea77H8Brxbx7ZScJ
YU6Ql5e5mwwExpfHhjvl612bXWkJNpGyOMrLm5tPBz1N0k96Iia3qnDaUxZAC+YgKbXMWht6Ot3P
YVN0BhwSS6re0k+D7Q5blsqQT8NE29VyTlcqxkVX0Bj4gm8W6eMGchZ5GoIx2xdEEca65SwJmZlW
Y9vSS4FksOLSU362Ok4bXXCwpILDkcZxr6fXgYYk44abDW/zcI6KyrncF1RliCdCDmjh58Zr1fPC
RVl3+9gJ7zJ/F3PJeux8Zc8yJXwVz/dzs9Tx4b6VkZuvrb7lgqYr99cIWCGryiJfy+JiwR8W56QF
bjG3E4RWzSByo8ybbQzmH2JlwcLr8a8pbUkf51d+xqajQ/gTdnd61cuZcdNVWia0Caq2lRLs5pVo
ReJUeY5clhWFTjde2qbM0SasJSpftErpTiUzB+JPrTclDrxHJRhflNgyf+RD8++NqjgWKjzY2XZ+
51AXzCpmSF2zLItZ//xSxvwHSfPGu27FBeO1qX0ydXQxhmd2x9xXdnmWZUjOGxtznoLyhk8N+Fpo
cMRWIJ4jPwJtxL/elw3khBvdS8zKa+M7sX8rI/LO0moIX+ycMQmZqupHoZYfoVoZvzKH/DK0cTC7
m6PlpxD8BjM4xZnSbyxkaLvR0yn6KmpOB4D0jtWFtQuZS90Gn0moPQA6zmOTmjPufrMK/6zqCSUb
gWdb1sr+dajzd0M2H3U8BfPU5YSy0IuMK4wsUUnkegSpCq8zLJZqjH9GpOa1wtCjKOW72EFMX5II
5GXPlc9YtLFKe6fHIyU1Qv2dnVAqhaEQemj6l67QBBFovTJMHqI4tz6qAnAA0oX6sU1sAlepasrg
udK6l85t568ZatwiKvLwOnFDvzgeEIG6d+evxp+uBARFS0dq6Kn775zuXEmx/RjhT8W3UVBm+Ulv
Z2ZKRLXRBFC78GgZdbwiU42l82i2ix45/cVv3Orhbrvug+xJ6nOYChCqEhEFIi4PNFnbR5aBBHgp
x67IBxKfzOal793kpIGVfyw6Sj9QRQvI+MwlgvCPz3D8SgpJsgRHB4bYile62yiC1FStmd+0RyBj
zylYliPNe/VuzYFJ9ULAWP3sdKjd+3zyV7R0LtXQlxTv3N7rKNePrhjTyl0ReuU0lrmUNOZeUFDk
VtzolDV54a2nBFklqcD8VQQoRb6Q0JdkVpq+j3M/ADRFf9TYhbuSUC5E4NMyoM9x1Po9lESPGCrK
AKdzlZMcnhtiN5of6VSUx1hc3fsOoyExONFG7qZu1xwdK0S8b+dnlKXFDdT2fLQnTxA/aIMYIOPW
dk49ZaVH6SOJi7TKSMkI4701dXsKN/uotSrRZ1lPP4Yz9CgfUqe271t8/cVCyTN1rfg+HtS5N7Rj
1Tf/2YSNDhMZOcfY+zncZb0/w2Rt12HkK89T2PDbpcQvakRb6V3/a3Ack7Sn4HFywvkjs0Vmbdxm
j1qFNSbttfg0u1mPXKTqCd0drScMHdrRKXURj8QuZjSSoSsIo/KAoZMNAgM8iDxywpxcldJn/qbY
+l2MGWXcIJE5sys0CJGT4kTP8aUHtBRZx7RPdhT7exSG7hoWufFpFI9DxN+uNZSPxCNoSgzs5YPt
EErT67m3vXeZrSy41n26r9NmrQWYE0sQHo+NF6ylwKEWe6VHUqJYfCgqSc11hr/dU/oHWacbY1hv
q2FgzmWz4sibRj3nEfFrU6oX6BMoa3M7LmHlMr1WhsjYaalnrT06wYYS9n/iads6rP+Q5GSPEYjF
D31kmgWhRtvr/ays3WLPih1tkehfJZ59bYNxL+Ub8kFVyBvJyiDatrWx+55hzshc0CEb+7qBfmkb
o3dOelVfT1niP1q2iNjpWus9jKrPSR+C362GnKor8c7SI1hrdXflQmbcm8aWYRerUjfaJWFN06bX
LPItxV3Wn5j0hmXxkPOlnKaYroAUAPx3lwLK36WdPi0x5NmnUDi6K31UXghHP7tjiEU5jJ8bsUoW
e4PXxs/4v/f3e1ueOh89ncp9EdXeqnWhdtUzayC3sjXy1RAdpKKqdVOgcWE9/+7EtM1KYji1IJHU
ASlAwR1gHd15OoWP+phCI8XbupHvlQ98GfuhJoHNqmkq5kgd6ES6462xtL1JsxFhG3uJlYPwaOwa
K6RdLUECX2pxFVczaKZhNdxKQsCa5ZDHm8LFu8z99KeJhBEchRjY1R0NrjbonNVIlpP4reXPnpy5
FYUY+pGkHs73a2qQGtrN07RsaUIdpuLixwQ6ojE0LOC6SP4lVsLBe44h9LM3w6s8CqT42Gur7lSN
p9RBNCQgvJFoS0XjSdGpi8ilhUGAUqcTy92+VbNj79gdZiJWhjiH8w8GfDQxhf+05/BxUE4bJetb
vrZ4HTg1UFahG5YC5ijUqJyGpF410r4jTg5aCzQsdXiI8lxhGqnvSxT9WkIlH7Mmo3PtiR4dHybl
ngz6i6SPrkEL5+HmdDwnXuuuUm6k9zdS1QjDgfZOO9j5xnwMs67c12GM8MIDBfS0yAuzvynxMK7/
buEYGW4B2Lz1VJJEDfT9m7eYhBfUSXCw02KiWwrTkRWPi2pTzKSjuiIvvStuVOb9hZZcjyasCgG9
R2qxqYgX3OaOT25w1mqrSu2yzwA/rhfQS1NMOrd4gZ3HOUPIW7tqtmvm5qmPiCx3WXUuzX5qPwOr
OqXCUu0HmHhaV3lPB+OnVbAYtrKblKOXgnqYDh5wRIgTeQS2YAA4jHsZiugkthSTO0qQIOyUu/IF
+Zapb1vMVVl4HMTW31dFW/P+H7i/r5tfNby+9AmQifrGWBK0G4b7gqbe0or4KuKhp6ijXu12ll8w
A6TnsKMfSbqumHmb6LQJXAkeA7UYnr4bmyMjZ8+5WePcXf5xC+UppXzU6wSTa1CxjmmGd7O3KwY+
HpIwUoyxBxKvmqXF/fqcu7OF+WJeNmG1kWd9NBTBXvPwN/V9MewM0sZXMnol7dUnj3ZVje2B3scQ
NH9IePd/m93NSvv5l+aZRMC17XfvtZ0grw5TcyUNs1n1DE/erBYLjICqlNUCtz2caw0tSmJYxnrI
XKKzBH8OyCJ8Yfq1Z0vs0gmgrMjmNV6xeWt3arOrRcuuh233orvdazsTwRHO7s9hsKdzbzQn+c0y
zK03HfOwZa33lJrySTXP11qjDedEdMM9+tGc9ll0jqf+SExf9jvIxiNnODFLfntM+NLuejQ0rqva
Cc091xj4bHX1CiuMVB7aP69V9iB/77EknKWvM4QiwaP84twsUKEu+A9McfWVzXTwEJdYjHSPG0Q7
0ZkMIwJNLS9x3rUWEZPoE6ecaizUsqMSh+WTgj0RRxgz9jxJAfMHDFHzcwLBcdU45GfIn6zGtKhd
5mCKF42vxsTqOYkf6bL+VgfCOWzRM/ZTCmTWZvE5cPPuuRq0vYa7CQaX9jySXHEgD4IKSihSyiqM
Du7AIkNeWKLUfhh6hUmfvLJrOjayOh2gTwu92WA61Tbu+VRPfucRLKlH9hlzTbuQ3EFofs6qDqO1
ZybqLhDMkcIa/8hVp1hiZi0wODQ0/XZiQrOwfB3xtbjzhsSdHecGgTHjFm1lRWO+nYANPYQmiBJx
D5N7NvevTp/1s+MT/z07U7CyLDqNiZv8EEaMP27K5Blt2cJTjFsd++7FrLIGRZ5HjrPHstFt1ehi
DMybw9HKftrupqz15gf+vvb+hhHuOMU7g+f/+4baiBhoj+b+X28i7DNJ0/b//V/5zxvk7wGlNzi3
bnik3I5PA53iRUVU3MdoknkWaKGQe6vzk9mh9hTPxwAq1pmRG/u4xGfdkTUk3+/ETGeaKi22DIXb
5VjoGgwAzXsY53Qrj8gompvvGx8Mtf2A7I3SUdSJY2HT96+rj1lVaJsiljglDmgwb7K1oxlFLLt9
NyXr7f61KxbUfUURBjtxFODk/aFYbreyqzG7JikCsFrMN0a9voS5Y9AiMGl6G/1p0gL/vrgjt2va
5mX2vZtBnd3WcEanyBdkGTVCo+IGS90e+w/V9d6iLhx/AyNcVj6t0gW5OCJvNvgdTeOn0SnGsXH0
EnADN8lKK1zMx5FPNYwuNLcy761XrXNZWfUvrXPe1DT2Xgi8azYAIWmTcDJeE3JrifVFbzOmgAWq
ca6XVefmj5ZnwUYfneQUIlQ8YpbHlee71q1LkhNwZjRMcrZQ87d35k8t7He+157kkuBe8zk257OD
TUltg4VVmu2r0Y3loRKwMarg5tLOFFlypGRUhv9A9RJAarGSdSdmkS5+4Qq74Wxq5brPnfHcGfyH
EhKaj3mEvxOpfYaWPw1f5RalfvC9RcXN6r9YYg3CFgOc4ytE4jvLQnfGENvqZvNL75HgelWRv+J9
XM5T+anKcBIU1/0ZOGGsFAAlsDDCg9xWjUL+SuXe5EPjuXd2iEtW1zXT5kMw5mRKj3Tn5ILfUQaF
msj9oU6aYCqKV22KBSw1id3O58pLjPuxMtNGVVrFfItmfz0pHCYUSNhT3Sy9EpPrLpO4K7+ydlzZ
wvDqs+BbOGasPgfkN21sdESZGxQYHVHWoinhk6QY05Ye5ewmqxK610K11WLQ3stdi2ngUukMoPxj
+dRGSfYT4x0uLxYcEJUC6u96ig6+5dT3C6Ftl9EBnOP3rgVe/353iFQFzkWSPKgWv7Ay1cyvCpbO
uId0LAShjSC2OMtbB75k/xDH8HfllbsAur5KrOj+A0JP/+kyvjvLqsuv5o9ihg/pYvWAB382pylH
K8XaqcQUBO06woyaz9a+pMgCq0mYmDrSrb3/Uj5ik2SkMyov4moW9keQdv/cTQsajAoJDUEZRp95
gOBBiefwe6vwztyF+geARtWKPMb+anmxthusMt+3uW5cZF/MREEQV0p4S/RSoVcwv3uz3tzX24UV
20vONMTCeAUAdP1/WAyGq/8b5QN8FCsRggvdgCqmutb/ti00tAPwDSjBvrEVa62Nlfec+5676WoU
h5CEvOfIabx9rdEMkq8iHZ7QuPhf8kWYyvZD1SFrEv9SPjTQTmfgnBsLTdZKPjWT3TJVtnG5/xsv
x9HPlOsgX2QgBkYPPcFWvvr3p8tXW2K59iaJPsvOhSw1D51HCZcMjykaqVHLn+RDbSeEcCqZw8HC
c/FINzYOyh2X0eL+Dr1zkdWTPnP/V6U+zaek9t///jcG8GqscersCM+weMInGR/qpJgW8i1jF1MV
FWDqOvsp0qvkLGU7JnKdfaUmJHpITVtXmk+aPdsrhq7mus8UEkFjzzkOYa7vDLE1iudononGPPI7
XDd7xD2+fQCikGK7bOxtyOBt2QkKbNhRP/S+W+60Ws2oJFUqFF/yPosRwZ5S63u0CM1DxT2q7+Nu
jzJvPJMxBwckiuPNIHahc5IJVyhI9b8sxx++3LgxVgHNflqF9XSgb/yKqqY5qozvH2oBTmz05pCp
18A0pk9GLmTWNq51hGC2qwgVXqE60t6In32RfXLVwDvVFxO+lYDuhlfXi8IPDcIFDHHYplTdTH5I
QlbgJLqlV2ylrydrG5KFfRCak8dwRpQZc+odOkW1PtUeTY4DVoglOyGJUD+VTZrlyrp3D64Txe62
9nFFNn5or0ynec3tIVjkagf8PPf/uYWz6P8894/3CUNyU7TPU5vnL1HGWwdswnc2km1HTFyaZFUI
WW7KzURcZAaEtRYmbAAByZl6wmJyO+7upHktHjiUCzg4qB+4DtKVfZiHsD9z7a/u2BG9xKWe2vZ7
4bjZSkq0sDvtFXXgmptP1f5ueC46ZUmYVLYsNUqwwkBTZTBtEqJlVQm+Yri5denSF4h1IFQAiR8l
A6dw/Xf+vv5RPmXOpEuF2r5xCdWSw8khmJT93Fctx4NuvORjqexzRqFYvutfRaK1OtU59ED8Hv46
CCLr+ncrKJnntZXaH1RhM7Q6JWEJMRkH9O13ubcyzYC3WD5t+tQoF1L9LZ9zCNojqvGroX8H9tHx
Pqp5DVAF+3fsYa8VVi/p94oDh4wIruiBS71bR9N0lFt/H9TaGfeK297f8fd5e8kJopz0OtRXbWPR
NxWKZPkAW0ld9TNBF641OZfWK1dS/CtnsUhUsfHTycSLmpdvMJ2U/A3gf3lti+JnktnFm9fF4T4E
V7WqprRYYlt3OajVcmtVLlHA8VR9AApNOUxGn4WB274len5/vix8d82ieCWdmar/BhW4eZY76Yjo
N0gvXVDSDeiRkCjjBLUADuHf09DoGT7K55LW6XfILSr4vgxeBowgC2OoaHuLM3ys6o+7azPW2mxR
EKq8bejNvTpe9DBrZfoBdFgwtCxQp5yOc11Nt04MRruwdS+0qRb3PfFUORUWge+wnVAKo2zz4a2S
bGIu7sc81US/dYJJe8QS9memO/UjmVj+TH6sPMiGdxbSytJ1b3k/lmNl3lV91YFC6Y03aukV8vYJ
mU3U3DTff0Mi2F0snlt1DF2SNEGfE7f11iCnC20Ef95SVw+0qvLnsVHLc6JAgo5LpDs2rCClfkZR
Pj8qsSr0EwOfxATsq1kq3VUkpEUYfZ8G8gxIR/stQYJcyKmqFPQm1PUO+ETsCwz2LFPZtEXpMNpp
yg0IiHDFOuH7o0w5mnQWZl6YzZ9K1+Pmt1pvZZE+uhtSG0BwUlqslRwi9cwSS1xSOZAjjW2SVf0f
sRFG9n0DecJ9Q74UDspK16pFPfw0e68+Qecaz7Z4SLrE2ad9qS/8OqvX/PkwQMuEoabzuLrqPfaa
3GlXYZcMe+nPwt127dD+PvhgxsBvshSPx3Vb2e7FE7PHKcnKA6sqOC29o96IhtrURoAYyyGSQooo
vMqvD/cDyoyKG0YS8yn3cmcHEY6LuRhV2CihnjJlV1eKvczhWlBF4hddFIHt7sfeOwwquUC1dcOG
k3xfH3uN7GwmecW+5fxmNMvlJ67j6ImbZXPy5/bD03ROMfmqpeoQaDLbrH7QrSLGVlzl7Dp1d1ha
nYW83skHvxNMUpgaq9EZv0pD9646nMcrzXv9aGfV6b733+e9waIVq/i1yJPfyL+YmrjhhjVLzcQC
g5unm/HC91Pr0ga5vQask247+icd6NAEsMqlSE3633K3KLid54xB5auZO8c4z23mpFaylZ9txAl4
G+dw7Y8BuI65RTOhdxBU0Y38dpo1/AD4eDMZgJVmNy95bryncW3soyZayiPSJmFl37cEbEhHoH3B
5+s/yO28LcwDGAnuNVbI1Mprh5qBogKQscS71nW/zDwN90ZhoTr1uKeQeQ5NJ18wHG0TmnL8v3Y2
EcALfj0hQSV8D5x8iNZjXDS1324t6qf7ZKETu1XsheuwZ/QR9+5VvkM+JdfITmp8/wM76uZTM6CH
fJRRpijfRW+iqi8ImefdhOBCrjPaaSRUarDbtbwGVpkaHmqqbpyZ+vycFSqLLsTGtQTp6Yau7uTS
odKN+hz4tz6I6VNLU3Ci23RdvbY8+ZNpreiXVl8p0XsmAu28cuijj03BdbjqbVam1gsAB/Myh2QY
lKkRUHgFHk6Ocp+F1bjR3doCSAOIUSuVTysB21GNU3e4gxAzC7nVKvfNtwbjHM226kEqPcSeMRLj
kRqVta8tWkW2i9LAaq16VRppsP7G3yObRQ7EUCCP7XUfp9reDUf7CVPvuxQ19hYMyNEGJhBo+bDX
lAheWJWuyYrz3iqiLKShyCmym8Zo/+L49R8kg9VGm+t63xVZ+Ty6AQReKt9ygvWKzL27AbjpVoB8
S3xA2pI/RHjJkFrfZHheK0gf5WzxO1nN3a9EtMMicGL1B0gecKwseW+9472FjGS2EX7Cu2oyiWl2
5A3TLh8M1WpoCm71EZ5Lu1D7X2qQLhs5LMrghBfu3Hz53eQQRFvpT+WQwkFToFJZ5aws5CVPk2Wz
SldmNYx0slwkfUup6nUoT6U4Tz4/4lU45GHkcGO2242ZNO7e8zL7AShLJ8ywLOvGZ/nR5IPC6vwW
hd65V7BLhyZorjrBTB2lqCgcNTYeIK2h8bdpl4/1RF+SLKcmcQsQ+G3oHayxeskxMPgLM2vmg7A5
L4okTB77hrGT1WrxIxgAlDVCxWXOa7koD5O4uKoEr8pbNpHq7dbEDbm4L8rNSNsbRmMl5ynk0BtM
8nKyqIXoJPlJbuSdJevDFpPAqS2htkxOe1BG1BIzskvpwFLqFsiukcRb6c4KJ1FDlvoOBMm1FOZj
EsrWNkGEMBM0hfl94XOrjW5z1U3Qt+jOc7K1+6Ck4S63ZosSucK6tJ298oc8rHMvTS+VPy5qBTVt
FHnJtXaU+TpaaCHvn7ikqjjHQRs81Xx+KyqVS6Hy9aGgyBkwjeX1X1tAuJaZTaaLKNSPtp9jzs0b
dE5Z4HVY/XRcGmKgDTs9PpdmfPV841XKdFU9tDfdkCmbRO+9l4IuR6ETLRBEwx+xQZts/BMkOGr5
3575ar2urElD/4j/QH6ezggurp6aSw1d6N6EnPDYWnQMsQE3t3voauMnIuEZITmWg/Fnqy3LUosR
GBKQ4HtxcdNrK+Vq4E6bKtfdFwLxXpualT26f7d/dOJkwmqqzQ+26BRLe0ZdhNtAGzAMBSbQuTrL
ydtxq4UBRWPWoukSxe33wzwY0wUN62VO4vwgnwfV9f3ihPjpkGtfNXmOcgVrlkZ7Mpu+XmhBdZEi
XQgB1OC6MTx2CYmgUPmDQyLKxI528JZ4zO7u929n9xzE/E5/2Tt3AA+DrmUXd6D3k+brzhHBKnqZ
9O6LIikBL4q2fWoPFZ7Sp7yb3WPo6D97L8/pPdM5nGt0n7pjaCsZB21VIHu1GujNODfaxrRz84Vq
Yinn0VSF6r4qjUfd6H7+ZfyEtVpdHOLo5fhu0Jz2OwDYrBW4wg4GMp/+y1XHIHFUQjp9SM+aZRf4
6bKcCUZ2TNfa9b4Rnuo0E1IppdmrUXqJUA7cOUMZbZ8VYYHTxlaVDBlgN19jtVaPidJna4j2r/dc
jIBLn1Y/tQBPflqdrgHId/qLlxXTRi1RZnb6U4uGGUFKqd26WQNu6wVnebRihnFJFW8QxpkEDwdW
FJ9IPfhF8Kx7rifIoVGFXsbO30cN90RlJeBXAl99iJkZ9IodrEHW9VtDiAh82FurewiyH0AZYI32
D/5PmWss2ht/W9juuJfNCRfYZOZ71kklhRW6tYKQROjU+tHzF6Xq65uuNE56ZpJkmiSQggp1UeUK
idR5x12LBe0iH+yrmfzwupY59v8wdV7NcWrrFv1FVJFhvULTuaVWDi+ULMtkWOTw68+gdeqe++La
krdtCcHiC3OOGVmQT8SjGOAgu2O6tykFurJ6SjRxhmj9MKGX8Bn929hol8eJqZ89VGLTFPUJNjO3
RoT0Q0PWowz2HBgj76R+IsR9PCPiVzYyYcI6SmhF7NbzDk5C0xuC2ClzA0UTDLnQbc92xVYL+Yoz
9C++3vF4m2H/1DXphItBw+/X3S+6cDZO2mRbFV1hmun7OdEsrCJsb7seL0vCurifXCKR+VfOU8a/
6xZAtdzliSErlsVawAmKNsR3mft87C0/65Q3KFYPWV5mm2HKHMSQktTdqPxbWSo2ZUyidSxweLME
LYiv9aLEYAYDy0EtEVe38fxkic7diaKDoTXqW1qM42ga08FqbETYJaN7uKy+KoyHOBsLrwP56sf1
HPkTICWPh/m5WBK2GVX7p+oRmGefvf4J3BQiQbbVy8mXpnMmrCjZALwmPZ3lLpYCnXskrFCDOJ8A
GfZOob6t14u4YACDsYDKqc70XUxbLAqzoLAoklrmGAcn5I+i/n2wmvxiqv2wzS2wQY4qA1E1T7x4
vlFLQvtBlmeX34jbSAJk0RvyosDAiIrTbY7ssj7dxr4j7tpLuQO0sYBfohTHFMCNryzjF2MzT6bo
l9rCabaztVCozYR8tlZEgsjsXJkGfI9d+VYlzrVeTfAurypDy/Ug0xsm1s4wwitWr6JRjmQiKhc5
zIeIIQnFs4bTeR7eBhplv16coyqLH0vyqI+GsdFs809fyqckLgEj99q2WMJnZSnkxnTXL8rAMRSu
jJAJXrOZJ0+l1PyZg17RjAj2dFJzoRnsSvRPlo509dLWvMvSZQZDmGqZT6FZTkL4Dt4isoNzeOem
FmL7bp5wqid3PUdai5Gy79gSsWAFuqOEBh6mS9jOdEMG4d+a+VIO0DLdhvXa5KoZerlW9xy6Cw8U
44cFC+WMAxRSmOORUFrwQw15drXkW1bs9TO2saFMiiDX4qMet0+u3qKJ7eFQchy/NSNiqGLMscww
HwgNOM8J6Xywnhvg7LzKE7X/NHIAyDEjgiGxor3RDPcoahrqouSxNIgSdNv0HRv7FmfP7NtJPSNb
X6eI32yOYn9JZr4PUoHTRXufEvPcL80Plcywa5zowbQHvhGH2ZeOrK+VNYYtF1VgWBXLBrVnf+xK
66S6syT1pjv2M8NHfY2rXvI4yB28P7p97kaKqmlWfrR6gX8wy6vVDSgo7P7OJQfbI9LooVYdfGlD
ig1jXP52nfq3IxiVy15EHhaJQ7SSDpcVmzl219lWEsgPECaqHjqzmr1yMKPT72cEk4w6CjfAZ0MF
U4WfomjbQ4pxxcujZuFezqNNl5WwttSEVgR0+UipRWLYW8r0AhGFQUFr7VLZ3DtO/qBo+odiLyHt
YPLaZ5TQUKLIGMo7Z5sWBKQMs/EC2yI9ZUm6s3uXkqtVUFwqCG/x7EbJkmFYIBtCx4anCWu3NPK1
lPQmSoQUVIn+FvGY0siio3UPY2EyOzIvfYPPKNTLdyLj781eSX2bZ2MwmjaIM2KGdAnSIVx2smuz
sxG9dyGIHPQi/kJyrw8x0StAEK6yQXKZ7PxUlSYvw0lJPSvh63CmJoD0di+69j2H1LhplAxcEXd/
9ow6YXlZWXBx/WOQJLbD1ZtvsrgdAQ5MP25kJJulvcax9cWVbTJZvS5LeCYRxnfMsQhUJePF0j0R
7fXEz7I/2nGItiBaJl43xVen6VynYVd3zNbzmMU73vBJe8CFpD0AnUXAF85B28UfpVRHb1KND9Oa
0ceF4XsXOXIn0Wb5isG4r83yjWEN6qVGz2WbKmcPiDki/5A4k8aE2YJ2B6QMUwQF++1GSYzRn8Hu
75LE2i8q6V6Vu51Xw7w7AGqAY3/KGjxAthifMvPSjOmwFaH2aki99wrsMBsj1Dq/n5WtCgAcY28/
oF3ok/usjIF1YARXrHyDVJlNSH2VZohCLmod9nQtXEVj4vZr/i1p9rDkDPKHAURh52U4sDeWbV/s
tn+oMmufajPz0cp+ZzM3MIL90kDXBHLsK6JkEjY1Jt3tqDzrqf6uyhj/CR6dVsPQKBpBrEjoPGtL
TRSNS5pDIsZjP1CNz2Cmhnoezg7XzTP68SMOZTBbOBRpLFmg6gyiqlA+haEXurO+TZgdepJw6JCo
nLM95j/Afx5L1RwDNhKml6u4L8fWIC/FXiLfNOrHbByCPrOvLv0KBxA/rawlZEZTN25X5Rc29Af6
1+jUtqBbsB3oXpcq37a1PBaLfh1VxFXsyF57hKXHO0aq31VpXImdnC+Ep28I/PrCNMW9Y8IdIKUQ
Ru1rMrY7fWZdboV8YTZyQy9iiHhJrY9IV09N3eeBje3emwBScwHOLiaDRXP8tKSXGy2Vl+AkQdWU
d6pWYwIlh5ZryfnKQwRW7exWPO+SyHbPwkO3cSz3o1zT0Qss1ZyK7rOdhQ+OyuRaA1k0GDSCiOdI
JY6uWc8eLEuRSjQMyFAXhMFAswZ8L/J5n+wpn5w9Yq4HnkHCuYC1kUie/XPa5KlPwhLzdNl646IA
o0QACkRtukb1R12OFc6+jPzsSR3wDVgkKMaLb8LmCJpI8pz2JO9Gab7JE1j5pN0C6zaHBQfDcilk
8VH0UKgspkxF6z4gtWy0jygsGlipFIk1rp+kG4NsgL47UvG4dPIp7EFDaYZ92mswp9SM+mN8N8YU
gF6WOJdsaq/11LvErPevDK+GzTKRpcB+nQSzVgVRplPaR0PkenPjGhtm7scMrAJruSjxDCQCAePA
DKdokm+xOwUKgpzADUtS0BxSBYUssHQtLCzrssJe3sUbXRYg+MTIm0DL/3SM5NhyIIe0leoz4gJr
inw2E0Vytlu9B2jYpPYpdqpp0UoasRFk8NfDBXJoOxjvCbk1ZsGtbyBUeMag3M524ChxxskV4e6U
1ALS+JcUwmXuZvGGYyI5sVHYjHCfciaV1OLM5a2On3zFJayNFcSK1EFNsXHxDub2acfDGAeZk14J
iGkPwyiR4qQVRTOm3snMiXzigksTIa2p9BtHUqvpZcJqap6xTC+vU92eIyfn5TXztA+6/Tm40VFh
6n5ORfJDW0Nw3iIlETpcOdGbTwSxPIt4TZ/9M1U4dUtbSTemEFd3pYsxcsPdh26kq0rezF2+SYg9
9NvFSLx20CtAOorgGcdzSjWe62q+1Yj49B0X10bympc4ahsdadRkIu+ou4LyKM79CX0oUFE8ZJF5
QCZ6MW32TRmtlzfhPWZYX8MA40WrSb3j2C1ruGmUxDleFFNB4wqC1oO+tT6YbWokPjHMCPzq+Jqg
U3+zc7/EbdujGWAKV2GhGy7r0zLw7XXo1dWWvGYleoEx8p7O2bbix5rqpDHoobZzYmD2rBoQXE/Z
TutiIqHZelg65QK5S746WPNGDes72gcw8ScFIBv90ux6C7mnmSz+uikbKj1v/zLAcE+98ddS0MI7
UaxtmKydKKjgS5rlXZRuGo+MM0qaiOg2aWKJKLU7mmJyWdVW242svEbDTjwXFZ8vWPwgweOIj7x5
dE6tabd8Uih30RT/tUVxISCWrVyiPig94rNGkRcFgxIxbaO3kIG4YQP/p3ewrxUzd2kIuqkuDy2P
Qi5gnFgVj7CtX9jrPZX5I68ClgGUhcJIquPAMh1LdUu0Q/5kqDAhhz7xYH+gqhfja87soqq2vb0H
2PonjAhzVRiqb93EdAjYeNbbhUx4nYeVvRvzDPXa2xACWgqHLrAS58WGtu/36L5bZxE7XcsshPfW
hvOLu3F9kFV3/DuPxZ6EFLEfu2Fb2Il+dmCSKzJiQVQspZ8/rEhScIyfWMKOTroQXEDNE5jgYrwx
uqshEVyHhj05DHGdXWzQ2IJOr+rsQ0aH/mhXUTAPKJQXGqsFGhz3jKIhbiKEljbwuwvB47Zhehrp
+eYGMVrU8W8vrDOyunwjJfFJ1ML2TYW14Tw2hW83AMXHDKqO6XanPlbeZrabXmYw9jPUZqR2RsRT
FJWxDpOco9FWxdZO4g97ZARlC/0qkO2uDiIZdNoRsA+UIlnGfhiFL8J0P9qyeycFw9elrHaFlbyE
eGD8gchOr7SiT1u6jwgJauAQ7bSZZCG3CNHOHWhbDxrlRQI8oCih8EWklm4FtjJki5z/Y+hu0SIh
yGvvEPtzj6r7bE7DoDNGvCuxMXrSRaIvmK4GTdnG2yykDcf3vVfzkBClFUVJfgSwRs5IqrSSxFar
97VQ6F42GbSlHF7CImQ57+r3NiYrKXFG9sKss/ZDOV2rJJw9MArTu1P/5SDlJVtwYLV0Zo4Ld3rC
pIdTLx4JskFMW8fscocsx5zScJy743PXd1eyaEwcc84H7sIiH9ygy9VrFisF9dDfZhnYq0MmRFWK
Sxd6hxemxfQEhg3HbdrAPOH12SebSnNqP4G6c1HjV3cCubcYksUwcj+zgI1irYK9cMCZOC0ERmZz
+9rJDBY4/WFWgP+q1cA09QCTDsVUkdNbOuIJjd50iFbERFa431NGcA/eju4BDp1vhogfI6QMpllR
5HbRAYRhoKF7nXE+xsmKLihstjzlW06v4WFV9vr1PV7M4YeTrDetaqlQEHqs+CWDbRsjLufFwmsQ
b0WZrhAmr+07XD2VDTtEyR4EqTGGlW1JmtF8A+8bfweVha0MntEa9UbkFTjkqBcHZjDdEVHqP0yU
R9n3XxjjWZvS9vrlTeO+aFu1KW0/jaBHTwDmDyZoRA//kLPKErxGNP9wT31r8FA2pWZeyVnLj6wN
zmNts7AdaicQAhgmO2kTq7USRO0CYSRyWGWL9p9mnWgw3UMcdm/oVB8bJYYtb8orzqiNHU/6Nalr
3dMqq/STovnGjs9QS1NxgNiwyOou3fKy/dOyTBuaCttsGgckxBuMi/+V7ehsKOMjWG31t0BB6sT2
Q9TzJlrbYKsxo8DutTeoq6zko1BsSIA627P6sowONHQwoBFAQ0Z5lMCF8tzk/cuUVI6v6vO7jkGW
B7O9c5QqPwkifpjTLg/lnJwGi7JOWtk/yZD1hKDNc4VVUAuq7bEPE7Q+cTQFwC4BQbLJQMKg3Ola
PnmujS5RH4tdNY6eoxvnEnnPdoKKZOs2/qs6IhlMD0/TJB9yJTbRSKjPw9TzHuVO9yxlylm/si6M
Mom51fohT/2Y96/gl8TGBXnvd/ChXCCMPpS+cpMatNDoVrgeo/o0tLWxhSGEBjTddOp4XP92a7Lq
7WIdOe4zhlAFR+qATaPHB1Qq5GK3vGytbhtNgxHUdffpqv9wtzENwkjg9TP44GakYs1imGIYPr26
n36qoS0hmRDx1sZ9xCTUaQ72go1NZdq9aQ2KSPRG5mZuiUBtV2YBzm9aGjE/AqCjUFjgryypydSw
n14QiH8nDE3R9ne+1pHCx9sCpNw5LJhApn0ESYIpYdGQWSym6CtHgefrfcPtPCw79H5eKMZ7npSG
t6eMyQbUnoHJYQBXdrbWvuDVx2ig8RCZivkCE9agUVMfy3T5E69OXbsgQD3tOKr1CQTMOo8hMx02
psLPX8nBhlmxhzs6RgjKGEzQdTqq/WV2Yt5Ipz46IynTc5fy5hE2WYn29DwyxqUN+RaDtLxJtMPG
anC9Ed3tCPGNTrqjAX9gvsMWO9J2ILOnfWPnrRcaGl+4XTusF7kh+T+YXhEiB6X7uxiZCbCdECzn
F+EBrKN9j3xB6vpR1aoTq+yFcoQHI4QdQn71dCq0OsitqAYNFREIDIcM2kTzhHR2I9P0jqnFQm7i
smCAsA8FrjBRLNc0i9RACuO+thiNTbhAF13Vmb0Jw9On+BENwKmChgwYyWZyKL5sp39qnfqai3AD
oBZnblqpvjmqzJEpIWLynYOhUr/RxhN2Jx2Jw42rrJTxJ0CbgEkAU+GlQvkGzAQqV7XBobxfKtD0
uRPjSRuGJ8S17A/r3tjk1NIon5BGGy3JF136jtWioB0hPQci8Ffa9s2D2e/MBsvnXEW40/V1aqIP
RDyyE7AL9An5eED71/q+LZiaKVSJYy3vjZJuAFwxg2xHbkO3Qb/W2IRYZeJhMRbNZ9SbeCKjjyex
L04x6ky8Wg149cxVvgdXglRNXtJkCZRy1aS1EAWiMnkpZhnvRWh5dUPRRQZ2GYRigsHnh8Q4+o3N
TycRybOmgUZOJkYZ6vTAHn3lIFLVx2X/MuAOOvZRNKIxtNCkZ5kaTA7p5mumGmLjzSpPWnh3CqBb
O/rgMSm7l8Uxdpqs6zOodYcRJAaYqfljKQm+nxrCG5nP0nd4hWsYSoIqzT+HVvlSJ/HS5gSM6yPY
9TyRIRIosBgixIuuWMnJLYjKnNJ3KwM+XEEDgUO1sxY7vos0+jpN4rkaXCJkYhLwhoYx13gcSJXZ
kkxS+oZOz4qDdfI1KlPPLTH81l0ZGLOgttbMh87BXqIhnt8WY/KZN+FH7XQPKdCuNqn0wElf52z1
5WQUS/MSb6XbR/dDWRPN6/gKD27ATKX0BdWOXrGDVbXsgtzVV9vkRTTc1C5ui6Bow9FnnLJLTHPb
RH290Vzlp1iKayxxlCQGZ59uZQc3XJgnC6A8jtqaW7mmIpKgTcFV2T8I6+W+ScZ3K0bHYkTqqqkt
iTDgzEED9a9Y9fJU/XDON6PWKcc0nLcMI38s2JN+Gzb34TTXJy1LM9BMbsYgbAeCCd+SUHtvcp2Z
FHW4GCIPxgxh/RRna9oLtYT+ljXkHSIktzcs97DClnJv1GheG/yrs0310POtdirfmGmi1TZeW1Ee
IEq9JuAHqLpicltKdvyZhZRIhO/lYnzUXCxv6N11Tv2S5a7lq6Tm+jhSrX3Taddxme7KyeaFNlja
Lq9/VBDt5VjvMZUqjyGG311ptsECHs0rieROoiIw8m46UgV8RPNk+QQM54HbSSRD/AzLhVmXVKDF
WHzQ2l98uScbyxnw4WwTC+XEayKiloKhLFd/S/TZLT3dl3D/qTjoGzSdZa//7SZ3r2fRMUcsa0IH
OeJSvbcb0pvc1Ey3unaOZ2pTtzRaLhKaijH/bnTBzQ+ix2sKznnwpBsnY1+VETgDibDcNF3/02+g
hgwgYuH8u5W2Fkz2uSor8u/GLxVJF66U/NSX4QdWw8hfVvj0UppXU0MaGpuYpkNnCmTLQorBxh/c
YiTYtHhJcglb0Z3Cy5INnIhY7N1aSdjoXsPOQNspYfsvKcxR0o2IvkDWsQAbtNzojddxPNX/Blyy
wCIYIRBK4BOvo1HyVEw5wuWxzphi9G1vbyebKl230EzZAi98xLusaQbz2tjht8saFEnIwPiEThbU
pvRaO64PmEEd1INsR0ZDrX2TuolCM/52x2LYRGmkcMq1yLTM+SuLZbfr+LZGfEIGAg4nAxmIa4kZ
2i5Rx36H0NNC6YngeGKL7SVo1qjFzwmmFwdMIdoXtmaNYu2RHbGJHan8xrDcylOZM9HuESWm7Oie
C5ZR+JS5Z+l9dwRoH/qWu7jvwwq9avdHdSN6AeF+rLGolJvRPhmGyK9aDsslzK4Oei3YpB3d0UD1
7QSg9aEDKo4RhLV24VQrtym4tLlZJCvCGHMGRUqUqztu2vWZFCJIkuEBHepApmsBinBO38H7gI83
Wnx22m4B/nXQy+yUpdNpRhCj7pqKttzoTVTfVfZkp9tiAnJsqoDgeA3ai8F2LOrOOJXMwzISD2+h
x2bcz3B1yUqvHuutcPRXS0YvqeqnZHftzNT4MQveeHLeD92E22SM2QDABZGGRqAfkjRT1+sA0f1j
KREeQF+9J9ycaL4s2Uum5750dLLNHde32pIIOwt4QmjZDgxYjbGCAci70MnsjEsfcxeT9I6+Y2AO
O7Vjuw/dgaXKhMhRH4f6aCD7SmZOdb1yAfHVr7M2/8i3Oh7CPbxUmqxMdzy9FiVS9bK8YCY+Lo3q
BN1aEpJaobVMcJcoLylkEU0teDJRJKJCpe2Vcxj0wkKVQEDbtnOOmpzeST8gRgANtGq6306He5vE
qNStv8xJ/0YWsoXYvXiTlDt3Kux9rodscCcrgOZVgFKzd7odPmvtvA871dwCpy4YGVz6ZY3LwI7q
aUN4aFT9UxG0/q57bvqEhCoUeAAzrZesaJYTfd73hEJTJjlI4nnsDq1ZwEPhS6dv5Mrk5hzE9j89
Ed9pzwln6pT3WaHcGTUj1dIqP+suoq1Ae7xNZH/AOEsYW5ghDVajLSNwmp77qce2D5TL9UQHqCWa
//U1S6tUdOpmtoezKShnLDniuEuRYBbypRFhvGG08llXLErRQzMktbIFC8UXrMcnG4zvJlUJvQC+
yqC3fWp4kKgcdColIy82U/9juaBs4QriTfG7KiNCwJnfzBqVZTdwRxoT4wqN+ecQAyWLYP5thtR8
yRCkxI3+zo7hq2rqhsGJEiB0MB3SFjwxg9ejYbk0efliA9kBxG4GaKiRpyafVZl8ZwQRrzwhHzHr
gpiF+f80VfNGt6+lDYIwLh7Gkt5lVIx4q+H6NypSXXqJPgwwzSlkJuUXKUuaxt0haS92ha3uBnLh
kfqyNGdUxe6eY8hkYQci0a/LFZYh8iyg3PSSmIfCrHjqUptvTxQI0g39NHQMj/Wcw7hjb50wwmew
2chV4b9VlGS5F8YCQKqLT8moBAWk0W1SxX9btsSeSNcjHkytWBilRhmADhVxjkHWxGli2QGMbSUG
6hctl71fCPvYVcMYlKzqlMz+KkaygJlmvSsNt5PmctOgPAREpFLwAFaKdP1bGTR3fVWDVGCHgbaO
6Aq9Tve0u4epBWNYItcwqRs30yg+tJkBYkH4xNWdoD5W6zsnkd3WMZQv3am+hG78K80vA8S5r48q
svWsebKRySgAC3n/9yzFYbA3LHK8jvXPrrebp1Co9aFW1MAIi2HfRKde5tkBjRBjTqWxmOC7BEeo
4d8km9gTkAHSqHdEA/e7kEwFpLMDPx8uhGX37XYuuucOyOYWEiKPVhjkhf0V8kSCZjEflxSfNgXN
wdW1yI9b99lZ/gBk+8O22r4A7wk7M8Ka0T/aqVFsJap8LeaE0Qr8qCQpGMN9TrSl7fD+qxsvLVyd
dhEHJw2mZKapzzszsXfOGiXmyhYvNsVgtnT5NrWqI4Pnh7pzUhQVYFZ75Ueum9IaND1vZYbcYcH2
BiWBs1EU5dygdAd0DAuCMfVBn5pPfbWbVo5ZP9VgFRPr1DhQnS2ttQM8dubO6iJrZb8YvjrF5Ycb
Jg8losN/VWqCILetO5bLhPe1HEjbtZXjZTf+cWo4VnGlHeLJOGSMVi9jVkeXG/xVuDxMRp2yFHFs
YP8aikIKjAqf6uy+69FUo7WkU7NYbPQpyuzmpvBvsmlb1ms6Upnnj1rbbZALVXfIRjs/m406KByl
hKeln4A59nvHttrHPkKPJxRKxt8P10gIWaCJHsus5wRQ1H0lQ2XXSlU//++/3DD/sNUWLcRqzyqH
JbpjdnSnMlFepacoJiJRNieg/fOF2N29iEM0EI4D3RhOQDB06+OiT8bbPJUpYoI6OkN9MN5cPfPx
KSbIj1crimRLW+NYoRrS9cvNJfzrHZ90Y2/OqXopUB32sLUvpYvVloWZyWowJlCG9I2nzL5nKGag
L3JYYWRdV+5qOd43a+D0aKONdHS33A6G2Ryg28uNg5+eOx5aN317dT+bCMFuDP7bb+g23r8Mz8B1
KmZ08CH8oswiZtBCnoAsmQDW279D4JJ9ITAXfr/WGPfzgrz3FxHC5k2H7YfCnVsWz1iSPNdO8vsR
Yy6+wfVPpixslNRN9n1IfnjoKvnWWQUdt2DGvH357/VNlOFQdhqPT5X83HyemNh+P7qJ0G+a9HDI
X5Ma//HNcV6mhkcfYn3KWHn9/WtGwhC+CoMUPE1b/sjUMjyDV9RTj9QCt4tLXkHflieEhMGcO6ec
ronVI/5bXVJqkcVp7oy+veSmar0b6EaytsEH42h40uLROTd6YdyjiqbnhVkZ1GmEMFuL/jZCOg/l
ZKYc6O2A1QmEzfr5PjOuBHm9YdQUwc2cbw0jiVrkwP5meBsNNfBoZB9lr2n3ipmvr+BIv+fJBTHM
cHNvka+0at+z8yJJs2FvysdFKOk0b7lFgzWcO8Z2d0M7N1cnBN5nCdy5A7PLxJVVcEtOQQJP/pMy
PtRpf44m/VPF6vO5mJPmhzGBET2Wa/8Gp4pEUQRyaMpf/MliqgX9qv4m7fHjNypMnWBBZiJeTlGt
rFJaKLvQ8DV03OaxVHHqYy9ut2VGUsqvwr8RYrkuVBIJKX1/Z4Otnm44+UuDQBc5dqJejLTIjrwC
E9CS7nFeHSvFLRgEPx2X/r8EjgXCcsAa1d6zV5zfuzTdxQVgUSXGRCmaiqXrGu6X2qtWZKG0UCor
3HaKYRwZnqoXxLpk28zSenV1aqpins9GsoK0VWTkwJ2HML2ms3RdNFfKOuvnVRha0XxII3Nz49sw
rDmpquhOejaKXVZCBEnGSblWFk+60qL+ZCkXbVQWVQyhobSNqrpvZuRhE2TNXy7RUKPFogiWQeqQ
FG4MTrkhNMeFgehGd1Ys4wuKFygMAL88Ni/hRgKv3mdV/HVjwTg4/3c0HGgTcqW4WiSbj05c3C3r
R7dPFbPxUw5ky8/Mm34ZJYB+XhXdwHmFl+kom9zeamIZnkGysGIO7f5ZTGskazeuGCk0hWy7dOMN
z1e87eKw2SXrh6jpU0/D8b/LxmVt1MHtREZ6T0R0er2BMrQaOV285v5pcz5sZYuu6PeMM/7vY1Qz
fMcqAaByyYLb8aXZenWwHUxXsm3q8++lHxsxQdti3bZKdFNF0qWwwr/0cHtZyzSPbpbjZMs6twQV
2v67nShOhsjZETxleKBVLy9h5vw/BFI3Dv1xbAcynGeqEa0395aWcsWXvnsOh9cBZ8b976WYE/7K
oWffE3EWYxPgv1JH+A0W+H3HOXLfrL9IYCe+MaLZ+f0cRrcNX6XYVRNcn6IVzT2aLSNwqpo5+kQB
cwOzoH/wOePnT0N9d+j4u3RUvcrq0r/C/HszD9nx8k3MRP2aibkMRsAvLJtYytyE28ZkfehJM9zd
Hu8+dj8svWj9Tth0Ujesvh0m6UGxOEduT6jilg9TK/PHgiL66tTVVyde28jQrjf7P5aRDdJE5fB7
6I9jMj8wVx8LA20icRQ6jnWtQ2XQaMUd4E/bZ+RYfM/5cU7UVUTSzYebrakrXfso7eXKWY7+L1Zc
5dDZdIU4bZaDiBzEOzIZnrjv9rdbzF1tgFVVm8xducVyFS3WHNJ3gwWO/ohcW76MRj4R39w+o2+w
sIlacMvWzyd3qZTdV4oxIVByfT5UM8saSADNwVpbe2FGBsCWuWUHqKk5c6LxDNmsvFK2/vcXJHG2
BwlvZMag7VY+dgA2bv49C+nu+kfV/YDDYz3l0SwPQzTnlLDPJVnTXy4TCVBd4XQeI5eJMIXQ/uZ3
vZmZGkS76N8mLwUxur0lHCuIJIBpEZt2M5S4nWYgb0+bO4XJcmxqJgOI4VuPZnGoZ6nuEHTZD2VT
k/42W/mfKhYr3KZ/GEHLeSkRFL5EG3XuiD94xfjnpUM/vf2+FqyE11iYpymzFtnumgKzxUQOyP/g
Tu0wwAazcaStyB8503GgqOpJmkTqErSmqz0M2NQJZrOelvWXEKAkhUHpHNuB3TOgJf/GyftF54n0
3KW8vm8fTfSAZGU3WLSeF1M7i6xO/swxGv4ekfedAZoP+szAIH/9jWxJd9JIjDeVPd0OnG2xTxQl
e13/5O1/uP3JUiAFi7vRg2WXPA6OcrkZT5XWVA9pwTJTqYXxBjMd1S2+CwXX3aajpwUGv0Jz9R7p
ZZLIdW/fm3eanqC3pWbbL7F+6VdPlZHR5zjJqm+cm+GC390iIkTYr0TI7hstP1ecHY94LptHmS/n
24HoNLlzGBul2LiMA4K652uPG+SD7NBCwk515QlCw96ScqYfbcixVEERVqt1RCicYhYJSRfXdL2x
jsvnumM/n/dFc26MrnzOwSMFJTfu1hBq8VxyBaDz0vOZ7icLRuuJCaf1JGeq/QW88I1oGKtUdetM
1FxIiCXOEdBudFGnpP4oszbjax3r4JbXqanqR1nn+WZk2HOnlOJ4cxbVZviiD436OvXQpxYO6dAK
v+JaIv5b/Ya30LYK9ECjGM0WZZEkajsnS6ms5JswnS8IWua/+rU0reGfZZTPOrvut4K+fqMaYrxU
9N4nSy2Iil8RNL8uv9/ibY7ta6RAHWqYla5y9OU5TF1wITCM/hRWQ1ZiDLBozmWQ6HHz7bj6Vg0t
9uzAfrC6mdulkwshMRwjAwBzL7YV9cKOpWK/D/nA0OM+MBAJAFGTxou1fkhKjsJ8m9kXSofoKJhg
4BMxiWczs+W9yC2d7ARIg4VIHXNvS+3soo+8wJMt2qz5/eD2mTJjoPj7fegOzUFmp2tK/ACyrgrT
ze3D2y+qpWhHqKTjPv0PYeexHDe2Rdl/6XEj4sIDg56kt8yklcQJQpSB9x5f3wsXeqUyEVUTRAJJ
iWQSuOacvdfO/eGMVxZyYAx9tGeJ50QjOsDWDXeTXH3oomdFGkFBotf5mSwEh2ZckVyrokguFP6+
eJH1Pvxh+7bHOD7oWSDQAbDp/P0GrsS4ps9dtEQYYSRGNTKPzj0xiuxeYOsPtXNbRl09KVGa51P0
4NcEC1hsqz6VTfApbgzvR4V3CrSafYKGYFJbht2vesSAG1WavLWuupcYFnnddp1jMuGjocsDArWL
6Or5lN/kKlOi9SygORM93SnMv46MlmtD88I7uRcguACR7nPIueuxnRV4k9n6e70AlseO8sW16WRD
8BKA9o3u0W2sn61usYq3sBWgYMr6s0RVVp1inpzJo3c3kyudwsCrMLY9plxqWlQOOwG5T5/92G5q
ZJt/T491Z8jKn7NjHcM2dUvYltCximMD/yuEpVKLXGmLMv2VMNqbRk15PAxvPm79XfbHK4fS63Kt
4UFyjal6DVgRuH7kgW0PshsNHLSMgZk+jn5K0l2eosvqHe88sZPaGtNAMKgV29VyEbWkepyjI0Lh
DHelK++CruR58Tm2iHG3wiiNDfWndiUKP4PC198HQHy3Th6SeGLBi16rTN2bvB4TFXi1Avfd4Ts/
27ka74xO4MDOvfxcWbqzi2AVPmHyfsrj8M0wXe/VGW3QkfMruhDZuk8hrTRILjeEnABrAyY5H8Ia
laZf2dVFnmqesDamkW5zj46FMun+NRAc5CstUN9KbJ/XTrSfYtGbD53Raa80lciSyxlCHcAaKfvk
BYLpCCyUhtk8Vj3oyqanCWbVn3JMJTvCujAJzwcvCY0HyxH8xnb80rba5wUjaONJRquCAzsUMa2j
Cuzsf8R9G87fbw/Shl1VEEwPBN/6B6OnRS2QhtbYHc3OsB60aGYQUjLUUz24G61G5rOhzr6+IEZA
EOphsVXmNmeA1UsxW7EpyIDZgGik0iR3gmUROatl7ZdCjj4viwyvcTpvZw5sHVu1/KaaUXFgqQjJ
QFOQf5qY7ua0gooNCslqcIM7aqnLItBEtLvti5c6jqYnmT8z2Gm/FkSqHKI5iSYj6o00kXQ3JHoN
jxKqRjH4cANQa53C+VTtkye77p27RYv3+d+fL9Wew5f/8oBZmmo5JnYnlfBR1Zjz1L99fQozv/5/
/0f9vxUr2VQ1XOuo8PSvRZRDIxZNQUMDXwgOLfqYlWsGFxlEGjJN7xC10KZ18foneOMQypDsVsyM
zuSTRAToajTMWGUE8H6CHEcX9dau4W6ZEWx6VMfqilnZ+5gCB54eaJtcPDFnmEAwkg3PcU8H7X9L
SyF6/OBl8+briLftwe2/UWwhS9r6zrIegQ4bjPWA+fiIioGHrzk4AGBvhf4/0oHvDuEh7Wd5VYFL
yp8epPnQJ+pgFRaZf2MPqROVQTcm7AwEEV7Phhj3wi2aD7C1jIuh4V0a3eQzXHQyDSigLK8Kx+Qx
aKa7Sjl4N/kN02McJrfEpKPnuTcvCn1A2INxMzS4VkazidrpFXdI89igT3qEKPY2WsTNkFmprvLK
Ryde2y4GN9o0+7Ya7KslEueaV/W4jT01nt7qtCrojKfeBf3vBbVT9RiTHLLSDSO8jL51AfEZPFet
ZtzslO4FyFJhDVdZXCIT0n2YuvFNnrErPXp2X28I1Wzfprw+B60dfAyKRQm1cKeHsGsZoibzIqsl
FqLOC8QcplZ5bjbly8LrhEBRPij5mO6w+5Y3bv+xLA3CjMJ4K6F/gVt/tIYaPFpCCe8+OvOVNimU
A8PQ37KKDYjzarpLoSnxuc5Sf9+BkHgC8MUuL7D9fUC26iH02m08dPzZFfWnMnjeiy36F48+7dqD
PXWwAlF/Iml+N/VN/dUAwLRxXXM62+pQEP0H3A+qxVcW5LjWtES96ZP/LZzSq2jc7oIcsL9gBBiO
HhnLgrXcJcWsNLutMWau5Ne0UG1Nvf5Sht4JTVn+aldGfwpjbmLPQBuxgNH+/em0tL8/nFQREeMS
Didsw1JV+68Pp9rVdoFkLDtZXp9fitIMXwYD0bLe1HdN5tUvJJJ8UO3zL6IPbJ/EbFP+uMjVEr/c
Lqb5NmlNKm4jrSZJdk6DYgS8R+upBtSksqO9SDv9ELMhG4O42w0pVAStKYc9QgH12FXg0bW5WiFP
m/k0MIJqLRQTS9PcBwtg2j3JV76ahk/1rGpW1eBeFD55aUXF8gE5yZ3MMmqYCS57uUWt2s5YtyEC
MVaFAESsnO8Tm+6lGEixI3P4O+479zmxi/aQlik68h79gw/3cNMYWvAQzFnSki5rZZHCrzf2/wGD
M+dB8C+DpK3TEVAdV9M0U0M2/9e/AwNnSihhkGHOrINVZ6RvvcYK3dBODD1McJaTEwOqxV8LytOc
eeWLY9sp9gbyPj0zg4PiRRjLyw2EXge1OJW3lFUDc2IBTDJy0xtW1I2k2iALfM+SNDjIJDdDVZLj
4rzXKlM5jqGxalR2JD3814MPW2xna+bwPl/32PutIF3qBzJvfshSqWdnOrWe4Cd7XCjf/ztTvNhe
W4RDnLA5OuepQ6cl15TyAARrB8uuO//73cys8Y+P0TaELUxHdTSEcf+YayJVVOzYMtpZzUx1SWvT
+qbm6i/TeTFQR+higlyDKZrJX0H8sty8uYHaJu/tZzOclLU/0XFUGyLNs6rjUaa6v5LbwZ5uLOlq
pK+Xk/+W9mp5aFvzIw8pum+COQJJXnND54Pn6qcquxILuCRjI4AkNufJT/fJ3HuRB8KKgitFvVWN
UPmJmNHPxmCrD3pHp7wJGkwGs2Uej/2Lrigj7vBguCYN0kIzcPRtmzneTg0Ke99oqbOn/IIjPhaP
klEiwpwdo5J+Jugr2Ppo0jZKjZcb7GvwnMZ0QgELNlvNUIsn195lspRLrQyBW3PF3fLmKgVet5SC
sYaMTvaLZKtoLNrsQFvPNA64BkB88VF6nvIB8bKiNDxeMkv0qzLMRkRbCarQgNXyRR6QJke7ZbVD
hK+1HxE/1oyCVXzJ/jgE7H75aMPtcltOpfJVH8jTkrOmb9kgPAcfNDoTeSjzmtAxzvkYmkDcLszu
qcyFe8+6DxQL+A7nYaHyEHE2jYOoTEkf4rJ2d0FhEVJiuuLMSuWIHUL/pCR1fRI1OgcS9ihTKF63
QSTvU7IOwsfa6RG/IEi7mFP0uqy+lkUd6+O3Lu8qzA+UpX9zFCQ+oXaJIKrrZ1o5015C0eUXDPPX
41d2V2rf+VeCCv/0ZjC0Z0Cg0UV+qdm6zvrfHxX9H+ta27FdoTMdGWx6TDE/SX9aldHpjSH9i+bo
Kka3tuwCr2w+uirQL2aDGvko2R3JXg7Hgzu5j/RpWeVa0+t00JsJngYGxBc/iNKVrEjA98dXlUyP
LeMeXYnEOM5Mqrm/ntztQvU3nl/Wn42yek0zQ/8potfWm24hCyv53Ii5myBfWf20BUrYb/pYQwOp
2sUXL34s8RH9+0dg/2PucyD06KrN+h7gj2P8Db9JSTwwzMgbjoXaX91ONd9yJvNTVerduixy883C
1b/zK4Co9vwuHvxwYwpyKOS7YnDoQyMWuFLnAP9kgnY2R+1dgnIsPUCQlrhfugH+UIdpD2Wr6q5/
U3+cEo19MihzhACNjaS0fj0X/uxrQ8r6KZ5U/QvbuPV8QiEQ9gAv9MLkM4a/iMcLMY3upLcymNCF
cvN+NWGVB2odbOmkBuhRU/Wid6NDz0UjWh61+kH0RxTDwaPBihRp9jhXfeaiCbvHYC8zRqYKOWk3
a+6C2E5fYje0LrChvtV6m74UwUyGZZ4AEVM3x6n0UHJ4+oM8CGsyllem4/zHRkz/ByyVgjGLFZe9
us5vpf3thqX7rSUZ8pKT3is5MBk6DJ5ivIs0DNatnpItExT+jsh6l3aRUpxEgP5OZPusBGHOaD3t
JMmsKPPmSR6Stv6R0mUulNZrjmrb2/te0INy0bQvay0lUs5Zmjjfw0k9JqxD4JhSSsbWVIKXHFdV
kwA2p3cUpnq/yVJaFf9+i6qa9o+FgWMDRkVLgUpBNf9xk8YoAHhOVaqnQxeeMJzXT8MUbS0aWtRE
qmKX63WAupqDNqAHX9r+xID7274lQ2vS04hdQTh+hnpLwFAVaXujRgrvmKSFJlZafckHpJVkon+g
a6cf7drdxWu1+M4HQTMu8a3PjnqDcTCce7YPVZlVyKYdjhomh7M88IPne/IRv0vGnSAeqaDIekO4
UT9OAww6tXRo0w2yVw3zEhpGQOIjjn/3Es0lK/x/R7Wzpnfdq0lcqZzxnqs8fYlX3BtQPOteVbpg
26Kl28nzmaiyg2WN76bPcmAJJb6SltzmAPCfMkcbjTtJaaoj1KAM3eFFnkJmIK5TwVBVFK61KSqj
POFzR8HoDTirAx9+jqCZNYnii5XiWpgaz7xk3hQdl2nL8XLsRmobfsViTdgB4OXMH1uEQNFpmRN5
5CeAIk5/Te0h38UtsnYJ2JLXcMZY/cYDyTZZ6niXSXaMQ3gNuiqiIkS6XRWI5ooK4pE2J/Wy0lT/
8i4N0quZWRQLlcq5ozkYT7pCOl0dqcXZCWlyXjUyQbapEWTHicTnPat596lMsKwVZaO9Lb9INA3v
wdCkzPAq7eZYTQ95bBjbqarR0cX92Q6m6tw3NhXSOR9EHuR1Ep/Ovy95kMGXJU7i4GgBSwGTWbex
XiDIHlcNrLaNbYzh3pnsn1WReC+hCvZHbfDWYpd1Hzp9uC5lEKOBxu+6NI3tyN7NfNKdvHU1ZXyG
A+scl+lezvysbn/d7AJ5j2C8fnJceGZy6WMatzEiE71lLUibeKB9SpPz1CQxO1ZHbR+N3m2vOcs5
DF7gJOUbiL6Dk14aw52OgH1xy36kqjtbuDwNOpbMje2cMWVVKXaSwxi1APfBEFPmmcunQ0zPPTTM
PUAca7PcDKmp40S3UP6z1yJfZvBstnJmb94Ue00n4WVZsQTBaionpLsI81d5PdLIJk3B9dtDVRyG
Qg2fJWOscUwMw0XgHOTNnIY4SoKwOHcxTnmsNTp7S6d97mwoKSYADGZpAK9I8z1aymO2M2zX+6TT
g2tl7IQw9n5XXQumoe8u4qP5Sexw72AHb6ZXAYB5K4rRp5RpfJa8qwpS6cnTind5BsdbO0RlDLNW
rxSoCE2yJ6syehuV8tEvFG7dMp3Ooo3dI/L3dm3SMHocQ4oa82wfzutlXOB0PtwfhUrFUf6wegUr
w+v43sNgNV/arGRfrlB7rLVweNUEojoZ/Sx/hFBYBSUz1jFaXClrvGD1TgJm5RuoRJqjTIxlskKG
Qib13izGERxGNj7gT2w2aUjavNu6AxT7LrU2wm6uamBVyHp8zEX2BIAH8+PKo3izyIWa6q3kyXuz
est6aM0fRd5fR/gQF3mgnPLrld6P4kLVh8Jm9RDx+2+i3sc5ahumvcETmp15ctazlFaWSzTw40/z
mdRVyTP0DRtZPVVdKljzez1jwToMA2/fKW11kQet6VhixwCOzlg8qVWuOguarhom5iHz83iXEKug
Eak5usa73IFLtB0UCUBi7SZPo+ZlUoinHHRixXONre80vxrma/Jdvyh+kgjZ37pRK59nf4s2U4hh
f5bPGo0t0+/XitI5dzl6tQINuhAapOmi01elHO39kfDBZTMgrLbaq1n4mTgkvM69SNpVO8Tl3hs1
kjW12jwDIqSkzKooU2tibX1tI4dOeQAeQHO69JRtabThMW7dp99jkRgTeFej/afh6QniWQbpF8xx
4vr13rRV7JZu9VWLtHr5GJdPUH6YY29UF5u/1aS4AxtIbq3yKJ/8mubIeZldGzdO1nLDQHIx/FQv
emxMoT8LsKPysu2pWOIjj42K7itgmYt05U9iuI2AMLcqsKlXOxE/NEQvV7eYrlESJVe1CLptTTDi
ppVtn5I2O5CR2aJUXnry7D/ZNpYWRkd9qnHreHj64AwHG+Qu42eLgh/sbKO8uGzSmeEQh6ROaG/J
uk+OVL6Ca00wCImczN6hBcK6T7Id1VYdgVA1XMhm07YO0t/HhXKmKN69dkPlAb4PQZldozwQG6iv
skzcJGAxdEz/7AdotwbV7HH8Itic5ldDgIJMvpLXfMyKy7tDa/vbWdi6+f3F8tUQpg4i/W6mKQYz
aSn43AyJcQiJrttJLRyK6jWRuTaK7hn9jfpVQVG3lUOAHAz0dPBvHYY+Dw+zVoqrHGEkVDdIbaKh
WMSTrTDT32cD/B+viMlQafF1yPLKgb2wODvl2C//WtVq5deaPAnS8iADWuuA8QqaCsgPE1kwLs3w
UKbhDz7Y+okcNP8xV75nQQlLSy8ya1+PeApAg2LcNHqHyEFl3yj+Ro59v39Gnzm0L1UozFanHFDZ
WrfeR8ViW+70pRqGZZFUEkPqWtdyToJoi0y56bZ181wP4q2lWLRUfYQueZfvo4gOujyVhwE/xLaz
x/qKb7if9ORz5FBxJpuxw1Ak2n08TQ5GWoPoX+JWr02BmspiDJSXaB2uls1uPmGL8it0HOyRtVus
qMoWy0doROGDPXcrSkQ+D2HVHvy0RlAdw9nqx+KZCYeWIM31eQdNsZ0ZVsT6c2PpRHMQ/vomeMxP
cKexnttkka8WyGsX9Rhi5mFAHlKXQVkbCuJk5pHBM8+OZfaPSdLvEWOk3/ik9RUzD4DHQvkqP+DQ
6TFQKvXccTGTB/NDM3JSxwad7OGCvxCeenEW3fhV/vUoTTVPFRLCzcgTy7zeNlcRYUCef89eS2j1
TKG/q7NSxa0/Y2gVPUyu8js5aUXKuROdgh5vXxEKsPSRbV9S46TIZZBTB3s2hcUmnMLu8wxKDZqB
bIdM19fyNs68hBnKgiVeqdsy87KjwG+3Mwirekt8wr/RuR2S3lcXqZiHkFiU4IfyptcfMpSQETze
b2lef8WCCnVa09UdOstF6EmikQoeFEPpLAINg0B9ztH4BIYIjiQeqqx3beN5jOonL6gxGM1KEr8s
DMajUBCsbjzpstdFwKO5K4cQWLHVKEgbzG3mRf5LkeKCyjHbcD+BelzuxBJQj3Bryhrhe+pCJmNO
eGd9mm6nTJ3OCrwE9IcgBYr54LRIMJdTPDSfHItSo+6xjllquD4e+41epCMogkr7kqnpTdYR6oQ0
yXHQvwVFhOdkGvNHVUAay4A79E4TOvupAbkZZikdjg4DQZUhxm+UKbl4ajUdigLsV4NIBcUWHeZy
XrYT+mE5jnGVLHErT9Z0xJvLb9GQZObrIIk2C2S9oVS6dfDR0ocMVOyNvptvqB5XW7T0FMlKpfig
LGVeAPX4C3gzr2yMZgBiTzXCrInM4PMQzvY3NnwIF3TvGqdeTFioYV67TNyr+Zm3tc4/pYa/K1tW
5qGOMr00gICaM6WWlePDog2I2LSt/NRFdad71BkX9cZoYvqO0Uf9EjhSe1d2lbDB4ajiU6qgzckV
GzP2fIeYta4d8nB6bwlsX0MjdA/NaA/QKnS22O70onM3rv0mxP06pMne0U37ajA0L6+QPmEIlv3O
we+89QwQeK5LpbpWev2m9yqbaVcfr2WwWkqkOLSNe0sG4ha0m3E2IG/cXKV6XN5FJtuenKDG3+jN
MQcuVsdLRMgT5AiU+yTJjGfiYoFG6V235we9y7Pf13+fAk5FbjgJH23FBOmkkkdoax5hBzpIqWzd
jGQGVDWrHHRJfIl80yxcTPhj6Z3lKc7AlAhphvV6hBfrYCRH7f0gD7U1MSkGvgI0VdWa/XJOK/bo
oWqDxoOkH+/xWaYwNp5bPfpx/mz5o3VWxtS6x/lBpIVxHHOLdi0W+HdyVXdF4dVv8roRkPlAp+a9
dEzlNCbK+GKnGj4J86lqpvr4+z6WmokmHljFgffICie+jXjcjkDGfBCRU/roVMi0VdAdXytItIua
Zcr8ezDS9tza3+GxlHfPiMe7O5kAqtRUrAblaLXdtJPFuoLc0qVsJwt4VgTxWr7bloF3FEUdkLah
osDX0GlPetmDtMidZ/A0S1+pRpsgABmyD/AuiD3Z7kLlO+RBbJUfOb7Me9WLg3wqR4mnTv2UZT6m
GpzU/MlhpvLA/uktnCQFHCkuimpiuixc8ldsO78qdRKBR+n0V7Dc2KWqzDuFjH/wIM0jDeA5Wi1j
rKvnKt38EHbyeZxKeraEdE3bIMJ/U/Qd4kTbALXeHi2o10RAjfY1VcxHpYqKx5BN7VBl5WvYm89L
cTgadCwhQ9XvasxL699Zm/LV7zfCuR0srxHE9dTmRQFf27WvqtueJsvJTnbStRRg5u9nwhG+ao7d
r8axfAJQ3NAj/OOv5PgCpQZS7flvlnjdeA/ZjF70qLnpurm3rL68yTHD86kG2UbLin+AELIeA3sP
P5Qeaw4AX5imdqhG+M3TLEMCryye8jJWn8Ye4UsemepJXtPgtzwIpIXyTTNM3XM8mt80AwitrUf1
cRxz9aUHu7wLVU1s5aljVxF0x8xfy1ONVIUbxeobIXIqa1PaRWnPXnMwzZ+drumnaObuywOdJ93k
FwvmK05vUjsPBzLwHMIZVIUyJ5YlsdsssqFlPC+810qD3gcjh5HDs6ADOuAddvJDSDCFAYUCerGM
o4XTPeYgMX59QuAQl+ciBQGLYM9HkgsdWaqq8Ri8F7X1QnxJMPUrjzjPt9pOV2Gric81Ws/lX3ZB
426lW8Ip6cSYsM728t/LUxbp7R4zeHtGh+UffKM7B6OvkLglmie90rKLNYxvsmQJgLffjRHwsT/d
/GrwVo0TVEr0yGhpmA9KUzOvYVbdFMvTL2lY3ZZ7Wd7W8kDE+NaplM+qqncH+W9UrZzOhJT/FIoz
7lFfzvqrrASta8VGRPCRGexx4JZvJSNCLhx99WvuS2zrHCCDu/nQIo6DUL6kdqKCmZ+vVRSC1m0/
aVv293gegio4JiCRo3qGlFaPWPGyx4QYOl7LqwWZ1I/jaZy/ItObracnkDxT51V+XpZKByevezz7
CGPewiF5oRJnfXdxV0eVmF6hVmymgkVaJ2zvoE/IVZtSh4mqje+xyP3dVGY+ys55dAEvZ4EZGGE/
wA55lK/KAJ1+1fj7evDqByNPf0WMg1pAitWSy9FV/AHnlQK4BgcrIf5LeY8FLsoum/XJWdh1u3ft
ptpJxPY8+RdmimW5ppVNYZNpudPC6GT56ScUrFql9J+KyU8vfkCIt/w3XtVtYQQWJ5JzNn8bYuWw
G9RteMmAqgPhqbYFwcfbYd4Fkg5eDeGE0X+IL1buPHhW87hkykH3gBLR00nCdADMgi3KKuiVkL0/
s7D0CJjAjZa/agY76+Q4w2MF5Oey/AeU2FjT+u4LNWPjWjSYio3YO/h8SHuZw4qVSt5KA/XXA1mf
Bta2Q4YdDwwdF4waWlLWH5S8sn4EPsHIs/hSHlpzYkKWURJKZjYHeY/KlVBseJhMY9yFNOyV/VJA
ZsOdnXoP2vO/l9sRPvy9f0zTHBwcRgZLcy1d+3tLyDULJ4QMfZyIWPwgYQDeYD22zcMQ8hx2SJJ2
OvaWFcSgfYr7D6Mw2Vo6S/2rz5J43gPRgyWwoYkoSOGDC6uKgTSzxkPuctvGdpIehV9cNdqFd3mJ
WmCxU83ySz2640npE+fega9fWQiCPvTU/i7/V3BTPjJr2JBm3p7gjtGfnmswlgVdHGznFotoS9Wj
KdF64VZUeWa2JNMggCoDrImxXeCOZAld2fSlqD8QBQLqrxBAUTJzusde8bUr6ZaqoR7N+PHvimMF
x0j49ryoTu9AZg9kmkQ/mVR4AX6GqrSz5R83p0xRhr2SsVuT5aUgN74QT1Qe5f5Wz4eV7dCZiIEE
wOHWGaD1AL+vgCOYBen4Ql7Ci1OowYfi5ZR2jMziMUtHxnG084btk/tSoBZJCshUA/H2n/KILAgF
iHbu2zXhAuy8jawr7iN8RqUalUvWpy96ILRXo42fWsUdb+488JYxHQWyajqCSZhSqFAaz01DLHM+
jj+cMX6XP3CvFEQ5ghFcF7n9PgJVOjfw8uTOWKeuvfciILgmSsUwy8d3xXDCbZ+KbYWxb2tSlMJz
WBDYZ8e7pTuQiK9KONh7x8oYQ3Oj3U5pDrsrIlmbQAuxzuSdNMCJeHJggUW5ml/h3XzGWmw8lGPt
smHCWu/MpzbdSQS5QbWS7yZz883wMrA6SnLRItzhUO+Q/85D2gSOfucF0JRww32xWmYJdpiwepre
tbd5J4BczU10dQ8Z9Uc6q29zlsqPwgwh2QdfOnhZVJUpeFR4TPGwe9+IV77oZN0+qKbN/wZodPZu
oLXOM7eYf0xQZYJUPjXpPxHoCuktx6beEI2z7ybhrHOHPyz88gZbkIMpf247JahOV1Es7BNeRegI
kZ5sYMy270k07lJqwhdVACkv4FrkG0UQzkah+CYtDEXvCGqpA2F7na/tQB6LdTd3LGLVUmepGj7j
uXWRY+seWKNhcZhOVuygTpgL9gix92RAlwerxuusWCJ7iYOmXlFI1+7ORBpH3cEWiHDf+06MN3GO
i6FeMN19ErYi2hKU8vXpRUrhVZ2k3WmcyqNh5Txl5ejtWMzAbTGZwjH2w2TCGhCJ8Nl3MY0ruYHc
33FXeY8xe01SS/ywdIOKylmBbFnB/Ldf3Wx88hkLH+K4h5xf2UdbgUfr93a9I4kBE8y82JWHkUpQ
Xf2HqEYXfx8T6dPQxFMFqVLCsP+uqSE8s7Uy4C3HzDa/uLB6CbELgdhiz6TGNK1Mi7qNLDDmVKY2
+NjVA/vMkyp8CyCm5W0LmPjTHkwf3OFITHiv7Z9alP9UtOFDrrK6MXZO81mhDCvpGlWc4UPRAuNg
2ExKumM5M+meQIoyC/9Loer+QwjgwuZmsNcNjSjepQf7Jy2Eo0FtHlXNPS5DeqFZz4gb8hX66v6L
W8++xWT0HqxI/fW3ot5Aw04Fj7FHAzcItXiEcDtd8yG7kF0f7uvG19Cj9RrbYx3XZ1WSrjCrI5RS
fQ7DJvwksrleKrCtE8S1p2cGLWIak/AMEIGVKI6um48UfpXPb4cm6hXFx5Kg+9WIxf+xHRjkq0SJ
HqdgpIGR1JS3htraTV73BQK2ufHn+MgGyOkQxiE81Wo9kmzMGoWl6qUi4M+0+heRfMotxIoQOmBa
zOlvmlsCp6VkcjJLMsDwxhZbmQYzJNWTb0JUQyXlXKJB2DDreBX88Qp7WLzGYfEkC3Syml9HPhNS
AcOyVLUHKSbp7ao+jIwwBC5/R5ZAzYOYF4WI7Snb6AoFm7iryCZyf8KxYIOHwwdvZeLU4JMZqwIp
h4q8CzAxe4+FE5fqPBGyIJ4uwv3qUleXGYkZgVg7QVSOaBVr6wcQP+UrhdDL25CZ1lbXik+Y3Ig8
n88ChesGQLG1Gjo7VFnorOZvSOHd31D5zHZ+P+xkkU1Li1nehJFIIPj6n799GRHNtEhgCinZyRMs
52IM/gBPKOAXXf7gxHjl+Gnv0DmTTUn8N/mgPHpnaLPc+K3rvkb019dBlRFcrNnOh4q6m8KKjYMV
yvIWkJ+9XaaLyEj1q66wpuT2Db+N0Td85caqL6eftFbN49C0wL40t75RCopW1GCTx+VHjE3EwEu1
qYzLbidXGkpPEyDz3pQ+SpGAahhcMsSRI+X7Axrl8Ub5aPu7BGYGyH0Yws8gt+TVKNO+FkMdn4e5
g02m3CHRE2PlTGielJjeC9ysBzZdcxDJXtZjfh9koSbXEBgEdaeeNDm1DLAtKYiQv/zvizzznyJB
FxmJajGW4cO3EQD9VfpEciBk/iYJTuZod+7atOJfVSiRZO3WSZVh649Zd6+dCQpmW5NqQKPS1aE+
kENc7GloF7sJciH1HarlyydZBVa8TswY/gHJBGCfjTY7y/OOh3ktBefQM9WdrRcQXVGf7gwTbL6K
QfC5TCJnPaXoztK2IOsbHoI8mNZHkfTho1lDU9EjXE+1U4LaJzL6OGApBH/2QrUK20nuKz/M8qo0
mX5RkTdTIArCU5X46GPntb1uNzkdKdd5jYkmGRA+BhhrtlZNFrUd6N/IJqlfLdRLmalNJ2M230lD
XhEa1cFEiep6Lmy8Mr46tsVunKRuIpzbkkiUZvgaZTB988H74SYd+BWFsEIil2nZzv43wyRmJ8Bj
cE4n8LN8eMG5CWIdDyG6Dfklk6pA/CnQ0Jc9nq9oTA9APB0yBeCrd7WmoxlLDparHwFQdZ/yRvyA
d9199uZnqZhpBvM/G5tKu1hxVKzsdjD2amyH28wqhivWsP5apG8jm9g72+3q0REEl02mvzFAvqwX
4XAV1xi4umtkmGzRMnSAwnnI0jCD6UT0a68aX+STwjRpri1wUowYNeSErn4sq+a1MNrh/MflxSgS
CyAWQFZ81XgLTNPaCXcctmafHcN5GJPSzqw05w7AvAQwSAj7UxlaN+u9YijlJouNgG8EVqb/+DX1
0P8bi/F5wQaYYMszbIsEe1n3CH7dUMXjQ2TE4OwcVruOMoJuJMAFpHY3gZnrtPmxRxBNVxLfsNUO
4KziAUHER+5Z9hr/iXNymgT6IuoxUj/kE4kzlPlo3kpH7giRF8l0QLf4qqk8MHooNkZpdrR33OB5
qtGAePlr2iRL4qpTasUtyaIX1n7dSu6uutzR2WkoORtVu1+rUaR2GzEYXbuLEhhRTWx/6FU2vGYI
2ObYtfCURmq7l+2vsq2hTIalCW3IXmVQ54a4zZ/SuFVm0pP+0bPrcbVRnCIFup8yEugztkpxjGiZ
wiphA1+ZorzS3nU/VHc3TTV627k6OP9/huojtvO7o0ySXibnNLYgZ1kTUiGa1o5NDygw7A2BvxHk
B9P9cAilOsrk6CYnAzRAuOfEQD7mFbpcq/uUpZyaUY36UXVUwu5FNrTlD5MRn0N2+1SSaRY/tJNJ
hue8jkWMqRAOZz0nlUWBLcHkajCzrWylDVjuuu3BmAr1mCsORDbOfn+ZwkJsZWp5d1Lg29w717/g
0QFI2QU/coJZhtjvAWUDlRnqNl7L2cbNM+daziVdy67ufRE3SHkniEb9eJfbLGL77INgD4Fwakg+
SCEzQBlvuV8iXOMtcVtezqLBqNMjOhJ7o/5/ws5jSVJg27JfhBkOjpqGlhmpRU2wkmit+fpeeNS9
9ex1m/UEAyIrKzICHPdz9l47j3+WtDlea2qwKGKmrWoRqm58F7BaM6b67HRzBAh6YgwJiaa7uwfi
uEYTwvCLci3g/l1h6IkeeoYCNDI4mwSRi0U1Zsch9g81kpQM/bZr7svJstZNXCQXHBrToyNgSum0
ZX7gHt3fl0B9mRYH9T5SerI0zUecJTZU+GWlpdQidka8SjtxS+oYvTZg8Z33+7+NY//7bGNEb5aS
lVs7xanqqq+k9NprA6mFoA7MPSxejvny5uAakLgVWy1O2+aHVnTHACjVOzly/zmtfmAwqYo40Nfu
R2P1UjakcsTZg5oeqw2RW9m69qu1S8j73oXKceAacFdOE+ydjlIZhvpfXQyJJ+2KlcG1/KwHX2qZ
o3ycjE+AYunXb/qW5ZAqR6L4MNaFU+R7QPhDvFYdmCEtxCmukQ6Ms1E+4z/Y1YXXo5cLxE5ZNAMK
rHu0oUe1uCrCJXQsdchsNG+zWHoJsfVNTG3/amiQKKQNXs8lo8ftW50KKrmgTR9bO/KC6+29REAk
CFyOSGzNZD7QEO5BWaVgP4x0IihwtraqoRi+j3GlAUsFkpLG2TlydYSuPkAFCuD1Y5VPHSrJcdjn
Yd1uRr8qv4Lwl748/lrW86t2yqfLhGHJtgOr2VV6Pe6lyMfdpBvMEMnRPUxLt8oqu/ZYWDJcK5GV
El6lu0aGLm8yrDGqyeIMBewl8Mdd1QftWbWACRYvN3rcS2A1hXkVAwlU/c1BI3b0lxlQ6DTjGSvo
e6fnGNSWxo4TYVWyZTAdlK5ebeym9y/3z+CuQrXRy6w8S8uJbinlOZBJdYHpQwnEgVloU5LphJGc
1OTawurD4BRu5MQApfrKaiNNePjqnFJLOF30gOY+O6vP1alSbi9vLL/qwJ+OWAWRW45ddYTRKl/s
SauPNUs71sIgF1nIfsk4PIi6rv8sO5jxXDQbAw62FH6hWeB+7jFfbPW5dDYd9EAWskyn90X8lqLa
pKjME0QQ3bXyCafOvER/J2By70aB/at0yu8T1Z3zGFLTBbADWT7XbbLh47B8UXt5FXwWmf7MuD6f
pRTZNjfd4psWQrYzXsu5IgIM0s+KnJg9QoH+4BZ2exI9jQ/HHpYrS1YXxwq9neuHzP1Nl3jewkPK
0fvirAlhgUWkZNw61hvtzu7aS6bVzgxKtUAWgBNbuvm5qXnj/x9BOk/N/3sl6pqu4+oUIC3ddqz/
NTVt+qLrxzzyj/f/KimWTwkez1PbZ+2pQPm1k40Tr8Y8NVlQZ8mjaTu/MrSRn6Bq050+s+5Uh1mq
PwyyTR68YtAhjyOtUl6CwYnLbbAAUUt9/JHJEjzwUgMv6QLuM1D+rO8Kd2MAftgMXRtebJZlqgTZ
i+hptPvsmlDIeppNAo0XsoHsvOyF6KomCGn9Yeo5qqlr24f1k93c57GCDs4K56JxaswBiK0ZtifC
Oq1tT8Vvk6D8PsBlijZRYHQXvUWxTBEJp044Fod78bnoe3tFEGtxgFGaAI2GG5Q7BaLhNCnW6hYt
9awihHyT9ul/wmCppNFwi0dU7Ca3eOz5i6IBo7HReHQtUgCgjhuSBygywCZq3hc18rury08WVcZh
WGxUonD2ZUsVpqetK8x5PhpiAOFL/s2CKIk36K3Sz3CY3+n32c++Fn6idq4vauM7aXPf0wy/2SIB
4gpiqJVwaOJh7WrOsHWomsNl1XyELwBaVCN1Brmx8uC+7dHbkA8l/T9+LpC9VABluzLLjjR+s0fm
cPXWFhEPKtcsrr0zVMfGSK+z1hZXX5vqbkPkN3TfKirX+dyjPK6jqr8YxufizsD/0mpM6To9S7Gv
JgKyKXZyGXb+ic7/kzr6t7HNnvh66lzFzZ2Lc9wJb5WaAphTK+Wrpc0zhl33KoDaPM/WbD4bQjsp
x25j7IvWam8D5VZSb7rkYFhLSvjios1BHdxc8zTZ0E9KY+Y51Mcja6TJfPYSP30yoYy+yLjdG4AE
PjxcpyCJgFMbbo9GRPmEqY9Vm6YU40aLWJeh+IPfpXQ3TL2bLcJ9bvy8EPpN4+rA9eP0L6RJoJkd
6vmIMCLQKpDOizEq15S6yN7kubzElcwfsxIbhIWY2NJ8BIFLyrALh3OvN2X7YOTVN2Q2xlsu5/uR
mp+q11L5JrBIat5rr+EntmPjbEDe+Qw8U24yB9IDzULxEAk6kYs8Kvdq9+D4lNy1urszgyZP12ke
g9pXU32/ZgWpDsfI/MziznoG3XMFx+i88bU0h7TS070grxzWnLWOygflZPat7jfd4+QtHsiSxBTF
KDxJb+31i3YI3CgJJ6n5zbUd7pEW6UbKpEL14JjzYiErVuY0DQfEv+Oj2rRmXaMaC4kYXBAW3QhT
/K7ViEOih1WbVW2cpeGauVnDOELLeI2F1P8ITGESWovmRpJ4fLUphtxNU1VxSkcemso3ReKHv9Et
NH0mKoRtVi55GBQFbhQ936YufgxQ8vwQ+HDzZenZ5M0rZWf3w2cNOhXLis+ps1Pb2wVsEvJ73IZ1
ihrrdHtqHu8PV8SQmJqHjbDaLxqLZvUDQZuTBuM+ncfqWrT5SHgie95yrnB9h3gPpAw66p99QKv8
+u+HtT5O9p74Hz//7wcsu8BekWntcew2WuZQ/i296tZmifPUeO57kdTVV41WY6mhOwca/T0wVcc7
mZ5FN7bOfspYM1ae62qPgWn1pxao8rYNK+1iQKVZjSwH11AMpgd/SH3wh+20VrycNMoPxgwAH7Zc
fSja5jNILP/3hD6/w7/yE6aOu8p8uiNU1/u9GnyisfyFAiBjOrRy/Ln9beg/MGslv/yQWJTUDBsq
5wSkVaP/JKsm/sqaj3Qepm8mxl3A6EV6AP58svoSBK9YtAM67rZMRyagPn9y4Vpy1NLxUErjp1P3
5vHfA6qKxcbX6RLEo6bfjKSIj3XVNAdCacSjF/F3tV3Os8kkKE+hJuM6faI0MB2J38H5X1nddGGx
Qje+spBwETY1YmoE84X21Ab4XptkOwMajEdp0ckuygeKkKQdURaw9J6NU2nXpG2EvYdD75DmqH4B
GTBI7qasMY6ZYX+kRrK9f6HuNLjk8lEySLX+7LUdFU1DQyuQw8leEKHlKaSavLl3dlOX9tAgjQut
ASxlILfSzoxfcuk9B6QjbiKR609qL89m/Wli3qalnYFHZQZnWqPMRLAIYuV+nGV5vHWssr7/9j9j
YQ2ffo2/2Ur7rF6FHnVfnzAhasX99K3vvQuEGHG9N9wJ2ziZjvgVpAPgZq+aXrh26t+ehZAyntL6
4f64GgKUFcUQFUfY9N4mXKohNBmXh4f8yzqZMw038UyyjanpLy3ZZrvRBYSEZZXKhUibLXPib26V
RnSjYYPYsngm7Gp8TmfzHIX28AY0Vja7AXkSYyQRGgsmyuG7vMRm5gFOqYAHTeamZmH6VymX42w8
lkP9o9ZleJFBk198aULpn6X3GqSA9fwc1L7Ro2SaqXxvHDNNTqpNXiG/nEtCRzSZla9Dmn1ERtr+
0IbiQ4t13P0m01rtT8LVSiIjCmEb98K+9fK3uUbUWlWTt5Jlkh1R+uUPQo/6DTXX6BOqxXbC9fwa
zBo9xyhcSrHRJ8Gp2m4enXFnLodido6d1gEynzNgaZDUVMsDMO++tBCHhp7UtlNhdKcQq8cTVuU/
FhQYVxmHZJnfuhJJhzki24wNt6OiVY+HqqQXT/cwON/pM6lJimHjyq0XS31lOnVCZIzITdqoYKEy
Hd34qBOh09pt+RLDGJQlWDJb90+tYdzUYqKusLPMLgaaeYGrSs0pkq1nU3FG77hxJlu8IckeARIT
DVeGZEVKm+Wn6nvLKUfXafU9VXOxnQPvD/ncziPszuIAcJQCmPS6m5vSMCL8gjKK0zunwJwZiwSA
znoyiveRTxmpKYnVkDn35lizamra/tEV5nBgveqzAO6cmz2O3lrW0l9HhZExB0JrbxT6J/Eu7ULy
6nZ1W2iHQGDSNPVu2hdl5mMgXKqiy2Hs0WBQq0SqSHU0kzaDAQSmtWF+1HJRbmdSu3ZyJqC8pCxT
mD/1aXKfytiIrrmN9yFZxj4M1Y92Nevn0kxqurt9V53u9w8lS3vvU5N8i6JoRzW+/KL6PO212p93
pl/qj06M/ENh2iY9pmfqRuJw72+OSJKbQ5/6xbM6USSFfXCi0V1ps+1dNcK7NvGChmM8yh9dDYJp
3rbkwOTAGKrM1xfuXH1CWo39eTFw1klVPke9fj/SKLbd36SNKlbN521dpxBjVRoMIOgxJFWg05pY
JNeFXE+i7W4YY9KTUyBOtlzDvUwFf55LZu4GX0H6nVF4FfVLgk80areyxi/lVT4xcrXubkU15OhW
uLRnl/lAhhWeorh9VXvElf3diwUW3DpHDFiSs5yW2vTAv4YilGZfQW9q52A0D3Qm/HVMe/JlhP1C
Z3n2XtS5YARYCqCKKZ+O1GXdw50p1kFHskswFMgth6KH9h5Pn3GUsteM5caOad7SQTZx0n3TaqwR
sywLeEN69tZ44a3p3fm7TYdtLT3SGcJ+rHjUL/62KKshXHQR4PXA195L6skjsZH0hKvmuct1eFqc
tonNvGCoNlZ9GzU7o8FtNyUBxO/OTB+nakrOdG8IXx3c4csM4625PPP/109Ikz8sd1eh3mffFpB8
NUXiR9uDhg0j4VzVBruihSKaF2zLwnnmZbhZ4QTXNmWdriuHJ5bo7Yo8sEuv5rKSsHDURnPDnD3x
r1DLz6rWhw4W7TCKLdI2uPUiK7T36ipT1xt/RkFiQHMYMD4eIuIjjsT3lAhMYS/6eJU+06a+Qaz9
Po5yfBFa1PF7SvFK5Ni0FfOcXxsGwVOXUoUZ/HcCsZQNqm+h71TC5YHtXxFtXNNJS15pvDJq0nKK
PAh3RuacQ28gBMWkrFR5qXalKLquSJChE+2Ba73PRU1tHne6NYYk7lBYupMrteE9gwn92PNVIyKx
jW3UZe02qC3zMW+adhste8FyTu2pc6RLDzck6JspW+IZF9Guku8CZ02O6pya2ITVwDdn+EucC0RU
jUTeR6+vAorQCKepJulvXVR/JgKAKODzR2BjJEZYrXFWvtlWG9ZxwmooAmS4aUwrxjHrPi8Sg3fm
1fkOabN+wh8nbhbtvTWjk/MzJyuPpIWM0Jmjwma22dwutHRSLBbKURB/hOQsvTmCxwUV5rsOLhGz
f/CBj0LA0Z0doAUwNB5Fw4u4EREBMy+AVOEvGycmBXkVtxSPw5iIBSeJ6P+UPuVF8tKogzzcEY/x
zIijixR1LiYne+jEF7WdZ/Ke7OdgyGzamAzoZR8I1EHcm73T1RhVwT/4CZV/rTa196va1kIUj2aK
ZlRPgo9m6CQyZyy2JVrD/eDJ7OCmmNVZdP4RvrZr6sL6M7OTLmeWlxIXvlXrzcMljpjchzYThMof
xGOFyIBLyQ1/ZDl5SdqLCZT3yfY797nzpnNiE6de1GlKnMNsbeJciz7nbiZBxHED1PsDPQKS4FZ1
WDSrucuLV3y2+Q68MVmiS3C8Af5qq2uPUxlFF5ew+qc6GN7mMXhh0YUfo66Ka8Oc86r2/m3qzs2P
aS+vMsqO96kb1c3sHQHIzaHx/7uR/m4JTPtOQbcBn0R+uZ9sjSKLwExnxRX8mLPRpQAUW5QngUb8
oGvjuIroO4fA+MNDOVJRIOxd+0bA8booRfyrX/yyWEfz51gitXCY6O3pQvYPWsmiKffdT43I0Lv6
2rJt+2yEM0wm2g//XPRmi491Bt2x97kCHzQ93M3KAoms4DItGyIRGTX9CltN0y1Z0P4tQ51z9t2R
osuiOQhTlxgPUjgfhoEZGzObpWMj7aeWlZGMLLRxy8qIKELnwEzEeonIDgDHtycErnkXviWPcdtR
glrmuNUAU++/50Wc/h5S+5UaIp6VWUnIDej9aVxesYL/zker3GeZL/ed4RDOMgd3Gr4b6YSqetUH
5S3yYEXykWdZeRTMPbbZqEOIpYwC+xbAgqf6ZK3Z/8aCRwyQQztfk+9R75mPWj793YzlTwoH3a02
Cnk/HQxWtQJhh2qua7ujKvI3hOCh0/OL7V2Q3RIzW4zTs9JVxpZv3l+kzdttgsAbqOkWNCsDvYfS
OKJSUzas0onF1bcP7aIw4xGUXMdsAOzBkZNq/rEM53fVdVI4IDz64ZW4vHtTbBETqdO2nv0USRHQ
gjRgcmUL/jIH87CvxIzHzyR6V6NN0vikhbdWXG079OEXO+ppGk44OqHZnwmz8c840vz7njo0g7A4
iwny9kuwUNamHDGFI1PvmYmYuU8q5Db3tTkzJmNrUYhca3rjf6ttbW8Mof878qoHUIL93k+Zpymd
SeDgKGH1Nu8UYIPp+s1OXe0waqI4WKOgHZV1w22wYeFVxeQ/hbq3R9/v3dQGlCz8acfs6NN3f89h
c23P9znvPGm/wrB6R3ltMpi69ChaFszqEBc7Aa7hRLE/1C7jovJImw5fkaJKsErlfw0EFI3M+zHm
5n2n/8/O8lJosQ4h4/Lb//vnQsLUvkRbY6mNHyj92L/m2noCEt19yKqryW9NmouWgr1oOh9ts53l
n6JLH4aQm0oi/oFZp40bOnTFKdNl/5mmh3S564SXuIcsgxKi2Rvk58VHnPXlpm3s9th2ZQmvMfsq
NQ+neq/DHK+dcj/IdyNLzI9oiKyL8kWrw5hp3SrodKbWHq7kJOjPtnjJloO/6B8v3Q95AP824OJ8
xnY8YpQjX8IgWnthzKlNZ5TByW8JaaqW7hq0UfecQ4SDsuAw3QrGCWf7WN2BM6U89C7KLNm4j0q6
iH8U0qwRPDLxmjY9K74zXrQAXzdpP003yGdarpgfagiODkqXKhjrczJmzdNYDiyESYRZOUlvfnkY
jJUedewh6rldnl+8riqO7aJYbOh+Ug1jctZisAsjYNVTVWjEagSv0WhlP2vH/WNCO9/hPcw3QvdT
ZPXkObY9gSidVejA3UJCGGm9oJb3smeMXQUzuxvVCW/7v/ZCMn/u52K1R8lzU4q5OXCzndX1J/tG
Aw5NiqY6FEGMUyv/Zlde+Z3/Yh8u1R4QsbfIThyebfYh71KTGForOMTJwLdc0y5k2uld51YUH6QR
rWhiB69591Is4gmL5ut1HlMLQROaicB9BpBHGFQ5XOOJdSVCAMxTCnQ6uamGtEOefHvUTvjZ0WHK
YK+3IQzL5cgs2mmT5V5M3FtdHAsP+PS93fvvOLaaAsMYeYxifmn7qHpU31Eo9HJ/X9o2I7I6vz8F
tjX8XnaayBrVDp5Z/1IhLbyjSeos55n1X0jJPHuUA8rgos6jHznSS2iu6lmWEGdF8KXpbpTtIpui
FCa3TmoRqGOkN03322+SFSNS8zODuriO9NJ56vFp7CWSr6NZoi8b8sZcT4ke7Ide6LvUlH9mXTe/
NaPzZyizvztRbnIl1o/BjAg4LOjrqOKvnf8erNZ/74nXvLQBCSXqNNk85qrOsWK5KXKVRZhz52Wr
XXe8BZ6+K/2KaSgJqiCp9eQiq5YRG0BKv4HHH5AR1LCs93ski8uqN/3voQ/t/2nq/K0q+1mTO5/z
Wd/ecWZZZyLC6GakCuQoqn4xLqLmRR0t4uok96AryCAdn4beyF/80iOpLhe4e0uTTDiq+1sZodSe
pX/2lo3aa2XPVROLaTimqsrmev0fBIdPs+tGSJgz7k9jn5jBRsHrI5vWo0yi4NHJEYgJR9D5RUS7
HnqI8a1jEqainFpaBD+5tnxxLCdtWk+G515BxM0ot0Jqo4vS2Mjac5+VzEsC+vbLc0mDubcpqOiu
DfDu9zeoXvCKJ6vymagt4AClcBtKopXtgMSO0EZluI9NmzZgOHW/61gvSLbqHxzdcPYykeL8bzNb
rVmtqnKhVffYrJV/kOXWXyehOhSGjA++lz7U0AuRUObYP4zhrxssWPaMtnvLS1ae94+MbJ9+FRHH
u6UGr68URE7h5DyTmKZICRDS2nzJyfcgB7exudST+jU3u5cOG/93Fl1LMpEwSXT1mgeNoDXopOh4
276SD42V/LC1Ln6eAahditnGdItvd0/vbiA1gyekLOOzK0v3PC1HyurTmoFzykIbBwGaz0n1byuD
ePe2iO2z5UgYkHGbrShye82u/LxfOCIliFlVI2Owc9u6oqX/zx7UCEG3DJTtVjUjamoMrVbLYzsm
/bkz2v7cLBu1p86NWGTPTeRSewbzTwborat9eVI9i3HpVMxeOOBGMZqDalzwCTJblEa17mY+TGY1
HagJnj3CLdsrD5y9mqPrSV9i/SKI89+UXe2pubzneMk5G5uz4dtHovua6/0hY1jxHoEvPtX8p176
v+bYdRjRxMd9GGvn1v5hohIKZtP72Q12uzK7yEQhBbiyTeb0gPz06M0+K5jOxiiv59splPWrb9vp
gVwQbx/AlHu1avNT3Sm0fL/LZkIX4Kf6pauW2ZSmm+tI2SprPSZvi4ShMIJWHguZbz3ff/Ho90Dy
KLv96PniEKVUgYVH+pFvdMk3Fg+7Ceap+v1tFiA0s6rxsdSp1pHtam41IgG+lp/Qp/lX7iTpMx+T
R+j61J2MMGrezGk8maj9YPk1ZA0yf8OvAqGMnM/hpSwCcciknn/aPFUViQdrWb7j5j92+iB2E6vs
Z9OJEDzF1nD7W9SmTb0C43VQ7ypMMkEBtZ3I/angCS/FccIktlrhlcfISjdxXIOrDAGrBrBJK7oT
J7uiTB7TS0btkYyV9mOuht99k4bvU+QRmlWjt+vmRZ6WttFRrc3j0SCkZtKndZpOpNDEEeOQTES9
kbpe7asKZU6wJKoYHRL8KqvKnTkgxVMJU7pGvCLNOhauQGfADG5Gym2KlrJY8F9c7t21G1jvUDdG
sDdN+cqj9Xujee1T2umf1mIsagiX0MJ+MbyQnJWU1D/KzPteFKb9K47afYdW92NAl9lD0XhBpzce
UWCYq9lL7YPJFPc+Q2+WabrVQ8cyfP8IUCAkILIe9v3kpyR3o6OsqlYiARye1H+rhFJg77kxhJ7s
KznUr1Fng/U2bp0D1xoKOjzQxR1eFqBTtSB9SNOZ1AuLRC/lJgfGnFzV4QQq49xVUb3mCRFsLV+v
TjPWpfW8yE9Co4j3bWAaG+BH/lopq+308ncSHib11RKFd6uk597yqKj2JhQIBEUDdkMzhfKl+9hP
VOpXVRE95mDdoutt7oCOWC88apsns6YwudANvDgOTvffPEog5EXgfYsj1/i+7DRde9/RByv+JLAd
z0ixMxad+dxl2fNyZJEXi1o7WenkFT36PLpXTdUEByUMU9NZda7u+nIX99lWfdFDW/iP4ALXLjqk
/X2NQEnceSj6V3vG1iGW8VQtQnzR1IdkRAAzmr64pQMptr+lV/F1KaJfofX1NrMJe7ZF/hTMQXGM
FrswrRXn2i4mYbUnCsIDYtcV67aqGwyZwjzc4RVWt6s8i0FewCDEly82wI6SZ3UO7HZLYnRnHAPI
XY/UXZ4zs7fXla9TTgAWiTFHJms9tcYtnp3uNnghdic36u979bKX+JIHZtvL97EeHzI61m8Mbd0B
4Wq8j3Ng0/fPH5/cd2Lgl9Dq8sO2SucKdZm46cXqlRHWt6fSUoEpReTkTxqsLyt3ccogYwaq+4iV
Uj6qvXjWnsMcMoI6MmdZHJwxM6ofOr79nU2PgjXps2ryx7I8NyQ+b3VNw6u/AEU00ksfraLVrrVA
8WIL+CDMOb11ygQE6ZDVPLcp4dOFtBYbNLOGKh9+5qB6F4qABUqBobZKu3GTDz6ap5SHB/++Owcx
wSY+vST0msniiy1RLXzcvwPwYnL/r+rASO1spqkt1p7+Gs/wHeIQhsydfReWhDlpNd2ipRgZJ+Ra
h2mck77OXpF1+ePotod4iOeVEiTQ1oBfVsp0kaFCPIG2La5qzEnpWbReJC76BDV8KQuo2kDrRGgU
LHEEOjDvmy5lOrVcM1JK6yRi7aezqMVdDQagVf9ieq+tSnDukCcT8jMWM50paA65du8cqFlir7JM
/y/LhVIKzZV83ht65hI9NkNBKzo4fQ7+edZeRftqTuQCL8NIbSAlVs2mO+a/lma9MmmWoOxl7eln
ZrlzSWqkGj2aH7B28lUuqC4r3gSR2NbaX8TMgc3GlO5w+HubC34NTNzqSgqZs86XKmBi21vPjZDv
QHbesyQ91E1EUBSzFWfT5Brp11H14SWDTqhVOG5VJ7iRMbd/JKlTKB3xUjJpHBFcSGagTsqsuU5B
6N2LTV4IlqMOraPSCBLwVR9HqDfgnj8rin2PZaLh72r8h0Jv+isjb8DaZdG1cGshffPTqxK42K3p
4+fkQRvE+bRHwZqtlVTVsOgVoWYS1IsJuyugDdzUHh796bgYula5R/Sz7I03fUqM62K8olkaXe6f
V1O9UnTqD6ivzafJR4dP1876tXWb9s/9c9OLr3kxWcusZzmgD5QxKMmQ7jFsbemRArR0nliNZIfR
6ZmVLoc4o3b3FrreMYCVdrRRX63FJHctOqO5jAU5VXeZ4zBPLlrtJeCv8bQ1gXp/kkovr4C7asBX
EdXKjqg+Rp0Pb0RGnNRxt0myKFoxcjsnPtOWRItqvCGP3oYADh/uHUM7x0bEgugSBqGg316JS9Fr
4zkuf8S+9Zz7Zg9whtWvFhTdF0WOpeZJ9apTWtjWqrzTPZPMJ5XghGZkX+YNIMCM+/LeXgIMuI6b
qjhgemkuai8op+YSLufm5VwQTP95NfH89b3jAnMkvP9NXgIupo9plU7EjspClocOTe7DQMtym5aV
w3OKkFK/0eyv1BxfZT7qfwzvtS1T7SVlgF+3Gs3Tzkg/zCxg/FH3QBiMF6Euok4WIJ4Sm3WD75oP
rj75+5CwjJVsc/lgwfW7ULNcd/C0IAWR3729i5dPOSC9SzSZ9aX87x7J1Pqx89HXls8qjmwO7fE1
EM/Non9qxlYdqFfcfjBW9lxUBy3Ps700OTTTsrnBjmluITE6SBWXprIlh+TJTrWcgO5q3MpK796r
Xku2lgjNPYyX/j0ijGkdOsBu1autN+arMpib65zn3XssMWenoUsGem0hJfSMtUXHfx2TRnvVUizs
rZ/80YPIer/LP4kY2InWYK3X9/NWHzIPtkL3mqeTfdF5lu9kunORTyNcBj6m90SzsYYaqsijSdh6
B8EU63kwKNM6bXVTR82gD4cigL89Zj/+CUk0n8ZFVIc/0qXIVJYJChTdKKlYRh8N+NyPIPGI7hFW
9FD7JWyBdBjQU/mQ6frmOUGpizPOdH9A3lvX4+D/DhNvPxpIFxbpXyYSul1zVl1IiiV8KpC/Ct/C
jB7U/bpb6pAo/Oe1ZlbmtowB2Moy+/UvfRAJ+ve7fiWaCjR5ZeGKnZb20Sawmf5p838CXdw2DK9T
BfzEHv341NeR8WhYYkcZioacm8034sRxC1X2G/OF6aTy9UqsfHXvP6jxMsoq8mL8Dqt55pMDm/HZ
KmmxSitJG4racFfXXQIxthhHbeMNLBKCJXnG75Lp5NA2XAE7RsXZbCYNvr/t9/PaNfDwJHWCLroS
yH9kBie/sxkuDJyX9wv+fmGLbaLPgkA8G3M1KyJMTEkGuzVvx2vroF2NjDjCKz6DhUHc9AuFxMrN
g+AyaJWzccgW3/RJRoNmed40ifZYRW1PoNEAV7kNi+VxUYLrDtqNgtVVk3PLsjp5VefT5XymkSCT
B8LZpl40M/PvwyOGOvlqlsVLM4wRaOcA67N0zi2KZtUJjfyCHmoh7n3RLAe3pRbV90VQwY1zAd/R
kWiRv7sF9KN/G5jr//NQvTAVhARaGTrJ3IdorqzpTQ/WHiXxBAyt/lt1tweszX0cU+tDNniYci9a
R6gjeTIWFEINLullhL8P86O17gfEompwVcPs8OJYc8+jECe4KZtw1+s+hYzl3l+kkwcqTfkqNCCY
prHfLFkn5hswSKzgttFf7ymH/z1Ur6JT/fuqMeUkpfch/V3RUuWIgo/OL7OHugQxQVBZ8AEZIjn2
Jbmc6tU+zcnjGc53NTX2C3Foq06JbQOJdXfirXigkIKWEJIlN40wqD+ziWCmi8ELU8BGQrDMyP+V
OSweFiuzMYaDW9nWjiIQ4DMcR0+dWBbllNfUEYirg7EUydQR5byDR+NCxN1FuSERkofHqs7wGBOS
fDa8Pt2oh5y0qK8G2viiztNqwwpf6M7ZgCxODSuvnlj930wZlR9RM06nIZz0tbUcxg1N/thpNrK1
0TrlEHVWwxIVNfGGZ9NvH7iD6G0EXbfphR/sU89bAWYPf6D0bdAvMZJUVVE/ulIAeUqltnJrrbbb
7QBgklGB2VRiJsSyVR0J2Qhzhg0pIPJS5i8hvs3j6ATWKqiA7WdTl2OgMHGxJ9B+y8m/ML6FL2IJ
MpJm/iylF55cFOIntUeuPT696YY4mkbzIqYhw4G0CUbABwEJ+NaWLVEp/GGv0q7OKsN5bN2vpkhj
gKGZi4oq2ARcn+cyzNp1Fzv1xRSZjePRLT6ianTJWWfSprocWtFn6yDr6WIa5GbkcdTs3RAGcYLc
YCVoTa/UWg3pcU8XraLFLXmyqFJl50btkdWtzxdSYiRZ4r3Uodr4nr1y3hNq45Z1BbD/9y6xhibd
QTQjNr6zvxelpjNnL+XJK3iwaO1oru5PJj9x0wesbNU5wRTInYlyMWNy/H8IO4/myI1u2/6XO0cE
XMIM7qS8pyebnCDYDt57/Pq7kNBTS60X0uCrqCq2mv1VAZknz9l7bZKCr2rYnCxhfpPoTaPuwlUV
1sXGjIYvMneVg/6nUOjRLZf6HyVMRcPQm881Uvpv2mV2AATareJWfPt3V+3/x7ngmgDaVZ3sEsER
6LeUJxRWCn07eit19oSrJd//GhGHEL3xLUf3srVughbeEdsXrD21ognDgVbODeQE4bdZguFm025B
QlaBQ21peozX+jrA55b/LGb79UJZmd9fdGdDdKkY3pwK4Bf2Zpr8cz1QyHU04299TFWdxs95xdUF
pWg4BQYuPGaozrawWZzbtOuewQeNJxG5nAvnnzZNea8M4jThl7+W+jScOGbt5QnDwXnC2FWyn7Kw
UjYDqsO13APIuwzROrRrJgwARl0W90oPqXDBoWBobHZ27UBGHAbuIsS+twVyWHoTOnyPkrEUubWi
OVk/WJVWPdh+1+///Rsz1d/NJq7Ke6aGA1q1SCf4naivVjkREJZBYC49kj16Q8wRXmSePTefrmFf
arRC4TtEfheCE1MR402udpSOMielQ1eNWU6U26mstYdybhyZXZjc4qL9Kl91mRnfFKf/mkXeMwrH
/L1WZ3QEazVP4rIav+Wt/VZHfXHvo9o4k6lNQZbhu0IgHmJLR7+a6A7MGHQXUzl8KuR8b8LGV0/l
nM1ZDfS3FX2HAMrZDV08HEPoCFu7ix5Hr7AvqtEvmK1aszmq1jXgGgJA78aUKFyBPqZ2dHGUorem
gXAIwaTEC2zYM3WMBsfkzYIBeJJRnz1HnRKudeApR1OPsmctFjHueqN56BTL31Zd0VGtolqOsUNc
BfinFYKr+pY2jvqs5ROF7qdHtMGj9JiqEQ6bftQeZ9URg1N0P9KXxd72jUCH4gm9tIoS0q6ekNzr
u6pqw3PhuNGBhAXt0hEFfco0/YkMneweAqFxnaA2zzSxqyf1x2aWKzuUe2SXzttaZUfu2QwCNIuA
lrJ+8C6RblUXpipzo7RWTrpJAHyoifReqrvSgXSI2BxiekpBuEYoMh9YgvxK/cAyNkOIUxG7qwnn
DWFQfsUkNNZ3rTIpD1njYnJXh6OOmHgbdjYMRT1luNJ2LQMXy/DOveXFHG75FBTi9a6Z3qv75Zk6
CwczHb26i4fz4JZutU9NN1v1TTxeq9T5cLO6uqpTUg8rCx3sdXntNtmZgIiNfEs+6MsfwdkM4/8i
p5hVOOyHshtOUTr+nAdaZ3vK1QdriA/ya8nyVuxyKDArv++xpgeG/pSrnFIGR3xdOj0Q1zlCk/iq
tkMXACCi0dOayg+viF4DpzTfpxiyfxz7wdFieHGdtObVRuL7XSlQTrWoh1d6virgJ4Wrug+2iW51
PzydTd8ZS8Q9NcYAN+reKkUp1/jdCFApnY8xjsKziOqQeQvP9BADWujZh2nW10jOuGSPO7ntY4aY
TWpl4XZ7PbHeRWhNh0DGaAetgPcuB2i4/ItVZ5b+mujIdOY6zA5cTQADnaCfdSyOB/xk8ORm2aV8
aXZWt+kI17uFwnyXLu+8Jfe1N0b3qKppvzUR0W6HvFevITGSsmMmH/TM07aFGrqMv9MXSdAYG9LN
h+SrPVEXGdGZs3bwVIwNgje37VeQ3lkq9Vr9sBPL2EyeKs6qTTu5yNJ3YagN0w163GPVmButaw+t
MPB/KuE3OTKtbVqugJNvqlLm97Ufr0diVlhjRAoywafQLdA+dXb54lletRPR5JxaOyoPNHI0blQm
Mgy6roOaFvuh1yfkVpELWMqvMVniQErr9piDTnzqK0ou3a2C9uiQjI4sNkJpWz1LXopm3XUBYt1f
JsxUCd6rEOBPH3f3FCCojpsGsf/8zG+JM2iVxr4FVvNoWkZ/JzHhntM99rnaYXNCTp9irdvTi3dP
QTJA9jNjZ8tvDp4LW5/4PhG3LX1FJR6qS003PCvG5GtYseLRXhZ3XY5qQpviRw287tobCT6RJXfT
c/vLl30fkQEsz+b+OBUrefyjYzBjWiamCXTa1n6Nk6mn5XgwhyK5OG1/zAhuQaQH+x4u9XS5SQw+
WZH+etHy6H4ybeR0wcopXrRmLK/y2rIZta9aM0Hil2ZbLLTsP4H/I5lhVGpdK1CzZtOmMtbzR5no
CFkIEvG5aMl2cG8xQWjSWFHg3tsPAlhnPQlxdur+w3TWdZXl30HY+ut0aFH+Jql5iFh7lvrIaPrk
naIkgEGJQoOvBevYPGqRD6gG6csQ/Yc+q+9XbZ6od03UxHeM+DB7yKnViDjW6ABUzytnwVzu5Pvl
u69iICZT/auEvsizuKz6id6lCW3o9S7yCn8j/MzdRymjV8UM8asptBqIEon/A3hi/nOfd2yyp0md
n4PRNH0O6PwL3qgtdCJ18Lefhmx4G6XdCV2SucmSdJeAKCG3ybeecKcpD0nRrdR5PIINQjz1pfoZ
2g96NNg7NR5U0KyeeUu7aPA4nnvRWfLBJRhNPnPKiIG0WYV7KbSq4zB7L1EtSdWWJaJD3RJPS7Pk
eUKnAnKC8ob+qHuK3eFDvgraD5cwtIp0s+xgc2ctUcUaGXSzmubfKyDwTr+hrVygTq6rO/zft1Th
/m63nUekKRW1cVIIm9n25CCisHix6yLadW2HsE6zfiYiGpeZMDLqm264CXhOI/sYtfoYhQi/pHCP
3nz0kAdMo8ZHYT/aWgCxrGkJxahHbdtlgFo02u/gIn/aNSrhNYmD6PasqjwLw623lV57X1wTIIt2
SLIgB23SAjXLs/JEi+M1q518K6sqx4hTBDrOhKe3ilZ+oA/nDsaWtJjjfi8R6VrNdSrx+9JC+jbw
BN+rK5/48b4tAuRkcUOMhNBB3LWRv2Z3oJUU9xjy3Ljl6jQdpP59X5+jyPQQFlkDBW9Cap6uER49
INAxcNOdSasz3hTQmFxAzjMfJkwYFc45vTJOglrbPXdBeWtUa44lcpS72knKPUDoO0sCq019lyo5
N5UftfCNcVHp0ZTd1RqG/nmSOhjgtCD4iLWctek1tqQeeeFZroyjl8HEMtoGUbuLry7Xg5RBF3Tg
oNHtp9wkDsQ/VZpZ7QetQ6jvpJRhxIAV75Nnk2xIYsYuV13vJp/5ccLY2sannBr0ENFWNkdLiZ37
pnRulkijt0jYF6nwKoGU5aP2ghcj/hh8I1qx5ZKuLYpmb8DYlk4427+AgdOASYUDxFlFPcV+CzMk
nqp70pngbCt1/aYb9fdmMju2ZcybKFcr23KiFU/cSimeaDO6nCf2Dp3gtzwU7fyTP/8IeZuUIEUb
IM6cv0A5weqnwuDfw1e77ASI2pq+TL+RbvBZ1W71bAeC/N8kegqb3l5p4YhP3Ovi+4kQ1FU7Igtw
chexelmphyGhFSDHDGnYBgcbTtp6SSjyYnWl+70FbZpma2q21i6SOhVY+xP+5s3S2hd+2W0Tx1uS
AbTKFRdHo8tmV3/Ev8yIR3JtCb7w/B8jqqjK7ow3vfPQ2uIP2yDYNN5ShaDgcEY2sJrsfukFu1Ah
qxuU+1HqBXNKHTxpmQsngW5D5xELjyfBXIJB03xuLxbFQY7H1bDf1hHQP2kKmJLx5GqKeBRq4j8q
anVrNcKyKngkcLfoWNtaMaxx0jyXga2ch1nwF6qO/TGQsOl2xy6L2ke5DmQIrNd2NVkrYabfORDn
tFbm2OGlM08OXbDqB9B9gsVtCV339D69i5L8DPnF3I2mbS+MaNfL20NkAIUSeQBAzBvLA2yt8hKQ
FLK1SdFBjWvcMOeh+CitaseIiC6+QZjNoYcIsR7VFcm7TKihp2Spku44TY/bKoDnWGJ5pMzKh8sS
sauiXnqEtKEdhhaoIXf8dxHG5lsX6B1csm68ys8p+MEZhuPsEAg+DUwQfWPrEGvgJbg01i5WP3wk
AsQiUQjjDpGSC4bT+hnqtjjW5CZsI9y2m5Ke4iFVneYc0G9fB9ih19Fo6US1selTnhC/5yLhLLL8
hxwtKBYWoflVofvKoSfnYR+GqJHtxP4etPGzCa321RL6Xa/4OK8CTV++Vg2ADUZGzbri8vSfa64H
CK7BStFSfSedye5sT5YP+I7f6tIwLzEgllVjRtkVKUm/0X3TPlAUd9upU/zFQ9KN9dey1s27oja+
p7QDFs9+4aFrUyo+40A437A/egcOCfF/7FriH5FwxBWqEK5tVbWFbji/5xYiJyvqqSqmkx9G38c2
oL+pTtNaBpQaVaBCFzO+eI7mbSUilr4vwlMH2sdAoN3Fli5kjhDBSZKFh3wiPyrRrrGrxZ9zS9KY
0zRohINUMu+WfZC227TBHBEgygCN/usBL+4rVsnDostz3WTYSTqyRM+TvphvLWNMt5qDdV6A8b/O
DItnwpDO3UiwI4ACvgn8fNusG3b6OLkAiIP67ESdeJ3gb6pDWL57FSruKAfrzLLcrbS+nfZWHdKl
b0Om2EYWsHSHOkwbhFxpOzQLdaJLO9AjaYWIimisu1kpmmtKu1EZZD3+euYnLjgdu0SGCeNf6vEW
8L98nVncb7PmcI4L+TM1vASScwgmk1nM/J703bRsPvdjqD8WolRO4CPcLWMnG8QAqgGn18MPvweZ
WRe3aOLqkn0Hn37iFhobqSJlkj6VRGPMf1/smJ+Zo7pH+Ru93GTu4pivsiz1e//U+S6Z3m4SbsgF
ng4sDe5u9ggeQZMLRn/scaMFeW/ys2CbtZVz9li7b/IHsZYwnfFm50KuM0ySb+Zzpq8EF4SxUu19
pda2mS+8G9gT1MEmfBFhsLrOTe5Bg7mKzAA1/tzgVvkKNsH8MqitGyQ7cp5qME1VrGFPUDNxLKey
eMjr+F7yyfwhUzeGfZVSeVm10DthWIVsF+6hYuLfhRQof4AUOfIIgpO+DkuB/5HFH3B41L1vFMle
InR4m/ExVX8HlqvDInsAaQJTPB25Viul+4ZhrKMTjJ6xu1vkK6FDFCYqdAMVyFHyp1NfQbcAHnIL
+ByxhhjfrF7NjhKBJx9qQYqgFCn5YZcf5QZT2iPNJ13jiooe1UzpLvK4iyKzPue29a0M2hqAe4wK
FkDYOokGd5t0pbc3aVN94bRxCXVOo5lWibNnusWpmfkKHIjclZEq/b4N1OF+nFWLYZHX+7LZyhFB
PSKpU10xbCpEc9IRAOAtX/mGZT6pLWwu01eyN86l1b4WOQN1lIa0V+CKKRulo/fWmH2+V9qStBbU
YxdR6Mj6ORWBYftaZF58NaO2Py07OKOGadt1PTGvY6Af5earqKI9LuVF0P+QNVFoGms7GZMP4eJY
bpgmRQNBpbke0t1WjFdmpfbJAaH2LFLl8odRZ9SIhAAMILN0FhtqwdK8AD1lkScLP/QgjCx0PTuU
IIfDKMW17PTsX2TH1QR3zmwPTc97ysd5u60bFaN8n1Y7iS4euk5sDNODfzIvXX5ns/e6GOKl1K0g
z8YVdA3lYXSKUmtnzy9ZgA/EKblX/DXB2cPyvsz2MuLAFTru21yn40aFXVBsOcV7PqrFCj/Lj7wd
xrny5n2dRC67S+ldtqa1VbzRWLlDcmiGCl8rEu2tlISMdUXuVON4x/AkfQUezb4NWxdtUGqlTeIr
6vepifX9Ih7owoA9bpjO8kOsnewlrMdmU49qs1CfZcNBzxp9HZMHsqKB8SF/keS6+Xmzs5SweEjL
+Lmf7Hyxemdx+KyU0zvWpnon/7Qs0bIiQIo/2759Al1/qV204M4jIeaCcpYj+wzTomzNHtvgpDu1
+o7eyEHgVdAHxNm1reCmbDBJjKS3GO2dLDQX/eTAl36Uyw4D5gZNTVyckqTw9qgPq/WiwQpBJjKw
gDi4/EssEygAaZ31Hkl9yhRpzEnhQ/9iVZ1GiJodrWu7fYBvDyF/tpaMjeZee61kmB89t24WXuXd
q2eqAZMiWssVT/4jCC+PsEG5B5rd0QOpmP3GmXx1FyOTPyd21iKbaNVdVxWoXgKPyyrpesAsfb5t
are/4Gs2Lxm77LYYCDyWUWd+rD/ndet+zUfrOY+RbWQC5eFEWsIxd1RMDMzVdIMOBWeI+JhoXXBJ
IuSTctisDRN60J41o9aGzz/kUAkXDsKMXw+tF83B9eUtnZzimI3Ri06V93WgOWnoEOQZoRWrGh/X
xtUqf1/Pm6Yj98+OQ9526bD4WHQKQ7U3gYzULlC9bQfVKTd5qqrnUsQ/ZVqKFVac5gryWeP+h2sW
ylc9cFg8q8q4I4VEwrejyp/vHhSZWVGBc5i4QDIOaSvHsC5yg8thgUMnxKe3WgZWjq26m6jSNlkE
Ytibc7V05YssUCR4NYd3d845gjohOvbSycXBFtznrWe81qbz0wyG9K6Ajhhrtn6S9Yl96d3OuVBT
DCe3V08jxyAAKskuTwRCuDCG75Eo+Zp5WFWoLy4zqS+GOjYow/o3heMkracB4XE/VNuR/0O9G5ub
ykSDXvbdtpnPvlaQ52eM7Vhxy9xaxyLX1y30lNXolfwruKvW9B+I+YYhtjFnJLtKe3U1BXU286/o
6gV6tP33rgahwP/oaghuAssC1S0AiblzkvJf+j1BwrwBvwFZ57WwVs7IYhfKbDCre2JXrk9txpiq
KowZL0rsp4pI6KkkSjhgusGEoW2enaIXeJJfufyaO4ZCTyatDQF1zSs0/TnxmElgL0XibQbRXUEO
gOfk/Sdz+qyM++9RW0ManUrj0LYzJiyJnpNOhFd5AaE2w7AQtl9hTfoXNZuaXWdGHSAEQO2AfJDt
usD9LIdGxsS5NR68teXW/aqC0AcHjr5UlaPv9jLd38mX4IyzdTW5z/LSWoo0hnG5lU3XcrnQOL/t
gCLBxJmLNLsVyRpvk04cR4J8c0hibcX8HGxIoZNTZprO8iyY35uMYVyj41p1g4+MlDH3TmrZCOL5
GQL92y8dTqrShjxGIj3jbAqufqDSF0B/QuygVtJjqOzd1BAsJX8jcpuVFMpkYCI2jhbAzOuIkg2q
6NNUYTxG9US6Fc/6sLTe21in2f93W60B/XFTeFQpqMd7lJPCXs7mRvy06N9MMv4ydHJbLGzNg9n4
IaKYuqFpYnd/pCcFzD32bHPwoVnjdmTkwkMubfKPC8opKXh2fHxRQfxCJGz6Ug0b4IKk3vJ03j8D
+uJucOvyJnobvIajb6Ky7M7tBbjkLwbUnbWXkBVY+GB2Gs95B2jarzNh1w+KNlUczT3tVE4RDjNg
kE1HkunUYz+XD7lDzIaT6x/y2qjGsL2OHR9o5ViY9m3vLhuhVNJ2r1b/fg+JfzYGbVqmAiE5hw+W
ot9apqlnQ6/FhnxynUDd9vgWaytTv81PDE9fnoioSt/Mtvh0SHTAptjdEl2fjq1fmGtTC5KLyDxS
SwgBKVkGj1EAss4Q6sUxZ77q3AEbi4LZheX+WCog1uytJBCRmuMj+8wJnQDbJkRbPcmvQinIh9HD
6qmyqSpQoeJ/KsbXngbt1+r/PYmV7jXAh79GwkOQ73xXSQdRHU+7xO7ri3xLPsjFuuR9oDL1hfGi
/x9rkXB+Dw9wNcdybZPuv815led/X4sYF3kJqfLJOaqGP0Dhfq1dcEytZLqeWPzLybw0t6LIKdGn
cDcYlYaLzdVxE0JMYLsimSrbVSHrWeVmygMsTedahcoRVqH3YEy995BNqHuIdwO0P78nH3x60XMC
xalSxolZnAUNH+fjtgRWzdpWgVgduOqa4k72Vu0xep7mV4VilywDtsvpKMJKJ3R4yJ5O8jPDl4vT
GOEFYZA0k8uDrpdiXpCnxLgQ6kM6or2xiEt46FytPYRFUe4B/K7JU47OBJiVt2koik3luzE0hoaf
kW6io52TEGb5YAUEC0VI2xfIIo5arKQieOhm5CIdk2hjzx7V7Cgn4cME07G145eJZnrZxMkxmUp1
iT1y1OKzFlpGCAeyqFxpXox5JJw1cXwDTrhuLGUdB3jrGVgr68aIeBbr/qaSz+afGqn91ckDuBW8
vfyB+Y+aZm1irjFKMkf1naal7Wdl19U6SzK8c4Tf7u2mP5pQWe9LuIGLJsBLs1XOGRvGR3rDFtF+
n59MZKvtFdXK2ClzvmeUmXs5ylNaUIMk8UGqcK62AYmR9lS7tbKf+om8NXDGo+jWoQm1O6ypBoqu
ITDbOQLWILZwplUNsXEWE4akDgVGkNFL9oOUlNiNFhlnU51+oHKrN2ke/xyG4Gj3yrdML811Appl
EPbH1JYZITetg8vC3fo4npIi/ZxCFO9C3Sh6QQFT6a86DrsIFeIqJH1UzA5T5ZuvaZQ9c8puagXf
IfNCTYixYHaje+LWVdjQkDAb4S4sjb1ZD/yN4IVGGgV79ClQ6CICJE2y6RHK+JAy271twlrOG6sF
iaSe+hGeN+zieGPjy2p2hcUJOi+Tl75xn0IGB4fYZ8KPe17U0VnlIpsb/bR3bbJN05WhlfvG7m6F
7+/GNBSzTbPaxv0LkBB1E7dVdsHJxHVA5U1cLOfPhBR6ViAv0cbLHKW8iuvaf+Rs7YEf4TQzjczw
ikcvS/1dP9WXuiT2ePBz/SgE5ITKvdiV4a6cPDLZbphhOozi2zgbTkqaPVuWjo+L0/XG7K1pPTPj
/RZCfZQNG+A7Ky1lkyYd8oiQ40tJ7cfaOl0KzKFwKw+AGr9PJk3dSf0wtXuUnvFKB8HWQQVL7RoR
y9jvx8b+3mYuV3rUNgcHon1UzXNTe3pK3Ig8zoC8qk4zj4z1kUP7oHwI82ifp1ycxqykMrH0q5Yp
3wGUgLIKViPMrjvVa69Jap3tiMhR3OGXsuN+bijzV72S8fkhJ2ra5uwqob7WKrJFWfz3qHrEauY9
su+iNh2gyTqDAyKb+9Yp6ysDkyfR69vJTR/q7KfKPNwzkF50+vs0xtZ2qPB5BdmzC50Wua9RH0xX
JfWomftBbXBx1Oqt/zPEYpyfNWjK5px2rSBI2XAS/bUGE09/7FtYjS5NJzXZFc6k7imauqco6099
SF/EaONmq837GF25iKwkSka7a15GDXda4OXFQ9M3r27W3xJt8E+/3CwE2ufnemrWsZoUt2Be43vM
IfsS1Uee3rIuzTbNlO75CQRC8FHGR2oIaOMTdMoG3e0bxeoGL+NGQZHckSzp8ZUNfFwpoeMRkIn5
f2P3BMuLKDNKzrF9hJl4g8249qzXqE1WzTixaCccK9DHqPdh+FEYaLgNSNHNpYZoEBQ/TOPSwzAy
szvVOtTOwQcK1YH5SdXdMKAmDVeJDwbG2tv+Fea96a2S8EvfOusSLo6pDiCHwENunRjKHS2yiCiD
8DSqu7Q6aRXONMfDSKQgh38FrOGuffUNkeTXjIXnzokfpTi3bTNtXZoeQu9CeXQRH5+9lk6eh1TQ
ET4IcSs5a9ksITEuRnJSB6faTMTNnLOBeqo30x9+K9wNgNvgToNIkWkfRo9yDcR/H5E8qnv9KsD1
t4ZuSqSuGSMx8RuscLr32HneOnBSULPoUE9x9+4IdIOt4z1XtZdu6fa8jZrK1D8nmCbpXro+Lq9J
q+Bqduwzd596DAM8kNU83BinnE1CNbQN2qaDhwf23EIeUieWkbGok+NgwQjI5pAZ0i8cUip2ZLPk
V2s073SVRMcSjW8bf8uJDVbKrdton7Y5Ej2C1HGVMJHZtXCTxurox5N5RG/3GbtvjZerkCCab5iS
mNd3iXsv+zllQByswz4cd+u+DdFA6XVxcAq1RNA2HCwrDi6qZ3+RbSb6qcilnFRfw9+yUFt22WGK
Xco3fBnbqNezxzQvcDFNtUpLkZhQq/WhSBsIRsAuGhg0K6bBuW3cDNC6OyT+s5Wa9+RPUXnlG+Z9
Ir72RvQ8KP1FcSmMXCsrb4sAtC4AeCR1SMpCWPdv2BlpnhE2LVHmy3+aunV70LTSdeBGsTPAssNe
5G/d2g1QJOMKmmYNslmMFe083TuYtoMoCjVc1kbjWkdYtqWKUoHfwECU07WmVsadmzrmLpz1dXxl
xhIlPraaDzJKTDtpAwNpGYCMilBuSYObBdUowAG4F0N4yPywWQQdDA85Bs4v85h4agP34lZqJ80e
xWxFwlutZ9Z26WX8e9muyeiWPEHBnB2//+//UF5qs6hRtYRrOcKg3fr3clOnCrYInU3OjeDARq03
XB2nsTYxHcw1aXHBeZnDydodSe6hZrl/rRr1HZ0MMFt3nHY9FoNr7/abBF/oU6c2T9lkKwchLCIL
WUivrWw+9kH0LmqxaaMuex0K7bocV438uxY8yuIl6HvmYtCpzi6gjzPcnBhaHKQUwMzeU6pDiy0K
UqeG2qWbEbcnpmPMqX01H0kBVZ6bgZvIEMZnIAqaBuAZng3is3a2EqWbFMMf6xI00aKmYyXPE1zK
48a33W/9hOGK5tT0NKhauMlrdrg+3YCPK98Ue57ppnZ8DVrTeJvyY1CW9i0Ju/p+1MGUzqfupIyi
ddw5fD5d9hAPtspAuLU2/Vx+9p7h3IzpWpfDHnY1eXdAEdwrg6+9n2WEsbvlVbbVq6T8VPqW5I05
E6hgV9m58GQZwATl2gJteG39BntY59SgpsP2PIYchKUxr62uhY1oPlEppCJKWVy5TM2Di3QqOq0f
39ntiz0Y9W1pi+L/ba4xep+7YQzP0lniMIB8TEV3bCYLll5Zp9hlBvMxSfLtYn7798tP1/5x2kGY
qNuu6jomRiNTTu7+0nkhL6Gv/I7Vf4EbhDnYAG8E99XSjTUCvb5zMxsHme3ctenQrYxCCb8Xgtq9
tb93M7BnKEkKS0U1HOWwh9YBV94QHfLK2MqoGUknUDWDuFBLvceydTUgz/jMHm96EuUXza2sTReR
VbD03fjKUbsbE7bjJlz7s9u8QE6As72j86FYU0/UAuCQFITXRdJDAkBhR2bdBzMOEPci8arflxbH
iB6aqsMtNjK5Rt5euiMo6YK03XIzQAKfierqdWnqNeVxoT1YMAnPkgPR5lPNbYbZW3h2cwv7pD5r
nfa6UN6Nqa3PjUf0yPihmcq6dvBY240+wPGNUXs4tXkezK5fyc+SDaZaD1zqDM+wqcoH52P56Pk7
J2rBaCfGMPwygDHbx41SH4o4tF5AjN+mTsM4x7iyYVtcpdbIhi/pRfZ87FskJYbiXZh4Ee7NVOUv
fCyXMRNMBnaxla2alNlBsfFksvD84MwP2mCQxLjwFbucTE56xptOaatL6xCUSGThyWidp2WOwX7K
SN4rnU1dBkhfk8Fz/mCVmXqi7OQvsWZCJH+z3Ws2G0m4L3n7XleqH7iPtTMHIXXH1MJZuQZ4VUlE
Sgb1ujTNmcR+wKslqNIT1W2BrJvQ7tDlB0CvWlhmi4ak6HHwLrtRSJVCwwivg3wgaBrDwzwilS9F
CIgprRIPUgvJvvWgtXgDZ0nA/CDfS0qwZk1jfzRQH47aoJl3nq1VJzGSHz+/UhtfwLHl2aQLss6R
s2zkS8/Dlb00RXRMuetfk4ep7Jp9yHl66aNxw923kbAo7TlcM3ouFGBRRLEOs0XOQOQAdyJNNtL3
ptY+rV67KYiGopqN6I0TcZE/R/k2j43sL0Jaqav1lR71QFVahFHoNAkHP75XdENDAKdYkHTwOiy3
Rd1wTzEKrkEDbpCjHP99WRGzdeJvmxoqH8OwaaW4qsPm9lsPhc64o+VqVZ8MGnpxkJac2QPwO/Mz
RzHr28Q0c+Og3n5uSqFvzIQRLlZs6zlpgnE/5eG40eaXzFiy89hjTlfz1uJYE+h3SZNe5X9qR0Oz
zkFT6ncjC2eFOMWHX9K0p57A4C9lO97LMK1khkKZAigUVQFUL5eao+ibHbh244WImOE8wWxDtWSr
72jEETtPobiL+kq7r5SeqLKg0N4TlPooaIheWBZizym7t16bpwHQLBSbspU0zfrJyLPxP/QTxpyh
8fePU5gqIb8q1GDTxK/y9xqhD+YU6mLMTyCL76OAk54jNP3NR4qAfcmI7vIJODohKMkqSEV9qIeW
xWV+kI2TPvFBkPqchCq7vf3q2PQWKVpW0aIBayvrWPUmkaWapewi5DMnKzUfc2WYbvjLt8umGdhp
deTkJswDcr7pHjhPvw8mRdlUYWS8/HopNTD1hOru3y8szfzHpIDtyrJckLUGmZvsW3//KAxfxcIA
uPKkjdL2b4yPYxsvspGqi3qKnuzswePmitHH16jh4yjjdONZKSrXInz34/p9GHP/6/zEL5p0WyV6
tZHBiVnD+U5JyXhLB2OWDSJUk3kzeW8O1L7lo+Kl9XloYueOCLFoDZZQ2XYlwZJGRj9CbV3/EeRh
cSg1dTo07YyzzNgVEi3b+ibplqGOJDwbEOfm/K69QNT+VrQ91bntWEzR8H4FgpGSj5N06iHZqPRb
J1e4r7nyQyZLTY64z2O0XaRU+084nbsFLleLtxpKAqq03jhW9ZjstN4yDr5ahl/ihJaDUhQXMWcv
d2PQ3toh+oBNMBwNo3R2OJ7xoOWlvcdP1zxKi7A7fArNFOjGJ0HtT+AjqS6MiJHuGNTLrfIYw00O
Qk39ojtlc1Ah07jjS6QxeeaPcZHCv1E49bePCrGkj1QOw6ZVVZ0mDfLxZSGanFrZThbdNVXxP31V
Gb8wFmtXItMec2IsX+3CeWB4nX4b+mcVMmbkTZyJhUV2qJIFa8mIHzuaQzrKRbdowzuGNyyk8qFG
5HaOLBrFPXm/izO+UoNpi1VpYqggontlFO+S3N65Tn7wgqbYYujI9oPl9GuLkTejwz+LDbX8CtxM
HGXykMIgNfNSZefnY3wLA/+vz/qpS9YjJyG0yQgHx/mBzU/9j66/5c7X+9+XBtsQKiM5BK6uw33x
9/sBCdnAQQgqfmgb4WnIu11Qjjc/7B/8kYxNgfA8SPEOGODHrCab7q0I4WdaqOL/CDuv5biRbdt+
ESLgzWt5R7LIotULQi214L3H15+RCUZrS7q3+6U2UJS0m1VAYuVac465073O51JSCIWgMGe8PX/I
oyJSp+Uo/Oc9+dORWvV//lyQ5N+Yk2pnxyumy6hb1boWmRBIz/lirLy4GxTVPScRpllICVtJlU6t
CcSFkvAkFpDpvvDmg635+kaedsbgbZDnfG9r/AuSCdIOWD0Je64XsQ87eU5xQsDa+57CufGRU7a0
tqs43yNwHK/yhX0c2Zb0MTB7MJbCMuI9+MJMCvACHE+DDzxJIvjh4tQj4grkhK5hl04CGLqABmUE
j2sOwTGui3ZJ5MlN80Oro2J8zAFl/xaW49KZvtSq5WxxdQwK7J7xpDd5d6eMnzA2DPpbz+464svJ
8tOURodCm80bGJbJUZUOIj3Q3BWdOYabIQpjvZ4cPD0de7qgaR/hx69iHrZsoo3hxs4yWc9NEC//
noxTztiJfVbRmohWzSuIAGBpk3MI24GgDafcOF5KnGke6tsma/xtV6UMzGlPPMppb+iln+/BpnNW
kxGglEDtdAcJ/H9fWlgHrd8WJ/l+DPCEZc1Vj+Hc0PEOBJ5asHFSXRU5h0F5GgQbp2qjJzXrmOen
a1xi9CNCvz4ruWG9egw4JWg+jeziQCInoXw4kJi5EAY1CmxOZtMUjgf3WVEis93G4hrCDvGguhHe
NBCaG+nU+unZkhYufW7nM+7xwMJBCYozl0ljzYNWpK9tr8KInK3xqpjJdNVyb9i6tlYSnov+VWdJ
wYvKT+eOboQ7RUdFZppVfaJfuISvNvDreR6/hk5J9ylxW7JgGuPJ8esfCeD0C8pedTM2dIjsoXkv
cJRveG4695mq6EddIUwunJr3hiTkXSMeoEbdZPDc03TnNMm490Lm3U3h0uMhyOFe8dTkzcRqL/TG
6KHGFewRdqpFZNyl0MI3phFXHzT/TnTe1V2eZSYlOZNJO4yaZTwpT1V6nqvRjonpaljN26HmNowR
xA3Vx2jDgyKsO9uFTaOdVKVUN2noID0N2reawfa+GpiB0k8f3s0m2rhmrH7tOnXegJtQz1OLrG00
EhrigpqWDshLl9J9GrLsouNZBuiczXwWADkxtnlrI81fE0/wC7COffKXCx+5X6Not2ho7A2mSO8g
hft6Md9w7KCQCLgYdouOCohocGL6TEADDQnJCpNc3ywnZk8nP3Yr+Vb+mACcqZtxa1NMHVPB3/n5
AzwH45YWg/mAVmtFPE3yQOBqjTNHLT+iie6F05V4rsp6eNNKjIad7q36ml2MzxDy0UxocPa2/jJZ
tS0wqt2qVRu06hoUmq3E0/QwSFkG13aqGG9uzdA99NXmLPlA2M2BrfrVBdBrsaY8iDaWSDfCBEIC
DMRhpmGXJG52nW4edLR4Zwe1xP2iniZEETQJifCfpb1mz2fXcFCcEdqS3BXKnEF26uj2g2k5BA4M
yIGgx4NH5WL2OumhE4iOxHqU43F/Ij0ocQiit+aTTrowSTjzjfZ6uTEqwqqQ8pNYk6n5Ne0ck+if
ut/qWqp+NCxV8hFvVU23KwKyeTb4KnEoT9iFatMOb22YlQ9hxQVWskxRrLTPNHZKUT+3dYK/WWvU
O6+xt0uuWTgw5A9CrViZYXZ2kE2t5EQOual7NizEWZkLmTtoyJ6vjOJOxk0hM1XOvsqgANr8QuZU
SNx7mHCHZtToZlqUN5nMAO1jbURucUPZ0K1qqwNfKke7YYM0Ue/CL1IUapjt+2BzixXKTaLeK6x6
Kl2TW8Dk4TYwju0E890zcmBInYeQjzLwZg/oNbCUodwqxnPg6NxfjnMHM6MnRYIMjHMtN8700t9S
wflJBfYHeDU3wqS4a1qlxgaMH6lbQmLu+H17GafxwjT3vrC17nvMEFIeFHaxaz1/kyZ6ejWEvjVC
1aqSMXSFpRmtW+k1gUmNRYRUqb8MG/A5Vty3Hicaicaw6ZWcfZPjmeM6pRbbJFgb7yYwQJcUFfI2
Y2q8YxLUHUZbx9BOGdtw0+1opM6Q1vljrJvEM3jg+wiluZPbiqmz27OtmETiCf2KfMHe7pw1Qs9x
wStQ7iYiGsqmWktZYJhpmx6hwt/EXaSlwz3mKNc0QCxroW2+zdn0JC62jyKr2nWVk9emVNjyy0Zg
7lWm1MP0pusgb6QKrWKcuQKuX17kqbjZmSn267436gdTIx7Mzdr6Qx5pqfN5JN8b4O3ymP3CM61/
7HHD3uk2s/VQ/N6qgxkKJx/goaA+ksDhPkSWjlY608sPCa3OjLo46UMw3i+GvTxzOhhrABM1PSXS
w3UeuiG/lpnxKcktTSe7MwYoIbLRbkbEhc0i1RuPuHYdkrbbDqMFLwzF7EZqLXrd168W4sp68k+m
FXyXrMBA1YZtXCjOtpkd8wb6Kt5/GmtjWhNRx4xqERO3fQMdDtrSuiqaBq/49A2XoTCe0OhU2DXT
06E5ZYnmX4V/8+LajnZcDJWB3hIXUzOB/IeREiBz0F39JL0NQKSCKPC+wSKN1+5sdJsUBQZsVXYt
U21+9OTyvs9zTDN1aPbTbLSHMrCmtfxvTlL2Hk3AFeo4R/yG84bwsmwHeaN6GK2SToVkRY1z9iX0
nVddWMn/p9hn4MjChOffvqo8TeF1TUx9fSffKtgk3gieucIB4aljZHd+Gpn3UKXNey3A4o29dgdo
2rt4w7Dto8nklg8Ic0WJOCDes6q+OiwBHbWwaubO/Jc/mcnFSvrPF1tPE0KVec81xv0osTdeNX/z
fWSocp1lU0uyuVQWFp1xheK0/f/+GzXxiN1kTfdV3NQrGaYW9OaF7N4nBXnCS97EX6ck07+Kg0DV
NWaMvXGUAR9NsXFoaF9hveCUD8rxSCA9VnU2bxMHhd48Lt2yxGJUZtssxVM9+B8Iaq5w9ZsAE+DD
bObhj3Zy/9KVajjpdV0SiUP5rAahsnOnBhq4OE0zl/JZHA2mWa0SUXAbWV3eO/64n9PMu5OVpTrW
CswAB2GtaXyVhSHKtOwYuE2HsD5gbGozfuswshzMmIAU1fKte7PO39nNVletiNVn2H6bMS5xWvk8
kQSIy0uM6oz8LTja4bzr4ZSezaibzvLo50te5frG78If/9GK0P9sRbh0OgxV+FkMsQn7devV0mel
ZcP8cdHRMJDt12pB/Hs4RqTBI1RdLxnFBJHpe1mfgzY8UQcEp8Y06w0JhdbGrNtXWzPacz4Y50XX
SuF2UXIvZ+jovMnvVH6KYcFb/uy9+UyKjmhWSI0igvPY9bB4hQ5/FMJ7CQmO0PcSqmnfFWZ/0oYo
eigaZdzC34wuVa0zu4xtCPoqPldMIoO4KaFbjiine/XcN669icMaqjbjxjWywPT18+jvpYcp9m+3
xC+/WGEzPtsedzgS8GMTV9ZrlILFFHlrcRmOx67Y5bOm3s2R8UMGVpXiDK7mDybgxkuSYqZTw8A6
66F2toTcFFEwMSaCbM+G19vVLRj7lE4jM1/lKW6cgFZiQA0v9lBNXo4Fs8YCqWqAzxpYLnv/ZCW1
A1JKYFZ+dKp7+ylOkuRoIYXcgoC3dm5QV1s3VSERDWzQDG0YL1GcP0Ztm98z3pyPc+ggigsZdqFt
YMYcAOgaDQMdd96eE3f8StFbbTT0WpuqKQ8InMChiYaaZ0/a3oIA9tFh3yemm+Yj2ZslGwhUrWQL
c88N1YOTIOOvSOiabdxtQTd+0VOASU6mCm8TX4jzUWVN9R8IFV3946o1HCzEeFBNHaEgu5lfr9pa
HwxkV0gYy7KMITBOZ7i7zC6ikiFMWRLWY3cOydTpc4BnOlPK6iznOjWpqZtlSMIGxbnr2cwMQp4y
2nBjuHrS5wIxSZSTWBmrA0swRwkGvfWM/GatmUF0qzPc8Hqdtjs/JDcN6Yx35zuiyabmzc2ZoDy7
CdqDJrQcbdeJMQf9Ae+SGNOOLInqgK2I/gxM8o0xFwbxLPP8tjT7SiLvt75OG9RGQMxO4N4SvEBJ
opRHrpI+4VsZ9qbfX0W9NJmm+iTrJXHW4gJ4ktekOAMfundjay9DoqWQUW3Bm6TUUDgYwZYhjv7p
UEjwSGUz+7pEAVgWK51+wSUA0sJl2d0vDSDozdz35mGMPj1N9bgmPk3dyiYHH5OJTjc56NiLL7VZ
fpf/Yb05MKTkTEduu1pmM3aEXRl8qbv3MAYcAzv0rkAssXqFLL643rpLremIXlXc6/JfkacJtm+8
GtH8WpAFuBu0DJSD05wHd0T8rdb6VK7CBLUVHb0iOzSqdi9rNpaUdteMfgdgjTpuNnR3tywCVstw
2NA7Wo6JPh0ZU2qvqDR2EiZkUb/JR+WyRxvj2VxV0xi+pUF+lOH2UQwjsZqH9D5GTXYYYg21sTG4
1zGLhYGTSjUe/PemmSxGFZmzRuvZK7fZY9/VkdmptFjDA7HQVK12M/zM3fm2oW7YSqoHJR7tg1IX
4TXwFBsQquF+oANTR+fYIln4O04bcEvkjPljZ1DawfPhsn/XHDc7+UNwliwHAAWCMz+85pn5nrKp
Oxd1BMbaz92DlaUxVJo+OMp7tZjznV2NdN9b4yqRam0GERY93JOAtrwEPLwYhUSYh+jnkiY8XAJz
BiMv4n/KwnufLI/6Vk2GC6gGc606AcUmdoIcQNe103jYg3SLmqw6TDZsfkl4Q6NKhybraogVFLjb
CWOS/AdVXf1e2mH8H2MI12Bp+KXXiHEdCx9gHUbFnqmJn//PrJjmLAJ5BY66NvjcvQna8Bb0IjsU
h9lUHoQ8sLx7o56CSxth6pILSxIGhAj62Q1ZCSrDf97HqPyiGnF0LPVMXeo/jyc1ZuA+O0neNY6W
8WBmePLoMd0Ir/zacLDuZ8/dLW6MBNTLhZuaAssbVmU6Z099jz/Nmqb4Y4ARjsMM2oYxitAHzho9
+Xw/dUrj0UK9xOwtf+0xCB6H1oJuI05z2ip73R/vfwYiVUC/DgCjKaRFSBK4YQN6CxoxrSuJJW/x
ivZzxORI7aND6RfTZiL9dBMIkPKCT+ZuMO6JZmSKsG/S2vlryLU7eLHzd1djOvXLAQFeyzsaB45B
I2FyI2UzdPyqNGKKi2K29UEJ0Ov/R1Fj/6EHMHWbC5vULwdIMn6MX79jAzBmMxIudVIIiT3iZTXP
ZI6v5eA8ckfoWVVnQkhM26dZsZONC8VzOaVtq5wC5JorpUMJ2jZYenLjhZMMDs1LhuJUae4WwUhH
2msfvztmx1i0NWkVuSFALLOtnoykuLo8BR91o85uHXnpkGGSZ42gZYWLEix8b92rtutu/D4cXlT2
KoSN+MM3j9axB7b3VnRZvQ51Mo9mgI3nwvSj3Vx244NlhYAf8oblQhyNSl6ua7tHFTfYr0sbArh7
g9n0o8kzCzj6tB7NjtG443pHjyTSn90lX/XfYA/DzBJ7qGSag2tPQxrJzQOxs3zNGrdpLT3r0sTn
dfBHrSqGYjU0D4rvntI56M+mELtjSW8e5FE3+ifd6NHKFOzNPnSwGDodBuZBvrHueoqHlSxrZIEj
R1aJT2luYbBN7CzdUq8QYIMLcHkJIGFthtB51PJ0WP6m/EvLX5eSKN2fRQxwGO4GJTx5JQja0VTi
J4KDgp3P9bdJdL9L1lbbdasizeZjr6R7pALDjQwJnjpMmi6W5qYw59c6np3zPGY5DTqVOyJrrbss
b9Wn2iwoE0uTsYISbaHDGghWS3VPLOi4xItIE/Os+sUO5FOwkqfypUvQBi7d8TqBrC5L4cmbtJ1J
72INxgGQud5GG6VQzNs4WHfDqOn3kvnW2L3IYnVXgzYkd1EGCoT4xOROMREY0WWtxjJ50ab2bznD
zWtnS/Rx9x/31J/TWzh1DrYMVWVeaTmemO7+z7IJIkLjXdU8VX120USX0DIGZUdXqtvKW6SzS2Wn
6MHnaZAkm5BQwsFonTOBQ6ARlD7c/nNKUMAhsHVQCRmDy9hpidEUL/Jo0mMHmRNLSm+t5Nuz1f8Q
Cg7UnLDyQ9NHjmnGj6UA6csXc9SBZ4TsqOSpUsbK3b8vK9J88suTwzQNsU3imWFq+h+eChxLbaPr
vndKySLblkRyM7sv/q6tIKYp0TjPSFbqHZPS5GxODtsWVdM2heVCVp+6e54Dxd9229zh9bTew7Kf
NlGUh/eOA9+baNTqZBgggQRfyzD08QrXdk1qe3hn9/SbwWf5UIzxpwSJle0F0pXfFEv0ygwIATrG
VsxVnKT8eOi2hVtpVyrfNUhWwr7q6qh3TspFjw7m54um1eamZ9q0hlCZPhR1pu9jmKQrejYpHUkG
p6ug5oFoNvw18d6Uu0g3jH4ChjLVD5Oi/S39eMTTmntg5fpWE6AuD04HofO1t5nKFCpIi97N9WlP
qkgVfv2beZXBCbFUBNdOlO+zako2nm2kBtvwTeFliGZCsN9Or9GDF1+2Xg3jEQZzv1wJ8r1wyKZN
bhnhzrIH8/DvX7um//k0sXiYiGoB7QIsp98qhqHV0gHms3datFsjORoXiGHfHdd07rSw9TZKopm7
cJqUNTKwmmAb1F6hht3Gairiyudg07Mo7Wl1lVsL/+tL5UWfp/LegWvUrT6TcwM096PpTKib2Vum
KtwPU+GbdMbokfEgMQRCKGjzhO64NtSy+JqnwOZT39YfGkVxL0RzQ2tESv+UjUJ6ngbJkRRq9blB
sCarVtqjlChdMT7M/jN92nip37Gh13uww8BXkRkoRpSc5QyiziB6koYXLc8RT0FcvbTldStd4g0x
X8I9AjG0m/DErufBSg+ABBlICidwlvTVKUvaH0GgVw8+hunOcrobvFC8m5owl4jTngjbC8iAL8sZ
JvObEU6v3czOLGWksDfnrH8mOLzcAN8w97Y4BZ9fHGqaq2v5U12t8X7labwqB7KoNHKxwRwZzrEq
x3Qf1oHPpiBh7m/YPRyTsEZPxKfcwZS+EE8IIUeclq1x6GsQsNLPWg4RtBtrLHZZiLvUZlgukTMu
NQRt4ukhgn/DIFd0cwhQfRq0YHxhKT3KMpZWd7CFJlKB09aP/35pSuLILyuSRd+Gxi0bSZXF6XeO
lmFn9AgdYzjjpR2L3D934eQyl9lJHazqEFqDh3plOCKFXC4mhXlKQKBfHI+pVUAa7Yrku4J2opvc
ZnUqeKQUKXHO7edRAcOkcPP8rrZgVgxz5+0Wh7qWYLOAIbr2I6d+bCs9PDldE60WI93gZvhSYmUj
m7PMZDLy5pIbDh/loHp+gJ+KqkMX2WBjTI/AmbRbBkfhGGBt2ZUv//45WX92uSzLMkSjC/2RhWNI
9BP+5+lVgQtvQR5U5yxk/DPrQ3tWMk3Pzurg5CtHoF49PwpWasFnRwRc29k59khNeyGjdjvU31yj
4vKFWMKAfbOsvjyDrm3Q2HzhLoYHIe+gboepF2xGZujwG7uin17ck5z3BGHwapmYqUOc0piZ9OLS
MVK+4FIJd6FPGJjaFd7Ko+NVF4+RagOkRO+Ay1VuwtEwJcdRADvMOa8u7FW3QWG7G2BFIUQSS30D
ibZCC2J/6E2BILiNXyHSM111EzjOTfdoFwnWiHAwn5omua/KWDtMrlptbOGIrIrdGPbdU2o2DSML
vSKqsvW36Hr7c9TO7h36TYC5De3R0sTIobOmnfVxpMsuNn+a4t/FdpEdl011lA/HqnXze6ca6kNQ
DH9Zgu4nM1Ll+6nd/1j21PhIZWX5E2bn+3lyWNZCY0DGZrhtsAEfgA65aLaOiEIxYRuFu9wnB60U
M38pfWRT9khDEjYoXsQLYac9mRSlepVHsTgq/PK9CpTwGKvNMRTZM8zq8qvnWPDlGoaa0AOQ1EXa
duQhGW5N3fpB+5YB/WA5iGAhtyyZsw7E5e2yAs6lNm0WlklVARaOEmsdBazHc6jyA/qnC3I/USmW
xskfN1IiXZuknnVGBDqlIJNCsjlLe+L3nLvzEk80+6g4JNFyIIHsQEIVyQjEDYtwUa1cuwPR9E7A
F6LE4XipDP47J9XGkEdeli5IQlmcWKs0Db+4fjTuFu1bnP1w4NftFwxEnacINXrN3g0jWA8nK4nX
c7vnyPCny2I28AmoXi2oCXTj9kpW3lVkWdvCC22CWNL2RPbb4ecXHAUW4ai+3q9TgcmyxYx3VNTq
LudOk29pwCbXnrAHyH8tFh6BivijjVaT+KOVerNJJt889sOknsJM/zxqUoXMadNY5kes59wQsdrS
J2MBGsrwQfEy8ygtD7KFaffhB0jnC1uH7loPcJjcmd1aJYTz8pQo1P08BUfZ64msllQMY0Bmi5nu
VvXDs9MzHgXmcAihYIaPGJE/evgYB8iVW1Q5AZF+fflUp28kNt+kfL8vQ2JkqphsgWYNntkHq+o3
114dQPZGSJaWCgIfwnetoLqVG1JcL8pFjPXy7zJx0+zh1bRuFS0tiYpcvyMAo1d31F9x/u0SxWlf
OlJIaMmOge3yMBugBolTK+vfkVGN964DHAgBq3osg7igNcACJZSUiAHZVdlx8xAjQt17FaYuXPAT
ljjLxjQyaM02EOC1BMPLLoqbsyOF8769WVQng61FFya6rJfiRSTvZR2TZ7qH2gO/TrJL69jfWHNm
XDrPjDcAdw9yASyLqjsti5kP7h+ZMcF7kiMgMZiDDr63KvRHq2jzlYf+9+Bwue/iqXfPNJ7bi8oc
eYtsU3kaHHRgRMLUz0ocsTcamoHoEL9et/joSR035r20IfXitK0sDSd9t5EoUJ/9JRJ18+xNVrjz
60EjjlgEQ5Eczn6lni4SO2SV1n2oAHqvdZFtj/NPXWcGupa063hkskDeJWE0bqIqDC8Yb/SrRgLV
gvXvCXNXKMwVZTS+sgP/Ig+Uwv+Sq73xqCE7WEn0mU2I3VzF42mA4sJHmMboEyP6hnJ7FeXsSXOV
zoPZ0/VJIZq9zMWqIf4kWSEniGMMx9T2q1Qe/PMjhrBW2jyzL+ueq4FY9LAZmmMQxMFboUGC41cB
RxKnJ7/SobyCUt9Kglne4zIrPVzKMIhkBUv5aJ/Jy6vNa6u4d5OQ/4VTWNzzXCw3iEnjjbxWcNqg
54ndi+gkxHjg8cI008UARIVJJMQR31YPPV6V/dAJuOeg3ZfNYFR/xS6BYpJnV8aDdU2LnTKg91Iz
O9tLxl4KY9dYtT1rG177cc+n+bQYibop0Hd4dKxbl0L2rf3mk5BO4na0sqvG31soTtcWgNiNLOPk
i4kVTT5PrZRhFkGka5mPK5dZmZvbJUa5devxpdYxwoqgavmCUd/F5K4TUfDPe7HTpHfLnl4RVqQA
92yfWtES6io/rQxjGd6Sf34iuSps3fRzUGR3Ajy7zzHGfh5F6nWOA/skRd5owYO7wsf4xyfWgIa4
BVAq1iYW9NPSmyWZZTnFgJhv0plsGA3V6UPVv3pC7+ULNZg8MiDFrBjXwMcpmpew782nmQcyDY0N
5XeYr2cL9U07jj36jiDi3K9PPjk99/LPJmk67Gpb3ykjCaOyqrVdmOYaVtnGnvvzz/dDZEQ/369a
lHrcnQgPYcbbMZZsX6mSnfzvN8WpNyXJTjaXfQRd23Z4JJ2e75lE5C/x3/L/Ss+MHOOANe6LLBfv
pqWGX75XjEsaeeoW4rJIKPovFIUmm4S/FNe2Z6tMji0HWK1lub9NRuPcMCezsNJz0HTVi2qhUlO1
JHiVR4VZKct78ijwiFJ0w6/yzgXwxbpZu+ZyI6PDas4ZoPgVxfllcQfRb4+h1A1YadlT7CUVQibP
AtFLTpkR3XQBRJNrkQwc9pBN7hlUM6zoZxBsLve7P83EjXqqCqS6GLc/wYr0uDQXdTQl1inkQtyR
aFe/1JP7LXBI7i7gA6F4/hijyV7plhPe+004PWll8yzfB0qZb+M+6oC0ee4L+wN4GN5+asbx1qON
fSQI4knq9ybodscu0h5pi/QruemIzNpYGU3EuFAsLYsraCmYjejZnMtDMDPKlw1EFOSYsmKlOlCF
39eORk94ULrXvL7ZgoJZq7p9iQoIAgQ57T5B8BJaNrhWvbcTDepCFd//bBhOKcA2rWqSTYacwKhD
VNxq5o87LSGgWpakohLt8x6aEA6mldeU1cqvPOOtUCN3N+Vdv6ulNDEwIG+TiJdXIard3Kyxg/PS
u9ObhbBgvdR/qep8cZyuuBbuiPM+BxwmY4WiOMKbn0c3JWqvhjKogoijrwujCf9S62hfGJHxVlpF
hQCGBPrIK+/R3AUixaWL1e5u0d2MEXZAdeo1Hj59y9wK86zuO9Tfeek+mDY5j4vg5t/3S8YfzhfB
DjEoYyGHsLH83U/ngu9QVMjD5zZzx29zSZYZ0eKEtHBkhgPftz3kaz8wXl3NTV7ykCwjHG3Noa6J
gVq+7aHQrEtpqhtASNSQcLs3ZcPUWx4t74mf5vK9X/8c4hsGhUqSb7McZ4D0YcTkeF2Spn/491/V
/KO547AlxFHocZ+Qxvl7XzNUe3DBhtufwco6x8yZqCREIl7WqMg68Vr1UZYwsjWn90zgkhPXeLYY
DV/UYlQAoLlHGvoxdC0x2hLPhqRy5lM3dDeq5M+3oqC4ct9zM+JZvZtgSLH1rad3rVcGOr7smnPF
uPoaXWU0afYFnOJwqYak3E51rSKecK4uNOQBnOE7yym8/CT/MRE6mdt59PzvH4glKFW/LHsO22ci
ZTA/WbQWfl/2NMtmcDKZ47nE2kwTqmZbKbYTvjMeAZkrb7XnfmnG4Yus6lo3PiRt+jRpcfMYW7V2
ckrvh9xQG7kVHce+3iWmF9z9xBPIoyyPgYxqbbSdbMeutlZvIFefaHvVQ4Pu5B85s6v36r6dPWcl
35u6aj7XuUp+SFXqL1yXvfEiDw9BXlMVeQVeVTGKkGtq0E3HqImMs1xc/XLq6ZdG84kN3cUWW0l1
bm6M7uK3zBmHLbEc/yGwcf8fH6cD6hzxi2Mzsvy9eej7NVY/SK2nRUVjtqqPZIassTyBPC1NGxBR
3iOIaFdMdulmCQ0FNJYeJmXAmji7RNe5aSk6ispDSARuyIDqBlmjvOVdy4JuvynMJS6lkZyKujZd
FLu0Xoh19TZyR+Hn8wmidH4XKB3iYkdvAYqU0zt/3p9H9S3JQbx2+niSW6m6t6xN9FEqCi3K0hvf
o7B5GqPcf4Rn8r2v0FHyOLD2Q06cSduBc5NHtTiSPn8L7j9zGnjTUkIDhpDv13SIfPJhSaQIILe+
5r16QBkRUTKDM1snuKe/ea56P2DywQbNMTSwKcJJ5OStvdUqlTwScQoUYIIJ0wSo39goOL47MX+I
NqoY0wWw727iTHZV+UqC+ybwML0boB3lODzvNPe8LK7/ft9ohqgHfr1xbHrHmqvRnoe69LsHHl2r
Oygobs/8oeLIQjg/9S2p6k7i7ZCrNDuXEHbRLak9Jn4Q19/MiJ5+3k9vzdB+K7GfsMXw7yWglvSM
bOvhuNopLs/7adDmtcRJVbqKsUtUoouMxdS8ozIzv5ZzatvSHlifs2e2zsXZIZGnVP0bKdfBnXyR
Pnq/Tt1PEUzb6gAfwI0Qsgxj/CfIjSnDZ6WMXRkBM1HSa5QX2bcS1Abo+fpSh4KVIzpnnasjt5sb
nqNzwgy0/BpMc3qqKa9RepkIEwP9OKUNfjvkFZ89IjUfokfpT0exdDX8gXjL0fqrhRi6jdzWh56j
kDAYGTYukzzdybu/M41rZ+NiGyP/e6qWIa5kxnxlN02PeOCWIV+h2aflEcT0tDnJHgNeTOU8G+rK
twxz2BCmHLCP1pRtnp5SCBFPIYrcdVDl90VLJLQTeuEZWRwbvNLw34qSh53r882pjr0K9Lleg0yG
t+bk+YnUJiJdxGUsX/w8Aj5g2WcUe9QORrlXCmOvtQECfrV8TKLpHjCm8jpn3nTGTgqHWydPT1PU
eB906PwJEgqfYq/8WswjwWnodfFP15sWKtmU+eprG+YkDEGAX65ihTD5rbwy8tolBUJYvIO8NA+s
4m+z6GbPhK7+h4PxzwAHT7Vdz6A15lmaQ6Hwaz9VzyK3M134ufXopc/RlCHNLRFdxhqEkszUv4wt
v5nWVcmtiMmyr0YWXNCXDGhH1/mUxiPh7XdjBv1UtOFs5WiUbv/gT3p2ld05Eh+ZgqhpyF6zOEmT
OKZxNFW2p56X4K58AC+bBM8KneRv8qBon3uYzk+kzljroNDiq6GHFp76Wj9I1YyQyODTr0E/lc0j
uC/jP0al9h9LvqehLmFK5Tj8r/37kk9NgBWrhldfaIRble17PuD/Wo+zGmJnRJm8nOcNgz+lI7CJ
cme42F372mZhh9UMEIlcwAIcQue2gkYiT4GwdMup5u7JFgM1E6n1ysdvd1UNOiRjJ54fwsxi0adP
4Fi9+UOu7JUYjXwwkLKsKQG2V8XNbYgHeBtoBPjs77E1QLvpr+a1Z0Jbb20rIDUxJ2+b+M33rEg7
pJTwVQi/sbCSwXPvDO1br5vqo9JnwoccK19TvYK/Slxqwl8MS9+jx6Ilu5zAXJHf6dYliCa3NVfS
PGK0XBZzmNV7D5zev6/Fuv6HyIc2PAZOSjodGQhCkF+vzxhCW9HWSnCZTP7z0ngAZOy46SWZEPWN
CSpyJMnRX3y+r4rLQIn2MyyXiI4WVUt7qkz1b3kmH59BWtZrq1QhjvKMMVX7iN8hf6xt1z7FEWE/
A07QjOTEH7mXXEqdaBHfLL6Wyl2BAoyJwGRcFHpeXwe0XXRznO65p4Tb4mxRLpGrUgeVZMVWevTR
eiJRlmpr9kiEdpUSU5fSOafAYJSOklLZTBoCTEuQ5H5ao/UuZdwikgp1x13RbeEP+2ME6awdtENo
sKzB3jmiWmoesYK7uzYu1bVcu+dxPmRGFT7mQQdkxhgfEVzrK1XCnZduJdg2Pk0QVYi6Xpyi+RoK
M0886zz3fRT/rk42pRVXNOfQj599hB8ppe/TQLdnqzmY5MJuSI+F3RLe0EWUsFZLqywxH3VMKH2j
Gy88UffJ2JpLnF3GcC/NynVUdyuEnuWTo07miXEiYleRm3nUjKj5GPIAKuQUO+4BQ3zzUFopm0mF
LXXihHgUQS2t0gTbIu2vU9rA31zmD/lk7IOKrZ+SV96qaWv/IJHXtdsdR58nI3VCAgQJxp8zdUzE
dc1/stkTrlrSslZLboOiE1tujJ5LA80NjhU4zevkACRSB5xX8+zpV3c8Dwof1DiEwrPwf4SdV3Pb
TLZFfxGqkMMrcxQlipYsv6BkW0bOuX/9XWh6Pnk8t2YejAKatK1ANLrP2Xtt3pC417uvGM/KiMi6
MFewka4pv6mjlLvIfawXglATjYenQFODlXCA5vpZv3GgIf2ybGNPxlzy7tHEIXDFaa61ne+iGUSY
xJ25S0OrfS7HmBanya0mPb5tOjzW1lQuR1XhaQ21f1tGrthrgVAejLyuVl0fPdo5MmkkJrTZeUZ9
zsL5xNIDz6x6ViGSbQI16i6fZ65bXz29fmhyBJi9o5KfPPjdvu9qc2NiJh/sGu9UTkTzHCEPX/On
LZLpUtVa/8VF5GoZ6c2qzXtJS2mYljWw/WsNCWeZ5Zs5iP3QzL00vQe7pGKHO0gfQm5hIK2B1ME1
sDbSvikPPTTDdW3X+uJzTJ6ZdVcdqaTuNSBo59idpm2bp/bxrsL/7/OP8R/yZI9sI8QwHg8ZKBHe
X4qB0rUblmTCO4L1ztfsj6xn9sDGwchIFJPrOznmtNrCc/ZN2iX3u1ne0i1qjF2imvRt59ucTFN0
Yy7hW47btMcIL9ndZjVaX9zS1e8jZet87fymO9zbeY13CgQicJylynoakwo7n3DIHKNfIn3x0iEP
F4zgayXAhZOZ+W5yNHZ//2Mu9mb0078ti9FNWHRcibS06Ti4f03FyQRHtTTQG2NSfpryHiskvpq9
3FFrjqCErrVfcKCbzJaUsuT4qKPjLuOp3WdFjmi2dXsqoZW7l24t6dvywkx8m61cRBeUX52aeQx2
LNUemzA2N7LGSzw50Qbm3ghIOYw3cizICLhMXHp9jtOAetCpauXZs+tn3pXm167pyvKVdq59pFpD
Xy5PiJUQrQ1sJivoGVtAw0Ohr+k7KYe8zvIzKcmLcHR/hfrwW/5Wx4SJwiantosH+7GP7PgBGs6S
OkKImY0heTDbolw7FlnWn2PyLWmk7eNYYEib36uW6gLraHeWYWha4ozfkgRgkUxEk9lovk9RRR0Y
ihK26TrxklRKX9WGLM2WMG21tpBZzD0feaCkSfdHz7567qjudWB9e66+JYbpqKvI+egbjBsYNPR+
OyJNRUgBSMyqauWsRNXhv98ouvsfUBA+G6pmGRrsf+RQf1cb+oi2Rj0lcOF8eIoSqop39ZdlFe7F
yMaEH45GcqZXvzoV/PnYyDwSqyvz1eSDZKZgCwPaws8uy8SVPBtSSmYFhaXEpn1nWv7v8c93fJ4l
ZNniW8DsS1esQPR1okd+amcaXGJ2w1P9zxky599jWBrfSyMWB9mMFwT4/ZYFqW3xJqhvblMBD991
7HIbz2dWdZOLcjvFcB/5b3rKmu7f5NuEk1FjgcyrA90AeuMf77QqaWCrDRb+9+0MezKX/g87SMiB
K2voktesncq9b/dMMnBG+cZVD3aZ1RTbMMyNsyBnc1v4rn4u9Ln7r+IqbfyrwuIJb29r4tU0sEbU
PvS1EqdDg0zzrZuS9WAV8B5UsjymUmm2ZudFa1nvEYnZbFMsskgk5vQv6Gjhuq6T505GR04Z6a7J
9KoM5XipLFc86VH1VTriizHp1gEG4l1RFNrqrpcJBMGAWYbJWs2jq1wLpID//ThIt76qKHgkgaSE
nnPV2Ug+FVP/IKMgbVewfpI+eFyLLI1mKLal4/OslErZFFFhQN5Q0Vn6Nn1/t17LDBR5VmAJt1Ii
n+S6147D6ACyg1SmQT/B3CLOgofT6o8Y5dF6T5hfjqmNjdHL1GLLV0zV2OjyR9Zx0wOdTHdRd3zL
5HrQaY0AJ7NNAxfl68sYoclpojQ4LKgcWDuvUWBekkHNzJtWaxloLPjuVzQ+rA3PjfwQEga1vHuq
abqjIlCJ0ilThzL8WO9DXO+HHFPKXWujc4esg7J0l5Ku1FiAbiAUqMsh094mz1c3jh5DZzI6YCwA
fp/QFK50twMeoaEZ9KvyjVVVeVaVlN97FeChV633tNG+yJgZG6fQ0mg7fW/PbqBINftNHkXxSiHb
7fmvszzjoaWNKkV747GfpYwdv4AD4MF3RaBdjE2csK4WAcOdlY2JO9EBdbEo+ZpFpZ597rQTjv5i
GP41aQvri1OmSNKy1NpVIT/MMUAELN7ykCqLhF7lFjKkiSf6ThDQC97X3/fT0JwjdKNkAf+QU2Kp
Oy8IY/rrfceM4UHZ2c5Ceh68Mc+OSQl5OMwLuq/5mYj25ktHYKoUUXh1SsYJebnzl88SNjjLr7xi
Y01sEtbucH4ey0P8z5k9bIh4Vk7370oqEuSBVBaxNZzyw868mkgD1V5OQg/Ghaq0xfl+ClHukNs8
AkJgZ6tQV4MO59ij5an1qk9aSuySsVDoZz0JcSrz1JG7fzt+UqooWcpY0RCuMLobvrwyMx/jrHSv
/33ipqr17491vGpM2Y5jqJ5JMhrbrH/fYbGVz6OqU/TjfZMQqMio7a5g/5F6YftgBjZFbQp266yF
RGQCUcGVgEjQyBswlxm/7T6grKNBGcdPxr7Jbqvk5DgiOf2jhezGbnooKnPY2y6iad1piido+oDS
gK4dyRHvlnLd3M7r/xajzKpDabbOqY6dy65fSV1Qh0SNYLi1lYKRJWn4MZlzAmt4bCs3G5ojjzZ1
zUKfaDj4wQsRWMFebo1c9h+7wMoE9v3iKUgc/QdAgM8T6I5E3RQJsJqYpqzXOhjfes16icsWvU2e
15uqLKwXO0sccgxydz/pkf0y55YvlImuq1r58MJazTokvksKS6hlXybf/QlMHdlmQyiV6qTtNgic
/lxUc74QtirbiggWSI12K52Ibexh96j9divlopVhvOOvLXZtVn3AdsLVkHlFtgoJ4k5KzD+mXtun
z0ORmhF5D+zMPsfkWatNlwal4MrAgLcpXHRGsi2tU2/akgTnLsnJMle2UNvXynBfEvwPHz5BDwZr
mEMwUO21THiBs/k4FmG1aOxQfU6zhrqyw+5PsfSvBjkv9TBG34HwUuNpTO8EJiTb215vH4M5CrgJ
2VHVcUl0nwAIppGZKUtaTWMyq8yXspUcNESsZLmwWel1HzDm/Y8USbzVtz+7EIZW1bZvgw+bwZ0J
SvLgz2e5WaCxnjQEnZqlLmoWyntaYvGVoPrkSmrRsizr+FEO0WQvlpXU85LF8Q4BdHxBZvQL3Ef6
K7WXWTKYv2DdfhNYAXdEChh3DCo2ivGMQxS9SzPtlZl0nfd9uEwnvnvddnXUF+WeRFYeo5CzVvIb
ipRU2+pGAY1wruC5iaj+R0LAfzDIuIENGtuqbfG90QMz/tqjUJFrWyUJnSPp6fb2bkWalH6Gdqhi
rUwx3aUuCunP2n3ySN0tALZhINdjWXK7t3U9Y/yIVTPaQfwJoPpW6g0X3C2BTOkrlCubsUG33Iwb
WeCTNT1W+zGe5+hbnZLm+SnCc4j1IXwsWoSiq1eNpEr0VGb2SeJkt6og5QmNzHCUjzGgdrDTw0as
60z9UfSBg77FSoGnE4TtSsGSnSK1ZoMOB7wsnMfapoeWQoK30UTIEXsUzqM2VTixc+/wORRH6uuU
2eMyyNHpZOQjlg/3e6PWTyyWDsTK7anzFGSAiD/bWgowqjv0kX0LE/c8MY9pcal5qjgDWDVH/37v
GVdW+JaVXn0KTaIQ5KHT8YyI0SYh2Q6qdTZ/8KWXRgxzi9xQh+fYxiPO7QaLrSkDetuRvmotKJJV
bbPK6pKvYep/0DBU3idCzkHmoGwaxS8lYAqZTyZGlKFoH7K5zebNZVYL43LWaCUEcSqwSQFE6a5P
UO3ugg4uORXol08pPqBDrtIP/2fIEtiMDdt46gt8SlDEu4caf+dDbpOA2jFHffdRqlaYVb3uJEX6
lRm5l4nllWqFVEPN2PB3FEpR9mjvdwppJ5Joh6QZb+TMsnS8CttBRKjpMtB0a13H2CqYXkfRD0BD
0gyqnW68sijr/0d5m836HDTyx64VebZnsi+h/anyx/h712og2ggGFg1nbI4bwAoxu9aIpLihLg/9
fJCXnwc55gJ9Wk4ZEVrBhNqMHImyOGh5wFoDwfmfg2YXFAdiDEEaytM/3i+v5aEqrEtnDdNG/juf
48IxcnIOCZBcfr4i6uZf/+P9H8s7O2Z9AFNO51OLVr28H9oorA5Ba4D7loPkmlUHOSgvCZEFMw9y
GW1ofogmkZMM9q+zEdz4Uq/acvk5Jt+CMZH//fPdf/3lvy7l++TY5z8TUP/eNuxmBsWuDko1/T6M
VgPWWjdZ1BLycxgtC2NlXzvJQp5mFe7+RapU+eF++scbWiU2t6ofbzskjvys5jdZhCyINU43foLa
K6aMfWbrJw83y9IP3Q8+DsjnetNaYQYlf2Nv1unFiupZZdtfUih8ixZy/eRCmSmtaZuVzsqKbpYL
bSuPLpnOY6SJO5SUQXRSk/6D+IddlHu4Q9DH4Tpcm7Z/bFo320yFAo4CzhCpCEO7VBpYI8l0850E
nZHTrIzWMkCG5eCUzHVfUYJX2cxVuVjD4YFSMRXWwhXR24QbPSmwj6F7S0vx4o5zEDFi/2WZac9F
2r56oUJ/JtTttV7pKyMIT6NSOSu3oAJf1PGp0SZS1r5jZI82hK2sU7P/nrf5N7Z15SJOWfEADhmE
dyCN5anxetZgAQpz+Ptqz/QzBt/KIIzWc66Wp/bJwu97bUHh7pbl2pNvH83OKlZT7WNx3HuvtkXB
MfSrc1P0e98jC85dEjDDCqL4cDwdBCCrQO6LqNVvGAwWQC9utUvLmiVTvuoHnseFdipJdVyMhn6M
taUSKR8m9k6DUuCqz8Ivefqkzx0LawcB/tRlz4lZ1AeWKM/onCjXB0xlwvqwq+lapC6Bi8GjSbCI
o4bx0qEC6gcgJEEMLk2ThDlVX3g+FU5+rAr6aMB6yzi0kdg2w35IDaJG5nSUijKC2V/NUFSLQhD9
h/QQeEJUnfJAXXo1iwrKc7vY4Wno199aMPArNSNupUOhXGuwZYW/I6wvXLDJIItDY6VfKc6p96yH
pPYeuS9VPpmOhk8IUhYFfIRGPVuHVsOTQNb7u5NjGKyKx24k5ysYWX+k6XfTj+2VRZZnBqYYdNEh
c4kL7kLCIUiPoGxU/RCoXXjEX/04esYvuaa19YSTZ8QUcqO5+dMstYtZv+uJt0uSo0obB0eX/eI6
qFvzat+Zg7NMPTNfCF17cQp1lYV9s8mM8gW82/deCLEwDUifgfWc2bdoQN8Kn2dZ98XG6LtoyX1N
imyDg90gOKJusnEZJ9E+6tGvOtFHNtwsPtawWN5s7Hfragqea2u8xjnPjUp/y2PlUWlZjw7qGyZZ
ErVa3QVUTXKk308vpI9XC7URmHyjYtnkOtEiDj52z3wrcoPMgsxYTURppYZ9oCWbr6oyeqB7RcG6
fYPg2y86xD4xX2I9RQviBj9ypf5pjl4HeXBqxHLyymGXw+ZzymAU7LrzEtKyXxzcQOyUUZm2Q5NW
B2QZ5WGC9JEuPq+9nh540XcbOTfJg5wb5fwkzz5fkPOlvGRdqM2eAwJi5ylRzouB5jIlynlQDsqD
nAvxQKEalNd/nMaQJf1MNXaR7U0TjYKizw/yEHqDzUc5dYjVMz2kxlqWH7T5kSPP5Hv+vvznLfdX
50t5lt3/hZYkSVr62Up++Z/fSJ6R7Tfr//KDPNyfC5+DLINIR5Uv4dvgu5A/l8+3ysvW7KNFNgbB
GuQnPwNj/t9dvPr3Z4U8+xyTlw5fAtLpf94jX77/7c+3d7n13UTVvS4bNodHe35iDyQ4/D6VD2FI
XyHdFxSzA1T6nVWDkpSPtFBERKkvqUj7TP/E1isKU1o4rwfCfspa5kT+OXkdtMlrSL94MZKHujAb
GjxgT8wnTS17tIu4EnT0WCspXkyKgiKQrPSRBOUuUFN0biXY7KqEcQZOu/CyiJluCpj+6rbc1YI5
nZXAiHe8EaQbTP0yKLEY+9WgXb3pysbAggHHSB5mBrNJmqA/ZsyuvqluUT9Ykbcg+wwr/2zylsva
iJj4BQE0QNXm9eDkIKlXG2fPzgnQrGu59lYJCUeHHilWfRDgvh7S9GCYpEnImlvUVrjKAJvvZbci
68nmQCf+bFuTcxBugDNs3vbQ7Ija8UsK+eRLMC5DonFozS2KL0WgsVlAjMOeIP2tMZFqE3mQY55W
IN6Yf1yV0TDhCHTYziz9tOZDYDcmEDqYdXAJMHztqhKQU5bZ/XNqqf7B6wzsVyWqzKUbaccqBIsy
xkZ6Nqf4l6no5BrBO33i8UCklBo1a35KyTtPRwcy3nfFiZuVK8YJy4LXXUqBYAlny8LIE++WdY36
UJres7xSlSx6HvBPyKv7Aa8FFSrvSXUG7+Ym8TuwK/sUg223JuuWei5hdA2QUvJDAI8HGbx9X5kb
qVwizIdCktTWUl7S6Kc41eXRApHnhiZKRmab0T7hWN6YfZsR4UUFHZuGeZX/mu3Wb2BsrbP8r0Ro
/6zDELvAFD6RYsovt5y3A/l8KJSIcq6VBhRb+2/B2Fjv84lIHet9HJtvhV3a74ITNOPjG9moizgz
OswKkX2pYs9/wM1hLGSUtGmK3y808wtmZ+zaQjm0toM5JfdtCkcUVLu5XC1BBli7jpOhto9F/DhE
VvISlWH2qAvILTOetZ9yYz+pSjzjlRadGPuLJK867ijgmyJh18l3e5RjvV46h8j2X+RVN4OztaC4
FVX/oGmR8sRyw7lC3jjgvsqvUdXsAFPCXOtD/dCP1em3n4khJ3en3RCyghgpAkBQGF+xzFfU7MRw
IYROBVoZFnuHJ/whzrtTlSYxfgiVwCHdFGhjhL9O7dx7zuaPqllZDggG6+Z5otVWbajZC+HwW/NZ
tD3YVpWpzCZpyFdCDEPgQiiUl15vhQ9DR08Cms459EnWrjQIqmHXqilxVdqr2XTNovE9ZTu0qftY
5BmVnaSv34URsR4tzOCpcyz1hPkRT+38QqlFx6zDGeKYeb6jH0EeOLG/YUxjUle64DjFCKsUPGE3
fM983jO2Z0Nj3fLW0W4T0EVeaTIvpzRbdEv88BeNJelDm9jdrfT0djkoTrKXdl4v7nyciARyTSOs
kkzPg5VukV+TpnMewnzwPS/Cg84Deh6HGBsui9x+IsPAPo8E+9xxNIVfxQtWQti2RG2fbXi0y9Hh
1rvzRUeX/BJZnxaE/w7kW7HxHseNl+TJZmRuPssDuoW32qm8bUPO7H1Ijjdxjiko6MGuIxtoyU2i
MMJ6r15Af2LTavffVKG1OyxjCph7pdXO0fAqOSrQQfZN42J39sJwOWBBOPdjL66N5d2UxrDfUnvy
VrTrg4MahtNrhxiI6dN5a9Wm3fJ5BNsatNfC84hHHNvyWXcVor2KvN+7tWMe7l69ADbx7o4vNQOL
SqiDXrDNx22j5dX588xQuz/HrHRARdc2mr21GvLVjZJArKwFVSAT0LXCP7d2Ii5qBPyK5AeMegj3
FkXdZYs5MWP1lzrgUydQoGddGdkMVPIq/JxzxPo9Z90q27NriI0MYe8DguSHyDZYURJIjhQ7v0V+
0q/r1jfPsIKmPQ9idSdcQ3lAcmOtEMcvisEUeyoo/c2tCbJpkgQ943yJ7zchasIlW7jT+puX0GC+
4yQ9f5ruP1crdmGcpfZT2djVQ9Vj25A/75D0wGWm+tM5MyL96ocNa1d+D7FdaUtqoUtbhNaJrKzh
WERpA2qYcCFTIY8CImF5NDxkrmJ0oQmrLjQXDBHJjNsVY1S92YHeLdHC9Hu1SrF6RNkGh1/0Na+H
akHrrHqw+yl4adnjlNBrvqJ3qY7AiCmedGV1VRTxPor0KsG8nq+fh1xUX0WvKyu7ZWuTNKzi48aF
ku/lP0y7GbZ17g5niZuTl5FV/JJD8iAw3ezubuO4wVrHF+o/kUGjFGn6FM0XxoRB3orsJ/mSFzE1
hp47bdWcLJPE1n+UbjSeisK2nocElFBWPQ9GyMVHbALBc/zUO8XJQG+dxoc+BNXNTFqbnWVxJi2o
uBqZbVbfXbcr9wGsDNs2jV8eOcG478YfCjsttI9ewz6w+N4qQ4zeElF6NHygLENlXBXdbbLGhCe5
6RwnwQeX5J0l4ObKOlhZchmUuNxX2UuoFoBTuiGsVrmkrqc0QiFnsTeKrXx6jPQigalN6lndI6F1
aI1FirFWtXTaOUNZvSVejTexrF7Hcdg1VsweN9R/IgtIHt2iKh9r91GWl++UfqErNm1MS+0+Ej/x
b4GI7IUC6+pJMHoMOuN7R07fSrY0iThQljWLpIOkRNcCQz1xnEk5hYdh5pRKk9poiOgSawsrG1PU
A1ayDnWnv02u0FeNkxHqR1bQLUpG7GqinRCX8upQN+YalSlrJxRzS8Udi/e2BrU9V+dtHNHkho3q
LYYMiHXYbjDdTsklyFsQSIq7sc2ofO3Trl1p2OL35nzpxdk7fO7xkiSd+hDa3lsMAcA0wvoczDIz
2UGZhxytrkm8AkZ/F7YbikeTgArB6TNXOWwo76BxeccvtxmHRzukayVs23iEmUzWzpC/aS0t98/x
yvC6FTVqb3nn1Pu59SRlaUoATc7UxZtT9bjZVHh3fmC3+7jHHjqlqv99Kn6BL3W+zmQ/qecwRu4r
wAHWSl6mPKV1M8z/CIXNOgGQNZ6m9TTU1H2RDy+pZ+jbEX8Mm1U+19NA5SezbevE87p4zXjmTmqd
3nT6PpuyInIgzbppzb7AOKH+n7ibw3oT0Cu4xU6Ezo1SuaWXGhTiMr8RqN6TZBG6u2bwslutAdVT
jJk0P7abWlOy19qAVgBlV73C6hoORaH2a3qZ6YtSK3sJH7CECE7EIQ0L2RzPdOOEGiBaODIuqijL
mf+QEtSqCXS7GermYETHHc5nYh77PAuGBq3NP++jxEH5Md799YbCJmVmHHNC303t2DgYmHU1+//Z
PoXyjWKzeoxQyC8r1fDYnfesAvkt82Msix5J2/QOeyY6ywZAjHxqXfWjupGXo0H11067am/Fg3mR
B+abdxXQ6R9DGoW7i1utjPlNzsjzNoAZsEXsky17DZuJZijNFchSe52DB2Ml2Iee4i2bwKgPDs5/
HBi1/mDXebG2/dLB0hOEy8gf7LdKG280gdVfHpgHT73gk0+e+tirHwtFO8vtyz9XhgU8jzaIswlM
Cgm6TjMA2TTBoo4DDyDWpg2/zvA58bQIJ521kLsiuVMqRyCI8h1yTL4jb9ifK6RjOYSt7uWeoVSD
k84e+FHuGXQDeMRYtrB/5x1HEnHPC8URO/lqWo/xpqInAVY3bbb5gNGJ4qdovwX2BNGvVjUWeJry
0pS1vS1NExfSfJmleb2y5yRJtWzds0VqzIL+0A7/av4GTjxc82voTgWuxLPqDSwNes/7ZtbusrAj
l60QD2uaxCMphm1x9bKMMrNC54kFjoZMYOZPN37002uinTlFxcbyWQoUEao/vi7jyp2mrBNSa2GJ
OdgJoGzvYipGD4wV6w4A9VqJYg+aRK6cnaS61EEn9pPWo2PySFtfRaELrnt+tU1/4Q8u+BYm2MRu
joDDp2VFfDI9mDSqqPd13viQC6/ecG+yCWlJZmP634i+nI50X34fDCPAPZjHxogs27pEyBOPgRe6
xBQMpztoQF7mSXsSxrTqq0BbNqyel1ir8JGbre6c76dK+kADctHVUXuCFhuOC/A7xVkeWOwU50ak
w8rpLHUZAYaaQlO5SA0fpS1tbYkkXEtdn9EiKrBn72ktavOpz6G4ilb/EmSG+TTNkjbtnX4+doLE
OUr4p+Q/tI3TbXo9vCqssS9SYama8TVrwNsIyoYPZuK/DKryJF+vZkHmyLu9+d1xiExn6KybrZwb
U1FfTEWIBzamKQszgaHf7C2gpuZrV5jFzpiRt8LOrGGl6b12SOVqU2/zS5o2a3W+ISGKssAdQaI5
XU3jZR6DIImBH5NFl/o/M7NzzrWdlouI9vEK2TseabUyXu5ahEgJNmZoklNOGsWEA4uNYrxOyZKs
fE99wkWVYrIEpDt7TKNctAeyUd8CoX9RoLcHxfTNpHywoVWQbeTXIr8C5BCLLC1bhLKacXSK9kP3
fGWN6rG+G5qzcvp9GdbfErXMn9TcnJ6C5ij/vjxU1UC+jOwiu5m30kkD1YjeGYkhcUnjlbRyKfvK
Ebfvw6b4WlhBexm4pXhIQRwnxTsdtZtbOsOTYlUkfLIIXFZOjTSaIeQT2q0h1nlBbRMSG8z2RVmo
yrYeGsqDpKQTxYJKc526zRVTe4bDsMpOljW55w5dFhq6unqv8nypBATuuDRBF11jwUPPIn2TF+zI
4RNT8tIT8O9Gj22jnh5pzJ4z2uV/HBAn9Osc1+Iyr9oLM03y899OKAik95FhZp6qQb9DE4HqqTII
Sp6rP+yuwGlVirKL0z46FXn1y55vWHnoAHwebbvdqPJ+lWOt4U4PZU0cuVYoF80x47UEStuDNj0G
lD2OvtU83Yf6JN/fKeb3fmea3/e3PSnbunkMkZd9NXkyhcb0tQ3hAbLhRyLE+nPTh2m1HaOwZwMQ
5UdJ887oKXVo5vBPVxOlMcXaEXHbr4sxspe5ksLXEJYXEVYELS+m7gzvI8Wq4ZjRd5No4sIdgjdD
nwJUKnM8JDDyXWmBq5WOAzWp3b28rKa8eGh0dgZzg1Rk6NqcltxJiRP8HMOidu6M5Ml0i6O0dN2D
a7sa/boT67Se4iMtV4p4M82hdqf59nGgO6jxGG5wt/yIpO4o6cZpL5u3Hl75B0cZNxK/J4dErvIA
DckPiy2oOwn2x2PXRu11LKfvrmIN96sEQ9UmQyWx8kvMzSaykYNeinKB3JwOblL3B8nk9dlYH8Ox
vE4kYzz+LnKOFct7LSa5uHJRwYuZajAfZNANtQFc1644NlG/u4cWknVowaTxilXVKB1RKqzMkiB4
SwkDuZABjWQDaT/Twg7RB5Hw88wSdtUHIo38KK/6NIsvRPNslGvvtuIdKKO+SqcQyGUdx9eenMaF
fKFoknZhlD3yKrPt2W619VpazSSW8jMB3BMGG1R25RuEX9Wxs+rdALXtLW/Ae8584ElRiZX0lP4U
9XX60HTDgh8KjQSbbolJ+vb97HNsKJGNt5MNicEJryShkBMsyuAEVy054pcotk0bKI/09bFiI186
lGqNvsdRlkVXTt90J/bXcYd4TKu96ClMzR1IjAT1S+w82oVQznqBkjSv4Glnhf5cqFO+cE2kQLIC
Z8t1mpp5NFKsXNkJszqZqq99jZLIYW2cFWe2Frgr8I8ilgSlnHlRe3N7hyelFfUf+Fp4EiPntoxm
JQjjPkaV9vvweVk5XX/gyaFMiIiAU+C/rt5hjv2QJ24f/HFSYUFLqBZpLcFpkO3aWc6bw4fhrgvc
273iY3QepBYqAJuhT1RSXq1sf7/3rSgPHijQQUavi2GNj7d8wJB6lihO2kjAJbL6IlGcxAMp6GOG
l1RHISL1keUQeOta0bv7QyCfL0NQHRs7PaPuTt80o8bSWSDNaIPdlAn/m2srYiGobFmm6jwGCgaO
RLfyvR4U/aVTXOh9TRqxIccAHyhGvpjmEqo8UwJzfGNLCp52PsttNCpzDWkJFwogoJeTXoS7ZimR
0nZXQhwQQ3Vs3RGU/RMI2+Hq9ZN9hxBGYVkukl7XIPGqybn22T6qXnbttIrFae8F/qIwynQvjbNh
g6TQqsVzp9YXipWUEzUL1KSJ1nbdxa7yFOhL+c6kmz+QunbJME/u72kX99szw1MTdkTHSBi5oWik
yqb+whOxiw+DNZPaev2JAMiAHKX5OmuVdp0qbK3GIP/9chk4N0yc/d4gieoiATTAy3pRXiAZT+tI
8Z19ovgrmoX2z6Cy2MgIQaWyC6mNcXNJx7ioBm+TDmyaJFzAzQw8urNfibiUZRbxNNJ1ARXImelV
qU88s26yYfZY/Q6t+Fl0o3kh/DPcK4NGoozgIdg23Kqi8qa1pXTjWj4PYy0Kz2jBgrNmWZRHGnDq
nWUu0DjF74ZPhRXSXnBRU3M4IK76xipKXzZqmD4Mk+tv/r+zItX/fLV4D81OWdzx8WM1RIeQnqw0
iRTYUyD7ifasZ6nzIDeF9DC/qEaUXtKo5m6dExYijd6l6FL90kZutKcQji0d1PdjEXTf3Vq/Bk6U
4DQh7l6e5bBiliUt7rPo27P0lA1OxI8vm8TdUyYLAHJMV2hBRT+q2WCIKa05EscWLoysZ/KJoSsJ
z262IqzF3tSD9JE6QLdsKlYlrVASIsJ8ykjKsp8rSabSWs9jOnq/C3g7+biTQqGajeDObUtEkzMN
rjSr/nzXhqdwSZajFf3ifxy3MtLH1bVyp5aGth/m1DwzsrOlWTcq/hAmzIUcVNE9TP5wyFo88/J/
r+sJmptBOmI+17jSDhhF2dr0gviq5CFEqcns1+0rpVVObeXaO6RvECzitPpq393XZvyMfBWMBc+I
M7WOZmcFmB+BW9I8Q7m6VaLafq5U4FH90OcAh7J61/VAiC0Y0CdWvf1Lbw0LtaN05mdfvALJY6Lw
t+F9ZeS1mPYzbQgSEIybGwX2T4Ecl41g/t3SzGmZwa1Ftin0hVLwnMwLo3qVZ6Ti1K9Dz3ypxAbh
AHWPGXJ+znr83YceDp0rzdha01jnuyKLT5MLmTprV2mDkRJo7iL2Pe1tIF5840NW2miTvr7z6qo2
tGEoGlcjp9MxVkgdFV1xvkLxPNhKWRPcbvxwoyr4ApjL2bhVouw7O8ofO0cvlx1C7x/OsAjKydwY
BvHS9IuGBWzh9v+oO7PlxrEsy/5KWrwjCtPFUFaZZk2A4CCKml0uvcA0Yp5nfH0vUB7l7srI8M6y
fug2c5MLJEWQGO89Z++1v55+G1QQE+2UH09DHZGAcWmpFCGtTrJDa0CbNnlL9FspbhIDSlpBrtuZ
nMzXcmdKXqSn3ZdKNi5KzZZ2YsZerQvYbJMV0q3RYRFgqsf1U8W7tEZwIVnwS6m+1Q8dWLmTn3/M
hCfho9qeHlbEnz48dJfI3f2rXC5u+7SOrhN51VKfwh4pqygIDIpKBtabcZbCK7uPY0pnxA7iepG+
1IourTOGlJvTIlaN2Om7qj8TQb5g48PLzoeSS3/PeE1RYCSIw550QoscatHJRW9V7T5vBs2LCQm/
/f5albgqbtbFk52qNJup1Z6NS2R8LvzGo66kujnbg34jTR8b+ilpOIQZ2mQjrdGlEUTVmt9AG+EU
Q5oXZ/PS/zhF9VUfnZGZwME674/fuM0qQkIlDDE4kj/I1a+q12NGHCCFzwXNZU/MGgfTLs8kXaJI
u0DQ7cHqz4KJe2aFDmd/uhHXWt1w+KG3ICyZsatkPCaiui4ky77z9RATTj2Y21QNSvpptD9HMWLR
nUc8q5PSXVLawOb4Bzp6Bni362KSD06PCSHANybYUMJxWvhBCX2eOKYGlBAk+RCG5YGCxHhTDqiC
sDyiZm7T8CHN1dLtmODt7bAwvpqXdizSfd4xBZIzdbgG0uVIhpT3js1EV8GJfIV5hp6Z2hLOTPDG
oVk6uGAYVLQyBDqYRfx+gpicfpw2tbB56SQjszzNKUg4eKw0VWL4oO6nJJP2P9y1lqS9mJTAlSD+
b0vvq7+luNxuGLYj7VkWo6U7HKnW+2kpGElyGPXx2GRa4NaKYa4/zvpKq6q9mjWPMV59d8rQRKFr
N4lmQlPrO+Yo9EuxqGlPP1pD3JWmEZ19fygju3KBVieanLzWXNeXrLx8xmbcAAJdt2PAdCnClWJn
ovRaZTkTytSiS6Qtfe1lqiMZmXrWNd2DlXBDH9N5OD9NEhvLD4hMkPrzE0SM4d63Z7+/7vQScPjD
x0tOTwSGDdNKq8yjpVGXsfpu9E5jF/xPyVWOEOK0VJQkYnzLRQL1vYnF/Vi0Ld30onLmKa7fozq7
nEpa3nFZMDU3a/m+JQjPmZXRuJnGVEBhKZtLK49nVKSEyaaY+7dWmGXfbmNjKyfrYimxuKU5nTfC
6PejmSEIMJYMFDEpKHRUYjyXSLxMmkqPsjjXDZHd1D6JY5mqIpAY8xs1mRypEQwuB0bvLSHQTh2a
6vrkB6HOrDkf4+Bh9q/0KkHavlRHVJNsXXDdwcc7mYDlPxZ9+Lw3XZ049n8/dPqD0yu+/30Q5lxe
bSwCdk6kGB3+bMPxchcXGfEBp8dUwmI3zRJIjhI9vGbMfVcBEXuoaOGvhxYsg5TaJVM0lFvj4AoY
/U9Swtb0bRPonY/wvyXBdlvUpnYDNxexj5EYL2VfnzV6EH4dSWQj0yhOz7C2b3rDGjaGCu11BsH+
ETpmyZ3XpLb0NcQosI6wjXhGlmFe4/bUrU7CmpM0JPA7C9ig9lAMY3PVGMP+9MmqJsZD2CT+vlCV
9j6SGHwvn9hGA0KHMu63qWRmjZuuPioK8R6BVn8TaDK0sFa/OuHPEezhLRiwHYUcDCsdQ8u3MkdX
Au/jbrQ97eJgWYx6fVNQk1mLhc3bFrStkxD8+LJ0+kFcBQG8pVR4H1MYhNj9ykqV8t4Uk6vTyCFA
cOYGXVEJyDXxdnK4a0mo0Ye23uQhnM6ENj2fSpl/WtQ8PSNC86jUpsNGX5rNnOLa8gMYIQM/iO+n
h75fC5jcuEanlMCFuTzIrZ8QjUMelz/E1iYKFHlHwoB/rDi03UBrhq+QX0jcede1QfqiVWO/14tk
dk6LlZSVXqdbqndaZMBWOkg3xBYtd4NRzIT66ZNat6h5QvJ3V0KJFw9IR+UwKW+hTY6YWNXmWsHN
d27Wm6K1UQDJebivx1rcYL1Tt8lgt44/hf4hMIcvJ0NZokcTDsbA2IYCcIkTLcu6VuJDsYJplU8T
Dsq0/vDrfzftZ/7ww+O6Kp1rIgoReCHRKHrIN5mlf/mu0KCrkP4h4CC3vkSrcRJ2nF4RVRZgAELq
3cruaR4lUYN3WIMzYUsw5Y1G3kdLcosEyeCy7QguxLv7npq4oQqlK+6QmHaOzU3o47fTY23c7NCH
logjK+pCcLw2M99vb+gU1IMmnda9sJRbmC/tKiGw+EUllvlEHOhM7cIspfEBleDsSIlJuLCaa06s
kziGygtl3xIbaZTwxKNB1GeKPIgvzWSvdM8+kdT0JEsRRxrR5lQB0ixiVwNVuHY/h8AWGCZyrZhI
mpRLgjknHwBKMe9Pj51+ND4pAD52EkmvPS2nAp4qBmighEHe0W9jchm18TIM8smxgnDca5P+MsH2
u2kx2e/pemrrQGG+BQU1ZpeuIkw4G26dgusHMX+EXtGLPS137ZB5gVRpm5KJwzFLoDGZKtK8vgjm
zWnx+xMRfq0lR+cFH8pEIO6UX54GoKcfZYcSWWVElhLrexruE0AfnNdjV56ViuYEC3160ILuMAAu
PS3ZLbfBNO4gzi13vKDyd3pk0049HYfQkCgHYyyRWgLjoXFhJ/0+xTz9ZnU5dS8VtvJpMURo3kqZ
v68RV5CP0hxOheWP6vJAJEoEtXQVoEBz7KSKnml/HPLEzL9Q0ku3STw0GyHIlvmw+rRhv60RInLv
Uaj2aXZbbbN29I+pmX370WRJCppMJnaWBmvjNT1RM2HUXw80Wtw/+62o4IdI0ahsaaaWGUmxNqy3
Kr+jULHUuaMQ7QzhVxZaHn6JNQLVV4p82YwBjd/AMHfTgn9Kx+E+VDukFsuSmSMtiWaqJsvSaKpv
dtdPXhRV+gEWuvxBcppM8xH/Xnmt1QGRlLQt0PNTb/mYo1eZ6XtK2/cIKkvJ3NeKujqNbFMR7mCA
jzcJWnFPwwK4NZXEum/sxjkBuLLlcWV5HOQj0Yr68bTBe81o3JIwTPdUzw8NKsLfOh+VUWHwZCNW
uv9cj5LxbTufti55yto6l+sWlNH4HliqejEQ9bGzVMb2pxuyxu76WKxiw19jXFE3ClW4NXEG6eY0
SDotpmMCnN+eNKeM/f6rPvQUsmoGLguyMkUzewgMybxseuRMFb2Xp77TXkWra9ei0bS9lLNxTn8g
lGUWH91lTQ6Hok69wa6qXULN8I6sxIu6t+Yn0+7otpd2fCxpu15YxkwArqDFHZl9dsyJsRkyQ3td
fpH06uOXaXlk0KNzMFn668QvsIoETdHkIeyU1lEgGJ+Jk/YgCc9RippXM4bT23giQW/puVe+bx5y
2IwrbXmVmmVUQkt6Hac/isKxZXzbZwRej/2mY7fujFQPd62ll+cwKCoKg315ZWRt6g7U9+76nKkj
Ehj/sQBLPRHb8t4yOylRGAE2l+7t0kSopdvzWRyM02UnkwScZ33/nNT1hR2r1t0opf5GJwpyk6J6
F7AG74SQL8AZFVdqL2d3CdjnnoLOfVBHwdEA6/ix2MfHk1/3P17G/wzegIumU0Dc8j/+i+WXoiQB
LwjbT4v/2LwVx6fsrfmv5a/++1X/+HmRP/r2pu5T+/TTwjqnej9ddW/1dP3WdGl7Wh2rX175f/rk
395O73I7lW9//+2l6PJ2eTfIDPlv357avf79NwWIyH/8+Pbfnls+/99/+1+wiKI0ffr8F29PTfv3
3yRD/X1JdwNNiwJYUUwFa/Lw9vGU9ruu2ppq2QqIS1NewKd5QfgDq7R+h2Um6GMwq7aX5377W1N0
357C/mkoNj/IkMAN9tsfn+2nLf99T/yNiellEeVt8/ff1J+BKAL5M9lBltAt2ju6rFmfsijkcpbp
TlaG68vRelYqr+CiBO0fG8e1fC6CJyq9G7UicWw5FfUbSYOmSCK31CbrppTWOgnB5vBoo/AbonlV
O3UCnoq6TWplFz381R+27bfP/+Pn/ZnQsXxc8jUxeVuyIG4Cz+hvP0VnSHJfVSZXfnc0XnvrIcAf
o/jHgpSaGUHR/2RdWFMNAXbW1BdY6w8xHVJhMxnsGP5E0W7x3NVFDoNVgmW0FvLur9f1M67x43vZ
lqbIKnQpeD3LbvphXWNrD1pjRoRoTZh8Yt/JAi42u0ijdxHf59O8ioAl//U6f3YVntbJoaWTJWRx
EGKk/XmdcopKOIwD3Z3HV4TXeL1WaNvH8PKvV/PPu4yVGIrJwayaZMt8OsLCOiOjDaKOG+sHu3Il
elbadG5SWpd/uceW3f/dKLl8pWVdsBCxPiiyKT7nglE5zphC6WhFMYvph0RcxsUj/XOXCPKDER21
5K6txSrRb1UK+t1ZZg5kNbUgpZ7N+t7CRlbodKye2+GWEoCezWRBOKX13IDBkgU82Bx49qU2sD/U
zJ0W44biGvTzZ3d8qvznKtinGWAsaTX1mdP6bizUVRdctSbtryhwpebdJIC+retVq0aOhfolHMjd
GJ4hP0j9Xb/2zbs2GDZZeIa4mvngrUp5qK8Dd5JelLchLlwp90xD3fUd9q8434rmOfKLXxwbp+DJ
z1tSUFbR2ZhcI8zl4PnhgKy6ZDBR3eouM5kbqH/bJhfoD6QVGFNPp7rIFMC1x6fAni70fmBCnK7y
Tv/Fx1D/+RgVEIAXjqliqezZT8eoFGKKzMdJd0VxK6PujDCpgVbwlEh4cl9eW2HxAteV9GAHIFy4
Cuviq99QT1H0d9JjIJrjjO96nrEkT6nC62ycHlGxXZIasDbjwJOtbh9Zz73+P9uCP3z0T6ipMpZm
DFozcvci31iZ7xZ4Ds1eWjUeTBxPqNp5YF4rSbfLsTxl7bBtW/evT71/vqr8vPWW0+WHnahVkgWh
lo9Qj+XaZqJb1U+MZ1a6PKOt6HZ0RV3U4//2NZq1apqtChkWh6J8OnRSusRy3fSkuSkCJbaupass
u68gY60mpBos/AKb/c/3MFYInMDSLYULjb1shh++5iQHciUYUbs1laRx+iKT7Ctl/S/wUH92Hfu+
Fkv+dCiSVSRCPyKlAHG/G7zp0UvhX2TawYh/8XX+bEUG8B1u78rJ8P3z1zEmA+lbyteJrbsM3TsC
YeTZtusrz3Xqe399iPyMB/24YnIflWWGIqqNbOjnlbV2NqRdD/xvqF8GRqtz9OWvV6B9isf+p1Wc
8lF/2D3VkGWNlvB9yNPE71U4ZAhQnSLwhF5hi6G+ycJNWIYeFFfMrOgPYc0AEnQWgI+6sJAmIglr
t0Aq0PuGlxvjttR0INLdXmusbRxPN4M8eRDWDqZq7qnXrQBtYRJxLJTWnbLRu/QWacozLJLHGcLt
Kolv0+R9zOVd4o6LoIaYuDA0vS4gpXYJQa6UNb5oGPHDSlqKuiEwW+2tQFNfBl6oWs5AjF7wZLS4
VSvctZl1DrFsBxPG64zmmPloTjMfSlWzDs2cmlWyBYh3pdIPU6hS6G2zivTHQA/2cWd6sp1s5Tg+
tHnmxDH6W6jZCE8w1lJxaew1iG6nTYYtgSRniMwpOXf7YrK8KONjVyM4uHA/Z93eZxXkMF+02oxp
Y3Qr5Qpp43Zu0FmJ3lPTbGNIMH7lL4W818tmFWpvmbCQ7hZLY2MrdzmKqsqdGr56yI6iC9G15vmo
9dcSAOBsevRNuF6dv8a4cBHP48Gki868axfJ8SGj+zEbvH8G3avcBCHlBfzKeWBtOI6dMUMX1sZr
a7AuQKhva2iMfmNsIuhZWN13seivVSnZ5lKzKiKHzO81wqHsorJs9MZkg9W1y+o8yWQHmpW7pJh2
WHbjsb7L53hlq7eivVai26S/MMOLqaCim12pEFdBYU032H1czEA2bp6GYYjpJuaLXCvc0mdH1PDA
VYIRp3Oyqtke9J/Cu9588GmcNsdCv2lFB0JEWRn2K9AxylLdgb7XpjPXfazTdnhcsi0RSaxRle4t
5aZiqFPGwoWZLq1K3XCEdJF2XlsBQ40ul/WaBqns1bAj9/q8lDCjW80VuCpMGNGDJgWOGDrHsuu3
yQ+2lK0Pkbll7o33Rd2EUvLeFsb12ISXon+M+typbFppbqXj3c/hVmDBqoGx+xplqGgzHdRGHJCQ
7qB9OB19tj6avDw3tk2PE69ZsL2KY6gKLc3Iqwb5TMNm1RTjliDHLUZ2TGLxg248s6sOURlfhgUH
q4LUMHyVsK+3GqJ9ugjIyGDVTYdBy69p822mcXyOx2CPp/C4NCrjwkI2bwDjqb+mCVHSGMnUwl6P
8OysrN6rVb1vLNupi3bbhzj8tIBYAUtGcKM43FMuaNaa80Rl0IdBdVPNX1GTrgoyhYV/T6fMKcKW
TWztIQmReVbTiwN0Xo3UjihLxl4a7YvuNU6kXwxTlOXa/3m0ZHDzYXonVNPWP11FZXRP/gixAlFt
fp3PZG3iiA8qzqpl20rdlljcNXS82+pX7Ks/GyD9sObPA6QeUp9SJQ0Cf0ptRdMytrgOAgnbe/CL
2/qf3WV/XNOn8YypFkE7w0130cqvNTjYVdw7tRH+T25I3zel+DRmmaRIF1XY6my+J388s61f3I/+
bIOxOwydMYrOoPLTdEQKOkMvRcxt3LwoZQ8SWOfvo+oXIy/jz27iOBM1W+HGylz102iB0moxQMnS
4WRMHrqCFXMCL+U8UfT2sRO9E8NiNo3R7ZrRBQDioshfVQz8J1xptgjXAcl/FmefmXdUlMJVK730
CDGtuabGtYbgvM+IppMX3Z82r5tYRl9rOWqBQDAPPQzfyO0eph7/H1WmGJtlXsOZprtrpfhKUdIa
JOH509q2b4PoCoXsaojGsx6ysDm05IbD8GCsqtQHqbxvmE0FyXMeq3vd9jqLmU8zHoOhOyDEDIgR
nC2iImGDYntclb0Maiz5GH39WzWj7fp6/XOB6Oca078sKv1UYjq/8W4/v8tPRaj/N6pOqsKR+a/L
Tjft3w7dS/RT2en0J3/UneTfLXOpJFApIibaNDgP/qg7Kb/LhGPbC+GU2b+6FJf+qDvpvyuEt1IR
YN5ngobnQvZH3Un73ZQtWWFYbwibUbb579SdlOVq8eMV014qAepSEmMCQJWLz/DjmH1QMVQPcZO6
pPNyFBsMyb4WjDK+cvUnmrHlYl7DWm1x4Pywmf6kgvT5/P+84mVA/MNo1B+FmlOuZMXoreL7GP9D
IN0ZMOR+sR51uVJ9+oq2TbeZb0idhX8/rylG6qUAumUkOglagta1pNb7WAu+lJa6b9V5I2mEGDfS
TVmiXCdnwTKAfiuwCNMchXV+KJV2RywbwDl5gkievvsMoGtivHlbAHoGiGv7Nirt6wrvY9cfbRrK
wp8dBTBMHvUeang3S7oL0QYbNBoHdYz3jQ+kFvEg6NMvVR9+JcRupY3RBpNwL1zUsWhtgw0ZGvdl
Pm8GNcZyHO2NctqIHjdop62Cpj92anaQYqyebXboO3olIMVQ6ZwVpvQlsbuzUZVIhdX2aiG2sa1v
MS8cBn9yCQ1Y14SZ5oN9bQzNYUpqL7Tbs5jhPPjgK0KFD1MKrDHCRqAR4ZBV3RHJCMNX/xDDZ24r
w5mH4KaBrRYS6V1D2klzsYJ1tOQiPr+tzYB4GairChMDq1kFoCjlJjtwzF8ntKOlIWUipW+Nuid/
zrz6uig2DLJlZbdLEvoksRMSBBEbmSvQNelJsA2lFep9CVctncc1KNVVVYb73LJuu4B0aTlcA6XD
8eBB91/3xmKuU+haXAXhOe0pz5wzVBPSujDU8wwAU6IGD4OcbDc6CFpKJ3gMoZ+YN5PBULYI11VW
XSC5d/sCvmKUueiQbofZOvQWgnwKs+Z0U9EVkLiU5zZ4d5hGcWWs2uSpUZP3RAsfpPysTcpds3By
umFdsOsDM7mqonCDPQZTH7InAew/gPXItjP0jQ0+A0O/Aw32SjdAP7GlCiBCRafvh5Ii2OxoVepG
FkMsuTub4BtnpnA6lVQ2uSDczz6o1uiGjOPSaMCe1ntCb3abMDaucBCvkfquhyCkqIzGVsMOojk9
IgqOtnHscNIbe5lcNWykR7lAXh2jlpKC9czMqqW0NeCv68Psiv9d5O67spmQOqWePO+kpZnH7Cko
zVWUMkU0HCmbjstf6gSNLMfthDKt0FJ30QuJQttnuX+YTc6sqV+niuaGo+12cnLQgoLy0ewqbXOx
HHIxxRLUzNsmy9wkGddq0OyqVt+PqbQle67zMTkpPZab8ErYM/dxdk8GsH7Itj1Zt2Gcu8PQe7aP
xKa9befxq6nEK2OKHnotP6DHuMi67HF5aQsYoWOXTsCcOrCTM23BJrwFj4sWg5MPYFbQBBthdnzg
6FrqBFQNsVdlad2jg85m84ae4QFj8tofps08Y4DIsKYol/K6Qa62nHmMqRZAxiFIi7VtgT4XTh5z
Hin2IQlqJypGZ9SJsVfQnM+49fkcZphu2+XLqyWqAIcMd1eD9qQSzWOGHPRRcF412stp33L/9+K5
89Ry3NRAOmRQHCSxOiWj/1PWTlzvFl5pLaVbCaBxWmqYm0AzTMGG/t52+U5o4XZSxOxVbnfa4rDs
0q1IKHISF576zU6jZ57EjJriHEgVuYxEKxXW3aBGjPEvSb0md0gLe2a/k5sWXF4L/+Cz3YokpvE+
PJjZTRkEXqUv2XGaxuWBdGSMSyBORj9+yFTO7JryK8q3+7YQdEF6skdiZ7l8lm3x1Jj5RYRHLq+1
c902X0052INquS4z8y7JEPBkBfp5/54bK4w4DqYocYPBOlpB4MhnARBgCuEHsFKbCoBYaywzhAf6
6WuLarCUpGdJxinXKf565P86uJUT+1pwydcGC/ijXQYr3w/fqdmjbg/fQ/kAysGZ6/65NojUhU2y
I+1mX+G+a7iqy3n5oDfHkEtIlOarJho4Jzn8y/qp9auLyGwdokRWIiBiFIUJbrTDYuwusUoNfev0
pMvnnCqJ0p2FLbnt4FBuYwhjifKqF9K90Y3HLJAOIVdm3NGHumPrWOm+xGK96iv7ZlF5KHF2SFOO
QLJilGg+yuiN5WQAPdm4eth7VaV7bIyb2Uy2YoDz4WWjtA0IKC5JrrBq6Yoh9F5BfyUqH1M2lxdT
PbdbfWua6SWK8SO6k81yVEYXVRhdBcAVUkoIqk/g5JBfmvmbSUC4HoYPecHtB+WukRKeq5YQL0BA
zGyHMsaKiJfQtm4aER5mK71W6/gq5rrWxeJctBiIVjPRMH3ZPEvSdEwG666o5XBVv8GTvDFyDl32
SZc+VrV+XgVHS1fRkZPqbZu3vV1eKJM4B6fpsIlW/hisAnuDFGNn9elNqQBZFe0zQaqPcgJEiSQq
bi+LWaTS9wmj7CVXjJv42dikW3+cN5PJXJnLVDT4a/vSboqnKNXPUcVfAro5wO71avb0JPvrorfu
yNNcq1FI3YWgOv/NmI1XRgCvNmF44VhtlDxjJKE85AJ1a72baY1I6ZPcJRAHp43Ut7tKY/LfaNtl
bFL5OpFu5vVgrjIfUi9BS612i88bejKZUJbkVqmg2xFsIE9scYzvO0Y5NrPuGMPOlMyb0Z8XIr03
RCQSo/8e5ugxJHQAn9zOL8qnLoZpWIZAkhILXl1/pNXs6RdBTOWfAVSf9esowsz7suyHUAouSJ4f
+ie/4pALbQbLDKj/70457nESlW+v0dPnKcX/j3OOpZ36r6cc6/RvN09p//Ra1D82u5c/+jbpsMzf
SbuiCLLkdBJ6tPT6vk06bPl3RaUrQE+bH7ZmUl74PukAaCDzhKKRUqItDYPvkw6FRohCHIPFRFq2
/605h6p+rnYLJuMK9gLeVBaWZX0a/Js6HCxtxssLgeG21dNncsfDVXNvScaxyKzImQSBsUysjqiJ
dr2vHzPEe1TsTOpP2ASTOM2WsvSaARrR0KO2tqEWbJoFOhiCRIS82Kz6uGxXKZluuWHkG7MOMWEO
SeekNde0eqbUbEfdHvWlxD1UldZQ5SKCj1cGgJUkFa9CMZuVbAP5kjjLMALcSpaPu+p11iFQNnWj
AbU0b5evoBXKS04RbYG+ZeBz+yKh+FjxgpIf5HPsguVkmnPtvYSJ23sdiUWn51QMDuNg7iIfkmTh
LyVVwo8BvNpkyULa6IYYq78B/HfunQqnCwhi3oksq2Vg6vYpNLCxh6OlZdByaj7j0O1VA+4YHwsS
0HJZEbt5tm5TbgbUFitnDCcAAdYtWJPnWAHEaMol9pGgfO3m8FEm5cOZOyrPSpCtKGktSZ/DOg7F
6OhR8hx2uUNAg7ZqbAXNZT0FTpU94ncG4oNxMStbvrUWX6hVDwYl8Gq5qZxCzC9+Ph7KEYIFWIfe
bfX6lpv2vTFk0RKASNppFj9SdHo/PVLZ0YtUQBDADlpo8teKYyUL+utgRtNe+cWmy/RdLQEOZnRy
nPqcrMHwKNAlelJc604bVzu9bts1Fa5phSjUM0L5K4iHlJSF60LkRyxN/QoNkSfqADxrYq4r2xCr
svZfJ186BHSa17LsX5rFCwcwiopMv7Xm7quSVTsK+GSax8NdzT3IqeOHyqrHhZmco4Ebnk2bVXZh
shosap8qLccyrZIlduk6wF7meK2a1keLbbeShnYXIfqtLGmjaMNOk9Rxl/jpLgcRduabaLAF+TzU
VlW6dkmdHaeMDeZL+mU9n6lR7a9MSWHcKAXXNMZWg8DI4xfNHkMAtfOmfE6X4z5Z9OFDpFteUXQG
MVvXRhybtFuYmNo6kxfGVquqU6ERNnHo6IHJORbYO0UEXhSX7zIRfqu0COo1ff+HXjQTIe/KQ6oo
Sxovta44hYaLYlW/LBrtBnPori4pZZXxvPTklUuB/K6diCpnfyhOV9sHGFkGU7yA26xMdhljYQzw
Yp1xijrGcE+00f3YMpUY5eQqLl9jFIEXIebRfAte8VVV9NwtADy1Tfwwhpa/0jqfLLOGzZFkO0X3
r8fJfsmYnfQldg0tssE8EEcdZkSjcAIh4FxXIZRcOY2LXYmUTgmHc9N/4MZ/ZapWeMMQHOl9Ce8d
hEl5YL/jOhmFtGmCQOfoH1eRb0f7fq6ys7zXdlFU6HR+Fm+fiFz2OrSFPE2crB9vyfvDciV/Vea0
2FoouhwC0V4HsKee1BRkj0LGCAM7uBuA/DMx191MB63eC7Covj44mqAIYLZ9sy0qbPyaSDx7mBMm
N8VDCzrS7YLmdjRS3GkVR0PCGGfZIYJh8g3KuW6Vm+KsDLTRq/oboy9Kwi6He9Trjyay1i6+iLQ0
QNXPRbctchI85+IhT87teHycRPpgT0HgAuiSo7F1Wwqpg5QNLvh9bErMs63Bv1VH/JYFUgSb/D7E
sdOdVjXIGaEGE3SMrFDiImbFAZ4AzFNIBnZoi8IVjClrVVUj/WnqzY5djluN8DDd0hhu977E6EQT
/J297TQVBKI0W1RjZfzcY3WVmwR2t/jzQBa9yj19FmSLtzATeLcQaDxa073u53cxBm1HsdorK7oM
ZNGS+mebboHjcNcFb7DyGA6mnj5BrBQaTvoIK5eqv0sN6aVKJnn60JEPlc5MeLE8KYzpSbmkadIC
60Aaa4SqT4XAZzxEywh9xmPTitwtxQi/t+xSsBoUkxh+XZUizFwjzG2ntPtuS7ZU4XRTFl5GE8Zz
eUq5SISUiFXuUJ70VmTjRn5K+DiSSq+EQHoOImtiYMaEXZRL9ICOZLpLOUZplmXjF1OmkzlMSDyL
5XUqEHSKfnD6o9ZtVGQhVhlc1jbqkVjb41vGcmVY72bftK6+8LxFRrs3tPpyIziKZPli0qlyVPmL
MWwHFcC0BD50CYrcW2Hur5PId1Osr0DdmfbVdtEcZ4uur2InF6IG6cTwBJdFBkCmzNHglJj5yyn3
jAF5GqFAqg0ZdXgt1et2wHkhQoKWmFbtQElON0Vjf41HCV0lPs1Nhxkn6UCuzdPgOzGBww4N+uJ6
cWTJi/qygyTbpy35RMOdwQyFmGHJg3qtOVEQk0LSSgwGRLPr6fN9sUcfHxNa9gjhUF3d6EunEVBs
gKwGrOvUJY+2DQG0luv3mlb5zuCmTllkXDXznPFh7LUKqm9bIRzaJNa6H9OcOObqoY6bM8A5vS/f
iFLymBjm+0Eft43ERa7rrE0vuFEaRnS4rZFBERRyOWXxubxkmxtZ+NDiSlzParERg6LsuzDaIe4D
5N9sJsl4LTHzO6dBAu0faZzp5ZZDtC58JcEsNtLLvl2gAzB19MoKjjlaoJbsQcTt3ItGjEEK0HA6
FopSXcgN+G0IAOElQXwXiVIfRdYycsGNv/ZHTDX6VHOVE4eWExmaSrCbiNoSvtK4fR0+JuEwMzf1
+jiyt3ZZe7Nqr6ciDA9+mG+w2DolLYyAXpj+MjaDsklXsVwe+6y8Vo0Kw1JoKJsoJvKNxjDRT5jL
vI4oSyTZNDB96j5DH5wFRn+fQM/GeWZ/nWsNM941cxRuwhBeUnU6zwkIQ5TQDK6f2/adgKi26rkV
W2PjmgN1674/g1kAM2RvyUvjxaTxGmoFxSsfIr8UhKFnSipETrUYHBNSjVsEJLBa2YPaUp9IW0l2
w1JeEkd8wvC6KtmMolmPU+SlbWG+5/LWaMKWtn1TXQ6GD1mMYaMbJUQm1T2t00wy5AOsbXQHd5Y0
jGcZrXiTZJ8hDoedYoIGaQGsddZrvNDyg46rijiO5XQb5LqNnR4KQi+/y5FPVylqVyKP/b2fh+Ii
G5VjF8+7/83eme3GjSXd+lXOC7DAeZO3OSg1D2lZlnVDSLLNeZ759OeLrELDTqkl1MF/8wMH6Kp2
Wank5h4iYkesWIuDtu+r4FdSDt+0HL0x6HDbxNlP49is0JZX6zgzf8AJc6oRnG2ChpDDaX5Canwx
9U170mdTuSV5vhmdPMYPks/ujZJEJlzSvj3vzcHOYUDVVjHOaYzzF98jh5JZ8bir7QFmyJp8c/xt
zMKaiAN5eOi09k0JtWbD+7covSOuDHz1yc6y10a/b/zhNDDHH4ZHuO4FJdCO0Y1WuvEFBZ/bKMrv
k9zeDSYIBvgDwZJlJKBDIz8d7a9oViA8lQNIMVCgXieNuUZltodziiRU1ljbefBPqm65SkMg/unD
UKIwSBeda8Kxp7HzU9tDBZQvDNQIyKUCQpSXaMnRsUUDUXadu7WQWq0WPr3yQ+8b1KV9/F1pRbmy
Mu/LMiUvtpeSRVenfnYN69MNyFVu8U+O21xrHlwNuboeoPA5S7z0a+PBlLCUK4TcKcuHvY3cOYMP
g18q6PaN3p2WFaFVCffqCn2T/DzP9CvVu4MIftPejKs+N6CR2iTGcGlEMOuHS31pog15ntbus5FF
+RWLuekRkhvQmLgPLL/a0QioKHRWj/5toZrgPPSUbBy4hw26XIamfajaCGJUVK9BHJT6Lo2+t2GL
Bj3cGthxMz3X6KRzo/5uUOaJZvTeZmKNoRiWvECszrLUuw9sbgFRMkONxr3Db4mqOGMJ6IurMRhP
BugRez+/yGfucxw0kvij9a3Md0ruCuYYJ2vPml9FE2oMMDGC6qJXZyJmD/UXI4xYNppEV5mLDNAE
fiNVHjCFJtwGgYNCidIgZdCs+zrQEFz1QE5DV7jOu9zfcmi+lpZZ7GhtvbbJXGPjS2RbrIFsNMNk
w5P36pA/skZ10owd3JEVzdQx+e9MhND69KUMzGZF1+lN1Pb0ldgxTd5DdGrbDZWxrPeZJqwrL54Y
MD/bEaGT3nn3qU9bilFTWNZr/4Io9ad3DfZghpljo8NWMkUPh8/mE587zMRQI3wLnCbW4pclaL6P
5XhRRfFLGHKtcytcuAr2Wcv18PA7Q6axDnw2dx3KKrRGg3yi2ovu7bWuTWvaMPTzenReq2KfFWq5
a4zg3Enp1ogBL3l0r6EwN18YHTLatjL1rWukL05M62AxD/02GlrjpBvtGaKeES4argRBHXb7nq8f
9NnaBrqdbjIab7KJDu2sipqd1l81OQ3KqM9mLN7yFT4f726kbR1CmGKnm2jBdNqzDRbwZtGczaEr
l/L0ykczBJzOfEVHwLYeSr6qK4wNki9cR7VX7gs1nDbZy+G+2XvqbJFLlW/++s+8u7P3QFIzXXdG
dAqpKtAvmz0z9E23bQw0tZQffamov1X1PJ63c31ZFUXKPXTXRyROZ+c81qPlLOnL/QRf++w1V+CO
oqLzL52subJGru5JkXPdQVATwJxZnjcQzTU952Q2AkWDMExLDvQHm3m00CUbERiOfDfdLW4YnoYB
SKmp45SEjy65wHPlXjoQc5MgoFHeFcHIBYNZ6d6ZHzM54XxHtaT3wXVx+7JsMskNOLTGnLZRlrzE
7cTpjfawlm3h+r1HvhANx/bHmPwwutHdVpI6GUzzxhnVU5mzZbi8tZtZXUadC5s/V3f89rCudLYO
LG4QW416vq5dNJiX8CTROtjRY5R2mOocys/D/qZRFmGRemjWLWuBSMeUXoYpaPxSbUsvuiFEu7cC
TkUYafcZtw/SLtdLQebBHguL/DljMjyKakbiXaMsGq67h6J/DowmQqa3v4WMAA0LOCbwVcG904vn
FguRGPyXCTmu7jknzJnQoXv3MIVfIwjVBNPV4TjoJnakb7MX1bpnZi16M3AyxNKt3U/CZjnzGoRA
Vg5tgryXzLXHZ/PIfdUodo3wX1HUJXvi5dC8ZF70Gk3lGXQI9DAb5jcdzMZmtO3reTGGdaScs7w4
y+bkW0bgIptT9qVO8+OqC7vbBNhcWJyIQdSS5TpMYVUs4+UkDLhkmNwC0fRKVg4kICv5qiDsrjSk
Kle6nr7oBDh/DydYXK4hYpVI71QDLA8SJGFhSVjAFzBT4su6wQZZgp6H4haW2GSHKjEIDe2YBVFH
UwgZBCa7z7OXWWn4HKj+Pcq2UDfgcCIPHQr6bVfV/JgbpTrMjWZh6kz7kT4BtdYzbO5hOWwZcxHf
2731jFY7LdksRN269wY8LG5KhQhNe9pMqSgO0ryg1OMhZZbkfN1hfmfJmNErR+JKuJ+6/hruhX2C
AFqW5+d2am+L5Jtfp8/W0txl8URru2sup5k3hZvSX6DRHtEvQRk9w4QRrcC+4K50rR22izZfqolN
DMXIctL62j3CZX8byIPhhmiekGx4dRXJoGbS49UA0I5zJS5gcrsaJ+9A08xILdR/V57X3hKOntom
2gUwO1CpDkbUD1ouRqUOO1ppp0Ae7SI8xZy3+GXykmKOUGg9cUo49m06MrGsG0S5a0wt/FZDC/Db
v9eD4bmq2q8pFHmfgBysY4wDFSPwDUoZrg5zsOvLz39DU7iNojc7ACyk2ewaZNrGPr9Q6bJKken1
yfsV3WvMhrMnRX8up+uQNMyq4F5GphUVecfwUYyArK3tZz+8Dmjr+VTUt3XinNVswrhnV9JqJOlM
v9KH9cjJd0L7GnqYvRmsfstpv4MPEaje76iNwxvRDGMCYKebxD/Ch9ma6/udg3ya5ITzMSd+JzPm
xNSsjF059Y9uSjJxNNXZx889aFQeP1gg8yAIgcWoYwk8lFPjmUsQU9nQhRWEmATnWtLAXaJttc69
tjHLYkWqxb82xOX3fUK/cPwCjocLv//dInyY9Qs3bh8i4YE385+2BDc9pxk9pVOvKTc9A6cp7kVi
hrnGyZTu39191DPebymzjhE2MoPKoFnDcD2y9ofWkt/2hJXYuh7NNGggQ0KmlpGL/RvT6a7Vtq6X
vMCWcMOeP6tjjq9KMWHU7l6kMp5JhdzGOkAmfN2S1lUQ+CRIZGDiUyxwb5H7FSM3G6+Lg88sS2ix
Zn4Brue/AyHbxppKHNNa3pcZbK9Mn6xlROxyWLL/2QLRf2t0/N9YH5Lj/d/rQzuaMYv25/x7cUh+
45/ikPmX4SBeR7MZqDPfBv/1n+KQ+ReNRh5NCOwWX3eV/Oif4pDt/8VRYJvryrWxMr8Vh/iRBcDK
x/qAZDP48b+pDh13QtLgR+eVYXD26MFTxnEnxIBSqZ/7KTqQJL8TEFZIrFYkgmPkrtjHpPjWgfuQ
IuFl3YYeIM3g1nRehsEEe92Q6L0T82bPtwvpG0g13IDChP4Qz6+daj6xUWKDfjMVx0N1j8ClYat1
UVrBXgxqq20u4cMeHAoDlr0Clm5Aq/3bMr5jEmnXfu+BQKRg1rQdn9rZn2Y+mxERmDN4gGVeurE5
tbnDyJ+zHBFU87K4hH5zaE7jJl3ZxWtT3U3QQqbDJTSHbQaa4m6uX/OKIAkyI1D0DDqHN572ozmo
Vw8jt/hRA8B/GcScfb6kMB/MjvKCf6sBXJmmB6QN4Bn+RotHPr6mfMJwXmlZccO7Gm2VIIYOz+Ti
HF2O5KSWgY4ZPtNXD5AMLzn6Jt9g1Vx7PQF+fppNr1N+l2gXM2m4ZdlEAKqomm8W9xUZlTXrbvYP
nhNukRIo3Ntxeijppua75RpQ0wkIR/tJF7wyunR6DYNbBtLkLUFaguHaaRraBq+Z9ZD3l1Z6CfvA
CijbegAzUw2v6OCudL4ns6t1bBgrhlHRkJ6VD673YMZ3XkbYNSWblEJUeNnzd9aKTaf0a4Tou4fS
vdWWS36YcY/zxonkJsZ+2nTuRUDWI4lfuQtTpntQLl3u8VYHgFHU3CBuISBAEOQhJF0XhpcFi2Ep
feUhrhiEUMRdNuSW4Xtawa6tkZzJ6QOA2T8jivVeILzfySdBZ1BW6Va0oQQXyfw6VpdyNmQeByQE
olOeqPR25TcPTfZNfsMOHoLoFBEiZENnkjvwO9qIpSPyN0EoQRbgYTZuAw2WuEsY0UpFtgLUHm8j
gTy5F95XZsxiHFWZrEYYiw1EFC0SMBPUUU5K5YV/av3B8xGY9i6a7tWJ7uQEyvh196XwL2JOtObf
gj6RB9bGQ0cjI6Ve2FzveDzNpHwx0wWYyaa3AToiPlLesfZN/yqPjlwIX+yHmB0v4+JTI6AerWbN
ghVJVUbPO7Az2Thddam7rxiJODPI/K7GwVzx12lwQYWHoBCtVYodd0l7bx52DGeBVeNvzJHq7kUR
WyvbNT8J1I4r3weTAdOuaRBaEMMa2OXfAzVLA5ujWrnxg2yMc3M9fzX9y8Ck9Nmv7I4hFJwvrB2N
HXBKGRlidFCVUWKt2b9mE5xaek6vFFaGXVFcBt5Tmj3Z1E8/tjVH4ddhnNLaDqm16ep0x/85zsjM
k6EbMG2UR0hPPfG/qduLaevUGnNnR84nT3SNo86Gv58JGIC2cgvt8ONG6A5C9XFkN5FGOjcoKAQF
Qf7MLWuEJIarU5Kf+jSNGaQh84oSGpAsx+Y+5O07Z29QOqcvSmZCsLXBCDdMj7yWEdM69aTaXUOv
QTnv5bf4r7i9yMJTBSHW4dMxgldhsfZBPgNM7YTtocs3SwSqf7Y28t11i9ik5lCRF0bJfJ37iCDX
IMzap9iSzuFi3WZfFpcqgwmpp7FW1dMY8PWIJGwmeHYjeD6KYN91T0YLeKF94gPQSJgKuOS817jC
dJ6+9jxe0LVB8Qo8Kl9HPjJ8IaKesI6kXg6z3bO8ksxHaO25cnIZA0mcfOE5ytg32TO1Hi7w8GUz
aMe5JDfBpYsvRaDG5Uez/jRUaNV0l0sZnQU0Chg6Pmvas8Iyu0LTyx+ZSphVVh4TpFPCwvKNXSd+
jh8IpFLvn+QvZFjMv8Fr5/Wlo/b8uNF4cXNj6Pu4eWLtWByZMK96KuEvkPHonS6cPQA89JOgCc+G
hpWMfngG3NwYR1Ct1cyLMS65aywsI4VHbqqUiXaoIsmbFfaeVYQoVGbDpaCGEDrfnAqMk0lheExq
zbvwKd+9Srjz9lNO37KcuNIDA8gGzjKosrn6xAMNkXRwQMK9JlA/vFUElJo2RPiUnx1cgbaA7KDt
jnmHbhJs/Lwyd5bDZYuxM5jDBqUumekGVJndYYHyjpyYxolhQPL38t9TrW27rN8V81M1efcQhjva
s1+C/gUhUZ030a74Mer1lnWWVQNlvmbuUb6W/+s1/UTmT96E9ZbnyBYcudUCk6VyzKeRqicBxXux
T2WiWqAKETkkfp1lbTCE/IlJZNXiFP0nJtor1gYpN/mB0ezM8knmRsIX6bDTOW3QwXCPpydy2rMI
k/sERwpees/Bks2RJ+xdhpSC4g1okUzRxLTEmZ9C0QSeDmx6vasAr5bskoHP2P4qvJrYI/LFBxPH
oiJC9iQDHigbo2C9ivRizYZSHrsve1psGIkMGzCIs5o4mhgjGSGD7ZhhSJHXfMhkrPyNDDv094Vp
biJWtiBfJMuD4IXOa9IGKsZLdlrGGZZvmfp6WzpQPISAG6NETlbRsq0gOxqyjRhe+VQF8EL2IlVI
WmWZtirbyImSnYNAKY1MeyoQYo4aqte8tTbyCyzHDFiJvMLKqsOTkZ5MjoXmPcF2xa/BJcRbFU0O
hNbacNZ1LAXrooHKyLwbRpIG84rqpNUDcGWIfGelZ4AISDrHTwG555iVd2K8oRec9sSfUcP0p2hK
hKAnmLaCwzc4dJvHT0wOJ0NeIpODMu7E3aQgXeUUyLv0bFX5cY4suiwlv0NGz9XI0ZNHk28SoySb
WjOwg/O+tEE2FBhn7FUQvmTdSQrAQyZTRsvw5QeNfuWZv3SyN/ID8WtsIzBoYnaW/AujigDa93Wx
buiTwt2JhWJztdq+pAlVFoB9JFOpmU9+Rh4bFgc+4mjWRs5Ov+wnjIY3NFsZpnipAvqUlDMnsxv4
QGtVvpG5l6XBEpmYYGhA5VVlvTgVPn5BniCeNj9sIVnzBlEYMaiMq0WCWZn1Vj9x034jE08ViHSX
rKOFm4YKAXQs6HA5IyikwALY7jz/GSXa2Gq2YQDRrBBN8Yv9uMs4I/L0JLY23IdWkX3vaNvRNMQz
+LyIzLU4MKmPLA4w4swCC0O7DA6xBvHB1GYeIs/MtvgL2WPiP0wiQ34kVnFxb+1gQ8PJxlXLiRvm
a22B1u2xrpmCUj+RfSx7V6aIJZDRzDxIjKCPWZeZB9TAHt3L7vCY5xKvW8Pbdjg/qbVhZnaHRhaL
AiTLwUSJQ8BLNPbfdlhc199OoydcFafsTCwKfuZgX/k7cZUT1ITi1cUbIZPBuRN/jTHjV7WMEh9S
XK4hrjOAECziTHCUMX4zQFv+T2f25av5QTg98W/2peJAyKGQv68cftY8UbxlahhiaG1GN9voxKYL
aKMHtg/du1p5KXsJ7yVPljAhxjrJNhcXLS8idi2luZSq0kp8OA+T1WHBTKZbDMfHMdg7tz3yX76r
XMe0IXKQBM9vCRwE54DA9Nz2mA2OLf+TzSOLwUyIU/n4ce/Fpp5uuZAQSeGHIPXP59mo23sIvx+e
J8495GrDbGImZMGIGMQ8d4XPdqfrtIVTD7oRIXEhbVreYKOwFhJFsf9YLcBt3i/m5uNBvncFppdO
mVA6QgdkHdIHv03KFFbL6NsQxBRBt7IdnBJuUoIzRqoTMbT0sDFTMmIJXeWcEYDIH5lFdgFlYwKq
L4t9KS5dbNzB3lHZIGDB5vwdYvgG38Qell+3hoWucjwp9rQOn6EIzLV0g+nyxmrrsAEw9XIyxQUi
CrCVGMQBSijRR4YdbfAVY/HkENxPe9kp8peC0OZkhR3Hl43TLNknna/CWnWcnPBc14CyUBk6jEay
u36bKDMyC1sPQdoLClPeH6fPeZJApEvi3QBVNYJQ7pOzXOKQiA0kshDb7BLGiE2QP+tEwAd7zQTj
gfzYpIzqrcStipESRyBhF/Oq0JrjIH282mQq330LT8khIAlsH2U8zGGy+sGlTi2HjdVmqDE4eW+n
1CGWZdWjficzShAmb6mJGVZPMz5JQjnCXYmE+BjRW/VDU/s+JGjjg0TLEgOohsAMnyZBHvcpHmPO
PdT5T2I1YLk7GNwl/FK00Yk1tDviLvn4CLc06zwCBpPNJ/+IF5Fjw4PMyd6omasJ1oeoSqIP+YlE
DewvcTMjo5DYC3dBBvcQJojvPfglHEqW3itjO+kv8g0FkQEdfVuJliQwRiz4pAiw+e5e4vPDW/Mx
CbCJ8Nh1/ImQT5g1t7IJxQVLvCBxxWGm/jZYErqZlDw0aA6x/xL0We41MulixyWIkI0rgYM0H0mU
Jb5VnKL4UtJ0IER+NDD3184Tx12uUjjOmDmXO0zH+8kZ1BIuCPzjKyRukGcjdzBQ3uSiJd+MzRXr
EeiX4vWwvuLKoMqS8RhyMYKlRt3KObH2EheIT6pwyfyYALBM4OuB+AXPxq+35Jd1fY+nlnd0mH3+
Uou/SHQia4mcyam8lUQTPB4TKssv/oNf+Xjbvrdple46sMcoOJMk+fr70UNh10IaC5E99qTE6V14
IsGPRBC8Kk8+PO7/57//GxOgtPj+9/z3ffTz/6yeo+f8uf09BS6/9E8KXJHopvfBYHFcUtmOy4/+
6Y/w9L9wf7pNF4SrWw4/+08K3FR/meRddWm6dj2FJfqnO8LU//Jp1+bzkMY5UE9Y/yYBbhxTFugm
3t4j026SnccRHzVH2JU7tHa8lDvTGp6SOnfOo2Lod2lutNdp3i7n9BIAeoNIJuo95KhCGn9dr9TO
KAJ7aFUsEg0aq7CDSZDu8uikyXvtkzyWcVxckkFSUlIO/A14mDe5GlPpzeyM5a5BqpcSmS5QCHBK
ke3H1y6sJV0NTdCog6L3OuBDhYnc/IwofFUM9SYOK2sdoPhH2UyHxNMwP6niveFNY3w0lsB7pdCl
x9seHcEyyWeeaBQ7DaDfminqwcTlWzPxre9aahbbBlgZVhxCId2bh1WThM6mM+3lOu4btFIQ4/5t
D76TvH9nVV1qLXTt45Vhmjxyx0VX9jPQhIIYxCwhRJpfgHrdBjopEc+szyO5FH/8xHeWyKWVBzYu
mm1gFjzaR3MY5xqQ7Hy3kIvcUfzNkNXxoG4xvdL6ZL7ffZbjcV58h9LNwY3/FmwUQS1ypi7Q2DZz
tm3UXgd+eBO4M7IFXaA+ebM3Lf0cDbhDeC3HBNmljidzNBEi78wiB/eFFFRrBdpVsehf9SqnTXUY
9NMKbjAfPauTSCf5XRhaeGFWFq3pGZ08Ff+K27Cj6V/1F8tC7KWrudqmWt9djA2QE3hJTqFTLa69
QJuvPl6WN5QLh8FDBmH5kGdKIvhP7zApuOYdnNYudLzbttNIvWUUIoaFPgxAp+vOra5mjT5rM/7q
dCW5jszJtx8P4shDQYhCjY8GJpMWLDg1j4NDJrX0NK6Y9EfONAOE7Wqa89soBY+ohrOJHneiZrQY
Pn7qm10iT1UUgAzKV9B5Hh1KVEPTvgMJufOLihJ4XFv0AbV0cqNOgnJL9MlLvvM4i3uCYZJo93Tf
PToARWeHieGF2U4BH1zp5dd+oD29DXZ1qz5bVBn6b6VAmVBloGaHqUHPFwfx56JalFyLNGvTXe/O
wTYmtwdh2QXajLeaFpEcCCFnMbqfDlX4vCNK86nApQFw3I9n2JB3Oh4H54/kOWlInNKRmbHirms9
O0t3eWlBtJhszcbfuvnzGKPzEkYPs1udZl264y77vYyjH1Y9Usiyb8wgfvx4KG9nH+fKxZU9pnOh
tI+Ko0VvNi3VmWznWcIf0Ix0+mhWfgvwUZ2bWfjz48cdFSxYANOFexBqFB2yeJob/1yAEdLLXing
+LVzEQXnNhwQo3UR283FFCcnKU3TZVp/YvXeniKeKUQmgEXotbSOFt0em8Y3FmpySZzeNHFMzqU6
VZn7mvbh9zh1X6zcevn3r6noz5SXZFvbR3u6n6fCBQGf7EY6T6aLJfJ/1Wl+0ymE3wWoFzX9Kly0
T9byjfNichWH17Og1vJYzj8nF66+cCrhHoO3olqDqjRshKZDEJOpSdxef/3X76hoWiXQ8jlM1vHO
0Sry6r5fxjtfr1DRy9i8IS38iUVXnKKOEv+MqzZfZYv2WQrksGJ/Hh+Tu6aNueBdsVJHm9ZYEgDN
jgp3yp5pu4KCgRqrbTbuJRifbkSrxS1n7WIyXpLQy7Ywy/h3XvOEIi8NDK5WX7fphd8G/YlWd+bj
3PXbabgN+wvuaVe0LLXXap7RHCorfWfSSRrYrb+Kx9C8STL3UnOC4LwwkT5lCnZ+PbtPKDpe92Vw
aqQ5AsIeF6l/OdXcqckw+Ypt7INPklP1m992hiWkFRcMb+gJB8GcaFRgsxsdsM5uqorLxp/gXcnq
W77jk0e/2VN/Pvo4gqxMFGkjLah3OW7PAmKdaOta5w+3ygo+CVff2CKeRQqEYNoz6Wy2j6xi3I5t
BVS43rmjd54i5o1yG4d2OKeB6eMJPU67CHAM9mOgV2KLXOP4UVo8zw16ODXrqz+W3vKIfEkgQdAa
RauTPFDnfVp90eCtXFWq/eJpUwr7RbVOZsDb41K85IW5KdtH3DNdn0DHbQ1IcZvR4uTM3Q/A4uMK
w3pqwEdkI9kaGbQKp87wbOShsYqiUqhkYf4wnOXu41d7G/PLq0m8BbMeHuaYsg2lpz7vurLehTPd
EmUNUrqa4FDI1X7q6i9A2IBLROBthiq4gU8/247aeYCix8mMwLQVIBlqe9OyDTOO1cdje+P2GJpn
Y6NMZVtcSY4s8dxGQC3RKNnRtgvtWZIDhHTMfxtP8BC5FroelOemdcif/nZYes+ZpyWwql0RVD9U
MGUnKI5Q9U2MrT1V3z9+o7c3GAh0sUKOZdgW/3Lk/Pz2tKFx5laPKZsVXtuj3g0uZwqRN4bOdAjA
QhSeQvoghMlIm6aXfAwvndixiW5R0Io/C1rfeFcGY9rw58GB7xExHjkAx6qQSINacdcqp1/T3hGu
XEGDt8Zy07fdU2EOMD3GdAz7/ZePJ+I4LS0nCtZ+bthcr7FS+pFNRv7L0OH3p61FPM+A/nzrVs0m
yBRkF5GHsIZ31XmOvqUT5LttupBNVxHFCPt7aEFdttR1tHGCOFh1iUFr2dA/lIiutqlJn3thVedp
iNrtOIO3r+ix6qZPjs1hof7wKYQkJA64kPIOdF8cGR9FMz3XybTaLXN0UqdOdjeO1r1eguPwbUL8
UCMVmGaweA7mrq68ahV5wLcqapVWS40m7apvMQxHdQ7pTkuvg5MhBuvWz1xcT3WfFmGnRRkeVWZX
y26YiWrturTflPfK6a4L3Ilj0DU9GsCh+DAawWmDxKfTON1ZSqljMGEO9Cf4bDVnjqBxmtC61/xp
Pdh3bLf1kFbjCsHBbwLbsqLgF1o6FyNJB2OATVfTvy6LPq76Op+32hBcVb1OE35fTKvcCT45gW+t
K46Z3AgHgqu0YBH/PBR544w019rlzq5AAZvmpd9YAwSvWFPOBJk/gII+DAq0ZHjMKs2KuZqxxaPV
bdNkeUxQA976if818ufrJNerVT24N6oHuwZDfAY8H7Itevp7JHLa/mGAUr4Zhmo99dNjXOmKSnN6
n48OIj9Zo598stNlJx/tFK4r3GlN4mZkr47eLsrRhcuUKnaTD0+pymGcA8LtoiUbJgrpmZ6cK0xL
btA4NIoZqHXF5sYGiW04sLjSvrm3wdhvlnKEsFnP9YuSBnDwk0BqRqv5xKe+8d8EoAgWgIGyfBCh
x8GvFQy6FqdOsXNm36Ynz74uEcYb8+wM8Ra6QIP+Exv/9uIsTwRlSvSLCDI0JH8uvq9bCbTxXbGb
g8dsrK48q0zWC3VIWuy9lddrGzI7VFiVDacUvMJ+UP0/vLNwOaKhAHyJ1/5zBA6d3lFjMAKtDK1t
1bAg4YgGkR69For0f+HF3icBxVs/wFv7rsW/BGXrHr/1pLeAu8mU7qKazdCnc7qeteQCLZrINx4F
xFN1cB5z99w2hjpn66TrYSgeyio4/Xh/HsBpR/sTtQ8f+09uzWdEf74+YF2UT/u52IUF9NOarnaR
aZ9pKeTGwa/Z087csnsukuKki+igyG7sLrj9ZAhvHBEXWx2/CLMN8blpHXnFMs56/OVYIKsLyrce
fpoTQL05BC5h9s1FFiNQ6E0XoxVDHOIO4cZ/Cpz5MZ1ZqlotCs3oeYCl4JcfES5ZRcI9ol4+2anv
HA1J7ACiJssBxu9oow6+EXRo3BU7M0BNi334la5C2BpgF5Al0j7F+othOF6Y3x94tC9RX5+WWueB
qrqDtBdWRes09wG6zMvu4wV4/0mW5zg2nphU+Z9bILOTenIintTvrDyrKXZVX1w3/JV9cgd8d6+R
Y8awAAaHvP5or7lW1qiGdkDMy/hjaPwLN6uz7b6OO39rxzroXu2W5hGkaj3veamL1VS6n43hHXtM
3pQKATh5/S1YM1QohtmGhkhpQMkP9rKdnkARF5rXMzuOxo4Ln375XdBu4XL58fFEW+89nHsE8Zav
wEMeI0WHOTBTQK7Frhu+BTAi7BJpl6SZ59bPyx95A4+gN/3oDfc8jcUmBPpjFd8AOulXLi0Y0RqN
HGal87/pfhuBkTGCy3a8G1Nts8C0GvrqK3zgFUSmy6MbLo8mYpJDCDG+W0TfQEH2Fx+/kPPOHnUc
RdjtKVgUjndOV0YGSWKfyUTu4tSBdm5VNs0XpNTmT47fu3vHoT/FJPVt2Prx+VtAZtlJoPLdYGAy
8/RqygA0Q+PCf4DQPzXbAAU7/2vf+g1MC8ujh4jKnE3FZwOR03B8LilBkMTACHBrOjIExISJarqO
VG/qxtuIPqpxO0juBMXEBfFIL9i0dQtUvQi3RsXNpR9+JinY38axwjWZBuMTB/begMjfmAr+HPbU
8e006h2nKg1kwUkzWHQPt89pTez08UoLQ/Lxa9tgDpQycdbUho5eO4DtLqZnEOlyGyqDAh4Mw7wp
gwhkukd8ufyYhkfYvyFJ8s5zFX0hyW5uJn9J15MfWaeuVQdrsPiWP9xZy/JpHPHOyfpjeEfWMois
wavzKBdkqtvAFSBToGX0edbjXSU8FupqMsGMfha+vr3KeDgFQ+EVwFQDrD66CjT6PLWay5NpVKVh
VG9xVhbsR2ngoEPx2njASp2hu6BsBp7WDhGc95DFWX44bkL7wbI8zoYJdXg5LLS+hQM9kPR/e11w
OpBY8M2uP1fA2hEu21E4/CQ8fcf12oaUJjH+XIGP65KJY9jNHGrZrtQcn+SFma6rND1zrflhzs78
eYKmZrhKjER9EvUb7y6YY3CQuNvb/vGu1cZ5hojDzQi7SIiU0N1Uiqp+WVgvdRzc6p16zPtv5bJf
0Kr85MS8F38RauKFKG2BOHKPHFETOj3XIpXh77ovFt1GAcwB4CCc6HxGbGHDa8eeDS43h/U1M04M
GGmaZTyDh+yz8NN6a0MN8FkOCRgS/DrZ2D+97xgHBrSdVbZrY0gbA/PEoV8fupbhGaoRfz1BfztO
09qZUx+kqOGccwM8MbVgq5XlbdHfFNOzV6tXg66SJNpHzXivqekH1of75piAUWQXcm8yehgyEZna
hrUK154bWitzaJ9RZfwyGU2wRlv+Ticpuyrz6Os4/PrYfJhvwyfekjQTFoReSuNYxWGZ+wE8EBTL
fcLAMnQjhaTyzM+a+yk1b4OGxvO2hdkrzb7ri/PEKkBHZ3jnVk6UV5jqqzI1bVVbkFwS/MGpUq8m
nUaRsmHPUjwstim/bF93LersSbKtNbRgSm98/PhF3hZj6PTgLTwWij+QofpzuVyenvUlZAB+AqlN
OaNbv0CuAerSvJ/glKuq6jwYoAyBRq3sqIj34WqZpvvEs/Hgpp98spdt9+1JovLs2vQJQ+/o0oHy
54g8J8j8ERKeHWg+2fVnZdzQ6dls2kLLN5WhLoLaMdcDtu8c4HIRNWRGGpTPR8fZFjCTV05ZnGQh
IjhBKZzWyTcD4fK1yuxxF3M5OwExVm8gZLMvVEdjQDN3a5AycKZCtHCfh1dJZz53FPwvZiSxG9s5
d/tqM8Jxd6vFSFn4/VkeeLuuCMbrXKnvWec7G8dq7qPE7mnD0p/yTk9PrEjR59fDWVAjIGoPKqDg
5b8OAb3WWqzZJE304Ma2yCmPE+SkVdfWq5hK8tlgb23blMyZBqGkFrXbGeIzLgopl08u+7l+zWjA
qD8u1nVk+sUumP2XMhx/GWX4Y4R5ZzMCPTgvlwmqM8d7xpFQPc33hjQm++E0nJRo7cGI19ZrlNvq
zQI4DP5ErbmukSHvAhTPiDWSjZdDC8Z0dQ/tkN9mkMyd1FE/bFXqBEi8eRCntUiPd01wNnoZYOom
du4UTdF3SwnMPD3B/u3qMfCf4dPK2qte7+/h1C/O4wk2j24MzhZAGteTNY3bDrINc7yavOE7eD30
e8ZuOFF5F+yCuPtmJNEtrO4peeQJinpK74AGAYKr4WcQaN+GzHJ3hYW7Wdz5ssjQ2Y1id+VG87Wy
tX1rB+nWNhdrbXojODBKGm4SwonQNNd576GynlhXI1pwVU33Xo3iD+cVlTXXvIjQujhth9Rgl8GW
HRozJTulfuU6xIxQC6PX64E17YLmLIkWa+XH9Gb5TX3vanoNAX0VrOfh+zhD6AnEy97Clx5s8+Eq
huZvW8TLejIgPLFRHx/Kdrf4kBL9X8LOZLltbNmiX4QI9AeYkmjYiFRrW9YEIZdc6HscdF//FupN
riSHNfHA5RJFEjjI3LlzbVIQ571aQ++1D4Ae2Uowq8c0Tpmo9QsgIHv+OaoNBViLo6zOw9oU2TFT
L0lD+vQr6cA5XhHzqIJ8vBHWz1XhguiBj7QcIZmiEfxCaLbnxrodKLquH7KAh9p40NoeEzpLTVXn
kBI6yEM6YiYvVXErVWYgkr23ujK57sbva4EyqaYHJU8vZm6TW4IS7CtSCScLIwdX73WOFcUXehIq
6XBodPNtcAfPWddHgHqHvB1+2zVZR0A1fsSJ9ktLNH2npTFR5RWqib6DVFqxGyhGIGNTlZQ+NzqW
8jkBoQyuciTom6UIM8xzUT4xPZrJseGoNPL5eTFEeXIZr2K8LdF9NpPfUOnzKR1YgrTNlLI179Gk
S3EaVrZtusLx5+/t2oMsd6xQ4kbiWrRfHIH3upPzTc21E6TTnOKvHD1CIQQg1OxlGfM4aGh8bmJG
DnxpY2wSH2ZryVGm5ElPooBA15QUSFXxUgyrp44an6/bql6dZK5n63F8zNrNNmjH4pSCqJByvdvQ
hasFWnBsHSeMpkTsoywydsbQvFZAIOG4uYY/Nmw2qsMDkY5EgqfAoKoUtEKKb9pLreglgsRxNvM0
vZ3y5Mz8O0CcVrPW9g0Gd2EUzd1pNczneWCTU9XrwCRfOE1w/g+d1h1m15RerQLgAxo6XCd0pZ1i
k6MF8/Z2rgvkWrV86ItvSQEuqiiS5cbGMHkdESODAaBlKQD8JXU+EunM6dqVRgyJswevipvi2Jou
10g+PSb1YPoKZikCGCRgrGjw8j41QxXXy3WSmti70nVZu9JFABv3rKjKtwnUcpjH4Dk7YKIz3q4D
xA4f/YFMmlQAk4c6GleVuIzdb4X1nCV+rV1iMGLdKL1ohTOULt2zhpy+8fIv1ay4x1FuEPqWsIeW
PaegkKwmRPHq7Evp5zb0O2czbg8NeuXqUoLErg7a/pcTtblnjGLy+7yNgqIrH8wGNi1PEIc2FheJ
rXx3aRHYPP63E8S0Ms+0wiQFjthYg/FzanCxUFHJa7q5iDXVYj/UTZtz7zS2LzWj/ZHH2i2kkfKt
rtX7bfMhbaQ3ZpYSVC2HmjEOQatqU5hjNQPWb3Jfc3N2Q5SxEL1Z35HgM7OeXsibAF2TokIqK5+d
AvEwL59HG5haPSocD0Kg5K+5BzDi7BrYU51ifejrnuiJqn5QOopXs02fZqNvL4you8BF8/NAfcd+
35ljaIGR3eMYA9sXmXHAQrEPQyg6EoWQfV+ls+tpKS9gw9udI0aSBdKa/dra0YPF1DPWmTmnNCN6
6qfybA0jnD5n6S4SkFaiFmtQ6ovwviiBtoLifQes42G0hYVoh1z3cTDnOl3G2tNchBaBLztTVtN+
1o32dlGAv8zGtO1QYzqmm/AMAaRoMgpuXznyrmfYLELxLHfSAb01HSsfmv3V7/e5IWaQt0EyMBug
8XxUWYjLs5y2QV1JUchZezrpI515LnpSYqbLqoGJnyQKhTtNz4o1P4Ol8WnXfhMzgZHXSL6s0D5/
XowvDXczVuL//DjgqFobl4G0MoJi7FcBFvNiQSBicVQZD3HbHBtuomCtK9u3a+1uNPsfiSgPos2H
a5exc5O60T7OcFnLbP7eR+V80J1M3Rct4XVqr+4h8+eBOlAwmxY0xQHhzMlFfDFlVHkOvhJRcdua
pRVms/kLJKSzdxfmY5o7ecNUPraw4Sa9prSZmPi5lQP3svf16U6b2eSrm11fd8tpSNy3TG+772ve
ftUE/aGqxmTLQ4fpwzbR/whB0NORiCutzkJ9TnBdTMLZ53XzuzNYD6gMaTASwNqZ9RSjiXZczPZo
RKxuGBUOz9TmPkzomr6QPD6upVg0Y5iOOJ0dCv2tU31fWKNmTKJftDRUnDj1i2jwS9M2oYux8znC
PA6VCI3HTaOTE4MgnMYkYlhPbGUaLfWlSJr6shj0dWX075wq107aTTiQ9c2szuJo7q2XjO2xQzLJ
wCrIStLMxAj5QtwnexjIi5/HoyOX/jranKdmJ78LogttKydehWeliC33rtNgtDEr/p1lhIVHLlkV
/bx+Bzao33QjnDBn7bNHQEL/DtZVrsXG/iVHs25b8Aqau5PCwSuvy+05wuYgjnZvTHGNMEkNmXpm
D5AiNohhE2o67ekXB4nx6cbAy4pgtjlV0PbwWL8bh+cW2CSbx2Q4SShMuiPdQ6HLh2iy16NLH3qY
qvVfQLB3w2oWgUxYJOiWWQk7V2U5F9Pf33+fP7TiDOaxfxk2GXafl6WMnmjBThpE+dgpGFp3JEkh
7qAWlwXB631M8GhhAAGazIO5QEQjkXADLPf3EuzvYRrFvG/SZqGXnog170bzSUCj9cvspm2hiJo9
GbpAKAmBd9zuULmZ80idTZlBrFORt86uIz75KRJ9el/W6n62lu5G34rSOc9/uVC3brokNQOD1Ncv
zszP7lu8NLSQLGjignDIZX//VTggVejPrSQs9fpXaylTWK3Al4nabGGcKfu8H3RaOY2GoOzPtpk0
38d4vaeAtS7DKm54rG6gLSXl7Fdg+av0kbpZcWdoD4maVHcwau+Lzsme/v6d/UEX3vz5Fv5+2nI0
0I/9uJlbQNol7seWaraCT4GjhRqU9tsximCW8DWjZn7OOnHqXbTJ0vlGv/LFWOGziMNvYXAJM1Eg
ZP7jlHfILV0RU5mHEeKK1oPLIDnp6KzOF6/z3yzs/bMXO4xOaIODWGQ6H5Urc40Z7fc8S3jJa2y1
Togb+tmptW+KNT2vVuHshQahDPgsxI6aQFaYWD5WBnaW5snLR6j59MHCQB5tLAtFpZ2DShO+KsYn
hdoV1wq6kcSLgfdyV2cwjjVXuTPr1JdUHWToIGBbWv3Q/lc+4VEy+ISRQDOI+OOh1aB0t4t79/ev
+U+fr9AZnWwgIa7QD5dnWQi58g1mqM8jQt3sfkPGOi2bcPX3F/rDQJoPmPufE2Bzf370M3PIDG5G
5G0Ys5b1WM+YP2HTuf2tFR+FlPVuNerAICeNHW1a1TmuvyIQfdZkGVDBRVE1ZHaMzpve8z8mIWW0
ZKpBCiQ5rHu11vaGLv5Xg6+8WSOgq8h4sNNRTHFufPHeP4t0vDLXlM4kkPLpo9+2bKNeOmueheNk
0qGhrrWCMZRlKy4bkNhLsvymo8/yq0gNNYMSSuc3yspHd4pekt591RRmxXEah7aIv7I1fkSJbI9j
yrrNqYYvGNfaB4k/J5m3N1Vmc73aPRYJDpsoh5KbiifNSe9rfQk389267CRbK9gn1NHL+moHJBtW
q8NoeRDKF5fl50oT/xKVMDZaFmbwmL7/qmjoZaI2YxoOw/QqFe2m5Pz5+5fyh+/k3Ut8eEY2bbVG
STuljApDR2iMXPq32NoGtBhSzS+ugM+V/fv3s73f/7n0UFCWVFRyaxWbe6rVOwrnkNIVc6zy++/v
608vJYRNXhN/sNDy4aVm2vYE3n0atvZ6wYcMz7b5ri3EHqnt499f6r+f9eHQ3AxGWNcdHhAEHb5/
W2RLp6SGb29rjklqyxhHpf/2Vm8GcQ2tPab3VR2SdwvONc/VEU6N8Ybn/tCXqFtKdxihRt00g/vv
aPwSI46rhM4DgwQXVZt3mLYSfu/r0Ap8kiZTINn85LFUQXzgSlWjq1OSg2ckbLxPg9ynZntJjexq
LgXtScP+gpmTsT2sM/Siah05s+t9FjnCdxOtgeufpOAByEH84mPZbpgPHwsHKmMQDP1oLB8fWh1x
Erk1oJK5pepnuuZloC4SIQ4KD0lg2pxsvcLqeGm4t7Ysor3apzXhA7XH55jvdEW+ypFeoHbEmeH5
g1HOnM3lpqZ0aTgLGFSAUFEzevwRcxzY2RBk0NFvKxVsVe6snm6oz5kYXsG7Pc4ksyHiMZcwdIyn
29N8qYvHXihAWppHMXISZVMxBhGmnL9/En869K1tofo/GxCXyof7eNssA01VcjFKtJB6GKntmu5n
ZRadl3QAxWEDAwkx69tsMXhD5jCih49f2q8+7wmyQUQbpG4rZXSvhDK9uwHb2kLkTsskZI/GHw0m
60CbtKBaC38QGXvdMVdM9B/tLPm1qNl0Xvk63G7WLi1X8bho1kMy3ZUkp5wIQQcYhDUwa9ynMbKn
M8NE9qDMeDq4tQhVSKm3msrcnH+wrQEsi7+aCHhKYp7VjNnFYBF8OMiwbK9zxsrdMK5+g4+EiQFW
hLod9gstPXidrTbsuyCejeE4KHlIYo3EG+3eSHsi5oCFle6ZnT5y0R3egJ5rCxkt0vYaZTobuZP7
vSjjsyYXeWRMMgfMYMKSdIQgbomCpO5/riTj/aZP9wJO8b7cVpKHitANBzxAhxg+8o73A/tG3lR0
L3m5/oqN8mSMDWvdWUuiTh87e8a0v8wIqXzQYJumUzcH0fSqmaTMm5Pa7paSGexKYCVr0uKlN0yT
bW+n8V6k5pK8YuupP7fpDVP9MegGKPCpfIxnhrd1NoECBiyK/WG/uKtGqcxfu50w94UV3yfzPyrc
h52sFmg/KvvbtFx+1Mk33Y3vnTK5F/H8POTit/2T+dnPfJ28chGshk7ijBF00IoiqHTzRuRFQwQN
JEWmQU3QFfZPM2VBrsTxgVSNvKIrruZFs90HdY7JHPg6T79SJ5twan2l6cMGqF84LMAF4zTP96Dd
9mvNSKEDlm/G/wy2ynTx5Jhzsdcr92RyqexSF79kJetf7mL8+E9NSc35LV1hJW3mwE7NjtwzRAtY
hMxP8RtRk8epdx5YIcVONhzmgapwWJU3vKlp2Bnw3H/n89qTzN1C2djq2TzrTgubX2yg949plKWe
lgNS3oxcRT1BWyZQGF9JgA0/2hdUCUHNcGZng+LFFVPgQAd9PYxUKonVJfuKARh0AzQnDKXR2qeY
63O/cSJxHBYzXKmnyLkxdYRDtMVewV5WFM9tAdEltsS1zecG1gVojskkjWMt1O9DXoVO0vdelLWk
ndr8NYaPEyZ+Qr5axOKydS/WohGDiIe30NUzVExkQNFL3PsOAvU8/yvkkPskBO653sWlXZkJDhhG
Gid7XLDbs7n+mqO6HWe7fLBMZT7JVkBpbZSbubhn1S15U7T0KjDCsPtuZw9AWs8dJOZz39dcuqjP
vtTz5iJdRsbzsG4CW22Eswnbry9VM2xNClpbvZZ9afhz7ZLhOguUsigHSrg+azYQ+o65RH9PFf6r
zZHUY0cSk7nOXsSXyabogWzpNz7x1O9S3ntkdIJsGvnNyhpcDiyjwojs2hAGYEtEi0BRtZtvDdcW
EhTbxKo12odYmV472faBpWDgQap2d5phBRVZJPtyOtGdQ/WeH0SkNeB+nhQSMvyOiZGRZvkxhcuW
aBF6rbFZe2P9kUaJSGJjQr1SOjJoDMJshoTzYAnbpObOiNo3kHj3Ks6US2qvN6qbG4fR3Y1GM1zs
jryVvBqDoXPGnVQ66dkuWDidpcf/72wqwZQcFEij4zbXSHDYZyvity7pomaHXeTG+ck0EMOxilAx
NBvAU+NXE1q+x/F4dUb7rBaANtYC+Z1x/ZYKq+wXXasPY2zt9fzNaqFPAmge+ufCcU/UqoCwcx0C
qor2oLhcqBFZxlZL/VCza6FBB+8y5ogaoXuo4eNd2j4q8bgeCIXYW2Vu+Wva6b451dlz1detJ9xd
6aov2ghLPOf08LDawiTM3nK2GQkgKiD/957G/zOwU8lneh9nC3COQhI2AWhcd38KIzkMTinPbUX9
E/UDMCk25PRFY5ycSbjx84NhTM9tRrIm71KQuVkftHRiguQMhzbnZ2lQOSXkdk7Hu6rPHS+VCtb+
umVkuYhwnqHNl1AtpDOSR4u5KCXEc7+czbISntjmP4aaf2+0xsuHyJdLV2JkyEmwVQk5mfDy6bLq
Q7Bhcqc2TxlofdedUO/mZB8litzhuEamIYu6GOQxMxfz2FpHjbjfKXpzU+NS1cPvQp+Bj7joB+bs
3jlVshdy81PY4NDzznXCbEiC0spbfzIHlPiS0LzUYiOoKfaqZDu/Zh1pNM+RyZ6oyzlAsG5xXAYF
D/UMt4mNpWapmz2mfxpAbAHk1gxDdB31HvNCwfy+zUwHdwHckwJR3aqMR5flgs3u6nBHVuBETXx+
FNC6V8TLqS3r7JpoAtg9scWB3AjhCsP4Vd4bSa0Fa4lE3JT6D2K1f64ag9Ny4Um/NjygUrkGZC9d
1y2om49tr4jhjiDKQ0/U6wa+e1UM3nwdvalL8xLH8b3Nev4JPr9MrJcaAd4zFeval/pNSx6Qlznp
5BEMsHfWa0sAl2izJuglD/5UzCvdpPhm6L3gYWjKc+cKjPgFWU9q89jlw7p3wA8R1MGubYzRNq65
qyylfZXs1dqqvLdt/Wau8ipQtfSU9yT9MotesWzH96wYeuSsSXafFaYldGd+nOr2fnbshqAb3N2K
dGKvUAx4pYr5o54EsII8CZq+ZVKiCLZttFvyciu/sJctDLm9sSW08BQ6GOwF0qWKqYv3vdo8RzWj
c1G6d4vWBgv2FpjwNdNO/DWxcqdM1ANLm7KKkFJ8NLb5rXewIgoWfDxlZdxHrFyWyIOAIubkw920
smdV2qILiZwkInKgeljQb1BtCEFZjxgeqMURw4lbi7AaEB6V5wQkRkl6sVL1xXArUgCIFIONDES1
x4UWG/Fhsilb52xsPIKv+deVq+5bA4xLVF/G0s6CeiO7rhVncK0PRdCgP+7tBDMNBwmZIVWih6yd
dBiv1VxcTEwiENhkvV/yCf55n+zdTiWkiFKOhWAvWXSTZ9n6Rq43Vj+uO25DTBxqfCOUqxTF4zCj
CwhnY6YweRzaothLk5zCfCIQSqvi1lNV/ZZlWMtTKAL35CfeqXbd73BQMRCssPDpFL0Kp6s/ZNY5
whbBUcjIjh268VKu5rxnD/lK1VN7adU0e8OQPAOn3B/LdWAlhqFBjOQlE4VpYtMElkVmrrPIxDOc
Z5HEBTy6OQlrJ7orS0H8dZcueyhalAMWKZpKYeKuNSXnDe0dazQnpVWDHotBgEJIKHvS7Ear/uk0
m5vCmah9CVZubOLD7Wg3d/adycwzlprjt/RMzKSh+elmYwZFk+qHso8OrKSlj5nRP2irUPDY5G+V
NlB5OtkIDzpBXIlizgwS4s4DeWekvHtGoivgMm0zmBMR7fphVMmzx0TfZ81uUHweSmvL9o9Lnc3c
krSX2VHGEO8itR3X0C4jeOsQF9V0LjQ6rFyH+Fgpl3Tuq4NMV+2LhkvfVIv3raepI2uYrNcjcIEN
eN/n8BOrmpI7CvQ8e4u0heTzrW2QpGPJAd8sqq23LFrt86Ecac11iMktMRhYh7xye5w0ebsf3SWj
MdbHw7LQzzQEXML96h+SCrmzeAH5MngKF9sXffMfmjQ6ZvxfCLA4uT/JCWln50mBaBBQxL8Obf2i
Y4OqTTeHY6RqRxSb53n6p8pt4RnZCG6XwgSkS4ei7xbzxpf0AQbHZxYMzzlB1t7fu9lPohT6GJgU
EkxJ9kXP+6CsRMvMrbDV2W5r3E4dmu5swFj6+4sYn1RKd7O98nRiXIeC89E5ulkCpCALgOi0ZNml
sm4eB248xjPNE2svr2RvgmaRLqOrsnNPypbXFhEERUpOdnDLFhgo9rhb/GrVfmYL0AfT8+KMk3Vw
s4EUpmpq8J1Jldq7qO6F08GVcGcydxvhUc4Q6WsVEKOxvOzkMFkYjzWDg88phkd3dG/YKUy/W9Ne
RxK/sn7N1R2pr7pbyKtI6i9s8NuM4d3VzGfBwJk9GpPP45OWtYpCr3KnRwZsSP7J8xQKJhq8rW78
WaWpIGc999r4lfXvDy/LVBkOBkMrHWv8B1mrnxsxOtWShCSQwvJrYKKVg+2Ek94kYUIg5r6t41sj
FfYXX/7n2xfMibklDWxXGJkaH6TYWWTrTNB9wupoCeemY1JUDcV8Y4wLIyEzO4OeF34DfcwsnX+i
PvtOu0DOmQF82pWVvu+cFK5BtJySnkvTXtbRd3uiwFbjvjTw5KgCtk3H8hw38Jf6+ifdi99aNS0O
Hx1RGfzY+8NHd9pa4Q1GgcFAfae08Zn5rnJwmLr7hYr/tHF5Io1L4i+5fTKNmEqSR+/YPNka7YdQ
iVtSKVG9LnPsg8GBi03vt1lF0bFv1fHUl8uukF1xnPT8HnseLYyeTjsj+sZkk1yk7YaZtflUDfpu
MJXkoR3IOpwTZW/iI78kcebnVfuibOnvidm99jbMaVAywktK5VVKK79pFZoXUEDkxtpblA6hwR4A
eQQ0TSsO7J6MB7tZEb/XWR7H7HmIu+Kc573w0nHO9vGY3Bh6rVziQrkdJR1YZlbnWDhKuFqk4Pbl
NO0mnfxum4fhjnLqn5QGfF+X4i1trCvD8vHQSA3ium6X/qpKshf5161s/7GnlgFnPj4T6MLofFHh
ouo/ytXFSy2W8bQKdFg7nUMtVdpDVlzz9ClTWS+Ms5Z2vpu/OA4/3yWaYK1MA+ZlAG9zP9wlAkPg
oqZpFEisqR7PlJ2pde6l71i2T3F577ajSy1hKn1xQn5SuIGKmQh5OEe5R0Bbvr/MlNw1ojodosDU
1jQw5foKM9BBTl+aXamR44mtovf7rBuvTOMeG7dtbmFKYBd2L5E9t4eeldnQlcqjEq1wzZPcm6jA
Q8G+4I6+Bf6z1LLDYkSPxEPl13UQ8c24MKVp/tGUxQhWCRoPK4DHOstGVJXMBympEaR8emUMpAy3
w0w3vpojbZ/o++Nwm1yBx9nMLkyUPtxfs4SVxwKpGxCpfVSr7jlVjcUfnOGGSLDf61DJL57I2w/8
8IJQJAkpIeOXLf6Pz6LBbWUaS5KwEwDTu2VIKy91uue/f5/b1/XhRfjpACB4axz1HwcWcaelCA8b
yGOMHrcnvtE7kvxu+cX1+oc3w3IY5nIX9Barhh/Gf3jY2lwbCieIZkvdQSeodmMjv3gznxKRMG6x
bLDFSrG+xd7Qh7siEhKYHupiUGhElQJr2jF4ENclx402Cep9N6cLECqRp/8ZH9z8AdE6u1StC9jY
YUWPoQI8DKChpaGxM5jSOeRx+Q+94hyip3cE8rrlxus1gxSv/EEdkoM6m+6pdLV9bGmBSWjFbZe7
01c3nvhUXW5LpBqdgoajaNvVen/nIT60UaPqZpBlEnR0S/B3Mydel0by2uU/3bK3jlxOP5d+PCkK
eXdZU75GZFsuYrwvR0KpIyBHQSm6C7dscSBRljN+BjfAgwMByAEw26f4lGvC2JxKfU1nJiep8NSm
Mg9zPhL+ZuOmbQtn9UHIkp7cqMZD50aWN47F49wv9sZkHtlN54a1yW7PMvK/edCTyDdNOBYqGgRn
raUnCpyrTKeKI013s3OiPD6C2ltx+46/R9mQdpgtFfhmbDRj7NY/R2gDHjIJGpXO9C43LjlTgBBz
MDDXLiN8o8DEsVpvMkOjV4s4mDV7BVJQHzszrn1i9rqwZRo224LYCnM5pSnHUKGQIWc1B1N3H6bM
qK96l19jW4kPTdxK3xKrSfYyPbbIGwilJGGUtWj2zUhUZdr3pMmcsJJVT1OrnRWXbteKEdRYf+KD
6zrxWKZOCemoAxyqKA+6HG9E1ECvGYbQ7FwrMN32l+NQcjAlqDdzykITm4x3ok1f5rJ/XtdcnFdG
J77b9YZvVBrhpHS2e5LnyKtvhXK2cG/BOUYtQHhrNwbPyzirb2iRytlJwKMZHAjH1PyRdV134Yn4
LK0BNdOtlYOZdZ47OfFF5mTSxUSKHtKUCotTm+QVcwN19DIUNIpXVSQ/225VmdVbBXk2fcxgbc38
bCLDnJA+6lVGhjrpJrnVg2q1oqcy7yrA+RK/bWkrR9p053Zqqytq8RkJKcLBteLQsMdzHGXB4FSW
r9dOGdRE1b124pw4zo7sxeLebspfdsmRrzTzeLH0Sd7k0sC8NprdUbd7BYDqGGFEVDYyOpl4eTnW
3yAR3EVSRvil7W4HqUElCdJ09hjXWdMZdF+I2ribK6SQsXP7J2LqXw2uf8NdygfIt7TFcTixQH4y
a4VkDJl+kymRerYlfKh/44Ff3fQlvutQRGbmRyvPQeFGNXj55q5Vy/GEgDiMIr4VTY3pcDYJ6xDR
eho1JhjN+tjV7bin4wnYRq8J9GWy0f/Azpb8GPFmncapPjJ7YFJYieqwir702RO5pe0uf8Sd46MR
535apb2vlEpyb0gVjoT7Q1Ob7BCZDUZ8k0BfJ3GL81gFY2Xp312stg5CJ7aZ72Ma+1RdgOk7hNuu
RTvstT5YbSvU8mnZD52+AGKvsN0aPxFQNdJvLePAJCrzVTIjQU8IJxBx/NJjNj9JNQlm1aBmxv5H
0oNTg+UQrA4RurdXlKIO6Gxj2PlNHGY9lkx2BQgq7VwjLKeU+tDmLhDVyDtSdd+eo8YbGn5Stmbl
U5OvZMJ1y0FZo+mYgLia+qi4aVhZ2hmlbh2mxnH2GQUvMvm4TffJhdNszi9TTmR/Q4bajNKan+Xr
qVfRkmsXVxd+9LlMl7u+IvkVh6D023g6tppRQFifXAAdxjZoZHuc/W0Tr7z6255dVNV6hSTgchoB
MTYPKPJP0STv64Idt4Sth53rRIFrNM2OUpTkS9qBA8AFw9Nb9VvZOMkBiI23DKyxgVZ+NvpIO1IK
LIyC2Vao9d6LdfQsq3DHO9leMv1+Tcf6J07cHX0naixR4wFnznJARFloGlNxu0xVfjXGGhUqbkxI
rAKbP2PsrKiJ3iyHm9pNwiYhtL6rOJAjcD1auZwwW90qQ5Zc6qE1rqrZ3rTm0a3YuooWQnJR7DFm
L4wSa6P6OeuBrfYvxqjmPl4fLi57KB9F8u9ckA7eC5MJBaBv7q4cWWCuXx11OuidUPeNI2iNKq5q
CuJvf69h7M+lGd6eDRzuUA7D2vzw2J9xZmmLk9iBNRvNflmWfh/bzYub4S6gY34qEHtOmlMTExyx
2VP1M7EVurI8UBX5C6O3MCqkTqywlodYXofUPKlK/XNg92Fnj0+VijwqLHatrAyfFtX4cmBxm7C2
2ePjd8/GPPNJaZz85AMYNyM6FZFx5XlttXE3atPgjS0LXYV0lpOuxUuoTECx3Zzhgahi8mDoG/pt
PF3rdPUGMLO8Mo9GOx/tNtb3WstK+Kpw3U/M2MwU4z+Kr/ChV3/rJutlYJXGN+TQHzqDUN5udVUf
85sMUnt+nZW+I0z7EFOlP7VTUuzaSGxLiIM8T1MUBX//Lv5Da70vKHW86agnfP+oYB9t6tPQMEQx
+S5aZcmOsluXSw+v3RMDaRhCG4ZzskSPJcciHX27nDSO9UqbrLPTVdZ5le531WxOE6PNpYgL4odp
HZrIrjiXZnFOEz3QR6U/9hqzMebxxzkdkhuXI94bV53Etyyzr03Pp/339/VZGIJhaPAsBduFc/qj
2WbAsaauTWsHyWBWtDfrL8aQ2EKcbt8lJKOpowu8R8WtPsWLuv/7i3++vgHBwehmccXdDD9bM/g/
BiYDa24xryy+LCSeTcUUylw9Tmlretrc3GzP9y+q9T++IIuXLh2BUCHYvH/BqGU0uBS8oCxEFShV
2lwZeYJ0sBjzUOCfvoJo/PEFBY9g4KcsbX8kT+WA481honBnxeHoGFggytFcdga8wXZsTXxvTBj/
/qF+7kiAZiOw457CFvjJYtvyXyaD+GlIBi6iNvrcjq/9K1HpT6/C17YpWYgzltDff5LOHCvWSMg9
7XL83JUZsoPNsODvb+XzxWlYOoYn4XDDmZ9YCWwDskyZ1bwV1QAe5SIbqokDTFi7JTYl3U9ujFya
XQtl+v73V/7D9wYZeFsaRngiw/VDT+LMsAOjAkuLWbfE8bUzMSamyQAmdsNBVX2CCr/KGtl+5PsD
BoGAdROcnFvo7kdXE0uiySIHYQcTdc1kLqHgsNiLySSqr+u+6MG5zP7wcnCAtx2XjdL9caO/Ti19
KCPDDgpbT7AIreNuSgbSKXPn0GejfWXVatquoFWstwwkx1DjHPKdJv6h4hndg8P8hxOZjU97cVnK
KtZzge5KaBRrfqyEI5vYWU4i2dr80hqFbUFVb27ywbAweVQV66bNj0E3LwUTlrtcV+tTBEQ9ajSW
VFv2cFl3pvsa3avDFKvs4tE7jBvLfOIC91S9zHdKNbCGwKbWftKqN9SqPIhMZfQckab7gsnqnsFk
R+7XzCzKNAIjR9vVOcJ3+mDeV5LGqnaYTNll6+tK+zhyV9KTSNWDOSOZV8tjapfaxZmpMRpZU1WJ
6c7Y/qgjFgiqhvisnh0eUZPjgNCGhcE+dvrEL54q7FsT6rxrivh2yeM8VHCXi6zsnkTTvWJnRhTS
E4ruvtdDq0UWVs23ODK0R/bo8CmOrnLIDlWv3/ZafdPoFhEbSV/gWHKtyzK6gTovOBH48G7nuaEE
ycmBAGcozv+JymNmjiziaYK6Bll7Wo3IT2rZ4X/A6y/WsQ4GzHl5nNne/1F2Zr2NG90W/UUEOA+v
IkWJkmzLszsvhHsI53moIn/9XezvJe1utHERJA0EiWVJxapT5+y9ttlXF1dqo587NFiHpr3gMCVU
B8yBP7ZIWVthH2NBXpGb3usTyhDFGE1/RY3hD7246sYUdEV7Rmq2BD9bzM2QfVF0hLztIMjzyhc0
XBY7REcgpHSuyrCQzWSr+SlL8EkxeeXEWSpljyANYj3e1/1cqk+qlbwttMn2aDPv8Gt/a4x/HWeW
F60gRH2t8DrAjko6A+WliZonSxxIsHod5kDl2Ra6lHpSe7JqlIo8s8bRG/LDmvMDx7pg1osL7mDV
9iFd7eKIkfRi97EaKgNPXYpK2DccQPqueSPX3j72cX2dJnO56QiAqgcEoszN98OEhhQiAv2GwtNC
MRtKmGalCI2YTJzEoqU7w4VjEPYWJ1oTMbF96vNGi2KS7nedfigLu8OxYyTnZXqenIGktaKdg9LJ
1Esfuy8LDMJzttRxoGeoZ/qOAXDVyfSxXoRx0LP6KwmqV22Q8VPxxBB1EL4dC+uwdqhuXHrdekfu
uwsV8dwpyCnctL7PgGP5ZV1XV6xlWO6UrDSjel2ln6WWCJwkNUlmIp+moavfEA9/Y4n+knkYgDMM
fCd8VAKSo3GyUuMH/ya+UTTBZuH6LR03GJmld8BAjy7AMhEfzkxSqraZbkZjDUpjfs4kYqC5dn9M
RHA/wB04KJN6lp0Ux7R+0nSlPVcIiX4+SO4IaoIcA40mgDeGjbEqhyY3aIFPbeLDoXiarNU+jo2C
i9Je1MDIGonnFblOyWCKOy239MLkslPNSLnK9FzwQgSId8cUwSY/hs7NoivNXm7+zKZS7xtK0sCx
ivImq4YTjSf1RbEd0nUAwzd4wQJDJvbO6LGXe1WqPaf2od3UAvXS2BDHKSKaykRon/HyBoTk/diN
xr4bk2urzjYBY8lDuXAbcxU4snxib1kmqdartA2RowWunubBWiqXgmnkoSMhtoI+nK6MGWpLi7KB
CWGcJdohWYujPpE+3GsY3Ak3ydTygR7Ffsnj+lzPZAelXkwDWazjfsmw4htmFOeaGSSV2oRa6fF8
ZDLzLVlhfc7pDyb4aAttwjDLhWdBR4FRL1P3RrFCtjPNm2aTcAJzZDCCxaCx9UMrlGyvz+ubM8+d
zyyVydDMtHBK7AerFimiCysBUcaerXfGrkcc0qrALSQTfrGUoW6ODAh1k7Gr7liByBbzLaO7ogFE
QJBVAYpbdQCMXhF0mfUEaMr1pTk84ilGRULyQO2aCgGijOKnJOq7rCZllDwzK8N4MebczUzJCsos
JTKkZt6BsD6ACACbUsjrAkRysLv5HLPx8X58Lsrmteua9H5pilureNNyXY9WWRF3b1Vcdz3uvM2M
ixaSNNrWKVRDbcHZiF6VcXe7fI9bTOF4zPKglHTIHmvKlxfUad3ec9F8Vkg70vixMXvl3bJ3g9nC
I0V/FwwEBZmGlb2oGkaBGFx7IkxamoOzp3kflJk671OsDfxrg+/fSh65rtPFKLuBINDu+8rwat8h
B97nXX6ZBeuGThpcTmV552RSX8p48cuiJe1TSRdfLKaD4EzWWycNkuZapruy73mNrLsYGkO+lO8p
dFft2S6HL0OBxra/LvraBWatQADvxoM14jws+rkidTsl99e6x5/pHmYEmxg46j0XFpW9Kvla6Wod
6lIkATHI5KkSDGoa3bEHSrFbSe1ij39zqxlwJe+o0DraIKzKn6PGpeIgat3C3S0EMoctqAXNHL/r
nQWgpGJJ246EUZ6EReGFOlBZkh1pasRK4XcKctAca9uN6RB8LHI3QCXN5XLhA1wg0u/zlhHmECMI
WUvtQREw+eOiJsQwVq0gbuqS9hOt1SebgzxcUgqkEjoxt+k9iB7r2Cru6uel+mgW5aO5grnPtBw8
LEDOXcbElfOdDbepGKKu/5Y/RJpkt51jvy128XVB9fmNY+XFq5vqGTY2OUVldhC595pnjXawV+ob
r+pxIS5add+zjvE+qSzwlmODqVlgT30f1Uvcozz+1mw++6Ye3hDSxPe0IKdbQDYQYd0wQeF/v6T2
iQGaGcwNeaslJhhGt6iIJzwDLjsjIYmrFVQ0hegtodD10mq60kMdA0chk1DB+nxJu/5SJMQeggQM
SuhPB3vekhxnYjqRV453iLC9cy6ROSvWEKUIDuhzddCz31jTVjT0csFkaD8KEzhM2hjLVfT33vhV
K9f4pDnO7ZQmd3nV2u/3UizpP3V27Vu6mZ69Wmd1yb/PlvfWIclpNDEjYm5pPE7HHmrSBfVwhOg6
gyaMgJ3noSB/JxY72nQrfnZbOWBxv9qqsC5j0r667qnHOBewZskKi+vSlzOf9yAK4zx002WgdeIj
4GtCICYPeYyXpLGvdTxfdBu6bVJb+T/AqKbe3LsCBm0FDWZXdF0OukeDZLI0wUjPEsvMiX1MP1od
Oh5rIzb3c3E1HHEmPkhCEBhpXsoi8O4GiU8hQ0m6BbEjPaQ3oKRpvWcjGAMDBG6NT/MhR5nRuLZE
OkjBWXftkT1U32EWCSbxNE1G8jj19e7nfo6iuQ5bUlmqwjt47cTjTjnlTs4DA/Unh8eONv7gY9Oi
RpCG7xjKwaMDf0BuNe9r1d3h8nACGCIZnfSSvi4hqFuwbJXdKEb+xagoRlnOBC7Qy9Rxn15Uur+M
OQKn4+QbV8FZYrsIqdgvNFHq9PKhnAxucSlZXrscijDhd9pLIXp5ti2S1SxvI7jUjr0v8/oNOS06
t8RjtA3KlrQ/A/ZuHB9lNrS3gz73x2JovppV+cRx/7jWtQj6gkOoL9i+0Mc+L0N7TJhvg+mq2UYL
45E/F38eyCa1JxLJMxNShE40Ut4J4U+GcRqW163kzmuqvEbET/E6DXtHol4dU/NH03ovpmgPQoP0
mmLAvVYTk5ECfVerx/k54XEt/bYr64NWVedRH26w5n2tHdbaaHSlX6K+CUxjypikVNssapiDn5tm
avDRmM2XSqQ/5Go5fp7OS1honu+RYYYn1KIsM568kszsiaVaChpughqVmuPMBTaCfD1HTDlLd9hr
1RA5rUfXe0JskqyvVo7BB4kzU6wpedOaRzEk4FtL9GqGAcLbiPM5XBNmS0quobGv8WnC86TawlDV
j9oIzQTFcJneLi3MwKVc6Lr3KY+21TinNbWfisnqDs1qt5dELBui5ItNWt+tjRfqNE8G16CG0tYa
un8T274u8WTtRxo0O9kWNmX5j01/fVgGwatMicqNZJyjNZ+V3c/vORMjZG1sH8VW0iUV//c0nYYY
/Xrd0+zu5xEizHA1YlhPcyc+8fT97jeiN2XRJsNt7ZoqzZVfex32nHODS62t9Zc9eqXxZvdWHZr5
sHdjgQ7dS94YWHkBFI8qJco569tPruvoqH67rlsqaWnb3NzFTvxxnj1UetKgl1BDrtcUNWZK8siK
xFpYhtgDWZ+Po85sazZJgNI2V69YrO4tZnl16l4dPUJYyhIpSVoZ6Iz1l0onzTY20uSYT+CI+vQf
EH834Hqz+75c7tPW6gNEfmk45bdd37gPakxoWAwTU9Fy4x6Y+w/NSUKzA6m+sxMSvKHk9K7Q/126
OkjKKn+xK/mi1hMOGN0QD1mbNRHN5uRATR+pJHA/WIPyrTS8Icrn4a2N4+LB0KcvdXLJ535+1WOs
ECUjxz3eJSM01bIIO71eA09LyiOoSu8ZlXARPCVpZ2OuLjmi5Oh7ba3u1rEgdNi0bno3nc+FsFBn
u+1xGEovELkYsI8k0mc4i61G4rNIrBiYVwxXCbHyJR06hxTGzblJvonTNBxuqmyDWYjl3Jg7epbK
pazzFRTAE8OB7lyhJMbYHh+EV/DR2/m/xsD6z5TlVkdsFugDVcDY2i/l0LwCj7gduCvfF+sSrV5+
r5rrcJ3qNPKMlK3DnR6JDl3CUXCf0ZXxVrOyKkJakCC0KvKwdOIkHCTmsLmt1sPQz2ZgcbZTHACY
sWmR2PQacWfv69UJFXREL1Ulb0Wc7PtqrgMiuuR+YZ7CUk7DuFXeJq4IvkTgeVhN+8nLTSq8fvgC
xdyIIAF8gYIKm2pezL1okO3ptQCzo7Z4ybKjYZbxASr16FsdTfp8Qs3HBdKUKi391F7ubb1SIqTI
+/I540l9shZH8/WvTZ9krxKFzF2qyG9TYiC72noQK4kViOIbP7X0V1L3yosGOz5EQ96d7c2vY62U
cj0Hw5FNpT6vmr1EcJfS/+2pmW5xZUrE/bLad7XFM2DHbKcC6exqDmQa8yxDgVCsA/YxKPOsJ2Nk
OKcMc31ryXtN3PT1TMi9a1ehNyrLMU+q2rddRiVtYySXetEv4NG1u87VGLFPyovWy/aECUL3nZpR
1d8bkdomIPm1LQgvYUPFbn1y9Emb0OU/PfLEBCcMjmwNc1eN/QyjObiSd8tYwU7BSVUdIBuC5IJV
u8sb7ml/f/nfm5JsdwSk6ZwxGI0+Ck9cldInK+mONyrjVVGN3wsmJP4oiKhu4+Xp76/2cxf79c1u
ebnMvBAsspl97IG26pAPdqkjcVEk+5Qxu2FLCYSU/LZXGjwwgvFibzzYYIzO2hK/jp6q+OgC5U5a
bbtfezXdFyJrd0yp812r4UFpBto/igqHPJlVv1pMiXKZg3RcsjvDKsSpdLXDKtN5b5tMu+mDIHHE
BxDKLDkX7kJh4633JiWE3XKpLL0WFJ6cMG5OUbn2HM9KRwD6ZL8TWdDiNWGB8flkrDLx5e+fD4KY
31YDTlNvY0pgrceKsnXM/7MaSkS5CTQSbIkyVs+udPy6yfBkkDtxOwdaBnEcMKDnZ4byzqwTxwta
OR/KL0HDtLODKp4CsbjShyf2cyB711U/4iQjiLFCiDJNGWi4vtrUd0HVxg9jgcjfXPTvoAb+JfeJ
mSzdNxzDq3bhyvnUa6N8Mq20D118kcFkWTe6tMwvA7Bpv25nfnyun5YW306N5WiH/u6focmn1+HG
yWB0pZ7VRDFz62BQnHPfrS8JbIqr3FwGaKGYlFRKfFkYywfCTJfQKhBiSKftXnUBPR4UZgmLX5dH
abri1JvvK0BIiHeF9mZazCJ7bZpuknmwKZdr7TDMzVVIr7iFvkbPo+uyEyPiYCmaBgMRm8s0a1Nk
jdXD0iZ90BZmciiFibOh7PrDbDJftXom7U5M+tUwQnYVbnddmy1Deh7+scq5va/q6tG05XSLBSDe
dTBODi6tu9VJ6eDqZ6vjsBSlQ9JFtiLTqChWuXNddD1pYdr6GaeVjzPwTatMEXk4lvaGdA8YKoJM
sZJQT+3+ZGbWOaMNfwAGync5FSdE09Y1b7WTYsgmmpEh5E5cnwxcuOgZiF9WXXl1CAvCH6570TLF
MbfjWA9GwHVw4VAXNYapBBR4UBL54nK3GCI7ddx9EdQMyY403pXAG5v3OPfcXVmr4jSWLANCGgG8
lunLTEP8nCpjfFrgQXIp7B5ZyssL9xwu+pXxrYZLeAZ+ScfYUE/WWlxx090lY+seOamqnbC0ae/p
SujO5eLbTeP4KD6Dxbaap9Xoz5TRzTjmF8ed3kCJYQeurTFolhmBrzFaR9mNLhFeWGkn67a2Mywr
1rnARRh2mQp0VII4I3IR4VZt3TRK8ZiUjYF3Y9bIK0oeBS1Ya228nW6n96JZUC1Uxvdsy9ZwGo0R
7Hkhgg5+Jp1EhQFJxXj38MkD/vtUBpW2w4huy6Vky/+w25t6n0yq2crQQSYZQEfoGDVT8I2mWoN7
1LwoSdDZtChEuebZN1sVnlQN04BKv5sXQTFqfwpz/12BDcRdRYbM18Lg9OPU1BySNBvbBPJMu1yG
eWxBL9T1GSVEamZ3wPP36dIgKiqTF7UADejEcfWJZp/J4m87H7pcF5TOT/wUDN1fd77cym0jrirg
kGaqkP2iJ0HmycO0YdxdvcYmV5n4I/vGB/RLi2NlpMBCrw1y6gl2nbWaorY7CJBkjfUvjQzrWMHQ
JU1K3iAR0iXmYPRbBfwA3GeywIU64MZx5QCOH+V36Vo7WyFDQuKEBsPadPtGdeStQde9mbILTrvE
R0Kw7mKaBH7XX5PMvssTTY1merx9IWA0uJCO865FNWfeN55Fi7R8QKa34Jyaiec23DvEhmZkKsbN
vDpMq5IOG5f1JJ3lNPTNA0cSbXVBm6ke/8XKvp4MDBxVQkgDhtYHSJrpcYWXvdN78YMubbh0Kd0N
SO7LauFlmYYeCziwIfIIcl/Tusd41u+9pNYvpem+gkTvsZROS8T88UIBfpd6Hi6lJL1XN2O5wxA7
RawcwNLpcfpab64UNE7qyvJtfWb8AN4YAob+KDRF3aeJimlW4LOdgUaoXXoiQKIKU+XT2envg2Ls
MzaeYHTjznZH+nVxNI5ZM7rgfKjng95L2AJrWwdOP3KKxQcbcyDbBVkj739/XHXr90cDj5CuEhZE
LBaZLB/kv2o90/+qdBk2a8tGPhqYvuqY67G57nRI+pizsMw7U9ztjQ7/es3W4tLrC03wuQFz0CAT
Jjdtm8ZAJ/vxAXjo3WQ56r5vCOo0vYOrdVikiRE6at48H+fcEVSBNO7GFhmTxLm50wd5aJT0xVua
OtB7lVgBfTWwVI6sfdc6TWJsohXzyc4ywM4BrDwWsijxoNRUVmN9a9tNGBmKrfr1Jm1sRjIolkJW
EZOtZu/06zNn4ByZZcPOVyCv69+XXh7jZXqTEo9+Z5YXR9Pb2zwG7pDnihPlUwNzSYf7rZQoQ117
aEDUoAIb7EZGSZ+TjJ3OD5623s+dR0K9MVKhKSgjISsa4VANNhQIbP2xoThPwC0vfesgGbKXNiw4
4Ur8SHcgZ4+qbpzQTgk0OBu9lbZxVDvjfWN5A8bMutp72Jx9mq9IpnKF2bNh3JVNSl9QrWlyuVwm
agzHFXFO8akktZiO4Fb14zzoyHw8dYAK8HGrN4YAfLy01iHB1M+F2WSCYeYROTe08dL+fR7m76lR
ljsMRTdK3I/H+MGtR4wjetpiGLmkalJdDYA5t3Mx+2LT91i05gMtRaPVd7xhd6IPryVkpxnIsLyF
cj6pqzooiSGkzNckKFH7a17U8SFPxEVslhMva/TAxkYymFjyug3TYadMFYa3voDtgrjIPDCk1Naa
CNicf+jJAkDHMMFgpP+ksYvzYJnDPLtOZZfeemTeBfbqjXsqi/GRdLlTXcEbo3w4jzWTFTkV6Y3X
vPNFmFzcpXXMaxkhh2KVtgwh+B7NizBWIhUXBj6tM+1XW7zYXhDHhnnSW8ScdIFNCBehNnmz35pL
djEwQxW5DFk6hDHOdhapphJKZGKBorQFjeP4KnStDBWv43Ia5ypkVyCJ2aS/FOTcRgtIclfNjEgv
7Zs0LkoiAs2XJtYYA00jN4AMSrLjZgcmyIgTXSYlnROXXPHQ/i3wq3ymhwBd0YZT5LAAYtvcQCfa
tfH4WIYVIoPlZFEJIzIcluYrk8PS94TXHbHEFQkelRawJTlzNi4pdJxVlf4rVPXqufItsdbXRTiR
mBby5ar1Ow4wCmA9eey990XPbkYtrZ8tY3p0cr06mSW++Krv9ZPAga1RWXHNuUiEqoNiwOYT/qBP
HAhcQv6+n/1+u0AgQN+Sy56HE+SjHqtULanqA5jodNYFVygO2toGOdkZKWDPkrY5jf5PNGB/sCYC
zgFhBgCW1/wNJorZZVIHntGwyrFIV3GMChvhFxBFK8T8ciwL3MlTxxFTjPkPpUbonK0B8wO8yLRN
59cuAa6gWQySGpg7oH93PdAh36Ye3ampcrBmrLc5CnKveu5hWMic5GuTwMF4/qHqhbVL4uTRhetQ
tHo4DQNi/SmzdqpUvoqBamIr9Y3yGdNt8snteqtZfr3u8taRVTvc7gnT+qgOw+5d9BBJJOAcbnII
Cw8U037nKZgBbhLhgGZS5eXv3/EfRKUwPAkz02Cf43b6iI3rDTuOe68X4eqO+rFMWuIlFneXnJF4
E9hnFc+KwlwQgOh+8NTdCGNglzpLvus9RJY0Xw44pF75GSVHHfvVsuYMKvDTIWc0g8FLvqgDIx/l
mMb2YRzGG0qbcddWo1+tyICQ6TAveKxIxN5iYElh9xtZv3elo4aLjK/0EVfgJ/yXCDGeLYbGbk/t
j3f7Xa5LOBTOzK5S0bJUcX+3TIgJOeTmWid3eh5fR4Sqh7oqXCT3JihYoRF+QLCibkOeWIpxZKQB
srulYAh5zDFZDE3QTY/chdQwyVa2RUNZie74ihs8/UTP9ofnC4Qq/Dlvs7hBU/u1TCkkVTyiVxHm
1XBcvfImll4Was7wfTbzOujl/MmX/YcXNG2guLRTiJrAZ/zrC5bqqtJG5zrBthKYYu6Yci+vsN3n
gIZbrU+vf19cf+hWYSKjA0TE7+ak+5l+8Z/+hFanKlf0SoYCzPfOHV10K8uXuFmNEEccmpolg5o/
g2rdMN9o/z7ZwX4vBMmm4S/qMZdh7Mf+SOf1BXv/KMFtt1NkzmoMzp5UzNgO5JA96CklftaAKkFj
/smY4A8Ps+k6W7QxnzZc2q1U/M9b79Sup40wyVDNq4xoBl+bGiXi7b96ulAjsnP3S2u8/f0D//N9
kW7Qz9f9X7/oPy+aJFpvYRaRIX6KrfajqmvtTgv+36+CDnNjphq0In/z/3PaDIM5pDKUFs0/KXMm
rSzav7+I/vsNj5+tEp+mOog97Y+9RgUrFxqPUoZ2Ky5mH3/Dv8uYRR8Ipeq04VHvbqu1ftSS2GJQ
n9+t9pgctNIwwsKkEIpbkbCDiB2OC3+e4/RGW/12rOVT3Fuaj14IolYcf3IF+MMTtnUsVQ0NFYCE
n9fW/3wBpow7MfaKCHsWlMSetssIiGfPAWGEQAYLWvUZ9vEPa9xGOcUpvY2lHPPDQkvngrijXIpQ
ASUEvuUfs8oInJ3sx6wM1frNzQkgRlfwmVFUdz6+WUx6xC9t5lic7JweH247VER4QwUJGxJlGdJH
9CwKkqvKbcJ+yw1Z8aFNOuXlPDOJwQ/+3k3DGnW298Y4HjHQLMmHtlJxk1OQh4tBzYsprT63a/ky
rHK7s6jieSk5/zFuUYqTUEFwgZlFQ+71ezkkZ9J64ivYU4j03GcUTX1jcfiJNrD8MyKIRwgiNAqK
MymMDgmZmtybnZRBSiJK0Lp6vgMu1HwpIY9SYkRKrS13Lebph+UZyI8TDAlJdATg9Ls1LnhkGRiE
ls3xN5qrRcswtcI4dvSdoro0qiYVLBII2l0zSIs2iEnOUezqT3H1FQpPzvGauCGcnNkHoNGcFRBt
BCfp3+tJfe0W41g6ubgqSescmYAybLWNh5Fc+4va687FNLx9RoBRqPUGaZl6vR+bPLltidHFVZMe
6wKgA9oicWpNwgjier1NuKZGslvjg2F+bzVuoUxztKCYROOrubYepUDKr01XNIXNQ43lfg8MQoka
hvEKrURYDfHOs4tnc8YHWWMN3uXWfA9cu41UtTp6Rb/sPQbYVutePXShtMSLPRLT8qd6uCuWh4lG
661qiXupE52YeOve7Vv1thRy3nkxuembbZ5BOTdUu8P7k1arj3Tni+5y0/FalapvsF9GdfIHhED7
3j1XYLm0ZN2TiCyDrhr0k5MSOUJnpJ0fEi2OEqQb+3xgW3LQvu90LpYaSrKoRYsTFngsiqFq/UJy
f1B1BmTmaiM9416GgmGSx1qoYdZl6zHWXI/n14nQIAIt6Y1D1lcgmi2lOTqx7RuEKt2qxbLXUsVA
ezQ1ERsWSkMVjWUL8GUgzNpiZODPetrwdCzKczWnESdvcXKFA60HepuS3DgQ9khhsOk7pZdhu6el
ixdHRin+za1YP7v5lF2ZQHnIIRDZFBXy5fVZyTG2FgNCJH0lmCfp05eUFuy9ot/MhV3uW7p4eyXr
lFf9seN+dY5z1DAFl8hBWa8w2OZA2FqHsR/5CO2kt7zsFGTm5JebYongQ4VC2HFkP6Kl4ZiW2Xwg
FcgHu2peiK7oDjWSLd1soYFp8pukfjwtiZbdGGUdxPaWP+CAZMvnWtt1ld0xTRT9Xs9MVnfcUiQm
u1FN4y/4RiNdePPd5MXA0ErimFyHUTMxRIPfW6UVFgjYaKmkeJqqgSzhLnngGUbzxdHty7K42Xr1
dWakZyKhrt5kN9es8KeG0fNEm+A49moAuSJGjSbJ88u8CfpDzkGxUsyjYlrvq96O96MGZIjYrR7W
pO3xO5kXEgGyGxzSZm6lUbYFy8dYrjdGtnnoPzu9P5YMDNa4+tC3Yr5nA0jaTsT/HB6ZUYCNtKYu
rJ+WiW0zrSRriH4TaeSEbmVCaX2wjf0nx7nxcaq3ve4GPnFggtBu/vi6fbnO0hNOF+bTdMQICkgD
2WKS1/njlKf+ZPWhgpnvW8zwy1mRyqWCLinW7YOq7LNsUB4X1RpuC80G51mKJiSQgciZ4qstBrLh
W4uMIwlBzEkQi6/rvJ5i4E6hgayJ02t86WgL6WTLYsqdesAGo73vszfIhbdmTuuLO/h7l4z//L2+
0IztYPzvdYu3jd/B4g+y7RBTfDg4iwoGQGm0HWlO85vouUPgJq/YbpY3zcUIW8ZooKRdH2aCuLpB
7w7lltvaiBlN5uo+eHH8mHByIVsCtq4ONWVXlT1kSRHT+R3pBCSIXYsa7TRUDTcc2yE07H885KUn
WsRw/NTlYk7GCH0vxV8lhLmvax1cnpV4uzotnbOhIeCyBdOGQnEgfNmkg2Sjk15a4xkJOu54cjaA
+/4oDP3iIb5+gbF7cmb7HXz+fNvYnrxYwjyMPfvHBG++nAjoTSBFh4riOP4gvYe2so0bZ64epliV
R6buhwFFBUcoPkKemeKUtetB7TvIfqh7oyGG3spJUrDFib0iU2KEYu9rrnJphLCeBwj04FWYSC88
Gt+1wTU506ur3sevs908LBYp6m2nc20DSt7zBTyYc6Mj+NUZUm2NHxbIJaZ5g+rpVJNpmDnjEE2W
MoVNmzaogU4NqUlO6+y8tadrSt8zT0krIFxBomM8LCilfctsEe3JVhxSSL17bZleUSzZfuyNjMhN
cWdU8Go9pCeQHCcLwZP774I4jnYdwEGlWbintvey4O315dTfoF6GcKmmOkfdzRbjExUkTgSzYj6T
46uSFkjNKSCYx7UbfbZSf1+o8B5oxMDHULFxfaizOpKE8wljaVjmzQI3pAfZZJpukKhKlJkFBvk2
13ybTofV6Xxnoy+SdD3lSU4PWD3+/bexPtblPC9bh9sgN5jSHDbKr7tU2lm9Z1pzFyKj6XZzBkZm
1X94sfbdybOTUgOrtDsw2karpeyRdgKR2r1LZm9C3j68z9s3i1u/V96KuP9W4JIcWwGkJ7UeQDTu
k7JPD/Qkr3XVvtJNRqerKcisOAHKvPvhpuvbmOpo6Z3mXIzwbRyDXcUxCcnpizc1a96LtDZ89dXu
UhOfJOmO6pC9WfT5IEVg/emw0VcTUdxjVOnjd9U1v6dD/uSu6eCTcHYqNJ7av39mf9hgf/nIthL+
Pxt7Nccjah82drmB5ZBXDrTTiuSKtPzL31/ptxv3z2/HtR3VwjO2fVG/vhTZO1zP6roL08T5BnXU
H2OHj2frY862S7uXxifEUmU/zWBbBdbcv/8CH28j2+vDV9uI+syCMDr++voDsGFvzZIuREjMtYOK
fSts3ivFuMc2wXpB2TfGyZNNIs7fX3l7Zx+2cyTxGBzpqDCA+blu//MhEwbecYj0TQhxn9vfoEYg
C7ChgMb4+wtpf3iPJhAZ1fC46rlc9X59j3AJelKxuiasqu6u65dnvcm/NBawODWzoSwYo9+13XTA
UKjsUNCN2/0oXhvAaN4tV5SgW0iGKuHHnuvBujroDLftdvmklar/4RPBYoq/leuoi0fjw5PaQnlj
3eFstZ3hqhPZZmKGCLy8P7r1VgeZan+B47/TMG0w1CV9s0QFaFVUwwQaf5GKu0Skgu1Vrl68la/o
zlbk+YUAfAceyNDv+wS73ZAnMoLHZJraJw3R3z5pJmgqf0N3pxENIeLDau7rsk1Gj3kEsCVtP9rl
96Te9v7GPskkqwIyTVAGpJV5XQkGurp5Slt3y6FND7r1XhWQ1ZKqs4+6k+p3SGY1GE0IduX86Zr4
eBfeftMtHxffBmxB7WMblVDZTqVpN4PkQcswWM1OXSwz1PC7+9leuoW4yqKHtzG9IhiIqKjtA1h3
LFhcTNEMcUZVta3tSOGTdnz6+4r92Bb63y9Hx4+OBGCijw9lC/5ijCnfSUyANkOBDeJczp81+z7W
Uz+/KArYLQoZA+nHLwvvZF6AV+KY3ooYV07flzglbaGKr0OR/hgt5dAisko4yIW56Vw6+fD39/nb
7rf9CprFjm/brk49+2HFaxl4UPbEKcRWyyB74rbtuaB22xiSgzmUFB3ONRuRgNUulxQZMwD75Ff4
eDxuvwKtEJN2J8qN3yRZeWUnbS/WKXQW495cBnKDmw0jIZJzP6AHXxH7MkBY/4+589iS29qy7a/c
of7Rgzc1SrcRgbAZPn12MJhkEt4e+K9/E9R9VSKlQdWt1muIItOEQQA4++y91lyRl46xvUCuaW7M
7NnWx78T6/2pg/btpbiqDiLKYq/3Y39G6Ymx1cq6XecRCk1oPMQ/Jvjh6G1nm6ER75pLGo4kc1ZR
EeSHkV4fQO8gHQ6usWFFK7UsPgAzbvKQvNEiRX8/dwBa0ho3dVWtmkl0VLT238aL/9Ux1GliWljk
TY7mfAP+w62csXEWVWbMmUTO5y5krkC0bLeqQjwF+VQcK5URce+yO2rDuxg9m6kfRcC59vPP8i8u
Gz5J5vgmTXNX+/H+iUpaQIoymjUSii20KDgjYv2/eQpCK1TrW3k3Vw5/eKetDSUqV2ihxWn3nhj+
opHG+edPMZ/zf1wXOQs4FZEJKkyWNPNHZ3cv7MpUpVOvTSM7OlEsMXhoh9zPdvUgV53VHcxw+Ju1
eH7ZPzwnxE8oB4plcDf4cS1ObDtg6aEKaBMwyEXxJSbPR48Y+tpYvn7+/v7iU2JtoIgHSuuiTJpP
pj8cwrIWCZptIhPiIf8qKsQJdvbvmvFZ5WHGchLMFY1FSfj9c5i9CKOMGnRtkVGNBCReZ+CVF1Ti
gae0o3v8+Vv680fG07GaqI5mmbDkfjgrQjWVgJ4EqayJ84lO4l1U498QOk4zwkpB6JKarBL5+PNn
RVH2p49NNZk90m8nWYYB7LzI/eFQVkrsZrREyjWxziB8/Xg89LlReQMxpKqVIp2f+kMWMCfvbTD5
neusdCT5jPzRs6M/C7fxaCubKaGlhU11X2AFXXStjam66m+Mfaj8ozS5qwPthLkZLBLO1ZVEPbkN
Cub7hiYeVJoB+aTYEH1y11P8RjnXbjrtuqD+ghGgPre2v6wBldCVdYtTTF4V+u1jhP5gY/ZtsMzQ
UF6LQCXKQzyKxLeu01BgnhT+bQAg6THI7b3CoqMXBATXtEUISrS8T7pxXLdqAxIXMdvQxs5OKPVC
E4HmGYHwr74dtvtmxJJsKg9poK0KPkFP9DpIrNoPDy3WAjczlKNTROrRbem6T+FgvU+m+KJj/gFP
QWHoO+mmDuFUSN+GcF4Jfd01PE+khi+o6RlK9s45yRQi3Nwaw5J0iO9TwgBjKY7sAA1aEPTDUvD6
FnWvYDdpwLFpqai8dApnILQJ52i238wbUjm7SjXcGlnX72NXqBt22jnRiJ47z+CcGS0NnOsE/ps5
8KfOMDyLmjXJcowONZ+NFbI6ZJK4Gh0DXUovb11iRSNsFEFXPS1CCSZqDtbE3AfuayhaSABAvzwG
tNEyIpx0SekGf0FWzT7v4yVICw5AXGGZ1sKnwaBvO+kunPmkC7e1tk5yu+DgEWCuOc2Vvcy6BuKw
9gsUMAI36ALIDhZhi+M29t10r8+Mgjnehn5Gv20Ud8ccONmOeAd61clPalmJcysMbN+W9oIeg8Pm
4JLV8w6yNo7vsd2EYZIu1Sc1YiwwtLgOxUxhh1u9srWsOKWOf0oCkpWkmeoHEGmZkm/AKtCMjjXP
NlAEKY1TEGzKg6MyuMDQbLaBaxADA8P2CMah3upOt62k+TBNjbjpABeYnyfP+EXVJVE8mqea+bUI
TX1dsh/NOz24KOm6wnS9hAGiXGzWXasH+u8iK1nlvc/0g00lIta4WnI19xiztGoHKa29YOl8S1xs
M0aY7WjXqUhe5lTZoAFUBAFjahl29JN2Z0fGx89vIT/uOLhP4jpCEvpt9VZ/FN7lIbPuvDPLtWOV
/mpqTXWhVN2703Jm/vyZ/uJWRVDBLFqAV0Lt/cMdmeupLhKHZwrS6mvr6IJZMt1jKy/7xasC968V
f6c5/fNCM3N05jXAMEz1TxCYxPa7KqZ7tdabNPXSoL9VzXydSCQT7gx1JwG7xiG7RFkMXADJAn5u
howjxHq6Hrtc+7sZ6Z+XWQ1EODtRQv9Ag9k/LH3watwKzk62Vh1MtO7ov5fy1JJDUo/F5efH+y+e
ip4PZTNbG1pRP67ovZ/leujTg+S+/mKP5A51+tYgsoBr/OXnT6V9a2h9Xz6wWWUZNQHDKprt/FD/
lbZVStaAaC1ndEdUlI9xMOK8NLNgDvBBvqXWizywy61i9V5oNsq6z3v6OkDza996N/QcDTQxKqRE
p/ieyrcCa+kWvixEyX6E3NlV9Z1rJG9mnzZ70mB6L53BXYkyMyYjZ51W6AVDK5+Iop8VdxEdUaWr
hMeC9VYypXF0Cf0vBIoIv1vS4mq+Ygf8Mo4knicW2FERXiBTzB5PoHIBrwl5t6cCY8CwUr1qCYqA
Piwnr+/R6yWC+UoulHXeGAulNt+TsgjWuJAv8BPTBb5a4InKK+TlLyP7Cu7Nar/OFLkXGDqARfjX
0i5iGl2L1LKadTPE2iLBYItDPPxoY+uMJlgnUqh0D5Nubiu0v30Xrs3OsoiNwDHiJJm1VipSXoKw
XVdhbKzCEtKOGyb1cga5pK1Mdo3TYwlIyy0pE+Wxj3JzVwX2gYwSUnRoi6zMziFci7MRH9iTlkCA
UqyUYMUwU9jpZLaXhamFsLp/rUpLW0tUfXdkQFq7rGZIxL3/2R4q+pkJWWVOsJrt5o8l2mR29OWX
UQ20bR766dKK6VtkkJEL5Rb3QbzFcqUu2hITi5sU8Z4KBU0PLS8oOPlWqMbnhnvvwajw3r2qTSUe
7II7udppJ9Mq8U4r3THXLS6hShensB0fnAAXtW9bmhfa3qiZAWNt3AjmDWe63EWF/gVxZntXWjYK
TYLht/qQ3dIAN0osB+eg1SNWZNXhatEetBJmU1AjXdJtu9ogDN+DggG7GWL27sbYQCFfYJp8J5ap
WdtZeW2of+402e+kYHhYOX5EVZMg0inODhMwjyJipO9dGetEQ/yNYqi+RuM6QyvXJ4GXY6ba6bm4
QRWdmbMHlEbhoTfgvMiJ2jix6dawYhGDx7aPA2jBjZ24NNQ2g6oNJ0Kf3E0B7WiltPlD1BCdBsyJ
gkhvqyVuP67CTqUIiKqv3BHRu6awSAG1rQMitLwwynfsptqNrLXtpAYVTgycUkKQsUBSE+t4DPJP
1NQZfDTHqp+++q367BZVdipqhW0WPGgQJUTJmOlHklXTKmLWQJqbvs2pnHItMw9cn2LRYM1Zymqo
SFkBTmc4wt20o/gsx+oxlbp5RvqKMyIANvTzW9Tv/ZzvblHk/DE+os2BHQ96v/59qezr0Pux/Cbr
hn31MjG5kiuooFCxrGUxRnchnJXtUCstcvkAbrEhCZEAP5wrBX9k5k2GJuFFSbhTCpkR5kFmODcz
sVar8ILuOVqMtaofLXOBDOGNK5yjLMU6mpzPNMeBE8t6awiVaYtjH9AWlIsYkcmu1JN4KThklH7Y
GLXMPQ5jV93ZRfRiN85XxGFfrbhaUVZiVdcBMzAsPRaKAfBDaxhz1WAJ4lESBx0+kZJn3wUV99q+
DLJjme06wIqbAdH53TTgZsi6LyZ9gd2kTw/CAYSSOTmadIlCNnC/Ko1cCj0t7ga/KLZyiK5ZbKsL
fZzk1tV3oS7CU9G+0m14MmUpr70toF2J7hjJ2F6iDGKyMCi4ZUWwzoYWXzAZPYOauKdhIOAHxZDm
oa4ZV4aQEK/SKD9H7vvgvuR6/RZTldluOe2sQLuZSticlFiDFadbeNOy1LlqcE8QYSnLonTis0/h
PWnZxmAv7hmtfUr9MDnnoztiVWKbXMS1pPZCjF8KZzNawacekXqB8IPbWuOVnQOlp8VtaMm0WTMw
YornmvIAkMUFgRM6+Kw6ooWUZG6Kd/sxb6djAABlk2vKZrTrap8pjr8RnizsamdkofY3zlHzT+UL
YHIECygaLNsEHvrjGZuFuTnZNTqbqZKkaVUdYSZE+PQdb03P6nejCYdFhdN3aZSxSaVugTsB9+1n
4kXn+tqQG5waCW7CXBKLgwJqnWMMJ1/HdVc161mDQJiWa7tPMXcQm9GCwR2KG1nD8hbKfG/3+CFU
Y3D3qCvcUzybjvPoARzpS+gOAYjgaFGkxnnqQLhOliOXU5tFntQJhuzGoV32iQEQUuTQexgWhrah
Lsh2bb28GM6+DC1yXCZIHeWhMdgk2AlGHsDG3B1G9oXf7gD/5/PwH8FHcfn9Upf//E/+/bkoxzoK
wuaHf/5z81GcPmUf8j/n3/qvn/r+d/55vF8//PQHtqvb6scf+O4Bedp/vSzvU/Ppu3+s8iZqxmv7
UY+3D9mmzbcn5w3MP/k//eY/Pr49ysNYfvz2y2f6Tc38aEFU5L/861u7L7/94rrqXJT94T45P8e/
fmA+DL/9clfIoiv+8pc+Psnmt1809VebmyU2P4vJOxcXD9d/fPuO8qtiqLMS1qR1S4nN2ZkXdRP+
9ouh/0rrbe7/mwoNbGyuv/xDFu23b/3+eHzv21iU/vYv/+8AfPcJ/vcn+o+8zS5FlDfyt19UrEHf
NUCw0YKbB3HsAssErkBK0Pd39Qb8upEZhDohYvugs+kespqKelTKx1a7dngYv0xzuobrHg04ynsa
e+M1cBJl06d4wcA5biXw/6FR4rUiOpjylQQ6UKLgBtm7niHWrIrTOzvm9Mk2DrGSZF7rpzsIAz3K
RnR6RxMI3FuWIeJRB1xDkjkTzOh2sbaIx1ID7tRVl/ULVXk2WfAPMdTLnT2NL8yN23WD0mjJ1dcu
cMmvBLNUoIEm+hWUbqdvfyQ1JHMVArAMxbgmXKiOsUdBHVqJBq4P4e+KO7LrFILCwtWuaIZZZSps
sVoIMkQl1gd4cL+y4i15iOOdUP17Qw3DM/eegIy24tzMOU9x8Uqw32NhtTiIh5kL40IatEh4qOgX
j8z0V2Ckww2EIvbScYy12rzTis49ayqwj6Y21qViTzsnMoGad+5KNYdyF+B149X69jHtCVhMwI73
0S5gxrlQe5hbY9WlW30yPoYS8An60o3T0W73ndZaTXryIovaWnH4Fv0ymWP7bDYSHNPoqReFtUx7
PwbhVDEXZhwTWaiVrByvnN3eiTZdF135JFvrmND5CyzA6FFUq0sYfKdJcw6jqLA5oTcdUk4fM2/o
QbjRIg3MYcVsSiw1m8AvB0cJ8TNFu4AXSbaZQgLuWKfYYwWZsk5Bqp/OChzNGH8/i9ErVLVnzF4t
xcBDPvnzEL2415G/2n20IMs281S1eTOqgrhOfWXpSLIyO4VY5kNKJ3o3wXkN6IqxcwWqIrv5bb/3
ZYe+zzYejT5HumAAi5YoK/yaPr86Q/8yx37VA8QT+uxIwrQ2LZVxOdr9tYluFfh5LfCJIU49TlGP
7dBK0dkRo/NOdFY0AUG6EwemHbsxcnfoRwjart7yYLhPomwfUx/KoriI9Fi05Rllydk1yzu8R54g
aUcSOlP4Dg33dF8V3cmpnc3U5nuV/icIwXNYql6aPihKtcmuk5mDh8i2lVOslGDyDNyI6SQ3dgOH
HQSIIjxfw7YiH/zuvR4rLzCaDV7xVWu9hEoFvsMh6s7ZjiQ26zb2sSA+6CHysIZ0WrU49iRQdiH6
JdKW0c5vLGhcI40bc8hxREkvjbUvDh5iP4oPg+nuo5gLuR/pVyFnp9R2encT4INIaLcEfraKO3/f
pf0uCUsCiJ2F4g+PlI17s3BPQaLdDUwQFRMohxxwbjo7+BqbdIg2RhcfGt6TpcEQU3i+ihZb+DZk
/QoW3TrnY7BcCglATU42osus7hibIs7a9m23nb+UBeW6bZULJRykbRJbwSHBBvfqFuli/TT6Jk0b
c82TIuIkOVQPT5XaH5xouM5fp5N1Zk58HQ2XtCCkrtor0t61ngpywvQVBe5i/n8maVqXxT4mT0uz
ePQw+qRSRJW0EaOB+Dq+ZtieRrhE17mexj7V0RiIs9HmatqEkcHueWG73WrA3HUuo0WFjtA33R0s
8U0Qjaz8yKn5pAsyyfuw2IKiwEDhT16b2pSV5Qqj0MXaz7tUl+YiGqu1P4anxv8kVc49mzEST1YE
x1Sh/zwUq1bGu5hOAGhT+Oq0uM2X+VVaTncP7mkTwvkFcrg1Jn1lEEqZNztRuR8m+5QJva07ZEed
bTDyVbdy9+Fg7/T3zmi8eEr2dp49J659H4eSSjUgWWMiRKJfo5xYqlr3FJEPyYxpq9uD16XrNosP
DrF5bZPtimxYDZlBBxIybGbRduxQxtWbOcrCniq2aZNHxULfkMsbG/98mLSyYIN3zMHBw5Pi1oc9
HPfMpABDMaxDNe1SvtXo0ZUUu9f5VJ6PuT4AWixRIdAeJ2C8D1cpzNR8XSkzD+xe9d2N7hA1FOvn
RC3POfLNWjqnsiDsqvO3k3E2DH8/ifAa7Ec3vBsLziJpHKYuu4Avu9K2Ogudgq4uyGLBNTy+Fzn3
P7JDWrGxRvIeKXyVKsWfQQBnPnqwxLwO9GuXE6wKkJYvMzZa+amz1WNgqhXxkcO4aTVx5D+k1CuC
qdi68lKPaNwmrmXJsDsryVdwpg17ilUJ92ocdG++Ec//Rn63NFmtRa2ztbV2BdTGgusxmIx1XqRH
FtQ1ZBeXnjtdp6UdJ9++rRJfjh2BS185IqLZpA1UOr8nR5wDg3u2g8GZWwdGG4chNj3XzXambi+A
LmidsrDScS8UaKjV8NlxUDHL6GT22jlUgyc9zo5uwibWDusb8+nB52pgOygJ051PKmjyq9Yt9qHW
PqaFu0eMfiAQckeEnGcyqu3muW4gkdxWGyILr03i7I2JvHHffFeFBZbWco9CsQ46e46Mg52WzxWh
hv0oVi5GVL+QBymHBwXlmwWPzVHuoK1UvGoneUfmjnWifBX2cJlOTqs994WxT7CvJ/4tT4xXoYZ0
r5NLk5WvgZFv+p66I41uciJgeJTkY0a8HKyoLobh6Tg51UYZuicFkFSojF6PZizHJzqptTcGoFLG
G3jAhWsc+Rsem5VEaOrATjWI+m3DL0CQ+t5ZWAPO9axcEQOTGhjlCoNQk01gJGtlXElj9ByyZEQb
ElkiFsj3Bq1cFR0fSapsFSib8QjV1s93gYDEH2vneup3vUULJeY4xtyomb1kwO6CYqYZT15CzGlK
4dGcJQI0wUVN6IdPM1Eyk7PWiQqVvEa9vsSMtKtHZ+s26hGT/NbFSzwSk163zk6q+jramtBWob6y
FR23AZxL4CyLlrdUOHA5tUcOymI+AlrjsF3Ml609bOkGsle76uWAeLlaJBQNloM5MjCW8ewJr/NV
GIPgcl38Mc23r2NyWHZNsGNSthQoGvWNAxpnPgtU+dHih5SZg1XcX81njnPw3S/lPL/hU0A2O1+a
S5Nt22i5H/OLSZ3yLg5sz3kd27Ni3Pf01qphPEoBTs5vb/koMi9xk5f6PUyzC8Ba8OGTtqBV82Cm
PCaKzb5o7pusedRCAUMnPNjdZ5OBE/50QsHdTYTGANnCcrCJ7P2Yz+8sTy5ZV56nNnz2zYvIkO8Y
JJPE49Vuo1viylvsmO9hDX8yOfnluNc7FwNJDHQz26uMQTprw753ZxOxVCbDuqILNsY4tiOFFGS2
3YXNrKY6I8mmEs+WwvzI4swztYWqs8Yr7sJSgkcfM0pOIJDLqVdgyizUGPTTE8YBbuSJF2GCV7Vx
JylK2qlftUF3bwaswVZwaFSkVuQrsfOOwagsMvNZjbpbhT2h6b8I9FcxRWCr3JXUIqrZroLYpKXa
HFrGotVBo4cM0Z5QwXQvNf2sjw39gm0w1geG3cciNYnRgMmSp5c4bw5cjctRDvsKouSiNjWogiOE
6hygDz23xjgYcbNxCUmu22nrcAFNpLW45VZYxBWiroDEiCdmgp6j0KTrxmLrVOkL0j0iPLh9jjS9
1YBRLpnfqPp1Z6MnziFhuimM7oHh0GI+zqNwb3l6bvrunOv2h1UPTwzH3seofKDr26UCeG6sfhny
l6opLgBZy0VYZkdh1stAM86aQBw9WMFTGdmbCPkOxoXP0s22EPNXWR9fqynZoUdYulARlSI8+Exs
jbzfKZP7AGj5QLDZApv4QifZCJHKZtQauMmsjKTUt91wxDW+yfGxckI2Vb9shnxNN+rWjYlnZOZa
9YMnWzqQJmVw0Zg5tKX8bNT5O+RNXatummG9mkH46BSP6ujeYygxLOG1iB6AJbWPksgO7KQjt9CU
b9cmpAA5dqd5IcykfEThpXH8+umO1KbHuuE3BusVw/+rHirPiZG8jEHwgFb23ncCGtT7OtWusAte
dBgQnfkWGd0hwgIRTsRf9Q+hpe0tt+dS8J9MPXjSsvzdAMTf4KOI3AQFetvez98Y+vaR3UeZJ5Sf
+0AONz8dH3P3HPd0rKP0glPxRQ/H2SxybMrx2rNhkNkx7pwTR+uR0J6LaiDKn8Jb7gz3oz2ccwB/
hXgknWCqr9WzridveDXeWzJM5x7SUGfHTuGSSYKHeeWaX+f8LlyFKHFh7ueXBVpnbwUfAKpvouke
qri/UvHeQHEtBiPbzL+WK+3j/GuIhR/haeHzkkcklOu2VzZ1arymLoMSTiK/s15DzPV63yAqj1/K
tL6HunSX99OiJl+zqPqdXxEjJ5tHe2geoxCKuzFRsUac5uJq9c19l6SXQlfflZEsWv+iQVbM1fAE
iQ+u/8MQTc+aU52GMr1MqQMK+dCaxDhq/TNW9XuNMqKmVetYnxkNbpOO1i0VJ9azhWm+pFYLQ1jd
5INzb5vdPrLTd9eQF8bfVSCuVW2+snW+zyU2oWAFR/8ynxQA9R5jx3mdP0aRtQ/TMFxrzAhafxmN
6IIlkBc3XOeXYNrisdPSI5ECaIm2qtved6114mp+1Jz2ZvnDFcjzfgb+zt9z04RVVTLq7m5Oll2Y
+N/0kROr1M5Bynizji+N/Fxq1rFv8p1h9vehZb1mon6bQtLltTF48q30pe8o8KPo0OnDszD6x0Gq
d3yyN7vY+H4FfkECZhAUgs59qsuTRrNf2OExEEeB4QxnoTe/8DYT93HlH9WIfjBvKg2rfa2+MYY6
9M4tG+NLnQVPcZPt+6glIB2cm3pXZu79t8ev6QozKNO0R8kHOX/I06wTcfqLypkNo+fU259FrB/n
p/In81QG6gWh8nM5iEcDQjKJYmHHdd83J1thYVGCWy3pJTXBLeshR7bBos5/P20YyNw3ljwZgyBh
oL8J3sGA/uiUnoJcgqOQxMhVO4IGFmyrXucfRY9/EaZ4VCBIWkBAGhlivAgv8BW4xvoDYRXWyJ3e
GiZ68/V+iApPU/OjlT+68sLWwXGa4+ie5zemkmOGy4nSVB/PyuekrB9ZJPp0HZTpvg9pZvjnpHmB
AxJylfm9R6fnfv4AhjB4TKsltKibCrkqycwN3MsrE47XhvjIVhVXO3XvtVauw5DXpVsnm/sWQSTP
CVekiK1DiL2EXD5vCpSLbrVHkvH8RHnOuEB7hbOBO2htnAaA2yhOr0GOGovKoMKuS+rIgXNz10wU
V5x88xmlVIxGzOYp7sPbfEW1hn9xj6SLv/p6QjW4LxEqWP49iXr3dppetK5/nl/9OMZrX6lp6ajn
+fvh5NwHmfo8GMXJzC9pyedUoluWpuc0/XPuTJiuFfxH5NWG7iOC6QvRhPeOMaEYsVeZPtwbev3Q
JpxjYnx29AZMjLmqIo6Cmoi3URlRmVRoPdBQI2Cbr9JJG59HpYMHjeQoU+6E0dyar3XqXqcyfGlW
GBEvDRKQMgTZXCTvbiTf+kbZzKuDPryrqn/MeYiZ4qEmu5xMt5kWQqavg2VU3E2OchFV8zi/ptC2
X42ErSidGWwgj5bm38/vcT6z24hukzvu52vVBJjRJNo+lzbvs3+UI0smBq6iEPe5Y51yzT3QVK/S
6k5yasec4vqQXOSQXaomOxpzSjdNKbCBnAPq83x0Q7u/mG72QmDDI3rIN6PvaRol3/5N04Yxk5YC
g6+eiYE8gu7ehsnLRGOHRY84Nss/KsNGE18kIyeUFeRYssG2g5OT4NArUtbLsfzM7GuRqshRGtde
YGg60zjdloO91WkqhvWsroKoQlHYoDICbjrfUTGpLb9dASi9od+S7IFGfAwPivZUJJzW1IPzSTMF
4SZjz5tUOjM698FwqKu18c70n2u6EA154o14y1qWhUDZzP9vcX7lxE9BGVkhw1l0gCBDe9ymBkjm
fN+jMUkIa8GEsBuKYtVos+ezJ68PRwq3ziIIVwALSzRZbnzndF9b8jLKfFoAd100wjw0EjC8cUYm
QJhWk+9Fw7qF/HRFBuueURuRwXg2KIHB7ZwsjWFpYM2fCj2R4ISMejXmxloviXpO8y1kHJDhxZ0b
U/Y6dIy6Xato55zu2fxwXH4e+B1ID9EJ+gAQGXNTRmIzhMoF3BHGrhc9pwNBphizcgdapUHbySpf
Q+NhUNjWw2zkOFfV1QjCuwxqtFoHK72nncVZZ9JunI9Wo/CxpNO+cfMtoasHX3XXrFJJiGY32/l9
vyswxDkBGDbZHNA64e50H+bf5D4F6WTL85eSQ4oNOAZsZMG0b4iIidlOjToDMQX/nFZ5ZQDXPzVW
hd5vc1In9OQ0H5PecjdKX2whsC0s04fRk+8TKQjN7IkB8PeDW+J3OSgpN1OxH0zx1c+rS1CkH2mU
EPOgZhuBhhXtRPcsukE9FFn0ltrWcAztQ5x0+7gBHJm0aCvarHrXYkBWsdEC3jYWkQINp6ATHw0D
TvfyGLmNgrOno5Gf3GUlcKM6BktSuzbzxYrEwCIpV7FRPJi++6FOqIMAA1seHb9lappXs4wJ1Y7d
e+gE99Jf+y4OWF+amDKE3JhB0q4YpXqxAty8AjS+rHTzAQ/1WSbtVxI6Iw9PuENEeJL1QMgNtrlj
4Xh9mxLqXfZfCq3lL4r2HkFDBSL2BsHwPpDxtlBXInSPaUGLCOUccDUDfQ++7dI+NX0M3DUlvCAX
zhYAsyBqySegrQ2XoaF/SWX8NWCLgAnESAGpmpcwFvnSnmjkSd6uMQJC8jPl2Z7aF7wPz5FCKonZ
vM7xD8fe9SkuTIArgvRENRNrOPOLwBbJNiMx1I90BYwrTcPcbc49HrI8ae1lWvaA5TLu0UaFBg7r
feXa+XJsrLsCBMQyEDQSNOF4ocrRaHDV3UEM9PQYEh9KIBDy/FBSJC8mBIlIAikXhPQBF6OjEQ6f
jRy1oUmY5kKrkg2pCsaiC3qIvzG8uj6uqxnySlYOHXhCKsg+JFppmTndDr6BWGTW8LXvg23taqWX
0VCY0PlAa+TTm5KMSWnzqTfax8TpN4Yv2V+yDV2oj1ZflMvM/7bwDkvCFzDrm/aDW/ZwCzTIWFbt
elZYOEt4RD4ig3uE89hRq+qkyvFLY8+etmoGKkSUZjo9wsxIv3BWWot09CGAYZW0gmZppdNX6BSP
YpDOonrNZ4BraOBT0B2xb7u28bKscRcD7T/ZK0ezS46RiSXO8RFt/vtD1L8af343Tv1fT1n/Pxyi
Yif42QD1vv80Remn/MsfZ6jffuf3+amu/QoviC8gOFFUJIj/NT/VlXmyirtHN9CkgLtBCviv+Sk1
9K/8pIWSbs4cZIiLlvJfA1Sh2b/qqo0pCAM02kYb2P2/MUFFdPjdABV9gcZ/BKBTaPOodEe+H6Da
vUlWUaJA6icKfUnXlQ5Vzyx3befxM2DEBt9WzapmDOVVDO1VsQjtKRNGFX4cnRAuIC/RbQMehJLh
UYLbUcfOOa0NlvlWs7eOQP2EkHVtivodNJRP3ZUvmwqY5Bix1RZir5FKfdecx2CAa4dt1gv63rrT
pn7dSzHs/DLRdpJ2sqpS0ru5+1aIk9JOxQwMNw6+Sd/W72jjwTRg3JOb2zCl4FTtOzHa+V2HxmGY
/WNm115Nyz76klax0iaLnvGcI88DYs2lxO3u2+4nNSxW8y1nkMd88p9QRjMMnQic0gk70CMD0m6u
eT6zt4Rm8LKdwRBkuBV0ZSgLtGKlKjQFjV7bV4PxaUha7kiGTvqSTiv52x+yA/02BTaiuU5+KFrv
qV1HfgdJy4zsWE7RSI2eSjHiU45tbB2pXtR3KIjyYJfntU014LZ7V6nbvZbTU0Q35HgY6TB5hwSr
6GphLaJEsUjwLQOvyBq5bYWKaRrX/KGcTOJerAFBvHrrYl29doND3c0EPYT0USls1tPPGM7CA5HT
JBHQDK19ae/bhOmr77JxckMMubYq0pUv4/wsJImvrUBTG8Z+spNSPZMqQfqeFu5LBPFxueiGlPGD
Wx+c0nSJn2jAxKuVeiBTbq+hitvlPbV8CZ8CUfXc4QHxkYZlcUStUhwhlN6jv2Z5DCh3fbLmkCF8
pJNBPJ39MGoKsxW7SDe2UAgOSBzmKGI3xujrfdU3mIVJT9rdWnBIj9AbE2SYKgezbBYxMnJg0ea4
USKNzKqcQ4iY9lr4Bhnyon23oGDTr4Dql3hqgVuSPOaSwBB3hhWlr1FUMPKIrVVJrRhJ8jf8jKwr
q2xpYtz5WYGGe2q9FgjcesoTnxFKN4INTLf/l70z2XIbybbsr7wfQBT6ZlIDgB3odKf3jSZYLrmE
voeh+/raUERmSAxRXJmjN6hBamVmrBBJwHBxze45+3Rx9jVymvpV6UkFIMjoCSOHuTfSsX02gngt
msF8C3kTysvf2mAT2sCfqAi+y++ZURBn4hRubxhflCK/RkbNcZAzJTcoKHW3TkifDfIRcodTbAUr
B+vJfZ0ty93sJERkOnu+TruBCRV4YeQsGTxbSQ37x75oN1kEIW5IbtO0hH4A0OKtUptt1nfzTWQp
+2EeHzQqmMsp0Ycij0+91FxHBlP6TuPSpvG+nEAdj/VEipRjvIzzYK8Me+ZMU5LvQgdZfNSmhsco
7AqH0CrkCxKu0uZXZQGxppySdVx2zdFMYniLRLoYM4omKer53vJ0Hdak0ZEwg+O/jvkZlq6996ig
tLSPPwq9ohChcUV7zIZEk19l2WLglXa7XAvq7ZgqG0kYt2hXr1F757cZhaWSEBQII1zrqTltGEvj
ntHu5jagOSyeGp0cM7tnrNlrcbMjufnr1JeaKyG43quxcGMbdGnameOK48PnWS+/ENjUoHyWmLOz
p9rmcfktnpkjxsFkPaOIwk0+xhOjPLjW6uiYT5UD3d2aPyFelD1hD4/0OSEZeFZyGybjFYkmK3gS
qPitl3Jid1bDgadLVx8achARTAf4UErtqqrUZXhU3GsWcVuZob/kOf1CqbDHzHJ5aylJ7wrJDndR
RBpnI3I/sutvqpOpR0ebIJBxFma2drDjk92pIFGqi+jBelm8aFkAyag1UdIbcBuRvfqyXTwOZLlb
FaebmVMM+3wKrhTJGDw9UNl7TY2EBBoaI/gJTiJTTphieuUUtV3v7By9ArVqK1O/q8gLdsBfXLXK
iyWigFn0bU44wlXVRZovtHAn23RSRL9ZLoE2JNM012oukn1nc1wGCdQ3pflacezrkJfwaupgGUTs
KbsKrUgFLI+ccG3caJNNbbMMIgIiXHTQS7DVRBtZK16lwUJMoQQ0nHZKJHStviVpZa9to33gMfg2
j/EBEjrvKMSxIIFJpqrV8jBxeBJlcBSryIxQdQCdntGlEb+6yYmFTpVdEsSfo5xWMK5spHMkwbVV
TMQRjFDc07sQTNRaM2pevHN8sKdpAN0OutImqMytdWVTisiPgqk/yuUy/rKS6s5Mpohh/mKnHPKr
BKKOiyIZWWtgYWtJwRAbenmn6/FrK4t2ZWY2UacoVGAq8i4qLGaE7E/WKcX/obKZQxUN4zFCuXPo
Z2s9Vh0vFTcF4iSsMZKzE+VqronNLptkSSCkfQ95Qa2DaEOSO6l40pdImQ3Ms8Vw9/2PYOHsprgX
S0ZDuGXBykKX0kfyTcN8PGiJFO409JxVR9hgoOLDCBvL7yFtc3w8PMkl5vZRXPNwqQcG5DsqSH9n
2Bk7iaDPfBBw2zkIQ5bat4rq6IoS5UFaKu9panpWVh17ptOqpaCRtK3PaKymfeVorykDgI2BnXFV
6ERhTZJo92jbET4xcHGVEaWu+ZrTSGzIA2rWrUoA6JAiqDfM1E/oivCZkA9Zl2COW7EyiJiFWVe3
zR5Jy20bq+xm24YgUTsy9mYPi+X/t96/1S9a2DdhFf6u/b4vv6TvWfZj8/3vf+vPBlxStD/gKSBh
VGU8tbThNMB/KhiXf2SB6cetqSmUa3vBKP3VghvWH+AXZNpvS13c8frfEkb+kU6bg0eABhyBLh31
f9CAn/TfGJMcefHMAANc6Lm8yH/uv+2BcWY5RjY6gA4ke2XHYhO0pX01a6N9JYXBU2s75DZkKi8J
KDf9Ve9A5GgLyUCyV4TbZOgIwbMknHNpXd58/2+1kMubYVbgV0hxhO8jj45hZUXHCX7BIDBP0FVG
R2Iy/vM1+hKncfX1I34/lcj+tEf8lcj2f+H2j4WxpIn9n3/d4X8oaB+YzHTZ9D9+u+wC2x9X4l//
7p/rkLiXPwyszrKDDc1C48+W7s9lyBbwD3Z6wJpZg9qfC/SvVagof+hs8NgjIgJH4bqIef/aBy67
QHwMsL/oCgztP1yFJxgGaYkR1y1IUcvu8Af/sM0Lzo7rqPBtDu4LNPqJQv428dtNkR/Dpl0N4y2J
nBu5Ny94xr67vP/2Y/z9kSc+QOxqySTLbe2Xo+MvnPJoivbM7t7jtDvmw0s7oBGfzE2g1BtjqB9K
ub4A1T3Jg/v7o5Es//hrm3iOpZEtlK8jfBshYUP+Wk9k38wT3MulmWMvBOLHD7oPzt1+WBd/iZd/
FCsvG+lf/d6TB1yw09FKaIJwq9AaAWfRkmptEfdjmcWKx3/VEU8TKdXu9x/3nRLwq887Yd0wcpAm
KS2A7nVD5TlhjPLZSOq3MWpB4ic94somGPUvBUJVOPUK/SBI4GOW4W0qMg6hWnlIPhX0qb5wFDZX
ldGKtd4PNUoDkgiZEmRJ62spTno76dvnTEnVVTVFwZPZVF9auYju5USe7yM9MNeaVPaeNlrKzpys
TTV3jAXULGdmYaSlsWjKBHvnTO++gFTjfJQ8oWZvdqnCFrjJbhQ5mHyc1uZrBd0tX2Him24XMhOt
DvwpprAh6Hh1Mg4zXMh89ftrqC3so19dwxMmktRzwkjfae9QQRXMvvNVVCbyW67hkCCUvnGu00wc
a2O00LAa+G7kpnhQ1Kx9RJGdbJUufVXJQDvOCIeJlhoCqXYnNpT7RkyqJ5fJ84xA3p2J0HGNFMLt
pKeYBKsW9sMK/Xi2KbKpZqQfF3fL30jGt0Usz9xUxdvvf+JJAMa/n4XTcx9ch3OdxoG0K2zicNRi
RLlXMUuQammTQobxzcj5TKKi5aVOPR3tea4Oph0xIZUXzHrW2OG2b4YRYZRRrMm86aFFp52nsMVe
kTxlbgnsjjcAR9R1nyf6lRRLYgnMqGGQF1H9Mcb4ydra0N7YgcgPSmsyWKjq2q3rcNxZfUFPSzas
djvgG/ZzwenEqLVoA4UOZWQ2t5pdZoc2UbM7NU4ArXazwOB2lTlmtzMapjbQXAdmFSkBTJ2aHNqq
c25httLEpfgmf38dz9WUfwBsKsPKGhrlXRwOJkljvfVRyzmkfT0fPzVtiv67ATZguQ5CcqSyUnen
Oimj3zltLkEveIf8arnKJxQIu55ES5576peReOS+XWEgPYi8y+GfRLsuma4aa7gAKVF/9hf/vXBO
HBcFCilkxXPk52mukb/KEf29UOcEQzsdC+sheGes3eaeMAfTWJuZiN50Z2D830s5968MFyPWEI0l
aeFZFoOhgF6ARYL02zAqrWqNcbN4pW1jiIEqOd+KXK2v6iEZse7q+kisn8MeZ9332C+EKaXvF27l
UpF/8dSfktiShJd3XIrAR1UBhWxvhcRFROqB49gboUbHoR23eTA8jtHDaFu3CJYv1BtluVG/+uST
d2KqNJoZyULyRREzgCBKoE1gMxYrzOLIf1B5FfZ67jWf7f22wctlbc3sOAzWVuIEzcHgbkkvF67C
z3Cov+/vyUvSZDKWpiII9wvdFmzbZs4fw7D+FCbIIwkDwSFPNoZ51bf1FhWVe+Fjz5Rc+eQ1qapZ
GQZxrJGxoXq5ke+z6VsH55KDmHXV5GTChCuFF5pptZcwAec+8uRN2USGXNTapPodCWqJwpTWsI54
R3fAGWEDSNdQPdZhXNwXhFv8/meeaQbkkxfLME8SkTKqTT2T9lDJdiKwucH5Cv3tAZkulgZqWnfR
/frrJU34Fgvuh/5uwsxSpppkY+mABbM8L+CVyYDmiGbwwft4qZ1tNFm4rf55agC+qur697/010ua
w5efP7kucqkny4ykOo1fyhlsHxIviN3aqTBl4Av//cec6WD/AdCXg75Pyfu0fIJFdkXTbwQJRqla
bGPNXMtl4C2x3RHGIyAjFzq6MzWfSc3Pvw2Te9AojIh9B1LshCMbiQwh69UVzTvRYMT4TAT3DgL9
PzWMmfHvf+uvyzyet58/tgnrQBYoZ3w4xysIYfdmO69l8BmhNnyQp7vuAudSRfr1s6E4JxVJS1JZ
xKpFRTKtdcYRGt621UBofKH1bszGQMWFNmmpW9nZBfbd2ct6UnmyHAhpXkfRPtVfI1SukpqtNc7a
TKJiyrH28vid5IFVPydeaxYXCs+5i3pSd+puxDDVz5JvzOKmJh9LYfJv98ZqDqYrnVxITU3+24t6
UnBKjr86YWcmmhUsu2G+AluzQUh0tNVxldLeQnXb2FCk8IhcKDhnL+pJxSnjyCK82DZ9kBZu1ol9
tXhU6nInoICnI9swxPAjKmGlx5kPWOD3a/Xcc7lsXX+sPFYwSWGMK80PkAaniFK4lqjFw/3QZduh
q6ESibUWZAhrskvP5ZlFe5qWYmnM4Fi2pp/n4aYIv0ihDpSiXEuwCJAibiy7JtyuXBdacYH/de7y
2ietlxxy2M+bUfdT5gv0JXci6tZjiK/MWbQIsz+FzpqUHa+YygXjcGHVnr28JyXI7C29N+KInxqA
XF+sTbCqydXbhSRBT5zfh53pGaHmO1W9vXBLf90ZKKe4SGmwUcs4jcHfOW7B4MFD/DZVqISg/LeN
gQKrd4nUXHUkmfSMBy987Lm7elKKeiFz3jymgT+X496Kh5U6vCWhsxJO6rHlOA4dMVGINpC83174
yKXi/LMfU+yTSoTfXjXjKR78kc4AwMlKk7tPEvO3yKg56WYKLMBFWqS6OjbplVqzeGQPc2ddKoVL
Sf/VFzipSlYJ2qqNm9GPe+GKPkbvgQNiGdxxZA1FufOr0cZnn6yd7CGRdyra/lZayYTHI330f38Z
zpTGU2ouRB9ZL6a285XKwQ8EBaPPH5sqJqRcQQfIzbbLS0cz527y8v//0KikczeOqmo0foDskyPT
62j81iQOXiZ1nYMk1uBkM5hcpWX/X64r66RChb1axEEyt35amFhgSUkbyB8kezIlS3eWEgR73c6c
CSYMxaUKdeYRspZL/cPP7Gx56jm1Hf0Jkgp+U/KFmVM74N+dtH+MKxlwICg6NElh062HSHn4/a1U
loflFwvqezLMDx9sj07qFMyXfEkR24JeV5VzhoX0RiikblqdXapVreJFaaGXK5LOtrAmn1JUHGEf
/LdX/KRo1cEQ1J0TaJw2lp6ujvi3ra3qSH5icuODfVT212YkrcI6u/T6O7OultP/Hy940xSBWgu2
FYEQnmmMaFCjRVN4r2Oi6smibNBe6WX+0qXFpdf8uZt8UrDiekG+2aPuW0OyWehH5LZcoTHGXQoG
Emd9aj4xwEL7hZE01f7L8nyKC2mHOsZ/aWiM0mA3Sf2+h84hpzGmlYGhqEaIDAdQVb/KNAFg42LC
71KTfrW0TmpVUul50lal4hfGF7XK7pRhXGUIBSvqpB7rd0xmwJlXNxZZ3OaYPTME6S69Bs8t65OO
Ks7ioWtErPi1k71WqXKtGMFdWZZPBJOQ/m0RI1M8jGyokWvcgJZi32Md6MDunFy/VKvPfYeT0tWW
dYa3whr9uWi3ppX4ORSITHlImvlJQU9vq9NdSaWMKwRCNUKUorxhFHBVGM3bhaf7zC04xe9Ko1rb
OrIm4hEMDFHDN5MeebA4FSWywZ0ibTuFjGwZcva6c5+ifJj6/sJb4lwLdArdnaOsm6bJTPaW+kXC
OY7oZpOpw04BPblQHW2SJQY7WNdG69sMeS/85jNP9veYxB8q2gRBMMmqIIaoRmBASZNJZqCcNZtC
9CtF1LsKZbwp6TuFuOQLn3nmyTZPCtgywGmayQr8qquvQqfAMz6QvgiTGQlZxBmN5ZBiiQwNNQrh
vxd/67n7e1LFcke2TDIZon0nz0glPufli6hT7AOKF41ARjsgDCUuja5wdYE9KLcvsIjO3tyTWqaA
RKABU2MMa6T+8pro0CvBLdokif6YqYY369VeVK9VPj4bzfjlwoU+94NPGjAm7XXFCNZhp+SsNdgs
vdN9goLrm/m076z0q4aUZwCaIiIdOl2/K/GzXPjs5TN+Uc/M5Tv9sLCMcZADxSChKpen7RLaKmfB
tSRGtybHtLbMEnXuhC832Orof5PIvlVMDj+Z/1/4AudW9klRG7AktyIisESPkePXyHsVToSQJD7k
E9zZXN4JI9ilmrUr8+jSU3ymip2ix0ldksE9NAFgm4e8IYE6ye76LDvIivORxzYMiGIt6dO2GwM0
2gGZ6tPXxManb9jehd995isYJw0ZImllCFRkX7WFf6kSWNu7u4wBymzbj7aNt1eKD02Y8UQjuseF
JIrluqs3bV9c6kPPfYeTBq2Nmsi0p8rxM2l+mmTNN0Nzo8YBoBNjhYyEiVO55+kmhQqV1wBuwszG
667TryxcfxcuxJkyY5xsKpW8lMty4Ewin0ZPN4A85AThyEJHasr2pyxoTbNvcVftojnz7bb9L1ee
cVLfiId2EMo5EZv02Auar8xO3EjiNLQlD2NCcIkMcKNgSCHy+dIO+twVP6ltdmCYM7kKtm8lhi9m
krabaRuX8m2j5PcchX5J8FvYOFsSYqQF+fVFguaVhyEUF1uY5ff94pH/TmL74ZGP53ZwLPyoPgGc
a5SpLgfBqmH6Afw6EzVVpc0gGJDw6/ldyy5kqqM1/oWtmtu+boYIorX8Use6rPZffZeT0qd3GIcR
hre+XsYrEJ2HdG5uepB+RDi8i6hZQSA+2CHnJkDVxslrS3mFeJhuD1AyI59AUl81pSJM0QH4oL/9
fk2qZ4rSKU7WngZiltDw+loTHefCAGjdbgWJsJk1oR3/KKLP4ShWlTYeyRmjSjGoYItjGsTPzSOK
tmHFgHcdatoqczKARvqFsnHuep1USyvSLaMgXNJPag6VsDLNQXytooO1zGyF8HwlD1wIJLu/vxDn
dlLGSbuXBVWVFmnc+Gas77qyeFe4NxDIgVo/A2gHkcI4NOw3Nu5iTjE3PSf8UH+J10kuLZEz9eE0
JFdVVYz6ohTk5dSv6Hq3FaY9XU9vYs1mYGG/hhHBqgQIdHZ2yOWL3fa5zz0pjkEWy1BRR1wzU7kV
iYSqkaD0MmHKF8JhsJCMlNJKDau1UpEBmF2KsT2jGUGs8vMrua9NcjZ78AZ1+xlv7x1DSA/C7qpS
ul0DjFZB6cRjQiTVyGbLvKmM8EJ5OnMGop9URLBi2NETA4pRT3hm33nS3H/E/V0PiCnppm1kjo8X
FtaZvuM76u6HIjQP8ejIPUwKQG47eVDQXAe7JDNWDS7hmqlGTDQYeaXRIgPzlaHxB0A2vbgUP6Gc
+wJLhf7hC3RKbfdZYCgEtlLeZhKX62kNJvdb2g3I9ufimoMxrxwMl4E3mN3Yr0vpIBFAsLpwCc4t
sJPaV5vhNKqN2vqjnmxMg3IylrsgnrZ52O7TsnmOYUNWtXIVEIah5NOFm7yIC39Vc/WTli/MTT0v
K+LlUpXxRtNDkJia4XVWkAJl2MwkIzgCFb2LbHS98XAtZzH5dx0ZJj0NObriYyT0uyya/2xD/oJD
3v5Z7k8glSf/8/9etFudFdz9L9TTLQQ/Hq3zerqbBSH5P9fvX75+lEX8/qOe7q9/9089nar9IWs2
SRso5mBTYpf6l55Olf8gvQCNnfUviea/VZ26+gdmLASdzLM0krA1vspfejpd/oOwc8aUznfK5SIT
/Zfm76fbdAZMCdT9p6W0gClxd6EghYBJWPw/2PNCSbRe1Tn8aZwRtXlIPOfQAUqzWTnYZrPmFork
ysFoIev2lQESgNHwNi2hLwoSXzAlgZgzgDB3A8GNpSASIfpkqDeogZ6Mbn7tLTwCA+4pKwxuyCvb
cObfTOO4ihsd1pBivtpzfchwWEImUvOMuNUpugJAuc0YGWzSKLseZmT42DnxuKKf6VMy3815LazJ
djNnvAlov/1eit6buH2EtkRMcKCUG9VI+S1qNaykOX/uoL64htxhMU1kBvdp9xSYzrsGsAfrI4w5
RWg4MQwLvItgSjE6j9bErnVSvsgQyWVD/VY51l0VJeMecTicbnIWgntozZ2rz+BmHaOOXV3rYjea
Jv4WgeI7jnEJ5XqQetbbUOWTK2bsMI0gPMx4EGyU8GwFb/FAks1UDijY4vmOGIWhGuBIRg6Rpl9I
EunpEMZrtI6DSfxAPWadJ9OyrKR6N3Tqs5ZZqJma9phKIEK65K5QxpJjWftWM6rQLWcb//vgkg1N
umR/m0gl1Ou4Kl2ETrCsOJBPCrlyNU18Mq3+XR6akFn0jLmfNC1CdiAxZodArx8TUV91fXrMpE9K
5zwbGSq4jD/i+KWpms91HB7kaNiPdnGfS2WEZrB4MNTVZOB5gAjgjk147FtxkGTpoJL0kSfZN70y
rgaAgL1ihTvIZbILyfWRsEnHnc0vRgDJzkpbl4ChxJXGK1nBXowbZ/TyEOYYd1OGcpIDCQem9ywV
xR1Tu7tuIHDZmPSEccu7ZaIHVGnNERDmUHSK3O0aTmGyIn+q+vTBtMDDGcpMPtI2H4fbOOIWBZV8
EDKit2rsHqBQelLKWKMSmOu6aA103nSDwX6QCyiIxNEKWOdzijihU6Aeq7qbD2Nylcta6Kpy/1CU
Me4a5VOhIfyv2n1TloYHPiFeTc6DMoPsKQIwEDE0KpeIr5UEjEIblJdaBeBeietBM7ck2WxTGC3s
PddyXRzSrEF79taGGtR1oNESDpS5ZAScqPbnolCecgtmajKaMM/7RwN1iDvJw97o+22D7z+jurk1
qCe4dKgti+LYRg7GgFr/Io005x0ntMxyPHPQDC9uq9vSMTyCKfD28k+NDsw7Z/FrtXUyTxscNkMg
wMSYc8jFDJHgqQ+BQS+ygyvAi3AGW6LDZRQkavZ5sNo3GX6BrU+fYx5/LVYXtheRkYNFXHO5L8wi
8vQ0vw17doyTPR4NLI8ThEWIaBIBHA0sewOrZ2/yI3QBEVpLedpk0nMnI3sBrb0mGPMwJPNaNYY7
3WqvDS3aAJi9igZ5zznwu4Fy0n0uZ4s1jId/nPTrOQyvwWljNa+9scXtGCiwpcTgaiPuab2AT99H
katOGMbsMJZWJXy0SWCyHLQXUgRaV+bDbX3JSQ12+bw83VUnrxdNJYyHkERaIp7GsD2qHIVljuPg
NVmkqWQpTNbWCfTe439Y+EQgSYL4RnY5PFVGhKhyLkr2SyDy+uY+sSLTbbDfMyXfl7zLXQ6+ntOQ
GBgyG/Zjt4QLzzetwOQ5J5nwrNTah1P1ZBOtEcTZN3UE0TKOWNPB8q1zU8WvDnogAmXhVkWxs2Z9
n5jJN73GXk8wzkFUEKu6XCYrTU48JcWj2VgjD8z0tZwHdZ1ozf3kKWp9k/fAuufZmDZlmYBwwimg
9rg+pwJUbVsQeFzJ2xTvo2dq4QtRzZ84lotd1Wnb1TwY25T0Oi5RIHnVm8ixSY7YyAPr61gojts8
SCNp5ARYvYctFjKc5Y3blQDj5htC9yKXYnXVh/DVgjH52mFPxKZQuTHvAFfSeMCUWH5OEuVqniF9
WmTrekPiQJKDWTpyPLMeTcioowpNgnDxqZQ/T/qnIGHXPMgTXn8pudJFLzEUgs1OtBJvErw+Wu51
gD7J0Gk7OAYjZAMe+7iQvwZ6+lT0mDLpxCc79tWpVd1mSHhNzkB1O36LYlFbbLV9zmdT2RhA1NJ2
fMr4g5ODqfSkGDjuHN87KG69ZfNUOA3/Gfa6SSZd77Deg3I9BQSL9/BAcHtJj7YREMSsJW9KfSfz
BvAqMre81npNODJxsdm6dRDCVE2CloTbClZNhdqAbMnWUI68/OBlOJbpOdpnsODFyhyhqrZmAN8n
lVy9D26KOj2gaQ3dFtkkcsdDE9gHu5PfpbD+IqI9LNOvVn3sNO11Tq1bgeBnsIlsxZL1STE4sHEM
UgnF8Gio6RUYKhK3npsqf+NMB69oBoEAfoBX56BSpOqxCrIP1QkMNyqJyLbUhhznEb2u2sDQmNa1
kh+kZpDREfACHfrKr6riyQrVgVrPFYnb8TmJBNEBYENKq/0wR1xsJmcR2DRLr6dmejwB+EJBdJLC
6dpmcdObQ+XO9O2uBTnTzSRzbVT2e9TOT4muLfbp7tHUyY5SFHhzug7yibwGW7Mzr8/0a0Hcs1ub
Q7RKWkYKbAOymVRKjWQnPwzsD2IHXFtyyzi7gnWHiFAdEFJqEPUcnLhyBiR3yRVwm9JKXYX5KtXu
aLXJ6PYW39kxxk+dKV8pS+cyPxYqMGdHglVHn99Lx3B27kIC6l3FYIWJfnx2cvVr0UCgduz8njBD
ghv07Rg+j628S1rjWSuVR9PU9wPzNynsVryd8OA85jrBhE2kbB2pvQt0/Sl5Ke2gc6tKmt3BbEzs
mim5BtbeHlW8mzZEw9RGDCon3RE7E0u4YInF9JaTgQ8wGh2I/8112JYvelqrWystvJz5LkhS6Wpo
xb4NCK7IG99R5i24Wj/khGhpyiDF9G20TlSU00Ehk9ZNmHpiHcqs+SD94H6U0QiZerQJivFLa2cP
tVy9jnX6YcfPBuBnPJjfutaovX6MxpVSNcduRhagxVgYG+Nay2FlSPSwjpl9w/jJW5iUKWq+jT04
0VZB0GOXCxWDgJD6YKn1fS1SekhF6tdZCxI3qSufLu+1GYpjKRjYiqIZXKmJ0arDMtFDIFkhYBzj
Oqsyx+0KwSykXwnDkNEmADnVk6PShd9487lJQ87GrFafA0d5HKbquLSJQED9wTAfx5LaMxoO1aMu
CVmocV9K42fCu0GZs3jTfBFIVc16ysYnst0gi+HggEg5626HLXyOzI8uzl96fd7rHS/mMpq/2g2H
I2YSrovI/qRqmyHbBoQrALAt3SpviDy24JKXwrife504XqaTdibzQqqSF4sXu1JAsukzBuRi16aT
tJXm+us44Y6MzAFwvEkERqaHh3LQKGIzsyCZ3ndVN0teNIE6a1sL3qQkj9dxE1DIItna6W15VLUP
xcLMn7SSs87IjcGCxBrod2Nmdhxd5WC35mjVSprF6b5GP1AowD1bwmuq3UDKkzd3xhU0U3CSUPGB
InE4kASq36DysgDIrOphMlZSBhktHNLHcBxBdgfqCkLwDGGCyk7M+/2kkkY3CqvxWmX6kMYUpEo2
3pizvC0Se95BFL+G6FCuCqsZVnGQ70w6kbXZJU9hFHy1bPDJc1h5GhHzoB/ecmyYbjpg7xwFL1I6
FJwLyW6sQseDE/FgVvHi4dTgAnehhOee8Lp+9B2HJvBgpRLaW9j5SBC8SZqP/aDnO1vQWSgKbUhI
LUfMz7OW8CFAFKjYOX76qfxAkNx4wshXjSaWNkaf8PoTLuMExObJltgpKUZxqVzlGnXYmKR9ryX1
Si5l+OK8PUVDHI02X4/B0gDlHPjPVeUhIIjWW1kb2o2uSolL4/UEbaGniNwmZDTCWq9dQfZhY6tb
nH4frSg0d55F6ompBEY9HfD63aU82BNEacueOSU2omErWuPN0GYqUsMz2wGyqBaafCgieZ3M6pM6
8yaQQM7n+f0EgD7tLEgSC5NeF/rrDKS+sLK7OELPHzcqrKCC3UrzqYtruPYL4V5tH0qA9xPGB9zw
MSoH7ova1StpoePzsmyWn8UQEXR+ujD05waIhbJw9UOT72sbdPykhw6eSJesEoSEHsEH4xpBL3Uz
CTsovbwQnN4lbQ/jsAQimfyXWuQk88Uy8HSqZkpO0ZAVzwExALBpr4xCIh2MfIDse1IAkQHpkh3Q
LykClSY9aTEGmBTXiKcD92JRo7NaywQQSDZJBM6SSaAu6QQTMQU6cQXzklswGfEMyIAsA7GkGsio
jMG7iyXtIFpyD9QlASEgCsFZMhHqJR1B7shJ0AhM0JbkhIwIhWLJUugiZ8sRVLSNU6UjNNRcxyy0
whHDepwJKIOIgLK4iJ8KnFATMZvzlB+jQodaQILysWHTVEjVdFXbaPLhn9HCb/OCXQoY93AR5imr
ypbvxoTNb5sJ06unW6J9+gPazyZ9Ugbc3V7bsHYjkWyRqOduqLTJzfc/5oTZJvSAaBfAAksDonxR
5EW8k1HBFfnwqpER72e6nB2q4qUOsYIYCW7vWho8b+h4teVOUm7Eko6R5eq1/j0vo7zuVZ6oCl4V
cRr9xC676IHndtlzqw2gZy1I52C6EXJmkkdA1IL0t1ZOKEjqCMxN2Bu7YVEm82Ket0k7keshwgZe
BNTYlsEgprePoL5TSRh8Uoea4NHJOVid8TXCSwQ+Ku5d6SkNk8dY5gXdaIHm9ZWy0STpa123j0mz
ND44haBDMHUTMQ/doLGdIscAVoSXiU4gfaSlE2pB8FH40pqh7BoiDomYELDZ41XcG09JprxqZnnf
yTnBGnHk9nV419b5h1bEH/pg3SOSPXSacT0m7Z0InP4u18VG1UaxIWIeKLH6VFJ6OQrbpTJ7Wq1k
31fHW6NSpW0ISKvopG6jFuo6tKe7prOJWbNyAxANsAHNoUnsq8yL+uo2jMw3uyKWT8qJpJx0676o
oalUXSJ7SWbiBKNNakRjcA6SQegvNU/iNR73I9LDZBETjerrGFG/Q60u6PGSd1LStX1xp05j7tmy
9k1aIhYKxYCfqy9Ba6AaDbaXdZhl64goMSAh/aa3mpuF5UH28TFmI1ir2p6VF4YxhdAo33QLTbuU
Tc1msMPPaednNXQfTXW+dGn+SbXETTfpXyapflN6iQyXQnwLJb8LqqeUPTM2pHc47MQ0bVPC08iX
ywdPHeg+qqUaOiZZFtPwdSCyd8fmJCniY9lT+RlamblE9EhSPjp1ddDm4qNni+M4I0FSDVEIoxy/
hTALFAc3QwJ72YbXty44GKAbmDiQYqPSl4CC45LOX6s0V0HYhjEA6MiRcK9PbAdpRv8fd+exJDmy
Ht1XoXGPsYAKAAtuUsuqlKU2sJLQWuPpedAz994ZGoXRfv4LclPd1taVlYWEiPDP3U8XWSsUNEHb
ArUypu/DKS2jeVK7ISKPj4AkSj76+toTiwsNNZwVDfzg0rb2VQhEwCpGjmzDppMSmEULsXyRhUmx
cV3rblahWGndoRztL3oQDXqo9QX8jZF9V+jM6el3ZpbhtyCgAm2VVKDPAqRJmVkG2SL57jJvwPdg
HLQMm7jk+FMjP3y1kTLuRZIu7aYtd5Hn3IJRPPcUSVap1BcoTi0lasW7J8ufUbNOhq3TyTxS6wEA
kVMhoByocZG83LBh1eg2i5qpYWiykxpI+jTz2G6GhWLWS/6p9q3PLONWxn7PRcicwTakHLzLLyWr
v85Uz01CTbybtjfZWG9qNULYyLBBu3rD8k/gxS6vUVXklyikp7OkB36s9X4XUeQ0G8zSXFtBuWh0
+WWNTr5M3fKpNXwamkZqJGy5NjpSI1VgKjOzT86xPVBu0WqfLt1M89SsboHfv7VmB8OTxhsW4xPZ
1epfYi9slr+k7/9Z+f/fS9L/b4zaqybc+P9sNEDE/vufsh+GA3/BXP3xfb+PBRTjN6oBgU+BTqfr
TOpTLPqPugfjNxuRk4SQQZaevjUbp8Hf6h6M3wzVJmhvs5oHT6v9YzBgGr9R3saL8k0C1JXx3+pb
++uAyTQs+EBk9nXKmjRT8Kp/HbGxRFToqmX5GXvpojOfbSVaeF7GUyP/L8bh07H70yzr149ShWFi
SeNQMIb4NzNTOBt1ZFX8qE6J98ieMz0GkTM4xsljeqsFyT7IABx09Q6S21NYGFeAqmgAynKMzb1q
oYID8HYK8U0YGxVreB4NZVPo45b2+r2Vh6ccImHMhkIqyuVPH+wf85Q/Z+UN8dcZ5O/vXqURA6iX
KUzK7v56oMYcqTeIhTuzi7Ze2or62PQU7hpgUhaslWJkw4Y1rgFwJvw0imIRULMYR8EJpevSafsi
j59RjA5KVz6EEYU5b0bTK1QReVu9YZ0GOotyLRsHDYsyk5uR7KiMVXbIEBdmzeTTRcumaFp55ygG
kti7GNJhLsWw9zz/rUtZNCsimZRkf9+pAbEAZx/GIQljZWan8m1wudcX/mVInL3X2ns/sgr2mCCq
c2zfajH5gEEn5h2KYx2XuwGoNsh4KjvUjOiIU6Bk6d9+CqWsQmG1qIR2SvWb5yrAlu5YDj6NDcC7
tKICmzoxo1QtW5BKe7eoNJi5RjPnRDvLGHCKpfZHL4OrIxijCnaSuvcqqeQqfd5KLYs9VtmTO3rb
mhr8sMLd73VL0bIEVSX4er/ata17Brm1SF2DicOobinPnBluPmss7UAG+OT74VklBu2k8SLS/Ie4
i9nEZxAZ842a2cYM0uiCzxnGcuCvnTLat2m3HCr3PRI5fWjI/41/g9rAYtcF1V69tcIHc8v5Z4NA
p1HOr8NLGcdr1aGrx+txxxvMhX0yGto1QZkNYTw3pnLTNGinSX0aEU4pKAN/G+GX6ng3cl+M3rLL
5bvd++fcoxWNGYiCc1mP1qEWnPKI36juvHpGTPni4toAkvsY+FCKYdBs0kJ7c3vnEMH86Az14PXM
JLBjeXOCnceie0XVPyZgLelUQg8JMZ6SdExmPr6BLIlSJh0AXFpDfR7YPaKzuzr7//GDNcDVk/IS
UdbMfywddJlYR/kJ7vZQPri62c+SlBOW24u30jxcng6ipV3TQOSz+Zt7CXv+sarXJlzWVTNU6B1h
DsBpCl65YQvqS8uylZmMoEZpx6q5d24la3Kq75X5WNSvQ+V9ZuaXF1I1mjvz0uuuUEKMtTE+F4ML
KdLrtHlbDK+ytqmpZ30dhGLdUMi7kjJ25s0YL9PpCnUCHXhYofrUwupAHXr9oMXpc52ae+Aqb0lb
CEop8oekhpPEvMkpHmxSlCLkhOjZ2DJ84pmb0WMu31yyU6PMUKAbtjI0+CQzLYZIn0V76mRfMp8j
Ibr8RRrFRmjOLeOTrpP4aAiVmgaNyzy17WslKWig2svW8k9/QEWpXtHb2P4kj82A9hxA5KKgGtvu
ok/yBzPaZDkVcpTYmZH53ufRU+k7Z5uadk8F/4v30GTn7NnVi6MThc6Gbp4wrstqphOCJnvD/Yk1
5aeFgoufAnNs8DSM9sW0ohMWt3c5QefV+sCqWMQYoyL7vWbkEzggWnXjnX3J5zCRQ1T7mx0I+oX5
bhmrboQsRxY9hDAtatDKZYOYqJ0R/jaqJ9h7WnsWUQg28XORn2NTbuI2elJsK/wVkjKUtyZGlHZU
piL12oOaBNH0qI09LGN1W3H9jW0xty19HU/LRdON9lnrbZ0qfoyiYiPd6tQMAEJq1qcN552i+asC
Uk1GyXNdBXcyFAtko/XQhXunU05WV79wY39v6mgBjE7tLQSAcmOr1S6NohNm9RVQkJNBrb4k/aFI
5ZDQzjIr6uohScJ9OubrNKHSUJ+K8RTE+HKDnrkoLO/eZt7OpqymK7hj5f5ZccLn6iPWU9S4vsGl
6NbHWG12VhmtPd38Zoe0SEeMM1PdjO4iIg/sCQqUn4AWUVrJu5kdyHNJxfXMJKlQFvmD68p93nqr
RvbNrM+t90ET/z/cHf+nynQtzHL/sffjmKX1d/rtlX8hkrIEwAXyO41U/IbnQ8CZZxlGaxZLmt/X
dqr9m2FqFOYKCv6YU7Oa+GNlB4vUNARuEEwYkr9M/Vt/s3yov9ksyAyMIrpKeSJu/v+O5cPS/rpm
mSwfdDDC6cWdbgpKfyeH4p/8U27ddnGgEjMHAXBVquyQ99FeoNnl4rntzZlmyaOqWFxL8on2uI3t
52cnxkmZrAINYGQr82OhM0CVmnikKXXCRDGXYNAL5j69C5KcrHhTrNlw2WxqbaPmbkeKuQymJ3Ws
BM82e77GIMrmZeG9bgYL+cXHgzCkD6NSyFkxGteGXAbkO5XKaUc01Jx2+yzJ70Wsb9nCoVxb2sxP
whfIYPa8aQXL1Ogk4ZW0VfINB48ZhTsyjhc8B5ED0dCzdSCz95iAPdN/NEw72Vk9+rzp4JMI7Ow1
rV77ILqEMZAnDR15RvBuh22ArX9kv7pu826U1T5qyxfZptcq3oRB8ur5wy3TnHred+CwEXqY6RJG
ePU9tLShGEiJtcEhlBnrIzP29wQUn706dZ9E4bbznlkALAJIiwUFuEc0unzj5ul1UHP6JKqbH0Rv
SpneCwfrQVS+eg5NG40imgWdMylDD/r6ixs2Z2XWmI6cOWOLchaqZ2PQ7kOf01XIfn3GJD18ZH6/
oMOLiBmj/lF1/aUP/ZqFBVWlTcbjUGshcNXUdDSOe1Fz7LCj/qTLD0uG3H6NWF8UZj5nCFHzwSAt
jX5lL1T4HfwvtbWppTKrVYM3aMa22wLzgQSEQqNSoz6ndPMCLes94D5LTfvRZ2kzm4hqqY2zx0l6
FkvgKd1BQiVw409/fJZECOZecQqinEalTs3nddR/6Z27r2q8GUgAa0aQaFBBQI16pTqIlY9hKcUi
RvhU1GQ5Ju5zX9X08/arKqHBScPaa+jjC+rKDmAnk6n4OWGwxosiRnuRt/WNHxMS+A6QRLqhrAnd
FMVKwN5uqF22JDW2+HVTz2V8FpVzIeuvXNUfnZoZcCdQxR33q5VJiXDvxfRc1veiT2dQV5jXxvQc
F9R4jpWGTai/ZdQ2WtJ5IN7+XFbpxhbJxh/GI66gdz3WH4Cc3aWRHx26uXYEwkP4AIzsYAQ0KSCU
ikoQ8nL73MA3MXqPetwOc1eqn0w1Z72avpI0xnuQjzxuu27lVd6xZCKSF/GLrTH6SrLk3ZDHwmmJ
+1WQJalyNWaC6d70Ztp4vGJ32rEMYG6S47JIU6ufs9wRvnYqI45mYOT6ps7tj47zf1k32nMIVq6s
4mXudHsVo9bgfvVYnQMDaS4KKto9s/7bpj7W8u9jARiOFdjc8a29nzWscPAx4YBqAjpeS/p2tGc9
QryM3NeShYo3vUjASrgHFd9W3T0EhZMJd2FSLUgktFAXqZSEXLJ6OWqc2FUkv6Lhs5q8G0FdXZUE
5uvQXiPSCoM2vqsth2qA0AJRifVtvQOIFM2DZw5ejUZfTxRDUMJb1gQfjqAHO03fk1SOK6XU3iuf
Flonb9V5BzVH66xb7rtzMoWsAh3OcT9Rd2bMeNepHtveepbZXjjZMWkODiW5QlN2Jm3LNk/uGq6E
BV/CQo1D4N7AU1xDPH7AJ51Bo8ihUsTQKagQWxkjNA0rXA865h7dWJp0IvDxzRSbMNWIbceDB0ID
rTZsuvykARutQu8eAGzOAzT0AYeA4s41ysonOmFr+XPtybVdKlXrA5f1xtcxkNCnO32n2lFKMBEq
6ZgwS3+pDSEDnGAv1XM4ElBsocwpj2p0l/qrYQybKC3XFkWu/HwD9kfIBBYSyOCLU0EQIzXX2gQK
MSGGNJBDfAgiKc7/icfbQhYR7daglMmFN9LBHQnhjwDW2BgTjwQuSQ2fZDomTc6Ez5cLuqknb9ZD
A8/EhWtCzcl6erkJ6ehN/EEiZjsGEtwljMeGjq0GQgpQ6RmI1lkLOcVpf9xwX0BT8aJTDlvFgLHC
Zb4IYa5gndkOMFgQYRgXMCXlZma1O58CsTgVmzLsfmFp7dxbkSr8dbRcu98mhbqe/py8iE3WPSjQ
RKsXNhJ7D0VPeN5dwNBLQFwr7CQoTb8Ck157jVzb4XOXhoeo6FbTcaVNat3Xw3w6zoPDaKWhWXlC
DhmTwuvOBewaep4ySDbuRLSBbCMnxE2kIigwnyIY9OlPEBwLGk4IFceHjkP16Bq841JVvsZ+Ddzo
WEwoHeYZRy96ERNhpyyPBXeiCbxjTwieDDZPpscvetfdUWXQhZs7Qc2XWA4nReiPrtSfcxBAfCo4
KHTch8mxhvljwP6JYADVsIBKmEAO0BnNOWSQgpjf3UZMQhVMF5EPdyt1HnJ0dQcRdQDUVLZil0hK
3v30RBv+fbC9W8RNNNZ75qEABgv3dSLKlWN7VyztBOrk4NEjXckMBxcmvQg/VcNYP1CfBSQkrf/A
2rHBrrO24STVA2A0t4aTx85I9c4ETbXwJU2VMzYky2ovjVT3CljbQe8vOq+htO5VB8xURcqD+Tmh
dkfyJCp5FvowKYCG1Mk2ifJL1jPY/ctlCDWgITRCUR79E2JTgAfQPecg4+6IhmzY4Vqrmgst3VjU
uaTBxAojXts24+Q8OIe5sxvD9jJSCZI73pPjpYySO0iqgKlUwUAng5eDIAHMtPWxWeXQo9NvwcAk
usQhPL3c2spieDeM7hLXD0FevyuR/zyRBRkM58AExCkRLz7V7FG9L5QUjmg998xFdvRgXPKoviRW
/zzY4Xm6ZqRKNXNmfE+opMTL9r5QT4U+IaTHfUS2Qb/W9eQEUo+2pX3EBYAS0jXUFRzyfHyySh9M
cbxjUvQWG+qJ4YTjKYeOXpMgi5jWUPBM78rBAWqtcnL7Hby/aqBfj4FhoSzKtnoIR/GSdfvAeddq
mItHF3PnBG2aECVJs82KbllwUOpBuQz5cCwF1gbGi7GHQ8lUMFokaPRWemwsTmsr8B57o3myIuxA
cdv/RLH7VsQfNuOeUp3b6h4mGRTogBRZg7IQnj0xvuSju+000uosYLaKFW+A0JYx/eKl/oGHbx2F
2q32FX4nrjnmqKyMw66a8XAcjeYS+BoLZFsHnKoQMqJF0yhZDegJFh/Fij6K/N5BJ1WzlP6p7pHb
+Ej7rYYC51kabeYRMRln41X5I+XjyyqvDpV7wcPIzF1d+EAM1TK4BE10Gkq5QS3gBsnR852tgJY3
Rvo+csoHRbUfBvaxXSaBdV55jLGN7e9+YT/YBh/3RDI3rxMRMK6Ueybb+8Sgy0EN5tnPhHnrVBrL
Y2VTAi9yQus+0dEmxltLoFziMpvQYSG0NN8BPWaHp0aLV4Y/0pPBki1MThMjsgRWSh0nmhsel7RK
y2Wef7JZEdug0N67gCWkSWkmQg/jnyFaq9VNc/GLJ4mLkTnMkHv8Qwy+ZojsM0NgELaNdUjC6Fg1
567ZoC5++UORLrOBcacuc3sRRrQwujyGaXBc1Zj7+rAf9rXubtXKOpZdz5FCWI3lEezbJvXMM+B0
ZLwM/mrhjqvRzi+9WSIB+QyXuQJ7YKbzIaROhjU3NfglZlUnGDclohuUatY6Sk8K2So5ScEJDQUG
TB8fl1c1lBCWtjJz6n4G9eHQt2hEDv3uDPFLa1UOLqSE4sDCujtQa+pjsAG+znhOXaAQ8wMi5r7p
wXXNg5oFOCy6FqSu+Zh7xStcgEuVUM1pApWC2HvvBz8GxSgc/I/60vIcF09ZvIG0CEU0PSY5lwiQ
hoc0s1FkR2mvTB9aE+ZELD9LDNLDQihueajhWfh68NCPSb6yDShFhlrCrYSJxMZr2eJPntUKexs/
gOQzqu27K4tVoLNGF5J1Tk0Rp+qgHPs2QlAkl5kmliKFumqaa701qEgP04c6mgyobfNajtKY4e0b
1w4fcyjsYWNndJqPonh3uphlhRMf+8aGbw+aYRqv9TzU4yL1N8LKcFC0E8SoaOdYdrz4Q9MDbTkO
Ql21Tc7FOG+14il09R+19b+FK8KFJWEE23BKeh7LPkPg02jhQs/Arq0URyPVWHvpISxLFRMjd6kQ
QgKE+Lyd1/VPYBTMO/1ihB8lcI2HaY8F0VLXed4DprE8RBsIEIbVVVus2PSG9oAQ2JRgGy8Sd6Wp
k4s3Rzm3Xfa5CTalVWU2IBS4h5Z9rj0aQ7zJSzNZWm7CesbqlhLTzsLAlLEM+zDYF7p2i1sZMXam
5LLMCtzhbXcI1IvMi+ieVQwyI9m3GxNy+jILVfruE5iQg0K5hlUEMAfcpp0n6SAQYOlkSpwPJedU
ZDb07VbQyIjt7uxKIpEmus2pDicFaTCaK2mHLXLqbWAOwTnk0R5BthjrqR8yNgp6Ao3kDqAe8CG4
K9FVJMO4bFQrwn8RuN0SeCGYWYfZMgxoW4XVEA12sWkie1toEdqeSv0FwrhpQ9DwHHRT3DKzNvLu
Y4uaoLcQsTqKjwjSsHmkn4VmVyRgR9RrIeFRsSPUTyFJAxC8waY2jWrrlkSnRnZV3IAS5zHqvYQb
LqECbJ/V2rCQ8qg8a5IQi2+XvjdttgM31jGLNjo++xh0UJsfWVf+kOzDIQ4zxg7a57KxnmSuf7eM
298NfxHbrgMPoewhADfVI3QFcCcqT3urz8xDF5EUi52A2b46PPJpwBgOnFXRbGUT0sg6SGtXltUf
f8ttu9mqKtgXKrD5+EUMQiFtr4MBgqdB7U7DzD20CmqAEyrDPhnSk677OicJZgd90lVcTJ9PZlqu
HD/XOEk8dQXbpL2G8UkmtrblPB7mvZ595HFiXi3nwRRgfBw8q1JGnwqlIE9AfQnTlI8+5+au7Q1u
aIMwL0GGP9BOPPEYORQuFJPSnDtmeEHRggI9QPgZ9PJQUUu8GBrx6Y2JXCghi49MSzaAZ0AH+qGz
H0a/nkcGJZ6Zrx+lGnUXdly7oUzcLQC1ceWkxUvv4HULveKugG4+29r3aI3KmZfGaso9Y1P3kxPG
ZWcj9WLOYb34/nMHpmwdW/5n6sTOq2mqTzoVTt+FNs6rdnySergdMJ1L6Xt4tXCRm527w+K8Ebq2
JwwCosQgx82cR/JwyAKFVfoaRRx8bPLNWofmmuStSuKn3Ah2XN6rrBrXmVZXuPrUc2cY67okXlPF
x6htj0y8wplemhsrVRiwWdXM2NkywWVWObdKGZio0P+WWDnrA5PpjdJVBZMbc5OVvIAI12a989gx
zKQ7pFhrlE/XUnaBzC9OWMH9i4nfGzRswHNa5Ameld7zyKoQC5rNWrfCWDgCWKxYcja0HQ8HmtsV
3HhpPm98G/He2ci3orNXcRb8KE72Zvf6czUecXMUcftFNfAXUZ8XHhzLX/gagw4EsENxv2kHl0li
EVLPhxUxQXdQBkyPjebd3LF/VNz0QAfAAe8BXKKsuynIC3A3RUxJBQAPdTgmffKBFXqtmeSTMme6
q6zhuARHxChMFO5OmOK5qNakKH5KW38wcGQyLt4pafPVGOFRhOnWUsg4A9m+cDfZYM+nDLYXM7dC
L/fQRJzS/+kABc94qJ4Dy71Nf+L4xKDoXeL4jA3wQ+os31j3HEs3AhdZqFh0ucbnUSAf3Kn01KxY
La1Hc0aofYVHhOcqWmf+kYNEmFtp+cLk11bLOxzMQ91YN4SYq6NYq0411mXtHG2T9niuGic0MfaW
3o9rs2sOw8+sM9axTAuGx+OTOdRc2Qy26ix+i7N6oyX0pviYPaJwgAFb+h/aaG6Dio2w50ZvXt8t
Mlt7UEfeRYb1EVjwsGRuuk3onFk4Av8+ws5I90s1ckzSJM4pz29vCsHhmdAwAVmB7y9aMgpeP0RL
nTnEPCiKdWlZc1eorIqN+Do2zrYVwdUPrPvQwnApGxY1fBhdIGddGH9MAJ7pN7Wc9ET4/Fom5UtH
VknxnC91APHMhz+PUniAlsGOHaFTs299idmUQ9XAmiVDKFdWhrSXtR+qr+zbhIp4tT3T0jMyDfQc
bSMLZSk7FKkqSQ5IBJ9Oxq805P5H15k4J4cfi//Rdhyb1JSroPK3mcqQjb/bwI0Tmwnl49B7q2LY
paXEU0VcNmPQ7TNXngWmuTHwEIWG/b6wq+442rOaRPmszlkpNuGl85OliWGtAlOcNvoZQ9JDneI3
auxFSbQiEAETdN5rqnkPoWIFyMfnyNY3ao1FM7npXM+2Pc4aI2NuDA3WcPHa8pO7ND0x8gTXgt6B
z55ET+zdQvhGDNILm1bGLDG3YdDnPE38jU+NLB5o3P+J3FYpZyp2Azbr1kJEz3WdXF0jRu7uH8ey
ePEmyE6qJFcQTOcoI3vp1pPWb8MEZV7I0laJ57WwbmXI5qSPrUl8l5sBfqedhuSFeH95L7eRZA+W
5TvF7j+sgPVDTXtCnvM9QU76rTU+PTkV6HPY8dMWg72Co3cA4zGr3RKvAKl3BvnUlES40NhKDT6J
R7M3H8q8fhmq6EcqLewBPX3qRfyInrYOMVdou06NfrDULTq8CAUHvvLjH73GS6yDxhFuuK1L3vLQ
cJ9RzE0hSgM23bfeBIwAivRk2f4HmfxMMNlQ2DA6O18JaIKw6SKIl0Y9Pql46Lxm1pbaqwitVcbD
oXaUnadAz23SN2JEZziWQIWmhijO00FGHxVFpDPdb4/7rOYm0AX6Lg5hOalY5tLpAzWHC3LDXDHi
Q9vKh8ZNr6VmnHkeXh3P3jYYU2PbZ+jHPU1k7zZ+Y1Irh35kzBLWxYtLTegaBuDHT6bwLMdQ5xrK
boi0c8LJHAsFp3bKsfcq7WwbkoxTjpl/bF4t+6l4VlNnm2RsObqkm0xtE2clCr7owVy3pjLvbXMb
u96+HPIXCqKejNICdU7ZvTuZCG0iXqGenXR2kjLoniwEhSJwMPmlbzVCaD8FCxKfeUBY0oWemcuy
Hq9jlV6hVmyCzOIhwiWeukso0Z9tzdk7kCTVCwzTPcY+KzjWYbILWoapZhB8oPIm+KLIJHVPrf8p
mzJaWRU3Y72TNzfp9q5abVudR5p0QZ0pNPCbOs81E3ewciOV9zDZuVsIUMUE6Q3k+t3DLOzHxqZA
irCj8SnLKOp15XY6ZTPN+xhGwq8Oj8veJHvHfDwvLAa5cpt79o188np6fAcMaY0AD2+qnbnHsx6w
uWMq7TZxoCt52YkanGImeKnAS0+/OswgqlOIQjax5D7fe8Mzy2GuSVnBtKkIpuhfqfAYpxG406lN
alPrEmjjia4GQgwJKaI+NbHLNozQFm7PGZAW5sZUeKOmPd2ojSBYRuiIMwN9ByWLDZa65NR/VDzB
5L+NDmUob0Q6OhLHrsXiibRYFac0nJCzNPoqAf1F+zNmxFPbQgSoYFTmlM8SNBSLJtIXlYOq03Jt
LsOYHFM32XZZlX3/Gpv+z/oG/08NlnHl/SeD5XtUvgcpB5FJf1AP269/+Wdt+o7fp8pE/zVhMFPV
pQqCCWPe38bK2i96qwqsB7+gZQE3+/tc2ZyqBEygruKXy3AaHv99rowH0TY1zeIVuUmq/y+OQYsA
vNANCKTkUCgSoEngr0Ploi1dNgxDuvDcbE23z2eRladQZw2ia59/Oij/jusOy7g++er+0TpkYUq0
VctiuT61LUgh/k0HiKGqRRybqCAyDapzTJRdo67+bPnBZIHxqk3qhAjhYvCaRRWP1to2lSdnNNx9
ag3Nqrdb3HKpUZ5L/ctEj0KJQ5G2/co/AUr2TzH3iYXUm22Xu+0MHkx51GPlUQs68ZjmrBfSvNU2
TaomT+xT3BZwrOgcsvuZZhyGv39xwHhr0uo2ei60pzyt5p4tQjii1ggVS7V3boLJ0afXYFEBpKhD
5ZVir/CklvUPOdx+PnZ4Q6RUvQ2KLyXfnbgbVpJtOtfHrNKI/NhEls6DJvJ3YRP2K5JOe7No1Ztf
6nLvOpik/KEbN4WFhaZVKKLpCUnP26xQL1HliotVr9sc4mBptNVWqJj7o5iRgJWNh7HN4IxHYbcp
jCw6C8M4qVGg7Vnb4Nn3LOCJ5H9PldSm/oNBX2h4l3eQeYedOn3x277b1YsoVvLz1ALlxtWjIdKY
YniJMIWfZW2WebOLwEC60cEaBaFATblKLTUOhLkgfprpvadXeBuFjKJiI9sm5YC1rtNuaR8JGuAM
ElxXR9WUe5WV6rVhvlFnezW5txYpfxvZ8SBd4Dystq3NkCyaDmYTJfHmNR2lOUXI6rUixE0t3WIr
lkXjeAcGfuJQCaHPTd3xCVB7RN2TYAOGcTzlGlK4aVAcafcIlGF2QLJsr+D+9nnD2DKcFveyEM1T
VaWvoaMDNGjsZq8KQvN4eTZd23WXCqP/pWPMtVGMnV+l+a4hQTTHB2JuMY+8ZGZkHKpApOuhMQkN
5eauEGO+GXqJFy8c2xsTWYadRrTW0n3nFMlj5TnWIxAV6zGPiCZJs/NXXRkzfZK62DsZDJ2oNHAv
G93p15emKnZNkA6Hf/xT0KI2mi3uiC6K2cxp6XDPQ8y5ppUHL/wENCOdqps4+uyz4KCTaX6wPexS
db1NzIhSitB0ZqqPmy3IPo2ItY0TRy3Pjsx5NGs1xO3VcOlFYY2zXbceyEA2q3a030xLOZp5Pry4
hfIdFgHmiph0HsBcKjuKJDuATzAXXGIwvzLDPLRxdAxH19nYVS/3dXPj2RYculoPDqw/BKaD8E7/
wJUVdPcUoOdQYVEvjEHUCxFk09QO2OaK66NkJk2XUKdh+dRtZzgHU0Qn8UfcdriRi77WjmWxgGqM
Mt/UROxZcEVLxVMaCg5a1JDWPbEb6XfknkbWNeW0yUAeRlkw+/ia+l0/R2B+HQJIjUSv16at0T5K
P8+c/dyczVa7EUb0U9bNxoiJUSRNVJ88BwKwn4hLUhVi4fULv2eVXtUmoje+PNiz8yp03UXSaPvS
rz4KhQBlFnVXTEnDzNE8Zd3a4yqLBtT8oH9VFewIbVtEZOrN8aQX1S2x9GKl4csmd6j017EADiSr
8CWiRVGH5TcWXr0LVL3605df/xaWZrHw/JrJh2KIbSrgbAoQUpfe6c+KXg/M+pv4kFpueMia4Jvf
9xy3AudkawaLkCmnLCIkhQiAVOs44QpzcXnOY5aiqR5swd9eQ8X3makka+481VqPqnbR41c/lYY4
kJRaVyiseErJo6RZVpOLVKtDp7nVgTIWa0/LQNXxJ3AP+fsXHShoNdJ3MLppuNRaqd0Tbnp9Yzy3
Lcp375gvXgYNOeJbsBTb1ntqE+YrYiKpdochSLHzYpt3BdJWHz5YjUomhdDaymcSdDFNJhR5QaKN
8c/es+DBqYR6q8YNcDRRxRGXzaEbLIfZbv+OO9xcp60WzTJ8PUurSJvZ0BnlIU4oi7Szbhl6dIqb
etHua4tCx0LS8RIA0CZjovn3rK23ul85r5GX8+DDI2lHVrbJqvTZNtVm0xl6suuo8Di4v4Rqqztk
bT/SmBKdXVX6W6dOx6MXmLfBJ0GpmAxSHVKXgMq1ap1N93Rf8m/j0OE31s1VEmCqHc3PWJgIiU2X
4IEVuDUsdg1JTfeVNoBIjmOg5DCj1K0vlPdY0+Jb4JX1xuCiISInmrtmZqjVQ/BpJ2xl2JRk18xk
mjmmzq5x3f5QaLWzdI2Q/vZhWt8GhvHZ11i03L7/+Veezmw5UmRbol+EGQQQwGsmkHOmppJUesFU
E/M8BXz9WfQ1uy+yqrI+XX2SJIbt7stTxeSNYR+dH+o30s0X+5r9VqxyPVjFahypY0pf9ZgZc42S
RK7VfXczC8drU2ivC+pX4EyehqBosZtSHHtuehSyCtf63irFz9JJ84+pVlx2eefukzKyjxaUTmGv
pC0re7xELg2E2lBkIVWL9fc8gqoujS8AW9glovaa4PoNaxuVvFSVFqZz2gb//VavpUtXNUVF2eIG
o1bkiKv8mBmBB7OOWOVw6pe5aBRmubHFJsKP1crXvZyNzic7iagwlM+LuBHW3DOuiW8KGdGvO6+5
SZa30hjzL6rdapYFRgLSWH47dubcDHm0CfveaOO2b//9ipxcQWvtSWeByc0puohltO6t2US7vBbN
aZay3hdlb5zLlu/e6snRb41ee/JslCinsl/NkhmiMkwCoHryus6jccsyumVr7o+tl77IQs9Pttd9
OGWS/2mi9RwZuXwvE/KuvfY5K0LMDCPrm5VVVKxTAn+MVdoH7JOgAnoTrNpAazv40rDYrkLEFKYz
w1JGU6yc4F+ncw09wfcMkzp1mFR+oZBHa9qYVjoq8THZHUalbC9wlSU15iAtB8xU9ic7FYyNbHoB
ZSuTo6UShrUp6quGf+xVn5Y+bHpDv5hdO1zFbDlBp60dro5C+K2GWsOEwv5bn8xmJXyIeEAcWT39
94Pu9ffJFLynlNLv9TX2btMoXAwRXX/L1QUh1/A7wvmovFP7Ad1qV1ml+bMo56/aqT5TzP18D+08
5AtZX7QozZ687Uc6IpSiP1RsWbkMRzhMvHlt8WwO9XhOpPz93+9KK39eMxUxPGgFXCTD+RKpeurR
P6g8toHQmp1fLyUBU2g7Z7s1aqZ93blovJEru6KRfKqQ8PUqiMrG+DdaM9gnpzgkw2gf6haTRRmX
7ZtmVHFQe0n1SNzcOzCWcs+0K4OaGGSKKBkXz60QWOqaFYRIM9+zLKNHqmtx/muWvK9x9W1203rQ
pwlz81pbt6jXzZtTTHVAjehdn1e48FChmL+ky1naOCq6BUXAcPOTJO9CttwxH5ZZERDRy+G85lK/
kmGqQ61vlrtMys+xl7eFE+0LbdLzS0bQIKiVNvhdY2Lxbr032ZvOeW0INmSSYUzf/UrJ7z4K6rIP
ignizuQTfmwf7EO1jMddE6prO47qqiWWgle+fPECN4fVceuTtTrXIgYvmFbgD+dtn5oz/eagUJ+Y
m6nbfz+wlOBxMUGXJcgLJYEmLfHmh6HJ9bmj4HNYIIhVlp2/W3BbGQTM57g2xtBb0ShLI2ZJIxV4
a9ivmIdX0033kuRC4W4dQM8CreJ6e4G+8Mhb++565eIvtWc9bNMO3GpszjzMlD6vQ21sB3q3k5hI
TDpGjeHX5JrLQzG+SFfbexXDS1VxLO96BDFi15fRbpZ//CPoR136iwIeJnKTcF4KWA1hMqXLJbEn
usyNsqfag95Ss+mns5cayznCfnEqxg3JFHtqj+q7UcPa8qMRvRnGZdSFFDukNzMZ/lmTUT24EDGL
ZHty87h6NLKtHtX2o7QV4CSXjuz//6PEKzrWXJw8dmedK0Q2mie3CjZta0PqiNtvPxqhb2Y5LPlM
dGaoXCw5Ndyyz0r2+r7I/sTJWL5g13tiLJ1+oqPa+yHh6YwxrXXCvBHlV1zRcuxNdRz2lWjCpW6A
DeAdDAba2V62Gp9F4AesLMt4bag53DVLO//9TPv1V5eAJKvaCE73xlOgt737bPDtkDRd42tZaKCZ
YcPte0vnz/Q+f4l5ZGHatPgBIlQSS7X9e6dZm0e3+FkvKyMwiiKPFX6FJqXycoJly15D5Jv8+nGu
iTGoJV4P8/YCJKqfXrrmjQOtC5IEpTTp6QnMR6otTKvZQAtAIGLxJtPRPSh9lkS94Fxhh4gwE7Zt
FshpxPlbcRTQVf62uEy2sBLKfSoaIkmWHPeoPx7ZrPHX5Cxv03Z1jljIdmQoJFXDf8siORhWMf+y
6gITzdSsQc63I6xsGGggZbSXpALC2iDKPc+F3QQkesZHnEe4XUdXT2HTivThiNrZUSy94tyu1qOR
deM9W4yIq/uKIa83kkMRqYBj2zPvlPUo8ctaWeNcTYTto5lan82cCwRJ3mR7MlJSyoaGDpucvbHK
LqMwLp2zvBb9PB10CmCJ2jUmZQHbfqFbTwjY9QtjAeug5Wayo0tp43okG+0EfXhayG0N1T0dx/y5
7my2CMfCIbs5CsbUPo+D614yKRLOptFPO4vK71WWPovbHzYr/p3ueMbzpU5irEhOrQbnKlo48jpt
DomLQ6CinpcS1/RkpCZHnSYdD7GiebaLvemMCND+sFx55Hab4YTBi9c0xRKMCcYeb0iWH+2c23uj
qNYTvWHbwDvdZPx2PtZK+HL9niXR9Uq337EAv6KJKJ87OiiKYrxkK/AtfercfVRDC4zqAnhwrH1O
Non3QsfLu7iCi59J+kojgln/U2b34bYSkBP9vruauHM2op9UdfyHTM4zVxgrj+Gp2PUdi1nZI3Vb
N+xoG64JSAqMa7UneBbRNthiz8jG0O6MW9qgOltY2oNGWB+GZZ9NRkAHCyPuvpMCOwMr9ZFRyo8m
UqSMrIeQ+rqTxbsYJOf3xhCbpQdkPL+Qg/MD95raVU0P6GMwniN3vhqUqe2o+USByedDLY0HWFWO
k8bbakiWjflqg+zEXz9xTkuWn+PdpGeTYo1b6dhB6XoPL1/+bn09oVfEDSsiJTH64J6WEe991+II
6qxvghL5vtVBhavBkvjY9TOCPSKnyO9KNsUprnOiA+m+XUimNTR3MbzdOfU0+UlXNoiG6z6bYcdl
MyYZZuBs9Llvptp6XLpfvQ3XzFsd/vKl9RdZZlxidDxsxWu6lmLfx8keBx+zEQczQN/fh6LwLmIU
D6lq5YNmuZrxgk0gAWlnCBOKQwWNo5gjshuc7uAe8QAbZh60tvIsPCxDfQPDORcZcatG1uf/flhe
2pzrufNOdhc4K9FAkW/UyUaUQe80V9V7gOsLluDJ+Sbr+OJ64qc28jAbjI2ltcU2YkB5encuG1pB
ALo9pUq8i8k7GblG1W41AfnQx3PE/XZnCSpLGg3vEXgIf2mgPtd4Moc/3UAd30Lt74oom6Xzw1XO
m5ePONrAL1le+6o0ZOgJAJ34loQ/ZeVAC19qFnwUVqU02DBZ1mPPMU9ZrGdHczDIdKnjwv1o19k4
I5zc/XQYp+zi4t/QuhVna5sJxGsxtyEjMkqw5pe5bb/W1H1UWfacLM2rx+Hu2oF8m+OM5UGjLash
rTdca8wv+ybSXu1xOqje+bab+Y9YxbuFu3Dqkr9qiP9WfGMAsM53PETd3hMJDZ1ERrmgAKYBP5aZ
cHeiNIKHslpB19VvknDrPoFasxcYny6owirEV/YDBst69manCwydBygLBGRh9duEQ3ClGyktA2YZ
m+JRNOnGR8Ovhi8DOxC2BleOE9mdGk/9L6dCfO+KEZUjZatHPWgPyuKjLc31dbaxLhH13HcqqvZR
361+gQMQQsivzMVt0ncOEldy89riTL/8GzMKnSgCYlaik3Kemw7vdptZPpbobDG/PQMvjlEkv9dl
nM5jFf+blbT2FabKPUd9an5jv9/CBUnOhKYrfhYJaisb24erF89ONhm7ETc2qMABWp73PCXeN8SY
Mez7zVegWYdlyf+BAC329doQvEjdz3WVr2s63hINN0sFHBC6VTslgLzoUWKkZXw3VVrf58pCVbfE
VShHAM1MmV85i58AIAMZWCOrYPsoTNxxptU95Yzu+WqmJtZe69URUUrdMOkWAdwrYMZCa543pIEo
rJ+TJT6tqqz8NQMRJZ00zCqNeKbU8Ds3/bFoxHhjRahXj7LUbgtuTw56XXosquZYjzoB685kQt+N
L4hpt7ZaCPdqdbG35Q97hkteS/tvbjZ/O/OpyHkBlfKOZnyxF/GncYjoDoPm7pzFPoK4u8Kzoxps
bMdnvSfkaC8Se7KzsGggS+fKYdWfqJ3JLYZxKe1VmmscdKaBu6rQoP6Y/RxqyjlVJZya3imXIz6Y
50KRXyoSKHIZ8EGmyPWjdSN/UVF0EnorLgRz+0C0nrfHgIQla3obp0ScV+SJXV1lGmbcAyddbkDi
XHvTre6d9TWtQLQOMFeU1jZfZMN8aYAUrLQxYUvngyKu1yMJYuqyrdk9yZkDKSWimtZbO9BEVG9J
Dq616r5G88ZEiksccCrGNzpxV2s4uGUrqEfb8MEztoiZQRsuQXTCMtJjP9ULrk0DkKopwZi4iBTU
0fsUt14Yde6zltj2bhoX3E8JHK3FKPSjZoNZjaff+PLF1V1a+6lLP0x0nBMv0ZGKAzxPprdeAPVs
bIPIV3Yk0Tu66Fxb88/IBKvX8/8aZ3ejwrrMXPIs9t0cbXOvkn56dPqE8mgXBmi1mn5mbw2NeAs4
OJh7hji/60j3jevghtPrx9SFwFPOKXlqCfhwJEG4M8zu3yCmt3zQ7rHDzsIp/29SzH9dev/2bC5y
j2bxOibluen6eK87HYE/cjMAKKGxFkN5NOw5JFxmYXYs84OFAQrz5zdh7+jazi+Lp//1BuufdK3n
Ri3/RNrAlJeOvWvN4do5jXG1tYp50UqNbaY0csyqk763iIvsypoD2fhMOPzU2nA6Z82J7iWDL/g/
ymA3sb5VkVShw2F1FqUCFlCthwT2cwWP6qKkZoSoPQTX8ZC7XdOQNctc33R72sorbHdRTuO3Qdm8
zZSYm7DaY/Bzgnilc8bDiStTUFkr8OIpN0miCaxu+AorvmVZEzZFFViZBcdGh7NbJ98R5+EdCISj
1Y/eefAIkDUMh5OMfCIeWu0wZIIC3WnGcE26YO7gDzL9OoLAhSbAdY+Gn1ywmqvMDauE8p/IcN74
KkqDR0+jK6YQopV7M4ePWnXlkS91dDSS4VFFOaEtZ6yzJ3OG6EaDox7+3x/GZSzuYgbYzYRk9Th+
iKoIEcJ7n7SRuqwjRfci0rxHa2m6X+XJhas8ek4kYszr/RXq9i5yu/JsZDRORAAAAylmMHXzliKY
4ADnB52O9I+mzKjpFYwtY2PsPjQuMo91jY6J7Edefmxe1josN2/RT2qM6xtn2PgikrbeZX0HnkyA
axT9L5SayBfVEEJIyQM3Sn5lRfQsVQbER0/fh6W6LPEMr1LvfuIc/V0XJeXI20Nn/LUjlueFVf6K
hT05Lb1i4NGT2pZRFqS68Q6ny7lanIoCe/5n6B+5SIOOwayPMZAE/RL7k5LfZb4c1oGp+ECKMagT
kpo4vIexFfeUWdJuTKeX1G4goxl97avejtFbmHAyhdKxrfJ39bjIfXieuRkB+O2GLZdGEiuVPhc3
RmCFcIMCGAU7QHmKObUQCCkvSQvMKqojJ6iJL+2gtfncW7G2CVGRGhcPE2R2IkT6t83BrcXLcoRW
nR9NZrwULKb6pXAmNhtTYZhZ5/6tnw1zP+OcKYf5lmZeebErdQSrPR+0Si8OA1evvRyxJHMkJrgK
BIMyquq64q/eaVbHkcza2Ktc2ugiqS9WCdU10d2JOMxibzcjLqx5VJ0pHKGyKrmtRquQ2bw2GOtt
TzRJvjhOyD83+pU9OY+eKffDwkAa5YpH0lMCpYwfYwPqSqwz62gkZ0IxJrKO4bz2yB/fjsGYOltG
86wvXKJFASO0JEkykZudnazF8UVoqzOdP9TSDeFk8SjtytYfhnAOwi573LBL/2ouSIVLqozTf7+t
DdJKWTb/dDg1NYNjb0d7zm/KfeYOB2FF+04RM5973frMGQapiJEtpYo3PPl5I8XdlUhDkYEB3ry5
YO7Ohj7rABUdeE9VaOvjgu+Idc7tydz2LruoJvTiZJeD32D1WOkNf60FSdHZQR5jdIxA0d3LKMcp
1s4n2Xkd5Kwm9/vaFNffa+KM9xbO9uAyedWxzQRWrJL3Cv89mV/tSib5FrtNeZY8xx3kIeNmM6hN
Cizz6L+wns2mejarLVSBQAOED8+mnVAMnQ0rcb/lkHv0cSWgsn1hGtmZiCeL34AyCbLVyblElBUc
2DRN75YFg1yfWosFEKw1M1f3orfkKiCBMKVDXKetdv4cbTm+rJ3OmWFGMIzz9KApSXpVpFAv87m5
u5zCEfWeq6YqLtk4c3v0SBq6ep3hbCR0W84aEgJnYpJkKnkyYkgYU+0EoiE8hRwWGKaafjrJ8pRy
MWYZ7pyzoQkKYqY+1J2npKILaJzfBwDYe00Tj7QsviY6qXd2Gzl3GyAy7ko9WGa2j2y4DxqC9AaD
kb+zmobqce6Wt6Tv+t0ooXRoMiMo4OSo3/p7X0uTyySm46GZ+uOQMNZUZ1v1RJK1dDf3D4gWDEVX
UKSV2Wih3lWXdQZVrY2wmEzyk6QMbFxkMD62PLxDxv2o5wVCDRRXRHFwAuceDaXkr9rrOrOuJoZC
NxGxDVMVvbXW0lxGQ8wn3mRWVexPrZWK81RHjy61p6Az8DOoOD8N9oB1cOv7juofudkhQ6ZoNQq9
90X3sDm2HczKsr6lIAcZz1dLoIbpEXujCJIVGHiL3f7eRyaJoP/6a8fq5K31ffWWMDecX1OsmWhs
yvIXLVQrsrU7g8prqxIrB90ytQm9dVBeeTddQNydaaU4unXySB0KccGcAazNcOHb6i96h7jIDZ6U
esKYlvaNXdL3X/XCzsbkzdnrwHLJ1UIO5+hjM7eEjtQAut8kuDTLn1uti+9TNjAPWmG5uEfC2Fwq
p19L5JzlMn1pFclpXXMxIHv1Y7T0wJQADBhg7cigzWHiYgcDzONV7mPzix0ck+tymX97DV/RFtdH
MPbiXjEDImXJZajbnrFwlxwTsHcpqxHqUlRSVe1UQ4CHELnzDosCxExh8d2Sk3lOB0B2i+PSj5HK
D3a+LeHPpuR2C+xeboaA8P7YWQIqdPJsX6aAsBb5w2ka34QR96hYxCV52kOyUHrZCnVsZ3wKzjZJ
nLxEPQZG3ShR+3SlIWqgPjHqLazudf6xFg/wNY0/S4SFPNPOvY5nrMQkOLHd/MOeG5Yz2iLZpMzQ
F/KVne8py3yyMuzSdHOs/Dt3dlNiJcEtoZdcdImbcQ7TJE5NjlidbQAqjeY8NCpw+JwjG7/O46e5
BBgRqaZ4WwqjfzZXdB0nYnay+drXdHFpK4XpnjVd6Sc6Y2QNq8ifmkHTWrBULQh31CZkte/ai3vL
RpMYyhyVwVRlcIUT5Py1EYeSceSJRfF31MSfidC5M7BpgYqSEGiNxUJxQ6STrf1tuENgzMKiAEJx
jLUBVtZplfil4XAYm6ozNes8dO6HhUj/uLOFcydKTpgjfjBVWmliRw5QtvVkOZJzn6i2+ykY+P9+
1CWFjgsG38uSzjgnC7pWknESIQrfDYCMETpt8lfy6jD4SYD2E8BXeulyElU/IYhfBATNfc18NNA8
A4hqPYc214FoVhRKjFUgYB/vspGvnttvU7J0bUOoTL+cKR9CTaqUFGsnOXZiNoo32nDbJxtaMjuk
jTc82zNNLWge0XHgIXosvDuJveoJZOdXG5vD2WywP8hKnfvfiRLOJeZwR8AK94oZpe6x9qprBSsH
HRA4IdUXxvm/H4AVqrBexq/W8ZCruODuEMZHCgkYOzDLoECXI4ZVgHblzhEs3uA8sYX8d9zNT5TZ
j3RfRpPw6Retgk5RZZMU2nxASdEekcM12x0de48uimUFu81osxM31lNtVv8Is71ZZWl/ZhVrut09
y0FyJ64jnZmg0QZKFGOgZ7FBQ4vMr1ysOIPJVewcPgOTOB5aivrZDE1g9nUFoHV8ygCf4hOKgxQq
hb2uzEYAne+TOC+vtq1k+Jugd/yPkpNL21vLxY5M4BtD8gZCoOX5W+2l41v5anzBeVyOda3/IK+1
vJuVcWBXml/EOnzpnVNcvTaB0ezIkBCkR9+rsMPEjAtQKs1XNtPKIKUJG4EfiDbdHtds7i8iI2LC
kSvollXe855ZWFnUB22cZFCuBJLbkoG0/tUxQPKrcgBEjB80lNt1oCL5hTXL2ecF0q61PUVtSujG
LvXnQjcH34zXHzFPYKcqaVxl3WlB7ljE5EovJhBLgw2nBPdK1LDc14ZOy4BLd9kcGa/2hIw68ab7
s3LmC8Kouvz3qxH9NCw97ZflNPI8jtiM1x5LB+Xz7sTCGhWWt+8HFa4jJ+XNSSsW7ZdtduGSDMk2
ZfOH0ilC7j7pu7tEBBg9wOHuEJscUGz7xRtI/JVdgr19/Ws6UoSzE1G8IuKr3qIaW1r6Y+zaJNQz
0P+9G7iSKWkkbPO3JcHQaP2LySeNkdB7JLxTh2z48BQlIWm2cEWJuU9Ssj1eR7wDXN0yDAR5Grb6
nD00NoC0XLQ7RUiwQi7TXJufkJtPhYEQsGSNeUBYlm9VHC8YebyL5MoBdBj3QuZs7SRKs0Krg5kw
YHt2JgZvzOFZ+HPiolMYF8MAIgY7xGzoh7omf9AWqnuLI6ITY+uRn+RbopPI8bFjQbkf1cWC8l5C
amXbcpdhhwaOaoljfSRYpvdaHbpjfZIJHuyS/CZ+5eVkTMnPpZblscsb/ebFxvvEMTpsHEhD2kyL
g7N9J3FKUYVc5ndLfJSGEK8dtPIyavdNmnzXZs4v2rI/qtn5W5SNybFNMqhyw9yZodvV8/sih+I8
pfzVM+7rU1cW5n5wSFk+Cpzsz/akdzxH0glJWp3oWXDg9IeD1TiEaqNyY0lrp463bjfL+rfE48N3
mrMYHyawC32gGEKRSnYm6zb99rhYI0adsSxVgdkwmBm29otxWUbfYxCGRaxCtzEd8q+512zsIxaA
rDnjUz/bsHImOm3cOD+uMvIb4ZVcGSQWrjMAcXUoKIQe2urOYJYoZvfIUho4VLNkR6EyP12q52qc
QT5YTh24WeKAsKE+Bstszfh3IixbV+M9pWQ5XgryhTr459bj0YmmOMBw2ByOUbwNMEK06W+2q3NZ
IYInntbt5Mj/fpmygyqTf3bD3mRz4E96He6x5fx15jV/6D8kyzwgIzbZinzMfkBfx3SPHRK8E0yQ
eNqogy7TIiX7+bq6DDtSNRyNkka81L1aXXurLKrVZ2BoJi9y3+zjvOsuvQXUe8WfuOpKu7JCcxup
chB/lqG/8REdqpUljTD7ep0UOR/aEQ7SKL9r0H4Xxt9zgNB7ETprdKfPMaLa/E/10XQaUppI6bna
rVOnbnrS1wzeLIYCQAfxDnDCh8syBtVGH4L7px2LLQZukt2mlxoIYUG3mNC3zidMuvbkV2Oy+kac
vDRrDadplU/VYGXXFt1P1Cw4nWE1bBgTT8XIQfxDxKdihS2pjKZQotsX02Rex+THiJg6xYiOmUKf
kYkipFc4L25Uc+9z5/eiZ86EONO/kKchXGsiRLmeC1C8+AlRyQqodwvAqucf48An249ZAHHgSRcf
eWK6p1TrOPFjniu9+aUccBtmtUNDoKn73H+ckwIGcCiAm/HYtjn00D9o2QA1P2lNgANx+lCG+k6p
pWekNneBywPSeJ+A2fMX4p3rFN1Is6cOJJUZ0JJUTlTtHuNMf4ocXYEoKjPfmkxqL+b+dcyyd6mX
vG3mMB0aeJwecQmfMOzMIXN6j6Pp0+Yg63P57Rmw5hid81zbV6MXTsvdwIXKqZCei4meA3Q7RnTO
P1p2oJMbW32CVESWW1ne3Um+k1z/0ObZed5EtIbtwY8aL7Ats8aVuxVorO4FM9dHZv6I29g7ZnnL
rVZh3MqIh5ZWfM9LmqMt6F0ybmFvWmhi9rzRsjscjh7+RBDVIZf1NJhbgEsL3UZ5rNF0lFHUM2gx
aFamWAxS8Vn994MX1b4ltfvXBCcUFvbcnTvnROSq7/L7ALy0BrN450hk4POx3p0eblFV2Hcx5vEh
itsHhjHzjJuEXLRAbEP+P9fZ1luXgRscuvOYNfcmcY+uPpHOqJJbkWGL4U7YVDaLWv/Tq2TQ9G1y
IB17LjxygzJvYKiQedlzhmXlYBOi5w9g6jnV7H90I7in3lTeXdT9n9HtnuxWTAzUUHHjLGe5A2O2
74We4uodS0xxitv5s72AQ4F0Bl7D4ohAUdBD9fRiRmjMuVGvMD8oBZsFs+QkWznBxuUtK6ePKUJG
UmnCMC1JL/gLye5z7OjrZ+lpp9zpehYm8bV61hQ4Cwm4LZ2HjMZa4qbTDV67k47GboKOvStbDm0a
K0M4xTEw+rGF67lqGKrmQ6cUGfNJROfUpTK5+jQKYT1cs36BKXGPUI6Jpf5RpkFz14DlvKBDuqs5
2OjRL9rRhgBX6tfCJgtYJ/pr992xdkvzwW0jtLy8DDKvpWZULw9OlT7pZm/fQBehPzubDSTTWMJG
jr5LD025qyg3Auju9KsPQdQ7ajmxm7ziu+qwp9MdodvYp+edUQrzkkDnUx8qBf1SaZpPWKtMjrwN
NKVADtplpbs89YtzHvuZ7KJT9gGKElC4JdW454IBzweQS6MDC9Mo61cFo5+DCzJ7oz8zF04P/SBJ
sMebX2a1zKBNjpXJ+B948ewTg8iOTS6okuA+hhJHQ50GZ7h3CmKiVS0Y1Tucye34PJlk6KaBcQHI
v10ni+xaZWxaRe5GrIeUKZFpZ4aJm5paBOpgdYQ3q63PKHAvq6uD/LLYFFaFFDckLOcYCoKxwD7B
nPIHnpWHneHzr6gE26Vm+VNwoNxPAGNQX8NcGHt8AAHHiMbXS6aZdiJJXWhLyZQAXJ8+6QEbyIUo
tHcSmc6hINJeLJziZ67nfTDbZEJHM30kFsKMq7Se3CylKKLBBqNv8iKUwg/DoBrEchADhu2/bihP
UCOmc2ElB1eVkT8Ic2Wlir+9dSRMYehosPQG4fKp/5Qo8TRw9RzGXBB8LReQNNdmuow8/eri59qv
xmjw8cORJawI58Tx7HsJTzGbe9ZtNyPGxwSpUsajF8hYnmzRXvVtXutNBkE7AhtMXRJH++oxZqGb
gcutkuTTiWAiusbrRDDaF9GXTqCf6Sg1G8RnzbemWvecjOZw3e74ZZpqsM283wCQjAN4YeGLjrYr
88pH1zylnMrxp2XGLU+5P+M20T3VneOiNuk4g4tl8j1kpR39taBFSjk9A/Rl/ZRbi8rIhCrrWQYr
zk89c5c9llafI67js0sf6H35qDoKl9C7lv0Ku0xdJgzzzCkHBd9a/JRtQeWb1pXAs2Yy5FuOGBXq
e5DDxKdQ/dY4JetRMh4mWgV3uaD4tudY7PA2+URYKHbE++bl5O8WDjnxEHc/pMdHP3QbqyMy8OA7
WZCohjueUdWvmYf+AoPWF6RF/WF14id4/MFq2OWhh6Vh8GrvSwcIimLMqAy32Ucie06JqnPjqb5y
xDz6hlxG3ZaVHWNR/egAgdxWD6GAMMEZ0zyGyOG0aqAehZ69SPdX0wvDt1IU0eKrWxaM1XLm4Mif
YkJJXG7tbDsDyJ1sdt75SriM/JPoQA8ILTvYqY6aBxWHSGPKwiroOKihGkQMVQTn27BupbGrWmyI
RtyEOibwcFHuZ1V0yM3FQYL9yKCKkPmT/cGZCYir/M49+onCGlu+kjkww35M0rCkloEahKr0M7p2
pOIRYTCnCu1NDdSKyMW+ClYSAhoo/Gt1Em2GwVvp47El2bHTEKipImzSo4xXAGU9XkGdg0+HW72n
ZKfFLH4Yp/LdiJ0fHEfjo4fLB3SQ9S+mZYl5yrSlYfzVXOJDBjJip2fie0UID1dvRdVp8sNEcewi
KvtmrnR8E3+DLZl2P5hQQ8qcGjoe3dw8Om72qrzcprdJ70OORhRdQf+8J0l3MXXz2bb7ikbb+Wld
66+6yZkxF4xjSnWeB6Bxa0F9nB05eB8ZoB6GC5S214Tk0pmwjzhE9UYDbJF4vGSwme8j4dV2lgfG
wIl6yeJrUjXhJAnvMCeqz8z/ng2OyXCrsRuPG6eUBZ09Gi/nmuEe5ux17hlOXjErnUZzdI8imbUL
scBsb9tm72Ngsi+MSOSlEPOnZWm279k5hUmrfbZr+9c6UH/kVO6PFe/KW0M0OI7XmDP5eJGeo5Pn
sj4iBZl4tew7eA3OmIb3GEETj1x+FhCudsyM0qEXRE3mw91Rxfuapf/j6CyWHMeiIPpFihDD1gLb
MhbDRlHQJWZ60tfP0Sy7Y6DKFrybN/OkpaPrdfO+7ZRnBRk1mAZGq4qVp91pD4KsuIuHCBpOKpXu
rFUAKJTqQR+EQhOP4hrTnHl9t2DYMdP6biRBJVsI+xvEBH+L22QEOpQ65NjHAQcATwnfNkhHmTxN
WajXbgCQo6I1tYWhndt3Q8EokBaWdSJ+9TNTRxOYY9rvcFIngS5J353Cf6Sr0QhyNVr9wYRy7qB7
VCxhJbXR97IxY/daXhV75mmMRAIaDIgBhuuHhvgQ41ASGHSXEWrn5SFNBu9vc6tiNAgJdbZ5BsbE
Ozihciyt0mdtSujg0eOXpYtR0uz4txyOffajymxA7Kz6qiBVL+PMdLdw6tEj+z1PjA+FusQdGSrZ
T8ZXIeWoewsjSq4XruMkUAnK2oGuzTZjrllF0GA7JNx+JbaP89DFfma3sZe0PC7H1oKfN7MZMZO7
o6J5JEr2rer8g1E5cQhOpGs0zt+CiDZvF8uXh/jHTA1rr2B43a2Dk3i1mRm79WoJy94zRV3KmPMh
Puu6idErqGgMN7o4DxfblFO+j7amgNa5s1uad5zBJ1fVhlO2GBzBujYsKmc42Jb65WTCtzTSO5yN
6LV5nheohBMi2K4sVw5K4lmTV3BLVeRwedunUa8ecRG+wWBJdpopK/DGxeB9LQLUeCo7z5j98Xl3
lKAw4fj3oW3EiUXvDhsABpxGa/f1iAW7PRswmPwpGeaAluuJzedmBrzjnrzJgrShOg5/sih8UF42
KXq3LxlIsB3Mf9H0qqpwrOb1VLfjp5Rg1R3Bv8yCnJBBwJQFkfWnZNFhauo3E83C4L7crfiKyQfK
Fb2xRFLYl5v/qF4lo83LCyioli0hC6/GJ28UzrlWsKTa0DEyc3Fr+Rx0zg3XfED07dValkAU80aq
AazTQyqZQYRNgszDjNemr50w1hToWE60K0TjrxgX/CzlU435nc3t2Fx9k0y4N0b2Ymbdb580LVhE
fHxz6gsMm2D5dZHu2beph64HiKmzTmgecmv6VUdz9Et2UWr8iTX21i4LDq4WiupUDi0OXOw3ZWe8
JjwFNCdjn6P0b9aEwlGwdDFhmMPKwvQ1E1MkawMLTqWaNMYSwo1FL1THccRfhfVk9NQUcei2vLLG
MzSvDIsjyJfye9DoxVwM6ZvpFqF8oB+6xA2P8QCRa9ugaPbkWs5jzubW66MBAIT0tH0ja7JuAPvp
afgbS5qEGdSRLxY8uVQ+MlarpyLj+Gj0qbLPjfwkWKy5csqhq5r5nqLqwZLBSpMNiQ/5yuItEnj4
6eO51AbYGfoeaKyYsLa3MAljOHbN9IPAjuawGPWhXPZx0kUBmYPrbDf0Rg/pCZSPOxi5ClSUrQt2
tzBxiOWXzQSjEiSAtjK/sI3608z+OIwr7eGiOSNo40SxWJ2wO7w4a8VNblymOabWmAO/g4gh5rfS
WKH5AJOkTakPogk/g8LOoBVswzX9arPJiY1hP/TSsep5IVNLLfy2B7Hf5Mkfgx+KCB6ana0NFvu2
7EuuyqdxUPQX9imQpY7UkBnP5CbvOZuJoHBaEJhrek20ofmgtQBMBka9TqjgXhE46yG1bnaLtSxh
aawZHehnx/jVrI6zmcjx2a2zzl9RPwZLDLIBOXi3UlKoJdaNFLjghcA1yoj53WgoUqNDE1arPhEY
DcqO9PDIo1pvbACzyUrYLqP0ksMKREkTC7A2Av3X62ncZ1NywQMI5dgYgtIEf0tD32zGT1W02geT
xWyQSA3KDBfwMuE42GpQRnmq3XIRv4x/88HJ0GDzaj6uJkeuVmPwKABauaU2v2qSqrlppyyHVuKW
t7kjaQDVbnWZflSjvexUevuOXCcUGkJxcWsq9dysvGhDZLPUGm1qtwbmukXxWt2xb7ImngaDHxfX
7Sc52KNVcwCY6FFgKQbkVN4A5jGPYRVSopuZGEjECNfIQuHf4RxqCXame7anL6isH5oG06RmppdL
zHAxpgm1B1IzqH17HrjeWgRnQokJnTGa+tpH//cP6vg4KTCbDDMNuwGaJVheoBi4D9JTLUvweqr5
N20jFfsC7LNywNwjD76V61yq3fPCQ3nSjREzMM76PHdUzygNzjaWfUTv1V3N0eMwWh4EK7lzlcYf
9jpBwpyb9E6kkvmqBnxTsQV0aPOB6U31oUn5Sx4Hzv/AuCn5RIxznUJHfQB6qRWqvGv7nI9Iwg3V
0j1BjIzfmwZxG2niqZN5A1Tk+3BjPyLy4GzLh5UiFemFc+guSRBHJTHhxJSlD9PAI21TZ56J9JLA
uaJ4zHxW6Uv3TSRa7o7+ZMox4bxS2+w/7or75FKs669WeoalbMmjyrwUxZvaiS84H9pnEtPkVrYW
q+AKtqY5SvQ9j5gFCAUSne0vs4KsZVr9Xmb633I1PbwiOFK0ImPY6aE0sjOGZ5kDyZVGXDXW1WFF
dp3kmJIe7O9Soz/VvfyaOIO6l+ayDaHJmGyryGkxGRFQFR928Qnmun1vI4Phx+pIcNM/0baN/gJ+
J49NmP8Qt3YcLtOdQkrspnd+Oreqa4nI2c+lmXh2Cu+ooAXbJeif+pWlHI2hsjxN4fQyUBZZGsqZ
PtYJNbGVUNplCMgCvKs9IhXqaQyYP+NQxWkpVCO+MREPx4E78xE7A9kdO+VqHm0/M1AZTAO6/IA1
ic5F6L0oAq05d0EulkM8MRMoDgFDtf/WGv0q5yv6wNanmqxdzGvKdIEWUhloZ684OLYPbxkOhqzG
+1YaIjdPQG/iQn0sCYadhkw56CseTY1alWGL8nG4sXbMfvKx1JVvvZnqADmffqYtTqynyqVm5Sdh
Nt85vIKMFIAe1VVDk1NOmKvP84j4lubzvS+V9joiDqy5tQeaX/5EG9OGTqTG5yMEU0kee6eK2ID8
jTlPTWLIFu0vryHiqIXFWjYBH5zCCXHnjfo/l9jX7aYCRszyQEDj1mw+UJV4ROcsHJUVOnIthb93
IonLGre9KNb51Bnvi20iNOXc9pHsZBAcVHsfReh12z6NwMKbAghSt82Y40aDy4yU+WhlcGjxwKJY
ctRYr3FjqMzDbHbUqj8o6+J4zahANl/bPy3uPrW5JiOkrF+pnC1etF09DoivQJ3iD0QWKTSpVfFq
Hc+qTbLd023kZQpjCW1YNJx06H9GXfljY+mX8bN09D5EbyYDHVN3q7CD3BMpgymtMw/TIVwfBeEp
32QlXsUWQzj/wh6B46GAduobQg+t2nlziH6mwPDKOWlPS2lR02rPbIqWm8NiBfVfyi9QcByUNAbh
0v6YUjs66/a+kvMl2IScjnqqg/OISwzqJcvPzXVYAYgy82tKCiKDG7nYlDLqeU4igbi319BNmhQO
u9TYdIJSWO5Qy9CbWnkKhWWQwnWoMAZv4A/Q3bwRvjRdy/gCNGPwpaY10FHqK/XYYQRGA6+YIfuN
sYScrLkmxpLDhZBOHSRQCU64n+O69zTEBOwk7MEFiKppZu8jx6Z+X2P1ELWfuSj0B0taHgss0B4e
dDopoNfnxlMRJZ/ygOjbm9RbxzMntEYJbVn/aZX119EVdxXgEY1vnAE2KqJGafeQw1vuKZOtFgCV
9vZ8Py5Lyfaj1U5FiTdNoKDN2YQ5HBHgsGoYdGpn1PzVaDjWoByShPJUkbNvW6372LQmenVth1Xx
97/zUxdqdUFR/+UKsFytLWhYzxL4oR2eRGccqWioT5SuoHvgXobOmrIl0GsCdFx1OjMuMX2m5Sy6
rIAFIHYjW+Bwu2i5vMf++qLXQNpUoGA7Uxa/kjOzgpKU1I0L+UV03EuTwh1U54DjY7bCeYgWJ3Al
w2Cxm+5Yqqvlm4X0Xhi6HnLSJUDd8iaSNSN1G3U2WLq3Ekks6TeyYUBGqjbiubbwlDlrilF7mqiX
xlOXKwieZsWiFa7xBHSemqSDpo+/cG9MX6TW64rFxZgS4baS9ogxF02VjZ1X4ERuoay8qIpx6OOh
3dUshfwebB9XrIEPWCaLMxec7fUENyhiE6PfM/k+mSddZvpKLc1vppXcnP+tvwnrdHpLdoSNskDL
89c+z54x5mHPqeG+2uzT3ZK6J5hxQK2KRAHfEtunqLZ/OE1jqF0bBjwq1glMk1bo7OKeSWl2stPv
ConPq3Blem1cqRcc/GxoM5DR7U+Gb+aG+DEieDK0W1gGRiUXO0st6ysXMWetdMS/MiG/pW23oRE9
TMEpOJWoe+vqNTDS2XAXRYnwmeCRU1vIfAW94oGMbcMa4y/2f1SE6xVxlFUg/owId0mMy03Y8hdb
LMtrNz9ROcrLoYn1S1cT8GgGvylwACZ2Me0twcnZLkklVy/oD/o5bgQ9NBJFoXkJrht4TMDi9IXA
urY3pTb2DcpaeLzou5EB1KusD1tlpZowLBwU/YZfKrpi7Vlr+gIaOIClQ3ZVBwYH41aA3OBScjWx
EVPS4zh4VO+wdp+x52o0caVdcWzsWtBRIK1exKIdCXje5zq9FG2vnRRihTsiTW0w1zqFCJXPQjQ6
9IBCxsXxOfQVO2TVxcNOg1lbi14rtsiHGdRzOmHtTumF5l7IcypemvNcMwcQxM+IQe/JvSN7sKlH
QIIKkBe1T9kiYaGIA5dD1BLnSxh3JA7itPwnZhj91eIcFj2tLqtRfKY6ZnrgtHOoskBa5EacCyX6
GYcV4+O9iRbrIlsWZkzVPuhRbHmDQeQrXaX7pIDvprrig5XRgrz7JxLcyKVRYAEhNy6YTtypr/dL
mnZHBSsYFI2TPD4oLRQch2SBa8Rp51pZVHl1Qkg6nXqMzjgG1xwopIkGXMco22177KMV0V2h/DdJ
R3j/NgaqQheggUYjOzEkIIk3TOivJlV3J5yupawmCGistdkxpUBFcf+3eWyHXa1Nt3aGdVol43EB
sEhLs9bdx24+LpEwTgu4kB0IxNxWzBMHCi8pKvNQDosKWKlf/BQ43i5LYnGuAKOwsat5xVPIPI5S
WPWaFMK1YcEM+NyDgJjjIaL4gTUHL/lucVX8u8e15jmhSoYTiAkmToIkekIJvS+kWA7Qw0d3Vdf+
0Dc2kkXiiEO/oKBt45k/sTpyh1EuseVpGKrr8Y8j+HoijiqfSJl850qWB92KlWhXEOJzbYQoT+46
6cS+iQ22A2oCIs6nOTTWCWPnTxotBoMZ5ULLsNp7aqgVj8m1wsuzAtbKyBgqemTc+tQKvwiz58eJ
UPVQMHVrStPuJ4WchYwa7AO9pQ9N1cWNECb52SSKf1prZqPCvs0unkVZao+p3h0yNY3flipWz3m9
oca3P0adYu8dp6nZOPBHg1GTE1VeHAceO9ispfqSNJMB3V+fTqlmhgnOuHBM7IskJTgeauaCso5i
Wk00byJUfFkr6UtKtD/4F2kwGEeNtuGgiep3gXEM9G3/lUp66iEM8vKdzGW5LUp8HRBQQrVjbFHX
cQiUZt8Og/xisel0y1ULo54HKUY5cv2uo+n1qYiN3hsUHFnLskxuwwGK4NsGBLVSxy/pKPDHlDKm
ZDS9aYrlh2oiXC+PiacJRTqJtnjOa1Ygg04CaoS66IqRcS2XLoS8LCak0zoVw6ttscxn1WayAqln
jEelE5VbfxCMePrYscR0atgzYy+iAuRIgtVutryZUcVXFbx+nH0Obdff5FqKcBaaL3n7ltofSwLy
2H6O0SVWtBGr4oRQE8BjUNTNh7grz5NlX/ouPej0lzb1h6jLgzzRpSCXJ84j+xhLbms/g37G8pCS
t3MWtyVJ1XMetPg20xyczJ3N2b4UlCCW0K0wR8y9A081e2kwAazC9swET4gaDjx7ZcV5Vljx9SPU
ANEeRUdiC27wJDrS3+wIxJvSL7uxH1zbjl+j4WRMWKbio7RaOLXTUCmuyjB7AwtXqyUWWbKxEFQ1
9ROJAqwCCFDnigxbvcZeyW+kZiYo2DcHBawFwIHRPGwxcQvhoS5pGX6n5jqn3/ZAD5BKuy0NNxHr
TwmklbJ8SDQ0gaxkrdQfhLEQ56sD9OPDLK8Ihd1HQhHRbkkavy6fS1NlQcxeYmSEwjwnw1EZ4V1U
XX9uHOfE6EEs44sWtke+e88YLH/S32SxhjI9IcU8kp9a7izsgdgNLwokzUGP+Z1v0mucqbBkXwyj
2sPF8kHGR9J3A3XvQPSgSt/U5T0G72OBpTRaxgiJeaFl189MpVGH0LImrBs/Gv5Kopq4nMEguEs3
46oSXp43uINrzJrflv1UtMAaCOZEXj/B73KkF4smzTi/ADooMqL42afNbkOn7yQe8Dastst4H+Op
wnvstONOqptgRQ4pbMaLMeQ7dgfA7rMiTlnXeSBpXDYQb4ADdxP2bZrO94OGk6C6s80hsX3FXhvk
ZOM5AQn5Y2tj0Tc7GCc9x3lqiE805YlaN36SX/ZJSO8Jvo95V1EH0GpnQl+jgelbr1FBWMgOEK9v
pV5exPo5zgEuRFcyMLkLhYKxrQ8kkMrmmFlGKNDCLMpfDYKpCGAXDJb7FSDDigWd2gw3638ipBaH
1zAVdXSu7AZsgSVuPz3aW3n3iYPDJ1UWJCJ6adRpP4HyAtMvRQyc1A8ALVuVL53Vc4Memq//0to8
qYBjY+PCRl9aDEwSpadOhEu7hPuen2WZn0Y2QBTlcX7bJDs3t+OdoB1Xq6JzAgst06B+oCHnph40
SdikJ1JmB1Pj/CXecZ0fYk7/wDM462jHGsvGZH7H7VOufA3GSlXqo4zImzvP6vCvN9JfjWu2yn4M
gkxyEwJ7MxjRzOGrkU/SXOAn6g4jH5X5xPDrgcJwi4vAUVIDmIHYtVMIjrBhZLdw7Ljg5OhatWAR
zinXUm5aLO9puiLYFme+RMZUdR7GfvwoKiYjRALW2YdlXmg1eB2KHxzfOxK+MgvhlCqe8tIMMJmJ
FyQqW/30unVS1xM3uvHZV88lnhXa4yF13YrudWtixfVxlY1QxqIaVXe7bvZKsbBqubQgsiEy5/mZ
CIQ7qWCrn/WG3frS+VNau1FBp4l5tItbFR+qTRgVOY79920NHudniQ0l7k3ZuPTRnk0yltcwF3lo
4YSnhBhRFxls68smLN0SsUwnLKZf2FDTdLjQwMVYHEystKdVdhXpjPsPlG+/U0fMs2h97ZtaSG6x
L7E5VOQqqV7LDoDsDxmPRYmg8agSW+8PWef47fKzrQOH6aMdxteBBJIzL56CLmrRFORwZMcjjHnT
I9AZsNz0hmQ9GNkbWeRWH3YamrkY2/2sThRhMUlBo9a7fynbCAdRNnauI7BkuwZCOG/VgieJeHUD
U09AmNb1y9xZUHaNHbRuzBUE4hzCoKZfzIQ5MT7nV+AloTXeuoibrkguVnuU8vNAmlZdbnB5yCrQ
PskJcsr8DhqS0YVDgZhIk3ENo7120mAs2QjHjOO0HwLRJFXJAz7oJwraMIpWuV/94wTk0j9M1Qs9
jrbFiofvuw8K2drKDCFvbQ4bqFsRRAmAI1gW23l4rJL6IQX7x5vanVOcBBr2q5yKcZ4kUR9yzHUd
EjGx1iFVMpSwWF2K5PggluyBNPNeZrjBgoBRv4N4dmswtmIm8Qz8SrGDUkcQOjI/FqG5hF9B5APQ
JpNfJw9lxzw7Rb6OzTTDmq1yviIwwb5hcLv0nyKeN/REhi+b5RobEFocSQV1nP4snytNsGRqsJQW
yo8c8f+p3lolC6qm2Ok9qZGBwG/LDpTcehYJxokHoD47U4NoynOrSh5gGDCUeGscBUUfuZhAPLna
PDDoFwuafb2Di7LrdQVuigQW63fLJhAMv9Raf7RxOw+5crSxj8zKm0xKZlVPU/wk0TEsdQ1JfPPi
2E9lSv8S9/njFg6n0ayreDdo0gskCbZSvES2Xi8SkARDN19WSDsMTPjk0m1brc1mNc4HgdcHy94M
dK9OcYGU5QEIyQ6Jft8B7MpzvQS1/xQXY8iM7GbqpSR2wEjMV3zT7kZ9kbfVfQamIWCTwQhuPEw8
xgU39dKHLG3HsicTVXiSWuNSmTi3MqCp+M3oOmML/SZL75i1LKLQY7Vvl2NRsR8DHMv+HwXsOaYj
r/2J+h9tfks79LsXS8hPmNWCJN5qN7kvk8gba8LwyfKtLw5/PnTOnzFhJuc2raeOKNX83Jnfs4zF
sUb7kB8p3AGtw9TQo6ef1LV+Uox7NYdzj+JslKdeu+GZ22hUfhnduyZ7oDubvvRTSoUJxC+vSppz
Hll7jvZhlR4aQ35Pzd/U1N3BjewHu7+aGJIqy8G9JmB9zq6ttmGmcNewYsmXlh+Xw/7YHrQBgTp3
AdmFTf2iDidclYfYLjDVI5nB2LR/9OqiVOPRgr5iFtSRjrQXcgByaKsAZdDp174hgppmEGFpVuB2
y63orvK4T0oLLL32kajQOXKH+Mr3WKBDb1TTBdPNpURwJoou2UmQ58tDr6uhhIBjiLATxwhluNHw
VkXXXqf2p/6TVs1lt3Qqune1/6eD9onRN6dEwrzxXqhVILT54V6SpwIKa6k5QviW9yUhXF+NDHs5
IdGF13j/aDmmp0zWUTNi37IRRLAA8FS3Z4qtjb2s5ow/723HuQn7AQLbcOt1dA2BYU68xTnPKfxg
23YSesiFYdNXbB7CZV/6bUYYsQvqoVN4j1GKmuk+19OP04FjiLUj808gL3+M4qdqrB/UNmUGcYag
mrdQCa1Eun7KuTmN6M+WX1KUpzbTwm59n83nQv+dI0yKlI/bcO/AvVEVm1jrQ1XZD7NDTeoG2I+k
Xz1uT+XKblV6waP+vBU5sFj5lSSMXUaJ9oMJeEZQA5zwYhJsdIgD62wjiGAx5/COXC6lZA0InXpg
psq5TaQLRKjCFqfE0j9XpjFOTPCJeK6b8rmuVZKG8w4qDOdhjvicuwj95Ul3s7P4JJb8HTcVp1OI
nTpnft161h8XLIvLwnkHtB/2ESl75a7wVLs91/ihNLN7WJMY8bPA1o2SECmeYzF/t/1TtNK/1NZP
oHCxhWq4CzDrqRJlL8nZ1tewNbs9iUzDOHcGzRVioeX0ZdCIQKwS9/6ZQWW/1MpBgliY3bqkCIpD
C111aYwzHFM/LjkQRnb8nWbyjW5xHm7VEfjovtPfB+fqJBQH8V6ymPZrjhhOI/EOZIUz2UZQDPV+
5J+kXd4ZMPE57WFgQdn2jpfE23aaFqdZ+lk3o1SGZjyymDvRVewVWrI3lsNq9H6jogpvBwupZ99e
v5p27WY1GpASRPgwuFi08lBMGiTOb4kUdKPTYVVVT6BOqQbjoKOTsORyl6EamRPoMjUU+lGuHfye
/CxZnh4sesEMmEjS6DsgrjTrOZum5wgo0DZvytBfqZyUTeRyKCc6pjXU5A0EOh51ijMR8jkEzt5c
3SZLCwy6ogeM1UPxnm0/6nAHZ8ZaOYHe1wJ7o93OGF80mXhFRxvdaN7W8XFzhNB2Zlraydh2i/Hn
ojF9jsJrrAdjJau9kFXD5/xOOzzP8sW1UfBSExMI41J/aYjaRpkZaikH0vW4DtcCzGNu3qcFUi2r
fUd6a2BlEK8JePys9cmR6r1qd289iyidJF8PrImoQdWURyR3P5KNgwo9OOM5vEiXVZqeZlE9pjmF
rxyj7LUKdHC5SdsfamsORroubFTsNPrsiJFYJZWDKu55i+8a+MZvBwUYQo43g/XuW6qNetBR835N
u0Ah/mOnHwArzzH6Xr8ex5m1on7v+8eue9jwLxCGJf1uadeVAQnXQgGFnfZeOTH9TECOi0kCsehv
Zelm1jDWbb+KmIABMuUbsFVlEYULW87WV0fHfzNiySrAGsu4dOk3AkmEgS6z7ANPaF9wmuAYV3GS
bujaWDZSHLu8lN9NVY7louwS7oGGZwNiUKCqsTdnr7Vi7GMNM37yEhkcyhUIIw9M6m63z8y3Sdnb
Mc2YFESbpPbtc85RxWkeiLDO4xfv0WzLFpB4JNsZ40NtecrxeQ64deLxX9cYHJRYCyYmAc9fWRIE
u0CAMqsrCNGj8GNqr7ufEr/zNCY7JW/8vnnAfnu0tW2HiquNyvFyB7R4V0BNwJg1ZyETo+8gyI71
LR0aYG044Be600pMeVQ7dN1doW7UCaDSh8RaTi1vsj4tA444QOlctjDvHPjxKysaXrMAQunRjM7p
lnuV5ysWA6ARdsjJKzUi6BREsqnd7vUPE3FYlq4KiQUR1xwJnTub3a14o8aaddIk+TRRVFlRbSev
j7ESahCnZDY5KcIKMmEwJHcWb/qu6/0erLGaSJ7Fb4Z7jUVzFXTRYYYGHAOuXIZHxgS1NQF7HReV
9jB5cbsmf1bjO5CIvGPbcq3BRETmJ9kNbIKQLormbRQ4QB7HOj6ZbKBY9bhVe+ptooek6os8aFOy
EG+RRkk7SyOdlvJyO8jogHxpYMX+Wg7lF4jYT6GfTCa6oooOKskfq9UPcwzZG+mzqa2vlVFvqqqD
wx7WqqGIobPUYU1yqkFLg70zmHcHqhrXW+IkBGu4Uei0N+BFy3+NFB+kElDoEQ9MVSpB73BM4plr
m49x/5SXJLEbxGUrYAeZlf9MymeUnzz5rJ3j3NU3YCpehODfrQhUMyrPeJsUHvp+Y3/FinwELrQr
gXoWPVkLr469XBop1N7WbbaLOAVy6ZjT6DgcrPSscJycwArWtcDxCgyOfSaUlcQ8JCwJWE0FxtR5
a6+AmJ/27WiDcXW+inR5XtUhGMncNXk0XvJqOusSZzDT6M41EE931icgSqP8pHW/xjRlAWSAMFLh
RmmzaH1HVqZgaiBvOLPRX0Et7NjaD0G+ySxGmAKVoDDBeckNfQQ/y7oYmh7iTEQ1u9HMh2ngCzYX
TWeQScAq9uQlRi2TvWaLZJVWkp/hWaHuX6lhxaeYaPlexPpT3rTpsSUSnWLA8JesrHZpbuuHPlGf
RNfPN3yXlY+fK0aDhG2V6TFPVDycGHloZyXDUtWy35flL1wFymJE+ZW2NcqQhsSisUHL2N5G2BVu
cZtdbS27xpPQ98qIQldONLkBmAEa5zUwQA8jhtXjyrpJLzXbc2hMLfgFL8h2r/3mJyg7r8ylNMxZ
xLDE32ZBEtWt0/6MNTaelNS1Hi/JBQLWazUTXhzsdjxJGaIxbNejbvaBtTL2WUVqv2SolPtRz0AB
UQRmmswMzqD5xMpvIjXFAZwMmfVpqg4pV47RO4QbnDf2DY9TBdRHVuQX5PxXCiewQtEGAVlrrDGJ
DuWzYjKO83XXq02YQeB9q6zhu2ln1LeogZNvvTAljD6Q6qBBAvXTlL70hn6hPe0/iS5Pe3VIx9uW
ZmgKmRQGZHW4COYjD/LHXEzAnmvgwaPMM7Gc9T8FU/oVaLxmRrDxefZHwCIGa12uLPKVjCpQ8u3/
8H+PIf7FxK0ibdwLQUBLKRTtAYn7O0q6h8G0mp8ChDOEraMxKuVxKjjbUN7IPslI/IV3eP1bA9Q9
zA6DbblkdxuY16xo9ELSRm8ALNovLT9VN6Ny19u6xozigwkyftd7S5r8UyyJxdRKnFZN1oa6HteZ
pX900yGV8JuCysUOoJahg/xaQ0jUb5kBNXmVKqbXDIJPN2aItGrlmmmceV+JxuFl1hnPrQnAKw0n
q1nfyxzP7QrW4qfOe+egTNI/rN7Mp2xrdlYUvTdzxjsJ7gzAdfNdplaOYkS45dL4YBoxDx0tRY7B
TDarMv1HK9uNPu//JYmzHXwmXiti8RtZlagFstn/LGmQ2xLfoTZxCUmgJNcnGy/bdl20k6NTsgqg
rlQciuPM6GWWYHEZcRHaiXlKYwlUNbKEYqSveMKtUCfTS0MX8mWb/ljquyI48rsVLyGpu1AXJ/ba
Wqi7BRvVhJ8TLDVQzC4/6jUSdLSdiAVgLs0wn3VnLq+LYl2Kpg9VJ+fpRx63bhR0QyjkuynFlQMK
EaPukI9B1igreXzemyIxFSSHfNqZFcE/nAjzkHyBA+eBJeb6rA7vEwTxSJu/C6092ClvvlaNebNL
J7ynOy3vjiuiotNbwbhqF3qp9howEc0owmVc8QhDWDOxwGo3LWkRTR/KvPeI3oV1+jJkdqioo59j
eo2nIugsDX7Fd2dqkCYVTE2Zr2Dbgh1gqRL/238GwNlObUK7IlbK6JZdK/gyblKDKOQFfSB25HNe
D3QE3yx+QrohJb0EDe+1lsJqh0S0Ub8QHAkwkIPCpWCGtbgkV49G+linzjfzcQmmxJRr8ljfQv+h
/QEV9bPa1AsuLCebydXsc3zaa0N84cuyb0qHddUJaXhgKUH9dDW+mUm+hyRFrqf1rOktXpeD2oNM
jn5Q057zqD60qXXqFIpD/IVaOIJE1PRFfLRstmCC5jn5K1OjgFPeO30eTJQEmM7dHIa9qr6061+u
fgn8njNYqoYhMkI/jhCslXZxCTxflY+y4fRwlRzb15RXndCMAPe+fUwVOktjv/Yyh7Lx0u0NQpDa
Xh6/cnQXaIzI4Oxbc2oZ8smFDXJfERm0hMkC5GDW+QkPv5Xwv6z9gYbAjs7bSWDlYr5IGfzSDt9x
3oeK/pwngHCwU9EEucXuSPg5j9NWUU/B1oRJfKQuGNpmqGU71f60yn2VHU36Cx03jR607lXYZ6r0
xmTDbv9W9n8cnceS40i2RL8IZtBiS5AgqFUy1QaWohJaI6C+vg968ebNjFVPZZJAxBXux+ddBUmM
LBualeSYMa2SaNzifBNSNRTQG+14vGbKcRYXkCxuWBVuNZCDqgGpFzdVN66D9rSddWy//D/1tXxY
GcxiWDE3FJuLnsIWhAkG9x6fipESWM7hkkzjKc3ndRwGrmU+7PKs5jWiCFLWO6g3aXEqwN1PCvwX
nqhRewi/YMSYRmT8gRONNITThbqrEXfQmmXBgA2NHRyvgZycaLRpeQDD814yREFDRt5QFDPksNwq
knazg/oGGZiuWTztyM+lHTCPy1TOPvYYNk/5OtVpTSjx859EfyNahF4QzFkH/8QzBweJxIaXSRit
26efCTqlTHvDLb/VaDFaRMqrhhDvDr22MwMZZb7Yd9uS7cU84es0GLNSBuQ0N8pxFOWKInsT6kcx
MdGwlfuc2p4ziH8VTXyBmCnDGbAXMHt75klQON2RXXOKQHI8tPkHjIV5QJFk75FcYKpbFHrI4F1m
U5hE3LJEUAf90xEMvz09w9FZfQGrWUZH4q6IS4nac+iAkxDvMqDwIkXXZnGXZydUT7aBvyDiHQnJ
/fXn4BrFpD0kPMgN+acDu6ItmStQfBnynEv7FptkRODCIlJgxacVh1tqaGskHZGpy/w4sx+4l/Wb
Vd1VZJZAKF1J+yCSet1o2J8QmNkBIuqdlLRHwPdsfl8TNnWAqjasqiEG/yYcoGMLQTrmjULsKn9J
VHiZ6LgoPyX0Tl3GxYl8c+xx5rPMcFCyl8rZVL7q7DPnFZGDLTIjV1VLok8UtwbyQQKLNPCzn0T2
USuG51C/jCVIEYZCiYqqqwY6k1Fx2T9yiNeFmYScRhvWt6sga6AR8zoZGGGgRTTJEmKhPFJb5ssp
6UKaQx21l3nSaQecU5dY545+aZbDo54/4P553DPMnUEYxfjlKhl967NX+1+lrq/AgklU3sfW+NJk
yjaB7UR3sWq64L1PCtdIx7NZRb+9Gr1ZyZI2w3yHD3FwKKkiDT3RZIm/ERxxnJNYBJYkOFgjIN7A
Ij+91JSVObZrsoNuAQZbmahAks9FoX9CNr91CxWTii46W6HtWSQBkmZrCxx0geMWrYpIBbddsjKZ
z/f1eJwcMsH7ofh/VdQ3En4krkG7ojbFR5B1T4G4EdDLW4owR1G/eqX87uEiZ112Jh57b3On5qFY
GPPsl+J9pH2qyptZhVfzS+luDeazoP3NpEOgRd96K+9bNcZybH8M0uip83JUph/JSNgPnwwH+Ecr
GDZR01o8zYvNl3VID1Q+yBvEb+m1wMXN/pahf0ND00c2NqFyH8bxWoQIdhyG6VXl8AibhMPqWwHs
05GrXd2wkdGXRcmHrGQojKe3IUtfRFvepcHyZd66QvtqoVEYqqBjsQ/z+KUIUD0a1Khy2MVwtwvw
BKY9U7GsCIX/HY6tCafXzTZq74ogR3hbrRTLZrcc7+YIlHV1b7DnqQ0KfhFdcifin+h2VQQqqj4Q
ggu/VlmryfiCJm/vVMKtjy8DieENTY7cS1dTmfHLaW4lb/gIJIvYsEvOwpCdFoaLQ1kZL8HEjmj6
pjAkclJedyCHbIbq8OVYgeszpTkbVrs5N1JPVFJMwdqteIbgzkULmbFCOcT/6ZznJnp4hdtext0S
6v9QERRY6VHgKfMlclwt2IT1SUv2cvuROfZNjrfOdEcCTj0bK4e5MeHpKn4CjL8k3Zn5CsfsXP5c
ed+8KXp2Fi7yLDoI09pK+V9XKP7yUvTxW1Q9DBw7BVCrMNc47i8IVeFbGNMGsJEBRfGU55emJi+d
KTUeXt9KIT+vMY+bNV4nOJGCu5MkvU7GakMMJ4nX0ABc1m4cjSBRWWfhZiW3QANAc0teObxxrEtA
1rHCGMwuUUByi7mWvKVyJaTUJKvgwWLYPPIINMZKelV/ndoDbrAhCEIWrkqdlz4cRKCr+IjghI20
ukMO0fwlmvrMVAPQFkN/Fe6IgxHeBksiFPbK1TUxC9/ktrMaQHlNzpKytW5drrs/GZvAyJZ3qsI3
g+l2g29drnd2VLmkB+yyEjOVGBiCcteLbJenyCkhvRpKuFYYlTgsfrhRGBQMlU+8X9bF6xg/us/n
oZxoFdCEjs8U9fwaNWnWuEGwyq/aX/E1oce/lKgxAYyQH76bdu3L+MRwOqdrm1K4WtcfTAUc5My9
+xG+ly+8bovi+Ors6ivo3RWWlgmT4h05MZ5sPXsJ0S0M3OR8j5cMzkCfIyHqJ1LfMmYneJbYJlJL
TizORuU7DkpG51b/J/Vr7XNgeVuvZ9fZIxQQL/pR4RZSsTwTdOY6/2g4HAjtSEyZfLAcAULym1+R
1GGeo/ErpDfY56x2lWmj1yfzQSAuZRdfW5fux4qbddVsKiyiOMtRB8ynETnwBLR9VfxN71AJ0Cnj
u6AMnbHDFxtH+8gX54rP3BftcLjCjVvYNuI3nl2KoBW1As89P1o/E8zDD8iPgudczF7NijDbk1HX
ZfxMqA4x3nlBtZbKB54a5AF4OIfwmMkbR/FpSTdDv9fDg2Qf8ujA7VdNO4risGNu7EvVAZUQOhgB
32hfQqvjC4QMz7X5XnrdCZOEGqxa6xeTr/WPPDgUsyWUscFnc8IYhf0eJLx6JhOcB+JUW9+NzeR0
PJgCHtG6hoezQ+2qGOdJe7JVDrMXuX1olWfUT/KNEUbP4aP6LHXfsI/CuKTlLkwvbc2PMKJZh5kj
LkHL7XF6GiFvwpuceLnhd6gCAGNQtQX8ouZD8O9K9S6NpxxavYkMWPkJMk/6qzpPlYHxbdpwFd05
iRBIM2bDwEcxGLso1lGxsW1JfxSUikCA7M0TZUGrP2kGOibT1onCD8VJa3BgbQ2oylu2B3Z+0tHj
40GG1jS7+G90xmBINZVtkBKISIfqpZmHe7tWjwZbzvipBJsk9dF06t22zjy13UG1GeoXDgoe7wBD
BM8ZSUEsLpiYhd9gsoMIBQ+PPWkqXqG92MLtkp2lbKfHkLvTfBjeVEbyEcqUsyFtBp3Eph4h9tr5
JIE3xGuAB0174REpqgPfbtvxD5+CftuUcCxZdnHS+mZ1mnldwuBkoKDe5s2OhxgVGuPwW/YWoU5I
dk2z/EoaCYhvM1F3tmtsa4NTNfoy5JM5Hqzy0La+LO1tIlGzPae6YrvJmtpnWrSNy1yiII1levAL
yRFt3HkmNysHsq9v6/Bntlyl5LKobrO1tivcWWtzwvSyVYkHSndF+Zdpe03dg9kJoJjOl7rb6CBL
/vgo+A65J+uNnbqjsdbMM9wWvp5uN57R/lYokqKt7lCZgYONtswQC/UyqNfx7MpgDZo17RdrXKnY
KvOman6ZZFsQ5LpdEwKG3CSgMDiFyK7vNj1Gb5RyJ0pOFrIBtv7C1fi+2By0bwR+JJShIFAQ65Vs
I92qf7SUM84v5aDesnZjpb0GlusQ40w1lOKMWtUXjIfhJYOP3Z+wb7Hw5gkIfvrPmfyPFAqWS2IW
Cc0VKj0VUhqLCwS6uOLchXGkw/JkrrLvEaoTpqZ4oN4a2iHEDEZBhBc27Ev6wFeltgf+uQCxJQX9
qjGZp6xR35hv0l/MjTLvQEVQwG+6HiDLNuNGLB+8Nfzq5NL0W+b6BdzQjG/wtdK85HPB+L1rkORI
Le+oKFzRuejtcv4N9MtkRRwsXzPgQT5dcm4avLBsrFAqvHQDwdiM8DjsSPkyatRNj3GkL5Rpu5kK
AdBXb4ugpJfuFoEQ6IfwscAW2Fq9rzanGtER5iMZBfOzULes3GKxtzmDeUEyOAXEbpJcuW6U08Qo
LZbPHYeMPj10lpnGZmQkr2O68ZNy27QcH2vAB+l1WH9odIWrNDyEfFjv+ehxEKvBLg/XGRLD8Qrm
jG1KLYMDuM1sZdhaNXvmiU7tMh8gvtRRt6YJXxvKQcTbfSRolvdwQoY7rq15U+c4xBhMrIbj4tma
NwrAXeKcShk6Kye2h3cui24RLQRAHCQ2axXFVL+NP0bHnZzTEFPh+Ug5A1I69TVKlU52tQr35zq0
fJA8FfgRAixSTxWr8IX5Wv2jEF335B2jgOOTBaFY25yka605atGl5cFhsJ3fna9ickWFRAa33IVM
qXQ5D1yzYcRPup2PWk1K/AhZvHPuQC5jCCSMffFSfBHlaBJ0pu4r2edXK6NNqm9KWATs8v8Nypqf
b4IBx6rmM0Qm+ZCas341sI+BQ2FRScykwd2+br7SmNXEjhYKMSsuHv2d6BnqJe5McEGd/l6UP3K9
7ps7UTM9f6TZDL8tmTfUJxteJ14LvrZ2x8NDFEn2FZ1n5GdsIsj6a5fTFq6JPBxSvur5Ci1i0hlC
kUK4EkcpfZj8msJlscI6rmx2abBnkWHSQ/DoB/ZFd/ZA5Znbdpvc8jmoDYILpDcG9mOO8tZL2OBX
qw6/7Ipd3XjmNBgZughs3XfggixBsXYdVSQD3d6ALCUFb5PlI8TTJ6/V/s2kFcRYui/9H7486AE/
ZbO2u+3kfNnWrgXNrkN4aPy2JhhpeGjFIeqOjLESmcklCCWkZX6KoKCxHkzetCfHxXDhZs7xfcR+
edFeS+Mnt76nxh9wBLcVI27+RwXoL+QfQFwgotq7EkWXhfbea2DjNL4Z7Gt727PgplZHqTGfsGOy
9By4FvLM1ZGPY99YqYwzNrxDXLHYy1poDNiZ0IXPK3qBkncFBYyxVInqfMCPxZGGPrUGvsIRifWV
+lh103dKanGpztZtwUDuzHdt3xGrlAxuNiOMhNFwlywe+A0kMDoo6hILgNc1tKk/0P+tM/lCgSp6
5j9YwlfMiovqH0VJbP1greDW4c2X8jVZZ6mzS6vL3IK+pWHwLJPMKbAqm4EdYvCF9dYVZHJciLpg
e871lTJoJ2Pc496mokfc2DmPNHnCgIpc9R0SnDkwFTyA92i475QTdoWQgUm/brK1UewbxAvFcNTJ
0kDIQZza0J2q6KKMdylB91txrhMjgmvUokZSjwmalJcZGfwMsze0PB4z6qqSFhIIczkesPYQY8t7
wXHHS1edefysgc7SBx0GoAadGNyrbdicIpmMyoUnwUNnPXmy9uVYsAqAJrWUrzxWUbGloKUCiK8m
0/933Vn1+/RIciQHB//KuIVShpdc1VilPYdhT5YGC5mdiVkQ57a10Zb1IfNlV8PDE0JhIm+X0+cI
UxSoj5JuShYC8Y8j1uAFSEUKf8czt0N9nfPHNMCcla9SRVwCsho4tDS3rJhlaRWTydQE4y5y5F1Y
xXsxCz+ETjtWhCrTnKINRGKLbqTemKxVzU6+L2kek/GPS3tIBqQKhMKId1LCqcos4sJfYhsN1nCR
BmR42U5n7MKURFN8d5log+mklYxP0FYWUBqDLYmRKBl4jMOQE47k7vLMlXK9mnUJWfVLWxGPYeAI
doq1bBHaLaHRpkMQ/RXG57q+TvVlGgV9xqkovwmk4XhHZxfdGk72svjUmnlTTF8Z9m20nsVny8k7
kT+VkPIgKTbqFwQyyqfRduCsK88u+Zx7ZSMjLxh2BkOxClRCKhK++ow6A/Ya9qPU4ljhZanPM6e/
3r93VgeZSN+1xEcZNbusQTmN2YSdBeGGcQuJBUxmJk0arsfGuNoZ1CAeBGtk5pxZq0EQYDgfMyY+
rHibnkm2BBA99ISOAm6t15dYsMv65UPuUs7y+RmrP0VD6kRIuHX9pUNwaavUzfuB2Rc0Puo4vruW
2Wd4beU3TcWK9f0ssqtuACtgwfjT6icm9kH/2VfGqnMY7V1HYFNZ/S5rn2RjoXe/z9Erog+PQMR7
huoY4qTpj/1bpteMO0MDGMgSE67T7kRUqKIjfGwiS8EoZ2MnahKkDJsIBX24C2U0tyzcGgXHj607
1Pt46ftIeKFOY6AmnM6KXfihw8ZFGtuc3ddQkG82UgfanImdQMoy4maXnbWUjhwz2PoQXZFUz65l
U9ds7hoGtOwe/9qC3VDXq76VcyqZM5grag9UbqnEdgrOh1ZDCqhZUdZuqDSUcYHNWAz1O4Hcs5Rw
XQUSzfjEcpQAbTc1tpGZpXsJIiqr/+o4mjx64TG2xWsM1SV0jAAViHELJvwKRvAg4SJECCyxnTfh
rNWou03HRl+lWm/t/wye+4QkSfoX6NqpNFM/sPkOQnnA5EgLEbdvJVKKUuSsZG0FlpZy1YsOo6G2
CUbGW53Zb/K4ehqcSsQn4WPeiVL/wPXW0w31nqE5u2xqzpXQfxopvJEEu3HMYKt0DAzime5nMVjN
kxZtAKFg9XgtO9zoQdkdZDt8yZU0cfU7hbZeQ8GdJXJ4W4vB2CQ7V+Hkf2ZrffdkmiaF5vVTdsCM
vVPq7l8XGJjJaSMqVl9FYbnDFGFPUGk11X2bJR+VHGqsXpZQwfIY9Boqm8omyHc8qgokgeZ35Mw0
qnJGKZRCnVSd3zqXvpOKwX1Jihf6Dfw9TleC6wpRu9gmYX9ltw/IrmW/sMS03UdrOho4dtfZqRjT
uxwMCQvw5ABmA89nS9HQkTCgVgz8QKbrXm9JnpCAhymGbjJvZWBDEDTa+KUWGjmdM000QKTwh9fR
ovHeNmlzSCGnFdSueO1ZQ+LXXSNxlNGfT8SZ6aRc9f0IJIjPUVFfZD26ZaX1lo5QBAU+ApAPB5Hn
d00Wh0UdTJFc2woJ6kmIxb05ODLriFrxxzD6RZMOqxxAICNCCGsNkTc4a45sAM9kk2C25nABK0o6
sq31u2g4GQzZamKojIBPv7RMnv78IBXmWXXEP7Ph/bek9zG419NS53ZXNQErHjLqh3M+G8melPp9
ZiPdHgW/X7YxGIMWifk3Nsahg/MrWcOtheK8skdOlaI/KCRupMiJU748weq2YLQ7z5eK5VCiaNu2
sb4BCmJhIbAGUhcKpzLFTsNYPw2yb2EFbymn7ipCwMWP6EFxfQGcf1JmiffGLHYQAdgflnutDT1D
iXeVQ0pLBJKWwWB4NwQyVvHHyPMU6ONJTPYDH6nWdTfA6WRdSCDeAnpLlR6fx8jfaDR0lB6+zXZT
Bn6rMWbWsjXtx+xcoNk+bIXxdaNvm44rdpmOxeQbVMwZu7uo9nXJVtPKT01kbNP+0Ey9n+btRdNw
UhrOM1aCU528awsKcln7a6iNMX/lXezH2kujYcPumFDktGs9g7LkmCKbtKHFTRRjJoHkS8htgv5M
kPhIVlRJOXPr85yZY4ZC6H1MvtPhc056eOPHQvuBuwknal61rHyhPPlDR1DSzFyLDSE+LRSpBev0
fDQ2FQVI3CIapRLvsUup1Ug4kY2/JHATDGn1IkvgStHrrwrtWMvnosTSuhojPEtsdzLWjIDQiMlE
p5UwH59b0xVy4gZS4crTXiHNLf61wo+mxfZEp8xh5klIzaAOspVpAZkgr1ZKV3DMhmm5GYf3xv7U
7E/QZ0SNb+zoUaUfhB4w6hnos1Bk9vmxbWOEhvq6FeGxiTlgumyXgdcOu4u6xFrqwImCdpvkhleA
ICsFs0qZJLPGhBgLGYBkB6V3WAWT0kZwK6FongrFWgfawwvQVXBQph+YXCvj2YruXGqhFxufRYEa
uXUY/f6BwSRzJ9rCNdwQdYKGU9uoQcWrhpAdNNYIIKidjtX4LtvOSclYLmcuzuFjMgf7VJv36tgT
iyJIeyvo6tjJqXt9CL4U4NKsII5lN7M7LYgLm9BtyCDmpJE9JSDzKCBOWTmyTtkmxMiGeAkHwSJ+
GBgjgTUUmvGuU4thJCCRRR+bh8wJzG54PYQTDgqwA4W1oYlk0AICxQ2d1lWpd0v8gW6SMV015HXN
P03kV5VP5z7QweRYV5VFe9dhzR4YgwwtvYZAhh6IHafmFRGSH6bRtioKNhJ0sqCmrjrDzdjmf53Z
8lSM17g+GwDmVk4sb0OB/SOQzw1h2pzRV3Umh9KQDjXrDyO3/9VIgqTZvlOABBj3ZdUC8gV27YQj
mqC+0kdwnFXBn2QOb4QRHZRZfZjRvMeCerRQWhJ3AtWdlBYJALylXAsYpGoJWdge/VD+bqNTUIfe
EEjnYuv03MKlD7H0po752cm1bTo3l9lkpM3OxlGc+xQ38E/hfffmMcLsP45AeiB5PguMKyHSnBiZ
skbSDWC1nQVNu6DpHR3M/uVRm1PQL8VZDA0a5IczQ5Xohm+sfkwxFD5brA04CtMu2mmDzVz5VzDV
NQeP/fBZjbqdVOhrIyj/5A7ZcBy+TF3mUZVe6PE6OpFOQqfPnM605KdmKuBddJ+/k4GU/Ce39nmK
J7erNSBqsm8AKDFArSWt+tYM1bsQ7dkY6gN5mIQEv48pGmZVPUK7JFB94IoUL6ZhEWcFMitCWY38
q5n7dxZFlOZb07q3kebHo0T6RHqa2UBD9gFDZz1ylpN1H9wb5rJGjmrJwn3sVO9V/9H102lO60fR
z++yGp8EaUz472Ftpj9ivHYknIbjq0Qbl9RMkfDyg2POT+rME5Q8Ej7cMaRKz+O1FVV3eGasccKe
/VF7hHsFRJc8+S7dZEDIWuXG++qhhjoJ3A4Zr6ERaT/2GDByrODFxN9y167quPXCML51qkMuLUmP
hjlcMsTrrJFphgZsb+QJP1WiGFAKnkcpe3Sz81rI4cNgDK4wqIP2s8sV608WeEitlKqqACLMCAk6
d4VFWYYY5Dxyob2ooJVgCUPR6M5tyaI/IQuRvXyZmUDy41OPrDgPxI8V88jDcV2z4rHoJ/hbl6EQ
oAFjvI+LkHl+QFu+D4316jTxW2PXXhVqv02LMicpy/cIyQDh5N7YNCcIl+QTm87ZcJrrZKhuzA5e
rtBWWfOhXpYIFnd40HwggpBlyzcM5SPq7AtNGCe6fWzK8mjpi86iCTHhdRdb9zosyXlmOitD4K9B
TLKLWF8Q5pXiLujK9hW67CuX1zbDsKGPTxhQbxWxdKXIntJxHJqzXafPtlL8vBx4SlGTNcpPlblR
NPppqSMG6dpHFdyDQPxSIKFo7Df68nWToo55ekTbVj5QNn1P+glR4nUo672hpO8qHxKYVoSE23rp
2KBT+cEcHNKJh22Sf8HH+lIYo+8/D6SO1ICd0p4dWhIf1CUlwkApW/UKbUH0qDPlXArFTQexHZrx
HLXdv0kUFz2TvMKs/5dSIh1jPhp2zJ6zUSNNaW0GtP+N9QXB5aotswWHMGpj/FCs9lIoxUmfEG/C
8ZsmlOvlB1FzFxWkgzeneKfs/EhdEaramzlXxF7ZzCylfmuXS9URHMpQHOEjwYHI3M45kq7olUw2
B4kDCCJDmCl+g/KlYZ9axeliI+LNW+xN6WeewAVS/0rsflB44GH9it5rpcNAFdFWb+DmgUa+phmT
GlxxIVKMFsEAr6ySfRO+QFg3BIhtxy24sJZzMOQ0gKuhar0Ge43MODVHxdDGbKjs15rJlISdbtJ6
rDYwTGCWmNk6XPAtHZTG9o9gWEqFL3tkBksRNgU9eDCYBx1KCAO0ZQVBE7sjcwkJiEs6jeSLISOT
I38AsRQR3jdiMMdb41cwI1UFPUKJRPctTpEs8MPZ4QdUQfJlp22eVCQZhb7of6tmWg9MyytAZB36
rN4hdr5mG8i2SXNsd54yCPokQ+rX9BIkVI1DcwDrsRvakJ4sgO1WYzFh3WwV6Nv0zYw4pkZBpyB4
sMiDS0trJ5U3gRUr7Z9jeZGg8jQJQFvp02Kq16CPNVoDZRRe0iUkZMSyPXXbhOtlwvnb6YjBWSsj
MQs0MMQwBLBN9qOMPJVQ+CW3FMKVHeM1o0GUi1e9tVyJ5VitdmuyKtgGjig57Y0Zhpck6X2pZoQ2
dHvK3k1wFmg9U46V5Q0IYCG3cFJljJRcI+vZzH+18MmcCmnehup8nNh/M9dNqpvVP6pq3JMP4nWN
zxlHX8WH0DNlXCSKBAs0WPwTcm2rlvGw2m3MGlEZ3IiYvYYFy1P5N+HOnQm54kjUjRtyCc0x2ZcY
24odDgayhjKX/zeIV63exap5DPV+j65b/cDZ5unl7/LXDMu4FFtJg4A/v4wwgVQwiAEDXAK4VxFz
qAJZDrzD5ocrcTW0R/SNqxxbc/M9IXiSQ4bHxo8oKPT6jA3ILch5QN5S54FaY65OoA8gPI67Be2q
pvve/Gmlaye2/EkteUL+d/o3vfDV/h92kVr5xh+bxh8CG1yaXMjLVVtAX3fgTJyJXlmRU8cNl7fx
ibCyU4SpAjtns3NCVpG1OKf2+ATghIylOjE8ZroYWsqBvGRUO0gU7rLU+mDNqWG/2vK3RZyU7y3m
YoZ4s8Vltuf/y+4s++Id10X+PiGhVfR7HfcA1x0kXxauhI0lXHO+mLySDjpPE/kBE0iK6QEBRRFP
axnJfjO9teyfqBVYFj3Lhead/YFOZyn0rIBEIawlVZbZOL0qkmUICpBMKW4UZqFG7QNMYfyqIMrW
zvDvUjhp6qKIEs5aICXD3Ymo0u8zlLLVq4PBLjbeJVT72J5Zv0Os4Spp0CSl8zHCYTLj5BcQ3Fos
122kgMbgocETANeFP2qsw8j2lgOFmNWNhs6jloetjbiE+aqANKDJlyhwmI6y9eNAixo85YPl04aT
RdTQjx4DRIr9EOx70OyCCXaJxW+GpiCA+xgoQqVootxCaa4e6Xx02dy1NQMExt0tIDx7HF2ZSZNA
gzeXbH1CqJY17itknpPqZzBhTNQ5On9fQYBWyb5jqNO9DQvNFgAvsMOGTEZBZbllhBkHU3IgvdbI
QkeW1DcT5ms80UDiouV8ZAwGqC31ZpmlKKJcBQGFw10dMSZEbouc04siYAoxY0FMEUR7lfAMJjBZ
Pa4UM0GXmwKWq1gPhE89xf8bQEFvYyZtjh+3TA1Sv22JjBqIOIlREAzKx2RnJ26MDU3jtsBYEuiF
px4YoLEmoxnxKpYxczivAb0TI1zBx9XPErm1MCs0fDfTBK0PUM0Qpbss1bYVv0JqsBtDvMSldSMF
9ERKV80WIoigk2XDetGUxlVygNbkGc7y3y0ETzhalbYdsE05g35YHLukX+87BTNiSJRFmZMbMkBB
kcnOQh6LpBgmJjG17NrgSWJq2cwgpxW/QOMqlH5NzvlaR9uAPsInPAWvdb3iDxmTvOmiGsaotKad
3IIPvUMG8aIOfRE3fTTEO1jZy6o3sV5b8S9L2Rn0N2uRAnOG6uZny4yZN7/MXlosXU2+4J9d5n+I
+qe1nuN/j/8EmMyhFp4k/6tTui/rZWJsBBjQK34aGDm8ZB1pBkbx0dc3UIb/O49Qx5iALmWdPpxa
lBhy5PnYZOA743+RCnax7wnDOnTSXfsp0WNF80so3eQZsS83MIKlw4RhKExvhf2adldD+g0DIKZI
YAyLfLJXkfPngI9I7Mo7dnszblP1lrevcXwbone1+UdkeNZ8WN17pb3ODGw11q6NRJRS/AYK0pY/
SnryHk3VyEolR/49iKshTkq8HamnnPh7QqMNvFG38HBs5fESBlew4xjIVzF6aBO1oboC9D48EFZp
2VUWj1l9z5J/pg41PIedB6P0Juj8xpcoIl3WI6l4Up4KYbIDbBIL6WkF+UFhY9vb/2ja9NwP8xIr
XOc6CU8Qwti4/9eFe045XycRjzg2buH3RMl/Dar9HAdwx9LIhvdh9S9xD0Vmqj1tUhEAAMDL8m1A
LsfEvmFCWJDPXHlYwyJQMFaKeUSrTs51JNfFkAD6OBCleZTC0kREnFKCDe5TDhoXC6EnO6xsUzaJ
TDropAVfg8OIUU1v+vy9KIQBhoNx4L1SjVUTv/bTe98CtIPJktPNWVg4i55Jd/aS2zSyl5lZmPLE
MGdLB6f0zHpTD3+x+clAuW9Z1C71ncX0xkbYi2gGZDZSTNTliA5nUaE7FW5eUn30BtJXY72YrZP0
PIMuGtQNgEh79lKZeTvFSU4IEVdGQKTqcAKqyQ9zLMKXsfrmypXMNxLceNQ/sxAIxF2Jf2ftIaOI
1/t/hgYZXn/wdWrzS97e+vKvmiCKX2x7l9nrlvFL8Bz70EsNzMRcva3PL5JNN9EcwyU+NXLAzADq
Z1YhvZes0Fr5JYley02YPOzuK0ccA6BowLzZDSlIKKqLvWXpfFGnyvQr5dVgcd+Vt4KaJKMEdcRb
ST0QaW4pTWhXvm2W2CZSbAKMVqZx43Uc2itRn+goQOIkjxQYySy/liWlNgom3D/hgJrbuZbD56Cw
x84PTnMxytuMos0O4X8wC29zSk6VLS4OBbAhYblIGXlLrqnJqrpGaGN+GIjDS6cnlxaZpPFNJL0L
LKLj3c0y5pHRi91+8QNhDDeD90LaOvlXjQqt0d5G5zcGRVGyEoniHyZS6y656t25WbrH8ijEVVi3
UN852jlKrvxrGnlhuU/1C9r8UUKAIwEKR1ao06VjuObhQRNvLbYovWKxR9WYIPVMxh1GIGZ886aV
p50ugostaEW7wU/QmloDrslSOi8mv7ndjVb+XP6jJNLDHNXsuFFP0onSq/tD1HDqTicgDEDSyZ6I
7kPFSzpjeYW0pCTTUY3tvZqgzdDN/Zgew5HYuenTVJVtDRKCYCxPDLRaikbMqEJyonIE8Qz8Tyac
QAEDBqYFoLqhgFBM9a0dCDbFdDuljTwzuULNPwMK/wnRgAYRk26ru8excmPX86VnzXZcLFn4YUVn
etywVSZ2MbNNmYGTLYC9OeUhPreNDnkpvlgDKRxRi2J0/FAb5Y5UHxfE+CaHKpklkwf/1+/TZ6yp
rCkhCpUJA85iqw3JnajO/TRIe20JFw3HQ0pZVdj9Jl0A7U15nLKlWeO4WfJiRvuj5FIzY0x3Yjpa
oiZXCbvGkLy3evhCuumtJ796wGbWmujE1GBLxqefM77K1B8JIdtAGi9chGW+psyGbwUDbitzXwDM
CpJ8O6fGLqDEMWFOAshAj27tAd9Lkb1Lmm6nMbW01MgPA1JcwA5GlHwqUSMlQ20QOVqHw1LSWT0N
s5/YwcMwceJp+VNVR2mlGr2F9XkXdixIi2F4zjWbyZCtPylit17jr1QL9WkuPNioYnAX8AQgPGLf
yQ53EXNxOI6bwZ0GgVSkQWZLZBN12X8cnddW40gURb9Ia0mlUKVXnI3BBgy4edEiKudS/PrZmoee
0NPT0LZVdcM5+1g/FUmcrlh6lPrWDlCyxFNp6/5+yXXNA6YqWVi/2IZz8jq9s+KaLZwBGcV+5Js8
JChlSlaGq96EwT6XD05efbZmv5/Bpi+Oy3xZGC18rcGlHZ78rw6i3kSU1F3YElVse5eUWleS8cAl
MJ8bm8IigNdICw5Ufw0y/YS98WmwBthUf33aP6Y2a8YxMv96KHWUvBXYTNPIP+aCD6mjPg1KN+PH
A+cxkx9VA/oYBUnEi5UIg+Mwfqn6Pn3LlXF1EecFqNeapjrjZfrMsY2UOend5F+xCmQtgFPCba3v
0YfU5fV803XMYoFZRDA+Npb16PC9w/V5HORwaT3zErEn7BPoItWL6OavuosuGD4+q5uMJ2pR1v3F
opIA6ekF+gp1/zRyjtk5dFE6a/Y9946anlso+9J9HVS8D/RvCi2sUsZ7a6qLU2fPLn0gSoGN52X3
ro/F0tu5M3P6sn+aPfsMV/Lk2clpYvnXwoFtO7JCzWPNlL+I51PQzLuyz5+h8niE4eYEnJtGyLDG
Gl/iJLoFirVp12GyF8yMC3DtOa2cLMQGN8qmGpuNTeyFL3c2jOkMEU2WqAeNljc2wt1Imi6Rw0DG
A6InIFIPJWtRXAYc7CA2LqYmCpRc+o6Lh0wtYOH6rjL/rHTrM9/EoT3b30UA+KlgMtWxMCgtvU9C
CmF57cCNNOlX3E+HGZVO4oDljL2NXert0htGQF/U/OoxZXXZ5vKF3Mk6mVF1sQvrXaXzak5evd44
JmzXFWSrKUSMb9+tU/PJlp8JkDAw4OQGxLic2IeC6QRBsfdy/4yISb5UvoOzmQE4gd8Yj9ZuDFXE
YboAYMjLHwZ72cfddTAfVMsHfPgIvOkIbBcdpLWJdLefW1SEjsX08NOZzyP6UUKJkGdHME5bf3hy
g/gJTugjWJU9EZcmYqR+DtCwIoDWMXGQEZaMvNsqgzKKQmLsb0nmIw0h8y/JMNAA9bSptBLQ7Aie
i5whEzwUD9Jis+fWFvsCMmjEQ18pcUn4YXveJXDVJdOo90FvidRAwM4C+ebJ8CmkxIU9eQRa95GQ
c6er+JCzYeg6Zy+M6jRBExAL+tUoDplNeyan+RDE8lTWPxopb1u52DWyY+v7eBGwkpvegxrtk3uL
Ll5YPQp+gGR7Ii0Berv9pCKcEpX4rFE1l+D+xsx9myfrPTaNj3DMLmE7b0DIyVs5pY9um+6yDgUk
qVyux4AOY3luhcfCbd5pJJ0IZtEhRu5F099DBJNXUW7ohvhZ/gGQCoAysmZwCSFYKi6zPMzqM+BA
KsKdo59JAC7FA96Tr5KEwfrUDnurOcYxwDQ+jidnuM4Fh/YehGmcLlVRwJECmiB4Duv3JPmOAKm5
/ND5Mo2PkY+hcJlO0bGkRfCdi8gPDVJX2td8U7bPoKJmYv2c7w77Y3W17L+piu/i5pIkn834wuh1
vFnFec7/sQIZKe6dZy33zN7o+ar+Jv1dbh0662Coo6EPJaie2l/J4MGcPgb8m6xXZfGvZdyg9Jst
3rsGzCEFHj4RbfyAaeI4+8Fwhez1JyXyYFi+3YnIHec3q791hfjsnwD0VIof5TxbfGxRoC/Wsi2y
9Rq5Rv40J8Csrk33jyrbia+kdeMuo7jCXSjNXyQIrEv7NtvMy8gC5WCKF3HIKCurN/7wfXyCRMdt
hibp6Bj3snj2JP7LB01iXnFJa6y1mG4auqXSD7A5/eGV2MzNAYb8I4FyKxtKeNry5PIDNTZlLxQ8
fXOhRRrFWRgnGBvt/NW1903/Tw7HkMKv5Yhg8Gewwh7us+A4To+gM2qEXGwi0weNFRZPqvgbO16q
+UVk76CmZ6SE8Unqh1I/Wn6INTa+s9VvrNQxw81E/RuA4Akcl83qwnJdkWHIep70HmTpNUzUMXqG
9LK8vXy8S3GIQvSkoCNTtFhVDv3+RH1nYlx1vl3Fvvvdag58Z4N/3zX3FeBpCZrkLSx+tPqcIRP3
w7vJLE8XRI7dHOPUdOwGLkiik196C1iaenyQwz73twY59GRmd4fIfg7VIwV9hoXblcAevmX5YdH2
gbNw2q8UwrB1CepHZ95g26wikk04wa9lxchb/7rqz+6uVf5MplNUvjKwt4KfTLxoqmjWizwDismr
DJ4zg6WS+Mzdh5C2uQnA+U1fpfMw6jOz4cyF2bKCQdq4mDJfeWjmBPfG1eoeWgHlHlPvwr57HiYk
7sdg/ojcU67uEV4VmqkquTlnj7Gteqd7Ca3PBEtzwxM3MmAvMgQ6Zx/0FXMuxjxnp/uc2M3nY7pR
mAo0SCLWJnfWmK6c/Hfpt5dzgm8eyCZDiunilw8TZz1U97gHj/+Vt18xpJjlcns0OP6CNx8VMclB
qGXiTZ8/ZOM28n7G8d0Xv4n48+RLx8drZOQuFPk12LMrMjdjWuSvfgDcVa29BpFX9S6CkwFtxlvH
6LBxvBuLIhorY3RRDuiWvQ7OvT50zWM238v2SVuPynv0mtc8u8j2PUGQ5bv2ncR6YvnXNr0AfDfc
c5Du+IeMg9HCmVH8BSHYAXVTUEdi6MMWo3QYToB/HiLvt86OZLSbSEjNS2pcJnEF8kyLwLZ6xBn3
yltvYjiBf2DxlojqrRZXJ3xosFlb2RbT1tSiC3rwBoRHb1H459svDFA8jIMdOUbFl2Da5GCodJi5
mewomSrBzf1t28sYYj8o33IGpVwCyn+Z/Mcq+WjnBxtujfWe1R/LA4bH1Fy8bxbwVOuPieKAwWLy
rinD7rC467KX0D464qGut3P/yKZtxGQuXmJMAyp49stjnl78CWHPuuneiQIBD44w7t5i0emIe0nR
bh2s4MziI2Be2+EyGB/7BVyAiVJ3iL/HuQKHAq0nC0pvnRqhR4yz+0ai/S1UqJQRMlymGVvdFNwi
GoJQxGguiTZacpdpUwmdbuVzbnivRRF9GWn9PWXppqPYsab2V1Jprv3+luL+u6sEMwzFcrEl93cm
QI4lvXkZPcrjsWvf+nxAdx+aEEdCMONKqjUhIuRo54Re+R5Z2lUiNzkhnbXOHyxRgaKyALVbISJY
gNq8I7WRskCokjXkewe17oJeM4bftK4QEcHrlnbkbkqnRZAeYKNgy/IH5YNtWJQtqANy43EgeWjz
R3tvSUY+nVMyxnXwYCROQiuXuMaahy/febo8UOgH9xkTZPTqO6OrL57drZPBXv+/8CRuAxVgU7P6
jLZzjgBX6ihiwuHxQZvh4+FmhSw+d9umN48ZMSqMdr2LqSrWURXQmXmit6rGnXbV9AjH1TEh9rsJ
A2M9oc7PDPTraMd5Mdx10EViS0TzeixjvdUdB6KIaaCq2f/NLS22KVSzUrDETYyDmqwYHEu77uIc
CoTpYZl0ooln+Hns7fvcjAhozFrm1YZxciiiWJbmVIN06eRlcjGwyZD0YeSr1ecg8neqUOSUtCRZ
Koa6fV0vZJ/wX4fFW0/TZ2ngZ2kWNq5bFCPVRnmvUrSSZcgRsrzfUPoPinBuhEvcF0NN0rj/IxmW
mwUAORe0XA0Al9c9PgwJ0CWj5bsd2F+vJC3bqCEvy3HifoBeQaKJcTdZmGDY2t/HtTPtdeP8NUoV
RD79OHm2UDoqY9X1ZnSYiT7fZkOF6rthxE5iG+DauBFbJp2F+eZYYDtndAidK+4jq3yuh6Z6tviA
s1YGF4u7a3Crbxe2DVE+7T1bkvbYl1zxDk1nX6awDQzQvShZV5HGFVF72bVAFdQ2txlDUGS71o5s
RE5Ny15H6EtXU1vWO2KNNlMhCfUaki3LSIXgZJn6Lfc6GdHM4WVhblvP+qsEE4ZO1vgRGQvwlVWL
L3jCqCx648U1/DMYlgLDIrlrhV88qryuScjsd0H1rmdElVKBHI1zpzh05HFNvTIeYpgCgSmGYxJT
+kQ4gCH7n1obr1gmE4TkEVdt1t1bzfSQLtoHsw/Qm1bNzjHo4P2KlPeckTfeF3YzEOmJgqojsQna
BB7OiCl7jHliHaY7ZY1mwm6A3PEbUx9E3mnKVXLuuvmfarNiO6t4ZxqOvdYACvHF29nBL3xvF3UE
U+UqJN0FLefdVPJLvHakJpptUMvA4JyJml3k+WUfEx25qQITX7QMb2OODwqYkURVk5hPfTsjpZ+f
R6Z2u6ximex2xj8nDc4UXsH9WA5AWDTukTw2WGNoiwkfmLNBnicJgGAuQWsJX0rqKnmUZGJRg4QX
OGwI89vynk+1uTLiFDp/unirPeeJfBm8AWn20Oceu4wEG0HUP1tFss4cVkyul4ht3GBCT5GSCwfT
ShU4GGZNYl1K2icd3FXjoNeDBQ8DPe668Rl3Dc7crezRQ2wsys/GHrK7oiRUwjEa3DOo/CHnhysS
WxAb9WRxFIzCFBG5yE0Z8JrsnPPM2Cc1bZLb+1Bc2BqlCYp6r2vAqtXBVjCuQyrN2+BkBesENspd
5bEji/px1RLGQQxivGl6FxeFfx47JPKtmsDkI60CpN0f+qlAR5vMtzgio8sAk75lsvKS5N4rn7Qd
Jdsfk2eAq7PDeLQf3oDv21gQyjPAq5ubtKyPVUclYP0EEGbcEl8GGTwHtFVPacB7nCRTywMUHTJh
DEyJwr9aYOBqJ7aSIxIE0FPdyqHzNTv9lOVYiJN8gB7nP/k5TDcjwILF3ILDHYFiRqb0pqvlW6Kj
U2Ab98zdDMkp7ZfVrR+cK0ih5w4TXZsG60FYAnB+Ta4oL67Xgc9rTf87g+27c7rkWNosvgxmE6iF
wnObc4tY4hKL/jix+gRs8ZpwZq88TEChZ29KzUZATeFJDBHDpAltCyHyvGQN9kZWaZlOr1D8SSPx
5m9lm5+kVHzm1vfAGCmZPKLrITuQMtxsRDP+Lc/p0E81/1JDYVYPrRfbh9iGKNAR4lKRRbdS0r3I
kFtdZj3h0Rl8eA+4bQMJEscH6wiOkzvbQRzcJra5a+bibYHOQ1hG622a4yY1iOYIe7H242U9hd5s
jpiMuzObUiQaLy60aX90KXdd8RPDfUbgAyV9YecluXPL5ia7aKSYo/M4zNnRT6fvqOwEcS3M9/pg
2aZmPrkLeehuoaZy9GIWSidJEtGR6p1Kjo8iZ1XAJf1qE3VWOUsmFU/8tvFr/HX0ilX9m/fMacOo
8rZDe88GFxV3q9jII3306uBpEjLfI2SX3JBkW+abqZWaw5C1d5/V8PuKi1ebbCFJLvVjmFKJ155j
VL2wuR604wKeN/U10LCRImhfyG27k88KRttYQRYOJ+jnYGD72N56rCcs2pl1PiBgOms6Liln+lye
L5tLZqAs9Jt90NO5k0Rnr4scvOmM3HVK/mjIuDvvg5ntZ2DzahrCfomlGZ2sYaPxtQuJK0lqMsUq
B28aS0lIki1+ufrijLyOQmv7zh2DN2O2Vr3NYdpFBAF2HiLrssTz507cUxMeaslzHNjOP2XOT6Xh
CHpjfZpEeavJ/0jGHs1IhBvXeFJ+F26BzfOSsdWd2IOrTn6Hlr8twc8eqsTM0INe+yA7uhor0xDl
ioeHOwHVLu9O0MANQ+9i5B5lKeatMMGfCvGGtb/COEA0Hfopnq7CeMkL4AVO2/zU7QLZ6ZtLPnnD
2qJsTAwPmRFUs5KsrzR3d5lqBoY30GdHDPuZvMVSgDrCDoNc9urPCW5dxgwBc9Z16yfXOFfkbMXV
rUU3vm7/R4s0uImttVnm3xM2rnBIQKdHbGEGZf12hn81/XQnSmpOISkOHG+XcO4CdIk+2y55dkw+
lr6Pvrtz11p0Ceapl8AY1KqWr34CHJScl99J1uFh0mDkWI8vfOYAX1TKaNRlC8KLZCRnL/WXFDxA
86MkHIA9SOK6eDD6jGBWX/jksNinom8/e909Zskrs93fKOz3sdEfSH/bu6hqlPli1RhmRj2wPHZr
fMfdr5v8+anN4KtjpVTi0U6XqYFPKmgns1vuea9IKPhk8F4kNk7HrCx5VBP84inwWZGTn9UD2+rx
8IBlMI+dwbI2NW3Y3tMWUwKAZlZFfTQdQ8rftqMhrwXvhq2ah9FFrZKE+tUlDp4IAkY3GOv2miIP
osxg4TthHcAO8tAvKcQZNJWpglIoDZtpsv8tl/+tGGgC5pTWfnDW5eS5uGiwxCoUZus8S89uwOQy
yU2b/6iNVe6Kh9np0eyYhPw5KSqjios8SWjyWfeSekOurjP9gp3CIhHaMeE2dJzISAKnbkhxCa0d
1T54Jdsmed5nN2pD2KpbnBwmOYrCwVKvpjfHqZ+zase1vzGb4VdmcLXDRz0DYuk9dJi67/aicO/d
maTwOtXr/39Fufw2c5lcgmR6k0NJ16RrLm8b73yO5GAMwO2DGGdrY96G2f8MBfdszVT8jjnt7Bdc
FTXG3GloD8hf+MC6/UMGuNgivUZV6BySABu1YYiXtsBGY08F9delM9DehW3Xriyzeo0qSru4EiSW
ZtW1bsEEWbhzqo7wQc9ISOcROKCMFHqGJPYzzzGVlTq5erSt6HC+8ol2O/rzXTlsGxvgYUQ32ZLt
tBiwYNUU3tGT9QglqlBbcsAPrdGNR6eKsK73qLobj1mmjwwjHk4QurEYVMPVnPkozNoDBzsPSNMd
ICQe7r1y6oHumvOW5nOmqRi+A8bzYYRqqeYoiAzkfjCHC5xfXfgceL1igppsW5UnaNlTNtNxjwgW
oIb0XnVqvvkjjpuCjKZW5udhCbYJsu695Yzij43mpRO8kc70jmiaCoe9KACAy2Ca3064KNhb75Sa
0WsSMRscwxrhdImZH9IPO97B2Np0n3dTjxgnCF+c1Hg3AhziceggiLPYEteO/HZDqilEGEiRNGDN
MYB9wpBi1WZhslMYMA3t3ofQHxlAoK5slO/fTeniyBHF3mxn2GnVlZTllWnPn2VLM0pmDTMd76iK
bqfGAWhh2lnrDko0CnWUpgrlDfrGAhJAamCLg/59tUpiONlFaO6im7Ug0ogXQ6AsSE4I5JNpJLyV
qY89Poy2CSRg1F7S3/TldF+1XXHMq5pDmLNibE8gKuEriBg/9hTl9/hQCIBtDg4f4ilhAtGk4FlJ
p+owUbjRvp+zn9GmIg497AdTcYyz4bcgtnLl14I06fScVtmLJRp7ndpvaK3+6bi66tf8TFWy0Gpg
708RsiZJ4hTDyu0gkVbbPgGCdHjPiLH+0jEK8fc3r7pmcJs5a9FKYNNJujCguQWYKcO3+yrc4k40
cjsl7muFfmtOjB/ZIJ92u3JXCJQWs8mNXxE5kMec0NXwzyqZthL+DjaiMYZ9qz1iSjoEWeZEZeGQ
vK4MMi9yqukePi2jboP1mu3Xm1A8egU02MFyTk476tUxaaIr7Tr40zCO7kPb2coqEXCDsRGENluR
eItREGIW6WFMMsr60jsWTprBVRv4axMvD+kwdv7md0zLFWQJoybIslMhYpd+DYH1Znpltw2WoMQG
h+GcUXPY3WtnRycueTNEqtBLlo1O42iEtKCJsmkRqrmMZrpCEesAV3g0233cI3PzIdc3eSD2VhbB
sdIkPgVghhdxHF5SjD360HoIXA0oJpquZShjnDqufp6N9lwh6zNsQg+o3Bhu5T+J6pn51qe+C38H
bX7lZC1Z2sMSAP8kyearpawr8FhahiLCUmSh+XKbx7oHdebFGOMzHFXtCFvQcGeiY8X81GVU1USU
soyK/L3N54RS2TgYBGWbIyzhlHquqOOvLoze6eb4M8SaDoN7VJvloXZQxxgWAclRyt03LDSXchta
pJxMIV9rQNHGAoIPPSM/Q40vma4fE2O+LEK8Nhz5HmgGki6NDrFxrisy84rCPSZhd218nvdadfmJ
pOxVqWy22FIimBlH866okN1maUyl4QOJdAtEDbU18sckY6pO5Z6b8d0n604bztO8xLsqEb3gMMQ6
wLVe243HkVDgYROkIkihWyp7HizKWpLJMgQfLyKPYjT90SVetAZYjdLJGlZy+Uo+3rakJ80vUMbh
l7QymEi57jeD/1xrzghdO4Q4mO8y5Apy7U9SiXA91/dOmNznY/fFEYNjLcWUwexgjxtyj6DuOwj6
UxnKcCXb/sJ7EXXGu08QuItxmCUpJEbsk4Bu8mVwSAkfJiNdUpihzGjPYSW20xKrkVevU1886RaD
SWzaWFetWxCZtF6Kb0an1baux6skzIi5NqfLxIelKtsPDJ/1mgzMb5SX10bD7p0KLA6xINpsFlQ5
iWKynQ1yY/RVuNa/VVlebEMdXGkg3imJfYHW96TQ2izugHZlBg7qOTIxhkzSbQ7NuxOL+agFNuFi
AMkA1hUqhBkzhh6etMz2blVjLKypyLt88cSOWLIJdXBRXK8NO/jyHQZE/hg+G/Z+isUVJcUfwRdq
Mw3w6mVLTqCDDjsi2+TOZXBihLS4gT9CZ6peOzz713n8lipkZ2cyGk6X4JCRzWyvo1vixBibqnxm
wMyoW1sj+c3EiQE9SZnK9OGFuwrsRS6hc5jIt+pKTKui8/9Fk6YSi2HeZqbahhubpGDEg5QSFTEq
9gQMdQCFxUSY1I0EuoCTfPe259wJbX0NfdIgJ1uMgozea899s8LwianWA6HB93nscF9zxjBkXmsw
SqPNteR29V/TixXT54/WzQmI4IS32HhnDayupYdErY3S45MmhGG3cxwKwvow4MR3nuoPU4VMqG1Z
j1geZzAV6jJDXAF4gDSpwE4GKH5WphFAHiQJiuA2vAV0M1mWnCPDGY5NtrBv+tXsTl9GUtxc5kTK
cQ9KIRec8b72qNEZmlpvIu6+UlO+eXG0gh84onniAVQ1UJ8YTTX5Dv3yEgvAGfCjP01ic/EWjyfk
Rmtmqp8ZMocWwZPG4iiclNjZ2qeUpnKZu7BYB4pj2Ky8l8GYzy4hAjTQIKm95a6zdxRyPUyT2NkW
aHJalziEhtgBUPjHQCcfgsYfKatFwNTAdsr3hNoowsL6HIlrHqQ5KWfx7yjSV9l6fyrgGaRrbwsM
/UX52nUKqznVt+gBz3QaLkSd+WRpLH8hzQR+RbHsRPH+sd2HNGp5GDhcsbOqLN/4lX3FD4snAV1Y
McM8wLuVCIKc4sE+JrzT29EDJxlhUVTJwiokWXGKMb9pF57mopEhze1vnHGaIX7wZ9jsZoCsrfLN
ckuu6TJ4VmIjzL8x7968IH8uSJYXvXgCRZw82gOxJ4aE71pOIFHTZn62o4B5T7hM3+HPRsd54ooC
LOuv6zx4d8b8PUgQkk4BI8AFtJeHKZTMqLnVBDplEvgHbmeOX8Nv8VVQYSYJko95TD4BvttB9zHP
WYPOn30MybALhQxUjU3Y87nnoSRj5D1Z3jdfBWS6QEa0j3lb6Feb/YxbQgXvdYmItSL5p2aOtHGa
dFr7FfuTwqHmqVyY7k1XNss3+DVN3ntLqAeur5DND04LYq6bXSpBatvzzIY4/efWDAWlkpe+rNBY
GKFYR9a+7yB35n4ZPtatau+owsW+tNFrpQlu+gJZMvpJhNfkksX7noAx3ko+n4Fd24e2YEQ5obCG
vcl+0psUoEsHCz3yVzhIJBJPlKpGcWemMKqycbKRth57BL8MLdEuJ1gVGZzy0jbrXoEKL3vh3wWV
btiYpdzo8bYu2S77vQ/BTrATtnP+d9uBUkEayWjC9KiJyEUbb1pbDJJjlHXQo6afCsFnUU5fYsnm
GgzQfrP3wrPy00+eiZI3E+uMNWlOeOA+qaZrKXBfdiMKNT+DOVc4kglIxQRyXyt+B6csog0aobn5
HZR5dAGuWiHLE0sC9U6A1hiFmo4SkpIUqd4Gub4FXp5tMocFQmEQID/zAW2i8h+MgltZ9mCqOuYE
vCqVEVHAduHipbsoIgqYsGGNyhtQLo3A/Tyzb1jlhPqGrtr7vQ2QUgEs7Nxnu828rSNZjhpA3zPu
0JWV4a8zH4fGtraVIoLHo8L0muYNET9BNPpqpDgZ6nnPCPlfJj1wYfjN5FjBg7NYiVrFTxAMR9st
DIpKNuL93D22tAhDSuuojZFcPwkCKoOpAikDM0i8JmSuXiVGh4FSi2Wz3JPM/eR03nsdMgOzDMB2
weSRAWzVx6YfD50HChi+a7Ee//IwlitE/QEFnYVpixWj8WpUs35oycTGKjruWtvYM5i7GJNuVw0z
RGz35AMSWbZyDKDdNqZznkRrI+TwLH0bSleAHlhO1taOZ320c6STJautrVpEG0WHW2R2mFu4ScNO
T5FkDnJYIvxaAJh21sJrwgTV9iSNNn5JvqVXm0y4R2PdsD6+tzSjnRJVQl0f24nEzGzsl/aWpzNH
9xEnA/WDmxNWPUDC8ImayuuSKQTULNtiiTLKx8y0Mck7ZICHkXnNCx7TiiIyk6rHIps+NWXgPHl6
vHND8ke9FKU0s1DCciSKX4K7SCSlm2G/V8BL8qS3qfK0WNtNkG6GDM/CAMjFsEV/cXGcT/FlmFyx
dwUpiy5DRmZJnrm3iCmm1vVRbWrXeEqsaq+goA1Y1Y/RVLxZOu8PmVeevADwjG24JPVYNlEVo7kh
QIOwkYm1Vlgbn0zy/tocaqHyqi8j8sFI1cGrAjrDRIAXO23IwtV8FOJxglkqJKT2+KdzwLtEpvfd
S5Pwa3Sd1YCRBonBJAOA9V08bdxk3g80woQ1iWFVYECIfRMFNbxRezH6ZGBuEX1j+eCoXiNpNgjI
yxxxoyP/qJJ5BNOJPn2u2fLkA9Gyn+3IPSFuDiI44raYsdEgqnG+pS7Qusj9HJPTOHFN2tFwhuPL
eiA8d60Dw9U3cZD1IWCrnr3mfHOnWhILVb8RwOytUOU9l072NBhkyZiR9dF61RO5VUwpeMG4spnH
sqMNmDhAHgIW7KfLkjtYXp65+ord6Tlqka5rp3ieRufFneae8RcsmsGzXjs3O1DAs7fucVTWKIv5
sknwQGcOYR/dCAEpuLrmp7rzX5r+3SDT0vPmE8kk4o7RHUwLAGedYrqr5dzvc5atkUuEZ+NhP6kg
RgprOjJpCtnSkxvMdJFulCyeziNJJGQqthjqRgGEYh6RDFe7foanJ+402zY76LkxidwmK7cbp10J
IC1Bvk3uM28IQJgGg0Q2HFoeyhkko5X/i1geBdlv6DeHoksea47i9i/1ub9lx6yjZzfVGEfRd5rB
WwZXqinXKcvyHVVbS5mEYqM0NmbqPsVx/hHk4TtbQLgfPbtdH61TsA1p6Hs1sy9jSoY8LORLeA8B
EXqlf/ENwfmJpc4WGw+dZkOdOhanuXwdK7yQJszppnxtB89BpQxH1SeaxCY6OlDElrAm13b5keHd
KamBXD2gVxwfEpj7OXIlC+VRyBwmBdBaCP6uwBEn9Z2bfzbxJet6BnSYWTHAdNTs5LSuYyw/ZOox
t/22tL0nsj7iAUcGNHcQoePIWonlYKoVs0sUQPz+czmtGbbcmaD4l1mgDfm8pakbaE0bOuswdlaY
WO1NzKg4931QAyyEq3hfEGsLk5dRudfRVjK2YgfF7hsmKkpCZ4AUSV3ofJEQs+pZBZo00Jid1nVp
rRy0Lnm6cmu2RNUcfWuXMXDh78Z57u6mjFEeOQ39iprmMiTYvlISy6kAYU1GhMgiVsiM2iW/yQVA
Ziye+13j+1za3r42bhUm2baXWDzibUUoWQbYLu1o0Kv0cUlk9xHKjibNk8qOHT45zrYTDYvmPQ4f
QuQHffFpyqvLdDRbMlNVTjBRzD2HTtrEMWL9hoUJ71jV70p3NuVL6W89u8QuCs8z6C366wCVjB+m
myVXdQn383D9moBbJgORLjzghAEm0ICczj7rJ1wzxYnZM87q+qTcDwRouas8UmHRRoYcbQlBJHaL
H95PiabGzbsc2fgcgD4gk5zam1XpfyLgWExdeRbavpWJDzXfojMCblIJYa4im9FqVsXsuo3stXPs
rWcUa13oF23Sw9gTWEAnWJTzO1eAmsRGWJOP66+rpHRfBWFoommjf06JSdTrQCKwzDWe2xzZzpj1
82l2UQr3ntehWnL0MSdDFNwLPB7Svmkhfa7h3jY+w6Trr3YPaKYd6HHGdy4bs5tevTkJn/7/C8rw
6b6nkguk8ZplY/RoygEbDdL+c6jAWfb5eGJLUt/PFjQmWQTFqRzYdU2qTy9sj/27VobmThmNS+wA
FI5Z4l5WyZtTNcOzoZW97u1JHsK+J8lzdB9jt1KokaqKgAfeBYYx2bGq0P7woBxx/0wfvhSKt9Ye
jjLsytfl5wmrGGzEuF6w+IWj9CeYZvPEtr8/SGI+7USVN6eNno3Wdp5KnWNx41f//9Nz6nkkndRq
E/cd2y9d1TSeSbTPXQTlLeOD1wWV0hY5+ZB2J4+hyRNie3N685ySvKVaPjqNMW3Zd5fv0Vw825ZU
F7Zd9esAz/P/n2Ziw5y/wvVTtLJe2SJS//6f6ydjUOyHEoPuKCnQ2xGBPKZwH77qUo9Nhbuhr4Zn
1RtiW6FueilL+OKtLTWf/E00Rs6PGCuGtUqr59hHZFKMTNh0G4dnqQGqD53d3Jn+0Jz0jNynISzu
NR5Sd6VwYrxIjeLAa62PoXWSR8ZthBQ4k/crmNHpi+m75pNKG/+ctM3FFSDS+MrvTQzs2gyUPmn8
Wv8xdl7LkStZlv2Va/d5UO1wAO5AW996YEiGohbJFxiTAlprfP0ssGq6rWrMxuYljEyKZEQA7n7O
2XvtOh0o1IJ6eo3K+aN0wuqW7l9/X2XTjceOa2vG03Owa+CCQO6arNNsuLDGzO4+Jf9q7RrOa1kh
+M1yrHFzWSc710KvY6FeoBAymiN0masIBMV+QlT+YJCVqOGRhWZZXDeyHbl24B4VSVvuYhU8LAOO
vbZD7zyF3S9ttc2xwtoKj2k8AGkLnYCvtNK4dKzkCc3F85SkLfGW42FqUokqKsIhlBlv6TzwmWLP
gA2GeiZIb2oPvlzdEcXSAU+4STJA5Q3nX5IVAH7/PGQaidCcZO6O2vesBJe88OVwVHE/b4PZBY3P
FXQ72vIjANb2PiL5AxJoX6yY4EK6qAzptG9dIjxWI3cr/aim3yi/TLlOpH0qyhIZiBJbVxBUmNbV
r9EnM0COUNFnGKATe1VYAOato5EwACHhlwzzFhAGPGNz+K3MnZ1zOryaI72dGXFvhK3a3dDzdo7a
A58W78JpwAwVte921HH7u8l0DBUMZPgo8WqG6iauVFk31xacN70M20NaWHNQXDwTnTpHbWA4BpSA
mln51rSXxG7JUZWe0b70QkRCXR9plGzoXAdhIpCZZb3hXH7fDnlwHhVYbDflCJzV04FdQx10AoAt
1O30C5UffrkygvzdSA/E2PwuWlk/5iUmpKYF+KvclJajkKuBXvVpmtjHi6GtjhbcSDfzZ46FglJF
GgjECrAV7GfX1SgpuCbzqOGs4Y268fi4dyUCO5XAWyK5qS20ewAikb/QHOMUkLS/OjD0CHTpRwP1
NOrwfupgPzWdLjYhc0tGwqJdxcKEXI7Mtxwz80FaCAcDrocPIfOb1InXxoRc2naM4RxDW2EMi1i7
mYyRdlaFiIYiZ8uvjQ+VvbVKpU6U95hwDak3FW/HdWpH1607NK/Sgr0hMFk4rBAwhJz07C6AGrVY
22EX5Jp6OuhbzidOVO1pqiAzsUS8U1Ps7qvRZlrbi7q8TCH4JBPIGbiPmsnuzwNuCohQc47y7o15
DcJ+ZtM3WKDYUtMJwlibItlaHpqWiboxoyxH+eIerAmgNSF+5yJF0hl1/ZGZGXVkGdcEO/bibIvo
risHex/rLjnD+myvwqoutj+f2kaSnK9mGyKUxU1yNQOcXHSaNCxauoO5lsQWGs0jFsLq1nWw/Zlu
in+Mq/VW2+YtUd34l3RbH9vlQVQpJCgh91GVOQfXNf1rJCjxJ6QArFx1Ot1LNAe7obE+W+F8JHVW
HT1PtRhJPEHKTp5wJmmuQ06ya2BE7SMh78NOlm3LkA9Kt12o4KxQKlw1yjBvPGnBm0oJQ+m8eLpk
owRz4W6b0XG/ch/RaCInY1N7UFCD1ie5arbmrXxGzRTRBP+QlJGD0aijkllxGTrqWW+0OGsPuLgA
bjinFjZmVFPsdCY6uWTM6U95DSHESjx5wyINVFCkCwrtQ62ibhOFBeYdAzlibiAGNIDzdbV3LJzA
fi7Jc+pzrsDcn6DDxPg0Zp/uViiBV3UDztiiRtYUNOKu8xfNCGG3wtgWKqPD5MQm2jjSoUIzObY4
oY5J5W273B+WZe0qF1oxsbaTY2D0yVH0Kb83o+yRyH2eR4eYnTkziz2X0+8WFsxllHRXVZOB2E/Y
+Fy7IHze666Twu0evNIsb33lUgiGnOOT4EAREB5VyqCp2AVlIy4lZdlDVub8KOFVqBanK3fQ8thK
fzy6BklyLUSvnwdGCKSq0K11acefAnqxJZCMAzROANekfJmvcmz9u7Yzj44d9w8L9KgLrQ6Fl+Xv
2/jYscieS3olzAf7/MGtSDPJo+GWBfc4Y548m3YlcdvRySGXK/WUOs6+AU5qeeD5oFMJ82lNvLTF
JhRTyrHIyHVkMXwrKmGdsuWhjeKnCV/SrhOh38GX5t9+vhoPGcCu2L+jyssXh+sjDTeg/dAALj8P
P//+81Er57ep4/T9b//+86kllhAi2RGw7dU+g9+qikl65GifJZN7aSDQ4m6N94U0N2M/9LCGWQGK
nIKG5F2JBUWioPC5fVy3vJ1VgKV/9sPLmBvI0efETDduuiQoNCK8mHAHLz8f8QJ4R7NpwP+weMQc
wY615YkDc2GHfnqEqq9mHrXtbQOKXdhfDEHLzGmWu+cH7rQ8MFaet26ARyLq8+6c0o+tAo49dVdD
UM1j72ZOOu8md1BMx55mjZTVo42LbR/0L7Uyh4NRJ8OBvrkA+ZQ6v3rhcgrsPB+mR6zPOvVflcnr
PJSiBTcR3qEa4yi8vIM/H7XLpz8f1ZJWDtMaUIU8z3KxQxZdcC1kOYOq5iFNEnzDM369CP1F4CQV
v6cVNz8PIEPx2Db2cRLi2gr8co9x1AHyH7QHSINl6linenmIq7reCcloy3Hyby+2x+vGKWOQOfLb
jsv2+D8PJS7XvRubpDjXbi8WxilSO+gDBJ+wrFHGMEbuGu/DEw05Fmwo2ES/xyiQz5oGGZvAMl/0
SKv1MLuGJf6NsHE7JDkeHiGzMp6iGdtlFAI6zob6YVHYdBSyo+F3x34SzvnngfFKtLHnCqrKHGS/
4RUrwhI6ptgSwmFOkC770hpVyYSZbKLbgUyimFX7nVJz1Q2GIOX6+VajmjiggnFPDG8Pbkb9K+vi
pqz7S4yZgHua1TQZ8T1Nw0STxrlBZQyPzUBdYaeh/zCh4lzJlu6AlXIeF4aTLreP+5h4OaMgUhAh
d7xX9FfvAwWKKLMbkEQdWxqwDaMgJGTG1XqhX0Kol3AgnhrW69xP7rFOUw8FPJUaDkvwZ74idU0H
5UssrJL7hnNODcEwQ4KwZWx/aF349iOWcIMia23m0H41CK81EUGUipZrXouL8Aryeu1EPA4JCo+e
RpM/vVWoYVb4OqKLApFxjGpxzw++xL07XcsJkr7PIAdFyibVGeSnhrZUDal148PM3OTNidkood0h
TY8SZmUWKUCKWuC4CM17OiVrs9SfsVdR0/SedTsm5Db5SZMSuhE4hPFZdFtCy7uLC6IesrGmrBLW
md4nGUDLRQHZJ2cCGmAi7XnLfFN+2DENpYEZbtyP/t4aK3nOU/chjh6iL3+2jY2Xt+MWTFP0LPgz
NvksSOcmL21TtrHHyuGgY/IPhfMpPHdJzVtMb3n4GCTytXdyptupfCxc6FMh0aiHcYkNVrI4tB3m
okyKGx1Rtdk5OSKc6sJdnFAyZDMG3ImRmkTCsumbCqCHS0Zk7Nn12fUQZDeRKyBndRTDWf8oJC56
UZOXCEAyxwJGOyS0lXnxs1ReKokob/b9bbwsSZKmnYciHFErxiA8RLCXZP6WhlaIU8xz173qxjNa
lIIzKXrSOdzjDhCbITTK6xEEkBFZS2BCO72mhtgaRmU+BH6/0KEKChUcyReEhXcgMbN9YXaQYbog
ehx6jRKjivaD79Lu7tN2O5g6erLMX0L18iGvi/gJDPCxgjp8VbakXCPonB7DyUaKHgzfswW1H9Wa
PDCJQ2Ljge/nneeU1/ndzuvCaW2lsM08r6B3EYXW40w1DbCJsVA5CPmYhahE84pWtVMwXze+h/Js
h7K5aVMD71y6LCacznZRJOJ7dyhoXIYixSYCJQaF+3gIo27cIcOK6QZ4wbP0YT8AeQ62zaBvRsYb
99Aufvmm0X9IsRS11OvO0i6YffniNR3tUM6Bm9ZInW2PBgdsPDGpXmkUuPZ70l368YsA0f4fe+vP
Floa2OmGAe9t6qripsmThoQE39j8fJpNaXmTvZggATcB0Xic/Ey6lsYt2RI5KAcneM1JG3JnHy9o
p3aNnTXXpYuNG+8VAQWcQCgwYBjKwI0vYnlAEzJtzZpSDwsj0F0bOkfN9PE+zgznvtB3LjI3et8j
jgy7YlIiK7n3MhIKIUQiQkENiaCsKe5EPT+ngzE8sm59iREMSO+EwT4XVvCgjauZsGnufDv/8son
beHrGuzWOiSjwcFvOXSOC4fSu5oN+F0QpY1bvwhQSY64J3VovmSFz0Q3b291BTuqyIWxNwqUKbUl
0ANnaDjNtjR3vT/dxVOnT677GgZIl+VE9o9uEjJO1UiECgUxfUFyfKzpdxUP7+gQ9cPcZ1sP1uvW
1La/TZsweWFJP5Jl6Pwea8JEtAOYYmJago6lQviFNPClUDrDRU1AcTDk031gNNdIx/N1RAm5q8kZ
fAxrlFzBMDRbHM2sznOD1WoYqc+iq3dXAH+0YTBfaPEya400IZxhhCPJ7MW+VQ7GuojoV6ig6BCw
57mQT41mwF4MsmGlOzG9gimKJqs+5XHYgJhDcFnFMRqWCKYtUFwJwER6H6Jp7Wu3HpuNTt1qYwTg
SBZg/dnL8P9k0RtZYzvPBoaADYgaHbZ4ZMdnhLPkUo9yXDvFc4FkD24IEQ5V00AQcq1ho43e2weK
qmOe8GuNKqm5z6Et2XxAM85+/WyGKvtAAFrSJopo9XvFreAauPbcxVZYq3tRIldAn9nsQyOU5zGD
uq+C0L5BMyLXjmMjVGnjJ0pfA1icXZ2Ngrtd1g6BR00RngYv/sgzBvpjCQ6Xzi8YoYaCVLvpAy9w
cdF2U23+/OM//v5f//Ex/mfwVdxSJOJCaP7+X3z+wWtfR0HY/tunf99v7jc/P/Hf3/Gv3//33Vdx
ec++mv/nN50fto///g3Ln/Hfv5T/9p9/1vq9ff+XTzY5XY/prvuqp/uvpkvbnz+AJ7B85//vF//4
+vktj1P59defH0QTtMtvC6Ii//OfX7r+/OtPKa2fV+gfL9Dy+//5xeUZ/vXnwxC181cN3u/z//qp
r/em/etPU/zN9mDleJZrScvTtvrzj+Fr+YrzN9S5XFqeVEo4Ui5fyQsCUf7609Z/c4VjsQGhUrGk
LeWffzRF9/Ml52+uBMbnuo4kNEAo+ef/efb/8vb9z9v5R95lt/j/2oanY5vizz/Kf7zPy/PTwlS0
qQR/BpW4y+9bvv7xfk8jje83/5eFTAhwAq6SuWf8EAAZcVsaqs7MRyS1X2bjd9tiOeacZAKhZ+3O
7FCtWOcnOhWXyH4MgmK+VD7ivCivTWTQcDI8NZy1vI9bbJ4OWqPaMWmVcNi/SoT76cKmnTUDTDt6
mHqFd6D4COdKbPLeIs67la9NPxfXdQn2NaYoxIxJt5UZ7i5Fo7wWtD4WgWXH3aA8dGgYmc2sQ4Df
zecumLem4yYIq229M+t8Z9QgOdHMUkPlhrOJuK+3Eu7cqlcDM17jtox8Zz+jJ6LcmjBrs/41sAC7
NDojRYc/YCTG2pl8QlAq+LIMIfF8ywz8dNMf0G4D459SxsUMIIyqH9dhCOTyKNEqMK5uu+1y0pbK
uxkCf9wFamQyD7Vh9OVXWfnpJuyIt5vsx06xh1sMoFRJQ1OOyIIVBLbe7j+yZGiZRfwykpOpFst5
A1tTti54TBU9DKZrbEpcU5D18Pq1GNZCXAOH0kh+dxWIX+xer6Myyl2NGAZbn4GGGtpaFvO3pdJb
OXW6rbrmeYyrX2FATq7iRW+qKTgMqOangUwvIB4HERLTUEj/MiaEcwvUF6ho5uvRSVjmGQ4GbD6O
fmfoZR2nOXoIKukzqfLOgv7v2uWwsVJNjNoIt5UyRk6Jdak2qGufuhp0rV368EHptYDoH6/UkDT3
3FiAyclxLJz5JpE9E9PiGGSkO0zeItMLf9t1Nm2SBbnpQH6pQv+Y4fCDIr6JBnObmYIJTwAILCRQ
AOsP5GaTg1lKFTmbkQlTvX2kGS83pDRtnSCYNsFr5Tj0RoGy9phVGJVSvVZ58eA245ubNfPaC3u9
sSXpIxg18I8JmEmsw7cGbfs2NSkwDY9eRuTs+tEed5XmoN5k3hGFKbWAT6QsEF10rhGtCmAxySjx
59QuuXxDbm/gMpSdZvrogwFrTRyhDr7fg9fIB5Pd4lKV4tKEamvGNm5rtcCKB7KFmLIsDG9MkAlQ
UZkbADYYVbNHAuvTHi4n2NmN86rt8WG2HevYFh68w3S8cwL9keHha4ku300IN0IrM9cVYpMraeV4
FuY8QQJmz8dRW2jSw7fKuJNo9Ta0Dp4lxJ5TJNCPLf2qMh+O4dwSW1WrC0cDcPIttjxeOrxbr7js
yAYf8HMgyZjRd+NHdvvW3Q/X44wMIczMYwSqddUgYsJnXeRnqe09XdCt1pYNgsFhShyid8nL6S7L
G49nxagb1fE6pP7hyjEbWAEZmc8r5fgWjFDqIMNVO7Cav0COxjujrH71szraSQNFqC3vAM9/0eEn
fbWCMVM6RAKZbYIe1Q4ZMhi8lfV0Mtm5b7nSWp5zcJybvDinLtNwuulI0vAmkgecOxbj4k7ufHNn
WS7OuNwj6MD6LBGZ8XaGSzwkAskZTCfaPtYQhMGcIAXDiCSonVU1GGAmmg6Cm//bAq7q9XbLeUE9
xXYBeNzAbG3OwLXjcGUzQKS1QX4V6Sww96A+j5UY38vO2EgXO4uWg79xWLKCuY32LQ6W2s43dd2i
+ypbfPwR6aO22b1kcfk75EeINmgI3ESR2Vfc9p6LTzq7mZlRo2Nr3wokxmuWHhKEGxSxHgBHxwVj
ijg3nOp7p6lY/RNiGSJ0CZTSe9HJZ0bJ2ZjS13F9NNlMKjfeRLCKGpGydZI8chU7GzObMGUtawM+
7RV2+nivO+sTkyA52vicMyC7ANPCA1cYNoJ8gxXMWU92KtZ6LF6g4UEcQn8hNQEl1XiIMiCGmifD
ALzGxWXeomLIibSZhqsm7eu1h40Kq9ttXZvhLvS+ypjvG02nok8wv3ug4kCI1HQ1wp4TIw15VFUv
ub9HlwsEofRBCuMNy7WObnpl3HLUWjK0UmKj2u6ghggNi4wAnKcJMbwmVTJjegbII5qM8ojrjchs
P8T7SNptXEMR1QqGLv9cOLBmYSKuUwsQt25j/0Cyd5uLhJCscSC5K0bsKnCB+pooutD3ubhpXy2e
tbVHgp/l1PXGSRnmG1nt7ERDpF9G8R4GUGMSDQwupqPyS0GRMCaayP0583Lj3s+HNxoTzqpE6MkB
2mofkgLxcO7hGZ9h/PC1tRs3B3v2c7RmO1fivICA166ZedaruGlfXQdrdk/RKXz23yY17ntz+Fzu
d8nmsu8RKvgoB3YJGnUjWgiMpg0+s0m3GJXP2khAL5FjQqujYTJjFNeRjUp+akxNBhLxfT4OFjE1
JU6AIUZVQj5yY0FwKHC7WHi9aYukHOGBQJK+0RZw5xuTu7mYCLVPXEwn2DNtFfWvZI/tdL3qEv0i
GYytxrjlDWYGWdUWaQ2UoM64PDEMxisb1vy1MWM+YQwGNIfut70AwAfxlaTZSidq3SIZZuiZbnIf
ZYHjunInomDtzyYtTznAuXHlAa44EVtQXJ2KBtpiPfUj2Bh1e+foad8vVlSGq+vlC4XTIuEhF2DV
jti6TIeEWI9NahUGSEr41t9xbO+xkhh7rDk+nevgKFBb0alCshuM+d1oxvXa0pQ0ZtvuSiPvHie7
Jcx5Nkg0ZRBha65XzGBtmSFx4kTmmna2SYZA7UiSgtDF1JG1prlSjMwy8BK7IZofyGejH7sa8XNt
rAnFFjvxif8ZK/cgefN8WtQjY8SdDDkTJWRtxvp9YO3BR0zYIIrE1DhkLvkRsyueEKPQgx4ItG/I
pSJ6KmXfI0ZTxQSHZql5Oztn3E/Lxl6dKscknraU9GlccCwhlFkPRDeV29B4NKB0wRyD0cumJ76x
m0Mi4pcNMgNPH7Ey4UI/YgF4Nw2k7jxflGyo9TLxO3Xp7dcIb6/SGqxlqN+dnBCeocTXyv5/iUYx
HiT0LSVHlJlTuRfhVBETknE3Q9vV1lbKsjmaUDVJ2hwxRBNNFufjeAYhf6qM/dwjh/VL5P/jTHt1
6Fnvtc1O79JMZxkY8FwEZX81nvifb7kXWWLLnnw1e7DBytJyyNp1EjVEiEo6emlW4BuT+hpWXXRf
p+Kx743fnW8P1+1szLB20yXzdsEh981tSYOLBQ8vtlF9x51273VpYAacUSbnk8f3hOkdZ7yFZEpe
TQ28FEPX2UtOoeninikKjuLW8BlG822qzc9JE1Ezje5L56f5DmY6kZ/DQxOVDWQ0Ij2C9MUu5/wF
O+yDDWUz3JnLXZqGxkH0GMB9BT3bbD9MBxeOzg6l5/yqXDhLfWytM0teYkhGq8Y12MCVBYozt5AF
zuYJI+OGMU+GeJFIHkWa+U6rQwFAILeDJ2fIkWYpfspSfbCJcmtfphGgIrZK239TtmATls2ILkts
JgFWMxmxtILMYOq7iJVgO6SrfibVT03J0bWzjnObc40vi0iCkncUUXaJt3fHYTTbgaxEgea74ODD
cmWaIj8i65WbwrRh7zsemBWK6pMdkZgWZIPaqxljg6af4HhuuJlZWe+r0rlvShgfWccrpHpX4CRw
grM1zEeEnO6dcWmd7BqecnK0JxzkQwHQ0xnuQnNaB6nWSxQkm2wmsKfPE5Z660NwUOx1/uoq4wu7
wM7JapyxUfFu9ghp6ya/wYw7HSFknqow/60rRSq28G7roMn281i9u53qUQnAYRi76RHNakLc3Soc
ZoiWAEMOVWTs6bsd5iwIbquqkhtOJYCdxNucIEmmm8C+NFTshPGlTM2HPi3WtoZOAX+WymtwpsPM
EZwRSHNNgMB4VXZBsGdHi7T9uZSLiKeOlQ2YAfOOrTNBkdRR0Zi+sae9czbKFvulZX1WuZFeFA52
YuxuTeQ0xziN9JpKnfnvADQmlOavjMv8SoeF2KCQ16vMlVfVT9AhOMUxpeNS6lMg0DkHFs3ngb99
QNzGqF5g8Uxu64IwXw/zS4gNaeWb48w8cn6quYxwNCDqEuI5NFN68bALooHNqaNoBuiWeWBQViBL
+kOPOjWZqmpfpf5b7RBt1vTtVe70xNBGihiumhon7yn/wpluvuREkPJ7ep/L3qZnB2Z3Z/ZzuCZq
w8Fes+ry+BsppeUuuLPk1OuK7KzRRRDXY0yRRCjHaO6uQvRk20gvOLKp2dXgAjtOcofpNYjBm4/R
CHlTjy+dQLk138mUZa9GtTjicOUWxXaZopkMsCgWJu3erLjJ6PZd+xY4SL2EXPOqO13nbzsZMbXI
VX0KJ02XjB8bgHz37DMLla4iZJPrQs7+r8oOqlPbIa/qWSi6CkHk7LOKt+WNNcIJGonIsqS6p1v7
EmUDRRSY8rLukGSO7UHAS7AoJtPQ3DnuiHEsjQ+KQfJVb7gfgIfx3g5QJOecK6FMP8mE7PGzYZJo
YedONRd6nTJ7s8lQGcRToDkh9Oyofc2AZ2wY5Q/DFOKjBR8FuQtbKqLzmFt2UxBHhhwYMJSokw8U
GPG2iK/JWTWhicSSvHLEp/gvaIWMO8dZol4MqKicgJBWkG/Y1fZNUTk2TgvxWmc4EAl7W5kho0+v
U9+Gy1LipQtmW4Wvho98M4dEr5zxMKTBLVLGbhTqrJjKrUGOrOweFz7OYC+dUPAwxuGSPgLQbKCO
67cku2+8rxxscd0M16rpWPEiKo2ynZkgF/MnhJcC1DfUAGdJ5e1gT1H09wT1POF7+Gxc6ztjYZeo
ka5qkXzbCZ6n2GJ7DkkdbjgasRqMKwSDJ7cEmD+gpPIYJAiSVzAgeKuh9R55uecrpUyyG90KXaJO
z7aEm1z4uHeC0dJrc45vXD3uizK4H8Zd7DntWVb2Ie+Nz8k2f+EAfOwczJxmbVL40+8hys1HRxVs
y6z9mET27hFOQ+BIHrcmd3b5ljr2bYFFcOcG68qRt0WJ/D80AI/Ux6lj7qAYV6Nt/6aSjq7aFgpb
7qO9nadsY3flA/fld9uQ/Sqivl8bwO5AsM1XgVaAuSDuNsjoBwbYqINfGB6i0JkAD1Nm5IGstka9
nE3ZrC0cIMu0/ZvB30eTxW/V0K3dQj3C2fKpQOV1okKQcWW57Qc8JrAQdhI69CoIfGISLk3Jc00U
u0HXpTfhlO7TiCU4UljrJiNM9/BqTjhX+3Sk6M2jJ8+F+oUvGZt/lj73IdPbceg/FRGRWDDQJ6gG
wr01rBEFnPBtJSDfnG3dMLygT2hsYlJZOqVO9MMKWo581Xzqjeqttt3boM3PngG9KLYgaMhWy3Xs
LwJMbhqUGRgjbAA8uIUzqzvZQmF7ErAPc9aEAP/6lmi/PrVvKvmZTuUjrPNkmxA1otrJPk3lRGpH
Q6Ml8DaKJSFH7cvoGvrQBtE1fkCqIisgzDiwd9NE/4WZMdtpHV8PA5wTRIhXs1s9zmmGAjzp821W
prep0m9su19pPQb0mewGelhwUyK3IJTd1CtVL6HzVUq+dhgNnGRRX1Yw2Dh2iXVUOKsusAjE7pvr
MSjWuAoM5ZP7KNLnziYy1ujmd8dn8pdZ5ol+1M4guNEqYZsUTi8PqYcsR/jlISF/YIFfgQes2kM7
2EQmk1Be6PYttOtppyOwSzlUrittoTIZpf97Dv3bbtrZc9k91BlRhdYI4SJ3UGi1Sar2SWSR0Urm
dM8YboVi8MqQdkFJEODYmyBwpUjzIhwOnbtDQQbSg/LArufrkD0fwVTECtTTUmJSd1+N/q1vdv5G
97SdKqf4ttitd/Hvisi2A22/orXWIun8dWLiDZNV4Z0YifMieTfZ3J+8FDXnZCfbyMDqMmtIHflj
XLXzAV6W1Hl+TuKjanN454lPMIhgLD8u8StjigaqhnExDcN3a2io2+o+FC4Nvu4hp9+6pq9jRvNL
5iMqKUHR2lW2FbpM+ZPce8+vdrblAcumN4RhwnLW0h13Jryxc0Lu4XoQjSZ33F6hxsW1JzF4TNxu
pYPLGK2kt8Y3t2GhI8DTM1Lmp8EjSWZQCEwL+u8gHkLXpWvJCd13I3/NACqm2IRvbMTS3C+u72jA
r16ui7ZMGVeR//eLqh9/iy5wB3NdmU0ClS1prCthqVWQZjQCJlQ2qYpPeaWXyNaB3YX8mcIipL1w
i2OHsekGP0NwZcM3AtoDSjGbRbExY8K7TAtgN/obgfvMgAQlu3zfCik3/dIglPawqQcwX2iEAQUs
3GQC3Us4GwjUcBYXGlmK39zPZfhoeqSrVejeo9zAUR9gu4rLCEJ/fmtaPXlWQHeI6ah3YNw56gTl
s+tXH1moXmYGvyPj1Ssmg8MaN+JChD4ziWQUFdnc7L19LshSrN1X2j+MDKr7zseZkmtvVVU4OFwU
8oqG2mJsvY/MmspxOey4N5xVIg509haV5psyaVVBzCPFiaxMPeODCTLiFbPQek2qOyrcc85U/FFj
NsMdxkNvsV3q73HEO8pM97UzUZU02lrQjdHVLDKYR+62riHRlaNYG53LiVNsZ6855OY5aJS8mcfs
FBSLt7vPgmPWOBefpmjZooFrY/2NPX8tKhY05SJCELbxMgfENTg4fClTo31Wv2az+2Y3+XtJ5Hvf
Y3AVRv+r6ryt9DIst4PLdmxWLdWhPoy5+ipafDGoZKBmi5BxZvSky5nzWXehbIciWoQHOp7ZqnQw
k8KWidfz3Bxw9iEjYD++sp0w21qCzvZAeB4OkYGOLStPb7oj+CzyEkhCD0IC74w0vW9wIQAxce8J
RcNU13FUwcPCWjPyt9mz4O0sCbmSB7MMX81Wn6yK3D+wp1Z+ZFTOBTu4R2OyplehQKPBBK5qgOYC
yAAmzgGqOt2jJPDUmveW9leM6Q/B9G8aaJ2NxpM9w09j4BJ2CN2H0S85LOQt6kE/R0ACujxg73NZ
0vL5LR7riN7ScBNUpSS3uHtGtC3YaceIjYNb3gpUvSpiOkoCxgFhPkwEepCyaTnsBhk+NzGu2ohx
972TBE9NXv8ev0Wot3WZBnsRPZVYF0+5Zv48m8B6pswtCPit700zbu5qT4VbR/SA/Lz26HXdSw1/
9GBQDG4k8PNMDcbLFI3HYGydjR3AosqNEHNWYw/nsl5QbU6/9p0h2+txdshexnJhGrTQ7aAbXzMH
QEkUvRe5sR/s9GtuoFlzdTQ36BvWmFffssJc0/oifLAxt1Ff7ksBXKsy/fZMLAfV5zoh1ICstKHY
pIFvnAnbJX2JlwSciksy4ICigzYWotsZWXFqPdf9APinOjdELYdZ8ZV4o09hxnU1eD6CodoUVC5Y
bVuvj651fPE1YWOwS4ilqDG7jBEpniHOeqdLbeQHGT64dw3B46ZEE2ZN72PhD1vlmr+dGFjC0Buw
4TASN5XVgabA+1/XeBlBuBF/12wxxg423ZrSXGZI5vRN78a4Qp5y8CnFVzKmLywElCtNtAhWyE5t
EYfvaZ5U565vH5DsnHvNwQEp8wjCqn62i/ojKUln7YoC2lpMg6VyIRlVCeeUZCwv5BK6tJiTZz+d
HqAeOdcOmqKtGliD8E6A2szuSru/0WX+SK7hAMy8oMQs8vJgMVC9IRdu2pbS5AjWyqcErkbfE6ic
YTRwSiDODXtwjpII27j/qzfoxBsIrYg/yciWYJ6UczONnNIiE+O3sD+j5Q62YjhBnZWvPRfdUpdV
MDD0ddiRglfF1qOEtIYdeX6x4F+uqm+wYfehUxHPlBUsjQ6UqUT/HkrALTT+oNo0IdhwLfJ73Sv6
/fkFuCK6rpMs/jd757UbuZJ22Rf62aALBnmb3svbG0Iqqehd0PPpZzHV0/+p00A35n7QQLZUVadK
SpHBz+y9dnqP1v27c2pwBVgf+Sfg5gBiiCSrTysCoOz0UFSs8rH1UthFE3ZAttgnt2F64gXdc+2I
dSXzs/NGA2LqO+W7363BVIFGeczvu0r8qpyCYt3fECZOPNe4x/K8a0J/WOREtFgZZi8HBvramigO
UOR8RK39yiU9jgVvrGK8JC5EvyOJ7ooPH60XIFv3YuDG98huctSlbUhkGsNVCWOgyAGdZVkPng8N
/ejcDlN+WzvY45BFsn1Ebgv1x0DjS7vMdqZOwDilHb483KdoauZvsnHbLV5bHh2uJziNyulZgmKD
P8ICucPOS1DmYih1SGpJ89aRVzHFXXxo8CuMjCrPLV/oFqT0ngXifsxkeAaC8qZ7Kj0gR1/UPQ5c
zQm9VcNuiM4+KjZ92K0Cu1e43IMaxbxPGY+J0CZWcqEzLzsq5ebHek6wAz6KCBp/wcECIrCSNT5O
R5P1wYmdAgCHrVbYtjWmXw9hUHy4BslQlVU9xjJc6w4BcEBf6o1tR7SfjOUQts8iV9vhwkcEWiT2
mXLVwT1qadtp7UUURKHQ20XgJgc1Djdjat1hBOgh8oTtvvLa297p3iYXui5ofBHiqixKiJpInMdN
LWBIsVJJwUo2sBSWRS99ihrYmqboWdQHF5vAorEgITC0DDZ9wuo2Sqf1VAjpc902TkWM2jkIJDJu
hNKUClRbzA92ZUHImh7ymK+d+8LIk1VjNOi+ApbeXtwcYqt5QoB9oJjSNzoC+mUNiWflq2GXdVJD
xkAMowKEsOzGFgId/zqHI15DHg1HikFUXS3ibrSShPhwhScl+08/9OVCxuZTOxRsDkBsUMAG4Epo
ICtS6yLXhHNiQg9osK6nOkvXqm/Y2LjJOqOvpotBR6f3E+bOAOCD13LqDxhc0BY+RHqKENqhxy+V
AaESFe0qEvrnAN14beXsSFnbS4KBhp2VajzyNP/sa2ZwIMjdpsre2WNmbGZxgQROuQaAhSyyrZ7T
UT6EWCAmTYISFeFn9ELIEFtWy+0Y1g71KtDpudPk0zZZDkkS5yGzm2+ihrXGOeWD22TlS3oCsgjn
y9B+J4WOLFJFIzf5lym8F/YFJMhp03tbu8FaWg5+1BJEMLJ8H8E34GYCGztxZw/N1moHBf0yxtTS
D+soCqp3J6YcbFPLYJ3Zf43Z76JKvp10eDJ4qEMJnIV0HyX1xZSwanQqhwYXhiPlJuLdrr6H+sNl
YMTxnh3Qc+aUH2LKsoNVk4TjQEVp4aCaLXrbULMmvh++G90qnnzszRy2TGGj6oWxDF2uFTwrchsS
IeE0SI6QBA4O7NO9VMhizSAOkc/boCkMiVQ81nigK3fVpEF2kyNpNTBEobS2PltXHpLE+fbsyV4n
DSwwlNg702NTyNbRbW1tZc/j/pH3LR/StS7I5KNrWXkAgmiEbH03CcB2xG5v4kKjtWTY2bio96sO
3bqcnEe0k3jwJxmvDTD2I0I4FK+gL4HHE5CK6xyzAE0bSvORdXkl5MLOA3b/FdHbReHvKZvdHW/6
O65OFocxAky8x/TsLOF7TARVhlbBMr96VvqHOIOCPIy/Na/6LJjYLlRL5Ys/zjj3vYAr0H5nhfle
EUHJ3ISZK8xrloMwr0gJZ/7yicPkjkHRWZshN2NZM6tj8V+SmZSYLTGV7TI20mgnUV0uUPNvApok
khX5w74Tf/UZXIRMRr8CmersYfOAyTKBanqenq4v1F3pqe4UfEah24ySIGPIVtVH2MHfZsj+ZlI4
U8VsxG+i9t0Uwd4wY+sUeeYKe9u3ZxI3oPu5gD7NH7Q7Vn7YIZJT0rCV1Xvm6OzJmnU/sa6ZEnPv
v0cUy6cqy1mZ+x9UM7OT1j8GhfjQW1ITKv8hLGxcOmqgMgkupcX9GoF3EAlEY5PzY2zfKgdrX8d8
qRufW5kRBub2D7lpx3c1P3C6n9sGxfE9AWxIl2fHLMC+TWq593ZX8MxBbbpIR05jSwafLrJkOmdF
Kiv1EsgF3HxVP2GAallitrm8iK4Ljl7Pf5QwAigSJyKGYSbrQtwiOaaY1pGL5EFVydHUkhdURfFh
qGqk3Q4eAJZo7KUnmDSxjV11VN600hWRRvTdu06kd80E+iZxrC8cUExMs6AlATJGZY0cXhvOBR5b
dvscdFVKNrDsOOR517qWdsgZXwweRWQkJMHOmcOXrGEDtZRD2RMvicx4mNj6Q4r3BUFX1+0rMBKN
6DaxwJGTsk9aZiZwCs1QJuOTYPeR5nF8o7IXbbjD7MBYhNSfMBu/4NTkyxQOYWFQu7QIMONRu1Ra
ddZV2K47I0zXLGZuuzwCHSiJ0p7YubYj4x2jFUSfRzfc5Ok7rETo2oW/KVP9rrJQ55eWvs6U1u2L
jlkM1yh3tI5dzm+Djzgip9s2sdpazkLYaFbBDebrqYQXQIY9xIOqe0HWe2wS2A2eHqDyJUHkOFbl
OhirW9rT31WB08vDbT7HHzKiymAoFFP44taYZfocctfQuqjJ/AbONFOqmIwmzjR+fs+gYfVVi8hu
GbbDZ2bRNPYyfUcDZxG8Xjw1wyUzRnWXAFLbtjbO9sbNP9pm1Gksx4/JbVKC0kZrWerlIipXZaW1
h8gkkAHE+p4UurmtN8ZqJ7v+nZVKsmkbCIq5N51Nnqm6CfBMlqxMcUSFC7/JQP7YQNYb/bkd3e9B
NfbBsDxz3a9kTA5IpqHJyoyWTXRm74WKw3NdTG+gkBgH+LI/dL2GUSOPtFXXPdrzBDmaM1YHVBZq
ZD3VcIIkaNsd/vWgLjjoFNsynzEDSYhL3B+FEUbvNGkMeMU7kQaY9RqH0NdxUYG5XjLHv6lBERBA
LX4L0zhraYPKSKWnSeb0aEI/dtHFjtOSGsR1V14FosFo7mqv4+ebjrvWB3ONGrFe/g8BqtXUgNaA
1YMsR7O9r5xlp9X2D6x30Tk5L2HibtOCTDi+r2Jp6ZtKWo+xBxADHM9C77jYiZmDGqbetAq5xf+0
Mp7iyWEeFDioOAaMrh39LJc5GVqUf+QOsv2bIyAY4YiepZKjRZ+1Hj9kmG5NV45Qr/hZWhFZ1WmA
UIcOEQCeAeAd/xsCKgbCw52pp80hyd/0BMTd/5cJ/xeZsPGfZcLfX99/0xXzH/wohE37H4aje7pu
GALbIVq8/6sQNox/6K40uCVdy0Ku7rr/Ugg73j+Q/op/yYKF+AfNEgpeyV8j+T/x/yILttEX/yEK
1k1HzLJZB8WK5WCu/VMUDMm4sB1wCYTF6PmpzbTh1hvSljGme8712zYM819ZCSxtMK2GWp6agOKt
rayQZ3+Q30/jcRK42w23MLdT6uonF6kTySHky9h+ytyDnc5eo0fN/Sk4h7XAld+BIXACzYCY5Nm7
CFUuKkpyNXPzqPW9tTdlB3QSSvdiROQHDg5wRyDJEyS+FLQiwyD2aWESE7sdZESshVX38Jef2j/l
03/IpY35G/9DLY3O0JOmZbvz/wwLdfhf1dI8IatkNOcWw/dIENXSLaok/9JxL93rYVgfVR58OYZX
bHGmaRuXO/osecpvOtw3TAFiteNckDMSTt4QcmdArgQFkY6szezeVx8412jZHq9v5fXFEiGrItPR
9rGKkUtrSY0zfcT2zpt9fdELWsnOUKh1S49xPPCWpPPMk5TuuKx9u3wffBRXjlnej0NsXDzbh8EF
x0zLGZI36SSOpUDRlFRvfmKiLvLLaY0ZrnozZPasjNG/Y+9OGlpNQu8w/7rrS5JbJgdPJFFnVozL
3rwnlCS95JFeXSzWg25ndBtHH8wL81iHVC+yBEqzO6bzS2IP2s6SrKlncwgZrOy4o2NZdPmjnVTu
ph/MEg1ilN6AtWSOXINA97RuTQie9gVP6gvNh3oSoPI2pmgjqA56fjEaEnr0MLHfEjPYs0/2v7K+
fRFD2D8HEbieZEJ91ZAABnHLvC0RS7QUugfbU9ElIN819Ibq0rrRTQkbK+P58U11/N7SQjTo+3cR
II+zpVnyHLrVbRu0cD7rPF0AB8y+hffIkK7Y6bU+7STSv6UVBsOm4wqvG1s/Fbbsj/rw0jkoPLrs
A0i2v3aRmDA2ya2nLiz5Jvzso3U55G0WIix1jl2oIwAJvX++XH/NIXhiVgxGlzK37uM66B7ZacSP
jTT4l9NpbZKh/Jz1kVoHCN7ODByyo9QgowSRNT6g+QGq1AYN8GdEHlSwJIXQBgwf0hPu87xwBlls
phffq8ODiFhRqrhq7yYTFOJE1ubCzENz3UZkTAL7C5fd0JO2PYkXYofBIPvjJxT9fIm6JbvTwHXv
3Ml1dp4REdxbYEhvNW2Ti1TsaIO6x8kkASRx2s+B25dVe+bcjVGlH4aWbPOG0wZJsYe4yom4nOEM
nSKf8dkUNhc8efl+KCxjJwae1kDNDLKyHLB9RNAunamw155ToXhMA2FvWhlq2zptH2zTgNmEp080
Q3djitLclfV3b8fhMSfp4VjOL5qTprwz84e6bfHh9fcT04Ai6fW///OZcj0y/nqk6A45MxgzzPn8
1j2bQ/6vR8qAnVsmHl+SgoSwMDrHfGrMsds3DnNRXXF1OF5a7CoryEKMjhmBROmK34zqtat8iBiY
g/vSgkeLtpsJOIIVEaMfS4RlbPsMmwatMDtDSRYzcxSXez705vWzTJGkT90zA95gR+Pcc/B8oSU3
znqNm2IamftOWYM/MgLO91++6397wiACcKQlHcH3LDHA/Pld13UywNHWEIwCSUNhqEN8NnJ1mura
InvbAx3s5XJjhWjimjiUe9H7ePdjVzwHjEZZPw4EPDtudju5vr8vQFMSttLRYTCbvSAzPbCNx9Gl
VIo8WNv7I96tDrLuRZhoTwYnrx96wJMbI+FUyyMTOn6ckyalUPjj4PJ+SqI/jFN/PDr+/uTQHR4b
88MU9wA2m7/7bOKSVaaVQ28VA71bLFLrRN5SuxndGItM7JMpDVQ4gpr3XksCvzvXfaoMS995rHbT
PgEZOpnNCehvQzMcNycFZx0RxPz59SXSHRyn+CxfyOn7zsPRIFm7Nlli0GeYIAz/y3d0/Yr/vHCZ
nLF7MB1Lmv/+LMyVOwzXoaQO5tOSjXeBDGSiyS3ldsTXNOemxXhuECXadjZi8pE3XTeHSNn+8X9f
ys59j0tNO1ZuAardrtoFK3TCcKN5NBmKoxGP4Tkc6u6eoBJgFejPgP0wCfcY8YS1PZ6LJprOgmNc
yUlxCLb3NpHQeL+xAGvwv7dOV74mRsQSURJA6OWHn/ugwCoDpYK+wIndd09qPi6VRuz6gh3YGPjn
jMnWCgpNvs81VTzXKcTzJu9YOVTGeYyI8nX7tl6jKNReyojUC82qvyxveDEY5P3nOwZD0N9qDx2A
ja2bliUN3FrGXA3+9aDQyiGVeWjMQXz0zgWu8rVOVFVJ5FTfLevI7fd6Xgz30eAeK9lZL9hTtD3T
ItAzreU9tjb0h6ZIi21i0vMRCcOmBvY56KasfYGIqJ8MO4geSq+2EZTSL0S2Hj64mvloi/6pdBN5
5CBGL4pa8aFHlmYrZjWzOV16rE965fQ7I0oCjVlxdEgMslRRTowolTnEvMTMV+GsF89csA4dNrEH
I4wBF+roNfJooeem6WwBwrLASMKI+bRUd0U6rJl+E0MlWJPoXs3adeTx28ft0qHoOrL7Fg95Xw/r
uviK4dHBVbPNAxx+C2NS+qvDmbVPbS84o6Vm20/qsmkxn3SMwru5vnTTNCc1A93ZjHbevheGnyJ9
xItATOenJjLvoeq9aonrlKBoRsWQIyXdmK65RAen9iujyDPp3tZT7xfmyiFXZ6vpVbuuI2faNFNX
bRtDJkSU8C6gc622gWck66YxCFT2bHYx5aB+a3X9EGa9jhjYr8q3SCCWj5V4amPZ7HuP4CbOvq+6
CbU94TfZxas6tpLhq0/AALxrtIYa/JKD1SCIWJR52p2jrFOn0gf4nD3UbVm+mLZXEJ48pwq03Xij
jxnhQ5iT39ggFkvsrmipC1HC7+3rrWVbVBBN6dxKKI4usn2zTfHItx4LdMAHd2nrewuWxLMbwlP3
OJFei8HN3uMJQmpQku8cJI79qErU1/Ov544s150zIicIpN9uwZUky0hHmMMDoD3gqi2fbTuQ1YJI
HgJs0EQtencYXx1qC6fsl3bttDvNqur7JDRXEKcX0Rjii8HSAFJrfqzhwEfygCLbx+P7jk4GAKNl
BfcIS/VmEitFnseLCMM75uEJ+CoHONZAD43WAghn3FvmIYkLW236pLs1q85+mrpwIoA2I7corDF9
edNGsJLbR54Lb8dDKmmiCfqwWDR6etyscdRFmCTTbjslNg7s+WF+/dScbn0Q7iv8iNYTeYH//ANt
brU3Qh8fJym1dVCnKPbnO5ftxF5RzLnjmL/bAn5bMiEncTqbWzZVYXJM8jA9NDHwBgU72DGtbsvD
4gb6Un/pkc9C6MXL+ZrayHDLyIpvGlvbEpkIOD/yObb0ukHcGeKjkcmxJGYTWQW5B3kPvanK3f4M
/uMBxhrYYCvP64M3mtltpJmQ1jqbmfSgx78KpwnORAIGZwe47r4JpdxdbzWQAeRT6RVToPkEGVBK
F/Y43Lpo8yvbc2/a+Z5DWqKWihNzU2QM2q9/IiwZTSwJmFLf2tgSZzPMzo6Zn0Eh4l9+SBqRi06e
nezKVMb+P5+ywhD/boh1LcE8SjiGaUhh/80Qy3CnlRiyjaW8vtshQ0+S4pS31TFrrqp46h7Tia00
Kqyxe5pUNd66us5EDN4Q6wThK+7tVx1Ufw+N6jeyA8iixMNNXXeekCrdlmn5EEQDgzS9R2x1BegM
Y+XTGXjWERnIFAn7QqyhzeafCIcSm1Xne+rO6PXsbBE5NlLb7Qp7XnY3Gt2bnT+ppm6w45skcwtF
TnL/8vOlJNUs4m01gHFIN9KKbM6+Q/mmDI/Q24HzF0ZZszHzznmd+pQZuNl9hlF3W3nNF9BO1Hoi
Ke/NRiPQgXtXxsnFiHsaNZ9YMTjbCJEpsNGqwJHyAuvJpABnXGZeagfLXqD68bWeMMH75Ep2HtFi
jAhTul7+vGO14UMWT6eBFB+QQB4R5Ez9dz/nYBPrLpcdXqAmgtk6gcjgyQdu9QdTWGUOcSoV4/y0
Z+KcRfeJO5Lb4iLZ0NP2BrNPS3g477evS4kGj/VsV6fYGLzw/HNMSiS2ZRZliPyS6R0R0JwJR2r1
VM75tqoq1kXbhXdBxwQxM0pnWRez0l0EzY0tTUnjGz8TdZzduJr/iyl9+YLNXANd596VY+lCHnCL
u6quwJzPNzUClZcEBdWqL/kZxhzcq64xzYuybGeHjlrh6xiXsadHu4otwcPoDr9CR1jzkvvLqgx3
n7UEM/ScHrCSNQ801vUqMgLr9XqfdSniTA8ZU8doYPQHxNjzZdNcX0yEzj/fdp5wTOrmjAIc9eQl
NJtql811UVAbGFfjAoXG5CT06vNjc5i5qlXgemujgQ6KymR8T1Vs7/Pe7vmNYlyGM9upjASASuwr
x9wwLjn5QOHSSdEeJwlEKARcHwUOXQQx8RwxFvWs5fnL5ypAMQjdRYrhqqxKltjzi6pQAQzXc2ws
q2iTmhQU/yJNObkvUTDNp1xRdcU+jx2Ta8CMNmRU1mvfjA1K+hb2tg6tOQbpnRdN/ppnMbg1qFLL
uFPo8idObMpMCsKs0bdmMt4Yo2uREdQwS7bUJoynDOt1t1K9e7qOeH5ezBE6R1Fu2qidzyWrgpcJ
k9U0ATCx0l86dmH/DoD7NDEPNXztC0uqpMdVvZWyvUgHWdX1Ih4oeU/NXgO5TbxXayL1MOUTATnG
moHgKmzCZo+ssbmtm0Ethf2tG03+UVVf9SSdc2nIjl3aZyrc+j0II6JuwHet5UDcEmUy7gVJHtSM
DK4/AW4TWWRHu2gkd/GKtvQKMjtNpIDswAOctPS3m5C7hB4eoQA/14vrpx5yRyjs6Fig+joZox9P
zaf/9b3vGV+YgvsNZ+ywS+pJbXOkPWh98mcv7rsdkH/CRKz+nEnQPprV7tEPJl5JYe8ZCgwrOwoS
CSPS7atG7qq5jVVj9BSP6qvLItph25/A7aYxLD9SrG+yEB4nUmyxhsG3ktpg3VOWDVgnENzkrlfs
RGViM5pnWWkn7xjo37dZtwtlMT53CekIIoo+Na39xePMJYoAmSpWgk+twxdayPpT6ZwyZf4+gNLY
JxV6Jj2MFMwyoe2zpmErm2O2R5taayYf9+V4VxiqW49lc2eAz3n7ucWIUx1vEV1swzwFHjFzW2L0
zvOzY6qlt1O1jVn9+ijpedtjGQTxgi/Ihc7UPlzPUZDzHWtRDOI9zNDrUWl0z5POvnoAlHVXR/SN
RR9al6rlChwSAJ19Y1rrCfT6tZBsdRmctALOEhx3fkgoP/Uhqt5GEeKm0fSHybOieVnzGIPoWXOi
2c+Bn1OpS7J6OcH7+eCATQwY+8M2M/k1EpRkGzZh3iMY+joADY95Zbipraq/t1xxK+3Ce/VQOW5C
msJtBR/wdQxMIt4B12Xs8MrCjfbWUMmNIWR10xUWXwVPDT9g6zKG0j4DuCf0s8gzyl87fhykPs0u
VxMbYKs9a7q+y7tQbRk+oqtRBf5mR70BQuo3iUcMQuJba2UT1hjZ3EGmaKi5q87bwiMwV0qJe97W
9tSY321NHznaFsa04VfSBP1aa2zrpQhxXKYcF8twZs047axSvr6dPRrrTTOY/X2GcQUc/CNF1wOx
d+ULM9l8mXi0IzKctHNrtFRWTaZVW3eiCC0Awu/LWvjrjAPA9X+5ad1gODEtLuh0AgRIFh3GDL7w
TnvXyQRwA/OOmp3iS8bOsz+FOcZHxbgVupRXA8h3bUxIwQhuNVEAaAqb7VhkafFqsCIcacrJni3c
5FMr9LdhAsQdVXA2jpkR3F5bFSuwbsaifZ3dc+Eqqqd6zWCRnGvESTe250O3iZtv1LPvNbwEYK1x
RMIW993/ftTnAniDI78p/YezaQfGRhkITtmi/u7xmD1qDrdngDxIt2Pt0Wys9myAvVxcLxITmRmu
p845mHAYXgnFCWrxQMz57cQ0i0zF2j/kacS4BrHYQnZhdRTt7L++jsG0mD23oTn2TWix2XbH2l2W
moglPUHG6jXIfvHkd4/EiCCn02lv8ral85xryOJfhaSRxdWyxn9FmP38NAyeSRcIBmrhwg2Tl+tH
4Nc3gyoEDI2S2iWaYFYBuzwmA//OzxNtPjSrciQnuUw1a99XpCIHk517RNqBKBjgV5FPHaonV4Rf
jCzJEphPCuSJd00Tl+FKQfhcl73mrGwS2TVPdAQF4PCuMdvCRu7sSzxx88YZyHTH73EARc8W4+hH
vZiKbdh43m6cO0RIiN+urQFK1dyT7aLbtWH2i8p5KUwW1n7opAc9Go/tJEhoj4xVBv7oyNr2oAfN
dGlCUT8gH1TapFDciROiHQsAIzldx+tLEd0p0YkjkdoGoI/QWv+cdnUO2CKscI46ckJVMZbEIgzD
vQvFzJF8M5nUAFe0enEJ28Q5ZL52n7HuOcM8zFZR6bUfRQDOrUn8+4xMtIVCyLnozEh7dmE6Yfns
7FsnNpKtSij2MiuWl65Cjj6AMDrYlULF6/i3XrCuRz19YgwcXvyq2dlJ1lAOE48bVlb22GhNsCu7
7JOw8mRZMfM99FMl0ZcvzTo2TuPELxNnr45Ij0lVF07+XNY3124owaEOrk1sBja+d1Mak0c0F40d
GUt0sQw5Grt7c6MkPjcM87C9Slq5lEaFJ4XclUIB/8ts7ZB0yU1NaXlmaD7su348Dm1QnK8vpXsh
ngjHVt9gM8wcbp5qWho0SEqIanet8aRvNhfH1o68yxmnH2l2QmJWYlNW7pWHGLS59mejCMq1U47j
JRbOpxp6vkLLHS8FQ/zLpNdMIRiYnYsin1bpnPSEVMPd6OP4a+ptxrAqRmg8Z1P8VH2ZTOi5+qpb
Nz04rKYXHhUyvSw8hJMy+jNF75PjUwdWZSGeq/Kp5zJ+Igg9vW89sQdZt1EqCS6BE9R3fm8v7CnA
Is2jppqnSTTawbHtNMU3otmM6cPq/HOrl2jB7/0Ulwm2wVK2xBHW0njso/JWb7SDW6DtjObsKwoV
82iTvQLFIqQ2Jph4R2MWnQpDa5FyCXkT6UhMqazorlKCI2qUx87WlQ4qfa+xz6OyF9dnHmobckqn
7nj9jEjn4ZQExSEqy5aJqzsS0a0gSMf87efSMV6vA7Gg5AsnIOpUFRDjCN6B849bieDLefhUeLPP
gL/kZyDlVc8oG+KHhMxWloFOfU8eBkQQ/NpLJ0QHdL26wnrXuuQGm6wYdSucHsqAkjcHlkKcYjM9
9E1KWTyhBwt9Pk0LvKPt1IQbg1lADsY82wXayXHewPFqKFG1EIdkALTm+iGZtXw4OF3E51mxax34
bJVnvURhmu9DLCTDgCD7+mO2qa22XqpQHprOPMFhKQlt9ypeyx1C9GS4DEVMzY+qDolhKT8aOdtG
w2zfY6M0NsDDcfNeyyaFWmVN+xgc4KYICs6aTmCeeiGpfnZE08Xkz4iX3hh0FE3pxustwnIRMcNz
oUNJimmAyEKORR0P3SKBTOqGvnfvIrTEZpAgp0LTv8iGDBSTAidNTixmP67Qnd2J4V6XA4l4EbE2
dC9kLJdIs+yw2SbEzVyKOo7Wo5e3Tw2BUwvRW9FXi6Eor3vC/cK8PVWVnWGA7t5dL0mPTYTdHoyP
eKBAIsCBnOOf9wFrULZMG2OfE3S7cejmX4rBf9LJeNiXvfegI/RNVuCVqqgW55SDcztIRKf4sArs
38k3Aq2R7IbrBAZfxm2Sga2rnQ8YJuM7DBROhpophQG3cGWVrYvgpDzjRTbeGh8bcpuYw45HJPAK
Ah7PbpCkCyW4YIukor8Ktc/AC2/qQCsfmW9nRz9AAIwZT63TrJWL1nD4YXoR7R3j6AcKzXIVodV6
dDrG55WnU9EiR9u4bhKvmYSRw12Y/AsAi/ldPq08dKcOoRaNplMDiAjVZOYTItqnjATkwNGoJqs4
4H7Il7XpJys76My1YHEL9L7EHdfbv5EF3/M36jdY3OUyDjNqK59xTGBP63LwxxW8R+DWjFdkZbch
+RhdsGpHkjkURons2oRe/8j8KfkCRIzkkb+GdeofIdT7R4sKdR8G+b6pEXdFEvh/Dx72AyZP5zbT
hzZmj55ufgRM+NwyxZo2f0SRnj9LQOT7bOTbn1BqL4dWWGdziG2M7J1FUAHWOCMvPyqjJ4HaF+J4
/agdvXQdTDoe6X5Ud9c3GCgnvFJASGvRG6icck8/XV+A3e98clYOXhUejJ6t5NIBPEonuM2dMGf+
xQmsXC3bjTZ8QgFx8skxjRnbPjcUGBBYnsnFoJIRpqEDBcSAR2lZVgRn1WRWM3KRIZiDtmSQM8F6
6nbw62FpDh5j5hjhc+m3w8WLpuI+q+sniJTx27V4GYkOe63qCBGzFT4nTHlPWU1+Tu3p2is92Npx
MKCbKMKTnMgIDHqU1XhWT5NZZedBKyRMcBWeZRP+8yUxxNFPARBFSfeuxcL/5pG7qGt/uv3ZDPiw
3pd9T6gm0tRf2AnxvrqWemYxxO5UzDeZN+JID6aCrBTBJXT90Oyb+2EXE+ZC6pQff0rZ7FqKTQw4
8OMbLyHASvdJQaqxzecTyKpyQqT4M1EOgiDZBqgMoX8w7RruYpOREyXdXdzj1dKFR6RdFXruUjLB
O3rzy/hTBiYzTgiDOJxlRFlmnMLHVv26iVsYCvzg2HYn8cGvhfVzfAjkzklCwhh9DplDs84geM5f
/EkMt+0E382tp3MokvFW78Ovn5YkMKxn73q1uBkVmdnCjuuZzzdQNauup0MxeUAUhvEsc9InrieH
ND+II9RenWTKd9dfTnxc3CNUW39jjQK0CtPWaCC33jayI87Z/i3tHRB+TjHsbcBJuGbFUudJd7Hs
1j7WI52+yzBynwWGsQU/Riq74uknYJl/Gdp9BG3faMPqLwOcIcTljPclwVIu5RnvCVcL6pjV9VNj
LE4xwMaFJzRq7g7z78qBSLNiA79gqq2OveDCmp+rRek8/EwV+4npNNkW6a6okHLOfQxsE5g0zLJz
wtRXWeeqDU4Z/6yMBTltCWvTMV4lmerQiFO8gi6HFmlMK/LX9cV1QMPKJz3HbfPA9pkUJ9SPLHQY
XV8XR1kXJ8ufLZoVkiwIrEo7Zwl+/+v8oXYZByma3b6+C1QXrl0RdD8fNYlLeA2ru1OW7Kj77acs
zax7Nwq35pAPz43K9UvjO78IX7MvzACN3XVxeX1xJk+wvgIBrUWeRUwYMvPreMCq8u5kCePVI9Dg
PlinusrOnUlzCTirfCmz6omA3/Y75ucR9eQpXJ+52B3N9fWpOVanslHJA0CSNyooStRBtfchDqWg
NI1H9M5/fDQMeGxQpa/8mTsNCAVOQpJZAbKVYnP9Nc3DVTA3lXnb31pDzIBTqZuiLtIbE4S8cluE
RVq7/xljilEeWdkXl8i0FsUYVzlQpXwOw0bvMFlQ2GUwZaDSaD5ArBgnfNu/pFfDip+fS1VOesSk
evMYwkLZ2BISmm0DUFMBOy1FqicxpNhoftZYLjnxYsxsPHRDuK8C8OLoDbS7/0PXe+02znRdt1dE
gDmcKmfLqR1OCHcqZhbJYrz6f5B+XvSHDewTQqJkt1tiqLXWnGPiOB8xUIJGtqY+fGSwnly/L6ZA
3C7xXPQZLK03TVU3D8tG98bwgH6LlWs99/YCLLXz2MfO+5sbGeFD3k/NaxKbjymZrw9Lb2d+Nrbp
dPk+dH372XXbc5pE9BoieQCgW2yXi/kwUPIy/nlcdnmWEZycNEVSP/e1g8x+CkesR566JjnAF65o
bsGVHXUc6PX4CDLurDvWXoEkvi+t1jSAXgbSLNiJMHCeg5HhBDCIM8Lj8lbV4f8macvaY6zhGg1W
bVzMBkut1Sp9JywKyrQ5seJ1/9jpy9BEMylMY/KUWc62m0CqLZOLxsRRmQxYc/I2AZghupvr9tqx
GIS/kZ0wPkpZfki/sAi1Sd4bUYQXsiXcdW8E9ZfCHNSlxfAqMqs6ZoyTd9iL1hEAnimu5ZFU3PSN
Rd/GNNMcN0OiHzwYAPqecOZdbdaHpVGrQxwASI3Oh3py2/UohnwXd2ZoJc3FyRt39/35xw14HjKB
YF75U5D9d/f8viIWAYkHYxamlwW3LBRGW2pPWivzV+BFQPUQkTWbatJ9f2Vrl++bVaLZHLiSXVPt
Q1DRmme/pz/KOU9sSkhTYfRRLSapE13KWHNWCJ+dH47rRgenNaKtmVvpszHBoNsQxJHNHX4/1gAG
DeoJBBzLafRL9dYqnYa1URliZGS+5g7iK1aDv3fmyQpt6uiBhg7y4GFNeHG2EfRcOgf3bpDQvRxN
4sxDbSTvdZ5dNMAciDiZnifhMFpcqsjvQx8GVoG/hTYdK3d8ybBISa5NwDVjnQXMbe3AXQ+7ONKP
c67kuy4adF9+gQNu4M6qeRIzW9vER3pv0a4MguGu2TGUjbLNoBpr+l5LXOcy5S1hbRUy5Vmp4YQG
sWHxOGGbSF3+D4olNipwgl4wzxuj+qMR0v4bPPmW/N+XBpz02WWmTz68zTwUixmcWi7FKWFci4C1
6pM/upDesW5rdwflJDj2CHagJpUjkeD42mQwRzQVzQdTVA+zgzJhoPErF4UAhP1dIf3ggozxK+xN
rmEFh2RtVP05BXD42M/Uiym/aFCp/swPhkYZb8Bxn0PIK9dl48nuv0fDh1Gd4iSJT3XZNI+jnz5F
LszzHZNZjosyNI8ucJa8xr2XG/g2Zth3XiV/eq+edsuzQJKlvLTDGP/PSFvLYHF/Wg79KARKEGJy
IQpaOjunaYuN19fhOezkL2RP7w6yP4v4nmc8bg7D65KpX6FtkQRcvr/0MYrMb+FESBLuWhOu3KHI
wfGvDd4ur8Jqu3xPhEhBAhslwIjCCK9AYZP9v0d20tCixJ58quSPpXpfNnGOaImB+0MOVGub+lja
oiYxVyiSs2er58xUYffqkDyxzarafkom9bdgKfhC2Cw0II+VstKH72taoPZjEOAmaGPtVM3t2Kyv
rjSTjAdNs69CQSu2B2PK17bmvzmSkQuMFXHUenZ9jxx02N8zeBQ4ryHA4+jgjCKPFjLD6zEzk4c+
tg8FXVj6iAlUsEVkATmdK6Ch75Y4PC5mXu1GH8LE7AWQ5m9iks5hDTlz5Nyvn9tE7OC4i2vH7Hlt
GqRsuKV26tFVYmfMK2tjjF2+F8hFaOwO5a2eHAt7Ta9tWqNBnlIxiZQQRHZxppqrB+qAlUObE0tB
vmhL8NGmhj26rE6W4zWCPbVRFcKTwAvjjRHG5OMEjy5sxKdK79112XjPha+15NJyUGrzMepnk723
DfACA5apk5uimm0APT7Lrnp15jOQ/nb1UA7GqddBt+D/vIazMCA3muJugsNYJaEZHkanLvfksKFp
LvLhKnHubKvZ3ckuAnyGlLZiFTR/gsKYh6rB7BbqhqeimTNckbGc4wTbwnezgNSwP7BzMqz3sTwu
j+AhzI/gmg7gIew8ws5FlBl0uhpgFwnDxCQYR9HjCkpImz8pkEUiRxeiyg6mCJY0gczsoxztP2Ta
ONyqfqP4ZKSqAVSGefvfpPO7Ldb0tHxC8hWnCoQXhGTrMTNZ3AaVfDD/C/Tq5BidwxwfTqoLGITj
UNBE99uN9KtkH4DeX+dgGa8IT8l4a50/JDDX16Yq8X5UE1yrpabKQhxliwILrk61JtfAAurPCIY+
E7i0+QLfR7MsaRabA4vRdlpPvmzaOu9Ly7PNuK3ZLnyvecWw9KL11ISclugMWfvg5jqgZ75lLzPp
4a5cksErin6ggQ35zSEzbaL1quNoDNlN80S/irJ0fO+GEV4pIzLyxwlY0cmmsVOahfPl34ic8CQY
os7Bq9Zr2f/u/TYHOPL9BLZA/mLOUxhesRnOH3pFkbZ0AQcuE7tyQhvCIQCChSnFcpPprWk4L09J
ucEs3009vjAq3ZT/NlFpouid3yA5YCEN5cXxc7hxIt9OvZpepwnsZzxA9MtGS3wAV0c4ZOER5/Zp
wTgczLPXaMUunliNwhkrNnXUCTyVNCK/T+uqa/wTLmgCbBjO9xi+SqCCs0CI0Upz+haFLOujrJ7e
k/AvHMPkyZ2y9KmeCABSRdStwpZ4TQGRDu6v1K4q7wJwPfnOFkH66vQcUp5te9skgtyid8IB7Mtk
f/As627HiX23a8LdBKzhiynNjCq5yTBb8UifN9+PgpowtCzqdmkjBgY50ca3E/2rbQkBDr3B2zbY
oPcEEhB6TTN53dEZyj1DnMK5WERSTa7UDJZe6sc5qJOIBCAewSA/ejy+tUn41sr2E7FVNV2tRXpT
dvLazxG1iSb+RilFejk85njHkd4RUatNo/GMjGMAao1KxRo338cIYo+1X00wa0cveVi6paZDvns5
t98qj7gRBAFQ76zxs2iGQ+hG7VuGoX0NcOEA4GA8GVUwrgN4BSJNMhbolvlctg9idJLLcmg4evH3
v3V650ePNMN/UjhLynjGgytLrx8lTPA9P7dN8yl/bAgLeUaZAUqUA7VLWAeUOSPl1Poxgrd8by1Q
pqEcXPCbFVSOETXkaGvJ09Cy9jNQ9kBs56n03WyFu6e+Upm3m7EI26NtD8M+NWTLfMjDA1N7DR2P
yd8uZ3lAeN88KVEVS8qsKJ4cieGPxFLyFctxuBYaBVubjnQ8NVfCrQmeCHZLznGqqXvMbBXxa9Hs
AGaM6++ndK0RFyevJDcxyFD1a2ZqWM/mZdYQj9remI+ofj62ohhjbyjBno2KbpMXB6i7HMtBoTUc
pTlCas7TqwIXNg/XYfyWHDa9578jrGapUwwjLOVW45qBS8XNxuJeEB+w1/Cx/K/NzTe93OFYHedr
vc34p5jjrNJRj7cqrKcz7mpvK/jIVrkmmW9imlkZGTjrcb6c+BGA/dKv/HUJegf5b1d9EiOCo3Mc
5fejZd/3qz3rzFLazSZpzfCxVYwPRGoYR1Dz2mPjVOGji3+POF6ytAmYa996p2XOWybwB9qRVt9U
GQ8M6SC5tYbxgDrb27ieJj++J7imxJw+34vJsKspRr1ho4lWexxMCCWz8yJmHPaiTdllDP9bFGTm
79YJwEstWpk+SWqoT657cxz1HOlj9cLFuwWgNrKQIggWFAoGl0Nqvy7qt+9uby1DzrkSowNfZnZw
IZmeDTf5mw7xPR7a4AFxQnGCg8XnkwcRjIjYl1eRPi/rBrcxx+1UrvzBifeZwzi6sNEpanDEYiMz
dgHqn22JCucFwrK1FxrBTgVCryfoSDNnrvPQbdMEqfqfhuWCPYAOQvqpdZT8R1eV2akdTvg3BTNz
3ZCCTsY1X6iNqlTnwJkNvChBCD9UKEEYJw/MV9C26FKuM1c+SkZXYFddxNnlYUxyFCihzTw7L5/t
KaAfHhcVPeXqGfAr1IGgAeVW4GK2jGiDIWNahbkBjtGNf0aptVE9iQsztqZB0nt1mGLR0g+3GhlC
DZSDbVgZpGIFAI4AxBcVzK2aUoKbf7QTNd+1IRrAxBZxSlGQ++shVkdHVgXjYEmLZ3APvlV18JdX
sgkY8DcEJyCI/2Vm5AJ0kbORhGKsTVknm4AMIERTE+11DR4JwnQhAmtX1lXH53+1EuB7adP+NTKH
fL95ROYTKIH8ZtxFGtVnNh9Jw0gjVlC5KNihKOrjNRYKYxu28cXRbEDDiLR2jOppAk/dg9vGH9wz
N/UM3bciEjtNtDPbPna+/El+2RGNKOFpe6Kbf4fddJvwZm0HRJNcuM44EUniSMTedvhEat07jljY
ofWo9qqLP41TkuhAbtaI824tijdq3Hzn5TB3WyAUwCO7WYhNHyRGM4/CHA+Kae3tQA673EZtaFv6
H2uqf3SQ/LLRd0+DY/5hypTf6f47m2WjKcZH1qABNpyC4zRY0WXQ0xkJCsdBTD+ZF8Y3f3Qeagzi
HYUb6V/TxjPzblW03YWmNGhTGwZOLQAM2RZRT3H9ZajhVpWsMZyx+dOF9H6Upf72hWexBujg/gFG
pHINhm2X9k/DjHAYgd07vQkwFBL8enK4HsSd8zmU1coD9LDVE8ZJWvM2kA/BfNL8smpuKkIPDoga
4e83ZbVptLd2MA5d0cTbyJaUgoZ+j5Q+HqBR4O9ImpfRRXapl4jgAZPhPzIIYdXXYxnntAr67iaj
j75AnDaERvZUDhmINs1jIgcQMNP9HzX5AOtKQUUN8smmIPZ/i3zyIIcRzNY0wLCFfd6lUnuJMNyR
jxZsDL37FfTQOXPk516xDzy6ZWFmGNuxT18CFA37o0dL/Vir5hkBg/eYUIn1yaaVhHYODhpNrlfQ
pyWTvxbk1rpUasfP6jsaZVjRQU9WdXpXasLrbYyHGHHT2rQQcRfQ/h/agNC0vgV25cCn2aedoY5h
SYQidzSCmHTvWVD4UyPHFsY87Sukj8qFOhm2ejE1mzqHJ4sIwlrVynf20ovQRCQgPHvTLI+9y3UH
wibMTsmxSARsYbnUu+ZuilpolSkBwF0IOz/Xv2gE/urtck+PMaNvWL8InSHuUFmfupE+9sMMWgsj
MgQqXWzKqQr2TRE9jQU5LIBgiKjSAPI6VXMsxfBpehJyap39zeesEtUPpy4v0zUJoGAjketDK0j/
GrHghufBbQ7IwfQV/ydDst5gEJFvC5kyWhwtfePRfeaUj3/7LcdC5njGJjPQwgoy6aLJ8CCrwQO3
IpZu2gBBWFRvegvRuoyqraWRh9CGEUG6IktPQeRds5A7XW8zVXQ4eza1zvcd55a8et0vMdjmmdE4
/1XHMNYIjs2jCeQCLSrdj/Bm4hvHQpneRBXuMzhHnu8Sc5AXxHKiNE4yajWLIKDcNadbGTHLIJKv
XXcIexZhLGnL8tqQ746RkuEHsBv4xagGDGSDh6YktWSqjXWE3RI1mzmHt5e4fBL+YA10CePKs2ZZ
7t1b+Vnrnm3zhXsB9DHH6bZGSLKEJCJiYlbF3fNgdBDAzTD8NFRrHFiqmjtwluGmt9s/oxZz3kaC
THOTy0AyvmVJC8KbsGr62Qles2Lna8whjao4h/1HyXCd1suwaUH1YSS8xPlPPWy0o9U2+aZzG1iX
o6mvq0ncmRTZECQ66EKleRn4S/lHyl9padz9BgGGqnAv+W0QH0imrljhVMOuDQd5CsWhTcKn1uz8
DTZwUvui97KthxuB73v4PuU9k8UbCQ/rwpbRq0qsPyB+fgvKmc3g+ze/CoITZ9KmJFP3oYx0b1WN
gTr42vChO5lPejyXZaVOJAIWWwRq6pj36S6zNW6OcnQOetMC+pnaPZ5Hcp6SDMFUMx4d8AgYlNnA
rXid9PhTOWP3kdEKbXWxr51Gf0r17IJOLD+2c7QmDM9o7TQJ4EuUyCuzsYgyQzhjzZWJ06QU/rH5
Hnniy4/i/MrNyVmnhXrLiBS5xiykAaG/eKE8uhIBZmHo/WP1KtXUb50q+BjL5ldRh49mTDGNFWvN
JQNwfo6mQEwQrnEr3ZO+QiTT1AYOUa+/KDe4ZkZbn0uj58NqchKuk+gukOsfjMnkPKIo6SI/vDem
wpftM29Oa2KfalpOW4s1McRPcfT7LDyk3qTtFFY50ajx5ik+JRqFci9STOh2yK27FQ4I9qDfi8qZ
LpPW86mjZDz5aXcbmBRjPaycjee6oOiJA7tiLDxgEsrP2ZBFW83eE52ur7uGRX5D8vlajenPwsVB
7xXedVJ3/ELWfjCpfXSuqBtVV6+lk6J3jVjMmuBV4waEk+5FWGPzsLzqx6zNALwrXCsdSdBBOIM1
+uziWj7kFq/DuNRSibDCI9E+5rCxPS5FjH7mO8JNIzyRtTNWhBgxpyv8ozW26M0yQi8M+g7gE01u
Vli0Wd4N9b2z51THyIP06JbOzU9YqRsGYHv4ssmWqQ3xHnrjPbi0D+ekm3CXQqPCiIfPWjfvQA5Y
DPkU8WobEraa2VujGstNzs0LNWcv6YOn44FJ+WsNDwbOSZDMpGmc2ll9ceOJBCgrPJMYmp9Sbd/F
upeuetRnwhnGfdFbV2uQhGsPngsEJdgZ1tyvTrBIqUnsJv48FJ0Aw63JbGmP+mAVRYvrx3ryCKff
lfT5V63FotYx01+BTaaCNqb2itFCsIGEUNKaq35ScByF2TqvhHt4MImcat/nT2VdIqLu0ZFMuHfQ
lTvAeAcODMNfU/WnDG5M/dY5ur9yagNEVN9lZ9JmZ6WD0W1zV/lnli3r1CqAYePbWrcswDYEUzvr
xA/4oFhhomp7s5ixzJDTBoNZ/dej1AtJ1nWTbdYbzo8ce0eB8Kkj08NMctS1iX6S0o83FEt0cBt/
H+g5gQcJwYEtPvUcc9rRM5mKWlZ5juSzRjV7qr3kKEdk4/54KIHBOxyEZ5ru5oW8sGwHyLpeBTB7
vw3oVfq7h9GJtCo0nvxZnY0maTNB3KKrCYifkuTL6wIifmmaRb2rH/ruza8aedHTwtnEXhFD5PNw
KtFS2GZpB6M8fuAGnh5Epf70YfaA9shelxYL1mgiBMrpP5TpxqcgRDLDbJsUZWWCr6XhtaJ8FWfN
7vO1ScACdikqZekSN9ZqM6jArGngBcOpTjRWS0Z2qPTikeq9Qy+Q+SfmWQcXEv81GLjydOSN7obG
JnIq9fkuI2I5RrnznIRD1UX4UrhnGUEfE7oGM8gI8h2j7c9oUD8JSMkAwEh9P2p/+uTexBX8gCzB
o92n6iJCj0IXcQPXDJKyfkigRmv0jMUeGQxn+NSycJMwqzrkWOu6ccHE6DnFMeabbV1HR4/DcxV3
ZnYQfOVbmfruhhH3uPEyPHmGqajtFBbRwLmA/o5JXujwTMapiWKhTK6247yqMlcPdPNb6Nei8vRj
Ew3DuuHGhwSklqdlY1hqN02yOpJ5w/BQoVoKW0o1DybQ1tYIGUFBXe7yrn0Gr8dZnXdvDHuydWhy
//QdH7acBmQKACAPrUyXp2S+ZP17ujzKUdgRDzG/5/88L5e9VN5ySxrrn++ntDfSkyIU+IUmu0Zk
tNhWKTeNaH6WV8U75yLxrvOzJKO80fTSPvmVFK9pS7PAbUSwX16VHGqMgbthm1lj95SFFXIqs925
DaM1SdopR03IKUgsySRKuEfduEl8kM5IXa7KqPallU5Hv0zVacKuSH7JrbBeMAjob0PUjKu8LO0f
LSmDpmheXPyQt9JAuNxFebWGlPtoY+K9domH8huHQxTPwIucgYnegW8o/dI55TnFsVSb3q/jo0+H
fRvmJCCihcEbRXP1vXbPqNWBApMQRTyCcjlLjYybB+nAY2fcE0CMByOKPmWrftVZc3W8BEFELNtZ
pPED7hRLQF9vn+BAbByUE+QvVxfLLwh+DKPHZdOOuvmQhX+Q6IxbBpV07pw83nc6eatjaPA/t4wh
PtGGuFVt1916mYSMKZyOOjEm21wF2pupuT+D8C5sYb4yNzNeaKtobvmjFSMVZ6J3z8UEltdtiYWX
UbmnBNYfw2iETInNdVWAQVpBDlfHqZAIf3vGRvaQJ4fCpH09oVDmtMxvb0qa/YnQlltEj2XfS2Ff
IU0FAMYCSj8NWFglChPZ63gd6UIcDYsgu5VHECdRj7zQhK1+tnqYI/OzfxsPPOJ1eRt0aVBSTM5g
bLLv31uWR8u+sMNrlY2tsf336vKCPmqET5iIPhR9ztP/5xcsTw24vCdpG/vvXzf/Yf/nR1VOzNGQ
oSr/97P//vhlX6FZeHiMqd4tv4Gl03Awx+qxFTpw8doX7imSMQ+FDWh0eQ4bQNlcgHkpnOmjdtTS
zADG/P325Y3LCwNg0K1UQbJmdl1GNu1bpgL0cjwAqULHtMFwwv9rpH1+XqSWeCAiWm3TuRjwKQZB
/qxGUfP3uRsuN6THm3MPVjodhLblYW7bJJEOqbd1A1Vl+0Qbt53Tf4Ys6xih/m/Tyb645oCMD47d
XP12sjd94BVka8gRUUAl6i2gZhs9YDmFtDgd/1iG2Avq1riZ6kToLjDBLKt+QitEMI2EgdtH9Ko5
7R/pG9mtTOpfpLA5Cwb+sR6hlxljUz30pmvt9KEzrmlU+PuaSJaL06XpsSo9/QTuGym92cpjquLg
LBC4HWxsrNfEsPxd2yf2GvC/e1RzZ1IqLoED0s9gbla6hWHhnmvX5DyR1VJrf1XudzDu2Exdh6ur
pCxf9rkzuSTmUH5gwJ0Q/Fi+cWUHgIckgFOKTUi1eVueRoP25PqDsUlowa9MFA63wS4a4Gb/e9RH
v3rVF0ebxm+XVdEtzhqAY02jRze3bt+zjBVAZGFTRxsHk6Uv9/i9w5e5BZaY9HMGTNSaFN4u6pFW
gEPw7py2t2ySCHukgbVrwIbU+OFznJYnaoKAJi8bJ6DoHk3w8v/2NY39t49IUyBcJUAhk3z6dg6L
PHjQnDR4Sp0+eNIiedQdL9zG2OzwXcQjknM2MwGVopNhmlvWrPxyKB/5YJQPy6aax3UOeUKup56B
Pzcfton0kcRPFAiqyl9Y/56W/WibCZAduHpAU1MfhENtXT0NX7MYdg9mQ7LLR2yyYxn80jxwEQ5t
8i7JSYZROxKx81fO4L3wkM5VIEf2Oc6UyEexFwcz4XYMwtfUzOja0T1bGXmFJS708h3oTEap8kV6
pbj0ni3XDj08sHnJs4+Ofop0ebASFotZ3wVE/wESLOwxKXZkcSg8w5otyRmMPzJMK7sx1NR52WgF
A1wq41dQU9karlz5CBpUHdy+tQ5FoNy7Hk/VOp5t7RXl/1iIX8qKDhrK8Pe2HoudhnTnROKX/xjX
LubTwRS/PJTIA0PdH2h+xH5wtegY9WX5jLgu+v4dfj696kmcvQ50+5mF9Omh6jzzRXnyfflHiD7+
rduVf04iaIBx701nSfQXC9T5IQEB0S4P8mMmh3bdeDnIxTg2IGR2xWND7Opj3ChiRevywbazaQdl
piGQvm2ejBAgMF7Ih2UXrUJ51tv+9/JMa5uJuUmnU9SPNPKYbJ9ceoovwClHEhe8DEPx1HH/zhQL
kUysuZuVFD+e8ynND3AKMcqlwnnwS/0Jip7xDHD4a9KY2BepcO5uYGkX0L+UbrFdfuWEJ4uBYr7W
W3eDdRjFqVnodAeN9Cvo85VbZfmHxNE/T/2nvWYGwXtsDKupST6Y5HWQA2rEoWYQP5mNWx1SiuRD
rKnyUBtkskhYFqswdOJfZaOf49H73Y6pBr47hDdBpAl5Sc4hdtS5dbz2mbIeMz0lHxBh/4mWTPUc
62V7Kv2BnJj5qazM6jl0sx24Itb7mXXL0yx8JjDA3QQWIh9698FzGOpUwgNLNdcwftqTUxGhlxaH
xB+/GJ1aN+javxW+k40mdRAwfLS3mig6OocYPKwgeJ2/Zau1oSh71Xs7dL+zWNCVFN0rlhjGyLnT
H6G9Q46eU1cQMd5hgqwzmuqkMnXPfTWV92quT2CZAe+cny77vLIs75FbvlacgSfUIuV92eXmnjjw
tXObn9/x7weIfry4Qx6elx9f9qPF54AW3N1axXRstbwiZLTzakYsy88zJHVZ2HXptlO9flo2sPr1
0zhv/j1dHklEkazl//9eBhyPuZD4neXNoON48/Jrlp9Ydi4bO/e+pk4VZ/hnVz2LI9C2qRnyFQzJ
pktCZ6vVjXFfNvBLm2PDKp0YplRrtsRLaZ3K7pPB2Jb+lH0S+jCebI8bb4FM7dHjFOvNwXog9o9J
TRoaH3XtEjusayanpwBAnSb+bgSMtxaa275aQcUibVDZunIqjyI3R2MmTD09MeCfB84QO+fNIIz/
Hi1PjWboznBzaIY38Rnd/H+buuNrAcbM84EgrLMnjeqIsf1Tkfaw0oe8fMktbOIMjJcnXjiyx8aN
0cZOe+nfq2EaDlNTWk/4sKyHkOSusfPNp2XjtzUfAKvj7eQGeG5J/9pZCddeFfaopf2mvnvWmF0h
7RJtW0r1NckMY5poX2FtVsdBedgD5/0GRCmiPtIJaFSNVPuY9q396pUOdMIp+JHYxcENcoYzdao/
hKIM0WVaCJVqw3wTzQhsuHF/BSn/tJ9bGlgdy9vroLUOGDWCp8BGsL68Zf5FbdwH77XPxLzmIs3w
k07wmHb1VQPCM/smmvcxK26sRsQfT4wPWt3H78JDLBQ5VnKNXXBKnm4b284C8FX71tvyViKAD6oP
xGfA4HmDLmi4tR63W24f4w42qkmto3zqU9YBhQqRLHCybnMfc08Seynubq+6u8ir7gNwSIjy1tMY
0LbD1ssLuUk7QiGBWN6xvFe0/QH8lHcS9ieRMdYF9717RZBb41ibH4K3kduRRD6wR+FZJ4viAtdO
X8cCaXYJvK2l78TOqHS7YrM85PNXl26/PHbwSm0KP9XWNEI3LvXRJhm7+tYE2e+aIvMnIX1PFPPm
byeXRx8aCh4eHPoyim0cfMU2rXT660X/1UbNFK26Dvdw52Y/OpWf6TVql9Ir/ttM89NlH2XbHnx0
ehJJEpAG2Xr/933fP2Y6rwIn1qEf844636cNl3YCaY5ClLtshBuLC5dvcZlGyzmQIMJ0gVFfmU7v
YoqT/UAEyQVYLtrC5YW+942NnXeEAM/vKxz5WnCl3+PXoZlVu+kOjaI33gpc96PwSy7+oYz2clua
nfXgeq9L+EvaGHPifaXd84r4NQd487/9eTkzMPiQ9HFS+3pMTrgxGlCxUf7oP6NRmXa2A4M7NWvr
OlXoHy2vNH6iq6EgqdWn57jM1/3eOSG8qh79XhHMML/DyyTnWey/5mNv75NouBcjoSY9ztrXzjUQ
STfqZ9JpqCz6sr+LqLRmLqQ3dwbVT0hvGjNnMysRmZbYz8m72etWG6yLKq4Pho/mrkeq+YM7FBOj
3JjNUFW7CXCVP9o1ttlKc3eBjI0X1C75DoS2TiIXXsLBluS4881iWeNVK8Y1ajaf1PbPhZLle9GN
zr7PEByi1yneMf3j9oqC9qbc2nwwZAumuRrix4g6ZkdLj+mB1HvYGBxulN+sqZu03ilGg3tKk4gJ
o9FuBrSnzy0an3VE7M2P3EVchAGRODKhxks+OjfLLLS/viIOwUuq3yLK5cx2by5p7SOiL4lmiduk
v3ssUnbUOCiEtVyjIZwrKOQ2tzuNgRUTaot1DPdOjrxT6mPTaPjeblNckuErffWiDR3NTcBEX9E0
XuPICsQKbThynxh8PRKBXpKbnlF34bykVRLpdYNFA3RPIvMXLS6zcxi2/Sxd1D/N1Lg2TWe8GH3s
8pkyNlv2t8lwxvhYrFWo9+CCsr3fuNYdIoZ6QR7or8IqK06EkagXb1Jyh7dDbW0qB5qE5B1wowq2
GgvlfdvZ05tPx24FG7abOX4Z0LW1FmT6m9lI51qKrkHBEE57TCXtvgicfWgK7xOr8UQ3VW/uAezx
AyGf+sGwUu3a5PRTUPSsCz0pf+qaPOd9OP1IO2XvJ6VYuRIA9IP1w2V5w5CgsGkRNj84QMavDLYi
/jy9+Jky2EIjl19odM6ZZ169M6ZMHbM4KQ/oDlj9mO1HWNKsNkRanj3+C5aYHhVg7sc08dxbpQeb
f7tw/3AcuOXD8oZlfyKcnoC5mLqQn1k2XkMOoI9iZg29n6hSvlZkVlqaXpD0PfRjFj228wb2hvNQ
GJ//9iSlKx4LPdx4SG1uy37Xi6NzY+YJwHWr3YlJdm8GitbV6LndBQF691Y3c3dI2S8Mor171nCK
zLsVLuyj5RNMufwQGUA9sgBZHJcfYmj6I2+n5t7Xrny1GnsVu6W/QYMz4jwosVgOc7UCKKZd11Zo
r0UisULMVQ1yxT+Ox2K0xsi647Y6fI7tvRpc5wvZPYdwSrsW48z4lDvi77K/j5waDb8ePcZpHl8q
ZE6bZv6BCkQ7amjrHesXOVOJUR+0oKt+cBCdHL92vjTPxVfXWNYpjVjUUAo6ryCScpxYsbiqKLBf
uwDikdmV1dUBzfxKZ+GvUefG94uym/GS5bYeMcZ5LQB0hu7xXs1P0XG9uEbcXFnWxdBPHQBpBL9t
g0YdRAn9xNVb/OPjAUxrgBG7/uw9aF/SmHMKyojC3ch+ZTA+Zv+5l+TbAcpORBZ43lufUdky4lK0
jE0spPNld6OM8acdEpdbW4R8CZlsE0e30AE31ymPijMd3/9H2ZktRa6d2/pVdvh6y2dqqo+wfSFl
30FCAkXdKICi1Pe9nv58ohzHay3vWN6nLjIgCpJM5dRs/n+MbwQczo5dwMEfOwk1vRqxVhJaXqeT
ztO0cifph4Fq1okBwEXsM0Z3s2X0+76nuq9XDiYq5Tgac3j4+q5f4seFFg8rH/36JVB5ECwEnuYQ
n7wQ1A79nNsPC4ZHJuwpZNStUl1VvL5Uwctk+SsrLedpNOWwZ29lHjrcmnFxsjPysyaQiyUK/dbX
6Sgl42PQtmurm97ZChtyosMk/Qu2TxiyfkywizasHUODjKNkG6OovttmDIKZYo9HbOGpZookkiC4
BqESb8KJKvnCtvhukIBcS0xjqu3nhzzJDr0ZmCtLxsoT5IpjNKTyTXZYYs1B1wjVCc6gdFOaQdmD
FaFLbPRwq6VRvk0bebPy8QFio6e34ZMZj2ddyY7IDk7R1NyUcImxJfnRFD9xdeLjF/PRn8U7xowz
GWbl2UH+lZpceltNmt3SzTYQ8hxrKWCzRMVeEbBoJl/fDR1JVnWPQCMTfORtgVzLjmPa2QOVCd4u
+I1sVxW0OYeY1hJpJJZL2GvhocNcTYhPsZP6JJgpKCgL5QJExFlPuDto/BFGSMzpquWEUHcJspAG
27d0JqgZ2Gi9DGquDVzeFcqShQH+b2UrDqloI0FXGTtB2EPaVtR4TZCEkB/G+uZOSKUOhWmssASa
tF/JLOsygwB3IoSaro09G8zAKpmGz9oZpjOH5Y/MhzPUGgTRw9EpWf7ICtXFOjKGWwxt8CmZ41v+
4NMHOPjKEpEjgC+MbZGjR7H7LeW9F7p48hxYFA1i3gwsQsDdIwtFLal2piSfYryxYg0kWqLdCjSP
bswNuQTcGK60BW0+bY73FQgON3zrCtM/qOSQuVKAHTaqjyHvFDfQosErphx1S/bU+iRbku3L1ZPW
utaLy2TmxNbm0va0fiCOlS9EEU4887h3UmAU1E+BMjyEOfEYWWDENGg5m6vDXBzkED9oDs4D4U/7
MQ9aMhrpI4HlWrHWdH1IP0GIEyFm/QnFK4wMxH+oYQ6j095smYYQOeW8pQD+mADr2gZax4pFSp1H
INRPNlsEupj9Z7a8ZZTqK430nRU7h3CkVWiGzremin/qBkncYfyM65Qwj5pOWxkpG7qdxBxVlb1O
00dL9WmjifxmiyrchRW2M0kSYGmV6C3KbGNX8YtWJe/UdZAa9zHlsXUSBWDDPU6rH0FZHRtkYDl5
IWtdEBCUzsOpJ8B2AjaqgbvFHZNjtARZEDnZM2td6zaWmXuKMuxF6e+hCbshrOe2jT7FPKAY6Ycn
MpkUlyrjtAbNKjaOJetD74/HjNO/NyeWR8852thl43t50l7o3KxGJXx01ADzaaWRgxvQZW7FKws7
M5i8n6bBhvKFHKM0UQpmJa3GuAvcePYvOmVzvffyQh7QL+Bz8AXOPgJ+Iv295ajipVn7FEWxF4zJ
iPIgDb2GIhsT/XHuytKVAYRqOQUfSlJelzc5pdGbSbrMFHIKIhZ5Hmo22zLfFd30XZX6tMWHeCq7
uGTSjhOMgzkGQQk4VTeIfuFsEjcZajcycwfClcged8EVZS59kdbzFQLaUM745MMxWx2EPbzUw/zD
72b2tCWwaSx55uD8tFUBbE2FmhFIkoXJPSSmk9GdzOobEytKQKmHeyUY821PLLVM03qVkl4LMSeq
zpZ+GYxscndaweuYQufWFsPJxBCO9jB/bC+pDkiwoMsubYKylrFQaRSDEhMqXM8czKFv2S7sAUHt
NNS2GKTWKcwt0uvfbAsx8djq8KbyFNtImL2VCKhukdZeDFu++MV0bazyPKcdPaBKCd2RGFpWjcBD
0c9NpSe7kkStTdGHz/rAzEJtP3aVyHoguuXHqDinIRQIoNIX05G7vm2Em1c4OtBShz7ehJKAsgYP
P2Zg3y21Vw2oIMBB4GHZ1CCD0BG6aOTFzpX5qcwVMSGkZLo4hb1k8I9Vm44rDGevCiIJ2Sb7MJlA
bnUnExv02PNU5UAiV5XtKRqe0jm7m2kXt/R39ba7n6gKeqBcPKorq8gklrUMFExsMEFDjNtpcBqt
4hwm49XU2/6Bew7kvyMAZmc/IF3GWwZQgLrEy6LpMUaogbhWRBzOYbuzVwhWuqkdyGNl3ob3Win+
uJlzOG9llG6aCgirCpSgcXwsi41AwVb/QIVBPdRBdzk15TYausuQGc9WxzkbRTA3KdkN2iJ7IPeL
7fbRNreIIflgHiBoeWE9HXw5q7AqcP2OPZRl9J4dEVCU5MgOyuNb1+nIjQrOKrpSvQ+ywXdqhrew
7o9+DP3FSfaj4LgFbCdI7kkw9NRy+LQy5Vwr1RuJS0Gl3xkYIYxo2GWR3CpGcF/Xb7NsziDHPo0y
uxN9+Jai4k17J9w0CdDj4BMRvINbo+L+1v1nhRIZYuY9L21A2ltD1i2OtcrcCxwi2CLNj4qVmADo
KBpy5GbirM3ngEakx+hCnrcF9A4lhxMgdNb8lCwiDf16OtTRZs58Lp+K9rd2kCAZY45RnEpHJEby
5shsmuuE9aYT0m1YBd0a25Yg8QVP/yfYCtAsppjc1Il1UAUAdZX6tU/Y2jtK+bPU05XVk68rbFF7
jtgWVYXwgrrSusyogFBT24NnXZXsyXaNRTeJBKaNbivvzdyjZiO4JskCtNKUfdK4J1aZUyDENzby
fTZ5OqSlO1Pk9crJO+fF17PnsKmbn8T6kjtQdN9/GUs7a7qnVRPiKU7Jqat9j49wx7VQNry2bD/b
iG2UDKqZtjjI9CwrVyYWXxyvHDN7aEaBbdM/Wtwq+cChPNJRpCm6bT0Fy1e5VIg3Wv43U7TvkSq3
pqlrP+e83UkEUG/ssdywKWg2Ch997aQclXg0XweJXogK7MSnmX7KxbekVVg584yxpwz2ex5pNTw/
SuY27QhDGc5TKcW+aeBWSNKUvx4GovGk+vBPhERpdHet6U+HcpqVVT1azU5FsfIc2ACb4Ce/FX0P
kfLJaQLCuifDIrg2DuLsw1cc2shg+b6TJPVtUm1tFWskvmYLTasPsodf5k8ZlSgNE7jSyZLqxupF
FXcxi/2yD8NuyE+Okj/H8zB9jw3j/AvgW/dTfTLUvN/qI8Vi3ZzHM3jJYtPUhc2wUbJ7BVTwOVtY
n5kY1yhcpm82c7Sb4kgAQzrEhGqD+NuaNXlfI4FZqOM780epc8hz+me7stjMgIT610PdX2cNdIyZ
WsUxN+HG9dNrSLdp6e0DByUKi49ySgb6WhMWCRspp6Lkx06R9A6/aBBlC9ZnomTd+sYm6prpNWfz
aafq/Ba0wFt7OpOrspuDa0sbGxNNp5wBvb05y2F2jEvtBdsTiweAMmyh0V1W1hhrYT9vmtL5+DLW
6tmPEe+i0nDeAzw6nWgJm7exm02mcIj8xdAYNwRJzcbKiXIuVIT1sbWkrC/IckOivDJEtprsPIKK
xDb3XjNA0gAXbzbs6+DqNIV1rtvxRlhL9lQb87chyKf7kSipx7Dp9pE2Nc84IaBk2hRmh2g+CL8u
j5oxKCRsq3dtYAK1XCAIqXDORk5toLXBr7YpnQ9Uafsuzh8S3szp64dq9KQuvqhVsTBn9MyWh1L0
G2GVl3qhCbGdIPBXN5vtNMVIUBmnlWFZ900Yi2unA6kmUBLZIQkE2stYoSPqdYduBKCBGWXMZoT+
sAQUTrhF8AxqRc3SLRDsAbL/3uQYe3/Z5kAPuXYf4uZZXkcfjQZ5biFUvaEezmCLnxtRiENOOOU1
tDFef3Fm/UF+x2Lb3atOWUOHBTthnkFxihP4TbpPccefNThlRpP+AKfZwMBQC2/w2/B9JiXRorFp
+A9fXLEmjLRHjH1s5rnxKSzRCaAep0lyMuM+wvHLK+QwkzOphMvQ+1nM1HdqXrJOkOmPQDxMsf6c
d+3wTjv/mbz5b3jz6gdwC6YHtSCl3arDB82TcoR0ZItdW5XDVVK+ipu+WydFhtTqawyQ+Iq8UkFy
k6dje+fT/P8yozn+Z66V6e2Xn7L/pH6BDoCze7WA0rqK2S3Iw33amso5MBd1YtbZkFtLTxV2/PD1
QBs43Heq9ZnChBeDMjxOBJ4DVi5bymJRcSmQzLE7aQ/9ZJWvc+iYaC3TCiOqAnT1i9KVJY5y1gPj
DbEciec2xWez/SmLyUZCYZSIKESy7gblZFWWceosP8cdlVV8KruBmIDbrwsRDJmO0yk3HrOU3QQ9
z2irkCU9tfhGv/joKPFfrbQd73UCOAikXe6PGnk1vMKM5shkAVyMB64pNtTgUMIzorExPc4qzVGN
0/ExtuF7WL32Qm5BtmtnZy2GcXo0asgXfkXrQ5pvWanTh9PASVX1TLmtmCGI9rDU/Li8Tu0Q8ql3
33LTHB+QQ4QuW5fpWSOApSkXOKdJ4C2GguwGJEg7YN27QJ+yb2MZDRB47WRPfj1GnShwKKwKeEcL
FeOLfEuQL4tmB8u1jTD1dGav7MKpUE+/VgdyMtZ+keukFWvtumpHeNsN1U3Xkrl+El9fjqY1UEWv
iERZblYIllS5vquV0m+lY3l5MAa7POjio6LsALw49yUxGB5em2yTpx8kVtkcMmNz3AYdY2AGkgkn
2nwrm873HKOWl8ZGrzNA3FxXw2A+K53x0BewWkNGWNdG7YPNtIlb9uL0zmKuQwfwdSkh53V471lk
hRqlNImL+nFYpG02OnMl1O1DVzTqbmJX6nWYzC9V5b/8QgcHWZY84LGNUaTCsJzSRF/xxoVnVVl4
bufI3Ek1h7Q1zCUQ1QFSkijaTabtBE6kwuvtiaRTmLq/TLs2PDBtrMKr0kwmmAibkntnYTDNIEcI
iI6Uw+ilwTWTQre+zSrKvSZ8H6hHerbdY7FKpz1N9eC5FyOS79QrZ195AblGxKOJyZqqEtRYKCy3
UmUzGGY9CuswYdFneQkovMAC1qmvf938Jr2v7eLfv6CuQOL/DSfFU2yrWxs+5sEYzXFT0tfYATKk
gz913Q3uorpW4rgkpWkBw8c+eOkgQoBUqwXjIo0aMlS0Yt0FI/5umwBRV/GN515ys0B/wA7wtcja
gX7T9jbjaPdF9P7XAzgbYyti8y2MUbbnGom3HFuiDfgAaJ0ECWXun5P0zX8LvDEsG1uPYF/iCEHg
5u/jSljaHPA11bhqcngeLlkk5Q4ZDmr+oJsuemgrzzOahGxMdWZOmW/V5fYsrabaKOhps5pKX9yY
16nOam/sKwMQF8a9ouA0FZTz+D1OMDeMjZAkB9kSgzEjxx/gjOkWWwSVfPgtB/J2a/hcLVQn00m3
WupUDRZxbdnazeH4z29jI2MqsPDW4DyhYHOWy0OiChKyu4SZVVWAoQFaeSicqroZwpDHkZ4nLHs5
3+rKZ8EiJ+PrO7/vxU3JrLVM0urqwF249U1RUxCr1SMoBnELJ19bhTObW2dEMfO1qg4YJ3EBa/P5
69vmJdUhmP75R6L/+0fCJwIdQ+gmqhVLW0KZPt4eojxo/v4X9b/DMUZknRrdyqw3spx/9FLlhuxN
ZErgRTZZESsvRkvPLnPQ6Ye1Gb908V6RVficoo5Tp+moaxRpOAWVE5nl1I+4ju3KP31ZH7qukr9M
EP3ihNCKln1EkC9iSsXGqNsgX0LVilbA989h2bYvwXxRFat8ToQp73wNO9YkzeeAnCts2Wcxa3eT
VhBzJ9PXcGze5wwbRmlao+tQAH5KLCM4d9X26yr9n99FNTX/+BvffxQIqmFFtX/49h/nx83tb8tv
/L+f+P3P/2O3flj/6Q9sP4vLW/bZ/PGHfvek/Nl/vqzVW/v2u2/WORPrdO0+6+nhs6EU8/UCgs9i
+cn/7X/+1+fXs9ymPw2v5Ob4zThanv+fv7e8gb//5RJ9vNVvQfdGYOXX0+1/MFiW3/mVX6nY8q+W
hgiK6EmHeG1nCS4aPpv2739RbOuvhBZJnWlAGDY0PDKLiOZrQ57B+KuQJGE5utRs4qPkv8IsVfFX
SrSG5qDL1FVh6v9fYZZyGdX/yqky+GfaJG6hLeIFSNMiX/O3o55UaVwnadVsRGlusWauegd5qL9w
7FiX4CH72TsWRBKEab4k1b2qjqfBBn8K0WmNK/AVf8K+n40DUJ5jij130pzCzaBc+F3j/ubS/g8J
k7/PePp6raAzdag3OvmahiAl9LevtTC10ojJ09kMVrEnyf0al8lWy+8rPbiDDLjV5/vWUv7DvKAu
yVG/v0JLbKjUpakLx7G53r/7q0kp7AnfMJOC060VAt1TpfMK7RT0E81j89C0HeUduuL5ina57M5J
qj3ae1NLPGfG5ihMjn74tP/DxVB/H8WyXA1eFwOKu99yVNP+w+vq6TjWU8frYnu1mboAPJFCrdgd
mmrNirCeo57wBHr/tn7+88/ha1D88ZIQlUtKHSORxz8EfRplUceQfmugiZTUsNMJ9KSgcu86e6lY
+KCl/A64QemvQepgjPcBF1CE2BojVRRnCD/taUSXJWI3qeEaTNVdPAwPKhtTTcyvxedsdE+92Zxj
VElaEN1nVBCxAsmbRjR8PdmeAhQ8N4VH5tU6F+rRlIxgTmeCwAUj6rbCeYrU2gWehGoepinal362
njBMb1vL8uyeDAyzQiA5HzVhbbPJ3JYKRmUUF/w65ArPnym312BTcff8MBoUC8hl3MIedtUYejO6
DXT3A93k+k4Nugde3LPetsC1/L3RTrNrm9NH0BCh3hPI1zkgK+w+s9g3qoXbfv/zD4RI3D8OUtM0
JVmBjFLLYkgst85vFq9YCtqgTpBuevNhSpAIYt9/oOZnBGuVM0W9skBQAa2WxAW4DiXqpxAa8bPJ
PpFdeYv/zKP9lCBseAIHMCc3SnVF48q3mkDZl8hGHuh2I5GzLs7CINqp2OGLlURFot85dIV3aXbN
COZD7h5rng4BvJ8bN6jgYOXpWpabMfvm65cI6YQY1mgXTfJEIoxdlHsDQs8fk+icSugYdyL7aIhi
7L22XP5iPWxaxcO3DHW5zNwQ5b6116297xwc3Nb5ScbrSWzSbEt4moJLPdviLiQYd4x3IYJGGyXk
Xk82irjWdI05+BV3yLtmAXloDc/XaRC8MPGt6J1WwjXZBNu3kpwqbUsjRJSCg+CxTteVA8rqAEc2
JjbWjpjhIITsRt5PGQCYPcZkjPkPqrX1oyvZMrLxRLWtojsGXVReZLpGxgYSJxufx5CAoz2yBx3R
a0R9s4381VyexkJ6wELcXmS0MCDaXoWzwTg5gVzvNxqyU6DcP0iLYqP+H4aP+m+rwDJ8HClZinSW
KLH8/2+GzxhgCi9AyW0EAHvnxRoe2Yt69owoe1FjKK5JkRvYvgsr18hS+hkStAWxgkHzEE7K3SwT
OhvKysT1NJNYV0HH6donUGKuMj7mSk85V25UEmWWGbHpPXV4IWGKHuBn1RuepG7kdPfV0k7VCy8p
BOcdQpyoZii+DgVKoRcaYkr4FIiZpjZeO+mnBdQhsyGFAKnFZUPI3nZS4YOlOFjbVdpsiHjo5Tar
b4Z/n0Lb0XcKG8o8uMbtO8cqIS4yv47ZI3oNXHujvZNoG5NNGay7GmziimScNsBEnt5x1nbhm4SC
c4ZKFxOjHAiAQZtXmnOvOZfev7eBrRiYWa9z9STaR3160ZO7mnASA/2nZbxo0QfbfW90lgD6kj7U
TJ+38lqxriLimJVma9TfRiB/8E3+w8er6f8+OeBzkRYoafa1jvGHNT6ywzg0LE68lTK/wUep11ZJ
3zXKNdX1UVwc/bJK0aeiAikzcSeY9lajzyAWWbRmX3uSYXEV7Xh2Oufd8pF0E9jz0wepuzO17sDZ
+CPtfbQGxOBqNWdc0/oYop6mpz5jZg0be21ru8XTCSFuCrZdrr4rtrLKGgwwfz6U2ST9cb1mT6VJ
yfaIfByNZfsPYzlmatajyKFn2SILcZqlQ4IMyq2VNlzRmpvpDfzIZNrgD6QRYI0Fk5VPkIVlIo8x
y0M/xhk9Nab+ckFpkYZXVPq7Eqpn0Qwnx6cGPaQ15LoZqBPMCZTwrdsq9KYCC3Yj7XE2SRQ4lL2D
acV1tHmLKEFdqKLrBjTYJF/zQLe2mITbdUL2g5ln3FEKRHR6EhayhipeGufNybykKVutvM/ofQTK
rifDh9waYnJCDPxGte7LWaFHjnfG0U/lyB2FSjbdqH0y0z9nzha4twHhZKdwmPg8svoSQ0jVrP4m
wF7EMqEnB3qVsuS4ySt+pM2XoLvKzwGxDNG+qZ4iG/f43CsHy2RoKgaxulgvlEut74Cylu+FhO2k
NCUQYXToVGWT8FHklPUUQdRkCUa2dhRY8Avyxo5U4zZFI6+po3JtyffMnIx7udTmjFhZFWBVTzbE
aKlH8v4ritqQ9hNCEzwSTlieUqjlayvLceDrOP/aOKU6BCzXA5QDGVIxuKxI5FuhmAcmoQ2cLPsa
K1l3P3TTc8fhNqdFvJ+of6Egmdt1WlGWKjVxF2j0HsHiN1erbl60DNvwqCFlHLRy84U7tuaq9SSB
ItuqCrd5Eid3oRRPgZaq7wTokghCtmdgBd2BlmmhavXep46MihEX1ddXYycVN4qG8ITpmn0JXfgc
5PBGKXzx3ibxtE/9TtCvQgeFXlA/xXZdMY6Czx5GAyj+iNStgJxOSw7VqfJVMDnUAWJIDCzP4dtk
T9p5ykx8LyRKrFvDxK5vY06Cxe9hGHmqHcs+oKwkQSCvs21eOz98nCd7py6KDZN/U6J+wCTyaCY4
0rOqWWUhSTNq88gmjngRSU8EaBzy9vAQmE3Dx5Wy+hrvc0pXY8ZwqCHn0anXoFhho5dPALx6IsKs
YumrW7Wz1QYNfrER7CnLj1QOWBIyp7imJf3TNnUumhG8W45o18EgJRD9sQWykjlgc/N5s2wle8ju
9Lm7VQ45AnncVR91VyUwhyZX90KQ3j4H+QCttH8eArtaoyTPvZownh4hXWirpyFl/fSTHLwsrv9w
quqVb9wphVVSLGyIapkdB89vuFjjPy2brjiFOHTUA8DJ8rPqELnEGv03mdQwo6JqJVP15yR6dYvR
7NRly7YiHWcSVzV1jUKjPkSFUR/SUd7LtI1Yo7rsqEotOxqNthgLCa2eyyTAatzY4G8KVjNpsJMX
2XvN53R0KIYcUKk2buIjUSmK7VB0LeVGpp+kDrkldcrmZjT9GPUY6D5p4S7TwqHo0VYUs7pOsJh6
YrKu0GWesSNAK1b6ZIXhC6M7i2fuwzPx/f6hRJ+3XiJ0LbY9ZoGrIdoH9Txv/cwhIr1jycgGlCua
jDfoXlvQH3HohpXKnhwB4lYDf7BIoXZFBlkBWuoLXSmf9FL9yHytgnhDOQCDYpUHKcumhkCJ6cev
XvqEGl0ZnOMCaGhogL3yX+HbLM0k/aiRJxfoGaz4DgtsrT1DbwWW2Y/IycDqY85auCXtA6EV5pbu
v8adVVgeGb3j1uLRI4mrWqeED3hDgxQU/OZdHkPdpZ1qoKk9VHmfb9DLrmKlQ0/QlgZMhqFfDQwB
XD4H+jx8TCqElLKkrc6ZYhVXFAVSYbplNaEBkvyVgfFcaeW81RscG4iBaygyrWCz3Uau0Rxnny6t
rBDrCZtgDlyTmNJqHUOB2fywYxbYoIU6pKSuaqF2hpCCqsKs9wUGHd1RXqe+TVYgowO3ht4uuL0i
kJ9x9PUMc+91hOj0g4PnMVKe8vBpLBelwjBCsrOGF6ZtYHshnedIg5rC0W4DrAxRZTxqblsv7dFw
T28xpI7YPbElafGTpD1N4yimjleSb6PNZKfP3TpYEPK9XkzkaVtHDXVUINHszjMK2G6SV4fWszIX
OmIypuTMqfZNHTGtQUJbmbp8HLvhWzpBXbEcwP1D4++VJFgL7gVm/3zfkPyB+QDpSdaqN7+XGwHK
h7H5Ayqvsmqs+SpM30ewyZggjed1opO9aSv9Yo34H8MPelJb32DrGJoDJwqFI+SQ6lz2LNzVLcKE
uE+7Nf5uTo4Rxc8gsciSKyTA9uycZNI/puy3RS0CdtqA+cqg8TcWi4Yz+KgnEYWH4Gi8cXYzDfGp
ZZ6iGiZdhVjYwGkKoRDFJferh3PYWHfyCStuu+8z6LSaXW7Rp+UoHFp/H/a9eaZ59oWD1wNfoxEB
g8Eam44yMM43k/WXgyduHvNEXX/edKlKLVuxxdbW/e91T4kB2biz0yIw5OGnUFPlMVY4PKRcVowQ
iDw4L95hNrfuTNMxj8il6AghfIe9syd7Sz1AHVQPxIyqZJEXg5f2anhs7R/OpCenICEivAX/qrQn
RSsQ3Sxfsc+O51C5b4xIZZwTTUhzRksdcfbNMj4YpX9wekGc8WTC2nOUB9/362NeUNoF8rFPi9q6
fD0kbFfhKfXowVVQc1NawGl2jGWotNkZDU92/vrq66GKp9soBPf8/FzpTU9KajH9NLERCC+uhQmH
M5VHQlfmlVPBh4JCrm5apBbg+awdwhqblPsYY0j9OjijfpFRI2k6T6gyC8unkyUBqpiwh8Iphxs8
cvhN+tkHXVDNa1llyd7R9TWEiOJMB8kB6p0mbpZbi2CHJfccLg+paEjKDIpTmMGC6qug36LXpKdk
lkfA5JxInQLgSRDXoO6NOxKh+l0ftOSKEk6FQNaYdxaEJq/P4iuirxqakuXgtQiUMyLBI35vXIpF
8tY5JvHYTWgRPWnUu3jASQz40iPlPL3lZE26ZHKTuBWUV1UDDjHm8r4IiHwbnPRok9uh45gYvoug
r5H5GjAmywHhSIS+j9kIPVZJTOQk4iu0r/ZWMnZ5B/lw0DrrPeUanMvK8dfIAJE7D/M+8kkryvJp
pCZm/IB6P+ycop7vLHqvLqEFaLQbunYCTyPuVfpqU5CwW0pZv43UOTXo/Ogmi8IbLQLNjDkfLvOk
nDjRzScLeQck15ydcj1fskmvD0Eox+PYJlurVutrYjgnxBRsvwblPRPZDGE4sM8QjelR4D/YxbH2
vZtejZlQPY6WDJKyPHKR9IeaJJWHXB1BZC5LZNN1dwRU1De0VIxxf95ANetW2VT2dJa1W5PrhLam
xOlQ1sf2G+ibmKUggimFjs+hb0SrGxDWPqckxrbfN724gVyr69GzZg3jNoohgzg91TF0W2TicOod
BXMLPD+MMuJZFZq508PvUJKC/VxHOwXzmk2ZcSQ6pGW8e+zBthD1TjJFyuNMIM5H8YafAKXD9EKI
EyC6zlXEcO+0mrNDD3sZCjVY4x4j3tQG469twjTb11Lb5LpPKsM4bABD4bobUEix/RxQ2MMEQQBt
BuG5CURDHXE5JTXqZo4nazO0I+x0M/tM7KhY5+ugmq+4K7EAlCvEMCk7UXsJFB5OIRCdySpOU1W9
ytDAjj4YK5KZDJdD6svcNyXlqAqkYBF1nk92an/10VW5OW15NpOEmuPsu4CdXA29Fq66FLcdpEPm
S739OS5oapVMgd7eNq39rtXTqyW/BVOCAMDu2HHL6OoITpxqYH32g472SpI3k2QnicgSV0e9ysNp
12j8iKYOJ7qUu3kK+3Vo94c27b+VQ7EowTVPJsNzSQePn2/vA65VXULZQ7f9zga17lkURfvKlu/A
QCHRQPQH2m5IpF/SHPeUzcWTUn6gingO5HTK8/KAiPldlLGHxMOdSHV3J5Ne2ORQ8xrFyYiKYMm/
5FBB0wmsthyjEfWAeMTVdO2Giu4+IqQo8T/JZkgQQLIEa3q0TvoerD5/2ppoElnEaSqlv3CmKlfN
l1cUpwg7kvyVnfJJ7fH45bL8OX+G2sJEiR0OsZVxoNdG2AB5QYhgybSYOkYwrvKriYDbzVKMe+O3
eNJfTFRYoPsKKprMjZBkI4P9VKx8dijcvSx7Y/970VX7CTjaJY4B6/j+kzQMiOooFW2In8NY7DRy
eDTV/xbZ6Uc7d+w1QAFrhvLptz4ugDkYvHj+kIBp6LG814P+OBrlqquBq6BNetaM5FoasPcyI3wc
UsTvWT+86yI/dWXeHxo/2yts/N04+uFb0dVXtfvUjnZaSTaqbc89h4YPdClwAJMZmGzYvEQRolRw
lyQC5Mrn4vZ2YPHRpDPWHLp3yMvfAR48DFZD6dN4R6x5aODIekrW782KF/I4JslVJVELIA1iHCW/
km4HXkCgPBQxp3EqFru5mt/TqfC9TgUJXZwRabUOWxbkz8PGMexjA9Yl1DNCspu7eX5IFVLClr9X
TtMdrqZ9RIyHSOiLE4/3UWTK1SieqyGg/tnndxhlLAZMvLFgu9sl5m7ZOk9wz+9I07k3gvBGY5I8
mFlH9mzJQ96Nrh5olxjwR57pT13DbVjmdkiETXhM0zFai0I+5qzeYRbqqzzub6h+rmpk555mwlY1
rYtad/ySTJ9RfW+kybZZ8vQ9ZwrIT3CgWn2lqQllwZTtTaibz1Vqfug24tZCtqC8kAuA2V/NaQX4
hN51JoY3rTVXLegdM5SrYSbr1vWDvEfLRI01yr5RVQe23byrDVvLJVIDZUpFbHdFyrJJo4D1dMve
tvMMgxwPp4OcWeiOmxQhfD9SFxyMAC720q2TFI9pGt1Y1orN7MdIBOUDCERK5cI69Vn4Eoz9M9v5
n61qmCvSoHj/bbAeoIMOfvY00vJxoyaGNh5vYgXa+P9l7kyWI0fSJP0q8wJoAWBYr77vdHeuwQuE
DAYBww4Y9qfvD8ya6qyalj70aS4uGZmSDLo7ADPTX/XTdEyIdFqc8i2IuZFzcVJwnZnCTddkCpNg
/OHq2h9DzuYqDRFD9/GSh4wlKIghgtVwEebtuo3YbtLsRn6JAB04jWbpQ9PEFQJhrFiFULiWHNiX
rgai35lRkRDbLv1UV0xIopxnF/0s6P7DaKLTEGTBS+LhNoi2iWrcZea90DlPt1Yxff586IGo9rEq
rx6Ig0VLBzn11gbDlD0n53RJlybw19DxN3GljpyhgDlg1CcgMl50c9KXTixuHuQrfPUp5mnTo2KE
ePQEQhOkk33I9TDhKWsxu6nqh3Fklu7mf0ZlfWQ8muhboDZR2zgJYofmvjlYMl2//dL0ZouL4j23
5LvdXbjqD9mkP1oFnId+eJe5/hjn3S3JJc3z48npvA87JywLaYfdn7s1uhFGITnXgIDoYnLYcos0
vSQWXhFR/W4FVIc44vgRqwPl36/5RAU1QWyLCxqplsNqjg0h+mpMDtb2yG7NL1/aQP4BnZcvWvaM
KlEnRT3Uwguib8y5b9ymmNqrj45GXLh3xLpoSSQecihr691R2rdoyitU+nbhQjBjyDE1G1cTO7+s
/mRUXpvRQZtwB0KqW2xyWSMUcUsIfOWE44bPbsC8TzvywhRJvho65S+HYs53KfMsKvNqzwOYMJv9
uzoxkSja1HX2CpELtcBsonXVmiOZBvM5LNUXaI/neO5bkfUy6OgdnpPXrDYuztcljqFoiX7/quFl
K7UnN1XTCi8akzfX2mFl9taT7nw4HctZAoFwg+AIRwDgWv6uUgSWnO5jjqTisy/xDAqcs0s/VBuo
kO+y9nH8QpO2Kv049BmZpalchCnUROTkNbbnMRggm1kvteSNJwiwJtxQLWYj3SclmozNY0EyqfFi
cR177IcZB0RLPjU9pos8CtdJ6SA1+rXg6EUDpR/vM2DARdkt6aVjfOux86qrDixYdEffgzUBl4sH
AM2C3qc10k8SidZaq3raO+303ZNuTZ3+V4lbJ3ekXE5j1WG9Zl+DjMjGpO+WY2hx0lbTo4VJpqGd
aQHcvwD0bV9jOX76ZQ6StdhHKh0Xju+jCGo2jqpOnXUuB6pp7gONAWTouMNFeA8cppnZUK0q6yVN
BvPB4sizMizmGW79muAEXhlyfDZbRhSe75NKDHZOl2qgV40nIviU06T9h2pN6qgbCKrjbIqy6+Og
Qd/vArXrLBgOlRz+5HF0t/RmPz9POg0mXkOdB4BxzVxMeb5RbU5PaIVN7aBMKi9ayz/22lzRUAQv
QYi0qTMb99z+KQk46toKNnbvindQYdYySvlTolk+cwVsirLsrrZqQIenB24CqPjdGIJ86V+KVr3C
ZiBoG2jhir63rdaXBY+22l5M7EDWhVbvkrp/6Er9Khodc3NcE7t5LeucoaIevRa2R1ULh7M66R7d
qaArof8VdIiFavYMSw0c5iYejN+uS/YSrSIL87sMep3vyUVKLJONhYssrKCXA++k/QN7dF9+A8zo
trHOHDnomkOG45fxPhctV+OvIPwNxePcq9peVZrVbMifNIMqQJyZ0ZKBLSOPDRpWv7JkeM9dHMCu
5qpDV7Brs4xgAZFEW4JXPbp9sGhbEQGpRxtTA4wNN/kmjyVhSQvqziAJLrKvqbNeE3+bFdjeXdJk
S8hDBy2JnuKCqDZtyMAtnZyZh5N8uUF1sAkOL7kwWUewqEsJxFU6NBP5irrb1JxDG39wB0ZLj+6i
pavGZxrp4kWPsO6yF9AcT94yp/tKIPcvqVZ6rAI2N345PoO6rJIC+l69q3tSD75rst30uewpujKZ
Ia9qcjAwTQYVfudBvx4T9WHb4SkOMm0Z51+ZGK8mJHHcJcDOWtVwbm4f6tptKZkqcKWppzZtvycn
X1kD+ZZSfEbdzIW2CFoULjrY6JzSVjw3ds6kzY224ADZymlXyEjGQYAU1tQvGoFWAqfLJrJZtVpb
soNnHtzb1Dj1HZK2Jj41AAGzm1fX/Q+NA8iqN6jl1NmT+N3BcIzvmMPYPhMUeYMVbTmWDaT7wnhF
yd4ICaueSgNr6q9Awn9opnHTp5KSKHLKeRDe9LqaSaEsDH03YGt2cI563gkb3dERzldnBBwkjHd7
IApU0zsb+Qyb0yzy1lIzODwPFttv3fkMh/oEvODDruMeCy/Cuy7FG5uJ59g3ap6HMLdCU227CBG9
GBKShOiRFeIpngxv2qqxvibt+JhNJVqSIwcaqLLfnlcTC4y/W4D5DDcpDfWls1eNTr6PoWQg/G4t
Qm79ESVfM6H/aD2L39DxSYTERQKYXTBEHZhrU2V9dVZ4qxQZuzpfBRrWZqooywWGPm75EK79OMmV
sEwy+9Qa5uSjrNKEVT71hzghiTApF3GZi3ghXWPREfFZwD3pGZF2j30S/HLYIC59Y7gDEftqB1Zg
22peh3SLY+Z9oj+LCz/A0O+G59oLHOR+6hIEenKfe9RP1NQMGJzRNyhTDEWnTKwzQdTd140tv2x7
jUdCczQ0U/okFAXocXizwZQtSOktzd6gRoAfqiv7ahetdgkpyHJqgyWhYwZo8ryEjvduB/FjHQdv
uZbKRVv0JOg0NOEgjTaeLax56nNSOb96GyXlFrDxvgyD85SwqjhEaFc5AbYdINtwzQNbKwjb2yjw
myix+JL76EAs+cOpy1/h1Dc8YrpLU2kXHrHPud/fhgh1J8EnI5NnIcurbs6cKltyqNBHb4FAQcAo
JMxIcCwH4j+G01s1R0pHzfhqASkuRpzMi8BI5LH3thOOdrZZ66qK/WOiStheksYuPkYvqdpDHJQH
p1Xp3jUjUhK6+Uj7tb/MCiI/WnUNp7Fcu4TsYpGdZmJ+mbQuY2EWIEexoIfUUK+VFejMTeVG7115
jm26QTiu/jb0eoNa4Z3zkGXAZLQFM3qlR/pNVRmDnajgW86XQRPqqOTs+atmnL2l+Sl3f2WSakTm
4fCUMFM0/oeiTXvFKHPT+YClR4ZdmUFAA29F4xP8Yky0giCAazya83h4gRdQkcNlX9swxFMSqtIG
jQSZnuNTtmYMty0QW6uS/UQxvDk64b7Qd9/8rdRzQQJcW7dU79h0hu3rnh5EYcqvRMbPDmDPzQjj
iOs0vMm2iFdq0tBeOgwTCLVclI7mHjsbCcknpLvUp3JmtMPrJ0No2SROxZpcC/LBxMiiCPp+EcIS
XnvebjSMM3uodM/qmKwHuFkYmFlupxTmAK6IwIBt8zC6sGwgpWd3W87YbbHCAMJt0xn33tTeyCEC
BTGjGyjP1eiYhykERBDGeDIH/YxlQG2SsBLXuqzrw1Bod7LaH7FZHxM77Y/G1M0HlnDpRlz7pY5+
TsObd5ICyWgqG3MWBQHNcUxZtTIIGfGU3JWShHSD2DoIulEWwLTFIut7KjIMvD+h9hHXg1y5GmkM
av7YrRMDDFP1XnSBtp7E8AQ0UV+adiHOZuKdXCpgWB88Y5HRx8EjhX1oZvirwho+9K54kHHTPXRt
QDuJPx7G4iEdHMnWlQ2tYX3MkW7qNT9pu2WlkK35OcXDG+OrJCvjazswAJRWilJrE1aOSoqfiYjv
dSwwWWN+jFgkPNrJOGr2xi7IkSNlDeM4Tk5WKm56DM24YU/V692n59Lj4TsQvnWs+6kXfBjwDpbO
MPCXjcGxDgH0RJ9inBP7ejdDt83lKGcMXWWuRltTy/qPHw/PTU85u3TdcxHIJ6XRqCRwK+TWShnq
jWQNYtXX5LpPAHEdDIk4hOPhsRgKCFoBGYTJcR+10fv0YvNNiGrnzhxeLBPTAksbaQG6G7YgOA6G
i9fPxMfHDOhpclB+g2GgM2B6pqsoLse7ryNBTnSKDrnaTxM5DE0+UTtLz1Hw7VrNvQml2tIPxeRy
DO4MfTsyH5hrxp1Vd8WuytybPkCwpV0D5Ul1Cy9sHlwEdWGMcJZtCspy2G3DjJmevJpjuAFj2Jgw
HfYT5ZwwmI7Y8oY1j6Ry0ZlNdyxL6Fd//aOs24nbqHgoYweEqp4gb6mk+VXq5y6jVIAE1kPpdWqb
x/V3CQWCr9nfmlRVktDFgOaSTvZ5p1NED3PuvsdTrfa9Ko3rqNg04wFEOy4khX8hEHBBQfjUOPsA
nMg28BpzDU/zm1MtcDFSHUVSdjv8Kgb9kIgFgTeo08ga6tWR9tSwyHGQDo9eHrx0qWms+jYk3OvJ
8NBkzPStRHvwQ7Lise9/ePBKdmGEW8FX+qmvmUt2dvJiidi80984ZUdf+jmoVIJMcdP8UX2V/W6N
9HkaSufYzqUb/GCLMoaICbBDl7nTZ+PCnwYJYMrz8MEl/pPCsjLmef0GTwd5LtdXdmpnd8/wl5OZ
Nyuntac1/nhzZVu7To8Oje/xVRbUC1mGne+phY53lbVn5MyGo7d55snv2MHu56V331lp9ngIM/0Y
jFGzGNwZRZTujUhfiAZXRd+M1qaUtLNZI3eBAz5u12b2a0OV0q4gxLiEgNQjJFQG+UxOJGG1qUg3
PU+KPkR/eOqHalg7LMt7N2Xgr8r6Omoh7XW9+LIzdgnm3JfIUEJfi5i2GUEn6q6rPBqfUFheumzA
ZJI1T0Vc2rsh1NwnDKGQc1W1zSvhHUY2CTmOtmdGguysC/PNs2P9wgP6TKNtAuX7iJ6PnS4oOMnn
1WeejmzAGPqsbYIZDISrdwat93Hi66DlhUeL+1q0jnU0WkaDtGjwqTnTpQzgLJoSMcsCVjyL/ad4
SgBwWv2Riwutl+Ei0JqjabOBgh7V4VztXjyZmfukthn7ORPcEabx3W7kdPeEcBbjnwYyM4FQjYm0
buiFi6g5ScwTvI1Vgi1yNDrt3SpRrb3Yix80XHa2wS5mnmwbk19+YqBjLD+81Aq21wRnJmxMB4An
uKRG89niKwp6Uga8q0kJ/6605mZkWverrUKxNjQ/3KqQVhddN5/HTt4Lj1N4V0VYT40GR1Y/4g8Z
+kulwXCgyXllRvQjRaxgT0AaQLWY9j2lNXlduUb1nLdtvYuYJqxIZTQri2/9SGT2pmj7pfXHpPdB
k/oppfagFHG1FGKoH6xeI5vai2/ATkQZB06R9EC5lUDlipx84fbci7GWLwu7bYmGMh2fJod+bS99
holQUgBDAlWrZAJ1o33UhV8/VMiNpPrKh6Kz2G8V2QX3x3zcG4sN1KKY1gk6EWgYLqAI8YRA7JA7
DsKwJSgZOg3xSzTY2e+kdTZiEl/jYCbvUk4PauRan4Z0ukmYIItBU/IuuIbpp3KXE6vJHUTKNxAL
eejC8tSk0t5PRQH0yUjrHc2RPjcmpZxSvTnR8NZXrVj5MQ+kKCB1VNTkf/o8149a9mOntdf0y6qV
oXhvAH5nnr6LyjQALpzwqvUoG8uqzuUeLO2q04T9QJ4RDgK/mpYVgAtCj50ze2BQ8OXv0qiDw3dP
0d4om2kHnG3ayRCv6OD9ps4rOOgt28uOEN0CSuVDYukCaq8eL7F0BOvemnsxsOJduKLwg/Gm/E50
11aPh4V+9CZYPVgHFMQvahbqRncvebiXMsCqbnvBNgeSx42Ke+qn6k6z6OjWivzLt7zPJuu6p9Lp
SZGyeUhA55Ho0Y0NyFi1DjDEuTZKdGa28TO4oHytZagQRpNNi7Ssg8exIC84tb8oIgbv3q+E7qd7
vxhIvZcqP6UUAuk1O0PNQC4x7WDTqKbFA4hgmUfS+NUH+Adwam35uvzlaIy/lAdIj/Pbl9DbG+O1
B40GiTO29IZR5wz+m3aUAZ+EsOEDxaK8IJntTNnQgIlSxylUIDOmEwcNsep6Gd/htsWEcgsMsQan
rZ9/RwA12OVB+oc2guJg+bI84Hd4Ndyi2Tpe9TQQeH2eDDe59HXy5d2nYMqfOjdUj5yXPIM+iaT1
1L7q/rgjIyoSJKugt0BuE4gAonGynQDYkDn+oQPMJv+Ij1lzc/9WgQe9QXqqMEEhlTdJPhJppODD
TjRg2BnmGZ/eyEM1Y8FTiuYG1xouKZeYypsOUQND2BLW3D4QySag4QLPL7mtRgVgAwMgVD9/DC+E
1F/D2mmuo/TLszmUr6owtm3qiTcn1mjAa3qHzIaw3vy0WAxhflZx2N1sK8P0FreEKoccvoLY1QE1
LowN4YJktfeqOubWdRCIo17TMVFkOYzl3Eyp0Tj5LRajiBJ6kvHJuepi6ro1zVxGSVRvzXGg38J7
KpCIQASl7p4D0W/hjeW+N0rirYbpbMYjhb/lPqvo8eBhhXpTfmh5h+/kEI4wWZl3n1pjsJapkX/7
IX4aI6YgxUH1bNuQHbuVsWUu24MypoM133tlbW9aH+eWz5clxK2v+ntuc4EZDsJNFmUvhZqHbmTb
rYSCvIkYCLItyehwVlqQs6lAIGehod6Z8bSLpMkOuzIYHqYjxVmuv2316qWIH5BRb0bMbzIpSWln
+doPCC3eAIUFJin++Dbc2fIYTW5KSjNulrLHUGOp9ioT61y6Ac4urEP9A6UODwRBnqJUpItAD39X
AMczxV5ieJSO+1HpnORg1MA+uutj+BEGNiNYwgLVWL1i2aUK2r6levyaWAQ58TK99ORdG6bLS5F4
5E/9Jy3Fi0868nczF0BpGrhKKEYcBpNdKopT5brPXcaAJtP6Wyr+jDHRu3RRqneEK+MYmA0pSLvB
w1IEH72WnMc4KbAJmvnS79QXC9pXAM1xiVSxD5mDpHgS8wH9Cv3BXAxe8kgR430iBxgTgFpUEuBJ
TS8OISu1jCuJVZPGoH7uBkAh5xyxqwaeUWgSqzLqZjLZk22lWMXcYCGSiphKJb7bTv+sqqFa6FxN
jVFfNATxRrko6myV49hiHM5mdVmZFGhTQoXaHj+i74EvSl/sxjxP7F2Wjo4TGbrBj037H3m9f0S5
/i03+G9//N+nBP8lefjfhRHnX+Of2cT/P2KERCv+ZmT/f2KEj91H+vlRf/09Rfjzv/yVIhT6fxBJ
JSrseb5tIgfi4P8rREga0CLbjL1fd2zDw/T+zwyhN/8n3bMhqwuyfe5/RQhd6z/4oyDyYeg//+H/
xif/5YsjTvmPP/+fvM2uhcwbgrDeHLr7rywYP5wuHNKInvAsH4OKNSeT/hYdIfllFEFRdRsaprFt
gPn+eTHsYQIqEGb5evSi9iCNnQEpNSbJThTxktEH+JBkibF3ZmD2WFjWlnVKXUAGvs4dIKVdGOc2
8N5YKYod8hzHs3HETEH/nb2ndOXGFnJYdmzRpKgwKeuYtVgMaOoG6bkaHOYQltvT7uxLJm2aP3tx
KT3wPDbMjqy1faW9uyaBRSMf3aPGiEine+5G2H2ttXGED5bahi5xcgxV9qEprrnrNbsCBGTY5qCb
2EEcojARy1pT1UoEcXIlSYak6teUHEbc6YEVRwzF6E2eDHMfFTTqFRlnlNq0J/iziTg4rvrHSxEa
Ky1vI6Yvfnw02egcyfXiq50tslIg1c5VrmSfmvoYM2s4ul2SrvRYoF+YXnj/28X333ypYr46/+Vb
tSyHS8cyLWELg0f/v32rXp3ZU2eTTpEeiriiKmLvufrabT3jeViEjUXe0/HeJmSKre0D/CLjjIl4
KAA1skQMXfSsyqk/K89Ui3tcZPqtsAedKimIESMmhbUX8eAkufkofeqPnBxPeSdwcowRmDgk37sX
UzM45Wi/jvIpIgm7pcQ6e2WWnAnRfeJK3dQ60LciocCojPD42IIqRkxn+xDsBdyLtnfxAIqXZBhd
hc/SCfalK9ZaTskZwNKT4db0F7tQOxONqRcTd3EL1EMMROua9AiJWRtcWfhN1nqOaD3nrwWsl/xq
G+2z59Rk34YMmJZL85WPHzwf05DGdtN6r1T6QP8JKMM2ppe7o5K7pRrbCDCAekW71hkubk1lz7wg
QDTGaPE2nRBdrXfT9ljp2bBx+mdE0vYQoDbuSmGsBpeODgYK7s2okFF9x84fq1B+linRSvb7xhIq
WgOX1xWHdsKm7AgQYmaNitLIS2OATZA9NDSf9kOYQoN+EDlwREWWZmWUGHB/Pmg6J/KrqjiNOrDt
13+hOARFB5zthuhaFwcDxPap9fqev6B8E5nXUyqX/BJeH65k0JJw0hklxcy3L2c0N/ZLVcZZp6rZ
zPe+6rfT/LkP2MkA2vrZqnarX9RdQ3pUYbZqbDrmI4rNbUxWGRND5bZHGuNHehcvbouOhDXNXA/u
E806gsOg2ZxGE/49xZrHxpLuBr/rR93StTRYouLNa1jTgKXJ1HWPUIYzVNZjaXbfU6Z57FaGZtEP
QYcyytTQ9udavvnb0Rvvz4Sx44LFd2eU0Z1aQGgwPhDHHjPebZ598/CjPDM1iwtH7Ipk8ASy0cOj
E9G8ZgZF95TW0AmTqF2LzJ+YoK9pO81WiWaG97BqaR/qsZhJgtZvyEDjQsbBrUqw7/z8UFM31LIj
A0xLSNPudao2KcDtbiHMyBPF38E1EMZb5QuCnPysH0KOi99yFTA7dygQsfQ0OA8GZ5OKiXo3FPrD
z4vTsmEvDCKawxQwpmzt+F2i8vlNcnGnUj1Ruw4JXIvaXYIPaIlEb2y70peXbqIEkooVvA4UzuZc
Bb8UAU1Z+kfEsuZuI5FwYJCS2lB9a4ciOJl9/4e+U2eBbEvlKwj/E6M65vJdJQ/JQHF27jkk5ET0
GOPkF1N0qzXN4AEf6Fu3swAsyRgZXmgR7tUSoGVStM8UYa2LMjuBUhmwivKSFCgsTK9t6Gq+jg/E
DY/cwItS23eW3d70GaFRd3yapm0uswmBLlBpgbW2K85DYKvlBEB4HY1RcWG4TgWX3x7Ypa16S0AZ
qqzs7mv9fUo77Adm+8hbMjhn2RrRZvwJBUXvG1h16iEvaZH0XQl7Wh5tRtdnMgP22Z3/idrJsOux
O+QMtoYeHovPhS4kvmJm7w3dRsDvWKgKRYGdNfCx81ljuUCEJW47xdeumIhVZc2lSbzpWM8vQa2P
G0ulH0QxEJjYn7NKJiFupILGxgpmyM8HMrCrbDPRHxvRd5v/ecWwoLH8+5Jhw81gxsJexLZ9U8x8
jb9tBESWe8wgiHxbeKINhhvnLqKSLdQkfT1une37gRklEO2bUH58i53glaWSEd8YqlVq2owaq3I8
R3tlFjx+UwqT8oBFTorku8qxZJQmHGPbBqPcTcztMXgM5wBbmQvdAOYlANkRC9G5JpB6dkpzWoiW
3WvvNO2mxKFzaG37DS6VtvHauDvAwRm2tcRfaUfGsA2s8jTnCukZSrkqu8hBFfLs5djWbx6lpE1S
2DfsbygnacgdUQsZPXI/JVstnuRCx5esJYF3oO3WO0A23puBZsIci3RaCiTlSxlJLzYJzjauSGGI
3xoWmfOYBz6MR+I7xCzhCMKuBX0+d1mBuA4bon5E39Sdk9EitX+3QFh53gl5Zdl5roVt7PtY/PIb
X77hC4f95Me0aIdCx94NWZZFJdmYbpc+meODSqIYx7mSC+b8zMGR7q8hWE7aIimmiKKzoQhbGZ6l
7925jYmezhJuWo9oGdkxqd/+RWuq+FgF0OD0Ctk8z9J2pwLn2fRUc7Fw5e/tGfTJme+T3yFYT3Nt
iRa2l8SM4mOu5cOpsGo4v0GzAJ9nHh3Hu5p1Lp4lahT/qncXHRmUDWBJee0ckW1QvXu2ayTKbL99
MeNy37qVfQooPMJWS+eWYVhqNyCnbjT2dDk9YgeZcXtP9FBATeOorHLMqbqLrU4/6HojnkKvB65o
gebPEic4dV3/hacjoiage8hyxvW9VVpXqIreisgAZOts1A9hSKeD32SrUBX5s6Mlt8rDrpFU8hM0
y56ycuYkg33O/dC7G64MMNBjEfB0l9EnUdBwKIJtFCdPAi7v2QflHI1jc4z9apOY/QjOQoUn/jdz
DxGK7YEHDqefDMQ3b8v1Vu2mRvcPYwhQwGhy3q1tyIfQ0Cm9MLh/6JTSt5XPxFxYU3K255cJLx/A
r20Y6/q2sSPx1LRbC6Vp0U7ucJBtiQPI7hXdqM30MJbQK3jWAMhOH+siGB45QmP1tugOyeqGQKpi
jJZqbrgsM80GKC7cZWI7wxUaOra6aBwO4RTU8ImM1wgS4t6dYh4GWQ4/Me3xlWGGemSQeY9qjHYx
cx+IKNNTTWcyBSp1uKUpEwQ5cJuHTJLtr1xm8FZZ7NOp9p6o1ctaKqFdIz4CbiouDrptN3Wvzmj2
760/gSPN4b1Z7LyuVYd9oLLxv8bXwR7qr9TFVEF1WOOeUXv888hhYIHGB69B78pNQP4XQY4DSw7Y
/MiMRGwLO/cuI5hIeolp4XIwEAnItxfgwizvMqffPhgAN+MrX9kUV64bkeLlTIaCHvO2+pVltrYl
OqHOiaJJts4LZ0XONDmx38MFyhOEDuajyPkLlMMkC9+BPIXM/1FTMSqVFiOwqTejk27TqEkRRTmu
HcNDW9SZ5YCuptDbYZbvzGcYMyCqZWglVXLO8xDQ2psxsbqlXbX3R5dcrSSarRuxuoHw8q+udpga
nDOlqN3PxPFeiT+Ko03mdNHVJb9nMU3nAkhyMudhzVieqxH4rSK0+9Rl7HAdnydTM84lYJUkmRep
By2rXxofU53de2gJej1sUMVnjznUwKDS1XMgpwsG/m+zpPih9n2duC0MkUHLiTH5Vr5sg+S7zVJQ
FH2WHtMxuxVBG91KSrtso1THcNrXNY5XhlPIJvY8l0uytOf0aFonn+sAm8v4O24wGOflOxAZ94Cr
vmBHBuFRxxWN0TLAo+ZM9g6gwV+94T/3VZ+/mMVPiIpb2ByhkxvogTjWJM+tVH1GUnfxCdTGqeXJ
c5o5wV2CRVZXZbuq5m5IPYz6Gcn1HprlbRhbbce778/xHJcoPdmuKzwtx58XQuQDC8mVyCWlUxzQ
t0Zv54ydo+ZkaNmLEfbY+wdTnCkfYSQ2x4N5hiBFW9FD43/SzTJvf7BjNMbWTudweGUPNJPMF1az
KSPLPhh8C0yjmBL99WGVc0+BCPWjz/7qSEj4HNMWcKAcp6O3z34YytY9FX732OSGf1Rq0PYl79FP
x0Nph+YBy4wJFlw0/FWQ1qwxL09OSCEMZainoPWtgz/p1iGrcf0UreV1nCoK+OxTFMHJTzHjDMy3
ICVG3HPoG/4pJwQN3oLDf1V35kOb0cfk1H9ElDWA+kYg+SEjCC48B7+KIcUaxzmMDXybJILb8sjx
c+XMDaBM9vtFOxLQYEmDITkNJzm/1MAgWkY/l7yyrE0WuybTjf5d9iwMJQcLxr3+mz8PrvRtH2nR
saXnk7DxwEGBQD8mEqglI/eo0o1rrTENTHssqMRb7loaTWu8+upaaLq1SYayWWK2w2x6cs1Rnghc
kSiFq2Rik6JIHuXSO/68jESdHODTD/kgj12PLAxI51D2QBQX1gSua3BCTq5JiC9tJC68VEm202PM
AovGIWDpeDBRytgzTz8vfe57G8uprlptLvvWwbhoZCVMscIplymubyQYWec817dpTcBkNcj0UrqE
lXN/1KgJdl9GdKddiL2SsEx3JsecPeTjuA06ykIUUXTAGqWGO8OHaz2C5DHbF6fp1blkLRsVLL2o
TLfMh6290Hx9Qd1ks+5I+zHNsLS1QRN0pwCF4Namn0t7JbVWUFNu0cM6VXpDik2NSyqf11XRD+fG
GpkwGR2Ms3/uwhkF061VADSYCmdH+0v2mJfqBBx0wxw7v2ADV7umVOY9HFhioyp+zooeB2GiHau6
LyHBcOIYbZ6XCSv11I3esRrLy9R60c7rfutJ1l6irUdG/VcVUegDANfsQ6DwYRw+O+PFztOLW7r5
rY/y6iyK4leqQZyZlzNalubW1nVoGKipc6H2D5g0SqBHxuP4wdSUWLnnbOBeRFyyCZcBTtzCsDxA
bs3VIbJ/1bc/W1mjMIazmRfLSNb2wSmn9qRbVU4pzsDjEmvUDcUEijGRA9HHxH66/LHQjGqno68t
Cyuk2zEc965o1NHzhLWz3ARHxZCe9TjNzvrYfGKaHrcJcKiFbU7WOqKF8Cjq3FpXtY+OVtiaBUGX
Bosmxjnlm/WrlzRwceYHXF1Wct/x+ESh9k52oTk7O2KxCgdwMOwCSVsU7qFxic/EdHgvao6FeKjq
9pLGFdJ3Tk+rE7vWCTi2C9mnGP96cP788CJPl6mIWOdKk52gBzMETBS7dDkaP+D0ymCiCTMSz3sW
RuGDZjonpCEiwA27XSzrybnxy+TMtvxLKNrBiY927D0b8KcmG6eBUNjOrz5VXXHWa8MCQ1koVn/9
eOXQoSkzx7gyeTaRpzDalk1KGRKtGYtCz1lQYvK3p0B3FZAzuXDqCLhWzJ0bTOE5r9yeIdHOxjZ9
+3mxSpas0JvOQ1FkmCLyesNOr2IsSrk50TbQlTlAYauU987pNbCKsVrJIbH/eqT9J1fntes2EmXR
LyJAFvOrsijpSrrJbr8Qjsy5iunrZ5HumQbmpSC5Gw66YlWdc/ZeWwjwS1Jm7T50+CeabALMkQid
7VBxKsPS33KNCZiElnEsUjIGxrljV8UcQY3Wv2hEB9BZ6Q41Sce0Jt1JQD8X+ovWg11X9A93tDoh
lqVkfMQ9Ismpw+Cthca2rUy2lmVZX/V+Dzq4cjV+uqEFV4IOCSE08a10I4G+hv9ge0521/B2nj2w
wLR7kpvp8Yxi0E/urssVouNhrVL3pcmm8QXZ/F3/moPT/SpnXb9EvT/Q4niPGj5+ueZaawJqkMTc
iNb0y4o4DGtB4n1vn2aLxNhab/qzYqB+w1jOcMqvXlJuZQu3prxzLQXbNQatZZLkvcCSzT4cdjJ2
Dvbk6g/c6QYa2OKHisv+t6BCDTyn+Zk0BQEROaCJLn4v5Wg8IiN8aAWuRk1o2a4JQUlDHDk7VLDB
Cq9tc0nIcY6/G89N0OgaRqpmFOfI/jEhrAegYrN/mzlPaVGBp10gvCj40W1xKiF7IWrFZrB/M+rc
uc2aOxxIuZ8oCzBtTakL5WEGA90a2aMYIE/lo/FUWjKd+CYau9wrtDvWfdVm8sbAgA5XBTYl9wf9
4FX8/kx+YDTpSKi3+BOw5qimqBZWUnxpYqZ4EZ/pDiYlxzOgABwxc98cBOOzY2T1f6zBdK/m4EAA
MVJta00Kx/SyOMyfDxkn0yZ0fZTJURVw4aEgEzAv6wpHb5o6tPZY8jDtT6Mb/2kqjYDkhnYRiQbp
hKpt41Q8MTHGn+t6dyN84iUpCuOEhkjXghx/fhbiPc/FFzWZnFMTiX/6UH3mYV1d1kWzofv2SCU2
HH3HGbvEdV3CEONV3Lb8IEmiQcCjrqhBmXVCJLilQ2jeeCZOuJVeNEJLDonR4d0GEkMLU8wHsrtm
rngVEil8o5umMrWDG1NEenoPd9WpQuCrFfzqna0D3knk11H6xTH0RXFdLvwbQ+nxAaxp+oCNXRwy
phgbt4desok7GWI2A5BlQGC564P3ZwgNPVDEzgFcn6c92H/vtWvdc1vPOJQRHAbhLJBmua8SuvOT
pllP5ye3uRLGyT+eiS9BJ/AJFxeau28Oz9TOjcJ25wEfZSgrrFNZh5QThnkrTfu36B10NWVr3sT8
8JoOFbqxMNEiqndHj8kZQei0pZnvHQD8kTpLYu2NHxjMiDTvj+tPKnbE1+XyR6zgWB3AlM4bgenv
Fva0uYVP6wJoD2YvbRbnUZveEQNX1Np6/Ga35tWV4XzGwfpiJWSFcMtDY1Fg3CVl7puSQWQn3kHP
lUVWSZNdqvpLmDfFrbGQNHbgtkffJxRh/FILwwzKZUlVaxxgQL1rsxVekC96+xJd51IilwEFEbF9
Wv+i00G+GebriK7+SjHVXBOvgsUt2uyiA9QgS9W5zBn4J9cEL+SEILFIb0CNxbFi1hahWyXSajt7
hOAKd4XmFAwMeIt0w31J/C8UYz2eKZR4uTTIMafruukJLKqlyj6SPI6eI6iR9BbLdvilJeNyrxuR
U3Kj3VRG1rzLxBteRSs3NtuXm5OckTChxyMBu5AuGrJiXTovybJoXATIAo4Do20OU8VHuFZLI5Lm
iz62LbVeXR1o6BI6UqU9cAr/6afecAFqPlw8rTqTqBPfRepjz4n7oBydnKOUJYpwRzcjg+12iKvD
+o8aBrIhw0b9zpAYYt/MjsKIpyvZmQX/BMiGrarMp7AGfNwzOKy8IKDdj9vHYiShvVrOH3Y03N0o
f5M0eB+myJAgi3nYRXHqn3rR/LRklN4bt3LPc6p/DEUUPWwwDsfKQSjMvRtOl8m2RNtF3aqSn6Rd
juo2GxCQSvsSx9qeiJ/unsUx04d2cI/UHwLeH98lPBAmxO4BSVQUNJkz/iKA7HvmFEASa2MfI4+g
GnTMT1OifViiKqQ2ooiuafIZfJc5se560qSvLlf/jTkmPlOGyMQuV6aASszvM2kBH3pfYhXKLL7a
k4CDSYnmJkVz6wCZQOF3Bvz0DW589KHbsb57RucfvWmJ87EtKHZjedXJUbHJlD26dRR/ZXb5lkFf
zRwDvLftw+lqcNEiPunOqS1JoOzDC675ed94fNE6OzUezbLk7hSQd/qlkm5y5ktcvc2Yi8D4t+jT
y9Q8TnbzaCg2L+tSKkorYPQOOqG5JZsTaF9PZxHWodNsZocxVZeazWUdrPxdhiMa2eLvYbcee6Uj
qAv1QJYEE6JOzPDdkTQzK7wWofZD6yrzMBQ9iMdi1HdrNOtoZQPb++huKscp7iPAvjuQjOhq+VDY
jfKDw9z9Tk4umjWPZssxip2dVSntq4VF75Ca/nzwHOrrurI/jYwMls7Jngh+w4vv53963e6vljrV
OW5ik6/41o+hXtDVFZjFej05AiB5I3SWdGSzVlfbirWdJahYsTh2ECqxvjjo/B2VqRNbLrQWI4y+
FhGeC8JB8chhTd9OM5RoW6bR3fawgtsCx11PNwUDVT3fkPafAG/5t3UBGYOZxY0v5DK3tz6MJD67
qd6aAC52bc0+oZFf+VIgrQezC5DJqDP30mhARmhdPtPQYywu0VHPg/f0F0VULJV5LF0Lf+5yfXPD
HA0IoQCRXYZIOvlAMdyR0yNNdWFgEzQpl822crjduzkImZFh/paoW4BEsYXd0uPrgwpan/dRSWlt
UPpeOvbIi1ua+3z53hV1j70VfbB2FikWMGexUbWe/GJPBaFhEVuLuywhSeb4v8b9gG5Pb61L7Ops
jcv+uL5a5cpZosbdUON705emZk8uReCpmSaiHQ/7XlMtWFUsj/nUMP5a3goH3hLG2uNa9eqO76qN
3dOmCRumiyR4+FcMCh7qevnvqzhxmnPjZJeEIByGM8s9Pbd80iqV+U2adngpWy8/Ky3Hx2VhwMka
7bToa0vav7RRU9pIsEXLYeslnQ+mx/ytd7RC6f/4b1CA7xEMrW9mNV7CjqNiHB39rsY2P8lQJcQ/
+PmthDjWTuZrrLnXWGvHi6QHzEWMsqGd6E0lmd4gG6rfkELm57z039PcdqiouHlwgDuwAfPo1WEy
2NU2Lb7sUme5fGst0jQGSyGsZV78pg8IiGIc53Nl/xjEwetQJ0HDkzuREb6U8mjt15Fu6WhiX4El
JEWtoi+PXhpOLEGKy2xqLn1rn3u0XOnJJjdscdz5cOW2uX5ZX8WOySuj+tMJsyTANbQv87Iky8ip
7dO7EVfFMalHMyBOwQwIB5yCEQmv1MytdFIkvxG9HqFNTH1NYcBcRd5NMdNajzSmvT/7tFSQG5JR
ZnC1GGNIzsriTugPpLBRavpP7sjTCfJMB8CM8VLV27/zWNrH9Z1Lz5VIFhdXopTnJM/Kky+m+eGU
89V3m/SceRZ8p2XxgemcrCT+ymnd3cplkYADHH8JzJ2wfOv2ZL/LTIlDCs1rz+mc3hDOweZwxjc7
Jljd7vmkYND8I+aTA8r+a5X5zGiK/DOynewFA9jWhAF2DS3erb/EhfwdHYXtoA8AXxVWenjF/a5d
iRw5uE7XBnEShlfLqtOTHlmv5sqS7+oIlvyy2KollFsZ/oGNAhNzmSYPR1P1qT5F6VhfYb811/WV
jNt7Hc/JifkfNMXcja/rq3yO8yNmnh+jBldMWcY7s+jxZd186EMTkhuP4aESuX8jMt3nOLau6zuD
XgS6WzvZ5ct2L3XhLFJ1To8qsoieYzZ90VOBAV0uL0G4eZtm2e+npX1GbNq/i1P74aUwEIQSETZM
ZnwYDNhe+6EdOLmND0FczsVoC/9NjH171KkbdoWLIE8lZDe5SpLw1vgWSg67cM5iYnLhSI+oJBZ7
tsHhJemPtNCW4VUCOC60zMsAVYU+m3kGscpf0AW/vs2lguMrIzqXy8Vdy30bQiODjXVMui7hNOvX
bPoxtXTu1n1jXWp/UOdMtW+kXHPXK6fnOHb5p0EvBc9PMKWyJUExczBN+f4L3/KNLLPquH4EGCFI
6GK6jdXG8EDHlYbaT/GSvWvAXtYdxz2mYujudl271yyKRuOQ6JG+9/rI/9s9XFuI7Jhu14sLBzwR
hOyTUIQhPC6BsDsXW+NlXbjtsYfXebiP++wPms7m8t/S9WRnhk7/2uhMwaoiG17XxfS0d+VhSzPc
wXjaGgwvq39CrsAMzhh56yPy/gF48ZQ0ibHDXWNi5B+md9fGS08f8NWzEiTXxcaKnaHcKTclPUST
3cYppRuYbeYGQN/MQzHWX3X+xBcPS+/fpR2LI3LZb5gOvlla2H6XLWNQNxo/SixleyFSZv8CXfoo
kNlm2tzvZT1Zz8al4HHiXnv2HGeRg5hjVrb+D1ZN8ju7KL7mmrkn22MyMFwgZEQSYgeUpkAdWrfY
16q2z8QW0SFcFpRh1VVjRNYtifO+qzO1RjQh83a50ODD5Z8LqIBctAMJMUTJh1YHOdd6JtI9MPQ2
gnyuRbC+WpehqbeWRnECsDoZ2WmiJf0XetCENHSSh05j5g146CWOh+GV2DmAnh5T3BonwLEamHb4
DeSa3LCS41i1JtqT6d/mL65i+ASFV6B30MvzVOdACv73cGlQ2J3yYb4kH+tFCYiF88CpDf6FrCyl
7PG0jois4jd2GeeoGaY4RvhXGDLJKOD3IRcmVmd6IeFLvzCFekhrWKv1l2SJLcuAZ50JfokYtUTi
4II/O64DpsquipObMsrV+0a7G9wskqX+KxLyU724ZChWtuGp0UgIm9N8h6qv/ZWoH9LOAcflDPxL
+nHQI3tC7jEmXqom+5I0KMamfkoe62i4Jsw0Kr+bUVi+Fc5Mf91+c71cB/exdHeF8n7Zzey9ZAXe
5ZlS6il8JGRK95+qG+YgtaNFVcataTRvveN6l3aMuH+0UwlNjmv57u+Uz0nfDKfvAnrGFAIhFrRK
n2McC6oJxtZMA/KWOg8wPOCPpYLgQcU2TM+WPNLqZVU5ZZnDBF3WcESW+9q6ELRK1R1h3uAvufNi
MUk20ZBu7RS+gSTMErTzcUG2bKzvqylyz5jYfvSpVzysfhlb+1oCH4QrkAZujDO0WbAW+bMtwh84
amlxDMyiKuVz+lNP1s3SdGKS/T3tG7pcpXNXsJY2YulDZCpybp7x5b9vDh/8RNwu2rqNPaTFV7oO
3EjHS6zP3Ozyqf+iCp8GvcMXI2eeB2yxe3VppG1sMyw4CB2xL3+tk0MrTMINPR8+7KgrLmVBEGIW
V915HJmkSzH15xa2z9aSXXdzG7rGuauFR/LFGdq13fCu16CXZsfiWeejGI3Rfuum6gdR79rJY+R2
jDOQ9Ov5L4wpPBkMXXb4Mf5pEZvvbQ1LShq73dVEL47zvBrv2JNe0PeBaLLUzzHJVEBvKXv6qqE9
VRrQUlW95bf3XkdTlh+YWmDeIuwBhzdvkENEd1+42kuhExE+omfrpL8noMWvF4OA3FiF/geobber
GxjPDOMFODi//z0oAQLciy5qaeTbUIcJ2GUCTkMq0OnAL2YLk0twk4NH0fytL87hImJal4h70CUl
78iI/PzZ6WDGLOZdX2h17Oc5Gy4W1/pdq4HbjGw5XCrl9pfepX6z+nQAMCJqxNxRczOWxYVFEXtl
eW6yaLwYoRguaGc//X5wnG3PXk/gEyftujgtBn5L41a2RwEcHiuvbR+4YeQ+seoGzoD1Ki3SGwlD
Vae/mr0G+W8Q0my8piQV9nKGfWSq+K1TwNd1IuSOstXrZ62hryQetTs1Wc9DVyLNVwXOp93gUEGE
NgnKUabp24am80ebx/0FozuGbAAZPSKG83qFXr+1NVG9nj85857MJu00K8S8QOCyXUWLIYiM7Gzb
YQjngapGNnBIVjUo9/hu12XMWxBvbdjL54uzVA9tKPyr3/CM0IE5En9uMgHOcU4B6YZJG5HbpzOd
qNoGHsNUuUcKNfYXDemXke3yRktOkTS7z/KzZ3coE2OCjwdikKIOM/oiD8PdQhb9VNO9hZC0TSQm
qDzspweSJyjhDUo50YJGqyfFbTKmL+aa477tGSXFLkSSqGAWrrdigqiQor2rMg1IcaObVwhFGjJ+
0iu8LGsDUVMoIfev5kAWA+nmyxeNUHB930FX2aSCLVYslyRCFIEWNPGrcm1QXLar3tBC1q9qxkY5
OcG0CHnSiMZtR7LozWSbvoNT2OYFlocl4iytPO3a4DFRJDECCivm3ZiHAM3B3r2Ghnsme4A7RGvF
N0L59GM71dwvkaq8THwLd0b604cnQ8gddsGeK8JZn7l8y5njJTXQsUiV2sdceeq1tZMFWOucdK2S
7GMEsA0e4YtgFk6IVAFV6qV8q/sOFZFJ7EI3twbSJtq9otXvZWWnkBcGMhqF36NLWYbnRcOkwg61
Nxwz3j2v4BQZgtNzHUG6EngbZ5P5Vxfoq/dhGgyyLGhfCHZHT5o9QdH+F2Z18oHlPwPda1TA6DCA
piMkozb6FXImbltH1x9zYQ37GpWPiDE5Rm10smBW4MLp1SvzyKMNhElJfXiPZ+/oiMXf2kuPblbo
PFpVAIAZuYfVJZFu81KkZIwNLIrhv/8SSnAgtMvThiryace9BN/hmluzITxQSUGoQavK37aQv2iP
bNbxSJe43qNDfKHs7FpHA9qUqfj3VddpWESZ7Rwxkf0yVUXUjwiN+7pkDr9zUZJ32ejxL8yMxntS
m85rvXiBWhIFJUTgN0dY4PfG2vtIHG5qemsErWzECYF598VoRk6vufuQFZuQO9svmllftKbqFo+n
+5pLOtPNOO6gTHjkrvORJYsFV6ru2+ToBYnZcf1B8tLrEObzj8HXHpXu/RqLiZ1n+Yu2puI3Maqr
jkfnmM18ZyN+MK80Rk+mT98RJaggDQFAtDOk5a3PsIAuz6jS0YRC79nWGjOZuRjEbhWqIV0qGTtM
LeIK8dGXIj5kuqVeXMx444QaMF2kvKGh3pCJQrwbUbRX9BioYMuc+/TJJHpt3y1RhRozHje2EnTR
nP91W6DX0dCu+0iqnBGxz1TIL2aNadrw437XmKlDS72q2CC5mdej8HeS/CHy72xof8PgPoVOpHif
NgfdQ63XeABpBzG8SmZogadBZTTVYeaxeUB/j55VjwG2cQ9sFzIYZYo2NYphgwEdetai/tXTnG4t
J34zMaGTGNow3cC4evFLyaUFSdq5oRN7Vk7xj7EAGexCCw9IpLwnAvLikkvte51YThAWlA8+TlJy
34o/ooNKIIlDD0puPFvAThi/escKnKHzP+kRfOZWFt7TdrFEZywkg35xQ+bGk1FWbyElyDaFmLpJ
dAf7xxTH7yOgvqfmhQTfuqC9feM0EmBrkGvaWsd6WKANrh6B61AcrknC9LvyBHKotSbgW4mgXeV0
JWJj+BqXOB0QXKuH3XTMhJq5PpG1i5FXasd1r7QdtBmeFhMqgxpANwQ3lNjOv5khnM0kS4FgRi4H
NGLp1ymen7RK6rdOU4f/Rs8+t2gwpyBObISHfx/DStjOUcf1vEFEBynQs78QkQQoXEArvJZTRpcQ
ekiZTODTQ8cPhixPDzypZ1JlO1BoTDqrWruno704CRG6xbH6sjw8J5v8VS77059S6uG9abXwzlgK
PIDKwcAuv1YzIES4IW6i9px7bUEeR13AOCH3311mT1xqq+KDAdC8HUgn/idtyC9+TurBoTR/j01V
7vSkrkmgyF6NSftGToiD1qoQn2iRd/h78yDvcaNHqQa9ssxOIh2mq74sfdwVJ6yMb/xhk76ZMk/t
soLaL0rn4khrjR192dCczHWPirMX6pJrP2xCxobFQrMu9uKjaYA8Hq22hfxSaly0WZh0arc8zj59
jvlqnOpjunwyY1Fri/QICleORtxfFt0fAx/dU2DSZz9EAhseXSKs+7GZvRdRVRzIeZiJGuILMcA6
31q6YT9AVPzD4EgP8ADZj3WBjXorc12dnPZqYKcjp5kWBOy15IsyCwKWMpVcHFWLo0pEfPHdqdwB
kyBtlW2A6/Fi7gHmdgQm0YL+pqkDZQKiUazcU563mFR9qGCxJ6/WoiSVjOAb4ifOkMP4DNahWNaU
J4vfIs99cUFoSTDbsmiDjvc7p5uWFke71VuCQHx9uq4Lpya55TlymbVsZWDybxVrjvTHI09SiXce
Dd2eS8tt7Mv5RjtPnyN0VKH1NGmxHNc+1bykH9IGfpt8Kc4dToqrmpKzdIVzj0nQMomV6LhR3xYp
+GbwzJ+5L8fLumSp+e+rYnlVNi59UZPADw2FH0noe0uhmMozcVB14T8kD9pDGiYSttl78zMeFsn0
qEfJ8XT7dDrCNickHMqMBr/1yn9M7+u0iWaXxf1K/8dyJgY5lRb0zjgT3Y7GY13Wt3r1sxum7lJj
O4JCU7X91bQm2CSU57TNfzntNFz60QV4o+Lx5Pb1qcmjme8CBdTUCWI51ve18YbEoAtqT48ZkEc9
ea2YHuIKyP0GsUlydcayWAYeHCEu8TRrymkZ+QaeWgkGaFlQObmX1KQELciUONRmowWmmO9+mhEO
ieLzHtE83jkOgkRgPeKY+wSxr5Mx3czMF8jSEnMxY/aFEendHRCVL5Awx6a0PudU+gyVhTzZdv+J
0dA+OcK1nxpgks5nm3KSnaxl9rVw9fBYdNX3vIWNZrlR/aX0mfzK2rOupYVHJVkgtLE9VeQgMBxe
5xDrnKez2if1p3l0VMPIIR5GPsRsCDo0NxL5QaiYXBaUzg1jzWWcry/L2v1PwtI9TiP8XixVKEb+
d2n7EBHdBGPIGnWKmmXUMNiIIEM81ssb8YYmRLtMqzCO4NmvWRlj/l9VCFJE9d6qo4WANQYN9pwj
jhU9WJcKUWCgRHlEKc1UUZb7PBoYwlj6dV1GS+lXuUhBxUgzx2xvjfTKF8sw4q1wUg9pJm/zGjob
gckgfcGXCBi7Np4vvq5+33hnL6VPvPRG17bo+grLCPIIaaX7//foKlSbW2a0qKiXGcaqOlqXdMr+
RHVkIbbOs1efCdlJmDxg8+BTq3vqOwy6fzyaym/orz4jjUZxUsLpzVrnVeu0/lST9whJSBKMEetU
ScI3IZ5zAfzvPhhj86ZqN87rUZRDRNuFST3v29b6EcZ28rIKC4Tm/PB060YGRRao0p13rV+K3bBY
JDzFVGu9l/ZUYRuzjeuzPbT1LjGKYi+BNx9HPY2DaPDNUxa6JvIoCZfbkdYBrA0KNpAGCy5b31mt
mM+0RJ70lOSLppz0gAgBJ7Wa3BfHdoEKeTjxjii71K+c3nGNqeJVS8EcFR607IIP8NGNyr9O4Z/K
0pEhQsL8EJE98ozQ4ecEXg+cpMaMhN4j2sWu+THrIKDWF1mi72AlQPX1Uj40Zq1kzfWRtQX8VlHl
ReFuHAYYKfl4peXsjMzoFk7Lcqu0GEmCBAGIkRFS15RThHfHbU+jMwVMi7O9nGy8qx77dL5kOK+K
EC9q493UhTle/MJ7lYTn0oatTpM7JTsnq6Pj39LdNHQS/JaWfwmbIahQfaEwUtCBFtnAuuCFpJs9
TgeTacpKrCrCgR+S5HqLb3XR5fgUvzknlFYvnAI0dNioqCmXPyYfiSTJvVS7GaU2vJtk8U3pdnV9
rdYqS2KUrGkFS3zHoG40hpFdYbqXZwqc5rw+OOszU7bMrp026YDF19HFXpb11dBE0WWBlx26eYF1
DqA99YKcvbnxdfxbaX2DQ4Ubz4ynoKp+rgLGkc05hQ9DZ3D6ltEo2E7oyje+RZxFEjs+GhCWEXL7
zqozAGBj2R2g4QDbKohrHwyyyqESfNzOjW+nr+sC3g6tsZtRl7f9TlTMnOlpz01gzhZwYJTc6xJV
WDgy14fHQ6WxJVOgvAy6Tmbf/y3Ayy5kOu8gaf1EX0ECZMXf5x523QyBfNTYglr7boHwDvye7kVG
J/Wa0UaCeBaeYpkBR0CJgdaILtW6iLheuOGok/McTLSuA9JSsT4+VGP4t6bKftG/dk7dAszAh6c9
8Vafnk1To87ED3MblG3essgqzgUatPPaj06uoeGHN9H4S5BJhugdE81mTKyM5L/Oo1ELJmIOLXE0
h3EJZVz632vzYhlYLCHqp0hvyoONUYTZVlz6QUfAFlcmtAA0vxOD7U81HZ++7ht7FwPw3/YDRgOq
GP7d1iJYXxfwpWKESiz1t3Zu6j0ySOtlqvv8VEGc9AbPvfLr+q2V9Me08qPhOw5fq7kyTIiv6fIA
rEu4vE2ohLAXJj0SYpJFhkoDB1EC6+Ret2wD9k8zsh81vBOgXnnzXmsEsZtD/eq6qb8ZkC8g3zUB
QcWOsW/pymnO5AYV1dAmXbt+mkUuhxmbp1o3vw8NpAkP4fkt89Pr+i7jb3bRDdinoFYIMejJlbSl
+dFkBW9d3zy6JnYZRg/F0h9exZUyg0ocq8OELJMPcRp/jDW5uqe6bpda0Htj3GOcXcVeEVUxqIqK
DnQycJzp7XFkOPRe6mFQppa7hEr1703TLV6ZFvOc4+7Xn6VEmfaQc0+325jI0MWlMCZV527bNCI+
xgJ/uN5dh7mbzmyhpxj5+DFsqx9z1sEwHfG7Hrwa1bA5xJMBGSRna0Y/FC6/BpzLO6w3jPXOUSUt
o0L05lFqjxePc+aUuz67zcQ2PLeae9CsHurn6Llb/gNt9cEmP8pL3D2+HuYndDI2KrfCJ1UAxtZJ
3kdSK0iwNwntKfvklxdh4Fyeg6JPTnbukPdp1eZWi/CfUDMQhMSrScXo8Y3IftNs2EiKkCkT9QUf
tdwYuDIf60Jb1seKFH0oLzm1a3Nf818bjRRdt7bIz1uaHs0f8GLFaVWXSe1bIaQGzVVBAicr/s30
xdfSRUI19hgDrBbLNR75YT97M5PBWoO7VfWjSRBUEwW0z+LbjLhpH5N7myrnUkm4z0MFkcTK+vZ7
V7nPPs8+SZyxToBmRwDCekSRtByTixSISDYikeFhA133Ocu98kktbZ8MLbkDxS1PcRr6O7s2p6+6
U+wq8w/+CeefHu/jwSHw55SaRWBBiHlia/5pRbI8U8nMF03p2UNfXHhF4UzbCvHyY/01oGCXkUvH
qSp9xh6xbeYAV9D+E1KxUxloppWElFdhe60S97c+S+ahtAkVQ2+mSuRKAemL9qJtnJtg3nKTI6Ba
6HjjwW26+krtXV/nGbp/7PeQyGKmBSTbR1T4bXcrvLeswXuhFrVwYtLLqieT23VU7m0S5Lf/meca
QchFVXG07vn+Nue5mW6hlU2PGELPxuz5WiJ5zYLGFR5q6lk7icxg9vd/Q3cv9qydNCBw+kaH7z2Z
rutWazhhdsWed0V0rnZJB09m/fWMJBNApjeVmYsRFcpXOHE/4Hocbotk0vBv5OEFWXaOrV00yK35
+RkF/kPbZpq2DCXLzOBkUNNv9Ly3v4KIvFumCCXwArqvcqc5NDKyipZ/xVAhc5Bz44Uy9rBU2euW
XST7K9HmlW4BJPDdHC3bUhquRSLJCq/MsI2DNvgPxo/V0ekrv94Yw9Ru/yIMyHauD+toIFkGCnG3
UCi0YrHWh9kx5huMR6yTx5H24gl4B0pXCqHDnJT5qXA4eJvFfq+berGzpnbcrW9VT87YoIAQxamc
8NYlE87QnBEujAzo4wzLmbbFSOz4e4iGyVLckOtbxC22Pq/3rpQ/zlVthSvofy/L6nWoJFOeWaTP
qOB/pA9Ms81MkL7kmM4x98p3Q2v625TMxsGVKQFDA22vbaJl+bGs5Weh6Lz4GpofkhfNl37QbS6s
bE/lYJMmU7K77rRUWGecNeeioke26fyPqAMAnkgTNrnr5B8ZknmGPxWqVbpce4QOKXy0bLpYiZou
LnQp+HLwSqZFGxMvKpk8TKyg7fJ//CzUD2uNF4Y5IqvKIr7JOw7oHMbRKN+Svi7f0IxrW1Hk3NWk
EG9TZvY7LyWdrFPNb0311muvp8QJJXRHJwwvr5POjEuY3xJDJCSNhUFlEj4YEaeAOcpJjgZHS1Pj
emp0SYth8n8bBl8Je2k4rEvhPHN4KoGnC9TL2ILAT7pajxCAO1qulBaIorzbawcdfkx0TPPyMLaT
/tmm/gNlCzwivlBP1/J/t+iYD/pCaPF4yM4An3E4aUybCs7Ev212g5oenZw2Jd2LWI8UhAIIsiDq
p3WOa2HGCw6Z6dr2htiZmAsOK5KxID+O8nV6Fux5D2I6iDXrPpXH1NYcPASny2KR/xY0uOZqwa06
NARGKBS1j8SnGQr36jsbVxqUXfihWbiIp38VdMjoXHGWfT5dhnD6QLPcHxdA3iUMNXXhug3FKcXV
sXp1+kVMWITpTydWb7ClUN6V7tXmer0VMNnq5W6JsImNu9asAwrbn8WUMCSTTXsxcE3jdrO+MvBG
19iPO7PEbzZ0RniJG848t+uqozEjf6xiB+E5lqezgKdxa/HoyEY55J9gARUCeCNIDeT8BVAeAB6q
vKihMvejnP6E1RTaeyspwi0HPuX3nKSAISzj6FiuCIgJtumtQELEUl3sCgepT6vjaqiXpWxqKiia
0BA+OhN93GJ6wEYM9hzl8UbGthXYTcWo19B7BMc+kP2GSSCtbjugzgKxXUP+MtaiyU1tZH/eb+S8
IsgRNATrK4MC+Tyt1JvRee07sz0w7IS2DMp/x8xXp9uC4n72nSem8d9Gi4W10cLpDC973sYSDk6N
KsDuzIcAEbIJYdIcVonPujAbbbbgOOM9rbZtmk/zlegsmGSDpcG5h+WxwwYobv9D2Hktx62sSfeJ
EAFvbtv7bhqRom4QMlvwpuBRTz+rQP1H/5mZOHNTQXJLWyQbDVR9mbmy2xXS6y6W82OJUbNjVTRL
JH9Tsx+cdPCx4vTjem6jW+jSB47NMj9w0jukdkfL5jg7R6bIDbuM3VALa9fW7hdYcBAsRCJcnFN6
cRa4Kxtn3bbOD9OI6v0YFQLKuzd/ocIeXVv5MAmU1QDg1EdgAi1hXXQl4M5qCYKUiBmWULh7U+1S
wDft68jg++A7ZZuMgwf8LGGEBH8GrpGK24k2+G/MCQ5Gh+QEFsV4YriXbV3X+Y3KSnW2Eu8Ce8zu
wneOfh09hDb2t0JhDfWYBJ7d6LxDi2CLCsftD+Df3qMz9M8o3aqb6ciAtABzNO29vLK/BNR6Vqui
dtKL1ldfPaoonwO1tKlzSiRcl8g9C9NL7sMoqYmY0SELjleXv0vsUiKXNAMWLa+wz38X6jfdlYiw
4yw8xGUZCO1f4kRMd7hYr9GoRSQDKaWxfS4JjRxeO2FLa9QscmDwDQZ1eEwxBvHA1LVnnINMQUK0
OlIo126Z9qgZD/w6g7N8/kvD1H7Ef1Q+N+6ADu25E4jTuTlbbM1R3O352OMRX775Osx6xGSWVM5y
pxfGP7EMCCch1J6rKXao3iYSZxDfuAjMDAwtSOQ/d0OGMb8tSq56omoBoartKNoGqdprn/rOumSd
A+zTdQPKs9TWW5/Yi3RCX/PMkueFChLHyFFzHp+QvXh6q0e4U5L8qUyXN0vSaceqsIAVopVyHOVT
EsfdSRqAY62idQ6VCV50oQIY9vBMAEcb0/aaWvabO1MX+XfpWl+1Ryop0SuvGvZ/PA/G+AVcWUQz
xvBGun7GwaN/xYo7Ynj380sCFuDWGO2ANlr/gxTkA/a0G7Q8P9wNiH8fM4dF+pA8itJEvuHyYz6b
4STJ8PR+Mb6FKsK8LG4/+0ci3espTuiqz8GE7bHlr/TcZvo2DOJNiPIS47zb5Uml+sj7ZOtian8Z
OaOySUnnr8wgV6aEO5R3OOGdNsgonU/r5EZhzZpJ6D5OPPecQdu561aOYUZ9hHYIw7cJPW6nhrbP
VJiWfjrtZBSTj/0w6guI2egyi2vQoAFsJPZUxlfb3RSJ3+IUZB/Qx/GzhcOQynkCS7rhPxwrGNlw
VgQQubxbNk9y3gSov4RxnPjmq2X5yKhe2zYiTBAEV+6fHBpmp3tUfB8HNouwdUp4Fb05YFpjxrp8
VmameUVDItUUayd3ySmrhTQ+LiY29muRhb9GEmGvKhb2CvHIjXAOweq0TpbWgfvs5vXs985bnjQP
Ufe8s8vqNrtJRPTLkZtEN+q7uV+GzlHSNzcKAITa4TKJOqKAZAfXEky1ypHoY4WmuVgtoYAC68kY
T9jIMg1a0CpBVX4i3E1JRFpDbnMxeGZDCoo5xzOo0sfLMmXiJRug2piVPm49YVPZznAcbPzkzyTv
pAV4ILDeg7aGx55I7fpHKHPjJuZOZfcrpt/NE4WVIHKsYiL6GXypNLt61u2ivomEXluNuGeg68yy
ojA6DC3XYRPh8XfaUpw6BZEJTZuRSOnMhyItv7sUm3y3qRgf62xPkZyz4sCX8EDygkPj2mSZGdlj
vuKVPjT2fMtnzTn0vXWrstZb9QwzdmQsuGW7hcgPk1kVHHFhVK5QKn8MM2lp9g5YytRkJ+1NcFHo
ZLzhcXxFmMGwG2BhnzWvO+YGe12lnQkDPN/sdg9f1D8/j7QoMcNRGuZjMUQPdlKCJ+qLa0ch04p6
Th7wmgP6PYvKu6+WSteta0vzTIf/FIQ8Xr2a6DvIpeKp8YzqDIpASQpF7EAqKMnvcA6dbyiB021q
aLGgPABKXAslBpOXF1MyTZLdbyemD3P2Xk6ROVM9Fc9UDjf2pi6khesjgaTLiS/lLqNl/nQcacb8
nH47kWGf5+CXoc4Bllp8FXyeAqEYIDWkS22swY1xJ6Bm49PdMFLcxLz9r8lh8Td8DkpbumsPMEHb
iSBQKK4a1BdSqPIV6hfvgc6xz5p6/iwLYlXHyIPz7dZPOsbEjOYvwACpaIODX/RDv7dqOBaVg2Bz
NzsHvHkwty+9NJPz0loXmIZ2dqb6FbDRHzvnEm2QAwFEwIJYuWwjSl5lwnQyHb5DKZhWVckLnINR
uBXKlUnFTLYdUhe7biHZWnWx8aPvym905chLoYBKy5IWJMm84ByFsrj+XZrWlBuXs1GGdW2xhsQj
Byk/JptRYKO9NHYJ7sEPjBcGA7huuKILF6LR5OKRIS5iTFSbD+Vzr1S4ZeE6zS9tk97YprgPRwmk
Wuxmj8neWXk8cce0g10OK/JWzk0IW5lSHmp7xXERhydbe7PYJ8IUM+49u3V6ARqe48rl7KUlQ+uo
+vWZHyBgbtBMjsqukGCNZmdnihZlBasgf3Mjdh+xCqVWmmZf3NTFzuq5O6bT7HbxVm905GcC39X4
Ppap/nnO5fWhZ0taj8Ts6Qqcq4mg+/RFgGDZUeuVn1PFJMGnQmNTSKuwRcizWg25v40m1z8AivuT
mxmZKBwBUUF+JD1oKxBP1CQjAVS2/YTEGBPnTfTCafo4+za+OmsiaD4M87UQ2q8oS0vVNXSVNTsv
N6LSiNtvfQIMONgDWWNQUkFc3CqNPvgZNzp7I2OMHtm+8wxocDmzZyxoGCcn4qoDRQWRIlP3KKgv
jkNtXEEnjp2ILUG59JppxXjnGxjvkoD2rtPIfyxfm/DBfNr5GATh9f8Xv2LxouOgobVF5Sy5+pvV
cmbLmGjfOBq0t0Zec+a7J83K2Yhm1fBhtE4Piwe1VJB9P4+4AKbBuGcG7KGYeOQtbKjA0YtEXHvp
3ulozF556jPTlAmSRso2XwZ1cestOuHYiUQ7jd4GyGE9nUPsAbp1I0zxMhTyl633+YppElY7JU76
U3Ijuag/9ZzOtmVh5FvpkXo3Hdpds2DSLkZNQHSxNVp1ysbWH7d+bfGaJUN2NqJ8ZyZ4Mh3PQ1/A
v82+pID8MwbvoznJbc+xdPX3+Ae2iOhOSkBtCAjO1Tzg1zleMk4dQIcClQiDkLITlXA3Uu+GG4l1
i55521/LZIK4uJyFxEBorfBT6us8AId2ke+amHSbxVyQUpZCbCOV11uWvA6ai6uHP2FPWXvRJenN
yVVgVSRYQyktzRwgRQHB/6dlyVPnmA79dN4UGTAxblXD1aOUFIczJmhUxzNnSf9csTXbpibZy3TC
+idGCryWj5bFVxQq8P5yYygzvaWWgOvkkGWZhzGtzPfEy3nmOpjQj59fHKzpczO0bIOSKJ/OgxpX
KVV9NmIyYpCYPj9C8Im3Gi+/6xH1SZXg+TeBIYPWpn4AnvmbXyJlLz+G3vbrmbacy4KII4FF5w3O
g8Py5Mr9XKzMMSQYmk0pL4p17igiuy2LXQ/6EQfBcxKUDbT1yEZ+G4Huq0WfGH4PGReOUurwi0Rn
V2lVtloav+lPmXmIlGhMpaF+8j2QRSsP68iG+RH5tyGS9FQ7Hpp2M28sVFa+kYEaWIlX0639FCxD
w42NOx/pI8BMBGgYxB1T4W2CeYrPnlpAk5Hcb7WW8ieaXawOeqXZt5ixHfUhTh5DCcrUYeBvW+fq
XI4FG0B4hPBcNT6MbN3cgMzCw/Cv/7h85HVusfvcxsaTeeBvdVh0CHJOhDbOQZvds67p9kw8GHON
k52fmWh6K5vK042lkgaOWsaKvs5CMJK2a9wSXT1duSDlcYBbcssski5FE4PDoSl67VpUeWiCIKzL
/OwLsoO3drEUvWhNZG7oAxI7SX/F9lP2L0LtbHC6VEaA2LK/Y0dqdibRZn5+FqNPiPcNUbZzy/hn
OhpTSAgZO3QK5o4AgYCvr8xTLpTkSxcXmKnklL2PQ8IpWWWISzbETgocoFuyxWkU0xujHupTEj9m
FRZflpxAzSVWiXEB72xf0T4r99j7iIxpdS/PVZpLaFXRE33LyX5JM3oi+JNrXBKO2uhmB0JLB4Qi
9+SDMP5cbCLLRKZCvAD8qJal/1nwJgDTlRQ4EjL8fL4tD7nlcafJZk203j0ZXgJNJW3aU8W7dfks
UUgFGVGVE7IBzNRkZXHylJJQiouzyKnFeFjc2TpEft5dmvt7ArhxGDTT2RkmM+mZ/fkDFMDAlLyb
71FAS1JOCRr0mq1tpPFlcOjwpcouMU4QPVb/zRAhZotLBGFr81cnFRXQ0CB2vw1AD4+BM7/Hy1Si
Ye64I21s72mlzLbCBQ89epb1sJLUfkACjpFQKiaaHvRoFMBjhzWBmbshdzUvua3STtVkVZ/LoCJP
eAHqMxcsd1D2shv4xvNlWZpGysPUNTfuW/SwYmFvxso7F1WCZsJ0hp5CPqUEQ9tS1UdU2CYHaR0z
g4dE1RcNbm+RVycNJ5gCf9YrO627M+5Q3imAlk5mClIrAriEvZwVru0P9vPUYOCEGceMoSaLoUJP
lRGraWUbPbdJqyBp4zXykwkO1lzv5IzBUQQi26VIwa+DTUFD1sbFaXAY+GOit1azenfmHFNqBum8
W7lX9xtfsm35O+NfPtIbDGVyJlP0UeQuUpiVTWcebtN5VK4l1ymNI+Fo4hc0LYHkv6fADrBZFMT8
CSM+tQRE9hgLJ5Q0ek6nBLxQA0eQtAzxM35fh+WzyLOepqi2kG1T+9orjTmurfYMoZDWZl6Oyp7/
pNLSsrxzt+3wSNMMGj1HSQ2YOWAeeMgExgUPbtmmyXxzP7QD6WP/hPfefRYp88A8r37yyKYJtU6/
ZRW/+E0l0MAsn5srG7n+WVSYMuYXmAHDNU+s6aUaKKotGRkd9J7ZqWZgbyPKLx6G4XUoLbKFXhUW
14L56SJ0LJKHVEOTICUoQerFTMIK3CS+mdl7K3sEEFsaG4ptsbCOq7Gg6XsPrtA+An860rxln6Q6
2qtDzInoDj25PXfQgs6sQpGtc/XUDb1oJsGRiN3i4enseL74zTbyOHFJU7S7qDW7W9vBg4I9qO3K
fjYu+GDiw/zed1O39Tj03gO1GEzqCG076bb1wgfPy/S9bMR0oJZoPdRJvIsDR97HsG3AJyK+QQ6O
70xoWGpQZLVZ0OAUtPdKGb8beNg83EBEeDyibgHTpY0s2i+1oxn8v3uHNvmcvm4ooLlbE6KHYLyt
a1teErtzzob5PlLOvDLUZbC4DBa/wdT2v+MkEUdNdw0cuxIwYAfPGSake81GjDmesRuI3aKEdK/t
7JXPQZwA+oxp1sBEdmpTA348e0GAfX6CmqU5n9rKIrAMlYZ30iU3jAoA91Dd6RZa3bKtKjj1cxom
lxcvwHa1dJbVHyafWbp04YHUiFdhabNB5zNhtN6xpGMOAmDIQYsDtnF3NBRNPf1SDY39gZfeoyqi
hgTZye7QDXhNkjynYKmixrNPPoCjv0pD5dDxQT88AxJbVmH3mVVcmstNI2SD6TkWBKfT2fyJ91Pf
1yKq4NNJ/R40dgUJsW3Xy6QJ2x/oIzVzyh2aMxPP8XdUgO7T2M5PUgYJjhiXm5NNnhXss0LELWYu
T3dKnHryVVc//PILqZWnswQodJrnYyt9eEF2Bq2tMg1C7wt3DlypOPdZvcu87v65cQNgQZG8NTCd
9iIsSmhyWGMVmnRZ7J5qdTuaSgQtIQ4ONuYd0sMT+I3pSAoBGF+U10fshN9idPM7g1yxZedGs5fN
WKvJJPtECCfGekJ5Xy86X1QJnDbC3xud9jtJcK/Tpdc8OXPsbQaqqTYOVN3INfr3kO3IQrLL1QRu
+ahQYzjhgbis0UQ5rQ6HBVJhxnQtj+EIJEntjnhz0Ho85ufl4LIcYZA+nWNjZk/5SPnIENPIIy0K
hFaxxoA40zlyMm0qV8ADjHXdIaNQXYQxaBrsEcujhyveYCDdRk8FbIWH57LxZ87qsaOMnVMspXNi
kOspaxpMM0kFGsUqDFyd+ZV729kHgbLmvOy/zLGdPmntuAFi4L9EjA/IPnre2lH56QWMtCyJ95FE
CcpeNrzDAfYPUK5HFFAuxptbHKtKDfIz+0P4pAoW4T7ihE8dQ5uvIjcFfNvE216TtAYCpnurXffD
od57m3oGP0eZjZ80MZQr/6LUJKvBKtb6EjMb0+PDxH7dtQftvix23QaroBHpjvSmtxktm0vchuYH
dxFr/WhCxUBzuy4fVZmA+Tc6a10zeJpITx6JPkF/6/VyZJjekomGx7fvHWi0LTKX3hX1nV7eR5dW
hDwRlj+fm7TVEpCNpNy5tm9udY8IVsBk7fE2jiEenWqsT9MCnqyt5kNJHjc5GsZt6IZgU48rBzrZ
2lMDSHLYLfdVzKsLnmlZ/KkfD5yf4pXWx79qPXJ3n8/72C1O/5mf7fr/Cz3bMW3iH45pcGSw/52e
nVr4fcfZCGjX40CcUDp/J6X/WoRy7ok1Y+1bkOSLWEqrBv4T/CUcWvwT22lnG5jiVwEL5xToecfT
Ln42MYPcJgNm5mi7XMMujvmAW/i1bc3b3PsObrCyPvU9AbwcpHowGhRTERCb1YI6gmjkQYTGiFmd
l0UDwr7xqiZeL+UXsi0MWMvcUI0brWjDdSnpQB1q2cPRcLGwCFq2LYhRs7YpK9AFVqV/bZWcKMEG
nTzYk/tJ4vrPG++h28fO1fQTVGeSllOiIf9zizRH8d3k1MtEzXUvgvztiZeqW8Pz2vCi59tSH4rj
8oYwjJf//Ko4/4NpjrfLszjd24Zje7w+//6qSH+wNRNI9NaqMavn3rDF8d+htbOUYnR2UYgiCpDh
z9cMyKC8dcbwtPyRoI37u/pbeQ6orsiiZN21mvOady0802HKd4P6tOM2c0gHzfj8r5Y3+peoyKOV
riJe9qzpV9j2z4mF/rpZnMVRmOK0wa8EHV19cSkyWb6IZf5fXySatqJhDERe2PCG46yNKbtunxZd
/u/Xlptrp+6wy9esZmhIniPdL3/4759bvrb84eVrsU6l83/+fdt00vxb7Qg9NaZrWxYamo7T2Phv
DPko7HB4NyLf14xJRjb0Bw84w7onhdrPdfvIbf1XGTWvndsMEDAVNVViIdnEfg7LU4gzWaj51Fak
+vrB5Q4/YAXLdUVBZ58ZZ/Z6nHAUdEwWdg738VVnl0BkYjbyFB+5VFBYIwl8aJ8wC7i7M6YnpJVM
5UbzSaegETO5j4b8lKWHSm2ks0DvV3rswjyFPHiavInYm9ryTnG7DXSAAQHU0f/jZmFy3/ofvygn
MCyDIW5g6L5pqtvJ/wfbt82kZxttRXsNrvE+Uz/1sviCs0fsaNF22e+k04SvCK5Y7BOdtkg0LSk2
PXxP2nF8Vl+IrQgMhW9SiRKaDZSwBF9i0lImOVvyYeCsAr0M67PX8bJ7ubi6M7nrsoh/SnWjaDBz
HEd/+jPA4hf3j5Tsrf5i1uhzjleNyxy15fQ9NXCoXEcWx9LOfzKyn59NGgjXPqHMC2+LGOjD8Bxw
JcDytLXnmBAN0M1ltBBp9CIIszotW6lS6b9WUsC4iXUAT02G7xzklonLgSb5enH1WF+rwua02vYw
UnvHRLtXKDlQIMFGn5m7jWE33YrqxKQKps+MDoifyKf6Yn5Poji/N70HWBUq6ZbNlGRoXAnIZOjB
GQzyBYmoRzRjV0TKVrq6qbHzL4+Ja66XHSsMIG/rj8nAd2rKk6GWCFgAEDmHGyktK+XBH6t+3wRg
M9xCuqfUBSkTZW6/Ib1bg77bDlL3SCkTUjQ0174bvpHdBvZ8XGPDndlMgrU9Nw/8o8Ndkso8+rrx
WxJk3fN20HB2J/PdZAuyxEQSQDvAvfRpXwjGeExdx31Nbg09OqG/vsCSVzvcQ4ICHLBQvDWvTLQd
2K9sZbmAm3uZAxXs9eAIJXqPYzE6d128SdXs11Km/CQz9j6km/0kwmknKZO/GkGzNQ1jvglPFPsy
/lFqgq6VymnvUFrSVcjE5d7GV8qIaCVt+3+APf60yjpZ8d6DLOwk/R2CE8o4ttjWNgD2WoZ4hG5I
rMt6n2s93ftqvAprjEltbYhgPWTm96qqOuA3GApqAQC4zmjz6BsUWsuu9FNVd85zVMlFTg+BT2rX
mNcL67ygH5qWbAd4NqWArXbpMb5d0oC+dOA9N+I++P3TYqQZZaTnWox45+euZVhNDgG5KOQkN+ql
3I9GA8MtQ6poowQV0OmPXdSNL32sjBuh94ZNYie8MqJklflYmvAGCLgvLU0WWmDPG7aSxkZX6Pam
Dft9X1e/ZMGo1f9/NKPs9+cOB/Ij1O14pl+jpLZYgEz1OS+vfPIlZ6wC02Ge2lOjsF7LsrhLCOt/
BNJ2d+6UpxdhBbyjTYrfVSrQuhu8No+Rpx/9T2+NCH+jKj/cxpXIMjVDG5dfQzwlr25AKFkrfXPt
dJG19/nRVzweC0Di+UembEAFvqm9NALxkwnYuF6YU51Lz0lCFHWLd7OiqgVoNi5w2o9Fbd9c5hs7
qrY0LI0o6q0lLssGY1k8d5iOFbIPxLDw9HcRUFjiqpoPy4Aw97Jhb+CdNpU9gyYXknUpc3nN/VDA
v57pRpeb4g6XYtpESTPvDebK65BkwprgQrwb1Cw87MFRe7HKATstfTxmkYDrtwkEneLx15hV5rM9
vFYDvmz4a+bViI0Xm26jFdYuwdWDAAsxM98EIyUxeEpuXhUOz4MB5AfH4pWHPUtFjI/6w44+i9Sm
J0T73TXUIP1dRGx8qXRr3rmDQX7wXwvueAtKol+S+gprayt9/yPVyb8fAlsLNr4JF4UYGk02WTNa
Bx0xWqIF49Wf/JxwIpjbtzRu+52JmeS0LNLhYTCmHJemmjh2ogxIie/FHMR1tO+WTHbDbYWjPgg4
9ekg6QizSaVugBfQjG5PE0HdasZ3mPj3WVgHIiXiUrVVsGoZRRx6N6RBNBOrOS0CsCDpmbsSY3ll
jUGbt84Kf1gC/T22YFI4q1nDqVcfCR9/FTH/g46nhFsw6HBi/bc4jd8LO+j3g+I+2Qpp0CPWcmw1
P8Y+eLMLiFR1zBQbw2ZxSZnO7qGZ6K99Uj9Z6bx1Zu1HPOtiG86vURD1+4imL3wGydlxZutocv9u
lJFNU6R7lypGrvNzYNDGkMa1zdBGhhuDUB9UpalLeNDRIUqhRsLYWCa7RvXwGJ5BTQaWG+qwe3rJ
zbqZLx73CFCq7fUvSy3Xbaw7RrmX8b4Ox9cmsQnztDzWB11rjn5jGheqVPBbZsSeytH4mhvhzxnB
jwQBtUxaaaW4+BmYabl/9bNiXofdCJSisbtzVYEt1LmBb0ut9VcdeFEpR7j83HjpS2sgupbevWvS
7uH2PYYB95AnMUhyUM27BFHrATiaCAHGtA3ExxH1MvdJVybOU28TtXVt42wLCP6dQRo6Kj/wzs3Z
mvaVt0VQb+wx3S36utOL9zrGLiSzsrl0/LI2zGT/KFVml3ATRl+tKxqZe+MjqoxvoqQ0AN3i0hXM
IYOMFves3FBsEB+XA/ZUd+DCI96wehQ8QmpFKQSgnituCN10RkFaaeQmQivXernfLMuQdW+hFdTh
pqpel9ih5rnerqqMnxjWvKNbtHuS0fNdlIV1SXKbbbyRgdAbSWD4CSCDOZwAI45UhAgYdWvyxdPG
Q5VYoxu6J/ZUycbRaJofW3OGXOLkZxvQfUD14X1MbKj2CIy7SEGhRkNNznXyGF0LjS01rfQT8lir
pq0ozY+O8nNKrA/rUT2iFww1Y8EJtdh/T0oc7kvMLPdMNqXcy9ljdf6eIlZmThEdsuC/82OIxuVE
bfGYZzJ6ugnLbZT5D9ERW1wQXQEDdXpD2VzNsfPwR+9XS+d9Kcz5W6Bbt5T8NnSf4URtCW+EIXuA
H6c7eIggzuZyxySrPlQIBesUwPhTVcTylHXlvZjkdJSmGZ0ntcQcz01dlpclkq0L/9kNXGNv0Bt5
JBa4+YsXbQfxE3A2KWaPlEWTQR+fVClhT8cIR6Rw5Wkm71FVnFgBdthVo//NdbPpEqrxkzBLTAkG
FoJTGHTGlVFfc5OECzZVTqxg8XwX8PoOyB6Kb7+3A3gpdZ+lMCCxcvcl+0orHTWysuBFlpOznwMG
y9JqtUg/lp78ahgW76IOc0EvCFU2TkoZouM8DT1bIwcW9w4TcLym/VceaaeOLr4+7wtaC941y8Nq
nlTZlzYuf4HypDuJLpSm9EIyRW25Ld0BaUR5iGqXYCmusveCMTK12NFJc+bxaOKEIGcBGIBtu7dx
J0t/mkND2zBt3ydtrGBm1H6tfPIbhdcVT1oOS6mIJgxXVXZYcF54NUBImiZly2aCA3/Ub7b+QT4D
vcSsHIyEtxTyhPI4t1h+SIRMAHElKpQ2WFDr0ZTXdWggdaIWHDLGPTsHPCpdhMnA9A6ZqHVoYAKF
odgRSO55Hf3UcDetG3bm7JCwGGUuoHVb6CSJaEfJU995S4zwOS7CY6uU6aSUskGQtq5BGWWHICq/
Yj22dim9mfvaki+AU6gHSGNnPaFy5YLxfasYR6Vr7eaAw8pCM9QrX1c0IwkgosgA4HDd2FClwQo4
u1rJG2ibsO5L7bsFBghP6HzQ3cy5FG7zcArHPOhq7DpiQT95ZBNt0xgm2te/Wrxjd0Hj/FiKH/UO
w2UCGlRTtSuZqlrA+Btx6mjTFQfDHPBX8yQZwl26tEixRVL4NonJ2Q+zvg+cyb+mlQUpl/HMFlv7
Uu7XgnsZzQxiHB1Qm5wWnn4of0OJy0DoPsXekHxtRX9CV0y2WmYPh77VpnVZSJAsk6vzSCuTnTOb
m8rrDSYL2C6dtt+GtWHsi744cwfzrnYl/kGH4ciCL2NdNARkisH+nZaWfRFDxjTDHF6IczOvYyi/
FWNtffGxrc2cDi92Eejb1Op/JpMWrQ3odDytwImaFcNV4nS7ttKra+TwwDQ1qDRJFBwqhXiq9Ig8
wATDNYBZhU8wWRcMAM7lPKYbK+/LiwVeH88oHIllIae46WPD5k2ADpxndCwpqioII9JQQ9+uyCtK
CEHV3XLxYoUOnY1Ij/sOWecZZP5usJp+J/D2bDW/FTRU8w8F0pjXBTgjJPxiuNQKE5xaGNr1MDrS
MpVA/PhCsBmiGYN1/jGQ7RJkmZEO8tDopX5idixP1Irlw3cLx+VhdCG2iWpKX3C8Df8gcdLdQX3T
gZQLtU6KXuAE05cBN/BLMTKcIN5XlM7X2H4lPvmAVLJZbCC0IZJsslLsKYiVQ1l/dzCKYNpO5FVj
YryxBx8iezjIs+n12OEj6zWBSHOlommGKZQNh65we7TyMN8y58WLQ46jcIcXhy5wWFmxDgu7/9FA
vln7DUyLMYnzl1QQINPnclivER/Ta6+WrKVTME3bltCAHq14eGmHPBigNU3C+ZFKm+8LLeMytGa/
X6bv3gCZ3NWgptoqYdKpYpM4tZJd6EsMr3olt5m0ndugmgO8idFNQCXYjvPDpqnd9tI63HHVZbLI
dxTSpcTm/bvlfYjBjLmewKw6Km9FToVcSUToslNLRDRvb+nOD5R/ZIyJhLIcsnYdzUnmrWZ6GjHa
mOgqWZTxlELjyHAEbHwiB8BNC7Sp1ClPekupl1MI8WJ7yU+TisBDMQzWxemHL5lGyRLfY8dfCgLE
evfHWAXmUxKVuybH9KxD5n0KCWhQ7ftwnCDdjRaatu7QucEdunq1ZORvktp81hTdK+0oims7+0pW
xzh3ceqpert9HzNGKpTCxd79jV9wsGuVYI3+km5kJ6f1Z3LYU/HhGMPhlItu0/MXLsw5mgudXDZB
yE1lCG6P5kFz2QhrftFeBnyXKjS7LDS0zDsR0/W+GC+XJbJoIYusNZewNnQIbdIcH1FHDnvZe/C0
ilBIMcNJUYCbZqlRSHh6UuHhBydg+PjYk6q+Ch+fy+AlwZaxEvVCSWaGx0IVKahzBsgAtsWu3Xyf
3E6BITWDpmE4ESddHU2Wj/LgwQ9YP7SyIA9O4iLSsnFdsjFA1yajWLChXxHfsXa9iZWBPj2mtn6C
FbDMn3TKBA4c7kA0NFTfQWf4JdQsetlpaApTLKQ823YsTn2hnx1gDPe8D+gvCMxX6ZFdU6r5op8b
NuVoaW2Bq1Dm+iEhiq9Z/qvu47kVOI42g0s1kpel+hGOOIZcItzSVblzL/vIvPpbXE3ZpbKa5N32
k9M/+NS7W+0LDgsNVHDfZqNlaclOFiFwCqd9X54ppQaEmZ2V/2yjn0q/PQP9zE5gJ+pnnF8eMWB6
L8vz0GTd1ffeSOE4x7iRTcHbcXpQxE2dRU4YjAdceDLMoVyPBlm4v2RYs8o6bJDuI7YdDoeOHD89
H1mK9U5TFWrLphPoJurjcpy305AWEjT/MLWnI/DL+3JA66r6I5MxTM1m6vd0S107NhaFsqvp6vTp
U5I8Q+dcmHtOD3JzbolUZMYwsGGNvizI6ibDMzmAx6bFjDKcseWEwFiq3DYUGu+MPvMfVUXRpUvd
6QYnR77BAMaoLIB/kPBACFUjp2O4Pdxrjhh7IJ3tVqp5IpC3gB+vnY6B/4WGUGSrHBVk2QxAscR0
09TXHh8UIQu/YmDc6BsziDAvk3Yg39eWTrKtcUxTnsjln1iucshAAxwsu7mGGuO0rh75ZXfTw4ds
uY35xni1viXj9EMY3cyhEIoAA+XvXUsREZdwSvkgf7d1Tf02+eQgIz/TtnHXEkEEGF1r01c3KY51
PHnH5DdDm/DsgDUFIgpOFNjYzzSga8j3GWz1o84PBNMFJ4q8esHwU1j9MVbmoNJwVxAQ6lOaWfku
sn8Dh2guU1WW2lYUWvzU6dmPZuQmOvJEWknPiG4O+ScBYyvz3eRsy5R7mzXQkDDfSwu5nEiUAdeo
nHmvNRBKdCd+aksVVUQv32V5dnRDjXoVyLqiptq4K4Zq07n82gT1lU0pmz0n/2EjtfTUzw49ncn0
g2/F3HE23Qb2RFXMGLdXval8eq2LPUWrFVSzjiy43lHfkXT2Kj666v1q60G7p+6DLdYyjGU6eMpg
ouHQaqnIPKeCKUWSzeC5dbgiaXv3ocaxO+rzy8Se56I3jCWSsEg4CvN3xxjA4mgjvnLaHs5lZXOk
OyxpF5vj8JHNs1wLB9AfCZRh639aNlHzriCovzhtNF8tc/waBjFTGiHNra9KgKu+f9HMLj+Ysk+O
IgrPyyGI8upfQTVqx//i7MyW5FSyNf0qZfueapyZtlPnIoCYMnLOVEp5g2lrYJ5nnr4/R+qSlLV7
q+2YyVBARBCk47gvX+sfRKuqPqUhzN3xN8+XTPkQg5RDeZ+WMgCQqpxujcHdJR35sq6HxFY69QqC
t3MOGJjdNeEYHpoMWC0Sbs+dRm4E0uvXxVG6F7MaXsiokgwxzXW/ytRiqK+3Fdiak5YRC+hS4xg+
2np2KwGtOwbiQOXYPSRALG62TckdXBFBwVyj8OK00W/nTtVQFUK5K1cpvE9i+YIUUHpW8ka/YV3u
QaCqrlH7EUE186gVYCx2UT2NpL4JKdRG3S/jktxNCtQhl+K518YSgm8hV0mpZrlkWnTtKOp8RMe8
uuSxoQfTYgDjlYpZLRCJg6O67zK9n66VtTwmGpEVPjn9EYhpgQyFyB6KwmChGMU4+6hQwXOIRnsy
rRYr6Qe7Q9NN0ResMubWfDxihPgQhXBKaX5cqwoy3Asq01CDcAm1hFQUSIFU8arUrmZ7mG42e2YA
ASckEgSYwlE9sFCg9qBxo7OxeIIZCeABNmmaUnWy41oStwGKNKI+4QD9hBheFLR70mkxCEcJbixv
QrcAplcW9V1uVdcOtj0SeYVLq2Yjg6UK3Q8zjRVelU73kVM8O+gG7MuVGztLBGzbDx83gB5wsUOo
UpiR3kRoy2O4pCDrTMqjP2sATD03RTxC8h8CR3Of1DE2DgliHnBp4DaAToa4FcIxrFCFx28dfOt5
01qmlEbGBRexg7qwAjGBPS2o0YLUqzzbNQzDixQbUK2FDgegbWasCZDRtgE41B4zlGF+pGO2V6rV
4lQVQgVobae8TBSxjnm7YgiZPuSuar5f6Dkpy0t/nL7D9tAdxw28oN4J8haNU8eh8IAnkoqnyNk1
zNMAGcWbKsJYt0e6bNs0Ka6t9QhGe4N/aG6OLU9kU1pWU2L0VsmgS7XTPp/PWybDXMV8hM/f76CR
z6gejSxyrRIyBlWaTX4VzDhOGV16WEpKUAys13NSdLdkJc2DYYg7CJPIKDvOTa3P7o3tJAp39IPq
oAJtkkKCtWAY16ai/alk8HnKoghR5VKMR1zYvBIdbB90CpSMRup4yoVtJpe44xw+6aO6mJ6RO/V+
UafoxsWNYV+WCHEP0SOYbAIrU7nPTBBIRbS+k4KLBz3K+EMknjJNn2FmIOrhKtmlI/7fu0tYXpxw
QrPCGO+zFDXPseDRWN0MNZOM6D8vqtda0oAMGU9sr+bxSt1QHLJEgkjazNgOuwqJzlNHRHKLx2yO
mujaXGH0Mz6SlKeVS8p0IKYm7HAx9p7DBEj+AAWyy5FM0Httukw8e+c6tQMTnPBouOphsLWwxR40
tKnMqe/bJS6u+n9vVqiwPMN5DVktg0L2jVmrlyBFlEVxSdjp7zDj0u/wqLUe2jTfdUBAV71qb5wu
bG62V70wd0MFidxFprIBq2bEOzAj5j60jBqBkzmzg9YlAW6g/sVKPuwOOPKEPFQUUP7N/Fxh2eN0
W9y5qCUfNXzeZs1AxAaR+eFU6Vh0OsICb7WQm0viKTvMyfQ0wZI8b5tuwhglM+Z3JXou+0iSMLZN
bJG3bfIcGI885kp/gJTQNE5T8tpy4NhGDyFB0q5Z3DglOWWgJyYwMSNK90aIMQFkfhYCBHjehiDf
sOQLMlasaOEuQ6s3AcaMDiAp41FBfJEWVgdSiEOR+RnLcVyAwjQ5bnTWRibuQe5hh6xnlY+08Xfe
ct/nzoEQ9YaA0+DX46a4jvP+Y5tPHdysxkSJuHRvFhfY4GBO517VTTo0jCtAPbFHR5i8TY0zMiqx
tybkVLbdgR7Ydut4LmsHn9pt6TN6iBGY50xcjDErzkkd6gYwImqtfQIARpNh34+NmDOkm5YclR1q
VLNs83EjkQpImZOp2QfFsJeBm07m3XCJIs38OLl9/GDAnKGItzos7/qPBlYUh7nDGBVdRtunvIJQ
odQPIEVV3LTDB251IHDIvk3LvnmgeP617DLj0DKPnCkYBFXUw9aa+WtzjH781M1LVHB6B08ZFjk+
hJbl7HYoCg7NhPFBolBE2LyMWpFAwM+ht2Xx7M9kNANmr/Es4i4/bGybGOI/wXZ2momIyDJQMa4S
FSeM0T3PW+EsTxUeQdHhdOUkl0purKEOLAQvT6bEN0dS4WoQuAET3kNrItespgbwNx3hplgyTcMI
+GKFS2QNBKjDFOGaLLWnpsN09Y1IV+iCDHjGvCrdTljk89vdcJpVgNVD6bgwL40W47x5vbOnRL9K
NPW2cxLHR+UVtz0VrelWQtlWpEN8MMWOt0lKbUoq2JFTScmBbsVaYTr4Etn1FTqdymnWprE4yjLO
tiId5PDA4pZ5O+Y05Pum87ZJC2s6W+v00KCG9VMRjMDR9WDOAXaS8YUigZGpTmZOVPH7qWh7LEA0
0wMss8J4Voyb0S3mfQgqPqhN9N6QhKSaQs/bRzWcrU6qigO1oIgsN7lmj74Be4bHvj7YMiZcS4T4
LZ1c3a7Wp3dwk8M9QqNnS+TRnSM3yPmhURKt6rFcSeHl0IR9zIac2zSzOo/aNiTWWbdvB0SPdZt0
ASrzcZD0IB82VriDEi9Vz40lHtnTIbOWB0srjUtarCYImTHe2TMc10LRHiJWZFduNrGxZ5ua8Mvm
iLIRdk10uzFEbdzABO97ZO2wi+0oveDRpR/yWH9ckOEfd4u8wZPchDMYJCQrigADCzLGVMw28pKQ
WZZ20ibKRajiAxI4Z2uqnMIcNWgpHTxSeLjtmtClom6X+1LnWaT6UT6AiYyPZTGVYHesl1Fr7xH9
b7FyuGjUy642Aj5G98iMDJh/OlX4PlEcsV8b8KJ2BHkfRmfooIOKoqApa6nbRhhca1k5lFdWYLaa
ZJVuOjOJDoTk25TSalit1A3kSEZQpw+WqMFjeUygBE5rKA6hmO42WbofbtuGs3zOZXWFhNmALh7q
42bEY7BtAMwwfs0TBOaBmSKgtADBKMcxPrOB5kM9wTBa0XX4Hbp7NVHNvNIx46KGHWzm1D8woZGT
kmIL18QLN34CMZblhxV53JgHhAncWlGDMPL3aC1RkTGBDLEGknDUHpHxEPRZFravIXPDvpY0PfSW
JpIy1XHudJzxGDXIjjkQQ/FTUYbcCjQNtKnd1P11BDsJExOMhK3RwMHDYahBwIcsoO3gYElW+Rlj
TXtf1BG2g8YAX6FH1qnEgDKPP+XAWFAoSaybqUq0b6i/uAH6l3Vwu5tJj45C8kEU5ZDoyUNur+Pt
ZJgkpCbtWWNJeRktOkYVatEt3fa5D5v3bWSIB8vUSoSFVAuFZiQFerARnhMl+sFcy8/LQm8dMSQG
sN4AuV4aSXlro4NQGBs2fnk+qJgVqjylWyCSxNF8iWIHfvmkGf7qDjDgKU0Haw1pa0XVDSSzXcOj
H2cEo9SS9JBRtesxtJN9bcCB2DaWHKPMtnwnBhAORRfLP7LgY2vSBVTh3EuHzs8pTOLTtsdNuk8N
VNk284BEk4J7ZEr6FWZIn/PQ58pQ3wllCG8dnLEAc4I8J11e41DpEUDNpHVh7mgpeQGZvEU1tjhi
OHq/CfL02gKITq0CG4WPm2YATxzVKRrsiLG34/AoEJ2M0ayhcrHKeMIANXFlN/pVRP7/uCkF6TKj
O4v56jdgQPcNxs1C8YDUrOkiYOYI9y34Mu1VpKpN1hwqDkQ7tED9UeLPtk1hjt9fbbvETwu+fGfG
C7wIZRp+21iV1vOsjfdpLxOxXVzfmqNhHMlYMGypCVwnkt2MfLUsY5U5etxGTTuDpqAgjT9DClqk
KVA575D5iUoQUYUytShLMQtRoRuuFxX0lYsjR7AtfTpJALmkQkk/9AQDo3LuuvSKIoz5hM4z7Fvy
t9wXl8wUM2+/5XQVO/T+vuU09S080FJ1oZqy8TSLYeotmthg4aSZaTEeDPCoYOeWG0tualZBN6vF
swCtQN1vb1S2/cHtiIMsxe7O26YXWf/t1bZr/PuN3FlZuJN89QVU72++4qBKoVTgzrIdMv7tN/5j
d3sFisr056rovG1326zyJF16VKn5nk38UiwviebkatvkBoUBRF6ZKyQnfpYCzT82P46J206DPrq9
JdIcYoAAU6Gr3QPYT+UWJQvbF1L1ZdtN0KC0AUPn50JHonE7tm3cvnBOs6hfUd/ZWSmJ4LxTwHZS
fhKXoQPmQUIG5gNuBU2guElEvvwSdogimC3kIR3m42YxvB3afIa3TduiBG5n4uXN8Ri17m92xJrA
5BAlT4AK/z62fXX7xpq2BEikRoNNkjgGOX423Bx02QC2fpYQ7O3Y9u6PXehY0La3/W8v37y/7W6b
YkXpeHv17TzNVJ1yNfdY4KTXDh6gctnerr4KH8CjckYFSG4WjcyKv72MNAl7ySkKj/I7Pz6jSX3y
H7uwMk+jSb4waqVbjdRHGKjdXBD2olgZqgiEyl0bUG9HTJcDqwuh0ubVOl9IMswXAQzeQ88OlxV5
7McbP3ZT+UZsaiOakVp+ThUnvtHy9karSmaTNr4tQbswaeVEbaJnwWUao0x/q803b9JIxjFKsh6x
z0xOq9Tm/uZZKl9tu0TFJcKFDq571megzM3dQiYIgB7LotJFNQBUbAeMckmRP5Gbpc+JscM+3iNU
eYWkvHGMEMC42qo3pks0KhUKjdgPj9ZNA0wuCKNU93P8D+8K6dOASyQKMxLGvR0jyTPe/v14Yb2F
XVvCxZPdtE1hE5uatvYrmlhghSDMglWJyNu7AuGmr8rtirDgI5Fb9K34DbU5ZCnLQy9L4dsGbU6E
Iwvo5ngfaaGPqdz3d+qxgRCFR2K6p8hLsiazyiMrNUruiyrupq4Wd0jyr7eq9rjtaPDzr6cqDoTM
2m6bTpZmIpmD/X/uTjCHd4nOA95kT7Nj5V9iHbQbzHyJLKN8GPeudYNB1/dNHQNh7dEC3A6hef79
uA5ei3QmxYqitm4tqdi3UcvIe2iQP8gmRQTL5lWOKktRmYAZVrngc5ucl2GOacDf3w/9L+6HYYC8
cWxDdwDCv7kfi9GnlB1M85AQRd0UjqPdRxPEwQwdlRwwyf12KEYc6Ko025cfh9IqFMdkBhKYyS91
qo3wBCEtGHbqb6MsvW/luJAed5rX7qyVRTbjVc0bTWHMg5+ie73rDOKgn95ihu72WDHMB7OY0qBB
romiNOKUu1h6wbmtG/x9CxiSWFHBkcZB5vO//pBIH/7ZmiZ019JdR7xpATdj4lKd1jiUiHW2+Wd1
REdq2zRGnknLxOX7/nbQzmLMIgAd7RzC5j3J7Ri0l5o/g96zDwCu0Y/bdpNKOSGHji0YgaIaUkWW
zoRVlFCjK7atsx2w5gmydrSXSx3Qwi3OhdsbP31mO/jT+2HhhojflU7Q62VyaIBiHYyinz7kRQbx
Jdafc0Mzr+y73zSVbIo3TYVemTAEwDRVMzZm0U9UgNBcMuGOlnlghkxPLGnyR6QkcIhW889R3IoK
CW0aZjChsKZlS+2/pO6GvgrBLAIATHG2QiRno/MKn+YjbAeoCyW1RzfXIf5aNTbKc+TPM+YIPBvm
jSM3+pKaBBXpjTazkOpmEOq9WUl0j3xX3MeJs/70SXkGF0dtk1j0tszT5zhOrVNcTDkGyhzaNoJ6
/O7vW8eRjJGfW8fWhMpCWrNdFVdZ7FV/HdrqHgDuGIUAnPsyDX5MzNtku7DvxQqZZO5btOJXzny+
fSaO44I0+vhBTU3w1DaE32h5xTwOGEe6jk+Y0qIsm6TdZds1QTz5RlwXh223Fq2DGAbw1G1X1Mt6
I08ESXF82g710cftZBAh/vpkeTr9fDIk5L6fDFuw9YZy4f12nhmPYFmHDPuTRnEycZLuKUEs/zC5
cGbmZuyeVHUA9daIl6yxJlAAy01lWu3j9tGhc7Jd1jbJZftolEIkXrQIrKc8UQFlC7SaBALLExkj
IuPNpB2+najU3KOlueXd9lmnBnYa57M4bbvrvOAbrw6hv+0KZUTCAf7TtzPpiq09Utrd3lMpph7+
/q67b4cPRg7bFrqh2jpUOlV/c9flz9nzHDXYMZXoIjsgKbZNKlHBnZJ86FkakHwBTAsKMQO1ijv8
Qw2+86bq4APQmdBXsvrqeYxD1oxt+t7BXOwM+dXySmU9uugCWxrC7qBy8RvfqvPbq9HqKFfiUKGl
wMyyMH8ECDDebhs0f6Zb6nSGV4ocBXz5BmHneNvKTd/VnxK78RNYqadG2l+1dKubqTHOLnktJKg5
VGtVQvBtpAdbHsMmqbxOFBdFE3u6ZCqlUkMiH3/sNuDh/CGta6+R9N9vfD0FSvC2K+QrtfvQr82B
FkthWjX1u2U0wf2Krvb7en3EsKW6jFVj3ACoYTXRh+0LtKcWVBDJrnzG8qsxxhfQsgcpxf6BLIaz
H6h7HLoWN7OxBI9nI/x8ceXGKWOyL06DyHEy4ZOYAE7ZJRqu86tb9qyEkdU54+7zfVMmILe3zvG/
Ps3/O/pS3X17+Lv//i/2P1X1glQ/NfJfd//7GDwE/yW/8e9PvPnAS5Il9ZfPyce//dT14/7p7Qd+
OSu/+/26/I/9x192gpK69HI/fGmXhy/dkPfbFfAXyE/+/775jy/bWZ6W+su//vhUDWUvzxYlVfnH
97fkdCpM9afnR57/+5s3Hwu+t2+/lJ9i5fpj2ydl0gxf/uO7Xz52/b/+UCz1n7brCoGNh3BRKHNg
nU1fvr0l/gkJzWGqtg3NsiE7//EPVn59zK8b/3QcVWUZb2iIOVKr/eMfXQXudXtLJw5RyfBqrmmZ
hv7H/22FX+7jj/v6D6SE76qk7Du+zV/101hPogDirIM8u+kQkPCDks3500zomoTaQx6WvpbMu1f7
mIBC0nLK//NrtcTQ8dRdhfzOT231/Sp+/tU3wdq3X3VVm8jZ0lluG2/GmqxOC6FIAoblvgzLs609
CLwrYNbDN3yNx+M07NGRQnL3uUYkzmrxg/t8nRYIXqWBDuMgSXcagWlifOmKZ8HYk1Dv+2iERzIL
DeraHZbMNrLuzw1l+LX94sQfLJH8JmXwJuD6/lcIIVzVkpRCof/adq2uLvHk2uTLiMLL+v3igj0h
ZapAs1i4SqHuh45EdFd79eQE5vquA281194iWZQMSk1MNc/9wEx5tAAiKmVCrchFJqOGiniOs3Jf
NbvG+lNLPyIeG+jZfGpsYmodBCm6j/hj+DF1XzP/uKD2H4cP2Z9phQxL+IKHPIhgI9DhG/z9vfs1
w/T9j3ZYPGqqrptCle//1GESFvTAHCzIpT2ik0npVW56H0VLUNhfJwASRQgjPzL3f/+r2q+s4u1n
aWHV0XXHZG7aYpaffjY25ySEv1n6IC93uBct2K/V7tEIq5M7owMCtkkZYCTaxx4+fdlEJ7cRAQI9
Xucqfg2y3nE/T8NTOYA+vtgUsAv41daNhnlU3n00V2eHb+3/oJ9z1TzdLtgsRKy0XxurncZltYiT
fCVDoASBRVH5YQ73IkSN9msHEonhHOmye9ZDBR5DqP15SvKiV++RFNm16scRDU1hoWd+lxjHdlhw
3HhGtILcdiwyD8kMryqQVAIjuGBT0LVPNghW1AYUyFtS+e3v74L4i5sviJchd9tsxNu4eexjnOQg
2qCyoO0jeDELgMmoRIFoWdElM3durAFMz469Zp0Acl8Gw++Uz3P5gm0lidV9a6rHtZa15un4m2v7
i5Hsl2t70zGnyprIPa90TJCH8QiqXAlWVeyrQla/4gDeGCUdH5TGb+6y+DVz+L1v/mgVW17ZT32z
47LiMOIu69wDYaDitGLcCjQk2hnEii1toxcTIZHuhdQXfvN3yz70I1r/z1+XV/fTr6vpSE2149ez
OglcFCWa4k4rH9VWD9zsY0YFokuNXZuEqL0mQSHi313AXz2a4EEMAe1fd23nzZ+vAwyZoqXkArjb
YYYbbTWheN7exGN8qle0nNO7Ns4eXbO6xrL4osTntQXcJkgvh/FBsoxqJ/70P2gW19Q0BmcAAebW
lX9qlkYps3rS89IvzC7o4+nExHuCQLZXbfPagipfI8BKIn9H9Wc3lc29kVq/ycb/Zcf46Rq0Ny0T
jRPaJSMtA3nnXAOHAINxg0TMSxeVx3EZQNlHXlFI+ZgnpRx/80Rochb9j56hC8NwLZdx030zP/Ud
GlhqzRMBvmsHl4rK/uhHQDMscv+ZG+Cg5Gctok4gxpF08nVF80P87Xr7FdKJn2fmbrwVDFt0HPhZ
va8n79FCriPFa+2eutjqE87/7mkitPmLqzYc1MYt1iTWm0YbB8VVFXPE4REHDko7+yatDtcK6cay
G/dpvx6LQgtiG+lgB2/W7tWWqPRwOisM9L/pRLKF3ragjhKuKXTW8ZYhr/WnTjSMroapWF/6CZL0
Fq0wTM8gPG28SDGEQJp3n6fvlRIrWtTGw9sQ3cjfXIFm/8VdJEIiocU8gj2U8+YawsZeIuAq0PZm
FxvTNmiXvSFNMUcepVmSP5GCapHNMUAhL7kPhsJP1gjFI/3SLP1hKCD/2PkH9F/3IWvY2ThJtWB+
zNNWJJjuIzJ5Q4SfD8GT5X6BjR1Ydn/QGlI5Q7G9ZabtASCtj9faLsPCpQRVOa4gZxcDuCUZfopD
zvowT7lvZtGpFspRATg+IA1gE+Z5rVH4oAGCYcygbuZHAO07rEKI0JxTOQivdfSzscZ37mKfKgl9
y3Gy5reasYVuB00wYsFThZd5KI71GB4zxGySmo5thEGrhYEaYQ/UgYYUmtfjcdwhf4oMEE6BAbUI
fApAX2CYJXokxfLCb4Thq2qPYNrBxehoNMTedZuHxEJEeVSC3tZAsreBBVtmUb6MRuvxjbMQxTHF
zs0QJ0zh96A8drap+7KtYim58KJmn2sLmsOU3iOo6xmcXlkthOJVMFealzmFpymFF07Ehtrr3Ote
viRUR7gv2qtQ2yAbqqBQLhb0kCn1NBp/jFF+ikowdi/LjDvO64qGKzzIfboAVNOehwhTXvDBYfra
CEEfWPeJqgRFDjzXhTPQUJdHdzlaNA9CG1JJTNugwtO5DDq1uEL9GiDWhLf9eLLg3zlM5UU1YEZV
fAinaxfhSZSEZ/L9bvoCbU5EzU2GiAycKM9lKAhLa2fVTYBt6d6ixRB3QC8K3255LQwhg9UglEQR
EnxAbaK50Gvgp3CPIAc9FsgNICjPz5XF5wyl8uRkv6tnhDe06jrTzQ9T1T0Jzd7NWrSfEQ65rivz
EqqYKEApp6DjzWp9DolE1tz2q4W2s97PcGsQxD1QufD0T+bDkNtBHL8XiNin80OYJOh3DX6oN/gV
4NyjEUympGhFdAzFeC4GzOQHcvOEgpqUtXVuRAtgAol4B/Gu0T6i4mzb+t4uBr8WdGwFZbbqzs3u
LOvJ0ZCZxQ0CbLrWFVheMeJKHAtGjsXogwHeaeKqKlVoDydwRtuYawOzqpY7aHrAhTsa7gmkojfT
VVpi7LjRIUEXJ0eLj1HzhIGrpwzrTpudnQ0Ob3pPXQLlQ2oAOYqM4N+zljVDjrhbDXy+S/3Z1TxD
m4K+rAOdKBFuTGD2Yt9HOK0Dn296fGqg9dnl+2a5T1ZMfYZdvNRB1rlea2qBEn+EcO3NGFTVeLrZ
znPn4GLWg5SZw/1aTQA5PraAFC1l3nlVrQVG63i9TsSBVDx5DEjgH1n/YgAOag60m9OA3VjuzDyQ
dzKis4Q50pKoVoDaAGJNXWKg+UrE3ib8sUvPXqtATTW6+aWoMbtCKQvj+yCL9X04RXux6iyYpIB5
tGuUU5d9btHIXflCrsWecD7Xpg7r8jPh8kKrhg6SLPor/cHPxXOvU0laC9AHaIBBxdJFu5upTQJE
CoboVgUkL9s6PPTwSYGSY/3MlFNjrRN+wioM2LbYxwJwBLOSO6C0xoXNgKOKWPhRxH5WHWZpn9Sh
WDEOe0CpQerYfoviBtr0+3U+A5TfARr1TMR+TVhqarR6+vJVzQBfDNAxUOoZGdGQVd87sIjN/mOu
4tPj6IcIaDyhXeAg2moDfk/QN1rMwY8ZPzooEKAdvLztvApcnEkcuqApEwODccQEuAmjhszdtVRJ
M1RKDNMBDX8dQ99G2csDq7hTkptxUH1hP3URxMD2ITHemeGjjQ04SNldaBrQhIAxUSZGchkIyBDk
FRJqrfu8QiiZ9D9d048oxSaFcyyFfanSQzvulTa5m5E2NWFtQonGfKA4VMO4m2IIWzw1TltdJ/YU
oHPLueoTgvQNIibFgkU5jkhGVJ6MWiBL4iNsGJQdADYa1KpbNHYBri7DlWaoRxMTRMRIqWAUl4lF
KnWnQx/hjJ6rOELrXk0ubqgxY+YvwVTBDOkjg+M183MUvuxRnp1q/voARNmua3DdW59R8EGKtzj1
U+WPveMNabxzKc032pOK9GZS7HFs8BfUycukDkjjHRpqG2ig7Ktu3rM08dzsXkdkfyF/nkeQEmCw
KOKloDZeZsMhxLoyKnFTq+DgJ+0hiZxTm6KRinKDWH2jW/x01Pa1dmkYijqFCXrod1OqPtZUKjo6
sbXOj2jh4cxxV4+Wr6NYsMbM0WgdYx94AiZI2f00ME3CAL5SzPA4Tvq5bQ1qe84um/KDHLnWxj51
i7qX0zDJJ0zIdd9QXjqSrzoTmpyVO8W4EpjvRTR6lplXjmtibyAoAMYfytBELcY4IZl4BAZ7Brl+
UODPoACCWS50PJgretLju9MEPHV+geCfjCyQ4iWwZPxsUlwbmJ65cjlGVo7uZ/R7AGEezcD6ASds
C1c3vj5EJ2TtIKpnRywZMU+kJVUNo3B138LslhNOZYsrwN3YfuKu+hWz2bBxAhktEUQNTesjHeOU
h6Z5KfTWm+QsRfZ2dKS3JtOTphxldDNBD2iUS+/ouJSLS/Pa18pxKcR+qBjhdfwj8bLrm9ITOk56
vbp3FiWoqW5YMJYHRwkc95oEzb6qYZa56j413Vs4DLfDCPCwV24hawVR8qoi8CkDrWhMDugYqtaJ
Wt+lgOBdDdmRFPiVMLL7JWV1PVmnPIvvrUm/kvsJlIZpUq8mw33SBA6e7sls8mO6IKHYdrtBU6+i
WCFw1K/tlpm5rc8ZXDxke/G5B4Uzv2bIyktEZhHFpxEdm3n+HNXGfVPaQRcdnY5+IkneqbiEY3/Y
0j5ckwyShNMc1AGToXx56Uf7pOHPWnZQdRA1J/DIqnc4iUFjNU95XIBXFB4aur4Q3cER/cGi38bA
3UK3DqoJLmvnPFVO9RSZ+QWb7+sWKwfQSkeiyr1GVl92CR3BoxhxJHsJwdkRCvG4LgaAMxPvMOY7
1g+X0Rgfo1a8kMTA5UFBLqAtW8LC9cYgO9EQn2Lc/ITx61EGfmQswDEN+jUdD6EahkwoJHICtshw
RSAT+o42b160lLEgHbRdPn5JiHxFOpwbYwXfusQnvU6Ok4aKWoyjwIH82XWPav9xLibUlUyL2Ol9
aI3OjhzXleO0D+jRXJcRP7431uqcqOFXvSYGVdQXFh2nBH8qXAmC0AWiluZfWOYhM69+6oV70aJ5
n5JGzNr5pkvmV2F1D102PwJC8LUC1cl1Nt4rFQpu8W26qgGU5k8UYF6nuH0wDOW9a9OnGQ40mSkr
pgsVgce+LKS7o50wZXgRjge+sk6R1y3GhUzgJx1im29Zzru+ra6Y7S61rSPDMb8u/Dh2C+NrowoE
bJqHmXLMMnwFsntnU35HQAU84ytIupdcWDdjUj+oTfMc5Tx4tX5BAuxsp3+mlP3WcHnUMT9MbO3M
6u5RhD3jWmy8M1p01orsPg7Ld6rKnbSH93q7Plptgd5imX1YMKWvJ/Q3E8p5CiyELjeuKzRT5fMZ
T+lRjI89jyHt6jes9uOW1Qe2XJaZ3a/wBUuhMLmzkqJD9Zp+7gv7rEZi37TJK/55g/uUcneQELsA
VT7VdFM3XNBnw/svjtaXWcVVxSHna9GPdf2qQHvQSXQP3tZ1o0wYYs/E8vi188dVwFQKM0SIuA2q
0TrBzXgaZOwnsr3BStuks7hcEgkdz8KNIo5hhWFqWMz+Yj3bNGRzBugNxhWVPOXFokiPlrtoXtEP
AmKH8bbeXoVpfjgOeXFv9cWHuVVPynzAZvIoOpJ06HHg5GYovd/Ff1IHCoz+K9xvRP6QG4eKGGI7
o3s0EVMNAvwx7BgzuZ/q7CiHkHBJ4H6UHVM2jz9QcycGw6KRDKZpi9d1tk5yAFRQZ5O/BL8QOUAG
SwapeKUY0+8zap5C9ac62vfvByk4o+tns2oDPdTPcuguihEnesA82pVTmKc6ZY2AA8OYkVdjWSFX
UHISkgkL4IEs81ik8b/GyJLVBHjQoAtX7OU82ira9VogAJYqmL2FQYpcWDV0B50RyG3ag7Ya15kI
n3qFoBDNrlFEJyVrD2aoehrQVjKpe1MJEuSfatW9nSv3ZBPjdwqrLKZnV7/XVfum0ijt6xg1EbQ6
Rnps+g7oSwkZst+bHeNVXRwdoINgBo6hatzoneafMR84T9AG8pXQ2FRhldaBo8Pe51JEkx2VFWTv
V7lwlTNo1LNGLvpDVQrwdywJW260GUw2u3y5ZXUKyecil/hrxaqTZV6CQWg+q/u6Vp60pH1o53tc
DY+xHT5B9b3PIQ7uKlSHFERk8KJAaRfgbX8oR14g3HMC4YkgQVjVPmB8Oll4AY+EgBoh5LO8JJMO
ZbdMzMwghsg+FGCWioSsL9HWrAlv1fmfZfxQM+LD/8pJTaxVE+QxExCr5NWmlbCqh77dYJ3IbQgg
y20ZBpmQUHn4a1t4UcsKMv+2woRdTrYuDCo8d1I51rUhil3fPhMhFgpg66Q57WHSECGy9WsF0SEV
aXgYVYGMPeBM+RMZAlmciZhIBIuEKsKPj1YWmbhaQHrwoB6WAu1ExzcAniZdeJvlOiYZTN2WchyQ
S+jLZ/IrJ1HrV22j7UEOnCdTv25MUmY2j66r3cBLOE1/0sMIkYJIg+Ru6ddFTSjTEinwrOiafmVn
zklfuEsyp8OJrFBcMR0OquPzuNupcrdk+X1qLq+yFwmoGbFtnoCvwiXSL7YSBnPMXNz4Gk5G/Ve8
MVjTDv5knBTyMDH+1awmw1VHljAMsuyWwvRONmHC8k4+TSl3aiACr5ROzo6HmMSRoqiyo+0Q3NvJ
6URVck8+gYXJ0wDdVEatthux2CdtyAMuLIaTkKQQT14U6+cFeSAzg4fKObZIlrzHyBovD29AV16M
WMXWiJwNOoulBnxoxLxSLK/yGI9HoHTG2bZQ47Pv0gT/PsrguYZSbzGwLOPK+CV5hbIduqgN/g97
Z7JcOXJm6VfpF0A2ZsA3vQDuSF7OZHDYwBiMCMc8O+DA09eHDJVaSll1mZZl1lopFQomeQn48J9z
vkNV39X2LHFtZ/sQkKuZuvjtt9rj2drGqsau4yA4LvK3WeJvuvP97xHgXwTwv/zj/7nJvnrwa7/G
v6rZ/ySR/7eq+f8QPZzp4z9MLv9FD3/6rP8XYnhWN/8ohP/5l34L4Zb9h8cOGQrXMW30uw1T+1sH
509c0/VM/kNCGdI0A86/yeCu84cQLky4EDu7+1s8H37L4PwRA23TxpMt8K04iLP/hgz+lyErhieX
1j/P53GFWewEf5XBR4gltk9AIhK4XknpU1BfeOfA/756gjvMYME8MeEYmCvXuInu35+Gy/gPeypC
Hg91NVKwNHlHKgEiC8wQaPn28NxL546b4QmSzaXqfwaduVeifQWl99UFegvyMrGrT06VgYeHz7Iz
e7HTdfNVyc/Zh/soOklq9WkZmFogdXAeo8RoBK4cJT4wqZB+Yc3hpfPGjf3XxJUqmT0xHg+MgF7K
9dT6MOowmv0KNi4oeauT1WaUS4Z828uh8GgkTfqAfrxq+sgM6ySemVzeaDn+QiMoUUZNrrEZeb9b
MXOz7n3Su/a+IjW88732wU9oycnM32P3f+vt+m/fm+PPZrNiDP/Pt+9/zMuFqPe///P5/deXq2ym
n3X2+c+vFn/lb6+W/4fvBhy+AW/zGtEF+/dXy/mDQZCJvUPYpr9ZRf7+Zvl/hEGAaQETJMYFhJa/
G0xc7w9eNR/DigcbCWHv3zOYeME/i8b4Kx3b3F4wvjn8Jf8iQwntgUuA/UE6C9R8YrlRbloJE2zZ
H1yoBilnkS3/OdMhyvsEccOKoCn2d6TJ8QqPCP5EVyDfcKbOuFqCVUlAJxXXxXgbzCkhOgaaYT9Y
cWZ7KdKUOgZp/dnbbFmlVZ4FZicMaGIlKkwrhWKukykD+lKP1lVWGJ+HujF4ZXe11C3TDdilKvXw
CWfFBT/bfZUQiQyUlccTfgqGmrx6DNvcDfyM1Tnhf8MTSu9GS7zACzp659NTUYfUWdXhEKua5lPT
0Hd4Uak/AP2WWVPL1BfdymLwVG8BGJQE4HnK3jOgOARtwfgqIKw8TTUNUKXDMLD+FB4338C0XtNB
k3oF4iKn8ZSl3k9Gx9Vee8AFB0E613TJ50/VxgCDHjprZ0uEnarMxjeyUo5pOx3WED/RUV943QF7
2RKN+Tm1h3A/4zeOLAwoBZP3UHIEww74Bmfmdm0V+RtTl7Ei6Ry1amtU7h8NxhqxrhfEjfWubxv8
3s6ILODwuwCUcRIBZtdEMnMEjRDPBQOJMuWQWRjrdLBbv+E4qFYkWu7Gek4Z9AKoAK9LW6yHzFXV
jPkaSUn27Hv8fYexuLkOnOcbf+9r763L06OwuJZ0uoqsqX8fzWwli9Rhb8/mCOANRVyz8dM25CuN
rD/rOe34zEf4AR5np7pGsmj8bRw6PPeNOMx5uMZBwI9pjQMfRZfucfBYu1ADm2ubiRkFNSGwJ3hS
qIMMGpZcKYlMQr+jWaOEM0xF/a7ocJSPMFKidoQO0DrfLM8gWZu3scks8QjK7JUq5JbpRsTpsIsz
JlyzRZNr4+Q9BCIm86FbE7sV+BCxo7slVxF/Ht5Fy+QBEYUGzXSfZz4xojG84UYYbjxlRBll86Ik
byOmoysaBYJr9BGOeDnJ0c416ZwtX2sml5qjI4UmJTZn48UskpvSmkRc0DqBn0DwVGjYom14m9ir
HU1pcCR94D1SrDMfKgWNq6EBKB8WgDd+e4D44jQLw27/sbIJd2iPSehkMtXnWeRYb60kDhxBDqVe
PhSl7leoDEce/29GVdwpc95I3i6lepp5woSlS60F9hJtf+MoapHrxrMrjeqKiGgGz7AC42LsLc/5
0ECT4xGKR8ZsJlz53Y6Nh8XUX3etHJuTbSHKjjn3ac0M2K5ZSawRLgv9inEH+mVvh/U7tXMqaleu
S+Qqj5NLFdbaVtg1Zh1DypnjLe67M2xuujl1dvHStwcOFV89NXyk682Wy76OnTW8lKV3ZMIzMNCk
Y9GdbFgK4iHky8ZwmnhRquK5gLN1pQu17KZ8hfJI5A3web/vMuVHTMjsvW7svfTYupPwlnEg4M7O
sncaWSRy+w0BEeQT9/F4SeidoUIe4I081pb1NXN8OgLROJWVrWLb4x1Ui4IAgPVjyXlrEdb5sXuH
QzHCA6BSxD4/fGi59u6sknqm2jKvgfO/udjPIhh2S8yIPZvJ/aitwpLaZg4xPN4DieRmPcsBox1F
pVxK4LLvp6U8p4kv4rZfbS5xFepdYOOz9lldKQHyMPZHLY2IMBNsGjTcxAZpXlpRWP3QZkV7c7D0
x67mV0muhFkUiUInXNtIOviwafINYoiR8RCEPvwWlpk+MR4Cmb2OzY0X2vWxCIevcTXe8Jl/m4KR
lacyaDiwzUdZQ4qj8fS0Vibcp/W5keL851LZZrnHz83P5oJ2w2c3e5RwhtMTJDG5z6w0iVoxciJE
GanD77QkkFLwx8NM3cEJvcDvl/FQpumpTRnrJBWTDYdvz/vAGR7kJvYjgVhi5Nl3Jug/ZOhoMJHm
EI2GQEGc4uSqM+TOtsoHtToqUjA/YhkgDSdm6USuhjIINPK+t8wjMJTC5JPgTX0OwtkBhoP+d50U
w9OYpHFLm81B5sUPwTpN3LXh+Nh7XPkmdiB3Pvr1V71mWUTa62KAYHQyURxJOr9WPELbbScqbLc+
z237rko5nTgkxgDBJ0Kz7Hmz8qk6g5OJMy1pT+14dJ3ZjZPW/LF9DXt5lERkhNVs+gqK8Dwa7W1l
oHumcEzBXCekCNsHr1L5YwpN8NpTuuajte4Dqz8GjiqilTbJ2O4LGLKLfKZ+C5lSu/wo1hDuhkSg
YtnNc1E5KJqdHa8rZdNtXXDbM46drEBMApNGk/FCmFqWR8LfvaH947uZFe49OCI4KVelasjETeUd
wAQJxLHqLl3yjUPCcQxIXzUzEnJu5ltiOWNuBvU8X40H3tIpkv0t2vPD2s9ZbMy8+8l4aa2KipJp
/fAzqtI6nb8bLd3iFfK4Dc9A1pCBi4k2CM0oulwnmi4958llNYDwA5xXEJeq+/AWrGSzV7sN+Jos
SJrNJ8q0t+sSL2eFJcaXIH/GdSbvZJqDN2rl7VLOJ99Cw9TF8pRiRalG7AkpuUuhq1vLQehCX8ah
Hq74QsrgNjDRAVuVblWEPt6PovH22KO37kOSvFahxh2oUKglzNZmsR+IDx4zstZMRvn303mq3GI6
dMtyU7dltwPQ55coigkIznpC/spt5gbmQlJvVTAwclzrOlkuqpJxGai9m7vFMScnGHUhqJnAWeed
PzSYAUqTm36PVR60xPvoAOcwfZ99myIYMkbL3t0CjprlGJU8qOLcr6p7er18mAQNmB8KmBh/nOBv
n2zByzxkzlc6SY5juGxtaYXHyR4fVlLbTYCnoAJl6AUcM8HStB5mBGMM513vcc2jfC8qqRWNhGZC
2eZ9TMwOrkaLGckGWDeGAgw8KD9GfaC2QLcYj2PugsI3hjifS/GeNDvLxldBsj3JoqKkt3ZZ9RRP
AtF8CSREoGEmjOWW50X36cHQQweKBC2NiH2wTy5TAgssC2gtT9b8dVaj9VKXHqtfKD68ogRTaQNa
tqggPrhufz+tjXdYpyYFvyRdEFaejPMOSDCZJJbDAExAQQ2GPVrLWfjFT2T8FM235uG1u11BlGwX
GqAYNut91DqQA9yVpnK7FocgcQnyMFTHnITfgSgWWVJuov1pdEN1omS05fQehSlYOSJgj0siHr1A
Pi/pqm97DwK8oWyo90U7Ri6hk8hCJllyjmmrwWPkNbGRQPWcwlMwFMamVy3HYVZYGTKPXgTwHLgw
1hN/U0VuVfMt+BqaqVpRRkECuZhmDcq3CKlyNM9aovsjNlMD8R2bTM6AK/djqka+GkgSWGkSzRZr
MDLN/DkaUS53NoaiaM0EPdvUpjEWalmrv8jxW7tFLpA4KmBZwfxgUPNLBa1Bwzg92lEbhsd8Yxgq
cj/UQAXrLp+LHQSh+lTx/3TGDDPClDbnhq/SS2AxFL9BZJx9Qe9OKGKtmDW2smk2DmnUDtAd1sXp
mPLZYWxa6mL7tG3VSfK9lIRx5qI+jib4GKt5yoSlqE6Du6wYhYOJ5xJTJwLOlYY/2HX7XL55OedA
b03fbDdLjmIqvrFs31bmcsMQ8DELxu4GeSRJOS1RJcqhw8x7NNM7SQS1NObsEbqNfJGWogTL4lnA
cN0EY3paXfp2kxbYcEuAOBKFL6KGprRQbubGXpi39EzFnrh1VneAYDWPu24SvwpUX44y/Wvnr4fc
bPtYOM8DTePHMYPaofCwO3nj8RU0zZ1j590fi5EjnjAYWS5T8eHMSHHVhjJa5fxZZuoiQx3GBLwk
96DiwXPkg1JsgIaBESwb8c3zixXwdPetrbFI4YpXa/7sKvObAv+CWuo+yjy86wv3DEwCFxadZXGt
GkX5ZE5TRUiBAF9v5V52XOXwoShnpTjA35bX7khe71SlvNR4SA0NM2VI6Ae0tBkH3mupsz1K7Hy9
GBUIFEDX2NHAfyeSdQ8OWDyZDeYDl6OM7GjnaRaSlr1IL47GQ8MiV8WBK45LmSAncUi0wSUP/hHv
Ur5vHEAEfVbdlBzB7/2AMjr6cFgMuP12LV8b4ea+1+JFKYhtnXljTyxvVUnDxASc5DePYU5672SO
HewuyowZBrGrbhqYdjDJNCvWM3xHIC8d/SOhJuKG2CGWlOQrpbr4ZPMbvpRewWiJ9DrLyKkYRrqW
PZJSBJcPvpDwH7qGYS5+9f0wmSQEtInLIsSWrpsFdtrE8R46PP3IeX3q05VnVpPwckRD+ssrLoUx
o8OQGnNSY+cQAhz6s0pq+9mx4KvTkjA5ojwpMd1PjLCoaKNTQFssRMVUP6ZTTb2a4fLIGj+wJYur
yjOowtKkfBvSuumaMrPWIXD0bnpPOgJUiIN04K3UEYWU6e3LUV4NNP9eZXZzKLu5i5OuIUxgmpe8
pAajKpeOJzc7WV0vowbULq0fND4w5nsUGWTkXi5hlHbD1SSys27bS1qKpyCXJYAf+xNoGXgpBFe2
y23/q2/IEEAPoPIvTXB5iNqMWdTJXdtjdjSBhHhB3R3p62KAAVPQgS4m8yQ8hNSjRs4gWNsCLrm2
IO/YGOZzMXKgVv14lnah7otpISJipukBOnIZBUc8QvONtzAgLLE1Xrdi2TcKWjqn69gH8RHZ2wo8
TD/hP1pHo5wvi8w2JiZeOTs10S3IJITcYy316CljOM3L9GLMQAnrmZ6PxRPXnj7xEQRXRkqNtqAD
8wgRaieHfNzNUxOejAUfHZMrLnaV6e2nYfmxqpaAdE8Fu8PBzm0HvCE6+UyqDYNp1vukNz67Id9W
0kcuQlG/kZzZ3ETQJWffBNfrl+FhImDNV+FtT7egnTP75Dzouq3d8Gs2v1Tmovo56YM1DWLnOY8m
vPFz1kfrbIuj17L8dHAeuUJTIWXr/TiDTl2yniiwQHm22gD7lyzQfgvYAv2i/GsrmfdVweGP0RIt
TAbeWPmS09MTmbaN+2sBcD3O+A6tPOf6FILvB2aCrcLR6ob+oUevTvFrKbYVJh1sMLXHgbPKQbP3
imbpnKu7xxmjN/U17DAWRb4bKD7crsKpvXbK+ZemanDfa5w4BuhrDj8UbjL1SeDIvlVuGGFzqG+7
vrtql/TkkSgu02XfLuHPkszzIc3NGYdj2ZxtMo+xZyYkkfq7EKvNFd8zCgrnE8Oeq5099l+V0A99
8jMZp6+w4k7dUxuuLIGLROOeqlmp3TfV9y9z7zDTS+b7BEWbDWcfFg2LS1Uke6sBXFt3DJvxjMTS
+ioUt+B8NOq9I+nfcfvsxROEwOryR88NkK09384jzb5zxitw78MerN6tbTCPWQtXst8YOwp4DlYh
xl0Cz/poiCLOHGWeG7NwToFFj9povA3VWOyDMw+QmNjpZy+l3IgrOHPDzzq13y0TbA9m1+JoFQFP
gg/Dg2K0B9m23rEV2WdllPfapKfBSUsKmWQmTzMnskvoVMeUuPNSEcFw7bbmDK8ByC+sDGIWnM1d
bK0hoeBlqw4lVu7ty96Y2T5mLKUDAXMMd1wpd1oW1P2W99IXdC9jPztoVPaCCFEM1ta9ey0Id61S
5TgQJ4rfzRG8aL294KxZxpJMp4puXsEv+tKP/l0BzPXKmzNCB9Yj11WPr/ndpts0qozknGt51jZe
IEu/9s3Oo2xjpoSHg/wn5yg8d9Llqu8215mYiXgX967uONSqgYiNeW1kJv2nzknVnAL9ZnQhPieH
cZt1ZvVHYJmsTSMH4DpDMw7f2q4zGD8BYRPItlryCKYTda5qDu5Sw/Qjj4TuzmPMtLYSLVfnV1SW
fDMBpwRNeDv3qRlb7Tc3WO87gw0kyfESGwOuh4GDj8lOFGWdLqIqQIIxbf24pjhlw/BBuvPdQp31
Er6kdNl5sGYZGZ35NOjfwxNklZcqN/IdINm3ouWtKq4CxaTDCrev1pNsRhePaS2By63sGfocPzvj
1NqSe+1y8nfmR7933sKFYH/l/EKxYmXBVeLwWnvZrdvJJxvisMaw1Ze4idaweAvw+cRyqloaVbJ7
WGjhHYhPUe5VANPPV+D2vaSm4HdpPmoWrItXub+49HuHkiwH436cL8Lvr7pWfZou6Yxi5KnlhWOv
Z43kc/4O++DaBwlcCO8HhXyfqV7ZAX31KHiFjqmkfSQ0c0heznC0PGoeXbAE58Bi4ZJ+d+Td5I4b
jDemWzGjqYMH5axUV6dwqavGeZ7r8SWlzmiXFmofaojDgJogpvWjjJsGj1SLf6HXwVtotHcTq/sN
5SPnfsmemyL7wn4UxsXU/lztgZpticG6mEC0FmZ1tNYqey4prO4Drz1MXfjgFS0GRc20tbbo+6p5
vslU81JCCD+0aVZH/Zh/+j53tASnJr298RJkT1M3AJa8SgWxwWQicuQMTAdd7NG0iasr3ZnBzg0Z
vK1OfsrFC1NVylprRir0Mh9SDSzM8EiBG3LBntm+L7R98Cc4ADDsUtKrmIBBfjgwF6LpvpGcXpZx
ObZd/tgaOZaaFYcu5LkIDxI8wYSvrp1w32os5VjQrGPb5M/WxAfmqovROU280tkS58md43Era6lr
j8P2vg7Nd+o+vquRiZjT4mrGgIOoZ637aRyeuQFBeNcurt1tzCWy9DRxTo+lx0hSCEyRjVz3WWM9
TEP/oyxbGjtKyjiEz6ehnflHUV4FaY5Gv7bpEUzpQQb5Ci6+ugcR19yGyI4F+tJuyPwxzofitbXA
Y/NrpQyGwlVKibF3Oi8MBktgt9zag2Y65XlG9VvtHIGfxYsFLUIZz0Va7ictLo4KxmeR7zUxkXli
WRgpgi4Yc3LHw+JhiOmBQfuVrNnqQrxoERa/g+FSoBV0LreCeT6scwCMuyDPpt5TKb+8gZSIPz0l
gWfgXLBeK804KVhr5jgaD7E3MLiAYcXjZfNep4bzWLbeqeViHdEmFzuQeNinND8z70RmLkvEceA5
gXgOT3tkatJ4H8vqMtwdhnMdljgfoRiq1nxzbYoN2Jm5eagKY4/qbyA6MvPl/exRrniOe+QOdoDK
Lta9suyNvCbmHdoVz0Yz7AxPkY2ANoRviA+CyfvOwhkCWs99w1s5gatzcLyzm1RafjLCRv1phpO/
LHixM2YInQkajZeeaaHBKu43t6ay72bTpuPeHvKYQ6yMpOYn82Rzo3FGxzhBzJjHVjHAl17vn43s
uswXcyeAJe2kZbPuDD/E1BQX5rkBA9juFZ2++R33+v9a738FFrBNAm3/tdb72FSff5V6t7/xW+q1
xR8B9EyHlYi+83+Uem3zD1LGAhsDfcAIrVtA+j9dFCF/5Hl+gODrudwl+KP/66LwYd2FIc4Mh78Y
eP+OiwKRKfzn9F6AS8NFNw6I9Hsu3+NfM/Eok7OdTCbbTsXUY1BM5ajcvcNT7J1JtlzILu0FLgnm
LAwVvARmZuffJGtB2n+ZumMo2WwyuligrGxjsfRa4bk6eXb1bucQ2mdjmaPO64ZDn7jMBMDG7ztM
mB25828ZJo9zrV/pc+qIfpC5rzCoua6/T+1vDlbguK49c7/Kr8X2yDRovK49zDNRmh3l2AhrlMjt
fRKl20U9iJRFTU7H3UwEzGbLBXf1LM5r5fV7TUldjGHkrrLLx4pl6cYg273ak7kj8BEbFXWiUzVP
+9GnAJvfzTWoozhj010Kglh9P4yHumi4xzTZVWKmRcQAlRZ7Byd3GnDukkxw1uHU6sE/BP2ouSSh
YVBvl6fSizsfK6Mi+ch8+Elo67UcuEBQqxfymocCVMBEK2yfmJEMBMXOq0GGwZmvhKn0dqM+BpSQ
x2vB2B8F8Luc9YgG1JzqTuS7NMjhMWRn1czrfvYtti0LvRjZYmJNo7BO1Tc4IGuQjMztLtQWdvGc
QTswkiuvnawdiJzX1vTlofK5hFUCBcRP/Jjb7YXjVXY1X6U2W97SlPewiZ39xNYRQYXXaf/dynh4
6OCVh2Rwn4gSmPG4BAVO9el9tH95jWjOqaMeioa5cwauP/Ou7ZF+3n4ELe7P8spc9UBqalkPQ/cd
ZLVk/yG9IMTPoqfO0pu3LTF4162TxIGNeut46uL2G1IwrCo6KM03Tr8I6+AY6oXDbT8lw2G0KYE1
tXOW+IRiNIIUo820tzRhLtMnVD46+OIIwEDtTk9Zsd7k2gyPYd9+SqKl0dINGPcb9tKh+FykHE6F
zyytajBCJwF9j+qHrRhJUhXA6YD9IIBVdnGsi9Fa4oZcaLRWNedrRxOyzvDODV3uXstifJ+TZDit
U/g4VyU3Smr+7JJ80TCabyqD7DVt6o9hBxgBudzFKYl9zaxembjiQ5cDHOnpHScPPifmtNQ1cuuc
qis5cZxjukCzx1LvptYeuVRbgOTbhhKJuo6nEU0o1SU1nmkBJ1ixiw5Jdeg6zMo5R39zCaHZJvRL
l2S+c+6se+Chb7ZSjLYVmbC5+24Zsj6ikZUEikpwB+auMPRIjh2FxVbukVJkn7zK+hYqRlykqVkZ
eufVHBzWkeCFuhz7PDfjS8snmxr04moU9X3CoVrP3UfSvtGI9D6bIS9Uc1cnFGtaCy4CtPpYZUzf
/DKzdg+1digjei7zxojLN+Qj43oefLwDLeTBoETlqx5oj1r62vlGowP+hHqAaMmDvWjog2zmtzge
MeJK4nQNI+Y+/Bxyn0BuxkQkcxWzUKS8YS5fhlYQ915309qu54K8oWE5CZk9+4MSBH7hGLPG5mq1
NRoOSKQsP9OsEMZTyEFi5YPDHoaDoOcAvu30pZ+xXnbum+W50L7l/cLKfMoNPVHLt80REIlrPVE6
y2BckIY5dJNBzg09asEJHzg4W4bA+wLNzi+avoTYk/MDZzKNRSI90OLZxhJzR5xMqFdiFOFBO9Oj
VayU2UxUJIyl+Q3iHohSF+63k3VMlYrlhuniZ+tm+kSnyXMFZGk3jwyM05TAMCaHaw+y5cOCQ0JB
098h2o47QzHfnxM4HsxNDzMAk1amVKpn6RBP7rK3BY8UXWKKCpyv2g/cq8pB/qsyJgaJB+Z8G0pW
1fO6Ts59rcq30ilutFqtnRWmP/y+DWIfdGScSGoKROnz1FrW3oanuk9CjMLbZYy+JfUwtJZ9m4bG
DlovDWVzRVKeq+VDszhQPGZqq9xqYJm3qmafT2e+v5AcAHJfuuBbZxZQ7ZeKDzAXVXZsAoDsS2A+
pVnwmiOVXoZWmpfRCB4AETADIS9Dzczw3esb/5bbvY7bSb2tK5MeEGxMZjaOdrdab84IbDJIm9fE
kv1lUs8SACrjnJUSNUjDhXKZLGd8T+NmJbJm+r/cSXFK9BcrDg0x3BQG7aW04HUg4Wt1L6mec9mA
zV6+MPCtnjsMLHvDoPMJWFCkc0wORSHVjkI4ZF2e6rFi66EDI7ws1fqMzaG5sVaLOx+0cVO4wa3T
wblyFnmzesT35mZ9CjxwPsKdsRwPryazsasSAoUT6PTWJyRBH8CDxTAtomtqxUuuM3KR+TslOygT
tM7f2zJeDYJXW/3GIV3d9zmTH2azUMaUpeIo942PGAx/bHhxQnqyCp3dKgjlpXkLpKb9dJ3nBpk0
GhcSYqnHaj+0q48XBKe1w1DhlK8Ei/Bcuc5Uvbh4lJlX55PDDIGy8ZI62JL7kfa/Ekq7GW5O3WkZ
caYYvR7Pc28S3gQu8wi0Pj0ZPYHMUS3ncc29Qx909SNkEObClH5/BPhalCZc0a3TpwxoAfe6rLix
VYJeZHXzUQy4+vM+VW9N7z3MRehdN6Zr7TmX3E5U2b7W6X4JE0W+MKsvruvkN6mzIBnpVwG+/5O5
BaB7rFpksDNFu2ybMpIcHSe9p/vopvWpGdMt0+5hpJbhz38cKmKj9AEY8Z8Nk2PfNTc2y81uaiCg
zS0Xfz9xCCb4LFp/VmbMM15qdv13MSbTJd3gaX/+N3erTSDCCtW1x8mvIHGDIbJhUdLpcJMG37Wl
vadixCljmOW+8Nz+OUPuwZeHe3b0Cfo5eQdZYWCnwCO8gRT5R0NSbNR34ScFRFfNbG8YUYNHA0Q7
baNp5t4gBpvY/k6dNLdTF7F1USYPhCuGgZmr0w536zDC7dzOXYa8ndymOXlVP9F1VXmHcZUnv0G/
ceisg2TAtXgycvJdqtu1IJwjHOaUTa3iSNPNfI1W+tr1KVtocKQN7izdxboyGpJHSfM0algji32o
jfKFOSDLvuNzJ7VtsiR4uVzcPG0ugLwH3ltoizs6hQmdudN7579ZoX9vo9ki9iLFZ1sJW0LkE3Wh
8PxnJbV/HIj01xz793l+J7wPbXSXELGvtupLRR1hXVn4fXeFph265zBrBAwXafPjaNbaRZQzXEhk
sW8StBpjssxIcycPnMamaxXTmxiVg7ele02pTYlKz/ppDgVJxY5cc2WPBxrkISpkRI0CJj+fKd7G
OZQ3GLlQdjGTTF1xtYTlFQe5SyKDuPVXwLDFbanmU9WFx64bTh5rOwnBUxcmx954U6l/goAEMTI9
6sI4DNgIK2NrWoTZNaXjTWCM+EILBgo65yfzp3teRdRz0K3Rsq6KkQs+LsVheE2//A7bYl3EHtax
vrHihZCFRUfNTLihQh5Ou+8dLoTMn3atuJ+ZrCzI0y5uKCQPhn7k83HTrAjKkPMNEuheuN8WTpf2
S0JmfDiER6QQ8Zg1O5cWRYOf0Kr4vhwrYj1ClsBBtjScToiP+0Xkq9CMq1WpOC/KQyY2gXR0TvTj
fHn6K7fGyNPFbuLUjrjH6onTUYHqye79CuMHnlTOYwzXCbB0W7sWVgV+4CyMJtkjx0/0huPfoO2R
wGqc1tXHRrgV3DeSMOd8Zqqj5Y93BEVdGK8vgYn6vJDhMpuXhfaTFO/6yqTFsfcTZrnEsEFE3FdA
mLOLxG8yF8Siu61oYjm55OJNYtx5G9x2wE+6ftglgfjm6/yjyJ2HvMSJZ45b6ByzKVbOY1lVza7q
Cs7n3RgPHoU8PlU0U48HiTOg+dXxrwDrceuq7qzsH6Nj8iK81eTNihHpyVZnbO2s0Q5UgSoiMR4z
gqdbSB8HXswFMRkbBbNy9FnymJ11TFVz9L05HrSd7idsCv2ImFfp65SqxRNtzARaOHFLNkqujPrK
4tJgCGrq8APxfDD0RjGfTkmTQrxIZ8ZYi97T7GJzD6RxfvTgILz2SjzZ7voQ9JaKmnGJK3Aiqgtv
Mvik6Z0XDPS+UQOzY309T771snoyidxl5TMb7KeUi6KYiyAi0fPIrO27SDAqJEWI+qQTfsywyu+A
WVhtT/QZL2LMbom1EceUOS8fqCFu1LrlgzFWj8Zg+HS9dd/8hQOX4nSM+bOaZEYw1hyjCRgxa+ed
L8NpHxTqrjQdXAL+9aLsz9zrbxgyv+UNeNatMKp0NhXZfqMZPHxTuAFYESBWLUOxY6KsuTqUH21n
vpG8Gw7MDSVmtZGJmKZhgWc6LAEJZVgShHlXUYxet/ZMmyzndzdfT5nKln3XQFmrq19c9njYeA1z
PdrHMnG+kr7zETDkjx6FGxUPzwk0fKQStq+Rj0cAKsB1lbzITKzXwm+/j9UwnnVa/Uo743NdLHoc
246Qt6ZC2SKf7xoePXFJyWLiNxeb4sRzttTf9ED1sGg1Wkp7SkfPeFgKkZ4QkehcN3zzxBV9jXwc
W5Fe6KvOOOfd+6zw9nSvKUamGwsvLjVV+64qaqKWgb/vau+gg2HlDadiM9TM+Pwg4gjJ9MMvHn3Z
74IR9b/BRlNkxUMVsMx0wdYyFoSHTc8u81Lu0xb9agluXSiS9LKOM+IYQXXfvbMoFcT7XhkUB2P6
S+CGU96iF5TRiVsx9uWpw0na1HcpL+UIcLVr4xoF0KDpcI6kgUbJu1U4r6Ji4uJSBpiAHUlBPJ5t
Srz0AkORt8H6TMdblV2H9AH6QAMsWHhPmjv5jI4m0wxf4V0hn5qWdO8VseiDUXB1zX4O3adefkj9
INy7Xt0v+qpY3qb63L00+iEJLxaFu/g9ff9pwBCj5Ue//rJpOHFHFZlYQ5eeeTuXSGFcS24rrd/H
m3e4+Q+Wzmu3de1aw09EgL3ciqSoXi1b9g1h2cvsvfPp83EjF0EOkn1iWyLnHOOvXJfR8BnrO7E+
CwReTGd6BFYhiExRvMXdxBa86QqsvcRF3rTsq8ASmXcbUzit5eDZzx9ht20FYO6nEL0BT7DzI6a2
WkTxE3f1beLMTlTgBrZyFDQs8v9CIhlh2FcB7xP9wkHykfn3jpwg+jRWytB8B9YzNo9asTGj98T/
84UfIF9y0z8GsBtDx6DG7cOrQlrFth68iriEaZ1aLTnPL58fm/N5F9WHNu6E4VrGbqnSE0dwzk4z
N0P4VPOP1LjhvNkLaCxVMsq3ik8US24hKUeoNrwvY0oYr7UDImHDwAu4weXwX7DH4J+m2dWCfYZp
Uhxu9ArQ+/eMZBGhhM9ahxB9WBNVgi26EThDudM3MWnX8VuUvMe0DHaDuiKjaF4JYMy98p0Rvik0
oW0Nf714qMdhVVvbUb/Ru+BUkC+W/13R5E1l8LAZK48KsUZLcAs0tgADWpce7mmtlleihuajuxhr
SrsQTsjyrpu+gu67hnooJPR90tW0Tkn1Pim8x1SxDNS1RUd1/KZDvGl/I5mwX82OSbjIZOzJNgwE
TH9OXS9SBpSxDuI8uIDvFoHtYL0WsYuMiGXQWxcUJ36MgErLy/wZSrfGlFYTJg4TxVQ0XTV1kzMZ
gYvYU/quJZ8plczpy48uGTPSooUtqxdl13nu+crBnPez/Cx5aHv9NJUwAHtarVYBzuDmJWa0Lbhq
ckKCJvlXP0EqwK88q7R/2YlmczoCFynCJWgwNCeLOQIRHyXsezFfNwMHFx3Etljtx/7pJx7nJ1Qw
CgkKgjlvM69jd5iNp558xYy9qlcE/zRgHlH4E+ApMv3SKfsyX6fB3lJ/JfU3FlBh9tnKsLy4RUvi
pP2a+Csy0oz+N0tOctltg868VvhE6/qOEt1FSWtr4ZmjYhBu5fCnm/7OH0gr6M5NcGc1X8rl6zFa
sbiaDCq+KmxV6tX16qunH7Q9C/pOabgsBpSsGQOg9i1Gu1GOOYXEVYpYq7Q8kzaLDL9ADEqJX7cp
Lr4R21pXrYNC8tT+wT+TBWdpvGjdjnQKbnaLmtyueKfylSubvB8YNGDjqF8r/I1WVa6WwaoXT0Pw
ZmU0Jt34GaJ1MoxtKnwZJGoIjHnUu9lm/iNXdyn2ouxaMLKP5sUobo3yUAj56Ri3UbdaGK/zpN9U
5Ydl7XjJgoIFnsihN9l/b4S/cPyHDpyUPMrTmgEEABX9xQ8/IJNy9fbfGtg5evpHAyqarjK6aP21
Lg8wXoVxtoR3cWJW/1cZV0m9tN12oghMQW9mIxHvwmsKURP6j7Q65s2OBBJ1b+iPZMJ/vOHnDZlL
ygehLbUyoPZnnNd35fwMiDCQT352GuIdCOqQk2nIIIq9o8o4wg7i8KkHXHMbknOH7LuXy/1Einer
YYVwBpOktTWfMgdgNOfogY6mxrg9EqZhokpWD5J/tEitjrfadOryPTGmhnqrZWFtjmRx422Jvrvq
kul7WkhZca5F5uExaI+o2XLraJWYni9JdWo7lz9Q7G5pQ5AWJCPc1SPPDv1wWYLFMYrGPzGhhFl/
VZXLVF4/NLChgHNYWo++ncvfZfDZ9VcOmik7pyad988s2s/TrVI/mvIgFNuhpdwaynUbhw+dTAsu
sR5oKvtnBLfJunPGZBRvyEcp3Lf+VS2/C9qwem1x7EirwGLIWy018+Z+nu+lENxhmp2m+iUEbzmQ
kW0WrITih9m9JGLsg/KfPm8JsVAgn4Xpjo2NidTXTlS4lrpHwAHYRqLu/GLfBh4YhT238BTbRSOQ
vHKJ8GgEnzervge4NwkluWQZGeLJmk8KN43fnTNyp8YoJdMM58TSC/xBIJWa3zNpKxd4o9h/VBkB
P9Jkh8WPjzFDR7S46PI55t8pk48+CRVWOR08MUAC6ZXRTYkOknKz0E8pwlfUP2qGZgEJTzp+oIzP
giOu02p8zM1bGnl5cm4WaTPllVDdg6ZRLc9xg/ahnH4TnX6bHzV4i7IP6vLgEBmyrZGAnRPvCDB8
QaRa40wjBXtnUkfR8WONTY5cysqw5vlxgHmHYOma2vOpo/pT6m0ZPSR2/NyigPc2k3ROyEm4M+Yb
9xefDBoTM7vzrcwDCnlpo4Y7sz9K/p50swxRAdqFANzOml4tym5MY8u9OVUPc7wmw9lkGudP4isg
UWzq7+lSlYxxQz1mwU6ddgTzTsMr48rh+S2e3H2LC4AsOXKcmnQzCR+a8k8KiEjb4TPH2I83jkvV
aP80NlapPbXJ26i0qzh/zvu6uXcWahXCCngdh2bloyGQzrx0QbZRTIIgtsX0jfI5lQ8anXvEv88v
WotH4Sc1z4Z1VPU9P1SoSShc8YRr04/E4t/u58bzczcUzsQykJS0igX+R++p74GoMbHL6YnnVQH2
q9cjaMiU0lW6E/sHx2lqvebkEWuHeHm58XPpXqsdBwaTlAKnvF/jxmCmGqIRCWCKcufOvKGIr2Gk
FtEbeCAwoMj8skhx+gxpb/QoXRS46qwxShL39JBLhP4jqz9rZADsj3vJ4FVP7BguhaeBwVpVANGO
tbodlLuQ6bYOJFvTjCdNqp0uAQwhaYvlwYrPcOEERy6vjIFozugvjVry55LMsU2GFTezaH7r9SIQ
vRsk5WNdiymUdXyUWcYXztHK4NeSp1WX/fTCY2h4/MprRqcQaY+EDg6kTmjZbRjdmvpTUB7JGwhs
wUSoC2Qdfvd8LQHbWrnh9ov7S0eJ9YRDzKh2re42zXoYHuQ06M2PmG7adtuJLmmukCDAadNEYspa
FLl2on+acUwHwdZ0D3KQp1jx39JiUww2+20qemiQcpkLUcBX0PzRNxiMXssDRZIF4gBAVFcLyWhy
lebZxw+O4iR3J7jE2j+SOMcri4hUlTyQkRw3S4BQdtx0S3i6te6OIiNd6NAQ6M9bfz6SZwi3aDSb
mkdcvFGat6LCcgfr0nkL4JytTI//rRxnJ11sAFNVTnzFMRS8VD8bKY065C7Q0uFmFYtc9RDobB+P
Y/JZoyYN1Y3YbwiUA7bHH3uJlUeMfNapaZ3ZIZivt1PKQX8vtVcWYZq6FcVFnDc9LdSiq5i7Ytzy
i+iFh3/E0G60fFCIaPf3kqWw2BWYzsz+rRM2jXaCfkD8Ua5mwKo4/kSaFjf3Ql7zI9nMyIjY94KT
Ro7SeSrvgcpwTL3nd5PtpeyQUOkILylnW4Jb824bK8AL8SodLARrGpWUpF99ZOkdGZyGjaT8amEF
E5JPunyjYQQOL7V+aBBBy478p8z3WH+n0c6WReCb+K/CWwSAp77p1WWkeTF9+OXJbA8FWhaSVUiH
OuiMNfHBbG/RfO7VfzGZhwFwy27qXV26q9JvHN+j7kj+28aPPWkFQ0jX+KpivXCm8NgiyNgnymcp
7OaYPMxjGrn+7NXDZR7+mgHPJTkGmMBo5KBmHsehOzJ3Ffsi+nblxXvG6v0ulQiOV6Sml+M7qxt6
vj7flRUYYwQyTacnSAmWh/B95N8G5WPGv83SZKviM7QL/gkHsAd6cKvjG55PkUUJiLGKpF0AHWt9
tPHBqtHT2LF2NgfM2/wRmfSk83GwnmN2aEYmHpL4rhkuHGP8MTghI+G9LZ4Kqk7D+qoUj+dczPd1
fq7iZ0D82syekvwp1rEUL+O07rsdWIVf2aO1UfRzsKDzAUZIshTDCG0Sf1dwIOVKUDfpuE4H8vIO
5IU081dnLL5UyF3roYj0xJI3iItsu8xfDYIlY8+qAq4/nzucyBP3et9WDp4s8ljNJbeRXpx1Mx4Z
3bX7BBciYcnpkeWzSMm0MFdurYK4dh+d8B5JS/wCCW4k/U/+v4xNoI7f+MCz4U0OeA33peDgY1up
1amkaVYt/40+GzPFcal0keU3OTwW6ttQeIGB22cXqPtk549vqHhXmfjklWzSUwiTF+gnMXvH32NX
0S5t72bwl0Hw5DGuiuFzAjyOh0uinTrsKVmj2a2M4jyl2jYGPypuSYg3LT0n+Q66PaDH9DjZAsFx
ny1dLl9a9JhYjWUvsMhrdYV2X+F0tdjS+bMU7o46AZNnIl5ymOYn5z8Itvcij4KL1iVOLVkeE65s
e9ELqr++LtqkO9uDvJurIwryOriExD4qezXYzJMzh8RhQ7Rimsr+dUTQ8NwBFpxDh/W6d6m+Q7Hu
qHaRMhOnLufvZL8aANF+Dekff5TGRvFpKGaibUgKeGRNwYMI7cm//Oqfnr0zjxTFrdSOYrRHGUwR
Kq7B7rgA17tYvBkZmQMCA9/0y6KKz+SaEZA3hH8il8BIWFU65AerB7fVL4V54BYdzc+5vczNKRcf
lrIlbMzOoFTF5FLRh7DCxsJ8uhZdsfqhYGohNmwVd3vSf/cdgdwpYDwQZzt+5JRBj3et/NRaN+xA
j9i+4kvWfQY9HQvCb4PxfJJjx5gOEHnLo0No12DsUwIUU/mybEDZCNGKqc56lrFmIzHGU4NIkcir
nRJ/iumFZFt5eGn+KzJFQODcIQGOAjPB63W4j/hm5OSMnXrnJUNjaS4b8visfFcTPEM/TONBKh4y
wErzienFfIjCQSSyzfcYoZlES3U7m2+z5BbFd40ZuviOh5Ogn+mLXzXStks3UXANmDHKmh5qba35
1o7nSqj4fDetvpMR/7V/cfOnGHcRSLlHLmPCrhrkkZT5fg4/iuhdGn4nvoqGGxgVWxi4Sf3dyDRu
e/XIR7GRpHdz/pwBwBZFnaSBGGefgkEpxDVIP0qeg0IWwNGdmQr0/wZo6EGgMCvfacJzwcVUIukW
SWc4Set6nt1geuPtkIiCxRc9K7z1vCILE/Wbgkdb/k4q38ho5eUhO1Y2LinBBlF4n4wPwdoWq5df
r7OJHLA3LXqP0mOi7wr1yPmWKu9hczWyr7Jm29/TImRW7Dwb0/yciBgPO4cWCXIiADWA6eS7iQ3V
F6+its6tzSy/JspaNM48FfRmcYA1HMujfzZWdEsY5FXBDHH8YkTKEQ6P4gVmV+YOIEiidEr5Yahf
2pTSm4LSeleWJLFth94Z5hUvVSQJeBI2KG719ANwbdLepPlAeGQp7LVId1vIi75aZi5dXoNI8r5K
P2An45r8gwZFVOcOxS5AFoqXK07XOiQ+YyUnvfam1McBs0tS8tvKDgeEIqyrPzHe1d0WiZhceUb6
6oV/04Aba7wFScA1gaQpxp7SP2IB9IdcLC6V8qQEXl1uGF+BguLKo97Iq3FY9hB1Rrljc6jksy97
hvavUT7F7J6jz4wfxURsAvejow8/dfJq/dSNwjP7o86rUNukbI0HAELxEVcbxlLB2jTTNfevA+ni
4TOd9oGOdeLbKvsVsllpWJ/N8einRAO+RTgwMf/Kz+W9tyAdOaqOLNrNn04b/UTjuhv4+y4jgzo/
jLXbKzjBvFSWnBRCB+ZajjOv7nZS74HLiWCQvpPnRACv6YMuuq1fXE39URDq6eGSEW6Lmr35UmLD
CVN1LXEsCSv+Lp5Ba4dJpgqPWiBuMgOhp/KZpw86toCQ1b06vS1SKYHRhup1gpoBzienNnficARw
giLa55wjSf7Bg91gzi3Z81pr06ePcL5byRfhAXq1b5Tz37tofsaL83HBRFuMAi7xRjWLMilciD8U
IUF4/V5NylpIfVyfoJLzV2q8NAONvXTVrUtbATL2d1L4YjbZLU9nYx0wAIQx/EJGMcF4VYN/HSIw
pKyaQi52xw/hRR0S6AjlbPBxRqtLqDFUY53nCiTcjWD52zjf5zUButXPYOPPS9a6268HyxlWTEiq
AIpKkpxhEC7AFQ6tIkvmSoAJG5VfZO6BtKV2SFEPFdFHPXLsR7q0JFS+3RoIjQMqxVdgvJAKkYtD
nR25iZGwMKwliifaDb2p68Ydnbi6GvJvbCPgaY8kqIAHoCLq39Ll5YZaaIlEEPRDNzEUrVvpQiRn
ILqD+6rEjW8xVZQg+x1GkYndX14rRMfEG8JQVhCi1CpfOvZ+8SUM7z3ewAUE0FPEcG9SgWKf59SG
K6ZsDxU9/nNCrJm+Mpvc12hEb1hCO8Qflt3gIT0vf07CBkJ2K6qOTD9JDUUzDol8uLqlI94bNA5M
u/4HKbaV2rhmER+KbNd89/WxJJlTPeg9OL66k+cCcSEy66elbuDEVn3H20GeRrtWun9tBxU3ETOx
R7QlsAbx43s6fWpcsgTZ/s7CvcOFpH1rCQGm/+gQB9z5Vdfyau5umfXKhG+jrvnn2TVsvrFpW3Wb
dq9ul9BdLDiOBX7Ntu1q/nZwpRWm+pXVL/r/P2m8J8MjAL61CAyU3yb5ysdQpS4RkhVrer/RFixf
+hZ4JPIU03d5V5bYfTd3Ko82l3KrrGM2kHozj2s8W0Vz6OItX5kR3UjIb+SjGDwhAYZoA9raljuc
HG29D9gN+nqv5msiLFcV2+rGJxqDF9DmYqQDfRVgDIx9u+iRLpCbokz3MXgFPkR1BX8rnEgt4PN7
hDpgVYSpMe3sBkiaxpce8VlFfAP5s4IwraDNV1GAU4ExXe8flasSgrkLvWKjFrvSG5C9eIN1VaY3
FW23VncrDEIi4EUa/coZ8N9Agv4BdK+UT0vejM+nvsi7PtXvlKAfj/tesU38NYUTrviFKW+fKTqP
2cE3vnAwtafVkRxSveO5LS/h9LGcPn3ykIs9PYsuLo/IeKac4mNirkzC1en3QBT7RlI2KZ3X0lFB
qzzqwKlu8qI1SdbTTsd5IojcIcanPp7pKO0xpvkEl8fMqKjVtjjN+Fbi3obWrs+WTCfXNknA2G/F
+KYKf75y9/13ZTooOkmjSCX/pvYoFT969KVIE8ABMMpHmv75OpTh6d8STXEBcgCAs7QjOyUzRjCC
UX1G+Ssn8l7p/yEDXYV2hByYEGCo6Gvhyl4UXy0QlpAcNrIWnBy/aZP/gRwx6wsqsnw0dyuSDOYd
hm4Sho+di6emvIjwcxI+75MALKRVBC+BKw6ubi+Ow5FVOfd/guafOD4q8Twp1zET8NdGIL1YBFcF
zNZF018J/1em7QE47GE41PCbDQsv6hYHeBTozrZI9Nxkn4VwnKYPNV3T57SqTViW8q/GhUvYdZc/
6/ymjc+5Pvvt2kSGoEi/MmInodoACecc7HG7bdS3quHvLK4iMsEQ2kcS5L1AOCgno0Oz1WQTUVMC
BBzU4sKNTFEa69DZZETehl6J0bkTVVxYVHBYjPTUMmKM9vdjcUwXgUaDdiIwWdXuZvdOM7FH6Df5
wOvh1/o3uhr5TJyXQLAkjzbdk9Q9H7XU4In5pVd+RNoOaJ92ovwiZy6naPdtcoX1QP80hlDgWbgF
QawNANksvKTu2Ro3Jt6aZSR0RZrADQtE4yYIDv0qkvmus9UrPaOU5il8gW1J3q9HBjK8Ni3cDi+I
pG+r5umXbyn+v4vOoCICORWU3A0LYIyhc2g2gv8v0o5BtEUYzxMhITvt9mh+8a1d8KsT6vTW3zlq
R64sySL6mcF6AzUD0n6J81uHLY/4gFR1c/J6+PHpvYSFJ5+7Uz+hgJDejMGBc6ygsbtwaXYoSSwW
DgmCjn7FvtIec2WrC17o4BCSqZDD8yzkbBG5z1nC2DDioB/F++g0KxVlLpozL9xm+RY8xWv0Y9fs
Q1Ym5UetX4vSTES11HXcRhJg6EjuEown/Q9O8KHnzDL84hLoybBgv3B+IW7tcpmfqc8wcIi27LoB
Vw2FcUCEPaXBWNry2ZXFjsXnLZO+GrpOQBrRYWwk45Wq//zhlpSHUvXU4qskVVcdT5Qu+NGhso4D
fpbitgAmYmZt24zVGleOXD3q7LnUq3X5uq7XPctS9tEZuOJ+yv6FQ7mXj6gc8U7vGodmjdThUwTF
cQTXIHvYix3T6RJ8Qog3dB4BHtvoRw3fs+56++jjq4ojAfedE7mMOjNLnk7IDO6/TBNJHpvRyNqF
eW8VgrKNDUtPduVWMIH3cm67Ft+6okT2CGGRCT8JLC/qLA5cq3V7vgSt49sm1S7jP8RGC9ajmja6
aA9hK7QRcgTO345gPL4hemB82Y7OVdkSHl5j7YNYlO55BLa+W7xt9UaVjkF2gu8ArO5ZFvihtsW8
BFknA/CojPxG+4xuBhV1A/BH4xL8MuWrANBxdpPoajBc+P1ARQcNUEx7YuRZ7ZpIkBkdxHDIcJ7V
i3+VfiAvNFYodPvi5K8VSJCD/FkxI4ZoHw109Omroxeb4z12uA48yfoEKYA4f/PTH3GMDmOALCK/
Ce0F5MuOgm17n6C+GW65Js3rONUrtKQ2AVa2JP3q7Xvscfq2p7oimhtZy0q1AIzWZQqOq72q4MY/
zLTlvyphP7dnyXrPM3YmmUND3Psq22l5p6YbXIVrniQF0Afik2svRRgSDwwkEYFm3bps6QxRnqnx
z2hAA8VLyxYeaetswL26yl4AzivaeHob8QWpgQbZuo40bPzo3CDYtmbNKxDW1zMNhJyrIb9Uzb90
cPRp4k/7r8qEfIxH4f+plKdH/mawjt20sGIcLFlHRikqY9ML/waqbQiqmgmjwskHjDl4QGsLzhP+
+/8FI7+jCYq3upcO9/8uVMjGfGMJPyXPWTH+KKW6CiR6uokB2GLTl7q/UP0KVlAdZ1Z03HP8INoz
jtnqbCGTqoNvyXgghUSzFtAxxRdc0EyT8wHNpI8uhThEzQgkX+0My+bvYQPr75bFsY1juo9uUXhM
5rOywhVXP7P0Hzi2IyDXgCeH1hdAIc5Kf5UuInME6Bf6RAsVSaB4dPKimO3toPhjiyWcx14ulAFM
26a6AEkDb0PaH7PYokfix8BQzC6XbVIErj6iG1eo0Lj9M4MNzKjHxEW+48jezdNU8OAydPVG5mSr
L3oUmc1R1iRwtQ7B4zNImZC2Lv5DMLnUbl8GNHhoB65l7haJZoowazTg3NajE4C0lnDv71JbniMK
VgoKCcbieyg/ULeslPBExiUnM/ik02FjdxMRdmgTcs3oJagpLhvE6Y5gsP6CRpIMHwXPTr5G01dV
/MrYV7rxSxffamxKIPoUn9QnpjY/v0XwpD2igAV80xXIADY7Mf8OhE3boDyODvq4brO/XvqcUBxn
gY+bmjFd/Gt4BDI7srvqK2CFAc6S8TTy52nzHgUr8kTy1thgBkA7ZUXBhQZwByaT9h/a71R9yGR2
Ntl2sMvpNJTvOtU/ZUOVSvmLRakmVSGE2T8OqE/4rqtuDeURSI6afRItGHmqYxhv48bc+updyKmX
280toT1RszJTKDwNidRt5FxmFSrwwADD28Q1pN21GM8LIizjGl1UNlrwLvcxZMdPn30bEBBjUDoC
0VVp8cYnxYm8IG7Tp2Hsoukoa2+z/1LKczrdl/9pS/gyQRhy5ECjSbAjB58Q3iysshNLnbRFUrVK
9Rtbgkq+kO+Q3o06UpeeKvQ6FGkS/I3R5wumlp6HNdI8lo1MJnhE3LZIQDQQorTbWc2GshwkwrXi
uwpHFAqDov2qfQA6qKMivEeDO8sb8vmtBe+YoIPHZJ2DYBFnghPrYeTv7ALkENMitB43iZclHqJ2
eClG4q0gkAVn2kiaka164o4gN+h4ixSOmxUa6wySIw+/O1SNXw0MNeEBdqr8dijEDIrF2MSnfmaI
/JifkIf4fCW+X4xGCLTTkAVnLwgFnPwag8DcZmR2FeeCmqG6OfXja2KdnrxlP6Kcln3L4UWvnREZ
6FLjC2cJtTBNLhBRJu/5/+rHnx7JybIIpaUAkgu+rF+Wq1vrT1/I41QY8mR4JfV7UFwa8czyrSa/
ocDIEb+HhBitLlJIu8E9RbK0wBdddoOTFHAbYQNatX4DC2etU7T2G8MdYOt27HBw2QKGbS7xhiOB
u7Uio7IefrS6d5bfBYAV/ZoEbNmdl7m+WlBbgmrgAoJjgZi3RIKrNrdAvjZQmhInM9knIY2fB8x+
KGCFzQu4UmMi4E0cyK2Sh5pVMgdEBZUV0Zy5xIsqJoJXT2hOUsmJflXNFn0vYvj2mywXG3M/v6PH
mygBPofaAy5eNPdTyaCZkbD0Vk0kb0Sf/rjLG4L2j+109pkVm6coXkThnLP85UTKprvOQcFsnXsb
b3N5lbsNcfB2UW1bIB7Y3BVtMw1/JfzHgjW5RIPCktKXSsSGMKIel//k7E5Thv9ZCZSnXQw+53G6
JS3lOMabYqyJOZmhHIA7IpPUn5MubikiYPrMHST3ssGRITKH0Kkz3ZfzUc28ZbcLrRWBVY4W7cv4
QtFQOnlGQYxAxSRf74VqW2WeTDdLc2QQqspbQuBZjtqC904agX8+DP0caXcDyWpC2rwfvSvmZ0d2
qgEkeQlMN3WgEQMbgmiZodCdjclXgkrFGddVRHcOL9ZTik6035GI6xAfX9vRulfWlnkIpJcQ/rby
PTJYby5x/LXUx2RtBKJgIiMiPQDkIA6A9qrPEAEPR0Sgr8wvEng6IAxHs9ZUWZXwWesmP9PXLOX0
2+wWDgO7xPKUocUC83DTkrdkW4CUlHshPdS0xmTrBAY5qX/ZAnniY4vHPfrBJUZ8T2edJQ0RXMwQ
avfFzdQ8WhGxiwN/iIzZDtZZS921+WaywvWgfgwQTOZbGL/FtNuPt0LfZPoB5AieaURuhtTF2mLG
iW75vNbla8x/PmcFyvXIjpJNorKxxweqbzqa9taTy++y5Ka6fNt8nuZ2tLbCqwTKHndt/84Uj+Jm
pVGlwCCckNChcnZYUwoGzAA/ybZuZnbCurocuPCxwhpWGlsJX8GIJY0IeNSOLEA9o0uLZV2zg3rf
aHuLA0TDNfWNrwwj7q4jajkQgDXMYWXW6BPXIw0p+fzno4kakOrcal4v0k/YcJBHlPcl/mTcxWtC
CcZ/zVWSNIZ0lWC4Y1L8xdai56ANiSSJiSD0hagkKWeGXWEbg2JCZ3WfdajQ4WgA6UvZkYkBq6EX
5QZPAyJWCK6B9dKFi4kPkvDlV69J/5xKnVWncw0STtsGsA0RzXvCxFeGDbYMqGCDLXIGHcKEuRJp
n+DxnQhOUiuV2OdfQ8TadOBwxXrDi9tvKIvRvIr5ZKV7xPeMd2tiA8hPerSdYF+lz5T5DNqaBD/A
GpTpAKzCOZQVrsF1mB0wjSnyI2EZmm9K/xtzwmjlbln59HQ/AkQMaDCVCGl7xXbfADHz/SOyC5Ov
WgF1o8NKAUHWUyfCrzX2H4Hk1UyE92Bc3GZEYfyQ3QfOSoiuY7l6vG8YIqDolr2inJl/GEjSxGmJ
1ybRQmp2GcWJ9XMZuMpfjrg2+owNlmyT3S/nlV9g+NHhFIbWGAeKBEvWEZjyIEZYRgZYwKvHeoea
SGy+CFqzyY55ETTKPYSiy9W0LRKeFp/buGuIcpMYZmv/EguQFivqHbHwvFT/HwIJXJSE5XcnlODL
Bb5A1vbLgCURKSP7D0FrDrX+qgnHq+RPhUAEkZBbb+hvPAZd6k1feXdvstMSQjUUtxjtVYqGv+Hg
hJiy6dBZNbbvUBJKCydQ620hjkwTRwNic+VSGIgPWT/IWtFJ55lsAkhkfVHiZOah6iqvoZ1qGc2i
co38RUQIYfkKuiWQ7uWYax6VDK0Gyrn4nx1eZknbWOZvJO7C/Oq3XxNse46Qf3lPLBNlECtSRbbm
zxQRbAVNpd7JrlxPfI9r0AqyVTRWUurdXC260H4J8OoM8mPs0UzArC3H6QwC1DaLMISNfWq/IhiP
0Y7m3UJ4F/57yQMhTKiniOwjPs3htUFFR2GJt3AIYbcbyr+q4Kui6G2rGpcRdY/G7zS8dehHrHde
2Cb/ZveplFtUvoFSLbkiAgdYihX1ko9vMkdf2D5M9ft7AqoObVV9x45tB8pftx5AZQsMWKdg9VOx
pDYhRPRA5DXAiOY01zRctMiiBPqnQo4+gu6rRUqiUzyziM8t/pyU8sXS/4HGn/tLnRGc6KbNX57/
dnS0E7WHkudlWluZ6Zb5TSJppv0m0i3YKrwVHxGSe8yh/yRIqJIQYcMEXeF14PESnpw5FXG73SZW
TjHFkO2/eNgNxYmlUjkwK3C3/io6FChJW9x++746j+J9Yf+jjUgjRKOBGg5XCEzRqmydlFFBz9yh
ZnHRCHPaTyr/vctDxTu0iDUAmcptsOn0pxZ8E4sIkAG8EAEo4P6FQrGF5KsyaNPVQWwUV+h3nHmq
fjIJpSKGf9E2jA2P6vBuEUxquqziPUQet8rcY0ri5/NGrDPPQCu0jlgmwEoj4quixVAByKiA52wY
TgF9pHqvWcgc/C9T+ptz9jEPDcdqDo6o0EBcMvunVb1x0xIqt6NmLMFrPaSnPlwGkDxCFflsqm0i
eAlHku5gFGftr+7E3o7ZdWFdhByA00SyBe/zgSqgKk8EJDLmfQO4aca2iT4A1AYqbRJ1jZiKt9kk
DRawfjnkY4vzB9m9Qn6RAlCeb/PJEXLqWbdtsqv4DuV/aevzHxGYD5zW5pdI3KeotfRPmOhV3+6Z
2qJrXUhOWJNsWUHPI+EPUiIn5ysfGk0glcttOm0W1Mbv3kUqUmVpIUzWiBXChsot7EyQCQF2QRRO
3EKBcSAZkRhLJfpIkOgOd32C23NYA5qe5clHtwhhtzj9TlzKMzIuoX5LQU9YxXz2MqefNjVSGvmq
SJ7eIZti+mDqWmY/1OWDKwQH6NDl1EfvWmcmQqhn1N/KmbC/QyOy3DEcTqe+PKJfITzzIMLuAjcJ
6YuECVxbH0bvduYaRxa1IEgA72iHAf5lbEJp99T/5Jw9eduangjfODs610DJS8OhvImRgBt4nMUx
t5X/kXQeu5EjWRT9IgL0ZpveeyNpQ2TK0HvPr+8T1cAsegY9VVImGfHetfWFNKZpl+/talkREMQj
xtWHucmw/oRLQjpEKj8/2wY1DWiV0Of4UHb2KVbfvn3mkezVNZkNSxtqTCfjQ5/YoBhPa05kR7cL
WAxlyNHoLM5TLq4WsUL35+dranQFCdPOJBFJONkrkMMV3Eyu/UjOyy4fjrNi98v4v6SrWiE/p361
SOyBj302XiP7bRYEfVC0BHQI9IFK3wVGxBbQujbHu41V7Rv/5RJ2kfWE8LMpTnahi2uSpYa8oQ3K
fZV9a8giSEMng1TVvgRk34Q3k7/VbVGPXzj6yRVBOEuJg9WBfWJUEAyEfPHLeJGo7SJSUc16AnwZ
rSkIXHqQHRSb4GtGSnfUUfMzvEFIeyiFVYsfOEbOYOqUTP7EFMhQ7nOUAlyyFnFYG3oKQgb1eBsG
v8TYq8oweZFOoZ0aZ2WOW7fau9/sF823J2+jjLHX5u8AzBs567DTuxGtGKD7YMTMuug2S4Y8JsYu
kgkwYutb4sL/H/YDS2HXqpsNK9yEQAKxrFYoSZ38VmW/w6NUT1mx6CAveRaUuRnMlHFvoPWvPkpU
m+rDmrLjxRdQjNJFd/RK9kP2okF5YWgQ+nTEZdOeoFgE5O6341CTBRkKJ4bLg1P715bWjMoqXxMJ
n3iMbbZjCFGJtZ75LNqGyNsZmJkLKDNkrDLkE2K1Y8kTJkkbFXlvy1Nxt7XyZNf74RQtUXXqa3ry
lsAoXPtYXfbMDK6CNZ6YWnvVFi3f24McBMIkvvjd5HbvUgZiL0Q9ZkaEBcu2//Kbd618/UOnnXuN
aI10kYmLZg6zCA93EZz8hTNVO2dHrgXn19nknU6VgyLtexL3L31+LBC8MjMxJBjxsXeBJUuUjvGN
uygCGkpo5fBBgAnPmVDkLABvCZubkHR1qE4UY598BdQSzfBdAGAgnSGIgpy1db0wqXGdY+Bg/16x
DCxEOv3MI6weN8GPk78C53MIN+zKcXDplFUhHQSgxD85ZTsRI2dNeStrNdCfTuwZU9Oe6QazMt2f
lzr9pIspW8mIHJb+rxpA/XLmvGxt1boobsLvoDlI6R2MozAWw2sIPgzG1OIz6+8dG7BgqoWuM+he
SDU4bjTEaYD5xVPR3SnZze44tdtiqlOC8fNv9weRj6S/YE5kigmFxcOHQp2hCuy7mo8Lypwn2Mgh
Ku4DL790juSzlO8Hqg0hCRGoHdz2UzK+1KSHWh8mvu2SIv0TGl9Skl2d7idroAgXEv2zgmPupD8x
GSbBj1wfq1+GXSi1hh08De8tQJTUXRvuaSo30AxTb2qZdJ0fNPUot9uAXscOoDXul7p/UM25jPt5
pPnTDE6wB9wDcU3Ax7HTPgV5UqWcEYzdFHaQqsFglKwxKU/taB/Iyz9U0vWntzDQ6iPLoBGRy62A
2vF4/UpEQxSQwPMC77LiCYHdaL8qQmabh2UQxbHsQJzQBOa0Ls49HENa+xj8H1URmnD8Nc9CPzjp
Wgw/fXoWIjDkRm27GaivRZ1cSy9n2MaFPKmp8DCIMMKcdm/Hh8R4L0qPdbCawtpV7bOSNiYBu/Eh
Hg2gUd48gjyXBg4BKOGVLi3EEcDI6MDalMWyfxOhm1OX2QNJ7Ar/T+pOffXUUPfpxyI6eSM33ypv
FyGB7eUuHuZwQ4mDnKAdKNMCxodCmlMuDninVHQrIrdxF159HGUm3J1lXxrzGvh/FE10UAkN8i7g
Sx6R0oAFY8XV+ffglg+JjslyzivEL+4VP209h7HnwHhVCBSbhNO5OI3SlPdNCs+mdpLkuw61ZyGO
F4rbuLqaTOe+fxCcnFiGnOheoWiMtLOnrGrC04cFlZD0c8zHawSxwkZd57gOzFOsXeuBISJ6B+1P
1KAuP8ECoHVibSNFfmKUCuzwH8WGbbVVED2D8xZTNVo72adY0+Xq4lrXn4/eNGbuHLjC+Cpp/nOb
X7RsFDqqZ2yMvbpLuN5D6RX1r+wAyx9ojNvTd25+CwrJAsMZob2sFHlASWEa4KgBytoQdhA4W01I
LSi2gX5bWeU2jT/K/NlgsszuLV+NptxPuf9pZVQTgbGrzNrNX2NY4jlXSJfylxZ7p9ielhWzTL0D
YioX4ZoodugYQUB6Hk+3PXe8X4InFtDbJbpolMkYCjG31H8+77XOAFI7d3an3mcEf+OasRogbQWh
hTDK518OYQJ2TBk5FttBPUjB2Slg7jkLBNjcIQjf1NUpj/ZVukhpt1kwnXIB9EuwDTOaD9jncq4W
gZHo3QqvgyDI0W0KZEXjC1Ei/Pwok+pu4wIWCJnGlM+ruspqNBvLl2zOCV6FjdZPRYqy/B6HzDYx
LndC8oON19+GjCMPo46gfpqCgQ5skJRgRgyoQhTJJVoxZjY9W0lERGYXo/yyy55R4kdhubXeLfVR
vfWt0QmK5TVfg+GFZMp4pN4bOMJG/8Dt5YAx+yhpQN4CDVXMqjDfg/XWAAvUKKed9djyzhj5A9iV
yxE5bTFl9i3uYrlu4UbICPY6cgo5VCT+BdPka4QVLvUdzC7VP/2p1hnUJ9gfLX2hF2sldGjiRgZA
xZNV/bEhIEWZEL44s3yfT6YHSiVayZxK5dPWW9JbtuOb31/ADg4XCru2HHQ8BxyhJWvFxDiqzokI
k6b5yeR7W36k0iavVz7JFcCYyPvgR02SGRZOY0405u8+3ZveDfpgqkDzNBwNZc5LBYkjl2DvIg4a
l6IkPwb3ZKa/Xsm4E+0MadMUWFeQ1OAtXMgmy8hUwBfe1eOeaEUedkvXaM8HQwBLf07CH7EDW5yC
NmkbCsSwy+8cNz89sFGkzNruS2K6hHFWtDWCbU9b+PRQLDGFg6y7x38Ki/EUMJYSNGODTyNGkrXP
CnzHvUGlpmREUSoM7WRl/tTmiA7Teu5S41ESEdYhTrdsgBPyzUbb2MQjau8S/YmqcCx/tHWzYKec
kYlT8htXRMD9GwOcch26ywbi2DOvobwTksI86pAs0e9ZHV3t4lMskHwZJJuOm0iSGJY5nKaQ1chI
p/68JAlvgjlC3VBAMQiSY2bK3eT3uzRRrFBXL1oXMYJAhffia8mjcz1cQMYyEFXfIpf2Gkx+W6Z/
XNTIhsCNFsXKX/f6Kc7vhbuNnANKTT568nAw/kZ9K4AGIeUeXWnixx+Wfwv071q9jcj29ClgQVCv
zHihfsdsdjOELAl2l5lJAEgpdsxpjjK0u1jaTiNJN4rRiVPUQoxXqe1Q+6ORx75TW9BlXLdasIxZ
mgKA1wpJLZYTCKPUq5eqMmIaRPPKMU6Q74Ovwne4tUW9VD9NCmSxA3BO/yhQAPFFQz/MIZoYYFgF
gfw7gD6luTjcol157GYITnxamCD7Zh00Ht4skWy7r1fesm2piLvTo4a/f5ont9BCHm6cESfj/Z3R
YAcxwvnEVF1SIJOxK89Zs0mbAMQCaUNkyODewctqX1SLRxBHba3Nu+JmD0+TYEeZ2r7xN/G3KZPW
nNro7GeoC4R5PK0piAIjthwBD0yehK0UpOrXfrkSz5ct6snzbG3b45pnjWDpg5qdoUQg/Bm01vYn
ygpxoLkFn+y1Y22iZS4n5MMX3Iyf4ybOP6L2KM5XF+UfcY7TXwk9hR6/XOU3CjmTfJQf1Z5PD5QX
Fd+Oeiy6k7lRj4ig6mmv5VDBLWr7dh5bFu1jF42EXq+/WNlas88YE0qsDp5O1uIl7eH9IEGsKxJc
0sU4+sMNkUlEsn0MNVcXHu4ZIb4BSiFp4cz/fXKptuIdn1P8AR6DmqQ84AOEfebqA+aALxC4oM6t
W+zV5biwhpO0kHF0zRPrU43/YOfN8EmcgIdcX9bPdkuTwU6KUVA1ZEF7oIVzl+sjT5Q5Ye0Lf2BG
QE6Zy3fX/fGHdNHiIURcqUs/uvMXZHePSARufj5XLVwQ/DYZtE2E5kZpODO7a8SGipl4VB5iatRE
CzojS3X6QVuWlawgdDn2lxImWwi64v4AeNEgEKl/snGJOkd8EXWBU09XCdEhHaZwCOpVJt8SDWTi
CHPQc7X7Aed1RL4ukVPgkya6XTaLbcYZ6HOywLWWc6JfxAyWRqvuyAmDqckdH5/+REfvNXn5KNe4
RGc5tzcJYID99szhhC9sZ9ZKCSdAPF33wtpNp30BFu99Kqh2o55UwAzjAxuNetPdDW+59OJp8xnO
nf4nBndxALx8gFw7r77dEVib6rWUt94nZ0nYRgjVKtlDkIx+ShFnfLzq88MIEtDW1sTrnii4pSmX
EdSjMKxAGXcrQRzUwbu2hMPUTh6VJ/KJHKAMrDG86hUtTZUQEyGMww65NN102VpnPSXdEH+a5U6/
CXpDbSMIS/PcRx+9IEs4awV8W+KPiXcD32LWv3jWeXUBO8wtTI0Jq1dyhce+uFw1+kvSV/r2LDC9
+o/LiocomFfhwGivTjVUKhHmzaEH62BCVasPcziMS29dqU/K0JejsRdABm167pJbF35PiIQUMn0a
FBkRV6IjIWzh6rLtayB+CO76lCg4MFN34ZZfqgTLoqG5JHGnxLh1ajx0LvZfVBPQoP15QI7RwwpP
fGkzAv1oXwO/g+S6l+6BtjTugZduvIHtJyrYI+TaDMkyyeykSc0UUrGDjh+H74/8Q/x9K3Fo+EhL
IbIYNmrtl3/Cc4cXDN5TszZ2sO0NoMoOVEz9GrRTIjWrzLJQPFR0iYuyyG3lI885ARtSxyuiZTlK
fdSJs2hKFdRay1HO83C0NgVkTN56cddfrfktnNVm8Ewx+/HJyHD6sTgpeD0fucPNniESYjUD4yDF
lZ/UAeitzi16oizbipOgtEhCmsdIXezhrXZ8EhG2eOsrLSVuYBRL+luKTo5xCvWDlOxy+c/KbjRj
TgzoTuLsi5++9MiU4dn1t1VyqtjrWT5JKCk2RnRLE9y/yyHbMTIDUAcy6yifY4IWPeIVBsrhfb8X
+b4ozo3xbfMHH0by81EQxIoAvSjyicjGFxPwxJk2GkMWtyN/hXBNKRwtMZbgbbp2l158Hf0LQT4h
QuV667bnWBPgKnmy/kg+AexhQcADsh5vPRLAjyGIG6Dyqf9DopiP0YzIeIrpX0F4kKjnk7H0eFU8
t6yCg3JY2rK0EnlfBop8k+OCX8GVyEvoHPYKZntSrno4/pphXma4yqbftkDJudvo8uH0DRewYANa
WwRdBZWYUIjceFMFiQkRSQxhnxbFXhWCvTSmvIN3ZHRSUtXxZoDmBcToBw9S4Yzyw1U+G22TlSeI
ej2/4JixnM8opgixlBZDyOLR+hNNntILwqvssV26aYv5bJjaEExu98RNCHAMIvfFJkuaFQgjE+MR
/3CBzZmf2cPcLDpJVPVmmNI/jbcxAskdShS3GSRdpLYTh5R1SgTYWFiDzGIrNiGXAvhuk8eoPadE
lxp7E2kbHE+lrvJwF8lrQ1qQ9Cs/RmNFXq9ps/0iDeWZ1McvuoZYYNM1bg51R/CgWI4wGQ9EpSDu
rP2F1dZrJ7joFaKxGiZ9FfMj0pfg4ZqF65534meROfIZ7uwWBBRVfJvHmHtnrf3JuiesBxnfspiH
Vbp5e4kqvVWU+IzN1EVdiZ/qHrZ7wKHZBURk0pfqoPd2QrLs0frT96vFzQzt7twCCQLidw3GLywP
M9lb68Wrkf7y8AYcnmanFi2HB1BuIBVUYGKBDOZdvXcthOWHLn6pNhMn8Z8VmA12TaGqshhsy+GX
2ZSvkX0XYtd85SkLl7aXDH6Jiqu9DYBYCtx+F5fvI/4iWH+CDZaq28baxe1fXlxV1B7kY/FskfXZ
57MTlzchTajXCXZk1IKFNWcZkg+JktjZiMqHbx9vEHMa4SUr1c2nCd8+ERS6nU+GDMfoq8cvOHl3
6R+md5CEn5I/iVYea7iKr6M0H12wz+FhoqVTLnUVm9kmHXYRoK8m9KdwjaZMIQPHaUnYb9hyIWbP
kuQkiTsKYyRywDRYaE/yJsRxqkgbOGeHHBeis8GRH6mBD+TQuDCdHp54cq0LzHL5mkzTXHkHGmOF
s5XkV9l+NxroY1oiUSKxt7K4TfNpbiEhRRHp+d82eWJck0hTrrG4juutWlxcdV+kVxchgUvgl6Bk
Pa7ajr0inRMSiNbOMH8BWr38ApChc9PHc805kAKLbEtkPRoT+XuwX2yS9J0fExfA79scPkL1Zcj1
zCifGswBATnAksOO1iaSCgCCEK8K2NPL/8R3GkhPsienPTYPgocwUa85nvki6n4jA3/iqEhY5o2V
HiwSytVimi8+cufP1LecCpn0dNFVWLlM19aTT0aqa0w4IBTtKQsPZs43X7PRUP9CC8A8XIQEMUDJ
aGjnUeYE3l6z1pbxzuqXzuyS+5dRAnAgDmcGwAUuLiFKbEhXHS8Km4Y2AG6GaB/Dm53u+E8EDESB
KcoClHXaUw3pGWak0WYkSlk+OMzMsldKtY7Yf8FlrPGQtRpLTIRS/idIUI6j6GB+iO19jOAsrrew
DCT/pICOodQiGAmntcz/xLymtlchY+KAD3QOtL1W3yzjL4Bx8OszJIvrEQuGlNA+Bd3Od89edceK
BuBNIx2upVzi72Wzcz/JvBOKFJBFiAmugih7ue3eN/dacyoBgpKfiEzTYVWVjJW1PdOqYJoov/aM
yFL3B4HmNGbdDIMcZQ4hP6GABJA7G0f0kmLjbSsVGxXmPuoPtRrB80klOquQvrRKm5TWR298jmO5
NkwNSeU4T230IfGNCG8MATMg86TAv46Sj40CTXhqXCpfxXBQ7eISrJp8+5yIHAoe0Og6kGu/efDn
GDe1vMnu3fkbFgNFzhuGyHoCs9QJ+M9xt8zqJQ4yjo3JpSUS9g3AUWxCD2TRoabW3osYjABPA8Sa
iA8zfigZNrUNLomQXXqimzuIasn9EOp1q31o40U1nsLPN3JiqfU31iyxsLMPh8mX5L/94dENWLW2
EqJtXg4eShV1cGWnTAQ4ybDeO9egwpm07/uzNYTTpOumd9i64K9CI1o94uCclgG5GS89IexpkjNi
X4kLRwyCqW9FvLX7h5qRdFLiFU1Is+GW1le5/AJYYA5bjBpg2LJDYp/JH/S2TYe7sa3tc8EVraHa
w4OIcp2LWTrWF1V++tWPHe38dI5Gd9d1y6AVyKE3NynxufrOmT9FJtqi0CeITSYqAgB8jUZwJnt7
ZuMscTto85Kraa2om47EcjS6pGJh1+A+myrc1S8ytv2D3B1cMlIsmECIcAQSC7v7qPBsclGJexm0
AInWQk6pfSZ3l/OMgE/vR7V6wHOMebwbvXkmSNCbnHQEsNJWe5IUVLqYvd6ye5DzQ57z7gCsS99W
/TE6d9BTWqBmNhtYPx5KMBYX5P8RJ+cOILErsXWM96FYS8OqVW+iFCgsJwaFBdVsJOH1wsw0qz7R
eRG4SZhXtnTmQuUxKpcBUyUwu1o7U0VtZw5kf2pAC+9tdYu5WY++c/VtsUwUSB/5W1Oyx7D5q0TY
hHMiCOVwl9DpiPIv34bSgXDsSYmZVlllMVp1TkuDOgbEgOJ71wJnqukLI1i76WfVOJPB8VYWKJYQ
/NYuX5U054MTY1dG5IDwmiNmkJ4Cs8LtQGss2iv3ID4JT/1MrG02EjAJ6z/ss6CcVd1nZZK/yehl
UX5s7vh6B/+E9wGtcolSLUTrXcNL2BIRdtFcQ25BFbEUzZv+YaFuIaN9Ermfd6jr9DzMqLKL1kV+
TFWWraP4BcLgqckI0mYQvcodSozwYJgNjgyELVb/3a8C4COWeaSxJ+DkaURSYyGdKjwbqOMVQsfH
fO7b8AuTVJtF4zmGzTmBwWked7bDA5K8JIPgxGoqJ5+JfknIjDVIj/L077Q6aPl11L98JGwqmrjm
zkCFFkT6IO4t6GYMQkG90HnBiz2NvVOJ/jSXogSNaE2H+GaDF11GojsqtL1eanz94TwFTXYxIkXx
TQHArfKN3Zxgru5E7U4M413J+xQ/cb0bKBdidxiKh4rWUdy1Kg8jVYxktSNdB6pu4dbRJqCM4zAt
kHqH+drKjgaa8GBJMQVDAyQzsYCwN/42TGZ1fE1ksNrpy7FDwok4yYeS0Zvt3f1ywj299sTdbdHa
zYg78IuNrl+FcEUOPsRn63SYj8pbHbycBH8gkF1J7MyMRFdu9q8hfyvWpiH4Jn6X9EAO6yC4D90z
qT6k9Des36nBLQTfMJRri9spdJE7HFFT4T7a1sUzA5+mj+HftqioJHbvu4LcYuZj7vasOJF86JU/
Np7WtL6NYEks74OeQuC8PeWYFVtDH0BnvyL9s0XbJDdvOdsCOHCBp8Fnabr7FqmIv5HB40N9x8mN
ZvW3sOdjgIl0YRGOqK58sf2fquwodXfbmGc2gQPZOU5W9oRlJT9G+l8jm1MbK+G3ibzvbs2NOXl+
gvx1/Z+uPyP2HMVHalE6eSswttD4ALry4jkrCiTJFgWi7I18DNVGgEMGOgkaO1iyNH+BnmIQTzuq
geIZoiwf4kOVbsxcMN7t8BQvItaPARwTA7NCGhUbiA54a71DHghJeRQwra3+wzczyocGRY1no9pT
8UgslELcYFs121OTF45HWXvk0lXD2xAxHyPHgF1aKIQjGvNkZxgfWfoZj3tL22MoLKOPhCMst8+o
bsheXTIx6OrStBAYndp61fcn+qDRpS6i/E4FQooSgrW8InP7fysWBAmHfRJvBP5fczzpxkI0vkS0
j8yb+svOCJ60voQMEiVpYy4QS3UUlxDpJB3xHlCCpjIxObtQuZYdwUOfVcljJ3Sigovk+JqPBusK
a0QV1is1++nNd462OQJ8m2fzpDn1GRUp295cCSdf+KXhPsbtS5SuuxTi5Mjf9+1SapdOC9FIigbK
4tw71UigmH6+rY9o62lb4ehXau4Nobtb2/LKU1edTnH4UpPf1GM49SkgCRvVDgG7C9mmgeSewasg
LJ+U6F+AykN19cusX2NSEoc0PJ7V/mbeldx9ILdAhsHhbgiyq20hSIWtqBbVw6rWIRCbt0jVi2Uc
cWrE74wIEhlEHACq8P4hm479v+4AHFI+knGLTvMxqEtDZUhhZ1g05VeC/JZY7v4AUduqGxoIYDjW
CHSRMsA7TXNG0zuNP1O9WGkag8i2b34Z4RCSguzywwbpJQ6R/XYAFveQMsmau8r0ggVYExkZhyD5
5nrwk5tF8o/0L3Ml6nawrWiqQvBeZTmSo3Xz5H3OQ2xCDou2L/lzAM2wyLhWyjPiqURepbKIU5Wi
nbNgiamtvUVEY9jarOIj/dd/ZXsQ4gASIZBr8zn9u56OAgML00+L7gXhaRoJ5zWwvSWfRgcSheUa
y+e4T+pLmt9cg4Cr77oUAVaHHJG6CWpX6WTvvO38pCGtljYW/UH+AVAzidY4bPyAdLFjre+YlZKK
QwhjEi7efCm/ZAqCkG84IvGB8B9qIUAAb6QBxP1P7m5tJnEKGUpQJJlrp4b06cn1gJ1msktRqezL
gEQigYnw+qNVxEfL57kYzWNPvBDK09xcZ+3O8gl6uztMBaQM5Exx1ELznRHdesh4sF1EKBsA/hz9
XgM2pgOciXUm7vVlkF2aKMMdGc/G6kmUmJu8xQNd0OgRawBbc9IS7fjUVKTE+SkQ/1KkDTrAaSKL
tRwwiVQ7rwCGOGnmh1O9eemnPmYluG4OyBpxqKZ8lQ2mgGXT/HmYrBmWHMq1USyjdMB1K9jU1Ltq
fDq+c+qV9bDQF46HXT5DO1TPPevx+y3z77MZxt2PLrQapT0vux8XDgyV5KxFOdfJ287ZkD4d0uSU
IKp2fjrrT/wMJpkWbuFNq+pcZcCMc5cR8VbM0Dxm32LvbAgNa28hWKWkvshRlvMd/nSyiNSBrByH
V05bDvq5l+4jYc6W9hjijeed0Sja8l7ThJMaSMTbBqLlYql7G3C7XrnXzSN2npWD+PSayQfPXefB
3gI8nJZEyK1RsE3q7Cfi+h6rS6HPde3XSv9SjXgGOnsWdf0VFncnfqvOjZLmudecaWyYDgttGmWf
MqyC0Dma6BqsPmXayjCtPptmrxFeE2ytkLV0gbvOTe8t2IBSUhvNY6TxaBC5MPWsE6V2g7fufEI1
Z4iWZwS/cMpiZRm9eQMmBebv1xudmUCrl8Y3lCuZNWgMSQMShnFzzotgfQMBgeaiyqEvwNxb9q1K
LnH3HQynTP3pAnVdV5e61KCUiQOihEe3XvQWj+mhgqmNufVGKIJcuclXE/1Dsv53dcKMeVeRfJWY
TwO9Yb8iSJpH+kDImVZe7WzXsj6UTr4g8IaQLGBksaeozbeOYWN4iuyXultW7bGOzzJBYNlOBgIF
zLJndB8eQw9Mj7PSTUX4MjWsIqIjWXJfh+2hHXZjhd42JuGYVwrcTCYG68ARYDKDIawILr7xx6FA
Zoqlr6iwcb1fTgMEdb8jIo0eUJdBxcUOqf+2zMwj6GEH8Ripn6QNGNCQVcVk122jaNOMa8wF0+Av
rhARPVsXSuu7r9YKZB0++G6eI8/TnzF/sH4agreUbFUOi46Iwf7agqAUMtMsUQs6slsn/ZHcU24s
qhE5EuTXTnhdVUw7xbqVuK8tzuzDPxmVdAM9mqYF2ZuLJt6q3tqWHqpBT8wSq8Y6wvVloOZoeIHi
MyF/GuWTCDM5d8bgSFGy2K5Ehgc+U+EE6GTC+nb0aKW7YCBUdIk8ck7iRNo+O6zuVbq1lB1RcWW+
t/JzMyGTEC0C8TD5Ta0usP45lnMLvfksTBbcoeik6u7Qh8eB+0VuKMhhdoSoJu3uo2FizIpbVX0M
zPPVxSovDpeopq7IDkwA6SI0OgKoKqSLod7pB7KaQ+BTZtp/tjoH1vgNzS9Cu2vUMsjz7bbCCbch
vd1cA3937ScNC1NcCilQH8AE7kBWQq04O1d3wF+wChEI9+3Zcv9sfT+ij847xH2cWLLfT/z8qFaL
XEOcwNy10sOt05ycfke25gDxTn47aGbUPiOP86462CzyKh0TbXA0QevztEY+9NS0tZRtEv0gHNhj
uVTnCaW82L4ItjlIaB2oIhWhOcT+JumSdHThm9H6pwXMGhFBMUUSk4E6k3XcbUdz5ZgrMz0pxT5E
qiWdTDa4HLH5wzC+lOGSSOvU2Rrkd1UApEq1kPyCNCibgA00f1gC6wMj4TQ1vxROAcv9FHwZcb2o
U630I+iOhHRMtGQ/FpsIU0mMdofVe95pZ/v17wMcrlhq5/T/he5edq5d+yLphStGcvdIq1MFeR9S
5nQpViY9ugo/c8iLI2PlrNyn4rwCpC4Vsci8EpyM3cIy8OhtPf9HJM6VJANkmxQPpKN9eJW8RM/t
bKoaZRTZ5441zedNcvSrS14Jt5C5abByDOpTd78r+xfZzKxGEGgh9xanil4foUFsemGZuu0F6VXE
2Go9aDqOZYVARFqYXBTHm16DKL/UvDDmLrEf+bOPSU+1cAyxX8hE7PFt+2Tp+PSRNAhYXB7LXict
A8NJyn+1dna/8fufzi5Ap3HQsLNiMYNUKcnkFBbqZFvZh7FHHj5jKo14qtwl2h9cSfzdGhMC7Eag
Xj1lq7Nw28bJpNxK6PkQypCOy8+b+cQaUOw0bc2NYm4SAIcUeKwBN8s7+smIIzQXXrLOcLvZO3GM
Vs5cWUDPfNTDM2zWNutRfyMrMpaItDeglTRogHHgeNwzvyTgb2j945LI+jNEw5TzRbZ2OW0PM5TH
rfXpikWdBCjop7lDGrJMruxWu6jBI8UfZGG7g2UMTqT2DcEhbxaV/UBDg+ye1xFLqzNclOBGurQD
bqr67iFXX6KshROoYVQhS6ABLCX8KenPUnOQowd61ZkPzkzMVLRFVhqYp2rqL7CMGxjMjengrrx6
BlLnL+qVrR981u6Vbs/D6MjMnhC50SA2llHCiFuiJV3TwUPHFaE3hCficEUcbdg+EmFiHz8hzbSA
SAemMfuJDJ07qolPuvGMKaoeLOTA0TGObwgpyPRViQB1CSWwdr4gLiJoeFKpGJIJE/6nF/J5paND
Uy9ArNjykhgzwcJzH71GKO9haFbEQEUomrpyZe31bG/N7uyH9mScZwQwwpVglqE+Z9lGYMEbQjU0
hvVs0/o3G8k7De6dS6vSFyLDcAogGZzFLo+mTAWYVQ+lAVT+qJE+eCtIu7zfiSkfJ6rE28Ybz8M5
tnSZb4mp5WHUyNQjP82wVo8vqgLJdZQ7xNmnuF1mImGLVCLnHicL4f7LL10GV7Tm1nj/8kmMzg1k
iFeHyGxybf8F9iHXJdQWItJCPpPJRGpTXX8ibwErq2fY0xSLf0awvWzrc5Ob0dBqqgwmzNETVskF
uXkszzyTrUPt3KqNzlAmT9qaxfKMiJG8CM94Uv+OhuE7CinWEz4HUj5xw7mzrN8P/iYu2Z4FJEuS
UnusLMQPS60nGInsEKpqiJ7HW4+7WmmW/Nok0nTJcwj3drxFgu4Sc2CvbIRO5gXnyLSqYdx2Hhp5
EsETbRMQQGxQUnmAyACPl9VDWIH0wolkRHqkOUnK/AIgxDEq/47hfpjVyGEEPIlEpYuWY/KREnjn
VNtg2AgDslLMhZlZtbd5dQ60DYdM7iDuJMKGx7W8V/hz9W3CkC5TX1mwLmwciz0N9cDAZgW1z1Gl
tme6OPLhkjXhdPTgIkUwBWSEZHBeIJr/XxqtMBLx7fUkjBKkns+lBy7ltlyON5IiPVSmaX8tdeJK
vH1Qv3tn2QrHLPyj906ThZIfzWRDOQwWSfymSNRvI43uAC9uMpOY8dV9FD87SE2CClRlqdCbybLH
rmgQRSXE/INya4wP4cUKvzJU3/Z4FtucFRykWThV2r2HzMqjFOThFWv61G333j9SQFfpKLnXstha
zk42lmGIzZlwzHpAcHGJhZrbB4MJnw+CBWD+e+07cE4mRHNkfYZLf0nS4Rj8FBJHW2ZOe+kvJtMv
WxUNcY4Ig6sc955zSeWt3tEdyBZH3O5BHtaOPJMJhRiE1k/ZN/V7z8dQM5dW5YnYw2w4F3T59Pox
jPcyElv9hPglLuoJSIC4fkNtzctbFF/00/BVRxAGHiVUIl7M52nt5sJXmVWvhNpBlaGfU5M4tAyB
AWgvfdvkASxrFlihn5SOFUIP6Sp+wYYkgUReDvbTo8o0wHqpJkhYSEWMVgjQmxJt47AyaPVWHzpQ
ACUoAngpdhZSMhYhC5+jv6ZPblKzBKI8awPusvap+yTCu8cwW2rkuPYOFghsewpyNwIGwRNbCslt
+2jOSMrLnlIUTW0OUYBJEVwgkCTu8wQ7ZTAsoca4SkFwlk2wojdYK8/Ym3s2ert8k8MnlPD2dRSz
SgtNalyEjrl3vsWK3a0L8juqL73p5qIv/s1b4p7bZtsme0W7C9swiK0Xbc1+o+rEP8/oXRnrX734
aMy3h9ohQ2yrVCQwA30YxWLQ54b5MfzH0XktN45kQfSLEIGCx6tIgt6IRu4FQakloOC9+/o5mIjt
3ZnZ6BGbJKquyTzJMhX0Xait57ZNmtfZvWSUSyU4Vu6J9fa6RnnMWgdMwVwnC+e1Fx8M7220AQE0
PpbAHKHlW256ffZb9g8KouRGpRs1cE9nXa+Uf424Sv8t/Z2i8zdJxL2HbjObfvOOtmaWs+4jwhuy
bcT7pRJHxdhNb3dFuqhdXGAqy+odYCqIkEwicucycWmzBiRqs3ujO2ZmZ6VnWCMxAE00O2p2JqPE
S/iSDvVV9Y/Q/WZNF4w16mh+m0S84jGBJYuDrxofxVzK6RqP2HGmQzGGLjDLmCjaWSm/Z8pn495x
MJsMHrRbFn7WQFutOzqDdr6BJc5y9NE7wyHl4aHG23YeDVioaZvXpNxlSGfAFhtU1eN3XiNCdZfs
l4LfnrwVG5Qjep5ZGg4ijqLH5v8iZnSIOHLYUUPRYj8OTyuQp7neUONvFv6wP1Ct9luG/CsyHkZm
Wu0h1dclE2aNovOnDndGgVQWbVeyYfvjmkfgki9NuZv9imyv54k2Lb71WoHgEBHQYv1Nr7ZNO3OT
zcTrUl4QGSN/1dKBPqttk+BpzfiR4Eixzn8gtpst+ZHbAjBnz1b2kYkZq8kiwL43GlDdux1o7NBY
xnEfBwyRozxfaHTkFgzh3p0BXKi4vHhLq+CjWqShlxdVP2kNj1sG5fPgAIFgdBGax9kwHddf89c8
XvHby35F8wMbWctZYoBcZH5cncG4z8NNXV4JKKCLbfSLCwQ3pwrQEThAspo3C5H+qzXXtKfRYYWN
aCncLouDzE6mfca4SFTsI2ArRz2z6EpaLgXPr02zAv26km+Kfmp8tIk9a/UvI1lnAcspiRGKwGsQ
DYqBFImJnDiMFjsXhl5l9q+Dg6QdGMnp8hGa1zzeWNquVG51jrZiZ6J0gRzp7JwUoY++Yq6MW5Ez
o472Rfc7Uv+m0SnpUIJntKP2s4o5pMvtQEwQaWVzh6WLZ5VmYGQ+E64+mxCtjoUptC1DjthL/LfK
Kp+aYNdJHPYWPRhrlx5nZLSvLJBSRcWbuMz74F6ZzqlWor+2Kr9ILuGuCjJjaSriMk2z64haMc3U
P91wL2E6vaUqAKpKAGlgnq9F6MdCZd9wEVfFlrjnk7A3o5F/99NXT5qkw4erD+RyBcrJgiU/5dZ7
nYJHC7u1wzwnLIN9DuM+StNjRSUp1ZaVqnigF1+0uPjBxPRXByUp2FWkhfjfspjcDUyWJfQLfzr0
ocZlig2kNDYuy5S24wtXxRyao0dr7aH/X2hSPx7DoT11anuyXbEOCufaa6nKwqXl/F0VaAP1UEE3
gyG0i6/hMK0VYYAbdddqTLmpDGeNXSSSDCd3IRPZXtdY3kCfNbM2e86aSm3+OUbEqsF+td15t0Mv
kZB/jvDNRTc2pvnWlvhFgfwhMw+ZOlnFtdQgxY6w6KwB+OKwinJoMva4zid0LmTP+g7SK9CSflCt
i4kNMKuoRvvmMFa6fiNSMgf1cderyjEJs0PRSYLDpk2CTLBF+CAC7k22CGPak73m8lAh/dFSry30
dUvPWQJ4lQa9cR5fptR5dC5Wj84yL8XUH8OoWJsBYF/0yHYilkM5x+YUNHQTWsME4aNytOTOSPlG
UGGl+N5owdz0I8F9MgTDKcAUBG3zYMIQUONy1dgwReE+zmuMPBKvtQuGjYwy4om9mMdIhuWh56tB
YQJATyPTslxHuY3xDCwRaHu4xV7nANJifTEJkutnEVBFFo3gphR4vp3uIIynon5PAFWK+ez5J2wA
NjYRBDU8rZqlJxNTn4rC4AKMqZRY2oJ0/PT/zWVJgmzFZK8/XKKQaTmrpQi1YWjSJqEMjB0W5SZr
P6iN7C0M5sZGdHKTj4K+anTpnAnaGE5Kg/6BYMjJgk4DWqvB6GwyULVYE48TOrEG5nMaL6OWDmcA
78pavUiNhUY2hQMubOTO1ig33KeLdqkkHUwgJewRKMw/x6DDKtxPn2K/LdpVGIsXE8MVJ3Cg0hvT
acrJ86f9mHyWU+3xQlfEbK4SE3ndRKHb/TMaZkqMSaKzYx98uc9wfTBMpVJeIk3Sa3brnB82foVh
7kbDe2hubEEGGJtLYuupCL+66UrRncZvBR7flgwyaSOyYzaBDE0q/TII03VNuoPDO5Lg9UjIAHjx
GZT5qhPhsbMRIoxbA4BbkK5qtJ0GgxAlVR9MFFuOxfntnWauDVEICgx8G3W1bfC2oZ2fX5ykoU1y
zgf9vSPDqJ/ll/wLC4tSJaIPnSUtCWmDLMZINBkDJO/YPUZqqhbe3oj9muu6y5dBr6w0id7WH7wM
Cd6EV8DONkXI+rFmvEZTiTC7QKIgR6oS0EAaevZMAEzFRJkCgermSo2vUoVcC70ABAE0Dx3vuZFt
dKBehR8fjEqs0mqk26CBYzC4Kq1bVbAHk7854GOLGYbGN3yme5lNupxY5+ZzBKRLH13zBnK4gy+s
xqts6IzpRITN2A2ZaU5yhovUoUC7bkOxsyEYh9TL6K+aPyN9OliJZzpFrTEPZlk5V6zs70XyXnUg
Z/U9DK875PqaThggECVi9qNIJsWMyEXPJcZEu6gpDW10YMNYrwJwe82zSfc2ALSBeVfNbk7l1s55
rTogEl21N32nvjhRg7IiWmDGwtWU86Q0FSrar058hwEs0ZS3+bV3SDGllaxX2oAtZCIcoNf2SfXR
WLjCWCP0zXfvv3fDyQ0fiXsu9LdcO9byQ5SfQCuc6qEkR778Ou2lGKhSTBoWxvxIEwqNerAGM0D/
0dASDPx9PnhtbXBlIKEY/J3b+ayn/hk9GOD+t0W0Nk9Q55mIGr0l3DOFzRcIP+VrxoeSxpehZKOv
PTOH2UMiHkUE3hXmCFaLZQRJwc8wG+SEEiDbyKGID+rPTLVgmWlaRwFRarSBHY/coo+sQNQn+ey+
p/5iW18pauhk8lez+cM1JLqSbxOiyl+o3dtWQLZg5hYyjIWY1OBylPIpa6b2REIRbZD99S3iSQu1
g/isMRoUgEPEr4j/HKZSxVeGDDSimbur6TcuBa4A0iFflfgsKphenxJV9WzC064yAruOeU9U+TLW
ALOlL9sJR2j57IyHNdx5J3q8IKyMQcvFCoFccpGZu0F9DYp7SpAu8KNoTwSssMgR4glk603iUb4d
GQ+p4TplMxtfRHzuIGq9tNqHKmj/FS9kIZjwGQG/sOnjdBxqZb020bON+iKV/sJhE9BQhYYl/GiV
EBGlgCOGgVTlvcBR2bAtMJ0P/hFCP6xP1jPllBlyqhZnrfOl/1+KnaD1w2Suc2O3TujpgbXP6HdN
u1iGjOJ8SLZxUrNXghg5fPndjAZMXhr2wBpDBZpCBMOEIrLQ5lcwkkTg55shLzdxtZzzQ2hEbDbu
yCrOjKqUmDCVk0EMG21GuiHvDWo0iOUXO6V/6I/k3IxIKHsv3+FznFIPNvNcsWsPfqeSr8rxYkWH
QF4V8Hpo2tu9insRV4+Rb3MXbt8jqf5N4F4VsJ8tYwpT3OcveVp8VdhSAl5y7g78UkjWhSDCPpwI
WcnUKaHLjdJpE6EOQleh0T0lKih9iULdeOhRudS7i+Hnni6uivFQSJfUtW/h3630WwSfrMonK/v/
6KlDnOAWZTtSqALdUzM8C/Mzq06tHcA/MgnaoD381TlB8leZEfX2p4Ung0TS+bHM0l/Vfmj2dz3s
Nf9cAJ+x9xlCGKEzXfxNqsIbtbc4PijRtuT9rYOVLh3P0tFEiL+O4bf/DusMKGzl73kvpXNgmsDa
jmVMs1fdA1E8+O5rZ19ht0xv5XzNyqdB3zfqd1F8piki2z/+zO54yI0bT8g4feRcs9n40yPkS8sv
QL9JfENhOMHFVE+GUxPQTVqytrWHR00dkJJ+WOvG0WGRwsy/EZyInyrXT4SzvXIvasuM6uiXV6v9
ycpNOTgYfOlbJCY+QuOziWufzVRZPLTQ5ol5ZPn7OIKD6m9mc50rBKGixfVy7JviksXp0goPmrh2
5q1hhpLALb52FulmO8fTglPUXTWK93EflfRyJxLS+b2ls+1BW0yXkPmIr91057MqxMLkTk3iM4Y2
9omuyi7wXHF6Vbcx/EnTp0g37DRb45qi76ZZN6ez1mxx4OnaXiUtRER7Xx0x1a7L9l2qiB0PSXxx
8p3tX0MGb1Dten9fsarsTkXpGTXwhV1rXvUWkaX6mKx7j35BZCco6BUtoyMY3tTnHMMOb7wv3pts
VxfHRHzK6aQON4ODoJUPvjKCYwD/c+n+aq55EBNiNm7M+Y+j04vW2XfHWteO7wxNwLDL4E/p3hjL
i/EoIxanLwVYBEqyQD9YLOswL7JECTAcMrvs83sh7sQLIYA9WxEWJHyH00UBCzkvLe6Ws20YBhmH
BK9v5BUu6wrzwG57bD9SNvI9jh8621nvSt0Yr33zzF9U8UV17xajWMdkRJlxoiNNSC5m9bCtU1jB
HHoNy30aouLfDhOSyA1wPSe8hMgXiYxw9XNkOktfpQpfc8mxFrdR/Q7Q8vv+1Uq+ATskfKJ5iy6P
LJehoNbi9OxuBGEX2W8CX7P8F3P9pccwkKsWxYIT2kvhv/nGpqvQoHglliX3qVTfY/CconfLwZuq
HNz0QnewXFOBhLCNK87SXP9XcNc4eLAG1DR1jpanj1aS7VYePM2BfGhKPdJw0HbmyWkMyamnA41Z
P4TiGYdvefduWY9iZAGzqrIVZiB/3DfdQUu+DLbz2TkIryb/DlK2GSho7dHo7ir3SvTD4VibSy3A
k7CQrKXA6DXnwjgyYKmZFGMgRGaKIOGZoqB0/KvLAq32r5GgfoK7od00/5/KB5A/+EaU6dVo+UD/
CmZliBj56HVEumBu252BsDzgW3txhn3gP416VwjmY/nXGPw06trsGX8Xx344RcTFdNsoOsMzpoF3
+g0ZdZirOeDj3/lpai91ewy0g1Z90GOrED2j6F2Bv0kZZeg/XfsWqesS1SRrDXef5GyIt1J747ua
FD91tUWWNzhkjqYvORIkgiVwkpBqzPDkTWK2EWDtxGuJczLlLO5gQ4KzhdS+sOA8p9DDGIUuKQsL
J1hEjsOs6nd+wObhQdEwKzxG5j4Ta4621ngryABAv2imfxVrfEnGJB3gAiUKaB1eWSF2hCEHyla1
mHahSOU0cfpd3X3ig2gmZlw7XxwYHrq4qqPgQ2PGTQX8UvdYhfk1DcayjdIFHTWZqlunJXBU/zXm
QAVqmh5tXwy/VnVmlT0nqm2/OtnVZLBQ7MLoPrdpvNiu+qZLDeC5O4xh58KoQzFqV+Rl+KivDlny
q+NI6hj/SoyFprz34wftXU75E12i9JWgtsz3ynI2PaQBW+2DE9+M5LcVrPfVz8H4KcyfMv8rEfRn
C9GTKrgL+39WPCwwuM79Yav8mzMPU/qwrroZ2jtcsJoqRGGYH14xrDJG/9JVhJt4ScmSSra+s0ub
rV+DMlsLAn1s4FXrYSIb/trEN8dh2P0RuqfkrSJ3AaqiCuMOiR2VfPaXuLcWpW/xwy3KH74Prjkc
HEA1M2MWkvGlYCoiWSYeeLmW5QE1IITS4omjsHvhoQnLd56BRD8rGLPyt5G5XrLRzM2YEY56l8HB
hglNjVLtKv6iJEt39TCwxtZHrmPqjwrcOCJcstEhk/HplDgS2NCwj3phgwd9QyMlSK75i8i+RwyI
OCdGG+XK1iRfEnVaUwD7ULb6iIuCgzEJCtYoNRcCj8yIFF7aHxujGFfGGKEHcb+6dHp3Le2tUCuG
TCwrtenp+N3MOnx1uAQ0FM5tmp1GfiWn5i1m6iZt49jp2EZ7B2xQtKt1nUc2R8zx41cmFcS4NWMY
ce6QblOn3FsDtUGRH3xU9KnDltgBpqcg+kYKMICqzJPqYtn+5VC06aE17dmNtQrVzES/Y10i20A5
R74VvwT9XgQpoJGatknijZ7W+6HXD70S46F7mRzfm8bCUxhSunYEwhAVZQghJPwYfFoUGzMg2gIc
rWvTbNZpRwhFVRBfbYpl0V0hkG0mOzwJP3itnfa1GSBwuCMt96FJbwFQ6e7ZuNOpozhqQkACsbpq
KU3bYtiV8ktFMZCO1LXwnVptncnkmBLJXmZoU0yEw4S6Wd3Z56wXNOtqd8MgUNjnMRg2KaO9JgQi
gtRqZKmjwwCKmqeav87yXYkLJiY1Lou1l5IloqLd42qEAza+x1GGc2c6tGg4xIBpsjm400MmwXLK
iEbKSeQhzys2xoVaNKiSx20df3e4whjZxGRKYPXb8FF6eYJRxZ+tcflPAAyZdrTAvhL/mQxDyASF
aqUhrwvWMT8ozQmppdEdgahjJF4aGsIuwPVKN3ou+WUWkV8mraFJMVYgdLQ1XMvIKmryZroSKL+9
IpuZ84gPmlmsRt3oD6An/HJih0sAUdN3N1XB/tcmnDu11V8xuXXpVammdS5JKmuDgy7GnVO3N/yJ
Uz4ckGce1GTkgRLnLGteaYDXBil1OGtwjUKKGMiph5+QR1eVbL/SUd6Tsb8pze/gyE1vmw/wuqYz
XrUg2XdFsDHI0Wow9jaJfiiN6q6U0a+SEHdlzfLeuj+4D3sonmVPTK/Vf0d1disE3x3qUmz+vdNe
emU49UKcMms6hTESY07JJiRmj02Ya802YX38qeE7tSQbzRp8dYXwISMFKSmTZ10VHCKsLQYiGSho
nJsLGWygRUcy17lXAU2sNFmSw1q2M/nRlKyOjoDOnkwIVkJJv0h6xdy/7GV8H0P1L9F1wF9xd6rd
v0H0t84xXnPDhETbLS1j2vQkf2dmv3TV4YzDDFWECm1MNxDiUV50vOi0M9kpoILOkYCaMl76fKd7
SwE/a3+ieMDJkz51/wBchu2WOUtgDMiYtUt0k4BXorxrsrwRagMTWj+kQXlrXcxnqaF95GPc7bUz
1H1u0zL/CPqpwkb9Myjjv6EnGAWB4rYEO3fgynSZyruMD5O2fanKudxApJPkhLOVsSMPvj89bJmS
3TDKVwIQETYpxktOqm/Y4IjrOUGzkoBdnX2rwJZDJM0aDs3NqDYR1ctiKljVGGa1K6IPnZAqF2E9
4AHyWuTG0cKNMfk73am21Qi5F9oKks+miPYaLW2boPpCf5I6rNuddDeFJulGPbQ+Y2NBp3DVY0fa
lK/jvoNBUrAeQV3FO7R2arnN+2g5FTjtm+pVHTGORyHgk2CBs2Rr6/3BCmDlq8rSD61PCZQr8dOF
7HnOyL5V+3pdWS2RmTiE644uLDpIGrZR5juwOldBgDtf/tVkY0k2BDLUe2m0m7HF+tSqOxG9Dx1f
blGJ69QOn2pYk/NBqx2FZ1WInxKRbrZ3fB9lIRDhcliVSbudpQCM5VveNOaOZK8BkB/ipxWwXDfY
d0TVJSiqXSenn4mEBJ7xi2tY26HlrpwRbBY3tFEss67DroQ3HjWMSKdjrfB5m9PBCNW9GWj71obu
IaHrUyDYbPeN6KuHdpXAWEqRqYQjNbYF6ac/tEV0KiO560FODgLJLWgErIN+MR4Hho2h2Wz0sfWU
AFqTma8jCAFp457oavBnbQOlPM1/2wFK7YqIFOGeFYc8ma1/btjJV8O0ShyFId+wraMajVCzm1gB
Okw9S1D4RMZ7QJWIIhXWogG1nwTiolWAdc5hvktCz9dPxCfz36Gxhf/QtRctp41mztKcyAKtwB5J
+VMM6PPAnY/uv1p/r+Y2Mn3mytr2Pwr1YZuveGtEeB+kYAgM0MI/VMy/q/JbMo4K4o4hO4Mt67Op
rGXC8GC8hJxjIazJUigLG1KHGwo4qywwIWVhA1YFDgr3gn+2dXc9B3sgv1r9MsPrTZ8ZirozcHl1
2ds82Qzcq0u/oIPWGOpL18wvyGAyWpK8Wlfgz+xnwGHbMDtnw06DHbbkHMIy0eVrg3uMqqgZ0bcf
Sc/Ck08ddAgJnggAZxslCOLYq5UvfgjZC+Gbk90LLp4Cv61NzG6zcLkkjdpFTH5Ix1e7XLXqZqKd
pfJtSNg2qrdYbPg46mSn+GcRPCvjT9ORl99t41kaN0und4Xeq6Lc1W+a/Mf3PQ0gXn+lYC0D+x2m
G76jqUYzdvDkTJI75kAJy1AuQfS3A9MyZvOWh2wcE4zKijiOTwMqLzOEPs6gIMPAoNiksbQFuX88
4K7yYrVwCfGjNFA4GhvaOtbsnlTdKfmILCZIf/xBGAG5CuPYnfboQEdqXGPOUUnuObNjp8MQIvHF
9SCb69kf/VETNqpRIHFZl/OsjamwOX3rgDALJmpE9hjE+CjOlx0jRmNflAZInPxq8R2FA8dyvAxz
a5UQxFOxnrOUhIxqd+VfBp2FXOxu5NhixkMTzpuLrpTEBZ4i9jlDk61NP/GiZnbOVp7F/Nrp6BfG
LdIPEtFYEJPNEePg1f0PUMukPoCEzYAUBzuwyQMTdj/S0SI1i8AiQAPbu3vtnd8w5VJU2YZB3jEY
JZvBwNLpwdsfeRJxW0t8Vr4RyauiPfwoZUfxTKNfVfsQLQ3FxR+2ZOu6XsRR4VinyPkqTOBAwY8x
Xpz0jO+EFSKF/FRAJZbfM9pNw9LWHof2krGDGVlf/d9v08k56WcgX3rxlgH7m+iWOjgISfmWBbi+
PyijUudfoL5bGjyRR8xRLW5txxamwdNvpbRISM37N8s+2HwMoV/vLeVf0hAn/BbGrxNtM0EZk/7g
6XCcfai8yukewKZmgJJoz5ilQzB9BDn2VzjVbPU5aRaRZS64UJmZs3lWPgiDQox+C1PcTQqUkI+B
payDsI/H0X22uepNscDDda/QyVTJ70A6Syc4dOWfmZos/lh9jwpGzoViEFTFjLRI7ujgGxQvpvUV
Jby0KQCiSZ4VQ9n2N7Yh3CPtYJ2J3QUx/VI2yZIdnpdb7nVskvX8VWrDcjUzyBqxCqg15tFb7RQb
M0DDOED4Eh15sJBQY9SnCGO11aSFK6ZKmGVCbDzY/7Rs5Rba1lVIHUTPO1hcqaJdjqa/C5k2+b2x
H+JiZbFPLRSAZuSgWi4jSaP3Iq7gHiKuEQ0kgfDP6tmGvxOleuyD/nVgG5eYPCyYn1MSPIcw3tIz
k15EllPnsLK+BRHn5WScpFFsBPINxUc1T4lhi9Bz1NTjVZM5nnl5Ra3cl+ssslaTkyB8EZ+FhHVS
DgSHQ75z1mNvnoIKr1YesgGZBRCsZIJHANXCiRHqMfbtUX9QHiyLIFo15c0MY1IZSbUL0dxIL5zY
8mFX9k0Udgh8ExpoVVWgDcaexh8hGnjCdX9fZmfpZAcs0CBHSsWzJveN39pD9yRUFM+ptZhUVAEa
XBANIlYZw74m5gpSiGlAhQOEkAJkmjT0wAMHMPLIhIVR3rNqw4JTJCu4RYsaLpg5j56bcplT4lCb
hc1hIAEmyvpTI6dVisojiyDfBWz/O7Hsm3HV9/5OYQKENlcAl6r4eUNvbyQITzNp185oA/Vkxa6r
55ZZ2uSnK3dRkV9i+MZKccbV6JKvTpdtAamkwVmZRb8Ze2wvKDIaV3od6EgVqau0NcRLEy6co2Wh
XGf3nYN6CxpnXTIJYmQxOo9IRLu0dDb0Ja2aL+2W6DfF/qhrd6kymKRO5xdBFXxNos0w1bvQIf9z
MSkHi4bOoqyKWT6OzEBcwD8qtWRAcPpvzyTIQHHSzxblPyV+VwumTvGw7PHFxjb7IYyKrsQO132X
MGmKM2Rahx2cbi3yeUUdtwiL2e8S0RbGH3ZJQPGXZLk/4hS127PRvltsiXJ/W1vX2PwxlK+Onj9W
qWbEaxXfIry7mPP3pog9/TUMjkEesyWcOl5TfSpM5S6jast8Jl/FJFFntTzOrWFRTEsXv85ASEp+
1QHKdF4SnTuQCon81IZ7Jb7t5Kh3v2a2GeS7qniRfndI8MzWsXqpqp/U2c5j9zHvtyqdnK4con4J
wtwXbz7E4PLVbONVSrKKKH9idmayQXDnPFtxmE1HAbh0FKCq8531KMKvLhsNE5Whb8ySk2DRtPnK
tQld/wx1c9EzyovZzfXmjzp7MzEweUba7qSCb05SUL656qNWxIL/AXgPK8JcGy6aJWwJ5muZ4UFM
95YgewF1HG2gBX2SksQSOATVmvAiksIrIozZgs0/Jk0xT9gj60mXBmOeeG+kRH+ud+Ss33T3MkYw
9ikuG2DfOBDZQCDFUq30X8tuXOj1tuEIVWKT1bz0EraRHV4j5VQLNH59swsqUlgi2AZBwAAX7j6s
yBwyRqU1ywr/njGwDrMeGfdh7bbs3+u1yKb14OqrflDRpg5eUdQ3Rf/yOaZtBq9gyqXbL3Q3Qv1V
r91S9zrLX+q+9ERjLLvY8bqiRJP9pY+0JXBxXPdUy4evhS+Te0lyG6m+DeVz8Cq8B6rjc6jq+B6S
n6bF8Bbz8lnlDTV1IGh1oyfMh1jq5JzHxoXRsDomvOFzqYHdg4y93iU4BRVxiYyUTS64SVj1ZJPQ
WGfoXNJwXKc+Q/vgM0PuFCGrCIx3Da0wKquS9LOpzDdj44JHMVdDDJ8JtYWcyHccBwLbEd9jdi1K
ss1I1CCnN9UQbWUY1tlc5azhXY7HTmUy3aBC+RuoQHtSj+bzJIJbPbD7xf82r9mrbuQWfmvYEGUO
axZzWtWjvxiKmtg/jJS8uAazRUvGZMLWWaJo0fZawqNMea0sQo1/wFVHK7qO5VsRoX7DyEF51yj7
rgMn9K9gQ5ZrGG/SP62h9BafU9sSnhQsUZrNA9XC6yr7xaADnwai6xS5KexpxZ1FLtChgdttkTRa
BO2h6p29U2Ox0Nq1JDhjTEGHGoVgucEeJjl0cUgSVNtxCUxnkHOfSEFSps7mqO1ykR01uz5LXjgd
cRXR69lmfUkM4zmm5bEACjaJsyFgw9g8Gi9aiS9ivujNRPGmlmumZlRSDaekb9dFS65SIk6BG97K
TrzNziNdInLUIrl3Eh4KtcAWQkS9dpqfABFpm25U/5HfffTzAJyZs6nUkQetgfFlgVmTJ0tAvcvL
XT9Zl8k4+m74PcX5zWcwlSr1O/M6Js85JP4GpITf/gPZGDb1LckNFBQA5/ipihh/5sFg27Sn2IWv
FM28gOoUEF+dPNwWyJaLbjl5pG60srFFxdHw1uY1mBOqlf4jAdpSK8Y2GdmRo4hCVoW5MB69PKjP
WlggUk/qPQ/QoRMWOhODMw1Jsik+BUKM2WagVJ+qze7K7CHdTntRxFsGqSiwEK271UVa9JomN9hY
VceKRlRGZNlZyUdnVIgzAv1f7ZSeGQTvRmC++aK/+uziXPVOAMA14U0aFVBbLvO0F7nWLM4Vh+aR
gNefHk1DYzAlS6y9OeIDi+K1WvGq8+pkivl7QNmZiXvuIoYR48NViHMZNNqmQibv9hStHYPK2DL+
+iDfqknpiV56Ve9fh9x+48feYiM46SiighKxYI92U0lg1aUU+5bVn10Xm15LKc/G67WSNacOqt8A
w2FVQF5Eyh3qP2FNclhFbpCtHIrE8ZziFYb/0iEPIuZhi9hz1mV9sKFi0anPW7PiGqAeH9mi6W2J
l/iqT8NlirCKYedTKlTkM940JEweARHD+CgBdsKKsuOGE5o85t30gRSO+nw88s1Hm/ihYndOGG+y
tlyNpMi3Js3cZN9iBBSqFoFzjY/4qD0HoKKV3dIgXeMsV4Lxo0GkEIWGh8aVRS+58n51nxjjtwHR
l5p2GGP3aDZM4lqmxPnenwgM72GYQle0wIpaA8IfnWOx1L8nmjmBOcvv1b9KTVaiNzdRp+/HWH8k
geqZrbktCraeZLQC+kd54KUyuIumOaGD+AtyY6mHzbaBG2/3XsfXrSNCHUZ70oTbEqVIiDYrIl0s
1hJvMpvvsHG83r4i8Vt2ZXKqqG1kfhjdjAURCw+msjDLtzZWrtEMGIeml7wjm6D0H+OQKUsKknNv
HYQriIyXgH8ETRvTK9VqKZnJkkYXrQ/pyYnq1yHfECMLR3LwlVOaAQnVEaR8O86w0Xl+pxSnIfAN
ydbYIRo35rLPJiQukziUPba4VkXIa+7xYb+brf03/NkEm2oO8yjjyGZUQL9gwrcwnHPVW9dxtm82
5u88XdNif6+xXyjD8lJO9kH11VOujlgxx3UzAOKySMbOu8ssHijpqnplggmdXZwMul4GkspwFE+3
6o0o6kvQA2XAnC3cpPFoRl5qgAEi8IEU2lAZda8BTSDGbg9OuLWnZWc473mFFdRnf5PH9YKZBMq3
aeWcsgzZtUO9GmBOwLcSG+iimuLmolSTKWoDtIX6h9lV3kDmAbcV677IWsROu+vYQcOwF2MMtsYl
9BwXR+yyEW/9a1vSRURtvyzT8TCwEiLx/Vk25MTVeydLN6ZbH/Sh2yY6dGZmlp0ZHaoQaWZLmLtz
LAc8egcRok/K2F/1JgE5xbZRoPpy6SgS1Y/FHL/RFuSpp/j6ci5BMg8K1gVN25z8twTBYjT+tEXq
FaO7ACWnD80mnXIvRjs1SoOoKwe2gA5mQlt0leWpaucV4Ndzkw8+Zdfl12vVQPySD8sUAn86rGkm
tzWpuw0zfouY75qOHB/moSSYSqUrKzEs5PGnDTqxxgAExtT5Kh0o7h9KlNNJoY0QKJKDcMlH7MnE
YvqXLv3ZOInir6wbcAufA9kM/pLoeRe/XgOldgQzPlfdBYNNkqN6GlGTqYI5Exdw1UnmJPosWUOE
XT6bClUW8i1JU6uTzppJHBsFbMf/GDuT3cqRNEu/SiDWzSzSjEYjGxW50B01uWZ3yTeEXJLTOM+T
PX1/jMquRlUDjd4kMiC5hqtLs3845zuWMRib+RSDrUdzVJJfbQ0O6ik7/tASro7LhT1EMG9arIPI
VxFJUjMQmfIxdTcVi+7Q/FyzX719nbYRUQnGMMDoA8+PX/O9csZ9TZHL1YVLr2bfWB9Dia0zuHZZ
Q6VdyHyGgburUGc/i9ScHe9BBCT1dekATZsC0UiPlJ1RkPtcbmGDRDTUo8WHENGBeT6sr8Zppsuq
x9EXpciA1AjEOoC1v9SvugvN3pfU6+ZHaYNfMhveCpAwe89N99pi+B1Ey/fPkp9SZJRelXeXdmT8
6DBHURrCP5kdflrARyJHzNH74iFogZyVIcOaGtBcy69Q54oyUCPIrtwcEk3ZfPPa4b6HBJm0KaLd
sdLHYbhxYq4w4S/hTpeoPB0CVSe7bVUK3mTGh5di07A5VsSPyMIT5xTcSdQ2nGoeou8wR4eZ+VXG
vpiyc1GeOQdcPqShUkxC+I2TnLhFpFVLMGtG2/m+13F/U2MuFNonuRMrs6P9X+2sQbUuBDnGxbOn
yaxw8vEDaN9+KoJj7olDKDArM2DahTQIVYpsIPgMpg0OkqY3PEkbBTkAaNvEZ2HgcVH/Ym0mkz6M
EMOmPwdd3eWN85z7CtBOQs9f35h5uMlUey7mhio6QEjQ2/UmxL9liumSF9Y7ZiU1j7/ch4N+yqoY
QoeIJ1B02VNkzIP2ykNe4tW3gaRVH1zWJYgD8PwDmkQIODvIGbyQsLhlQ48SPJAG8EOSVF8meJqF
h2OjHcLbMgeHNYCydwncmAVja6EMqsDtf6oqY2WqARQkC3eIi6hXZeFVN7JWNc2TWNRvGTyQyAGc
0VFE/yT31oU7ngU/JmJsRQDdn588expECY9peV9KIhPYJNenyoeMJg1vkqR9llmDDUUtJ7/g4ZL9
fO3oSZ6i6jodsvK6HONTqBkjl5oeKync+byUyU3bgF5J0xjZ+D7k3twtCZzPzAWKXxUEgtmiOHqr
AfSRSsDv8XQYOnyKIZPqnVz98dTxFLVb4pHqfiWjzg+JsZsGvTznaqPXQH9chLX71eLRDDaVE7lc
3pjOx6FylkPYLJ9zW34MgkiOwOtp0ZniC8b0bvbSkfp9WdiQQK5CfsVgKduAZfUYs7OVfXnltojE
NPPDNmxvvbxlqT5Cw01zAF25HqCF4aQIWQjs5HdK6M9kqHGw5BZ5g/dezUi052afVczeukR99E0z
HzqQkK7iZRrha82QSjxL5mJJPEVfFgLuTY52NGL/HmRvuJOfrR4FRvWS/okgNNey5l69+E0hBKht
8tGVKFpzSVJdhng7KsvXZsqCs0zjm6pmkRYAz2pXwIudDs4xK5b9VNHQSd9/ciHMses7eWSLNhqw
PmM0e24G9wvlhi2eW4twaE3ALy6pldTD9ls4M9Pppxl3rUctRKRQmb6rAkbrHD9PAmauYb3p1Ygs
Jy85LIZQD4fn3h+CX5mYrrOOJILKKqIUMU6I9vccx79Xj3nAQl2QNojn2py2FOVAlaSwkvW3nlZr
r13k+JH7M2basyxIejIh9v66qakFxuVURletBHfuOfotgps3QaTp/ac8pJmQKv7irCm5sBhU9I8K
r4k3rZ+ebB3QJsQLQs0SGlQEF1gRu5aNSEFNEr3MPU9GtfzMAmzGmSUX1vP1bd0854yngmzykHzz
5/A14z/nVFMVX4Q62Mk6AcTvEi3sdISseU4V3yTY1CREuXBjsdm6ZOVTzK9T1B4UMKu4dGjY0E6P
iaCyqQe8t1ODpqJvqRYeo7y+1j6g654Y7ixPQdlMqGfjWqNFmo9L5bPQXDPAE1beLCF0C9GYO+W/
pRIcQByDHI03XXdIbASEhAwUtefzarQQMLReHgfZ3EhfuPvWEmbKdqvXUGwEK+CQpr8o2h+sae/K
sAYKHDuXAqR2NPrXNa84Jyczp76InybePDA/obI6EgeH6tu91fslpoIPHPZnVXorHN8SqfLQ/v1K
tH52EJ28ykfmRn1HWNo4IPJQzn2LrK6g7GJ+imdhLLF3LfQ2OlQjetDHlhlDgXgGC9tI0IvCezi3
eN+3Sigf1PeoR9wZTZde0uA7Rf7eJUy9vG54LDzMPr2gWCk7C5MJXA+iK8+v33yTsEVbEkx1eUob
1UH9InRotcOlTHu5rxxO9hZXnVpjErEZvTgV0ps5/Jn1iBQXt2JVr/wWDcjtZAkEEWHEWN6BOIcE
OZlwIbrQurfXkRD6fYAKrA+6xx69D5wlNkt+VL9WcccWTDKgM/eddr9YDjyFXUfAYnQk2hfxfjSX
6EFx0QUBp7v2UA7GOjmnbHLqnhyyvCTaIe3GK55LzIoGQ1q/EXUWAQUDLuCaVaibpyjcowB4Kdzh
xhsU2CIiQTirr3zEvzRrrxWPKduxfGdSsj6a3u0OrkvM8JB+qonUglW09HzgeNm+tbuOeXHrqDNP
HJuyhbd6vIAhn9j7F1nC2gFDk6idQ51rPu57aPjQvbUrcUZR94GslslqD8cxh5Rr6vz7JJjSOgEe
Q0X/pJMYSS+zoYnHhxnNo19UxX7C/EoBXu/mGWNRlI0J2wjvCYxorVN3p7qoIKCYuWJFNi2KRZTU
GYP6VjTEW3oRAAk7HfAYrnHp7ofxU1UxRaA/vSpOqbaHYzOy51Gd/1Qh8p9kBah8nYLDOtSwEMKH
ZNFbwLiFNjCxrS6QbJjefc0klZHvzTlCaJR5I4pa6m57ENXwinEu9zOoD0HyIJve5yBDvpQbfR2M
bH9jVmOjzbsdb1JM2dO3zGWkLZTCty0UmK3iihgGzIYstCanv12E+owt+4dJfTlr77JvXZj+F4zJ
/ECdm+KynCHID/1H4yBQsdHG2KdTGd1XxK+WPaCKipMThD8oGKDGpbwT/ZKwXCd98fI1YriHnGlt
om9p91C47ZYBAhjKjPiG5ml5bmAP+DmbblzkxA6JzO4e7ZAXeD5jbIQ+MlqVmhcVyuQcSGaW6RQF
p6wvWGpNeCCi1r+MuVJvHKhxRZm9yUrdr51L3HX7aXquTCcXfI3hV1o3ineahTqSvjSVt9501X1S
x/w1XOY04wJbTYcQpWhZp6TGXCUSIjKxSbgpCxFbpcwDQWEudUKsL1wBb205DojNDC0Dtry/noX/
0sclIB4fb29audVWK/K+YQOfjX2Df3HBk77WP3W2hTCW7BkEHgqIu4zT3eRRiuYHe5c1oJxzMjg8
U6cYKMYPRShjXAPes4iZd7b58s1MIbEysfQP05zf5t3A2CpM70S+4MWi7kpS9g5F1wPPGEeCYJhP
N+5PsijSXR2IhudywVU1d5+YF1HHWqxGbiwPuTbDVVwED80wvNdTzqQN9d6pR9YwjQFd2RLca42E
eK5rbFG0IVEReqd4pIJzmbY1HOp+TYbvkCXbbMMhfHUIt2sU8N0Spd/VaD61HNaj293YHIvQSKF8
EbBgpsMBNDUonkiGAeVIM9kNt45t7hZH426VebgXGYFsMXSRng4xi0tmRDOmJtkzYcgjNLjrVSAH
Enu8iHlL6N7lLgW8TOCtVjTQXYE6EnNgnFas9pLxTBrOPpcOJBePvncUxCrP2a5Bpr3zFvlrkSNr
UowGkaXNdDJ5aPrpClz7uzARRuuOFVRewVlzuVCwDvmS9nPYpHAd2QN+0rjAA4Pn2EffnZrwIuxD
LIGNLffCOVR6fZ3ML6ct3yqnfRsyhgVxhJOlTvvX0CSY2wb+/Envv3jqOauge0N7JS5Qcx7Nw8HL
xW9L6cpjzI2QOd3OkHY6LDAM80FGSGnKU5HW57LvIR3iMsD6WTt44NzIO65kSWN5vOgN9I34tpk7
uK2wObePzzVlIjJDQjtu5i0Yb/CZlOcI8/agpeMImm/fOJfZprQwmzbZxLh11FZfW6bKzWZwH/v+
J5HrHxoNk2vDa28q9vOoOvRqFCOMV/bjRIRlWFMhr7P3tCQsyElxZ3bw4avQA67FT1dGv4JyIZZw
JZTSpEiAGEjCxSDaNt1KXuaILJnIHdDeXR/KnygpfzW2fQrc8ZgxX9oV84Mjp00d2YMGrH9UCwgD
w16rTyyygWLrAxcM0tIjr3uAmZIOpxFwA+qSfgY3WWY4SYL5GCWwPNbUITZ8ZAGrQS2N4oYktxlE
ZZvR+pmJFloY1sV9NkBb85Ca+JciazROlKo8VA4vr87wNeehf/YcbpF5Fgvps8k5HEME167EJxWG
R9vgjEP09bqU1S9TM2+yHUsSJJM/wrrHcuafnCUj7DOMWHkwc0yr+Pz35w1pciDm+bEu3WeZiGc2
GB8Y1K9HRWUtJG1hWf3dJZ2NqXiZ2UVOW767gFHpZr+TMbjr26eMQQGAGt5kq51eW8d+VRJVjItF
Mc5flpnex++Gl1ri6K4oy3rLLih/EK1POmDxsybZMWzrfWRhAlRMCMZSoSmJ1GmAKFvy1S+C7TtL
BzqUy22ysg0hHMMyLNpIK3m+bzyH/lbMp9AhZkBKLHhZhObAdTmt+FfMq371xv8oUbOmqXk1ZQS5
9knN+Dj9oAj2kUJ2V6e4JxtkhlxcLH9ZdnIUdGOY7FvT/wywl1UG/3ArkWWaYPqYG+eljzJzqn+M
cbaQvXaDF+A9MJYWswfS0rI2MDUjqMTMMBWj/IsUD7GpZkRK78MM/Ts96zlHAInEKfcp/3bjiLUT
gMa1P03JAcArWCDtExDv1iT33mAn/JoG85D67tWQj5i7KWBqBa1AjL2PExnRUL5EyaEMuFrMYQhI
vdSYEZo4OrcRjUszh+VBKS5uvb2lBvWMb/dOxHO/Lyf+ZlE4vMgJAZnVH66jBNstiOOcVWr9OSR4
SRV2vV0y8C25fQpQUOU3mdNcrqNXXrfz8FpGL2XiX+VVtSvQqa1Bxm23FIwBMYXX7ECLql4PtqUT
L5bm99jpVy85d7G85ye6zhMMikuAsA1CMfPr9FivC6XHyIhmzr0vSRppPLDfs1F9lUbrNoUEh+ZM
+iw14qh8hppuKQZHmSx7HVMky4li2yQx+6hl38I19XXw2s0+NFXp13tupIX1vmCPydXFXo8zt5/W
neRHYj6cJAei6J+VyxCTXedLAs2HKJSVPcem5FPF6xAyHOmWemY/3UW7ckp5xw+rs2/p2W3jxcgX
5k/hcNZ1Cc3QYtdz0IB87DTvtrGh8/cDVpyjuVYFtceShu1F4hYNv/1WgXnHxjjf3Yg6sDINrYwn
z4OaN0oHqo6YeBpWM9mOyTLOZa/+bTvEHGXp0cyr/jnIkRMhGDjXi7yNONRxTPLKtDGvXCALrH7l
wRLfAkJ0htDZhAzOCzA+JRPRtk3DUwMDc2lwThXquEBzkMa9r3yE4k3swEtaCKscBzgpDSzZxmX3
Mqj1sHSkxVILeml10KaJERb+LPoXqyj781zimBNADySWVdygPGuKHWpVAtXvoWhUXY1ggWe68esr
byHkeUjQHjm9vqS13iclb8fCZxYyZ/CKTMLEaB7YFjGKwxOxId+SEAFjtc7fQ6H1VUOzrzPm04zI
M4vSNcBK349VdttPzuPAOXbKl/ZdtqzbPM3XVcFYXy+s8/tM8vdyaypWb31KdF1fRou+bsd6E1jf
VbWrr1IWmDtVe9er4axqTNKdqQ/PTkcmdFIx5HVjh1aBFKgigU6rVl8fbc/xJYvlLXLRtga6NRdR
HYYM8LGhIfw9qIzHIxXQjusRdsfMO5OVl3sH7yDbLxWGsy4iwqKeP21DqTfE7f3oYGrKWWvWIVmP
NXEzVY4eLx2H/sof1UO4TvVThRiNJf7ICusbvQ5kfRcccmxweQwnTvz14FaEitnmjdkWZZYMmdlQ
oq8Wm6db4Gfkwie6sLtAccNftHliDBXSz4ZvKva+qZV/ZZRHo9zpXY1IYYd95sxIEkfrcTKEZixu
OyIrYVhkmwUdlyLVMqdBX4w5CxUA6PPct95IB2XBeGXj7qvatAvZpc7oNKsC1K9ON1DnTJUkL+Ja
UM2sMVSCZjrEPJUyv8wD/jsUsMRhcnQH9PycX2SJtrn/w0OpOTo8Zm6qVva142/mORYNF9hHjtoK
UXRU3gxk64azdyyb+jyU8tPWlljAkhM+cg5Jrh/dkhQXf9lQjcb9mAdASfUsb2cPua9XfcVJM++W
BT6yxHQoAD0qL2XxsyKGNXTErVcXZN02p0aFSGPznqVnlV4XYEDAKOOoabR+VqpuT7m/7OGUJOee
ChnBSPQ750k72ORNZl11TqZ8+5Fpk2m1HppEshqd/exUD5J8cAIekHY5Yt+bkpxa6ZRnGSB2a4el
2DUA2ELGxiT7Uiqv4QfGqmryoOaExQfvKhBhduLsr+xuTXzg8woTXEK3580zivu+5KHvOVy6HgU/
TzZRQBN+j4WG2VELSluaFRjWaNziEnRHzjTlIuyoYWS1Eghg8h7bd3OM8+GnO9IbpZP5bs3UnVNi
uRSzk14zpE3j5rbER2daZLKJRVawruu8m1sSc3LnuViY3oR9K8/cPewDveqQEB3elZm9TX0P13xi
r+C9HHBTkItaRR9Z+H1pIVAHLtqNJsnvk3R6LtcQilUtWL+g5q0055KtNnlmUb43Xnc7pWxkvJK3
TSsycCjVgynQtItos9Ib+TIE2WmR6/exCj5Kj34pzlFk+gs7e1hMI2E1c8Ybkx1IacHWKZa5BskA
6qffbgwpvZQksGgkHVG0bFa7Md1nLOpOSfTGkTnsPFovrDQMp8Yq30Vh96YW7m+pOOp7L3g1g+td
txo9nuhRzKfinbvquPgAPJUPQyA3DVoqJHOFY97ahMorn44y7Ot9He1nhXwyoI2tOwptwnFDbrJo
Jv7GQN9KgCs6HfsCEwJv3+4WHDFHnzU+SajXaTGuZ0sXtuOzL1WFCLPkPIHtoX4jQywmQCxzhRJ8
GdAvry9tEI+njGf1Ihzby1zFzAIjul/ckveVDl68IhgOyubsHI1/MAncmNEhfFUjXB8Smx0i+ByL
icE/Bj7bvWR8zAtUqFgwlnqFiqk/F8kIto/qY6cwbaxJ/LwYRdJSwUXjj+arEb1iXulczUlMDH2G
QYZYQ9PF3NYrw498IXpTUFlDq6eV60bGjtGjKGlL46Hg1TcofaZgbU/tchNHeuZGd0Hg+yFBbGV4
GNtti9cV8Wm1DM7WCk9FmJftOXYPU73erhGevrryLwMxzpeATu4m9/tgK1LQpwohfs0FghmLEYCu
j6CCVMMT1RHU2RNOBfLgYwFg2xbtbxaM2UEmzlnNAgZwxGyVfsg/0zvgzGZYnKbqQfeQFxpMAPjr
0VOud8ZvgytUlNOlXbuvDNUHLNPC2a8zvZ3xXpjAdigsB04EauFpUGQZuvt4TUm8CMyhmQf06+QQ
S0fHfE5xb+thOqYouzXgpiHi9UQ8RqTFXB2k8X6UpqkObB0dHUQE+fWPCxFrPYQZUjFIxtaoUG0x
fKVUPVeenh4cUjr2XRG95nH8K+m77EYOZEUk2sSXqdNAQEEoV/gEouGnQ8VXc8Ibwewz8JKjLWpG
QxMNel98oF0ATyoE+AZ/ac9BGH3mc3CZ8ThyLvV3M1k1o1uA83TQ0bPi0Psxui59vocI1bUJoZqo
NZVsGDXQI8cF/2Y752DK/DlcBbD6FSR1bT66CVlflU9gx3jaC1dFQMSXy6C7Nv6c3C8Wd7almkWI
V3BPkROU5OybE5wwZV3d+bNb7hfD4DLGD3DVLQP+QW4wwSQLK98KNAH12gwj4aQnoN5D4591OJV7
hYKr8OE/CBEDHaoYUjObCDSU1qDpMJWyEMURlb8FHkWEP4p5H+h+Ocqyfu0+UhudEomHpcelO03N
oVwfbZSmhxBh+V7waoY5TIUkJS8uqdK9bZAvcSG/89y/ExyWU1UvX6vvk9/k4A+y7Jcjz2lujEOR
6kCEyFkA5cJ+qzq9Hz66QsmjCvpnP6tuLP5OO7Jax87EfpBkMf+Xh030EPY5VG5neVztbdjTL9at
BX5XIGZa0Ft7ABjrxJNPEV29bwh1UJm6yUcazNSfbwcHIq7cJNmrQkZNWzmQ8UytOCJpY4SpxW7j
hjjis9wm2xj1wOwUvzLc4IgdwNFx8W/KY5SiBm1mNDCFqTLkV30ggzOdholwd0V9a6845c+ZZqXK
fJSJmKoeeiFvWyspP2eUGFsPU6DAxCJHK1+3wu4NLFXfW+7xXr35StecgQZvuWog33VoBmfY7hEv
TN1Pl2XsrTzT98WI5N06GGiG2IebGiNTH4CZbjIxN+tiYIHLsc2DAQGpuULjCs45rhmoeyGugbkD
946CO0oI6/GRvI8xr1vp5RVO+Q5maOaBXoQkmCuOBxRzhNGkdX/MOo6P2fZMJsKS4yJm/4nP7ig7
9FNty8RzMBSisGkRftJGN8tMfiAqMe11yWlthpe8hdCE3XPalx3/b+7FS8fexPR9dZh09c0BGLfv
skOLRG2PrDpFbMF1lEZlf+OaI/nDyc0EXZqTq0PROEJJ6xjtOOmpSTh9oqCcz5kZ7vxJc0xVAcrJ
IHyOkxIR+8BoZGzBtqzdcpMLbc+By3IXJ7Jz8ecf//bPf/+3j+V/Jl/1fV2waKz6f/47//2BmbBL
E2SH//U//3k+PB7+/hf/+Rn/7RNOX/W39/Kr/39+0u3T8fm/f8L2Y/znF+Xb/uvH2r8P7//lPw5c
IcP6MH7Brfrqx2L4+wfgF9g+8//3g398/f1Vntfm668/P7a2YvtqSVpXf/7rQ5eff/0pXP/vV+g/
XqDt6//rg9tv+Nefj/N79fn+f/2Dr/d++OtP6f4jjCirKB5g+gWeFn/+MX9tHxHhP0IVsNEOJCMK
GbnBn39wzw3mrz8d7x+uEixHolDy4VBuH+vr8e+PiX+EiB0UHwv8SDG203/+71/9v/zt/s/f8o9q
RN2WVkP/15+eG6g//2j+44+8/XKht/1wUkRaRzqg6VSSj3+8P6ZVsn3+/0CXKCO2rU/xlofcMs+B
mGiAHP5itOohVLfcwtai387tCWEege1RdBtF8VM4SiQbrGn6jplEC3c3anjfun556AJD45ywdjL4
S4aQsm+UuDeSsjt7PlsMxWwwjHzavDR7I1X6MHUkSC14q/FRIo/fWMBFPPTfGNPgds+vtTN9qJaO
JA7GTwatuFVC1st9HImbCsmQduZrvwmxonsZE/dmLt58ugERXzXuxNY5JLyD+n43DOy7WSV7/oKw
hwnF3ix6r9z2cvRnUHA9PkSqs4tlKgSE+fpFRcPT0AxPgJ2um3Z+rscALWzYY9V6cRzGL6OMD5XX
f8weN0+0JOhWMwwAA5KEdTNMuV3LPiiJr2uE+SiSHg1tn5ETysHI+dXr6cmPnQ38gxQB5y7ZFDSu
aAlo+UkoXGtUqqkm1iqdCXtLuPlWypuHZvHN3sx1vneRDSTl8JCv2WWzyq9wMs1F4CesoV0Sma1j
rhJPePsybclp6NOnKV3a64o+Mmb65uHUR/ghkf9DjIjrrD/5DgUshSnCInvhRc3J39BeFbUmmm9g
x9Fbk+GibD1YRzEbDTaJP33k3seswtATWcZ6Q7tF4yzbFQ/Lh0nDcMq9hFtkHe9VXr7PnQLcJ3FA
19DTS1alY5iFu0CJl5yNZdi0BPnAMgGdRu9tSB2focMNCULgVXXdpUPI2yH5NXeFe52g0WayCCfM
mv44lPkxLgMAKMTnBI6r8VyF8971u9PcweoAiAZK7eyLBJZ8unwvTNzdyBk8UvZUbFplwu0a67+o
joSFbGya+5gFHhSInPWXhB81Euo34g2LtIR7z1TccfCYrxb53bjwztfbW8ScAg/yc18XP1jSXRje
XqErbt02fuhGB4V+JYsbjPEMPIp2U4A5bFNUfq0QLZ8mUDB9KmdmffKcTgleiVC/xlltbz0W5EH+
Be7X7gjVjMtJnNzGm8jIxJmZFdSgFBO/AcaH3BQ4NbaZcUZKfeXLC4sg2lfebw99L6vp4tNv01cT
WizZJFQEwjI1cL6jsYD2tyJxgNYBg73XkiWwLO76xWdk7L6EFuzrkifPYmUOYckic6HoM6He1iZE
IoV5c1qYqvgFzMLZnR/yDElmP5Unb6Sf9fz1G7cpFB7db3bzHF3iexTAnyApwMUbmtgdk+H8FDQQ
roiuhuOEk6VIWPQwdlovKK4PQQPrpRUsYFz2CTSd9kot9c8O2e4el47d91hPHWI8iJpZ7ryoTClR
wy9kGFfsY8W1tvWz0IwzAqQol0sL3ouAsUz+HoUjDppvQffh40Lsv08Ty60hSH6VXfXkaUNqcjf8
llatgJ/9G8HZlan8VZkMC6MbmkvmOyyKYAF4E9R7S1i0k/2skuY8JGQRkP18Qfr3vuv6p3h4Q4dD
xPVc3pZiRCG3wF0SJrjF/Ip18btKaiaVI+ecv210KM8S5M31yU1mf9fVGUY76gdW+vfSqV+zjh7I
+uWLnhSNAhoxrOG7zl/yvdafbT07NzUbqDlx9CFdkE2GLlSaHME7xSoQapywKXYC4Jio8Q14aAGD
LRHmfo7mm8pla5rBNU9zF+9HHtTnSDOC9YjJQO+dp7AEl+7HbOzGVHqf0368cQWbWhUO0HK6fIEf
srqIo4AXl7kW303GOyYpvmdp99NJQmhyOYR8DscLf2vk6qHFuCsuO3CCZTU+ysD7YdhytJuY0okY
XyfUx8pD34WC8yb6KOhd98Z4JKSG7ktlvpVUTQy5iaX66S2g1XLII4l2SAUAmBRCdRqYzQV2+ZVJ
FGNtf7V2c30iPIrNfHxMHUt9ladIUEXA8EmiUhhbu8NVMlDBRQzbmCoWZXvZ0EthEPG3g/BpcNiY
xfgzh6whtdysGHaJyfCXhlbXPq2ztlS/ecTUbmQ/WJ2Edu9d0z72YxAf5/J7G/Sfq6uXe40P57aL
USuanvSDVsbVtfL1OUsj8QOpvn90Zt68RT8Qi+fxZYe6ZWFvmch6Eea3sUVA3XAcNpI14mLJsFAV
HWCsLksDr7xi73Fd5OpHzJLtbEa8t11AmS2Q4MeM8qQimNYPUNrwiXRXcAfOmex6eFVVc8xgN9U1
i9Q6FN/SWr+NnfZOzOgDbOXq0cTh20KjXFhFYqBEdtEE0+XqWxTNprvWLoBH+sUfpSBZoEKmS9ef
4xzRZ89G1xV0Hzq27sdYI61dYvYPqPWWHemZahPgp8wYeiIzRwNnc/EQlBRKP8x5+uTX2KL95aEZ
KYUbrHUn9FmFA+TURNUrjaDDuTlUGNWhtNtqsvgmu7O/Fpc1geiMeepnS4iNnb55OE6gfmvmAFJd
Ox0fVcdCo5TWa4piu8q8o+uNy8VsmqvOiwzBQ1j37pJaPmUA6Ju2+Za6CK5wT5dx8QSf9IADM+Se
dV/XdP1KmwKPSrHZXe/jiYlFjtPYMPc8zgK9WZITcTs9i4Xl+QCiXbhoQuah/6RaQ5Hddciw46rb
l3P3QAsAEH4MiDAYkX12y32piBwrnLc4gUmpgBruXU9yZxAYjtWyvYyqiJHlxA3GIOewpJyrWcoh
qnjTC1en30ZKKEaS9qYdIQi45AKlVFl1XL/m6mWmey3bLYA4FO1lsqju8HdymeFdjhaIdEwe1Jz0
UjbOLMfi+7j3AajG2S15JZCGdfsLjTxKD32s7fTYVgPxWOxBJ1M+5hZKAytV1B6GJX7n3Jt2fWya
1bnoUBztqnL8YAqEVtkyhsKPgO4BhflSQwyfoIo0nzNV3Tawv41CKq+iQEugQudFtjX9OFf5eF1Y
Me08V/zuMKtFiU8E+/A+T9gOa1GTb1DMlC85G7A4f1gVnF84T8TmvvNTeDsoq8DFgZWp56LlqMzy
gBGkE16uIws315Vnqvpf0Rrclb28RlH4xoj93LGRTJ0ALXaqvrddhSAYcWjpBx+iRHnc12F91Ni0
0KqA5QGARAnVETwwk3+p483pPmYXTFYMR47a1zWiThTL9wViZK9KSVaxz0s3xgfXx13upm+564dE
QLlXbp41h751WdyN6eMcMsrKK/dtEisxOKJ8QREMFZI58PUihytcmcdJ2q9ZLrfz+uQ4h1H3YPg6
6jAzOdlhSTpcqC2KyjF5qalmUWw+ip7JO7NbilgYxt6ky1MLdwQF7kUVRPlVVDNFzhiloZkAHzJN
+bvpNAsdC5lcNyQ0zHrZr4PPtGxG+pwip8Mo8tsxUQF1LALZbbnxYhJ8y6k9pivbkTTutzsAQBij
eMGm/rAd9bicsPNFDXovdExUQ86d6niNjOD7sspGJQ5CyQfxRYvCOiZFj9Ujj4uXlLyxlIanqmW3
H32BxFcX2GPXFqWFnw/70Il4AFq8yFC8iWNikbyv5HpM+vg30sTLWgbOZazd72m+xg8LiYmcOrFv
hh/IgDk6Y2B4+OSPvphZbDUz2RguU87RI9Fu0aK5ZLl4Hc9AoeXIm711hv5mWuq3blZXdWcVHf/4
mf0v9s5rOXKku7pPlF/AJoDb8oZl6XmDYBvCeyBhnv5f4PySZkbSKHSvG0STPdMsVgGZJ8/Ze+3p
nXZXPqYfNehOEiiPeMpQp09oEZi0jbrS8H0iuQ5MAb27sxxmnww+WNx6CumTPiuqUpby7VhLb6Mi
TS75adBkkrAnS6qjZxYh/6mdtD8hNwI93tV0lM38aIDH3DVmzbBZmTr4r4iUIMOb46BKA+yD2uSR
Vqzrqj+Nmvmlg+q+u/RlQW/Ac69963fj5cbe506+YmH7CeQq2JcWdzQDNn2lKbLVeGU0viGpCUTG
e0NDzer76InaNNKXorGzV4nMbc3sCMKR1FZi6LxXwKCcaCpSP0hEy0Ik4qjgsr3Qmfhrs0zT1Pw7
CqZ3P7KHFWtrisUrJ7yB4gCmPedmVro27IAyFg+eXmbb7Kp6RoKN5fxUKeVwX4KzCLqR9lPCn7yQ
twS2DguDPch9jUqM1J6oMB4lJnMjLesVcpIQkOrwCr7adrSbE6AXyIkTWJqu8VKhve98Tx44I+h5
PjzRviSrLabXyefhuxPB71mGW5Hdr+3cfE3nB/khYgiLrKTSJ9hj0H6CBjVMBvJNzF5mjWBawnw1
xqAmDQqvddlbZFKZLPgCSgM6oL0v80uWoPgWDj0+RKDM+4b6rpiOL+0MHX77wU4DnmguJPxgprmn
RzMG4lDmOZiTdjia/FN1qV2VG+frOCz6nQyym+mjjXM1wGzcsK+8WCZkBmSPPsGE5WLAStKbP5on
1bu7cfCZRJAT6/izbYIx0WDnJ08O412rOMcAELR16V0eLSsgOXUgYKztyYeG2TmgpFBSIWRrcfz5
ALzs0oT81nKCysdhyc2znmyL7cwBXdyWZ9/GSRzPLJG+uOslx5Dabw9NZQQbr6Pm8Ygqy7gJUCtw
1rURpjvWSsv9ky+iSx0Tx+Vxxh2BKfWqDJe03c2Fm32hbTDQw9xrFKBN2hkbkyTzRDkuty7RFroj
dnlG/97K1HHQdJ/HbKFViMVjrasX0QQ0nR1vofXMn3Tp1ysrDY52Q2B9mjlrjrIca3SO2ib0Iagi
xlVpznEabPPo04buDagzMpQsdUxZhq755XUNxMTaIkZd5teJ6kRIzntBoZ5s4+ywwmBIqj6baCDL
2sWyhFm9z9lUWqO6NEmIRq10gPkQDzcxlrf8Vq11d7Y1srGkilQJyIsfXUIytnAuPSl3+9IsOmaU
s8p8ALZnfuJ1ubi6z8arM1YXenJWKJ0SyjKHzvGqZXlgwMm6MjIt8GwUo/3wVif+Svesn//XoPzH
BqXu0bOjhfvfNCivdBW74DP9c4vy+3/5o0Up5L8o05gESSkdy9Us6f1bj1KY+r8MBySe69mmYTma
8+89Ssv4l26hTeBvpOG5ruH+e4uSnieIEw/ODTYtw0OQ97/qUPIz/tSftKWp8/I0pAueZ3pS17S/
9if7Iodho8UOcrI42nclw05yEorJujRGC/LJAiUYNnAouubsZQUhEQVm4y5LgBqWT3kAX1KXxV66
TIFKScren97L/99R/XMH1fpr/5TXZ+muq2l40jSHV6n/rX/aE/2S40LEmDLIZBMwads0GiaK6th2
ODtyhTE89EiGqjkJ2FER3+qA8BFbRLeybI2DwxBZZlCFK3QCtQ4tV1adXBte95TMmBvNzaqLne+n
YAiPU5NdIP6MZ9z3nxUlB0IIVMRZDXMYNy4xo0U2L2HoSPAWfmqjPpzpNQUvVRrfAlMSCEfDZFVA
pQiQSe5xuQdsdqZ5rvH0KqJyTA5X/9NbNL8F/9Fint8iV7dM1JY0wG1L12ln/7nFTLleOLaBXjzm
w96MwDuO3xcG3xi++gLYa0+BKRv21cTy01dNBoQAGDCJJPOMZVFGLgTneBsE+nCkNQGVPmHNHDAs
Mb0TdEPFW2OnI/EBhn9zRHeZuh7UmATpUApr2wyBwy5e+qcwh15JvgSkDC/ELRxR2BkMGbPafe15
FctOms4xTnvnldYWztIwItfYlavANKk3ArO8j7aQy3++iZz5HfjbO2QwIzDp6Ru2YdrzQ/CnJnw1
jk3GKQON1rgIsSsQOEz1goqyB1xr+meFcXhCpHpUfoXLq5wgnlZayxgSTdfR6npSdc321Cr7TGcY
xm7HnMlPhuCU1vIyGlZykm2TEjpvfKTxYGy/v9VGTD09NYTrwh40WBsoDlNLkAFWedptmC+ZbbNJ
9dB5ENtQy1jkSHoj4/A4kF9j2lztXJW3etIe+ikojwTSFH9cbOraP/6E4mWdl7p19KPEOlPJmmct
xjHXt/UOkUZxShy3OAm/RbbKLGLTmjNtmqayzakeKk4SLHnH9N2gkcA5RuFeuREw5Pmr729FYTBA
2o3iQ0iqg9kn3VGQxgL5+ZvwuLT9GHtFEljn0qHZ6xfN/7QGGKyQf/34kIqYBtMc3WAk48i/3eAi
8XBbGHC5K1fg8yyM9ByGzpW3BTMdkw+ICwW5bZTEz72JlKJxK9j7jbapQoYCvs0eWg+1/Zj27SFv
W/deMdWnEh/PaQ4HtjTL5NwkIzcukV6qeilHcKZJIYtTjkYF9f7EiSt3+1NpkRb1z/emy7Trb78c
4yE2BpyK88Dq7wucmjjh6m2MuKvvf5Aq069R4w0n3xqpQwMeKUQCSh/sR5Tu79YIVVHXo5uQ/s9w
Fjhowg9v39+alIMsUHb4IObvfV8y6TChV5Q8/qgh1TGjF7/pwp2KE2vFDDZ+EU0hN4JyPLE6a2kp
e7h/XxzYv6UgX7bPqB07lHcHBs4ckuf/AnvCeDedsMOzHXhbPM5Ses01C8hjlbUvVq1Hp+r7y++L
U8f0Ihw3OKpqFGAsZsgm8+9P6dnXZHTDZwMBz5ZJEzoNaayF50bv7pi8635fAczriqtulrvBrzaB
Jedzcu01K24Zjx+CzGDKi+eUNKd1g9gXoqom93pKNhDK/wx2ntsvIS3QPHG6u0SNcqkjM3ihJ3/o
6AHfurgK5qykdann9r23yl///BHb/8VHzCItDW5fPl9Hzn//p+XHhecVaRTxS+XaCsWTcwsyK3nC
hwO0sHkLcsd+py8vmhA1WF84hz8uZkuSqhucE8NOD4NVk8GRx9NGDFOIQzK82a5yH74vRpK5nCYs
vBa1d4cyE8DtSI0PNXrt1osd6yFTdX4Yid5g5s2cLDKrvWxMHX/spewY8nUSu7ZJOXLUrJbIYqd7
CdJBvWFV+JEVtvUrKfZtjUy4LPITkVWAbCuS4OOGJByxFzFxNUnqWeg6NdARoVn928Wp5Oqf305d
/081gXQMaTuMazQGvAx5//p+DkI3xppe0hKvD6Kt7hBnPa39vg/VIbN9SaTpqNp9CFkjzm37ns4X
V39CTqHdYsb7586tdh3/8vE/Lqj9VuXgK6SMs8iUoua5SnrcsHTG7YoEHDeDWomSeBFpYHrHlNQP
Fs+DyghIxRMf2EV8dckYumc6alph+mh0hgkIiFWSYGJYtxqs2TK3XY5SpvXq6TwiAhImgMtKe6jM
X6PE2kwJBXiVnu2tmS/Y+HrGioRJVLa7rlo3P+v6GOzdqb5pHmeGrkMpxClI2/BOwZkQpbcqhuzF
CIcjZ3R46D2aBulwiq90+/h9mSbfRvgQftiD522xpohThwnp1ExIUQi2R/PhX8fRAs0zTszuWu1k
o5B2m1HfgTEzrs58qZqB1kVrwjMtJqSBKrcvWTiodUyD6Aa6Q1t5JWJ+C/Pw3oeWCKStTj9bPb3Y
IalaJSFCD4WySIx3GJE1qPg/+mh4A49e3xn05qfQ0yo4f1b+UaYtUKOif0CLGN++L8U04ourjAMW
2Fm17tjHfjTtUx+Ln65W5D//+a4z/9NDjBbAmSUBBj0E51u18OeHGPShkY8dcquwXg22Ku+Zmkoa
jz4kIj7wEzP3/Jh6+DZaA9xRmHXo4YJkr8amJNCd4Pmszb+YzA74VAsPm0bkvPq5x9Zeh+TbeWIb
CuuWj7ciCbxVktOkx5Ir7tbY93hSjW0Ujd7D9yWrwn7jR3isdYwjz6VpLmukBK///Ctz9//9dOBQ
eFN5sXrZSCYoNP/6pFUe/T7XYi6szTTnsXj6voA2W8ShNO74DfVTgP0UQRJj8jaUy1q6GSl31JuQ
XHHb9VoOegPtZ6GG6MXNI3nolRMjx+dvpc/YIrUce9n0Zvgy+KHPGJMhUFRsxlJPn904xHjU0M6p
grvS0vYuUFfxk4rh8P1lUwHubsOQNCWl2V+DZVonmtUB7U73WpfQl5u8seYGxpYjOb09zF+6Gvo9
Lq2XWNVPVRwEjAyrX7FflZSE1UeRnPdNGP1yk54U4wRnSeJ9IIPMcJctGrt9H03vraGiXXa/W+F+
0UPAlIHvahCSQUgyfgwmG5pJsmpasGNmU88QMhhhv+N4J6V568ggwUUC3mGS1tYrAsxGgFEWVYpx
rerdi7uX/gSQHWUZic7wTMS6BTwU1+o9ru1d4iSfbgWxonJ9pgiKoPKKoLAinljDzYwYxt6F2UQX
z/bF55RXtwhMGmiCMDoJYGaLGD9SKBjalczUdLvcdAr1Y2D7jAvjt1o8SVk9qtGx9rFlR1D3aV3V
hCIq2b+KnLODAKQXVzTr9EFcYjoTyw6VLy2Z4Tm2RLfs5SZq+q3BTE5CbokFSXOMxcPcO/ljeUuc
tqTXrbaaXkLPaaJ5QA4HIoKbVA1FtslqmAa1DlXQyF8rk7m8oUUTBgeDfCm7GnepNWEV8hrcnezv
wE+wUdXRttLNDSJubzGhjFijcdt5MWFRmH2qjVkGP/EjCeG4vyqp7WEWxxuoN9ZGbzN/H9xpR5F8
kYLht1UATt7uNBAQF848rE5gF5zYRcs6oKEjxwG87hK0jL1Pa8UnH3VbvU4JXkV9vzQ68uwN0HhK
RVt8Jw+WH4SHHDqQ0RUlIy0Nnly31BEUbLuhY9KEcs8uh+BBlBi1ptRZtxbTZt8gZ7gCm2FVtdim
o3ZBjfAVilI7KgNkSBjStxNTfq877SkW204RvemC0MVfuzJyDsmDmvZGaR/o9BM7iHXWLckb4/3E
kVjhYYg9zOmjAcw0mV4mcgfpyiK4Tjq+z4bobCSr3s426O0Pcbq2OOzu1GAPawXvNspfvNYlEtzr
V9HOL8yTNPH0tq2GdHCo66dMc75S8r962wovA22DsabAoHFqriopT0GYmqiKQ3HVp8fKzn80Acbq
kLbbxBLCSJ5seM/ajVO86Trc4IZ+Kgfv2hFqu24YQcB1xWkOOGmIkxehaZ/C6tmLAqAepJyE2o5u
5iJ5ikIMg2lbzS1859IO0WXQ3fHQvjKE4zEsvXf8TVsvYyowJWpVzhuV+REP3c/QeddF0wExpq0W
VPpBDb+TLi3eM154PzCPEgVc9uwQmLV2yUaoo73G7NeoeJiZbN3BFn3KZNJ3dV950K5n62GAkTcQ
mABT11IbJxL6CVXiV14MxUIb8vHZjuJdExTBsvbYCM2uGUhe1IyDVtPM183kV5mE1qHPa2hRWcWE
FM7yuh+rm1f0+Uo2isRcmFB9mhM/T095BEfsk/EwjYpTXjBr6L38A6VztYvL9AXE9TU7+Ife5Qms
e8JFKp60nFi/tU7HYqGIENmRyCWj5Lcr1j3GfMBJbb72c4LdbZBqrl9v0FNgpBwl0v1VoQBYMKgw
YAf7jwVQ6CkFLTy5yybzPzqrQMABka3oibel+Huh9BAnD6DzaXDsnVQO0SvVMvIib9FovkXIbvXm
O7X7QAvmzAf+Fae8rqaMGOMYxDKPhHu2orsxN120kjaoltVbJCzq5EjYn4FR8iF43c7uonahHLrg
hDXIdKscPCJdwj+TwcoPNNnu47HCoQOooQw1ggY04mgjLHqMVeUuMUpcdIZcaWb5u4tOnn6PRvkV
h3ZAPiDBJIQVo+iqUDIwMz/V5TRtLH98bcuGMh8WBHGjMLqJJ6nWTs2Ti8k0Iqe6NTdN74NxyX67
bpS+ZYx2UZGi9Y2m7JqbV7vJ0cJV99qQ1TZIznXT3SLwzb35lBdGBOEoegRV9NAjSyjjeNorY2q2
dpL+bhtG/9lAJIiQQ3DxHawg2Dp/469notB8Gz8e8f6OBFUQeJOVaXTPHZC+4DO3nTEcqxYHm8ew
Galci/eYIXftbQzQDgjz9LtwKfeKgYIIHYVW6QQQWU+6VRExpQRZqV56i0dN30fxyhJJciqbirSq
BEsNOa55RtI6DSBta4g5yOCX4U7VPkxZEHu67Hurqh6KzodxMqCY82roZTwKZaV+egV/SFXqbAm7
/BGWbn1pfQCG3OVPbLYvlYIO40GSOtWRONk9k4lS82/KcPqzlUfZuouT32UYqo1HN78HUrB0LBRH
ccQBTBuHZ5Qxc7BS8dPsAihlcf5s9saNvLp4BuhKEKC2WcXr3gWtYDfTCV3Tmo+akCuRM2sHk9hX
DB4qcnVMG6E87GwTfRGiDIfwZEFZfGxE+db3g0dF4v3Awbar42xc+AmShr5ofqqoe1B0OhZ17SLK
YnSCC4kGVhnh/3NDf1PmfChTHAPLUwmOm3Cwd4B40VdNKhtPHafnpZFaTJDagLRtq8dLM+gnzfbv
05A/Jdq41bnHECnKddWHuHyD+lIMAsR0FP+IoarWsXB23og1LJMwDjDEHGeZ+tHLPtPMAPMHQh3c
nXFsE3f646KPHVsTm1+ZOemDRM6BISnhBNpl8LMe6UKSUZbAVs5TKztyrgC8MLgQG9nWPbR3GO83
Tj1g+A8dbSMBDSxyIdslm1azAnjBmrfoDNlt/U8D4holJk2bXKE270z1Fqfjm5OSMuBmTrKL/OG5
a/sP34rnrkW2V8V8xG3gwEfCzlGAJ8y6wbkjhMbbT6Ho6e2yHty3pqRNmJkHprSSiD/8v+pXRCNi
YdqIgVSO944ZN3q0riSPgijwhVfdILrEa4A0OIjmjU+y1ztRy4xerDNe8kIxkmaWOP2g2ydXlsWa
WY/4XarEZ0qWqxxsjO+vGhevGkmor+abNSXOzmr0dIWIaVtJq8exaiCqE3OIR9lfy9hmOlwfyoZR
X2drOPOK8D0Ym3NF47EOp36D/u6kpSBR6+AjJGwA0+gldkJcC9RDPf/BCL1gOdrO0dPCfeighGi6
XzDndqKx6A4XT/2UPM1Gu5XjmWRxMqccmGemnbvupQBRPAWr0PLXjmHAV0CgjTlcoVer5g48Gkzc
K8x0EWIGByzF0w6p2E/AHw/QKFAcGN3boBGNM06HlmRpVlc0Xw3zPDJf93aqnsGhlfA90PtWeHfN
lsC3DlKJWtD24CUxIllPk8e8X6yFH9O/quN+qzN7i60UQleEIK+ZWmuTlBz1HUQKFbaoNenEGfeD
YIZoHeMBCDGD0OiI0n/Xd7azH9E+ZPBFNpUG2dcvoZhSPpVYd9d0wAHyIKcL0Q4Bc01yJdYTc3Lw
IEha85yIFB1Nqpp8qEIFiFovRUMT4YyodP7XxgfuOLr2heMrVWpOcTS212ngHlQBaGJXORuR4KHA
Vvwa+eqByGo0af41Q1gJohX+rd0QYSC8eTSbTZdEGK8TAPsGoZWtwgs2sC2S3AZ0QQwwQaNVAJjo
INml1g1ofx4NG88gKQkEfH/0LqqRYZ6/m3DvSfpBUjgU+1gw7dQT7nZBMA89nfBnWJr3lOBrRFKQ
EK2ywMUoWHCiiqF/RkFrwH1EDpNvplkbMcUcE9Kx/mUi21vpvLpFcmyl6h+I8zgDZNOWAMD8lTFU
xmmSVAOoJBeSrYFTELExSoP5yg7Mi6SML9qFyXO8sPQMVjgqRPCvwy3GSHowp+YyuAG2Ny1aEz9E
JMAoqQuJuarG6TPDu7rQg+4E82qNhEFiGA1hejYOa37F2SacpoPELbLVNet9JMYkUx7JmvJGsohP
a8aFu1/C2ci6SCwR/rUPnZXuR9U8M/Bew+qaNkkAEqmssehZETEoifahi55AmTpjnh1VH01uRLSo
ewRJBuL8zLMu/jgbJi9xBRQeJaRDjjqqcsbPqaYF69owNlMwPUTGgIM3ZisySp63NjzPBDCYalO/
GlzpLoMM9HcWnMyo/kUG+mLIUJ1AoQ3W5eCAN4/DJUOX6CXTdtT1l8Q2g2vQDs8Wi0o5AAWpMc7C
eqOLhqYG6GKihXfUvHYMxAO2P/5vGVrbTCaA+2tOwE7i9Xc7F3sFVc5MmgddNz4NUjZ1O5Psfky2
CfTeaRjuHNaXXa1HirMsMLWuilY6wDPlO7AAXPtW4xulAl/hKvjwGfrAg7WfE8PaJQoamKisixpe
3ZHj/fTmdw4J1Ek800DRC0/W3E8YPYUD4SFJhL4FovTcZeU1sI3pVwq2LpewV1thXJE3kNtIzkGJ
f+0w+nI3aifN6BAUIi7eO6S+8ssNs2cPUvGqyaWzV62/lZnHCQdYJdvcS4PmlicMZozHaTbVSNOz
taxZhVP4mQYFpTlgTCT/EfkYTZnga+z8g41fs6tQqOT6nFUStMA4wje81jtgN8CdOs7fQAURPvQ8
B2ZKwo09/SL4+S0wi3jh9B100bjE7c9BSOr6Cs7JY9a1i1po/d4FH5owMwvj8GglgGFdo0GgixUD
6ub0Ohbm04DY0ihWBhvyQchkHzHvwkbXVxsxRXxACtWL0N71ykbF0JDk7bNcTV32O6AkrdONHfjZ
tu3VT8yO+b4g8DTotU2U5O3ZuLrd7GEzdUQwmBMYw3QskoxM90IwhWihMYkCZUiHm3Gp4eiiPwpk
GSmJGwS84DmNnTWvjiX21gjQruKIVQQuywQMh4WRmXC2arlrFSgmYTz6BTOY0VDrpndQ99DqAdEa
Rwxs8OBviA559EnNG+FjaGNUHTGooPgkbo6JaHyBB/RL4T1jhoxaDrDgMoEyy9lXRxdCeZZ2X43b
YxKsCEIDvNyq+ivMh2wLLW+hfOgBRYTevY3oebAUBRCAaU64aEA8Qs5LPCzrAXFOHx65X+kIgLuA
yHLCxqGv0sj8NMf8U+DwZiHO0L3xnHnmUk1zcqs0/I2Ltd2trascLLG08AAtEQwu+RU2bSEnxCUT
/LQiuGudHq9UnT47JkJiyA7DOqnwGKchpPEkQcQUUTGMZMugguF2FFrDrnWlDmaGZTmEWvvMtVoj
RyQXkjHKAYqBT3KvRbJugX/3RvZeWwfHQSYz+va08gXJB7MPyAMTt5by2RahOHbjHIFdmMjcMQTJ
riuIWs4fM7/O+AoTacS/MxW0v0kpoSKlfq17/HOca+f7RJAzp8s9zxDsPLQHD6LaegLcbVAlSN+D
5ggxmr1bTcPMz1frnimzI+wNDL8rrlHQEx3hQBoc1YQWQckoagkd/GugllbyDTz+MTHR0icRQJvq
YrrpW5/k+CBEcG19O97Ytf47NbxrjJkXVXD3qM1sHTes0BNm6UdDpoWX9dw6tOr4rJOPMLygm1Qr
LYGo2lT9FkjMikfhBcb9ADdBERdC6uPQEpOlRRSjkFDVMtE9jnhzotXk/2B6g3IzD8OHKvRXnm4/
dukUXe8lNMVD2ZX3MmpOwiB5EnTjKf2BATL1B4+Hzd4rXErooRoMN3WMRSYj4jx4Av31JECNoo/K
INll9DT4Iv+MvGqfd+2utGY4fY9bSC9ISK7IpFJZdsE+NGxyHR68zWn2+6tkYILcOAJbhNwa5gyG
UOxIPd6kQ64bL3kdmKt5dGRkCT26gNyK2gw4ucVPgUMSTInAhMMJyRhaWLfrkL26qGh5g1iTyvgN
bBFjvD9te3BYo+VXW2EjMVEubDKKZHNY5Tb5JoU7rtMkhSFjUFrLdjAXA/GdffEZgU2aXxewTHIo
MUl5nEirVWzLTzNkAlyaHU6QFMtLFRi3oG+owOltMBMD/pIzHYypbIbeeLZk/VoMdAt0bwy2WRnf
Ab9QyeXab+xhbAIWjixjAqGqqxz3MRZ82t/P+QiSYlLykpiIW1WxsTmY7wKo5s2t1rTxWONMRXcP
w1wgQNeUfN9GDUpuLfghXThvpkivnTM43O5gQDPfuGlh+5Wip12ORDH7SHnjNLvqbdUfSFKuFkav
/F0WyIeuaX4l+hd+nowKmkXENF5cR/cXhGY0C6FYImKUF0mOH0jjKFRW0bru2uyGxhf3buTvLHTJ
wUEbRndvg2rUlInYbzB8lp/6Ix3GcPWgaRY9fAv4jQE5MNPxrg0NEvvQes4zXMJD54S7Upfu2RoA
mnq65CQ0QthLDhjPPLe4WgxCTMGHZItHPRooIaMUohtnrzqmP9CRQ+VNdHRciSmneMB6VyDD9F7Y
SFmlwoQA+DjdC7OkEahRY/u0+J2hugggMTjj6CbRPICinCprDTXpmOnUgloCqSqeSxy9n3CnN5/E
TGhkenEYBOK3lYO+Cui4LBzGC04XnoY5FmGyXGsNmMHe5DWGQsKAUQnQnTCx6vOK6QagrRMxVkb8
mhHnrCrYOVH1swBMsg+aSi2piQMdpR+KSfSoe4IzN02VIq1O05pyNtkhAjYXhQHwKaim35qL2whd
yo5GQEluhVXvY92WiwxuOr/b8BmFag9SGKnfjAkyg0tqGLtubFknreQ1nTFOKg0eNWsAmzARQG7Z
35a39174w759NGurOkETpl+2lJZQW7c3ym3njedQ1wkgx9XNnfi7WklACqRod8xoYoocFFu/GWIs
eE4eOh4vtgtCq4yU5ATPY9/PIou65pO1jB/MYH5yjMOYuZdRjw6xHz1GVCSDyw1k+6ycfcsDmNZI
h2qyuiE8Fzv8H/DeAGvpKjoatWvuq8F+F/NnPjEX3dmTIMa0/sF2QOQhOqJlAYWzadyHuui8LcPC
rxb2W0kPcMXR61PXqZGzCP+paK4jeplDk2S71KNWyu2gXXB6bXmGXfQPEaRgGCQb2D5vTjuh1YxP
k9cb23DaTzEHrzg4obt7oXVNi6Owj0ZMj66vnU8sYhGW8YBiNS3wOjH+OHi0L9sxoQ3g4RYMAEsZ
blhsArAP6yqETZoQYFX4mnMx8LwZJO0uUrEuGVg8+l53LSfONP6Q3YnIjoM+vTrRvnYohfBqodOt
gxwV1YL22u8EfP7aTWll8UZiomqwOaEoxbNrcHAWz1gZDDy5Vrkwu+qLCQS8xhBzoT0Y1x7j4EJZ
zleWZMva1S82eRBAAABHN5JymdEmup8KOkBPSwvoTsle5r9S8EMTo17pUPOenDL66Sajte0Sn/7N
fFjBE7jht2h5d9Dgtab+1LuV/jT7Lw0qZojeA+MllzN6IKwC7Yo2Xp1uPOQyD+5sHy1KcTLfdSsk
L3I2CKFG9M82hcvZ1aZpHeQT1Pay4BgzekcEJO3Z9GH0kwT1EOlOfRYuGJGk54QlXvK+/ApidiC9
sNsHFm4MUrU/bgG60Uq3vN/4BI9G5dYPMZadukPXMyBMvpZVmtOnJMkIoC6JUKb6IfrimMsx3xth
RLsu0etznun2Ui/bdtZ+x0VlLjQz17YBs9FNi1T5VNv0BCKYgqva1fpTX3XZ3XPIVaYqvJfFNmsr
sNxJtlYT0u0yy4nIATMTrwy+T7iBrNsI8hip3pGd9Be3JYSkdalZu/izy1r7Gsd1fI9wP2LICt9c
ELb370us3JSMAg7tpuftQxmlZ5+C+c75ANmD5ZM/C56Lk5s9g8PyHK9AOGx9vRxvvVua1y7lKKG/
K1QNBxBO0Q0Kf3wTFLKLofW73fyXfZpZByEapjGKfDNVxYxNS4u8SCvu19g+saVWQFxE38yEnaS5
e/OlbiyeQdwNhC/Ud68Y/SO//FvWZmR0JZoJzcxwH33nZwBo95khOQZutrMH3RbkvJpW9SD1NeCw
jtmDP4dODScN/9AjaQSjW1Z3ztT9Y6jhGhkJN9h+f6lNuBQNSL8bEhd+FR0P/lIjpYf4V6g/9ZOV
FF+Jl2sPbtXUT25uOOgYM2/z/ZdBW7FqB9PTaJLtXYXea2/gOXTyKtt5eC+e7J55KtaNDU4BCt3Y
HLaNCbJQRFb+aAR8hJxFWJWDJn+EmYGvdBTWOUMSriXlUr4Vg1t8GaD1Fwgbs1NoKwY7k5AriSXv
7IUwMsMmvE5B3DBAdz5NZcmPmgnXsqrJuUos95ZbDDkGJX/5nKjnTcfiofkc0vAjiDX1XJuRjjbA
ucXwKVc6Xk70UwS7dHWTb+f+KRG5VXywZq1eVhkPZZyVCGSN7quujSdHSO3uiiO8vLVQQf9eAs8y
mRI/WCadckv0hyl2n8IA7gjua7RDHY/1UJ+Bh7rnlqHrkleMxh0CrCjq5xqW3mPCSUnXT100qtdC
9wuUlGfNsVO2g6w/jAHpeTrGgGNL3SRzLXiIUI6tUvvJBagrnIIDstnEOymcuyeS4mwLv2Fg1ofr
BAQdwbZqH6S89bwp/uzobV8y3EQVsR/cW+Q9KclYyirEWvdLfw4CGg6aXQBrtr/K2ILnERfinsT1
09gL42DiVafplg/r1iyJBjbKWx8DxPM1wI0uTogTclsdmAiSOMbksNurtECClW9rOyaux66rbV8J
+zbKNL/QgN7gwfce8y6//z/2zmvJcWS9uk8EBUzC3ZKgd0Wy/A2iLLwHEubptdCj/9ecI+noBXRT
ET3T3dVFEpmf2XvtPCntgxTu3pSgTh2GSAvcgOoRYtuxMzKgSWN7q8c/ixSdtYdTVEdjIpe66jj2
QzNFQJotA/xlh8ydSQE6uXBGpISoNEWOUnl65/z1t3ZiK7sugjlutdYG8E9204B6bzF9EZtqvRJr
Ye3MEol02Q6CJyE6IxJ9jSkXzlC5sNnkgKUnev5N01QPSYtAJajD377RnPOfL/lgbe0qU7YjEkEC
iX4abqt2gnIwVfZnwhjBTMuSvYDDKnbQxZHcXc+FK0uYmrMaQV3sRzxfq9q1ti4XHr4izGOOxQe1
hOTtaT5JbkHQEyKC/861HhIlH3bcdS5aXBK/QlQwYwBgzm+Zg07DnH0monI5yRKqgWJDC7IieoFq
lvL6Q7POeY53UWZvgrIyvkg08EqiQjKtUV9SbRyP7AcRQcRDcjcLy9OMGCrw/KWI0EkrwUsts/xq
gxq95ToIAqd7JU0sW6usUfaRTuCLXjTvagHxR8/ib6FTRzjBaF0dFJUwpObBzsSgtrHbY64DZ5ga
pI7EGVuJrp5dl1FMVSrECAEyfbBUdF222YYeaEcMNDSLH7rbfrsXberLW8KtLPqUiqsgxkBo4AfG
kWwnyPqOF44Z4cQBtDMrr+9Z9gNyYzsm0wh82yqf/F75VmC1qUo8nrFu9bC5kl0Z6eExNRMs52Z8
UhUSD6RhPo9tbh4rh2yxGMaSVo3laQqjJ6Nlw9cngXZNWotV3ESarmI4ARVroG3yrHRPuYwhUSYd
s+jOYACCdBdlRHlFCjNdA7TIN+kQbVco+k6fG5REi8JTbovgZKNMdFIyTnRYyIkR+Mcy13NmeHC1
zFDtvYQTauMa43idBrELp9I+B0PTr4smJcYmNqk7gefG838fjLxGB7HA0iyIpWSR6DbGxGweqmMJ
2GOlxZ2+akaMNxpN5ROudmbrseiPYy7sw1BDxZSlZEHRCACNoz89p0LdKKEefSxbU+tPmj9OXhRU
8HVVO2ZVpPBQdmOy64s0P/z5QioFw4YcOlLTI4B1O5T/Tvzp+E8gbOd4UZt1Oee5WKX4zG85MbZU
HAyaNJcQoixwHxurcR+L6k1ny3YRk3ObNI54EBbkLQygUnW8CKShquYevNqZbp7eEJbqtdnip8bm
b2hX5mLKSVOJgew0Y6+Qv8BKv36e2HJvQof33LABs2ZRx9SpyrMjEcVbIq7M5Thlj1mg5YecEZnn
px0iRCGKi5905cXs4vISaMRuN49hNtSHJvHRz6rBCwbN8cxDeiUZL/mFbWdX+EXzvAGVNkHH+886
p+jNHVv0P3cC3Hr9Xe26PTk93Ig+bluLAmtfOgECY7Xb8LcRMmMRhoBluXyyexWSy+ywHgwsU5We
YpCM0fsJtVQfuIdazjcsfu5AkQIKv1xbirUn0caEcwWFvq1IWY5UIn2y1B5XhRjJv+LqOURhAwO0
be1HiwwSRA0Zchszfg6mtWo11t4orJ/UJXZ0CDG3hS3IWyeHpTrYmOMbpfDSToVRYVsZS7ZUnvxh
ZUnn7rJszAvLvBsu86g6iD7SEOJeGuT1sfIRvXTqhQzOYEtCwD3TrODYUyAt61fIDSaMzk579HON
A9FXmMFOkbtn6blscU1As7SZ3KnMspeJ766CgNERqor6aKeAM30/jgmIToo1s3w2DRqKOLeK2Ys4
fmUvyZHTL+5A+vDUYrcWWSC3fgkHuZIKwMqwYtdft+c/v4IKCVbeVZ1NQyTTvoj8D2HKDvnZgCu+
D7stHIpigzjQWDJfLW+VW5Y3Ib/RhuYXl7rhlIa0N81kHgO95AtrJiDDZYCiJJAPOkKjByeBj+AY
5kMguptq19rZ9dP+sY8f9RD2z59f5Ma9dBX9kgb6o0l9fCpN0v9IaHDfRrvEpQmRDn5MumlM0C+N
OWbXf62A/CO+/7txxHZU5J4m2m2mfZqhav+ofxTk7PRRBI3eH8UHqLD3wRI7mcXuHDETkluvwN9e
TGm9YoNBoKcYPkTqtEvZds32f/m3zFysf3AK2KZhC91gXuGYOrax2SbxNxl5lYSykT5ipggRDkqe
Rr2SfeUubIOEFxGX7cGdjRmRBplM7QLiVMeBBzocd5abOYT7AqXneiPxqcqJfCN0g5Ee+pnQeM4A
NjIg0WDh1zoqR5IqmAIVPqNOwEwMx2fxyBoPgA0H+WYn7YleqXgoh/iCf0qe/nxRBhZz+YC0588v
1fizjBANZLotD37geI1smm0hHeuAQAiSSxRGB9cWxo4ElWqfNe/EHbFeqyxkj2qXh2uo/68ZvrI2
dvAMz1/ChucMWAjYehZgyGrCJF0bBlNWQ0/RTlv5UypbE9u2iXKnkIhsfet56GqyY2FeMUoHEkj5
g5UTLS0NPKjAnN6Cv0e8Gba7hR45rwPVA3JCDfpGDOBUFpjMBzlHzqX5ueyB/mgS6K+S+MWtY1pN
Hthgr/88BUb04NitcqqC4VX3sdeyHsJLMqQBkWMk/RrZ7c8XR1AY4vLR18WhCNP0XPhtdYTP4rXk
M9/LtrL/Asv95Up8+OtD+3cn3X8RMMMfw4Fo25bugD3WrX/6LFd5ZBeqnGc1g81msyacuIqIgfyU
yaS8dRZgMIkkyOtUfk8ct/0+czlodZ2JWYnlhzcsXtvJUOLRiM1T6AAZ5ICLHsjUzJdGKBk0idq/
KIb4LLp0oE1CxBGCDlyU2qvbFJ2Xt9ylTdbcZEpCtK8VjMkrtvWaZjyEeBh2//qREfOP9A+PL+5I
IKXaHNjg8hT/04+sVk7fllVLgH1XEDc3WYWXuKNnyIIEeM0U63xAcNnotPqar6tHOzc9tfGjS0ud
cMFvDxBIrVsM8Kx5XKt5GaJC2ReViqGZWucNJAXrF3nOugRxPtAkynn+XBBa57D+kKr/jhO+PWt6
zU60ambGxnAxKGJfQtGpoHKyFydR91rGWgU/jH/QMtSkbNDiA/OJF7qz7P6vX5J/tlLNB5puw36z
eVWwDM5ewr+dIUGp62Es+SyTSgHtK4l/rEz5jTR6DqI3WBZAW1xIkxApnrLof/kI/nffnAGFrlqa
6/BJhNb392/O0UPmZsDG2dfz76EhF5aOLpGhyaKtO1jQWRa2mLptAXXoz4/9f1TF/4mqSLTu3z4Y
/4WqyHkBVvEfLcv8gb8sy7qYzce27VimpapcNryPf1EVNf4PTmGcpqbAaarOVtP/oCqa4t8cA7vW
DFXknMG0+/8dy8L9N1XVVQ0EonDY4vOn/p+b+j/Orb8AmP89U9HWzPlD+p+PtU3vK3QHr6tqgpsW
uJL+8XNka4oIcFy7UEraizK0h6SekUnqodbusqyypVAM2uXRy4ni9KGSpU6EnCVc2dD4NLiJXf3d
xgzTZrI7SHHFzADIz2K4YWt1Yi3Tt9hiJ3JNo10ELydutKWB3Uit5+iPbZ6wD5vebe1D0OBZWO9B
pGI4WguLLISULfGs5W8/yhB8Dcogcgk/sleNOfTIEZA0qIQFkB0O2cxfSaTrcnwOJ/wT6CkS0jj5
DkbkKaQyyo49V/Y+UGih/CEA+1ZWL3kX396z4BG46MIZTrp7j/KN0SL0JaOduDCmpsuSGVJzZiNs
EU6jNxul6ZecQguLpaBbn5TyahZb2yVszEZFZS585T1PT64+8o8ovbAlXtQeF4X9WvKX6t1FWjdX
4A3yovKjAJAk4jVjQ/KkvcJs9vBUdbYcZActcd4s2LUgV6+cecyyrIjnVd8STL8Jwa/1rZzofSiS
pQGeQuyl9ms32zZnTFEOPxJxqaEYty4x9yI8hTV1FdyVvDl2A/lrlpeYCJJRcEGnROLVbQLcN4NY
mhpvGvMgLLsw0vkZ44ooSuNl1hTV+psOLNI28CAhd/Nxua3bqDno9kkymAbgH2VfrqHC0NubwEsi
N1kA599mSn+pyE9jcUVdNq8lAfDBaybla/IJnQnhWY1MHsiFoaFbpLN2QuVaqdOTrl8zMfAmIFHD
0ajCqxT4DQyXVxcKCxmhFBae3I7GvQeGaaXOrvbRe+MgFiP8nw5ZE0In1T+xMUMkCLiCwGhTntie
o5FCe06n7Ps3l11OB2muoXkJk2MuAEGQVL3ToJIwwXNdmqYnQ5gPMuyuk3FxyRSGnQ1kkpequwz1
0Yklg8iZUDGzQqHhVRfqGXzIyTEjeAHbATXQtCvr4luGa9tGuna0xXPsXyH1Rdhq651CzIPzzkIu
c6K9pGBAUwTBDl1qDKVcujeN7CZyBdejTkMRT6sSW0/ChyZh7j8MKxVFbUcqst/XywKu4MzVzZGA
RAW5TvBLyP5Z1lWwUyLMVuGDUWOcCKdVZ5FikGF9Q+eaBB+2sYGo2WxGX55aAiCd55hLHUBbDFgy
3EIUmornCaF8dcxLupg3h2hurOBLnYmSjui2YrU5uNkhjbRNqn/U06+hP1Upf+P40Nc9u4tkXVXa
JpNUl3W2MZE+sLeKmhCvF+yuqa6IYSM0bhsZzqEpq23b08603waasyAftjJ6cZyKhId0Y4dk7tn1
y6yyy7DBS0yUJVPw4RLlH8LNj2r12KHgi1F0QMacCAOTTf8eJ/u2/AqnT1slsZrYKxM0auR+psZ1
GtObZLE2khLt85Eqeb0xMPrY7GZ9BBk1hz4a1wnpIklwN51p0TE3KbWUgEt9m+YNniAhEciw3js5
MUKHPK/3aRFtUFZITiJAbYAhWCQnqzwDyVKau6T8hF65DMmEdNB7DUKClnH3gXzqhdzrrApU/Rqr
FcreSzYTaycN2uK0ErhZBcdFwBBVTsbJb+y1iphXJDVCcaAAygFWtMVMEOUt7LStX0+fcUYQmv1K
PHZxrJveYW8RfhAOYcWMVGPJlp0FpL5qbbTXuYZqRs5pRvokiNu0YPY0zHlxSsCbaepwYbhJ4GUl
uEoN457bY1I0rcd+KEvEo0xazGJ8qOtkh68+QiLjsPWdvvHlsPkbrWHjmkp9KliWLHUUm/qrWkUI
tuEtmgoJLeS57AGtP2MidDdxoHy5oXUgmAcPr6IfGst/glBYb3KqZs+qU3ObmwwXECiPyp2CDJZm
48oVcYNermNQkuyHUoxsHraZkdBjDvIBzpXqdD8aHfaiAEa3LOH37Ri7RivLje4JV1cVIVjJDFBH
DaqYYiR3QM9IL23DN7uisjNUh1iIImKfprpbjvYMP1tSBhhUKxb6WyVkJR24EEMRonQ7JKxRGnuI
fZaywtw3lKxg5NTJtVLSh4mrnipQ84lXy4o92imgmO28bcs0L6yiX8QbnSvKFRjn1CO6Sd1VVvzT
EEPJKwiwe1uMXYdrF0NEhX5r0bb09C+t/0azxFgNflPH4hSSL/E1IvG3OGO+R1wUSkhievwwjQNJ
qyNYqlb2u5AVcehU1ZdOjHk/is9QBOLqgsggJFHpNl0N+hQkWrfvSvVnwEy8gG9FptB4hnq0btvG
XtlhsBE1E267PHcVW1WEnAtLq52dE02zXry/pVFl33C0nuE704+6hIOmbXeB0iM3RnNK1XTcRDrJ
jGnmoIIY/TXsL9Zcg/uUEPOyZx71Hsv+Ux+zYVVOmNQ1dFzzLNJps8cG+i577Rn1hASNJ7rNnslG
eZrUhACHysGD/9oOBAKypeUQM3IADjM91Q7H7chJYvaCh0OELxXIM6yzoUfEIlgvVolPisxZ1wY8
H27d72zGhWGodoc4SqEjAtAKbDs8xZHtb1ErcwC2X1UWdHssjYuGF4eROmMhxvhqUIMoTepn9qLA
LyrtpTcdB1MzrS2TT+CZNYpqGqOGRXUQTsg1JRm3TBc3zpCeuQzPPoSyiz/F5jnWznXraIsqo0By
h+zDrEicd5zi26ww4vWCuUTHZ3QwlGVtkkiWh8XRMGTgWemYr9rE6C9qJu5jkGAiylEqRwbXC6Kz
ZcNnCgy+dReQOTdxzWRLrcS5L8nPVntkX/GsRWpwI/QMDvbmaAgCjaByChJhB78Jdt3AfcxvGz21
jiQa5uDZstHDtkenxq5U51a7ntBTlg6hmTW/mRvVkeu4NaoVPx01YFXs+elixqTf7qTfSWiwliIm
ddJCUmwqSNsbOLBuXMiTLKqdqrfrLBofk9j9qDvnrAtAn7XxkKIwMFqsMBoZxjr2AEj60uspBUtg
AkTg0K8X1EIEf23jGnb3ztGDzRA7Sx3SS4o1k9KSWQy6QTaY61SG0K2nndZ+IHXtNSJcSeDDaJmr
uIE40HrbC4rqItI9y8dQ+7KKg0Fmmntx4VpTNKT8BGFzd7K7QpwHHcWlbnR+yEsWEPx+dFVgc8mv
FZ8TgGEZ8seIegktml8S8mU9SG3fjoFXluGOBVsZACZkWdyjRcrzrUq0ZKuJD5jUiyEY9uwrtrrB
eoC4wZnQkbkHVoLvUKwRRuFjJALISdacM0gR2rUmHWqKDnnaSx29jWmyznj3GFLUE+abagkUbgkY
45BUN0pou0cbRu3augAWrPeyGla+da60Zt8s9PoBUe+j1aJK5NOvZnujsladfGskuPH4Ao8BVcbW
SrM1dQ70m2lhhDAweNslJZUUmFbCh67D0UL0UtOHR7s3UOzvtelW5Mmit/UVMWoHoR4srSDPAYgk
hPoHkgRWIe7+ZI7BctkDv7kke0MaJYYNEaG5YS6ORAfngBxZ34AV1o4N+zoCZnVqn2JT6kj3zVeJ
NHegnMhIUWaPM7kaIIn9jlp7cLaibB8Ybyw1nqHcnbwa4gimDZwFPnEU0kShYaOR+ITjzud1WpDS
DoVtMTA6VvlQyRj09pXF9wo2Kmm/uldbXyF42W5YDbxXpCnRwZwcpi7T8I3AZdEkNFwTOr/uZ5YQ
j7DtQCuDqUP2OsNKyL5GD1cfguBD1uvBf1BLcxFRdqYniUrbEQWhcpvEemk2tUYS8nCdwlvXK4uu
e1J0E7W1ySn37FskJFLxu1O7Srnq/Gx+YLRdihcNs9sSliyTJxb98kwm7RlFJ5tD0medLXNk+ioM
H6odXEJMWbIUG1/YCDjj6Rmn9IJ72ZuXyg0IeZTneEidlQ1tfQwfIuwGc1Z0riMlCeFukyJH6RJp
O2mFS8c4s5jQGJwSNaYoDyTuOgJAFCtlW92FLuAP7ehGbzo0aDWqkfLjSzWWqhXv+0Egek2wF5B5
3X9b0dEnoj2rr05GAyD5rv57EpKywutZ2iT/VA1VL9lCU45CG6y94rNVLm8yGe9WeZZi2BvsGfTQ
3uZzMLCR78Brw5TFYiew1DunruheHKXYGHhIlYMdxuB0IB23r9xei26cljEr25wOrT2Hzk6Q+q7E
1j5F8qHqJx7GGFdHIrHcQFPPsngbZa/jTK+YdvQ7hX2NkPFWiLfc4N0KKAh681D6H108y3hvyC2J
S+TfpwZrzX6qsL62M5uU7qvSSXeK+NQSsNWkr2Ytn2YFemcb64IVqAYuflTAWIQXMkTx+bMuwcuV
i3WnngLGqjUKUWXadFbm+Q4EeCjA9uNA5WPA3nHhXJDLYnTxViHQdirQQPVi17X7scwfmyz2iAJf
pIJuNB+gt0egaEqw1OLR97VNNH0OqOl1OnhExKC/x4kt3nCAwMSmBPQOgszZ39wSg5LPy0lcpYwk
hlLxBmSNKpkA8ja2gFyVr6npV2lLXRM1vhfSwfZutQVC6+WMIPwIRWaJv9de11YK+CwNL4GRYdvN
HpCxIguDRFBc8uytd5yNFZQ7hWcAfewl6+PPIuJo1wJU3oF9ZBd4GHYGhxdK+UC/V860heyzsZsj
nBDPDC26iadyGHfEu+xG0zxCDbdqMK8TUnHlMEFLcTPAz/TwmcRmXBV3joW1UjX3HD+E6hOO0GRr
WpRnNQx2qHCvJRez4VTHDKdokDyPTBSG4jBqbMiDcmneTPvRbLD96YwoI2jl45i8YuQ/pGF96ZK1
bajLxio3bChJr+DWLfSrrR7nMAWVdGpVS6JFZIv3jAW0zbYyVE42Z6MWMPBV8Lip40j+GnzRoV7F
wmWThR+fGFvTfBrIHcsy8JEpM6EArJlFVt/AjsfueIubZx3DINPRQ+gr3yN26MHNF0XuXCN7ujq0
kFlWrBTnLVavgVuvzOJ7sB6b6bWOjX3sJNS/T5b/m6JbT7CeMSbl3EBBHSPxqJChMaa+shs5aONv
JYm/Cxha0CUg8PtCxbJyxmJHXiPuprBeWxiZOTd1ZyDMgkgxkDinEBSs1GqPJLx1Yw4vo4OAaVj3
RFOlUQ7IoWYiIV9xKVwmtMwI6wb8KROEXplfdBxiqkQY6lqeIW5RtlV7dYloaZFOZ4WGqaXmIKpg
hSU7zVXvWRPjNcFNoOVvsassQ0plMyqpfX8G92WcsyNUbA7iF138Ii8vhdGvMzC9zbCzhn3Q07IJ
fZ8mIy9VuK6NI+MUr1IBRGwSh3I1dVZR9gkvdJXW4VER5psWumfg78vEDq7hfJOBMooMRFwgHhpx
nsytiU/IxD9q6tnSJuvPCex5NEWM3En9rSmxI71b9ZQZQZZumZlVxRNKhH1MCFutgtCstwXmKTUB
E1Gw07B4ivVqT+D3UtrDsbBdbiKxdBtUiVeLA1AsCb8BIvYKcE2LXZK53U0Rlke1EF5MN1b6hwZY
Sl6GEFofjLDmgOVwNS6lmR2KXL8XBPiaD8bEykc5tCxbcRXxVPDI3SICVQf07bL+dMPuUejV0uhH
ry3xi7u/QLxQNy+KcPyUhcknwvf8LEEl7sMnytaKrt+j6ol7tI5Jjvns7M+wJXbmMdN7SADI0HNt
n3U7N8Pl0hyJ/dKU16kKXyKmNvVUcNdMnlENW7xI6xGuiMwQ2MBt0CAPBDhvMLLcyQIMsK5oayK0
YFctXf+Ii6XB2zg3mi02BcajwNx1ua/He5ow7mhAFDi9tRn5GTVcuiXg5CLst5l51mju7K7fijn8
CoqCIeNTlJnkxyPYWguU+jr8QuzYEFMNvVqUYfRMSPhiNkd2+uLKXo+4cfQA5WObOqe4rGYCNnLX
u6qzEOwQ7L66kVgNk75ruh5wf7MjIPHE04Ce/TtwKdmEtil5OCfUsRPnoO6ouDZ2xLZwhHGwBGQI
dHPlRd7qFckTA2VqQvTwYPsSf1iz7EYQ634lZMebDc6uMoUDkawn9UXD5pv241cV/qaJstKNPW3l
qq0PhDegxJXrFD1qD9EWfqI+PDbRj6oCDIP67Q813brlmS4QDjIVMgTIgf4wkEpbsM9XoRgjXgFK
+2bjYQ9BuVkcqyMTxpbE32q84OzejqbDT5JzpLo0dPH1NqUhcaHNivBlxmT0QCPuVTMFlNbts5Q5
J+5EA6ZNRM431PuYx60Ii+vY1jcLGoigJSWW8RzIePnVtrMDRbUBAzZrt18zBqE3J36S4yhxoDP8
FBx9XEvNaK5UY81siJoVyCC/vUPzzTqqdKN1QK/sMgHoUoalIBqadIOBZWVKwkqocQi48RHAYaCf
7IMBHC9DTwTB0+ku/egjBj8L4MbS9USwliRxDmyRgJmtasY/KKgYap7GBPh9IuFekG3UHzBbeC7h
iBI5XI+YpcIOGjKFdL4dLKh42Rcy75lAVxuRjRsgoIux/E2HlyacyH/pPEXqawDuXpxSzbnR1um8
Uq0XPk8pgbB4vzvKxbeJz3I9fiW1u7LKZiv1j0ADpYDXBPEICrstSAmbuxpoVLYxSEpuqxfF3Bho
f2KWBCUvw1Ce+kllCAc/rF/3mMXjqD2xfI/GDxuvEemji3no62ocFw7nDae6BJqd4nfjk5aTHuSk
Ww04FviyYNz37XEiE8exX82BGAaL1Klg66aX1toRsMEkuFjmQ0XMpvS65xhEWST59LdHQkX5XofS
OunpyEvHFexcVJgZmrl3qKRL0HGleCYHwzfbrT7zOPLH0nwvJeFL/NvU6JwqjJgC6DIItLTsZE0X
FRVYANOJ1qlLv0T0PMFZwz26HYlgDJEryaZ7M9xrMKmgGGH/sc5wkk1q2QsATgvdPgKuTdRzVZQr
FjqTOm5Zty86Ropsz7CeKLvsNI7UdzasEOsuURsxng2GlNvmUCnvZKAvBac/aHyLSjz+mlFHSRx8
Gy0SoMeGNgqhd9mPm1T7CKv7VH/2boefiUJIM1aCsZojja06vFouOSFttK0wH4d7NZgpSMUOiduS
2GooSMoRL9GqaUgz1Z2lWXoNZ09rM6lx7i2AAS46nXMv4nOX/YXM5hUwEaNC6iksghV+NOxLhgC4
qX3Y9Q7o4DpQBoZji96svEqXm2jwn1qW3WA8VlJr3wtq0XncS9RexvRzmu4m51bnpGx4vmBhgCV3
lorOGAAiBNLEk5Wk85u/0MzkHtkIzrSKHKGNZrFjoO4KrGjjt9lS9ms3/MAlf7JGBjgriygUHRQ2
HeOSRCi0frUzrLpgWJQ9R8UUe2gm8RUTd5IfEEiUFYkKGgcvyq6AhKnoXTExvXUHwynXDIZGSlQ5
PjRGv/HVejO17jxS4c6oXiQqRlk0HlTMQyPL00guWuayvckuozM+2STi+BVRzhPr5CDeMmDs3KXA
L2KSkek6SI21tzAcqNPuYXJytGBJatEzpk+g6T5h8tdSe8jLRzF8yor4NadkZjJ6Ffoeje1MHRCg
UiAL/i3L1Vj1wYIhz5Hd5yIDEdITlgIb1gqwTjfuShtfJ/lCqKdpbzVszF9wy12JVMzMN5KEh0Lc
09epvjScWYOKzUzIp4SeOlHVh5Lwcq0iqZf4pV68WK29giCINta5BXDKMx6uAvFq3QAKGReJMmut
2xVj3FGqvOLgp8rscSLOCQsPwZBj/TaoqBtxfloWd7pJ6lfeQPZxvMB1GWzj2ew8n1CJkau21Oe4
ahPTxOdEuyji57G/uLo3apY36tm+0gpsIy0SsxcDYFJnpW89gzkb/71qSBIsieeWzT01tQNV+h7J
MhMqS13rbe+Bb4WltQ9Ue50nGCLMo4J0yQmeJTW/ybko/JealqAb6k1CIhvTRl79mks7WA12zpxb
eTRpvWNlP2JpygcAENrk5Vn8JNjEFWBJOhs09NCD4us3qG3j5NHBYtK4jOr6hkBPUkQj6O4+fK0a
qXsOwkMVm1AFSsLYG1nmtrVexQA5KQi3ve0Qw50cTes6tXTABeNLmj+19tchOuHcebRcfxU7b2n1
0sXWE0zlry7D63rGaLnEqoMD52AgOWHA6km5R6g1ZTZjavJb9Sc7whbWPrmHliydLizXevWgq8Ny
RCZV9YSbsd6GoqRfIi2Ui9R48id4GqAeeCop6BgGy9/EbiDN59ibwg3qjhef72421pVYt7U9+1i6
djdqhifJJS+r76aJV7XTHGp6n6mO4TJ4oROhfomJl2WdPB//l5j7pDIHDOFy6Y5H0px2UIEWPYY7
XTDLrni65IbhJrSI/TSupUGetCP3gml+oL1xEW7lFyeB1dwCwqqmTSQvg/sYiTuZq1y4mvzmJlbC
CxxAG8BC7cBFfonTqxPDnsyW7UNGakplLfpb2W6DcNeS2/akCQQjJ93fJsoGMW7jJsuKICWH+Yf1
gZ34KwF/NyhUdnDd4H0SXdc0CFroiSwwKB2z8DzbKCXkh/EHH+HeiqotDtk1MLiXuCLYgNqJzR0j
XSKPnIeWAUdm3aesQ5GTbYJq3XO+o4I/5bOOoBxvEQKCqok/3FFfmFWxbtnJiEz3EOCspKIzfzxP
urWaFx8FKdQDIcYxm/hKljuyAZbsDfcqC4eKG1bH2ZcNKe/NPeeDgVJPF8E+Eix1ueDzetikFfyX
odk2Q7oz/Ddl+rXykP5s4GYkt1sPXzOZrKbG9oqKpSiqN2qrxLeOM4AkZCbXF6wch46h3gOB1R+B
fVfc/Cb0q2iPoneQRw2o/5h8wuZyrBenYXKQzvyqtWXoN7sDETGOG9P+1LVtx7QetovX+D/q+Eo1
j9XWfsH8uww0dPLRouk+sLKeOAsEy+QSo1eSnNv4ktMI6JxRNh+8ySc2JoedgVc9smljy/69TD4s
mABhClQPRBt8Hw/zx8b+bAm/ddD0G8GbFDbTjlmPofOu4EB7KjQAY8gDcF8RiF6AaRl5dvVD9G77
xSUqKFiAjqRkumefhfmW9+6C/MMfBetYnvkPbiCXUf9pKnu3I1WWBDVbPbVIIPEx8z7+9O45nAif
hnwklGaJN+vb7tKVI8GosaRVYkaaA9vvkFtdtJ5GblWrbFQudPapyzi0nnP7Kch+cxEuUclljMMS
Y7zEGhEY3JIiwemeWoswa+jNb4U14kbpwAPv8POQI4mpD1OhCtVmEl9O2Zyd3t1YfvhYmOPeES6s
eXurdkdHPmEqZnTALIXarndfrOzXzHkN9k6ESpsZcJOu/ZyoNW7XirGaSFlo+vBrUHdQa6NWWYlQ
eUSJwQnAEcnbQjvX4/SwulPR0dTamtel1rZPz3ZJbGVpxdswDT29G3a26PdBKredEt6bYolO/0G2
ypeOx7mCQQuQmWlmu2nLdD+VxUJTmfaxaG2zehU4KwFxUMnTR1nHP3ZIbhGNfYY7yZx+UrkJq7eY
IKPYkRe1MQBt/Oh1s3DoDfAvMEwYLkpUU0o9mw5bbpwOqY85nElbVZ0M138Z9atii3WkFdhRwQwk
KSsZfoqXbnqcGwZW8m9EEa71ZNzautvx+ZIMvcjVDunqfymj/p2r81puXNmW7Rchogoer/RGFCXK
6wWhbqnhbaHgvv4MaN+4+8R54VJrtZEoskzOzJEHkkIvRWDt0mYV3rRGyiONeXSCbzl364AsRNtR
deyf1Ggdhlq9AB7YeZgPUv2WZ2KfVcaPZ5CZ94OnCuSBJgIO2/+ahOJKYrDiuGGHacfRwVwVqiFW
02/FVNwhvJ8JzN1Sc6IOtjpCTiTHwdERTaCq5b7Ve6GG+8rTxyG+Wt8Vou8g8i+PkQdPi1vdi5YT
uCmfrEifcQTQO9b+G0t6HzFezO6+9slZqHlXO8M+8uMz+ZiOIXEU15e4xyVsbiIjwsbpIfwzl3TI
Flk6xM5yriZMg625CysftAZFQwRamV70m0R7K6mYxhazAd0HwbHtnnyoilbYbc6Z2x4BAgBVuuEG
B5JUouQ1jx7b2mQhyQ9/Qlsx25TnAYGQ2cItIGpCwSPZ93YVYPzQhb7hFwGWU+wFRwnLIpvouGsT
kdow5Xs3D6eUTUsa8zPOasy7uHUM8cVAYFOE3obT57HGO8R0EtbC4wANUyf1Qycx1NMa3gt51L3i
RvEBTQkRn3IHv616/m5qX6fqUE+cpqkuxAG7dfNq62QLMwiHtTk+GDg3wofG6FeEwDGFjf0T7d8f
rQ+Ghj29GV4kpIMZnzNpqG0Sfcea0wkv/kqKbcLVscE2zVyxpAKTCO3nWBgYUF5aDptJah1hSbEE
6IPhMGWmZJHp3Dz9jPO3NowjJ6YN0LYdzlPmrdCbsr78seNF94Z+b6qj4khmxGeOJUOrXsvlnRdz
qFP6OHv/fOxLoCj3gJ83Fc6jMivBTsyrCnNQ7nmEr8xXTH6Yyf3NWBLGKAJvCYziNecMuh+4moQV
tNisIlwiNzRQ7EW6rxXV2h1R1fLD79ibiN8hrhqw1Iw1+BBIBduCkwCDkoEXRzngY2r2k3rsuviS
TeOGFvuVDRyl5XKtUFuwWgC9xIBUbOn5XoeyOUBRQiIwXlk0N1X24Mpl7jzssvaeGp2zg+sM58WZ
J+Se3NmmmzZwgyAs6mtEu6rsd+HgkYiMto4ZHWSAv0v11FmiHjAxjBIcb129Az/FIZ/Sz8o91WZ5
DQsKP/74vCA1zsBlVITSji2oei+rV2MguNAtmzuyQjI80kq+HfBvBZ5/K7mbAyhZF9wMS7fdVI9N
GzEP7Vcg844GMCRihE+pntaqKhEQPmz7A+bEwA/ASsSGUAwtaZT1mWeGDK8eh9+299Dm6HpwVrnu
n4m4nFon/GvavIsJPoME7W9GZn2YiqOSVRL6Q4MphNi2U3eyumzfaON+nDgVlcTIs/kgEroqOSut
hkhsVWpubBJhPXyNGf2iMXdePSNrNMN9At/FGuH+UK2o/XiXcYtMd2UHmrjK0BBC2Hl6RzR6l2fR
i5EHS2oT90u9eWiCkgJJa+138ymdvzMMbKMCkF9Z9PEee+Zbk/1mGz81Qgr5r3VQvvty2kfEs4fm
e7L2lsntADoL+2c4QQgkZUrA1RglcBsAQg4dMJF98Oj289Zd4sIcCo9NRJUvY28TH11XXGRvrd04
PVKPuqFFcG1HT5aDbftYCFDwmv+CEWnVnzp4MlPAho6zDokmMOafxS2qb+b4NZSIQjbYc+4ddrqZ
eGYHieHLUo969n+8AiGFnYGjbDfyJim/qtjilk+jQzGcY8NZcXy8VAlsVaveT/6MHtbRD5reQRn7
k4jhQ5KlloMkmksNswObj0GJ5CToBXvIqWNFbK7HKMJiVs/d46g5u7is+h65qqGTJIz6VTBASKj8
4Gfw4o8Wab1yCCgnlr60LH56Ij7fjJ9zyLKg/lRFxFGqzC4MqDOrvWdBdZwnYRR6rSiAhVaHR6UP
33NbrmPemsU95lBeDRGZu3x6IB/61FTxxRktClfo8lKCGPIvNW/o6BgTf3v02rY+zXP+pWBarOrQ
7tYZKOhRtOw0O5uTWiWLuz4zi60xO/Yb4u6D6+jknOES38/ANQZ3FK9DYH+TMr+DAP7RA8198yHy
kDt4LQNAabXhNAcRx6i3wLfslNBy2E5oo6VaLUaq6OYYAShsk4Mvb2LOCOAEjPpJDExGl2Y7b1iX
2EF7q3M+9WALQJ5Ff5H8sItZtRsoqlCmmBWjKuQfJRl9jw6AoNfJbmoTxvQsc3MN97qcUe9GxlJ7
jBp5zmoQZnSOhxZMGKf7pqAa8iNlULcwwZoUgDCx05KXX0GSIhPxKdU6JI8q1cZPvH9sw+7BATOL
AsrNx5ZnD+e8mspRoe+00T7LCRjw/s0UOqBD76mJFSFIrZXLcZKoy1ZIgIvhq3EnY+Q/+zsw77ul
bzR+j/LHEcIKJ5/tYr8wsxp8G2QehZLM7LRYTuh4ePgLcULaRHevwBYwEh9Mr2fwDZvDTreVaeI9
S4/wJbpx3LlxfRScZ2v3WApeMSh/TPKZxltnGU1PYT+E5wIwxrPtY0oxASsVCZfF4nWy2WzaNL1v
xq7egCGI9x2dgR1LGKys4S13VbllsLVCggCBakBiCOOHway5G+pjT/iphjJ2SnR+gKFh7fs+LRlo
jnpnxNTPAvfIV9XAkKvKqM1MlaavmfEOSUN3HU3cgkeF/IgH1eJ4yUzdzdtdZD01WJIbWAwCt4Ec
cT6auJLkA1Tv9iQbCo8RpA5D1aKnjT31SnZmPEuBwxy44ZzUHnOMTHDZAxnsuFcl8S7Ucfk84nyZ
ovuE0a0VkQPq/85obkUqmPfjdoZTJtn/AvS1cJ62foMfebwsByvEwrUtTwGt4rR6r9qeqeAAFpiD
kMe6YPVs3zZ5PIedLEIVwsFg0ZHZgyAiwVPi6LNfrKg7UIBRAVjt55tC6wqiPw0+B5+fVup8GUWO
yJOu8gp/hNj49iaL6ZzlDmQx6nU5G0YkSTV/GrrIYmYnK4WFejyo5DQ6n0XZ7SqKqELnb48n23Dw
5QQvMsVhTyTbgYxqB6sKbl9Xo7MfTFb4FBb4sEP6XI/NPqc4VZLwH5IazgM6GXM+A8Hct99L5yu1
mT1192ywbf1c1G8+olEvqFJmWjRXpyq0Gd89VjGJSJifEMEwGnOIxe2S9FwkwzXgT8vk2xHqLvHu
WLdrhnaFRe2g+ByIefbyrUK0tTKqG2rsK+GzK1omNu89eUTJ5qhcVANoKOPIhm7nq4JnTTE9Tyj2
rP9xhTA4HCQTq/uA6UAScL16bBeWlx3bmIk+RZRIzyWgLmw4UwLJFQpc/oTiNHEH7u5EckbCcMKr
i1YvsmkXgygc7f3ATd9zPnt5qz26mlNnFUPdYrRdzdvYsuDOUNKaHgNAbhzi16Rv9wVoJ4PdkeLs
VfyNLLouujv8Diz47RptNku+4xRqIDMNMCBx9gkPe+MQB27ulwGSwYAD+3HTfFUFwQOmFwUjNzrK
AZVDtO6Zey09bM1uXKKa+i5EOSW9bnjvARKuTt5rnprR4ffwU6kwP1fNTvfJxsdkuzgxvYlTxNuM
KO3I+1ql58qCjNnDkq1REOv3VB2bIlt34Skl6IEIVVOW2v+Y4UP9EDK37dnsBvMyCs6RjJDoraR9
REGdJynQcUev55vR4d2GVWC0Zy98NjGLeKz3ZYZPjtooYKkZV/S4pk18a7d/Z8jt8HWa+LtJTkvS
H59RNlym4Cfs0VYjmESQazFr+Oyw1uCsmFPsHFy208HFPAnlovgJVLvMgI85b+KWm7nhdDs3+Ofm
rC4zIuforB33R8RcDIdtN/NdcIVvylNqq5W0XwQsF7YzHatTmG7j8JykL2U3rhyuoZm5S+p/OEFX
pc+16VDZGGtyBKOddOFG5uO6YOmWpwrJjXaNGcJyZBvHkaVEi0foqp6Bm0ZeLa4syt9PGNPadxm5
5yH/G3Ga1Z2/CqvXcTgLOjGXyhW1XV46M1P2lCuQaMTGrb9GkiDtzhoXOe4UoGzSJbfC3zeVcDZp
ovzHRrsyAZRHrJYW9R5zyashBTDUcLSTa6rWrex5dn/A10f5p4Phs/mukmxTBXTM/HULe2OEL1aN
kcRpWnHwejVTglROO+QClYz1g1/dvEmog1TcSloo4RPdgVToSvcoJyc/epCVAWOQePZKLlvchHZO
mMdEY1KgVYt7zuiqx4xBHyLLjwUN1p0NLMxTQmBeO+FT4FwHLkmeTOxXIwk29YDWbhL0BPY9fcdO
4b+qnptUGDXvrWZMmVQVAwEtkGqYmlc+CjLVzePo3zPadl5092mWqbctc2ARw4g05RuPhF+jm53/
DcI+Z4DGUmXYHUkl14TbVvb/inp6c3N2T+xh/AQfK1BqVuI+KcAQ+1i7OzdSH+Dr1B86YqpVwU3B
ZpzFxbJGc9Ms+EYs5DY2h2gHSFAPuGbI9zfXSb9QG7ex+UIsD9BH+CgT3gzYJwL+HcYVCLcmE2mf
SJT4M2biUC6wkztAY9g9GTD5/3wadsUDTbnPEyEiFzhva/4D3sFXUe3n4V/n0YPw3Bh3fv5tG+lj
wtOLJxqAXfOaDVhdXYJPeqthRSZYaQa333ga6qF9UxhJImJKcQ68L7uU42vQ2yA1PmmDAYP3O1hc
NkdraeDw7S1ty3etzXcTF6eMwj78Ud7wQPq1hMtZbLtEfOSteQ/GBx5my515hsjgOE2NNbZimQch
6Ct37QISzg1ffiO37m0QSHfUXqRhPD80iTrGBkeewiNCnLpFvIsqh1IlKCV7dv63zqDQqBngJ9D5
QFmTv4+Ue0gzI9hzUqbXTdwlZXZPpn8iU0NhSSUHJlaZ+wSzbCtAE28qg+Y3s65hojS8QTqocug9
Dv6FISVcI7yH3EjvQsac9cTizHsBcjha466xpnU+kJumReDVr/vqYuqW6vPMH+jLyO98SyNdMBq/
hfY9A6xbknceuTg1bKzFsTUXeEorun1WRude2wKtvKCRbJ0kLr5CSszNcTMMsblebMdqnOoLhc/4
pNP6EDfZn8DEoMCBWO450x0DMAD8pDa6Mp5jvMJ+dm2jolo73Mq2qdExYSo+5dRDp07/TI4YkV+z
DWXU815lDeNsagyQcBY/DrZM3rYMVPiCeDYI+cjXKnEGXkMPfHMJpz26tWSX7NqQ/b1tMc+4GgNf
YlSngrHnquHp5NI9OZwY5T6MPUYzJYJEEh9AmHarpIn9Nayacg27JYBwHyFy9AszGjl5SX4ZXb3c
TjgpRgLiDDdqtfWyGAdGnD8RxDjgl+AcgfFzbrAmVAVbfyurj7JLKb1I4DWw80Vx/zCNrnXnAaQf
hnprRGlw0GWBjz5bcU/1mM3ikZ4jJtPsfTLB7jA2RJD7MDn//tpuhI0ckT1NY8Z0cHnIckNxW18+
/P3k7wMVj9MpNYeOseTy4e8nu8ZglGL114BqjxOXjwGO/PLhhN0GCLskwuhWaUtTQ8RJpmKmqUQp
Tnp5IDs+/+fh93P//eXv//0/n/v9v103/O8/VpdzfPLbU2XxEly7PP2nqQ8xs0hFz7MBmpisXge4
MCKtkHDgW/22XhqNgIX8+6EoPLzdAcHso9/QPLQ0Y+I8rM7/+R+S5VWQVoBUcDLqgWycIwDS/eeh
T8NVOvR4g01iOqDCvdPvR/X//+g/v0yc+mjhyDNA9p7jpbLg98GyYMGbfmRwt7Szs4PlCmHWOTNR
m/dYo8MFwGBCUfvPg5My67OWh//zubAxAF4WPVp66rHVdt759yPu8chQ2YQmgZ5hc68BDFha5o4j
QrVvU/0xhJbsVmXcQUrIfYotqrDcVWadHhBAH2Lt2Gd/zJKW42viMHsd7LORwgf/X7+Ox2g+x2//
/Q2/f+r3t2raEVfgecvtLEYIlNr7fw96rtvzD1gtQOwiPf8+DIHFTei/v7Z4DpiPaoQDm/zCfgzF
V2e25tlxSmI1vtdgaM2dp7n33+quw8/AvcS0Hw3Ae/dhjP4Bsv6+Byw8y1Q92laXnBjbfsLpJu9Y
4VDH2OLvh44LiNOO+SUaCK1qMzjNncShTEZnO4w4smyZxnduan5h0HF2yhbALa0OoRUF8/z7QMAT
eGhvYH3QdXMek8LnQ4MFVJfQnI116MG9iGb1J8uiDnc0Zhm8EiqEMFZH0UsU2g1DuKw/ewy4EKw4
xy8FoWHbGtsYhXGVJmT8RA1Qmlam+8YQNxCy4gCw/ViUA7YCBWcfYAWOBIymtTuRRM6Q42SsdlVp
7R13xjAmGgrcI/qgUpTKNKQ6Jxme3dg3XiP83mXPrcIEFQiKkRsbXvPw6AUJRt8UfCTz5a01Bztp
UCBk4bCm+oS7mcXdCjD6NcpI9wkhqBGIjfhkcuuFB8xwwafnuGvEMsugDSZANqNCgaY++Mwb7IkP
1WX2OoNDO3C2xEGlTySeRj9HJmtadQUh9/tPOyok/BAK51zWZBGop3suJ2KDU8hkyun6Z9cgzoI1
5fc3Tg0yuuSyeYTihQW7Amrm5GitMDfH7UQoyec+s+2bpGHIV1E3CPVwn7RBuq7Rmh4pBVhO8wCs
Raq3UhfNLgZqtErh0h4KiHMPJfDvtdeAESf/Mz8EMIJI2fZI9N38IYJ5eHRJQnp42jJTTQcTb1o8
p/+qPMJWLWX2UNXi0s+19cbPwtxWRe2t45nRpA3YZs+RVm9MF6Bin1OYUY0KK+fiNQ2jfyAxIYxi
FQ6LI+IQ+n9WqUsKNhAD9vjqFC1Nf3k/fSbkY7y6bGH0Z9QqFf6NNlEwVobHLEF7t860+r2JcARw
aB2PpvtoB4376OG85W5oFbv/fq5JF1XadHBS0TB21UpghBTdA3Wz8Zrce7VPkUYefh9UETdYELKb
aYmZzJkXX93ZvAvNJTVacWNVJU+TkpHYA/5q78bEogK5a5G17S6CxmtEZyTyYl9ZamQYj2LjsRF2
8MZqAEecsIV16TOXvioFsI1bKpKaOUV7yhbrC86ZGlwKp4iqroOtzltUFQ7aO9WNtImYRXXfdNRe
mrbT7t1FUlNtU13CsMHN62kMMQ7xFWCsCExaj3cc+JOjleaXbnk1ZjPeZ4hxFa8JH69iZ9Ek4uro
j5Whm0WBlmdikwRRR5P5bGlc+k6qO4Ng+Aih4053Ng+mFowJNdKMf3HZUs65TLyHWDI1DTH7HRQW
9YBA4WMG92hpgiCXu/xddBP6G8e2H7oGBuRvqadpdN5D6ZBOosl40LY4dpM3vnvcnZikerxdXhzl
Y0pVIREeDoBuqr0Hz3XULfPCN6j2HpMpxj38G8KHSP+LZE8aKtFi7ZsoqXN0SXUisRUz5m3S+1HH
dPKom2pzdKIi8O8jkq9n0XnqnI1Ao4nUhttJiP4+r5oeYGr06EbkuflRU3sxxeG9lTX+1uREuPFl
L6npFh6FUZBkKeul9jx4rTtYeGHJtc7sXfNFDUO/tf2j6Fmb8aLTVuAvTWYETQPhXii/NA/jMFAs
0qQ5/qLpuceKD50O8YOKk21MsclX7dfPg0kIPExFczaSIn0OWgI2SCb82LMXzkrFNuQUcTQFyENp
4URpjOJSM0B9gFypvOjZD5IFmDu2RFILhzYG3HO/i1ToIJpDAMfKEJs3twFi2vkDV2Bsf5osIVlD
r52Gc1Pw09ajN5wdO8mOufDgxuAcclqChPZUxdDjFC8uP85m5GBmYH3U2acMQ4JMaZRZXl8eKR7D
HPQJ5REH5jDGF+DOiuZh/kiCD5Ba4/pjmFNxtRxsm2X/JGDiGKJj6O823rWh1wByHi+oIEMOE1U6
bpwkSuhpdY9DH2Rnti+1bWrPfU/w0i/GqfqgWLiurQQkXPoVzuFB5lf4QtHVfYoqaVwjFqudpHER
5G3DL5fP+ZwtDqZJ9CGgpmUlXbbP3rK8+255AE6JQTaZweMt7+ipty9+Zc7HTmOiH6v73zfcvLQG
0seLL7fvCIIY6q42ONhFfRBjIQiQeuzYVFc5FNTi8eKk8yohDyT61zDNzCsXGPMKoIDTQFkgWTTu
3s3t5L6DFYO/NEn/85HqHJRcmKkWsv82GkOmpQ4PACjpTpqUxClmWhsfENIxAxUQxS00506QAuwJ
qY9j/z7qqLoMlBWcfFS0zAIJQnomWSYs2f3Y9Q34cH9vpWaG4OqMD93k/1Oxl+5dEM1nUBa9SMPd
VE8/QSyjjVTWLgQCvXathA6Eme4vunYAlhvJjmYJ88AI7MFizImLUJBuD+HF21HIAHQgYk+FLt72
wD83UMxIIOl3UHYA3+J/woRdmNeJ9dIXPhsKiu5EDs7pwvRAXjs95Q5mZZU5hLXY+gOFISHEnrv3
qBeciuE6mvYmKNUR8y4HnckBSB3dGj0fVByuB2nKnSm49dVdcJuT6DmH6TDuB6zSpyT8tJ0ieHKk
ixUJ6tO6arZBgk+T0nU8jUUcntxQrwFSUtRlJ4JVZb7ObbvrMytDLKsz6EjOY1HVh9kvufnh3Rrs
Q+mUDUfYqdoVjLAKa8kFjMZbMXYX7p+axirMJI1PUMfgzO/SWVXyTHvWYhbp76bRNzdJCrA+9f2r
XXMnF37SnQbark8IGVbGDteIYzFSpMdmihgM2KQjhw5cwMXnt669/KrBs3LT/wt+JjrXc5WsM10u
ML5XoBeIcPm25mYMv1/gDVbpOmujLzPNrXXZ4CNwKW4KekDttFuw7cx/+ig9CoEiKYy5AfQ6vMkI
91kt54tshk/f47bVUeEAvRv/uq/x3QrgqWlnN8dGMBq0sdxmI+G31HEgRLoBI6bBAB3pXQTvGiq7
qSufKttbJkqIDdldEPhPhhltgnH+MROkd7QGzF6xhvNtVMnOyN8mF1IJZoV2LYSyz9FknQXhA8Ua
+WhVw72ylbqLbAo2yqB9HfIe60bBtz7Vj4E/eyvWO+ca0X+3pmEdFR7n2Il2kw27NdUNzMKovAEO
4CbmTkEFQGekRMxu9Y4xx+KmdeONdoKP2ATbMmXtXeDEzX2Igo4xw9yWUiO4wE73o/axTXPjQ6hk
b/rdUx6b17qlviUv1Mkg9EcS25w3InD4cof0ynGtPZAuh4ArBkoqBOQTWgVOMN+fx3yAy0yW8Y5T
26u24sff49/voS+UXXYyfPOPb9XYTwaXA2xV7hlAjLiErL1eggbCC3NKrydawUw86U5Cq6Ndse35
KQOsorqM2AYZU3XrVExb0+01yMWRLt/8j+iaVzcGPBB6UIq5oG7H/jFMFbjDwNomZl0dAKNN/HwC
QjXcQnvhwnuZpi8w7PBVxPgHiwC5fzeAIVhTITjEzSJWk06rAQwNfN34ajUneCI2vu1YBzX9lVNL
v1Jb3HjCNbo+0yoKknyqXInU2ym+cGKEe1t5f7zKds5i/J59BwvWBJLOrPcEtz+kiMxNVtXORWiH
OPp01unw0ZVGtBFNisFsMoGsVzzfpk0wdmh/DFgMmyk1krWvMD3Gj7ODnyvBiUpepOk3OaIVGJ7+
afSyGUQs0nKqHwgK0/EiC3rlzX/S9qxVntbWpjARtwqB8T7FEh7SBt7MzOY07mKfFXcTdBIfOS+/
MxQQixFzZ6VvikvEtkubZlOivH8H00Op8r8VHEDtkecqJT9Uo6DeDlJ0u21TBl150RprLOQwfVux
mUGjr2AOv8bwiNyxKdeem32a3pTv7PQjYKi6H7TCEqCbS1BIjDldhQdBc/lXxnOdDQzp0vxdO/o1
pnE6nlBrbcd8UrNkvqy2qKWiyrt30Zo/ULDzu46wd2CyDQoOBnBFgOY7db53GkufJ8AJWoIGoUwP
qGG77Rpn5/RpsrVwp3Re+Tjr8iN2fMpmHAyFQ8Tg2keTJ0fJAgh9Y51QeTN16c3kWNpW/yjNCfeQ
FW3q4cEMBNGPlRXvyQSIwo8JR6HiH2Jt0xVGMR9XrOifPZjAWzNi8LYhfyo3RmYexi/pGS/lADKy
KpnXTJxkXFjCVrsUIgz2PZQFjgVV9W2rd9sdRqzlzZ8m4PAeTuzghmw/YU1ucqncLcVGuMLwFdUW
J+K+F7gzEMFCqrDBFt51jIirKS63WLzJIs/hbpQ9XH6QS82qejZcbuhaMH8p1TsXHqI6E/unZ91A
bISbR6dMv9q8Iekb5Sj8LPChO7xH8RI61N5PVI3WPspRmlLSZ4JbJDwQeZPJ3yxynzvP3dv9/Dpl
DJUaVVgoCwwJZcMwxT7aHpWKndsbpyyNX4zMY2zZpZxgqi9HxzjzK2xvI71+S7QIluDOsUexAtf8
mJpwBnkX7pNEsbiACN4ECzpClRMTFCl2bU2QftDL15XYR68mbuPnuA/G2Hq1Z4Qx1xk3mfu3zQrv
FCxjX+D9GybSow/MgA6Vra3oMuc0uoWGsa+A24b0NbZZuBkSVobEwkkIcCaxam53DICd2sp3nKmY
M7vIud5EDM8koy8z4o2K5iPMo0/p6J0jjIO9Ty8Jhy+0tx5iJkY7gw1wlxnTC60KqJsxxR/pwD/o
uzO8hynFlsK9JQ/bv/bi5jS/OkkpVNF4n5mFqccrt87YeOi0iBk1X1oRJu9j3z1PbJ2AX9yDH4tm
G2lvX7FsuQX3IhL5wGsAYZfFQ+Z6lwpLbMmlX6QP2of441f8rFNQ6Zzpo+8ccDAJgJrohrhrSAGA
58hPSYlbswm9QyhvcGkETXTsaAoXlY1gUJdPQ4tjwyjXWnriIOPvKB7/FqhOKzvB2s7tcw0Nl6+l
5qgmZPMVKCxnss4f54K6CyH2aVkmzwmeUdqO8NbAvElKugSskC6Kkl0JVE//2oHJo2izpRzcYTgr
CjwcsMXiLeXJdGT5MMlTZa0zSmnGLH+xy/aAUfVTiNvQ1U91WYJJgOG+9rW1xle+PDE4E9tpogKC
9ScM7YNoaLbVYVUxJWgf7TT+8LNArBw2qZVS5ZmW+QUE/TWVmbu1KHzi+R0fqSthcQrpGjAArXEe
bfdemh84VaEDs3+3SjS7buRJajx7L8ZuKwScJSMg3edlT2ViE1uicl5owJK2CPIjRYdEAd1bXeMe
8VP1k4TTSi9pQiJjeBSpJqHAgsuUtTRHqseBt0BYtmQzsuZvnk7urrU1dIjwiSkL2bDxkqGLb7Rm
ktIMzQXJ6TEl8nBol+ev92DcyJGLaBykJxEQZ5XuM+Tru6yDds5V419TtOHGlT3MlPIvFXAYR2yv
WY8EiKn6sN9Ms6NvaKJ8a6zNb93lD1jnOoRF2HZTHN1nFsJeNadXqxbFOo6cnRG5b3yRMxPC9D2f
Ysj9AZ6byZ4vgP3Qy3yJasgbYD/XcuO1BFhJ/Z69gDkobK6hTXB/AhIGfuBuuEWv6+WEB8SnwcEC
eyqRk1xrsBGTC9nLsjk7VB4+nKoSaCNYEmojxxkz4PXMyJ5CEXnrA3rhGB3wQm4b78imfsxrqz0b
GbMruAdzmd/VvJx8y6W+dNR3AYuUiSHOLr13GWrq1/qzjoJ/E3DhA0hEXG7QoybTfkJpA3QYW+zc
2ec863YfFd193npvmVeBbqFwvPoTGfWF9+pn84voQZssSdkQaCp4mcHV9SPzkqf6boqGhzI0m23M
eY/JpsNxkTAP3znZY48hioODirSMBvnTQANTGQhpbwANVLO7AlD4JAaHPNLLEuKs+3dQ9Vc/+Suf
CenOKjFQV/bVo2/nRNVr5fiEYNq3ifEqP0D3C1g5tq/ZVptRi/W09FbSKlSWnAly636AJjMPcp8h
TXAJVNRHLKAKQFcknez+eVb1Cx4fAMuK438sG7EKZr87KXZ1DmafeM+AdkQ20ANko7PfjfOKJ+AZ
l3oAO/qhsOINUHQ2cb+GaWh6NwzDGElwWtAyMr0FRJ0p8KC0/jqY1qsb8f1LjsahwWBu1gAHQUHv
uKdMuJgN7FZYMBin3SZlkZqgKnwFwfjbu3PmlhU419RxZx5vIDg6mzm3mzOHpLd2ZBgPD2ZbefVL
yV2xTuP6kOVNsBoAr9CDhJBrETrL1Hk2zD8zgbHOjhST54xETczhf7YjFurl1HsrjJa1wMuZmJgN
ZuzSlet0bPK166f5FhBLjOsu43YEDHGyYYeBDTvMQ3CTMYkC1/Dm9aAc2j4Uim7VKRhmDU5RhTGu
RbXO0E7XpssfVn1wAKIPsMXgSqdTExSI/1ZI+PchZ0QQJCsRUDoVtW/+QvEx+/BVKf2pGywGbof6
mle7zOoOMreelDXOjzrPyDtJ/vTUFZjj7XE/qk6vnVVKPeN9m2TnMBxxGXeUXTGHudaRDCmUE5hJ
2vyvHCxWUz/aDn7+xp7BCzkKJMbMkRdj656RKJutHbhXs9EXS706mSUh6/WbIB3wxfvFLuqTT6Je
HPtldQsRHOix9S56cftWydjuoJ0+dRWYpCC3sHqGqOKTEncKgGKICWYfRCbetEJ+pjMjecszj0XP
Yq5reeRNyLKSmuswdr9rqn/YBSKgiT6LdaeifZSArKxRrHKf8DJl4CTMQoNn2OlJODhtzUGNvdqf
8xtzO2JAAdEoI6+eNW0NmEXQI+ca2pUV/S2QBTlTQjph/vHcjOa1spCrBUFlmqwlhbYsjghTe99E
IxZpN5Fo6ts9K+wuMIJgZ+BAFJoQv2Eznw7HIbuosriogMmnq4r6mo6crRyFCdtPaudA9/kqj9jZ
41YTLgAaJROSP5MV76ysFAeq2whRM1Gdbf2VVhmwqseGdNyaswsha4sEY2Sm5yKhELGxss0QfZUi
xPQKsLoykV+rGYxdNYB2CEJzk3sMJMsMdUYWjD/GAkZFOO/+h73zWI4cSbP1u/QePXAA7oAvehNa
UAS12MBIJgmtNZ7+fsixsZvdPVNjd383ZdWVnZnBiID7L875Tp0FzylqhWTZrhNAf5dxSQfE62Zo
4OCNsWA/Z75Otk2PBlWE6WPu0bUhSEWmhK0bUKM79+dQYEDxXTiMpsovbWL8MrPSwDfijuvAI1XD
KK7aQbx3jNHWJDhNq1iLy+//BSmw2OQpPNKAncLGZZWyakDEHwKOTN82WwJ+EW41E2bHIA040hVv
tD/sLAWZpyTDhVlE/NM2AwhauHYNivoqCn9ATyJ1s7x5IT8e0Nv0T51Vniju8oPSCH5iib3NKtE0
hZHT7UyFctbML12EnCkw0atNcbybsWOuLRcqYC+8Y7BcVxGZSqsuwCOVO4R69ACyo/6EJvJIFsF4
iabxp6IzpS6w167lcmc2eAd8H3V26Y7nCez6SraD3tjQaRFFIgmKuJiWrwfslhKszcLZKSj37LR9
j7p23BnQAWpnFOs26X+iOX/pfSfb2sa2pUPgMR3mTYcdrrSo6wfSTrZOitiDhApf+9esilg/eNGi
0cYBwbHYt9+mGTxnEJ+umjl/T8tkom5q77xRJWdV51e+VyG1gzgYJXV2zZbspTKLYS3DEIKQsfJt
RqnULyh0anveO4p3I86MF0rN6Sr3EpYaM12oF4IMj3nkCns6p4OKLxSVY8p0eBp9QTWWj/uyzw6U
0WejhfhgzKa5nhWxMvxhNuI+3KHy0JJdUzAOamDE8OyDZCLUbx9H/MHSngnXc/Hd5t2mj5BZlpmT
rKF4I4FrMyKJjCNfkezUmy6jmZC4jg5OhyQIHjsYKbQd0EEfN1bmDg5avglpfGWTaDabXyXPZWga
IccuP4dJVg2Me264vKBFQuAXlnN4MVOcKTMW8QChE7c8YY8l1oFsqD2uuXE3G2R7TxGcoXn8mdh4
rsau8XaK/cPZFMYFFH1wjc4WSE78MujI3iURkTmmg3+8CqAF4e+ommkz1A41dgUtkOUayrE+2nfY
PRqcMZvIQYOuw3C8KgVffn7tPhxQHsHiSGDd8tIHZJOkRc02oo+6XA4M1DpJmfH7Y8yGVXChJYwO
jqoeVSFsdmLh3hk5mrvJvUmz4JKlCFoc1n1gPGhVKzBbXRCnTEiKY129l/G7WQHgL2n19Kw95AXW
51TIT8fn52hyiC5DuBATZbK1HfE+yuS+ySX+zrx7qhWO8jmHElsCsUA/xMnNRCRJkc9p/eF5PipD
60YlyRf6+2fDV7u+iN8neov1aHm3g19AFBlxhk55ziNnol4g5vY0kbSxFqQt23n3mHblOiZpbJsg
Vt9Nzdw9jU4DzrmYjnhmrpHsI+jvinab5LNatznyXibPq0T43CTgBneWD7uE7/06DtRaIpofXGbs
UYCtvilikIM0Vz2mhW06ByjWu36fshpc202c0QLXizhp+X94eCyT4F70JlcrSlB3Gdl69Zl11bjC
OMipTjLoymqhPbXip6wjdK6p/55F4dVc4TEAwPmFXQFhKfxWs3tjB7FBpgDtmIDl7ZCozykdHxD0
4I2sdlWDpNWaHlL2+BvXuNPGqbEZkabA+9d5mqO5LspirSIB+i6Fldf0/THzfXkOqNNznxTNkAMF
ZVaLawAp9kwabSxITJgCuA+ygQ3JZkZH+VtmMjTtSf7kCOpP8+BR7Bty2Fr7aCjDtV8l3qFCkG/G
ebzXZvzOvLiEBAHHtpX9L7cEq6Ew9ZlDk+2hgJNdDUFjzOCwZTli+wpLEXJyfiQm+ejfq6j4cVNf
w/AmntcdkucKEfKQkeMc5ICT0ONsoz5EWg1UaPA0g972khRYBmfJZlAVDFkMRteqxNlo8cEbWhwG
4cFwQxLHB2aZfCSJSrCxQvlnHV1/kMmx9KCXNCQQbKqdWzO3XvoaMWdVWbwVriasoQkDJsjztm6E
wi+VE7rI9HMzoayk7hIFFWSyjphLr5QvKfVKjIS9ZD7k4xYOQ1RjVoBIxvAWW3wofqVp8VTBEsst
ghU6C7QATh8+haxBITKeFWrGleOMb2meLDGSyatyqvroNMGHGeGsNOiEu2ZbmLBw6rbsD5Y0b/zJ
PRR1/SgsRtKsDgEoBNcd7S4mo/xXWQcjQCzvzc70R5FI0LblrenFj12ICjohJweEUrqmhtw3Nuit
AVoHayW28pJrleefR8PERYS5koXnsOtVjXvIS3DFlDECBqZBJnKYcondqwH2ei5IRFDIR6fFv9wP
BlUfLbZmS4xRree8q224CeMtERhy4X/fGQlOrASlsHCc57qtPD5UN12H6afhf6eJQm3kiiWPoU+B
BOL+rU0XhGOPYyVEkxX0xbmd7J9I9V9tj+AwLMn9dYtyx0YRVbTeNxA3leG8swH8CMze52sH6RyY
ceYiiw2wx+Q+pWhTfRpRdzLsQh/R89yqoC7PBNnxadn9ndFj42sNxrTBNyKQczxCmSOd9RML0/Ns
RQY+JAM5u/uGmoxOc6qOGScHs1UHaS5blhpXyLofU8hY/bN+6wfnWymLe6n3qK4YiKSj+vAp4dc9
+p5kBsWLu8JGv+jvE3MO12XOamhANo3ta9w5DQ9uWffMqFxn1Ybj73PrKcsWAvsx5SHwe4zmsx1c
o+nZ8UHIPeIDLHfmxAGG4+EHagbcwm5kx5jZD7HPIiljtO96DNaF9PCS1u9jil9+kCbhjpBZFD9C
Iwq8jzEwN+2AOZM/uZ7sTeuLtWy6c0r7uJ8n/7HzPHFuu8MI7/DUWKRhVXl4lO34FdRqySHVLoOX
nBD6sH9AVY8qbEiuUk7mScf1vhrEbdJpLHgl6swabe5aJcPJAF3Wtg9d3TYcJ8HGcaRmTbKGAr6K
ERChZLkwSzoSCgFIbwkJ7cxm8YfCrIvS4UnXeAdbY3hOmf7AY9O3jjLvCIsByOx7n5zKzILtGWHM
xOXVGB2CpWA0Nn65aRu+NjORWDBiy4bSEQPdLYDU6cOGq7+Ju4qToIFrT4KIv2ZvT/J5zX5EWU64
sXX+mZf8AWH6XLEvZaGJRCuK6nVntCBz/OoAPTEBXZ6coh6TZ8IszI4qhBN99d0yJB4G8T0YcNVy
TlF+BPbWDfdJM6G4sWq+4+MMbQKLiZppymSktlXNSL7GKjmwRV+Ge6ICxkeUYkX0+M5LwWQS4rQy
Yatv2dJdlR4nbKeuDX7GlV1rLHPBuJdZUWyHbJQbi0or6hHO51ELfm8w3zM1AusHgUEI5zFnsjMw
TwEAV3mbePT29QxOp6DB2Oax8TxMHFqzgoOB/QbyAzM3D6lF0YL4GubsZZ73cVJ8t4N7sgL+tlTa
+wmUFX8R49fAYfFH3HhuzGzKWv+YG/osIsxfKeJsHZjqaAbTXT7CGxGIdkjtBvdm5i/UHuZ29HAg
oejIkNq3/Ryym/dYKUq2781TG1UPNXIi4BWAnNqJCVlnP9Bf7TtbAIGvyEZuuvxMu8FQxZZbg+6H
sQZOqBHRFYyVK3+eHzlpmlUykR0Qc6I3kTJZ8iyNcYITwVLpbjI4BWQtjz1F+NrxPfi1cHBWjlXc
pcPZncBqq+jWjDFz9PNrEb6NJBY6PSo5y6RLzgn1XDeOfR0xNaXAAuGfY2eRRC8YNiuYMWL7zp5+
p9n18NwQBLR8OUq8MmyyMpQU43gdFm8mN+TaYePEvV+9Wkx3SoVPsIin5yjt2jUZVcQQOwWc/jWR
4FsZj794FVdp5N4uJuBhbK6AcD9VbQDbqd6SmNkTsU0QHcDxQ+oAbJ7JcnVrPa2QvE25iy+LYW3p
uwVYW/NS69s+1ECDouY59OCK6gfyVT8T6Pq78nWOqVbKFiCvW6obKw1fKTrLdWHVYts5r5ygAk3k
cJlb42KADkXswti5uuEhPLujPCBh7xACKkw2eomSz+NfpcDtjM4iWMYIRjXuQrLhd7ON5Eho5kiW
BT3VBeQnTPuDldnGCCM2olF+sBc2a/JJOn1ABF1BnTXggOtDJqa5XkZMwyHqKhu41p6mSVLEKm9f
SQnOtwVRPFv5TOgmm8bWeBZpqXHPMAkKmiI8GuVTmo6gyaH2WpRMFFFQRmyWMmxx9mYN4zmeOUlM
12EGKNqzYL849Xin7CFI11M1XukgvQ8y+ZPNZ+I8nzRf8ojJ5LoOtQcMCLK6GpjQhox3qLDx9lWq
OaSZvmpE252xli6NOsBFpvhnz3NezJlHPMmrfhurL8MB5adldTMIgUMj6B5Dm3lB2efPCOCxNvmc
MTPT1lWd+RtTMTNxGUeyABjYQblsaQbY1PDRPpyE/RL6g08voGyS3viYMjrahEMfwy5gIi8FU33K
LBK/XLi2fNh1dWEpgZDAc35lSlx5o/Z2zHjwWNQ4nslZ7cLZ2cyV/FAB3kQsuBYGVpolllBTwlCC
iNpVlANHGqsE5L+XcvbO/HeDI3s1HAxj+g7t+iUO5Z7G5n4kOaS0fLyxzoUnm3A7GHZZ6AFvCyVj
cOyDnt9tWOj0CFd58oR1CCQPksuwJAdqHkSZWqW5b+yJK/Fgn9qbMesvdmJVF6PD5+iE9TFjx6my
ptunQX8jqjbaVgWN8DD4R0+WXyMrAmNiZRWHLqLgDtNj2t8WGLNo3kfwAbmxoX7hJxWJOJoO8x7I
NEeqx42lmTi7jfWFmk7xJnEeEGGwbWa26cAUjU2Rx1/haNzlRfoQO/3L7CMbYCb8VWir2LYUZmUr
D+guvuJaJ0ek7NsUr51l1+0GM1Fz0EptrRGIVxl+kArkwpvJryQYVTx0vocUEue6wOYINX9aZS3u
laYCNK2R8rPIug4Inj51jvGEKOczhFa5DYb+dYpGdgDhkwn4dt1luDPEwzwxKJCIPOYkAwHdMhIY
GLfNo7vkGxLsWyCfTcrkxU8o0WvEtaQviTernpgI5e/c7677i5ToJ7umVDd8Ikvi5lIa3alNaECK
MX+PPXiLmXjzxjjhkWTBn9Shva1kdN/bL4WZHuYqSq4Q5a87fyuwQK8TDF1tAzrfGD56W7zldXvr
JM5zIygk+8g+IbWGFFpsRiyo9O0fWKYfRI3ap+ktMKIy3toFmlnBLsFVHY2kMG9YE/Qbi5nLNuKN
NTunQFiR39ZcucaYE4kry5M78C/Mhk5CDbdRhf67C+Diz9K/xBL7eABQCSsfhEwxJg+d6bFLZbQ5
tk++ZnSqXLTHOk1eq4LsirisKMR2Gt9fiP+73HU1bBzsLTjLpoUpARm4T6MrFaFgxwPEAVmPUCHg
kOzkrUfSLt9sGmersoBNOsWrdhh8TNNLIEFxWkV4BghDojOj/a3VXZRLwlHHEkFis97EPqAYMvLo
5KcAW2633KAMv4YQZ3tjbfWknklNgZsbMTTKXpE8Vrve5G9iKoJ6HeUoz4+j+GXVjD/5lNzoTFcr
K5tueiRgm6iOGeKKTwSN2dnSGF1qxu58PWF12HIXJtje/VzdmlH67D4wE9QHsKYQkGPEi0RHecVw
W47tZU5VufMoyW3uO8rLGeu/IY92xlq3im+HeilupuCxt5N92/f2jYTTpCxM2F7HHW+G6ORkVB9F
Ff+IIjk0zTMpg+9u2IZQtrpL4fOSsmHjaPettDluKqSamzRsl8FxyQds64NviR9/YAVkVfVGDDGz
rQwKUoBWHGHdTnXyAQD9c9nBYQITvckVzVVeGds+6t5VkjFQGcartk3zXd611mZuESS7WxGDwPA8
6W20sF9LYWw6SrUNIsOn2GRKaxH/tDHIQFt1/QQBbkC9hfwT2w2Rr4bKfsVs6ckKd62dg4IpWaR4
Ipt+EYVC4dGOj100894xRFgh4TynlpwXoCuO5QUN5oIUm8xSrKDNK/EUeejgGG2bG9tl+kyM9bwC
m7BkBxnHFg46MoQtxrrPgCipyHffpANNsfeYJfTes8mofl8qVo8F9KwTvmfibss1ioYaLkrzXBY6
Q9EKMiLooo270B1SFM64YlEnTxpCq1E9yQpqCVbOzoGB0sX+KQu5t83Y4FZS0l15FCO+jWrVj9j8
tk13iG3rMxgmJls23MEK0y0gDvLl0ZxV410UDYchbhmALRSvKXKIL3TL96p0+UDyilCMRH4Hg3qf
PbJyChWx3qN9DkXGFSGTq+uChfw6bbkEClt+TfotBnthYabZgNVaDGTWI7jeeD2iENrYaPg3o0Eq
rOkuhi0LclxG4lHLRnAEj7Yh0AHTX4gdywvDl85x1Ybr8sitN23swDjOtb43bGa8GDB07ezhTBir
IE7IwfYoJkp+tCn1npjpo3FsZ76awmAKPlQElFArNF0KCBGgKQs7ysnK/R5BwpPXQ1aPwFrHSpw9
1dOY5pQwMdz/Bmgnk8BW3rX2L1l0P5IPYtdnytuI5Kv0GOiTWrROUVJEPlpHGsNurXuYXQRuOb1K
OZRy7GcFcZ6u7VPXoqn0xEiz5CgPlxsLhSYn+ilALYEO29616MDWRpAbu8lmeWlb5t4sGgFlwr3M
fWXtRQBdoZjtdduNa8fOLjJ4dYfmGjTKWQHUi6snw/9hsHixreyBBjaCOcFsWaVyG8v4qZPs+Ooy
+sZT8moRmwQvsSNuQQgJUgUAgu7n3RSyD4qi0jqYhv1ENFmhsrNb4GMpw5Lz1SrJbODrnLQL77R6
zztO7Ql9Vq9Qz7kCuBWK9Dn4qAIklM2kchZu4VNOtm+3HChedjbq7ldgTfCvedOLGB4N2p2V/OWV
xocobXfXR/GPjK1y31smwjEnAY8x03NzdVxndaduGHIeJb7AE8JRTMi+Sf3vMHyuFIZWRiTXLM44
pDWS8dQHnh2+OdJ4HekgdqovnpF7PjTabHGI3WvR1LvZ6n6sES9olZDK4eRIUUq+bOkC5kAPgvxH
HT3XbY8sUGY+J/7y8X5E+ZMJ8gTgNbK4CuzxyAzmF9KmbR58cnyBEV8wOIt78mNesv4Gd7mY7xe3
SxhPL7NIEfK8tc7AUhRSllkeI8hJTqb2YYCoq9RnhBGIF4PyRJ3PyylOHWZLfC1gSIESO2syBOYu
uWgOkg4dYwZT2l4OeGyfs3+ou+TQ6+ytoiqIxuA8zcmbmDmSjHFXeG+1RVs++FAw7PAzMbiHvqpc
ncvornqTZXAR4iWw33niTgO3YAoDCD4jm0F9QlJzQ2G0icv6UwGTaEh2HF4wzBLg1/VPuh+vWdNv
Sm8RVPAS4SZ3Q/5aVbwLHe2AbOozKIfESdcZqgMuGapTcz+2qIfF1s71Tt+yG9lKCVIiFXcUHu81
UfCefyEAl2GWcychleQ2BcOiSlAjK4jOP/spOOMoe8DBPbrdT2CzBu21Pa0GEnwGLY4qjg+dFb7I
EowDhWrHO0NH+laguqaMX9mdtQ/d8TFokhOxvmZVXTqr/2WJJ0HcEafJKo+SbZzweEIdddT9ZAb0
KNMqNLybLr+ZJlqg/x/DWn7/429f/2MMq0tC6n/8V9rpv8Ww3ny34Xe9RLE2/5TFuvyu74+m/cff
3L/TBmtbK1O6wvKwx/xXFqv9d0z/UpqmZVrC9bSU/zeL1f67XH6F3+hI7CWCoN2m6NrwH3+T5t9d
aWuLOsMTxKtr5/8li1W6JK3+mcRqaocT3tUe2gv+OPNfkliFN+P/TmpQDr097oRJrphIzXuj45ir
NCg50elDPjlwWBKuJ1zFGL7VHB6R7rEkzr77jES5oG+8q8ZDo4K9D+ur2e+DvNFoNbtwVxBzwEgF
q2ZFE5o0/W1a+nsB+vs41BVzZgcrCOami6isoxD+dbJYgfOQI72TPcRLlDvGYoMxYuNbGU10cUwx
XgfIQHy0VOuEZfqJaqy9qm20L6o2z3PqF3s3YH02sxh6VHKArk/XE4MROI1Uz6sBE8ShCJhFlyay
Ksahczr32z++C5f/fBv/TOwW/827izBJYoPzlG1blsm7/0dYs4maorK92ltNQXlJ8dltc2ifaPMq
eC8dTbO2saxX29YzML228asl8cNNDcgF5ov1oYntDy3IIy2GZ8DJ4//y+hTfsH/99BEkmpaS0uIK
/x1Y/8frm5wKg/tACwxlVFZ1eAolOfHw9rFMBac2CChHdWQcJDaHVVsxAuBKcvazCh46r7zSgBU3
TdD7JzduirN8Bd95VzqBdYWxmYoR/12iK7pV5BStu3zeUUftWSbvqmz6rZ8omgK+AWzV2OyBvOzg
Ze5nq3wzQ/M4umVHNhE4krm7BAHxAmU6YzsDK2q41XTua3Fo7WRaNTQYN1ZsI/jIkERR7jxIRUJq
iOC0lFN7Nzszkpky+nH61rgpWEWuw5jcSte1iNMx6eiQpRCVeED3m2zCGSvShOh9JwcoNb+/IHlG
ZvxffzncJSz7Xx49pYlyt13p2A7ux3/+crCgI6yF9HSIkNQz8EkYPaZHFYhLQaDgGZcTtW2j9EGY
887FXr0LqmkhejzbMnN2usxKkAtYzHoVR3tJ6gYtxehincxftIsEtCkigUvhGKKDuWH9h7LK9oKF
LO/aWyZmdO8GuvoecK1pMHhRc/srgEW4LzqCHPCNCsRsbBBmlyzeBeVvhvnFlB52kak+0qvgGHP0
dPR9WtKpg4E0pUUDZwT6PiLznocan2cdWNVe1913iGDyurCc6BpP5xuafLU3ivYrwNq0/+16zBfr
I/iTeOVUYwQyyh743WwQ8TsddYdZh31isGsypPxp6j6FataLkMXa+xKgSgdwgKES5ddff1B8IP/2
SSkPUinh2J7FKS45wv98jAebHZrAxQ9YORx2QeisXRbeO9miXmYatmLoT5Xdv+gATusk3JXNZH7l
xt61Z2nULBl8ia6pGxa700QD+Gnpak8XU96g8yYgwuprasqagXSMbDzA6n7mY45Jm17kWWmTEYJF
v1prGOq9jd8rEcx5KBqNVwzm5yEe7bO2FYYd6ZfkW8bDPkp0BzzAePQcBMN+0pwUZk96rZq1qk7r
QwRqPu5mYDEziNvRHKxtkjCz8IpHJGUHR7j2MfRxGgXTeWaHnWdJfbAIc8ZYslUC8GNWJABrk1e2
kh31YlcfZtkeWsf7MUpUeojsxJGBMWTHTDEnz8XXZNbexnF76M0GmDOfhZHp4SfI/RvkYUwwS+fL
lug5zXpASh1jDNRTcIe6wUO4Pp0zNuJDisKi09glk0ZCPi1IgcCTLbYCRdEqHMjZi0gPBPeaMnxs
Wm9TGo0BWRuYf9/FS6pQO17mBBDyPO5kHTD57p37ubXvi8L+DAAngwMZd4EyXlxHuTi1ACXBMwdB
R0TOxjGZ0cBHAm9p0sWGY/LG+io8S7aFTBgSlug43OtCKBbc/J25VTcn5rZvCfIJZFnjN65mjRAB
CyBZMErG8+b3y9SV4V0l2dts+cN+ar1vswSv3tWkRJV+dbKq2Vm5PbkYvQDVTZ9T4ytcM74ZbMnw
Tg7m9RTW7gm6CjVut03H4UE1xm1oR4cOqfRDABkZUjT7kDfyU6Fj5PBTU0YJdpaeh7ILODA0mifS
AMwWqVYL72sdLgbxyjQei5bFUjGwkEl7ZW+CqDdvJs4vMvrM4+AKAgXktHWYGqO6pD9gHVqAl/N/
pV161behufeq4pC09pVqcXCXYfKqTXGDYYMZgV71dJeYyo4UPdZDR2DoumHFydQ7/4gn++KlxHY1
qLHaCZ9MyAL4TIakhSXqtuwfUaSTvhn6rzPLbMe3YFXYq4X7sh9HiX6yP6atoLdkqQc7alXa+C66
waYXm5GG6iI8TH576XRO0LPDuoRh8rEsq/wc/eAfKI+91s+OK3cOOYQHoLlfnaNfkgl0sHYYu5HP
Mn2QtlqQ3Ow9Gk19k9qM7v/6FPp9Hfx5XQiTg0nZDjxIT2j2q/98CGHEJ+VRMjQIq3SByXmQFez5
VLpo1rtG62Pe6kfIndkZdi+6rmngEXH1tZFjuO5Kxb1aBdeVj7Pcccy7NMdDHrI/1iGOTHzonL6I
F9L+nHTIPwT5nrsRKM85tYN3qZvxJqb22lBDims7zsBKBdpa4zOXpxaL6Kkk4TuqMxDzNLutm+4g
FhJUNXfttl/ueDp0AmrQioXe1di1350cut1fv0ViKVb/5S1StnJws8LdcMzf5/gf5QzMS9t1C9ax
fsiJq/m87RKZphCcdWEboJFbNEBIjseDptkMHZQgWTGTK5XHuya6isfus7XkB3EbN5aB6iqiU9+4
mXX9v7xQ8d+8ULx9HnHaWrFTc/75sxxto6DKwIBv3vk1VBVC2CBMWtwwabGkqefxcOVodGPkMW0G
6FtbVDd//RqW7uJf3iyqUtflsxYc5pa1vMY/3ixTqMAyOuZWYV0d24WEAsR1X+ipQfwmSaZA5JEk
T3lf5/vzf1YPiANhGJZBcsuYC8JUZBDu5UPPMeiJgfPlctNjpsAVwQfOsGU+CDu4ZQTCQCIb2O7/
TlfLobSWYWic8uUfv/+Nb3yzl0h3zUyap2n5R79Ah8oRD2vVmxH7G5ttfjzeIow2yCZnwuQgDrKp
KFFmVe0WdXXiaOqH0r1FMB+fZMN+XnuoycdI74egv1UV4j27Cx9m8lG7yfD2f/2WCs/8tzdVUO1T
7itpmVqbSxv455takzSSR8Yi9ZnVJwxJBNeoW+dhHFas/O7tfIEz0420tsGEnz1LqjLUnCJ5qRgo
873FJ1pl1+4AWhenQ5VRPoA9uRJJ6bGcCO9GPz2Mcf/sLoRdl51SNQIQnb1Hn2mqiPSTE2K9cDPG
R2PqIYBz7+fFYMWGHWHGkA5bohFS9usemptjnQwANhxAfx0bQUYwezZZGNMi64uMgG5duTRGRR+f
JoSZzKIDEk0pnv0G4WKr9KkwQHaC+Rx7G5R8wn6BFYselIGkgwQWE3uGQm7SdEucZBw+O4G6HbPo
1Gf2q42suLQY9BnFrnLijxJ6NILAfOf5GNuwrbgoSuuvsO/svZNg4jNqwaARKoqyRlo5DYuVT2Cr
XK6PQnNu2w2xzBbyh0CegmSxaw1ck57DnLcv7f6UGUiiTOPs6eanUR3Yty7qeM3s5TWTWdwLmgQe
rJl+OvDxSBYm+KsntjbEJ3Vm+DoOmhYCiFGJSUB6qGcZCca4mt2UdTW9HbQvIkv67Yy1jL6UMM0a
4XYooaxnZUZuhQ+swxeHBGPHtktA3Hu/sFV+OVIijMOWdSra4Tz6zyomFKp0SOMN/IsFtzgjt35f
p7rfd2JeIS5540W64Iwt41Z/NRJFdy7Ni0u5FSaB5BXw8eHtxppRcf+7bnJS11kTwVltpNy6EilK
494ZilSTMLLvUkAXa5GSgGiHxtFKGnWJno3JfseJ6RwMBwmEPb4PiPe5S9sbbpF7PoZPbiUssywF
Zt+JL7DP8ZpBKdmOOcr1gHX/2IO+U74DUA6IwJ3jpZ/IS/xdOfI+zpk/oH7QH76b77lJ9oHSK6qj
5pizokZ9n5XXemqvU4Nlj4WcnlvNhJUh5kOfBbdzJ49ukza0z0V6Nc7qwQQ5UqROzfRvfkn8knWf
BP42ecFjBXe0SHM0DlkPytogBAGxUYzYxLtm0czQrG7kdskn1gtxtrvPMI/s0NcRC4ECc21fVeHo
X2cpKKjtoOV3D3iaciXSW6f33vFytjgpGKtjRZ7tbDqm47JMXuK+g/JZ0giu2jR+adsRaLDkycx5
PFhrGdD0tXO22eFg0GmuAyPcccOjFeuQU8cDWmRSBeuNpcA+mN6947OssQicHnLDuw88IIiL+MGK
ftmVn57zJsfRYwUsgeDnkURhTfS+IdZETNbp3g48ENQ9Wg4zGq7kIrMQgKdsIS7Wovhc6QRPs0C7
uMO+0q9LxCvDUEBRdOLHvLQH5DQhWAeGJwlP4Vo5bO8wxjUx6tmEVcU286HkZ+WPaTAt0PNs8VVs
yzsFAgsXIvN6IkvI5IRwT4mUZu7rOA2PY2Hqc+MRhoHUCBWZdZoro8J7GGQbx4uQ0jYPYUwlnJak
+LAps/WAMMwrNp3DMVmDb5g9FOrUr6suSe/C7D2cRuJVlx3vTABzHAAvHVMsekv016K+iIPmo0rT
YF/SawOvfhXGVBEGXyYnshw2YyVWZgLOJRlo8ByuoLUkDGBb4/dAZWYD+yfsY5VV5Xi2smixQlg5
ohOJVQFk2yaoi5vJInYiHVGUAlq7hFb3bGPWycxhR5Suf921kqjUoKX2FpCEJez7JEvAqaiIabID
OMp1GU3gez84N+OOi6taw0lOLHbZeLTiw0TMJyc3jzzpk0kGFpiGPqL68m4hW/qoG03eam8qyTkM
kObyvWdOeceRRAr1OH84Wp65KPhtRUgbUaNA4jOHTyOQ4wK1iiCIhzw0wXzqNXIb7PMr9GPNxiyS
eW2QD0kx1tIW6TPrgmupu/eRaFB8YPpBzSOCykA/C2j66z6orx7pyqYbbipcjwiZEHRanSW3Edrl
FfuAu7lFOCVHGhpXkmU4GkQLlnKXWOaVZCoU8P5t0VAy1og9ehDPOI2NfMyi+CtIR455Odm7OjC2
nhvRgrSeffRGFBoNJHydYrDJSjjsiGV+1ODO19WiCUQDm+2HE7nMLFaFMx1sthnkkkSEZDFVmLMe
6l7LWqVr4LT1C1qtJ+EREVDQmK9c9rCSY4I7xfggKvXQC+Fu8HbTPxmwsSQqyKYeqq3vhXQEYUsX
Xz4kFquDQHOvxirIDuh0n82KTrCkPhcvEqXkKq3otOv+o+1P5GTomsFPTsETYd6klhY3ZpBgMDMy
cm76Az6hYtcZZbD1257U7NL8wrKtd1mnHoWN347m2fs/lJ3XbuVKmqVfZR6gWRP0ZGPQF9t7mS2X
eUOkdJT0ZDAYtE8/H7MGNV0FdGPmJpHCySOztRnxm7W+dTO6HVQGqNKF22EsZ2g2VFNGhnpDNgGH
bzhYT/YYvg5bDyFByXl4TJLpgiIdIZQqkFrGDdolVQPKHNHXtFiL/TOwxHStnNk/zn1x8hPjAR8g
COxmbk+98hC7u+16CvzprC20w74hQZ2Nf8Es4lZCvJMsdPWQcEsWodO2I5UTU7j8WQoPZIbdPg5G
ke2BYv1QjFJiMgUjSTyJNzGfy2MsrcQ5paiwgmsfeM1B14m/mkT0EX6NffDNAdAhoJi+/eC3NVvB
YZHFZjpU4B/zEHm6h0AwrxhrzeHZisovv+ASLtLdmGTWhjUtzrZeqW1hl7iOlPcZ9SOsDBg+G+0B
sI9mGw24qpcOOP9Vpt0XfnR9DVDQ9bN6DBd1vWjYWcqyOjLShRZKybBW7p7hwHcd9WJreLo8GIlG
ienavOdSNMDW5Gw5cdEUQ6nCzTKc+qjL0ZOoh6R2zz5GqolyiSbbNJ4CRRAQYQY9nMSlF5vxqmdv
gXgbu8K+Cgi6a1sVGnsmAbBzwz6UiTTrWbwbeGXAlO8UMb8HqG8oF+rW4WURw31kvMeVkSIrrFOm
8hzQlWZkGhAQUvsLYY4pujBdeQGcnfIMVGiFAlsyNBXDKy7c/tBMU3vw+ila+dO9URHYe90cZ4rz
XecxbSUDDPieNV7Ntryiq5qfErt574wsfKhgaHft4zyXn6AUD9bcAihsoS71Znlm5vjY2WjdMU7U
PImnwByQ2xHfAxZMvMFOpzJF1mqt28b3WUwma+B4eGotkxgplzhPhDngEdgtBL6mYEW8ug6sCS5i
YTKZi99wnCG4qJDwGFP9O7OIBHDsPee64P+YibFADwhcjwcteGj8hB67RhdRjjWzoJk5VxE8hIM9
n1EbrGozQUHWgijIVPyYDIM89SkQ4WJCqNuY/doIwjdXJQd8j9GF4yY/jw0cmuUj4QfRZTQSgEBj
QX011v25ddiiV4a01jsRYa+CvMtrOrGHccfhmavk0/SI5KzjOaTIJ8avlvbECA89+uADYu/6+Ti0
7XSyWY1QvMtL1ra8Jhg/yd6EDNKY0cZi9fQS2q1x6EqF7otIOWgn68jLYiZRvnNNx630fWMfuOFH
Ag70msOKhzJ1zOCuaGP82VsJcMg4fsrHp9i372ZrHBk4pbsMWSNAsNZ9hMaByJoJdOf6bIDLESpi
QIYjMTleDvLQsfEhpG2xNk3nReTVXyj5Zw6/4pftJYQJLisVRiFpxpVSI5cGITI+d9WYAq6q3adq
CtduSkWGRLDas2ygsRkbYy2QmB4HEp/W1t2k8UoTZiNjdWskVh2THckxzDHfJ3687atFWodyhjcf
eZ6RQGUEh7d9qEemnNyj3052U4HhIdFb0J3F2F7LeNrN2n0XYWadUhEQXoMXNPCRo1qFPP35FtzJ
fdNV4h0dxlTsZIINa2LHJPULBSnpXHAo8WU4Bx0yB0fZ5qzN7i3uJjYhdXoeJmc3miYw9vo1rLDO
mJVNDaCz+OLm7UL7tYrP0k/yS96WCjEC+bIu6+TRVO2VezlGe0EqQqZH78FIGCJP6bLZaZ8diVO6
GqJnz8GOaCVzf/j7JwxnVCJj63eshJgRVD6in64JD4zZFChjYe0bu3nSgaWOtade8rkXqxLn1DkG
Crv2edVJ5WRvMHVXWRTFLZPlpk2S/hgXk9w3hWEfp6x+j5CVr6XovlKR/HKLbxx/P6sI3VAY5occ
ddUpqkJiYmDdRzF3+2TGDygEk8u0yK/qmiDBqjS8858/cqtouAnIMAAFMV5dbbwCsvQ3Caj5/8vi
w/JBUYR8a9cE1XRLimUU2TJLHRHZE2NqVs9JJ98XBs4ZjSD++yY09oUxfcIerE6tm5mPAugt95GN
0wG+vxV63WOE4wHeSgSeunLUrRM9KQ8JApMq46yBcUEUb5ewHbMFErciTzbOqI+Ucc2LBT+CUvzB
CWm5RcFvV1X26yjlrjbAsjhYYlE80rqZRmmeEwIai9hAPVeyMbM8YO7JS+4KZ0sqcLBRLvN+sv3c
LtzaAxkJxWy0e07K3+iVL9oi/6Sz9Pgw+FSgHSNEi1u+9agt53QA3Y1dOfe6FzKBNrPXpmejkd2Z
gMo1Upp0Y6ZJeogyh3j6GIaJTag9QhODGCpCit/qiO5ztusR2A58kBxwDpJ09RbaQ/FY4Ah5G+fD
3Nvl+/JD4OoaH3tTbDTRIi9zP6fHSY7PzbIfKFyZrm135lomHJ2hQ2BdVKIvDRbeTUafQ2AO1p2S
NO9tG3NoxaL8FvbbgHDiEmP5cYjynptw+2fGbrVIotKa4Eh0dBI2Fx/OGtHXrG9kkNSEyiaM8TWx
nrbhE7YwVfQvBd6xAIOEbcIV8/sZG5VJTHaOVAaCl2Re7G/9QAYk5nlEbWEjHLpnnjPC4WqkTOR1
g0XNNc3/UJnY4T1zk8+YPbiilR2Mpxo2kpbCu6gaFhrh4FfaWZk6HKuhlePur8aXqUWH4Inw4hSt
vzZKIDWxDYheVuFw7Pzm6pOE9Fg5oiUjxF0iDHmsw0lcswD1dxgHHQgq+AVJaNFPdyh7Ok0eazkY
742D5DOLCpZzTE3hT5UPtuMUDxGH16JD2dEHOaeyZjDUO/2wa+up3aGeTMD8IxG8xdn8G3ovpAjd
BeS/Jb8TK/EOCK5vZhFyhMeYnGJ/ATJUDU2a6sdNXzryMqDIB7qVHYHN2a8YlC721GDYnPn8dRGK
j5D+IHNNVEh9Wj+Hfs3NbFuM0SyzJAHIPzjEBe8lDn5UqRx+KK9XwnGmX4Sa0gOiEeIXUt7shFlQ
rpPqjSE0kIQs+FCsqo4yabqjGXqYYTJCMBrHUQcxZzup5/G9UFiJ9IDuDucfEdyyQNnUo6Af+pFY
y3r62crgmhJu92IDlRrdztk2QHuPMsJQ2FpYt/r85CjLeBGNTds2iR9icoDIqfwkKjZwvVycV/Hw
hGbijQ0W1lVeXg5zH0PdcGo88M6RZK5X+hQfUul0H/b6B9EDSCBtnnAYNnwWv+EuDAlF7jnk8TDg
zQbD+uo7mT4KwZfwY7Zx8NI0BorwQhJffZ7Fq+xQxboE3YvafC9j8ZzzA8DBtBkKxsjYXP+YZrWx
HscwXPt+QRaD6eyA+Eu4jAo1QlkjKmRziJIcPdcQbmtK6eU+VuG4r8YEC3FCeJ7uoKrwjtchivLE
mzB6We4y8e7fHUiplxzh+6LzYGRqBKAZfDasClzQTsFcKdNpIfdgrAp6sqw1IwDtYvwe0IPsBoFZ
UZPCydAc7K0umoehCUC+OoQrmqs2ycOjRRQCIk+lDn8ewnECFsDvhNCQmW8L7xcKDAjtuf8xLD+H
ByD/OJ/ErJ5bj4852vpH068/uyl8jUkY4CSHKcZnuCRmQVo2axUgKcNB4Fg3KhZVdIyziIJLQsqP
D+I/72zkX1391ft0UV2VJmfo2JAL0wW2PGwC/KJOaVxkTtpl75pizUkDtazTT1Y9cHxPvGyGWwU8
Mjre1qzPvH5mXx4GpHDk+dYlEPQW6wjR4bJuHAPWtLGy9ky/6rM9gsJIKnxrIKzIjoRZUMpWHpyW
qSwjaiR/5fKKRcPZspETRL3in4I+2DDzcXaBER9MBkUMHjvNQP93VSfO0a1QvEdWoi7O4uKQ1Yfs
hPnQhslTDzBjN3nt0aiJQYxHAyRex6ykGXG+lO7VMKV/NbEBMImLuNoRdKwbKXDFdkkMWRcuDYtI
+M5wZ7Ll3Tf7H5Vnqwftxw1SvNfKSgE81dHNm3iCdN0uHrnoPBxs1NSbgYQP/BvsT4fhp7G80ZVR
3dKyQlRpe+O68cPH2Cb8YrTZC6duOD5TW+Y7HHIT3qwrNzL97Wyx5CAigwDB+ZrNJLhmHYG4oumd
XQ3HqFTOk2GD7+QiPAQ2mbGEh3VbN5gABAiWlrgUEgTCmeAbSKHZC4gCEIVz5Iqqj9e9lWanoEuv
enCsvZ/ArS1N/xhpfZoUffCcVoxk8Dex9sWP5DBcsI0rg6eaZ9WtKVqNn82y0x6d6i1NItgpjaJ4
GqN818nC3ejcjTZw54gVWHaiWoSnblAhb6+E2X1Ih0TS5V9djRCrBHqXO5A5aeC7lRFxeGBvRQ8k
sdjrbj7b8qoDaR1lb3zpykNFoF+nOvaePRG9IlFqbmEmcIkJYB1T5tAcKYQzpJyQrD42qKAzhi5u
Vj1hxgxWGVGTreLA/YMwAHaOFiV5bVNJ/lKPNKKbzA8H2iRA7/wY5XZwljUOpSRsXik3vJjcD4yR
09Ydf9jtVF97vg7gXGZ+ot7XIngsJTUWYGpEsqjhd7aR59c/f8RClBtmiyY79Iw3TuadUQh8tCzi
rurIyO2cRfhSw7nbKQvd0DBFH+aQd+CPyLRzMvdrZnyxWqI0dGdRRLCyg6RYuIdwwTU1PfUhWgeK
mYA8J9P66XTwF7p2vhqJfU8j0PTkEA14q1atT6Q9/SoBzjbpI6FRA8biOx4Qsa55MJDeWPW0E6N/
5Ya855wTvGe64AioaLq5ovnltBkW5c4MmFWYwGkg5GV1e4jIn9q6EgkzoKPyHPU+PlRt3fwYRuk8
p84ar0S2rWbYZ5wCaxfn4EeUW08q8q+SHNmz0J5+9CP17ag2gcSPwMLG0npAGfTlxkhXyzH7tER9
zNBLQPnW4S1HJlEALA1V8yM3ijd6UvKm8pBsZH8dmmV1kkF4TnNCUmFNRiA5EIo0WdjuBnxiGybd
7YeNO1Q7NgBh8K9TkRNI7I7TxewZiFR8NVR05sudNCi5icb2aCuS27ORtMBqXgpi2DOK6em1BJnR
ERVY1qSLqN5rCbD4HamsfJ2t+S/8ug7TbsYUQcCONSatvsWUGFjOwcxJIOIo0UhoUGva22lI+lOF
o+/UdzDKKuCvGzP8awpJVsbZy9kpx+waO5YEl9C8NLOmQnQ83jsu3OC69HelMx4LUP0gWbCZGUZ0
n5AiXm2ToXo9KvfuuMawS1AlbpqG4yonoj5JP3RswwYOgCGCLAw3Z14y4glH2ZEHjos6OOIJzA9B
zh2oxvagbOJ2xqR9VRVhCkkdzOfZviuPesELVLdvJhmTAPCHjsWzZrG0XdZl2yaFziMRTz42Opjo
Ncf3ziXttp/e4nbcmnjn50S/dRbY7pnoqNAft+AlntMUwqNycHDOjONWwSEDtoBEMJnW/fCrkpQK
DRC0rTcgy9TVs2SStekHsnx0iqvEGZcMsbz6qVNSWCLojiz0GMf4Y7Stg+aLwd/arNyHSFLNkPQx
Re5nxZtjvXwzGcUdBiluX7vku5QYtuzwXtrRXWkYbIys7DGrsRLZ47Xpqvey8B/GGRYY8tJx3SWh
PFjdDIRsgRg2tXidnFTdLbu7ASqZ3aXKba9dDSUl98B4DKmfH0Dk4pzidERahXAKs/rvoumLXYkl
kIyi7tiN8IOKPLrFCuoHrlgOnzg/mXr+kuXAO0czYGwhD/Yp455EmI8qbn/WA4NC6YFy9n/p1P3A
4d8MOfFfI8oLogama+OJW64gRGYWeSMggmOPbUNW1q9YiqFgVv0TgbDxsQigq2q2Q9Qcu7Sy8Scl
mKXktNHW0p70b/BUKK8o+QZEOWr07yAUP7wWan2bhOzVh/TL0PHdZziE4SCodjpdHEfzYy0clrOd
vWR52NRYjI3GNivWruBeZoKc7NoWQiV1L4bZgXORHBv/ifntWgX2o9FwF1BN+lQYPFuQetcyroM1
O1pqEJreyWISww8YLWJ5I3gBrdf43Tqt43OC6u3f+Es90MW4K/rvH4gEH52WsC+MMODlzP3gjsee
Rzdsb22ZXtvnfWAPaJ1gCFfjKQEZuypO46UgmWll0VLP/fTLys33tHbeHOjkMuguurSOYv7tJO0+
N7IXwrtemlgM638TDhPSpvRorWOfRR4zYym9e2jXJ6z6LxmLQnz2ty6aq79rDf/n1/jv8Xf9+Hex
SvtHTv5Vy0mlcaL/5cP/OGyft/9r+T/+8S/++d//x/67vv0qv9v/9h9d77uXf/0H//RJ+bL/59ta
VO3/9AEnXaqnp+5bTc/fmJH0f9a//7/+x//x/eezvEz/vb7eRsf0X+vrz5OKp7nVv6p/ktcv/9Pf
5fWB+JuF5AgNs+0FJqKff8jrvfBvwL48E2G9j84GBuk/5PWO/TfLRnjL0jWwbWT2wT/k9Xb4N8Qw
aAJMkz8CDvv/L3m9af2LytcOTRPxix/6DG4gcv6rzKZmVJCGPvvSzPlSUD2QI8o9AAS4ML3sd23I
X2Luo9ajozPA9/jjwD0mK+sxzIfnpEkX22bubSD+DXegQMM2qrjpwggGpcpsLnvsSIfWn8JNwMIe
OEL4HcM8GoqJvR2gFIa6KyZTCPfCB3CFp7po2ytr24GtyiGf9GeFTmlTQixZI1U/z5Pb45VlThFB
y+Ea2cxZ/8RueNdWGBJrD2dRY78WPstlo0VUEtdfnkFdQ1/CwGU9ReZT3fkW5StYgbJWRJ4WT3ko
PzVRlJsZPhSJCj2u1ybfMvZ4Hoyk2FYtiItYKIM2vP8oFQkzgGQECs5xq2M1bJ1UEjlqXhKLunYS
VUyNGrzoLCX/pWzWddZ+mFPonjK3TO9tN6uz9sYzzLBw5QQvyolQyQDAINMRt0HH/bEvfF4YHXi7
ZArfeMjjvRbGMTIRj1TBW56UEvdj+dWkE0RaVf/kqtx0I8xVKTs+aaY3ZbfANsroaejNb866iHyR
FnC6uzEC5CukDgRQhDnNCrISEFWi9FKNASy9AQtRv4IBYbVBFbWSmf5IcfeeTITXM0q/h8X2yakK
wlSEkB40MpSsYzY1zJ9xmzKbIxJe46G7DDAYV4aMYAacOexwECkXeNxZtoIwbyMwDo7FJTxzvu8t
JHAF88FGxO7KimFYM36qsUE0G/xq2pLzrp0Hb2Pp/DNqw2Inm543WU+XhuI+xf+o/pqJv6TVJNwW
PSDbB8KxjSx66dvGeOoWuUnmg0eQHgG+S5ZsL+XWxTUCNAZFi80qiCkQcyvYBUyGnNY4e7Y88ZDC
hjbjAsaYL3dhbvweUTavJ1iIJDDJVwPq+jmymdtnvrwIOqwCkdjWz3uT8GMkUsQ8EwNlrrk4n8KO
z901zcHlmMNPW795zpjwEkSvY5N8MUTBx7A0amxhN10VsfFvh/ZSEOU5+CGoh6Xw83MmS7MZ7r0K
lXXKZqeCb7KVoSPBXvJjCMN5snt+rwwvaLJQTxYTiSBlY9R75uL3xEpfTaWnRzQyK0eyrbCNsd1m
FX58kFq7uPPzRz/nbW8hBuBaz/cVbtNz+WwbzOZJllVBGkBiSveJSxU9aHEoHcMBRRTOPwBemkcV
oBNRVnVBsal3/XvJqYbmDe2uFVroQX0POQaMIDes09NI1iTT/vcx2Jk5OJWu0gny43tcAMjrK4dq
ecThYwKmYXIlHnCodSsvib4i5YiDHdPzDJE+tB7YzGyW9NhE81bzoxV49gl1NtuKtron6L3WEQBp
ZtnjRnT21xQ53+lA5EaWoOsKNWAkKyS3hWZ8sfXXJ4eKRZBlhhk10uec5W7WJPHzIG8A9sw9s30Y
ADOm+2zggCHwiAAA+nyljE9cQQ8JYrxVHyKuNsKEQBI3oIjMcdmUKQZ1TIIEDFr0pUMUkCHQooNV
48EsjXdtOlS15GmtXCM4QB1zblC8nhTyCxQehGNRjoVkOyBKiaOCvHkP9BVOh4QDRKEojSd1x/KJ
+hxQSGeIaNNXbANqmlntlF91Vt/TWe3FsAAO4oSh21SvKh/oQ2MGJoj7a6bYiiBJfStz/dY0ot+5
glgMEX8aA9VbxIKWmtI7QxjbNPGMedpqn1ILFXyed0+T7RHtwRAqEkSiaZZM3eAg/5LOs9NI0GpO
bxL4G78tKCleJZC9KqgfDEQMMOt80USkdjUhfZpcD01pHRgzMYqrZXzpXX68PsD0nIWk5EkifPHX
p1liE2OU48VY1iuc2oqYoMOg6y/sIRfRgH70k94kNhzFWit/oyq4q6lETdxLUOGzCT1iKE9SM7ca
oRDSpDWcUac2TYvbor9Zu4h01qQfvlkDdlwG+sUqrN1uW6IuXEI3TpMTjdS2ZPNUei8lq/uo0l+6
RMs+ZsMT76rv0azALw/LFMjbUDewJ+hI6VOi+REDWmvsF2HL31Zuvwsf6mdHggJ8qYC4rH3pwJMI
fQtluAIdJMwaJHcYpIeJ0M+yAQoLtlaWmNJiPb3wixCblDHd2kQncWpG4CxkXBBnMjxMC1WGEfV8
dD1r64LKt9wcgozo34PZJR/KqvYcpV9p421cRhNZN13CyUd4EDOvT1z1DoqxO8UScWbNPALG0i8j
Ub+CbHx2LfblMBKfvKxiaUJXt3c5ugPSlpkeGjUGCEDQZoyeB0n5/NRJqzvOZyKLCwCtICG1ro4g
U3e+O28CGuEmnLN9bQIxiuIQdmiBjA1Fl9pXg+YdgW9nNRr5p99rvZOh/4AMS66cvKIRERLZQ7jp
O8ZrA9SOfp7tzaDhTaoMgahLrDaRV09V2IG1G9PPSQFvRhgDLJ/VeVHekg6MtWhFd2GvjQihqOKj
Ssbj8iKOXcVwCPFuCNHCBJHqp/PRNmEO2F2FrMe+eT1ZszpC0Kcmxs+K33PAgH0HVuZRtMZfKgj0
uiz0W55mn2WGK7BMhp+z0dDesBCcxszEdCyqLZcztBjnZ1ca0cUN2ndDWxernQxmH8xQyY9GpDEO
0BrZlfE7eiJeKTwG3Gzbuug3Uad+Gsr5nc9kxkMuwxZfIrmTuKxXonefEiQvKRmOj9SLf8VBgFsd
NRYZsmC52uEiwFXvSsU0q5zAjRhE8awgaRoH4Hb3zPIQYvVkuLBNR2aH7u7uBDkBYdEQPC5qanjN
wF775EcL2nRljhh+GvUTQ1a4Zs0Fj5Xiate4yPeriptLeop2f/5FyO5pSsP5Am+rWpO2hNOZBT3z
H4zOfs1YmMSuYXEoZVP0avYxIhLKh8s8kZswDcM3OAvGSW3iMBT1vRPu9unAEv1QeFm/z3GNMJhj
MpBn8li3CZGarblQCnHRmI6LT2m0ro2J1q/P3t2B5Iuxn9JHi7Agf0Tkqpz8bexh0WnpvLNb/Gvq
8UmRfKP4JZAusrg3pzp9z7pI7QoyD3Zy+KVycXGAJ6/G3DMf4sq6o5R6HxNx47efrQOv+woNipoZ
iS7LM8afWYwW2otJt4H1hdho3mABA9zZcJQiz6TVNdlTjymUnKLZw1t/5li420G7BRX8GkkiP53o
o8acToXKzWOOC0IoZA0SfyPRrM94MHLLGncUIrc6aMHbqXjPpI3X0IZO0I9edO6tlZOOZBCm7YOo
pnrNL2/H3GeFyAyIhvaDrejhdjoGHhVPzy9IXLqVBjO9qTq4jkAyYVvw7DL+sHBz2q956KLbTVOs
mM2ucjHhZ2jUGPG+sk1Kz9SSaJ2w3Bud0Htd03MEjfWsLO0cCFfh3egylncx9tdWwryrQfatg/Iz
alp1mrP2c5R4JiyLV2EY/kr9Jr+6gPJeYDw1EbPtNtkJqOF7eD8oqynKQYAZj+EItQHhgP0ct2fg
GaHiFMqd7pM4IJDIDUBXmbiXJrwn4IUe5yl7HmmgdqD37AsAlPIYB/0dmTIHMCmXux4tOZvx4ejt
G8u6aiAXa+zGFryN9HHZqo76hRmrxb4EyWdoCKDiBqVuGITTThktPVHqQJ6TNlUOrZMpnFVgaLLt
tXO2Eo0CaqFE9aN9YrAHu9e+9Qk4ttYdn3xNXWeX03BBIHVJXQAwDjMiu+JZrBjzwSGcHw1PwU8I
511ipsFu0KjUK68V+5gIsHKKu5NtlPMuPUNcpr7Nu1dgVe06nhzYGJH5nqHnRp7Dt9bXILJAEMtr
RkInxskfaF+KExhj2F4Tahq/Fs/wMObNJMC+tZbzFyG04Yvf7Xsx5CtB1hgJhGLVSIlsjESsAJQ1
5k/rqXcJAjITSqAhuGYegqC6lzdLmPswyuNNYeFN9npn1XO3H/LGdeCvg0HrJ+NouOaN5cZP08Yj
p5pObHVfJ8QuPOShKU+DzXGVlJ2kFsW1Z6vUfg9KxEQdWXKEzjdPog3Lu0N1vRGqZI9N7WTmiNXw
G2nk6CJ+EE4UP2gneG2K8LON2NNWUI0fOyluakTWaQx3TF3lblJUKWmY2Ssf3evKAI1NTf3VhPCm
RooT/E7HPsMSFGQ4r2Mbf3DVqk/tYpulgp0oLIsf4DjDPclgPHJxNB21V+hnO/0ZqhBhn9i7jlty
FmITaPvgPrfhdM1gnZGiY28LrM0k2DDxNXE/bZocIKyRs8nxe8KA05zI8yS2roHbiHctYHV3AdqD
PzEXbkAJSpW4DtG/4aSc9pY05qMMC+pFMaMtsaattoCGz4pUXyeeXwlvxS4Z96dhYGCptbiUJm5E
z2JKqGkGNwnUi4KK5CnzcBXBWSYXirRAu4Ll62Hx29TTTI5RV76izEIRbSTfZHhba3MuiTWdo4Tc
oJSa1DdWDQhjTibm4G3LOK6vNZgmLDbrFtMeGjz5IP3hmEP/IBbCx9DDoZG6aXZApHTpWQWRiygI
TjKw3o1kOu16ciLpi4PuIFS8TQqyZOKK4IsYi+yGJHXC0ezqidwJZ2fGsY0HEa5tRAjJymkBrosI
bQi+6n2UsuFHmPUqhXhTOnBgFBhHvySAxEq6l2nI3xXmYqh8oQs4Mt3lggVoO1aUosi6RrpzC4Em
JGheGaMtu11ktyeHdEJmmfW3zOPgZDtxeu+rGQdd8dK1TXHwCgYRhBHYQLEhG0JMuMUexQPkcrX2
Ib/ruV/Y3aTf4D0MZbtXdHWxpFInrhSUAY4sykNEOXBhrlJkG+0653GI7xqMtAwbfaiFSU3mwjGo
L3jBk230rFOj3zdZmq6nmqLYm4ubFOO+LUK5bnr8TGXZnsEWXd2x828pf2nkW2rZbA3SAcZQuYTS
BTlayS7n+dsij6w2RoVybTQTRiM5Sus2qrbDIgGcNe1hgZDF7ClE7JDcR1BRa596/hSXmaQzWQDa
NuEvgA3qt8DTX53Vlg8BBnZQRz9nDFjYJiK4Dhx8AN2h4RXlLLdTt0gNg9fJ18FteYhgOBIWguey
RkM/9eCSuxQO2ywDpgMIc0hiQaBLD9s7QbyeQE6XMYFuGKr2VexSjjmkdCpGDgWZs5RycNGsJLm6
/S3MPRdovoQlvMROiGr+hYGp2TZ2F1y61n4bqxJ0OAUa4wJqfbaQqxGiIw5ipD6599JR+w5DYiJb
NO9exAK1mBSppBncLdflKUFrsfdDTbQUcSQ85+a8da182HARHqfKzm5As5kcZd4tm7MDtH2fsL/o
07FDfTB8rBkLtAs04Extu7Um92MWtThWcXfGWqC22WSxuAUXui18Cs88Y2NYzWR1oMNlq0mbN0b9
pm6+Jpi0R1TGyS5agmKx41sPicc+p2I5UrHH2DIT/5WiHA6s7D530LMcHqA1+8ZNw8j8IzfIJhoj
GgNrxvfET8RIZ22OdXQa2uTRUPKesHNbyQBNRNNSLMoU0WeJODKp0PWxkdkkQU1WQdq5t2DEapaY
U7FlfXKLfNKfOUXymZE8C8NXaz6Ek6IoMA33gs7zOVCMg3Cwk830GYvCOojRVte0bg41hOGrKbsb
oQLk9HpmvAalOK99y7PPmRq/Zyu+W5QURUTyEGXLN7kv9YLPZmCFcH9DS8igYBgXDTUo7J5gOien
MUPwJ7aoD9pdkVlfTf9pyAHZcUJ8d+VR/fo+1arD5gmzgfroSkFzM9jBFpkFPY/FA+ggE2Ut6V2Z
/LAc4EdoIBdsECre+8I22Sa544MXkXpgCSz95Yb+XBJzi4xitInAqFRw8eOvxmqY6ujqo0uyQ8qJ
qHwCOkZ/zRKaX6TaGE2N8ZYtL6r0M7W4xXt0+BkNGcgif+14yckH04q2L3ykwF1ruhOuu5UCZLhS
xGqTOHshyQIUJA9CEpJzVpDQbobPaJWyg2UGb9z8X6EjeO9K4e8kxzeJFYEB5MGk9w3LLWHgBeO7
Sp7K1IN1pgTDsYIQc8hna7NNLEQOJl7Fui+3qSNPiXiMVTrfHd84931nHegsAX9l0bjzFcg9Bgwr
w0+hMQV4fcpsenZ54g1GYWsvK254q/HutkTT13O6HnvYpzYr4y5qCB3w+HT2JKDx59Mr7WGxD5gn
kTADp8xjIMEuJ2VNF2fvgZWeg5yPRDG1KHxMNN64bVa216yrMEy2DYKkDfyK1zQBjj5o49seyu6S
BRhvMqJiY05DrPxUGBG9pO0He6MiRjLwhj0Q4egkxBwB8usZ2vdEqhEZtC5G2NFeDcuwJyKbrJaG
kCcvJD7ElRmjcPmjrfLhNixac9waPMkJ8md3ppctPOofdhlnssdLfBPJtS6T4sGM3Peo5NIDOu/O
SyXfEN+OuWifZlGyqcr0FSpbsvrTqDcp50kUx6e6ZGQmkx9d3vKFVPxROuVdBS35RJLbmFywVZ8l
94pCHZglBOJiOkdgXteii3jAoxbLvPMSzT37sWE6mXK8N+B+NtaACcSl/aGowzHeJAC9cTFX/AiC
UTrLhoL4ph3U8GY1jEaEJ1FSfMz/m6PzWo4UiYLoFxGBN6/dTXup5d0LoRmNoPCuqoCv38O+TGxs
jJWa4lbezJMhf22Ldxh4ubgc7VfhktEu5/Rq2hlZfc04YjQ/Nv5EgATGtB0b9QRaK4xp7drxYrmr
MvnqBmLGwgxqXtYA0JzifsSJQF2bkVLXQPVxmDsPnhmczJl/wKKG8pIEWYx8RMFApLmWlzIOypb2
QoyU+F01YpSwz2VUcFtXyY3+0PSxbNXNUAZxqHx6lXp8HMkmHoPAvQc6bO0DbvVcPE+epuao7pKj
bpYPkTTFgdapz74bMX90wbQTQYiy1CVvjVO/197LsOb/mN7fMjCtkHDdzyF7gY4A5y/9GSTa3KAn
P4bAfZaJjPZ1Pb4pnKAb8hnAd2cYcBWGm8R59jvOmpHKi9iSFCwAw1ED0mkbeOpswKyrZvh+UQkM
O8d2uuPE97H0BNnVlXAZVWsD0RPLo2VgIBZp89VGzVtOc+RuZu7lmiD3XJzDM76YIpZsPQEt4oWo
Vkm8btgaSeobN7Zhz+xM38rFzNCa6YFe0Gm2guRZJd1/vOTDixdExWoq/BdSU/Fd0K9bGPVC05CX
guv0cA9aKZxSb7kYwzLcWGh8pvRc8T9q1ixWeTEj6ja9ATRhr41oPWlySob793HhCWixvLjIb6N4
SQTT9NSRFGTNxpose55yIY9tMhYc0deZbQMATUJcKbhEpdZwMrO8yJ01JWqwkOIrbE7e07iKuyyy
+3MXhPS9OYa+oVvRLNFPr/moP7lInQySI4iuzhYHWQl1OImTaOIPsIKIQlJ6Xv2CLqcap6rvpjdn
wWc4+l11m6ZkD2F/fUryfJt2aX9irf7Z5rR9TMkzt75Xv/fkkcCOsDl4sOpRFeLiVFBJumcugj0O
hWmzDJTX5CKv0Qua6dSaxhM2GZLQDn0DwjuIECzm4CKPOHO5VubhPO4hYKeue+v46+xyxTEgKhp3
ONoTfIibQhmaJ59cT6jMlxBRifaFlIXjLH8NnNcs6fJ/lDJbJ6xTF1+SqMiCqAV6yQwjBJSHftTn
vCDqKQPjAdPan3ygc92eq+82MeGiLvz6dKp3YsZkNmOjTTG+IsLyHh5wKE9MMaF5K3X55ofRF9xr
yrUH9aFF5B9wnIPixMN1agx2QEFV37DrDCA34JK6w2kakiqmcl3HU27Y6BvOHamKebPMksmxKcDr
lmXGZx3iw+hDuUkIX+/qgq6e3h7OBDDMrVZd92gVPhJetebBgJ/6fXnKBgfOma2fBi+55Gn21Vbc
eTvbfeIxwopQmHwUqvxIYoiVDpn0yrC4eWmmvjzteEm5VPfaXoKYTUdRPZGKtHzC2JPPTkjRMMc3
r68Kl2IN0pqa6xDOsk1ENTtEGDpt0AoRgMQJwsJIwy750kz/jSjRuffz5hv9sjyRPQLYXqOO4JcB
zEaMK5p5xJPSM+IkmzHQCwlpKy8QmnLzb8SVQ0653Fp9+2RDBrJxm5Clh0wYRNUF1uczzbkDH0Is
SCVgYIAopXsY4Zrwhzx1cIi2KxO/W38YeQIPJHk281/BPW2zMrKwclg7XYjgET/t3VKNjDVWWu1V
Cy1aQ3SKsd0S+nPNn5TOMsz3/TGjC4SVCVUVfH12nguzwcKMvZH+mFA7y0XPakpaCeBXRzkHW6m4
hg4u/r5OgyYfjY/UWSz+8hqbtceFqubWXG7QfEABpM591RX3i+FkZwO73E5lsOANslpbM5xN0gwg
dFmf/cNhLO+98dfV1HG0ZAWHNP27Buax0aHH5Zj+ZKKYwwHLx2HqgWWMQKl4HWxwZyEJyLK8Ir1Z
cQqf13eh3Uh/j7aMchConXBAOWeQoHYBMtV5tMR90PszFKNo3CNW/iz0Xnd9dwj4j11AMw2TXmle
7FmaF1ng7NKS5HSaegDaLT85DoNzW9O7cTeZgG28sr8RGRght0AcNwi+NdjyTqOLR2YGYs8RuvJc
WF3hKp7nsTsCm9oni+meEX5xzlCOl7WzuuQeSc4ujN1Kwwtv8Pjj+Y4Hdo1XHFvHRmlEJeGhC3ER
LNPB2y9F9tQkHWWIctVAiJoRQYueMkOsnU7PwGW8qxMRBzOxIA2ANEvjH5wWY+/iB6zmBOUJ7mbQ
Li66zMQuOtLfvNVHsiT+/TCGGRPyOjA0gF2Sr8FEsdHUDB45ge/zzMCrVc4AzfTftgzz+1FfMWQF
VBIOn7Vx3/rJB+zBLqaZIr136l/Q6WQ+CJKXTfBiErqLPenu+tBX3iZFgrybWR+pnIiwRRvS1Dlq
o2YTYpNiTxqkxp/JlK9zy/KTrAD0WzfZCZHBZiadQ7S+DmOjC+58V67dXERuM/QG838PrqNu9jTo
g91jwCwMzlmJlHmclThxpSAVObXPZG68S+jEAxrNPX8n0qUKFU+sIf6u4LUV4rGybGohmHK2yaxo
mW+OPsXmLwIdWTv6iaDUtPdbasmhRd3N4A2pUR+1uqcBxSYESZ2XdByg5kVl09cWnty2nh+HBfFu
nU67hcrpYnCtrRnIR+oQbBZIhdpRv3lcFgyvoqpcKm0YcO3RIA1QVyURJqbLxuat1tXwJqyO0kIq
SrDPDmgnLPdzy/3TdU32gkNCb5Ruv3XhsU1iEgOO+eHOgd6tadMy75FnhknvKAdaw8YRHbU6IEVL
YwODAOnNBOnqYDjlR8hKlK1b9TgPQ3+EKRZtKtceOTeoPCKhMUKPBeuc2u/zkpd4lI2LpQmHAzy5
rCXBd0lm7w0lzFMl7fsUSzu7P/Ri62OubPthSHV6pDMEgQBFfh+U1reFeMt+ZTwXFoHm2S2T2IY0
xdXv6sHyZW8KuJLICeDijG1tjYfV5ra3fsDqjA1OS75gOxd0G7mdddZNtHO53J2MzuaFkxjbhg02
o+0wHLRyz14w+bsqJdDbe8GjzArM53pjkMHYhZb8gLSFrx7dfg466AIlxYZCbtLE2BWKNkURIqQH
4qBAqZ/shCR2oyBxCfE4L92z4wZHpJwpjlL/cUx9N7aq/NJhVOGJZB6AK5KSOygfEz4TIJVZ7Izm
D7sZXI7ILsQcsptBXwkTv3r3ergEY1A9+QYYE4vgZD4X6O1N8KVqmgExAbUsGp0D2iaWxhZEBak0
PCEO/x/O7rfT01/Xdp+RwbvLzcAaeGnw23LRzYgsBiZdEvaiX63FFYdK1AeZ6ZcRB/YBwzpztr3S
Rkp6LTRvrRqX9K6NhurQpVRcWgANloH7r85oXcovVhh0pyY1qITo5x00cZNf+YgefUzHwDo4Gutq
UBrXtC5s2imKlyia8VMocNgpNbOE+x4jqzlaPYMh7k9we4rp3ZnbzwZuBNC/vuWhGl4byQ2cV3S1
S8GSbx0mSlWkt7JJbiaVBzs2V4eB18lStUzSOGoHk3tDnndobdegowciySngyub6W9vuPwdLC5oB
hbJ0XqLZgCwWabKjJQibZeT8rTIWHH0RouAGG791/6nit879p07om84VcS1mMsA1xU9W2HiMJtZH
Gl0g9UCrgCwqjvnASZqGKRmc0grigAxC4Pnb3vH4XNICMZPc3BQdqqFXO3dZlj08pFVvMzlMbnlx
tSova9UqUMkSK6qN5BqyHNs6cGsaK7+XgsG0Pywlhiw1roUzKeXlC5/c0TfQdvoSeQ37pzvufaXf
s/nLWWZMLT10m+bGwPtdef3RH9x5P5akeIZmqe6hyLmnMCKH1Qx/ClxncegXXyvFpjHc+VShYuBU
R5vqdzooRiIFzPWm1PdNHv5J8YM+dtp9yt0QFk0o67vSqxTg5+XPyPy2GymEVR3wIy6b10hQ9jHo
/KkbDMBYYBQc0qojH9x5qor7wCrTB1cOtBhAyaAtuABdqF2uepiTI8f+xBfcn0vRyqdFyfFsi5TX
gkakMFiGrCiMbzdLf0hzGNx6DcrJw6Y6SgHgILMx10Ya+k29uOYD1sV7s8qiS+pbdGWNbr6rRpL/
bBb9ZfE2tT87x1QtcZiFh6mjNLxBxDvxJMkHXPhxvgRvyTIZ70g6OWQSzClMHK+ejWWrMmf2TcsK
9aghDXXlVVLw1DoshwIWjHOe6PNACvaCVUA73ni2iuWc0U24MRot7suliC3iI1fD5CfA1GvPLY/2
LqoDZwO/g9cNE8qWuId9WwL6T5VHiYKhnT0PLb8jWS6YL/fG4NvQ0Kt3AFn+2idEy1BmEUVYwA1i
fPJjmhQXHPzYjykuGKmunfh2My+ZsP0zace1U5IlbEBF5Ul7cRtsUsptj0jn3nMeQnChB/SlnYoX
d0nY6KgAwsPM6qiU664/w7iN+TCIzZrjpiaC38kgASzyPQ2dc09L0D7T0acnNaFeG6OQ9qePtAMz
s1T4xb1KX3K7DmJ2ji+0wAqoGw4N5CURDgPQipvWRx4PfBx1egm7UB8kKX2rQSjLpuXsLvYISkeA
S8bB12Q1vZZUgBOsSU7CyKxjEwI9T1EH9tLxfnXutVAbwNWkIn3ghh0cJoeOVZxgTd5NVxek7s0Z
xznOM0J288In1ot4pmXZg1PgpcMNhLdFZ0Han5yIUK2iaRJIult3kiDjfWAkeOtrHsapqbqzFZR3
8/+dwyESQe77O16y1hnD47gP++lvxe6ms+17UZo0cCyTyeQ+/JSLHR0dVc3XPti0IuShCNCtkpRu
ELZst8JIbeq8ogupOll1zqZl7ttUg8Z/VGX4ePAZFpNjP4QZp6mVO4CjXDs9JHQbMJbWZ5Nlue4J
gU0NFXkSzexSyuApmqzhBTAG3yn2hnGL620jInCRuucF17gpMKWcKyyxWu9opBSc2Pl1mMnhCZ3i
9JtNfIH81lmemYixUD1DzD58wIrgIFK2oqPQ7LaSSh+TxZse+pDlYe6KcgcBjQ1lRrayiedpMu77
cYorQ7YPegIxUXtpcdT+/GwkUX4VAVp6QE/GbnL5sujeP/berR7zNg519K9ISytOF5HsMpZf/PWP
DfOHxKG/64OektiQRhLHsaHXk2j2NCc5+0IwG6VGp03b6TyWDHtmRxqSfjueC6a3HK9I6ZfvnUVy
0hw9Tr+meHXTo4i86jIkI72LBQS3ZU4XCD4uazDPPXUTddOyT7N4FAHBEL98dVRDmqQgG8cjXRiT
e6zU0TaNOdY2v0lWDOWu6EMJFGn4mX2/Old9zq07UMZO2UV60PYKndkCCMUTqiZOcV5OxUQPhJdS
IzBinWT3zjOp+D084MW6Jf8ypgJpm6ghzmfXX/TWxx3EFQegVoh8D0xAXh37RZCPoqGbgFeBPbVy
nOzqcw3mtKiuY5D/7e3EiG38h1sdcjVIKmKzETetpusUwVYStWMSR8zdZ1lGd5zYUHSnpNqzP78Z
rq0O1fTsVaV5QA49zh4aZpobeO3qgooAHTUxVjZoXqG0Lh6I8XPBZ8PyfOctGadvd4Qw1UfyrFLZ
XdgMmeewYoycX0mocckdWUYoGCtB2r610sRM5DTwNRf/KIpCnxw1zJSRvqb0rElAjc8m7t6FtfsR
QCYlHnGkMfD1ittDMM39wfL0Dt27wB0seOdoteuHJmLb/pr1ROwHktTbaDHAiRVhuHalIfwPeCJs
BRErbwAClvlX1VevKbyIMy9o/+ytP2AWfmvgRZABHu+iUfJE9EN+SyNwsz0vmVZbW0RMe9f5xves
k8fOp1tnqgsTCgi/vYnRMXeQ+8K2KOMit5JLmgRXypp/uAacJl0wdowkjiKbGStMo38OQXRSMAsN
Xhq6PAIDK+ZJ8CYC70aVN4MCYuY5WpNZXUYohTkauEa7frAkq5WFQdsNYgAZ8sgVj7KFmcU4iul1
GuHqUcMidjGR/elk5DiFcxlYGFyorpkkUKY8vZsy1yLHRoRtVtjoV+qCz26zb/iFofBaBCiM1JrU
u1Em8kL79H0wAiTxh57wcfsg2Vlb3aXwXLL1tbclqNfzpq3CfaiLC7g1HVs5+k2w0GMli093cucD
z4a+lIMPFLTuh023+FcRWU/sGZyTzoxrQAsi6+z0MxIq/cKGQYB5pyJRnmfaSrLZ+8RaJ0+ZfjbF
AixqwNWL2ck7JRPzuit/CG115LYHc5vDPV95LBMcbp6NcM7ktTSh+IKAfmuU65ywLUDT4354rieA
ks6cY6JAreVM5d4UvfULM2+oe0kUu/okDMwFL0Uo0xzsriSERS70xbbG1b6+Gn9M4xwy7IdeeQzE
um3OW+ZB8cqdB5JBcOfmwfvsGHjU/VdF6nc39Yg4NF4fwtZ37zMl4jJlGdWp9E+gqSVkYquP2ELY
95UkGct+LA+LaVMJHxZfCXZ67KbjT7jSioE5YIvze8oB6M2qI0FZTpV80OV0LryMD1+D4upLp94H
MCVUcVJh+0a6jkrt4BEwvzxqk3J67iXEpQLev6UaAQZ1sLqx//MC6zCTDWDScCLPgIU2YNHKfZ+J
O/JVnYXLR1dEBNnUESzA76JmudKYAXbRlUNoFFifib4/gYOAEfrXR9q7ENrnFZQSTUvCQ2mV2dGk
k7rtkr2FELIhgMBE2Z5rTrUN6VeEUExoQ528ZF70N4jktDElceRmbJxdEaTgS3LunWJe7nwNQNiM
wFObDTV0jY1DI8xMrDFpKQ4rWk2CwiBrLv6qVgzb1hU3pUL8whEYjiBda/FCzG6ImE9pBwYMV6Ea
sGRYjy6AzaMf4UkxLPdn6sEelevMbRA2maP+aHTyb+IQkbdGuAZUvuJN8Nk6OdZYXI0mAJnY+vCI
WZUmWUHpCxJhbYYQxIKAPq4eB2PZPi/4is52RbeaKIlTYpF0PCe78Z3c2yRVTHvp/tiUH+xy/Spd
36SDIv3sLBN+LaEZL5pfXdv68ahWObSDMRxdcjd71K17Jy++2wb7tGuqR6EstCE36eOa4B+6kn0P
2tLcNB7NXwYGv23UdtXh21IQssM7qzKdozUx71KZNgV/FY6erS25LwqR33WT5WwswPAMBeY+tMLq
0mMmSboF5a+/JDShGwZKoFp3MH57briQOpnCLD85dZy07g+3InNv5T6Rn2TAN5+y/9BdfgkNNvtO
8juZ+chTWkwx4lS7LXvmM4iwb+HQlruUy8wawGAzi5U6Sxmr/fwYfab0Jxxnp4ejdTSwHAOHwoXA
jztMpS/N2tEZYQ+ainGTgS26KIePlO22DyornHPbSGsj55Y6i6B5c2UaXOwcbGTPRQLvZsb54Dvd
ySrr+8qCibP+h20rdEnspwTVxS2h3IEHebW8W8ZhCDxudmJvOrRPlbwwYo8gZ5GUzh5h59e1j9GY
T/dVFdwNod7DkDtZORVYBfCLbir4SleaM9fnncPOAhtX6pr3JRWurEGTYicSdglD+MUiPnowwpZK
BGGkyGK2D4xU6TMBnCX9ALShz5XGE252uKcFloXEo/S6mQayRijP4QDo0C9fekT+rDC8Zzqosmg8
yGR4pkcXXGbvVSc7bWPh8zN0g/Q64aBbiyAslRzMjCtxadboTCR2Cl+sUFxOw8xiqTCWiY0UAFKE
NFShwM3VtvuVJqOxYzn6kI/Fw1KzuaVRiMug1WPHs8UdszzJGxuvddPQBZxMZQ6rC0dXNMaj5nSk
/kLcqcVYXwN9/tb07rNFUGCHVsEBnfLuzhp+tStB60S4oKDFYloEQ9dQYlBmVHIwe3fqdwqrH0Tl
6r5kji1MkB4hRKBYGO7DiAcOkc25qxzOV4OXHigDKrKaNbY6saYLbeOVd/i3n06/zhjRKuBxxRuN
cTs4MPvbil5kc/iMMngsMC6oiKOqK5H6qs32xa6tf2klhtj6XNqB1agIPoU039Npri6Tmt6kQOTR
g6Wv1a1blSL0+2NY21/aYGfXzBZQNxIMhR9OB95j8tTXCJu19ZG0VQtgYmLwaLPdFJC1qq99Lals
MXy9jZh2YVfzaYJEw/3TbXbFyPgxKO7AfsRHBedCpcNXpG6cYzkP19CJrbKnnmUEGGeNkwtpc0Ie
pP+yiLimD/kHVqJtkNkdzQ71Nh/Xxt5aib2r+/YjCbF744W5Cwyx5oQZOaqczLegqLOKwuNiLZ+m
7E8RnwSOo2WK4f6dJ8cqDii7QAqwOrUVAAIeyMBi6Ol7/z0kFhhpvg3KoAS2HOEyp6T2PGjCATSu
qWUOL4AYuR7T4Dzz4qqUWbC3Wl7aYUXy+fKXyBLwC0wtm0CALA9z4zscx7eAlxhgxA+VVP9AXBCm
L8wL6yPy7VAYewhUqi4uoWR2moJsAQY30HBIGjhh7DPptLdXAm33QLjmcWIQ3XN5pNnR908RE0wv
G++u9pUCIIUzzj/YU7UXlJe/l8WWkXsF3VTBuZIW7p/B3gMuWhd85kNg+LfIrc8Fhc/bqaWMTJgY
FoqouPSRv3NLzX3HVvyxuB0bDvjVv3hXO+YnZGI6QmEIM4lz7TDjNO0gvwzy3M04Ntne0CLtTsUh
Io3ei7A5T2byqZzoHMzpc16QIPGjOJNQUN2JBUH+r3Umlr1Dk1yW7ikhnLN1bBYpuZd8eTB4oEO2
dPQ1IFDC8YApdiE+0t1wQsltu3T2lRY6wMPdKt8SZwlzOoHrD7txjWNugWztJKvUYn4LapZkk+mh
wpT1cSpT1EG9bMqOi5aD+7ZXpHCKgc1uhjg5puvROFg9Hvxrv1a1t8IuNjKXfywkxuq1zJ3oAqH7
wWmGGws9wmlgRrHvtOlOtVZ7SdpWxG7Y2PAZqyTO++JBzKO3Zx7ljzHKi/SIkdCViTNpgPTqzHfu
amJNQ4iPpDip47Fy9kLCAfI5P8jRoPOUpMuuHIN46oZP5QWS3qqEV293qlWFFcELLlAN6H1Iuumg
HLZjnqTbKZ+9VzH5e9WIm0Pjjm6nNy1JdNsVyyHK1aOJwjUPZDO5Q/x6K8SEUARxjEUGe9ykHhCA
PNp8izR07+c02pt9sR0s9jC9fDEU5FvUdd6A1lpOS4gqL7mPz8YTAF3zAbbzTMxqtSmoHzAu3DE6
9zc318tKXxus/bg52u6ymcbCPWAi+fI1V0Jfdmd2N9ERn3K0HZJFHDOyxizKKCC3Ap/HOyc4vHiD
sx9U+YTsjCdWUkNLqC3cUshE77nXnkfT/8xSBqYBJYAdMY+Q1nnMt5+X29YK18hUG50tH+ml4u6G
zYvVwqgEgkFUZbQN7aWNh6DFa0Lqst6NpB74TnAeDC8FiToOGXwbITjwbmHf44v2meY/9672LuBz
AA+PfwslXvjSHfn7Gxie0WMFnk5OTWq6gPHBScdwyezAsR9mB3CrI7kZ42jXhNnaVoexX4mj02XN
E6UBI3v6DDKwXeAG8bZDqIL1dkkCrfXuxrTYYyd6b4VxwwHjYuPrzFglBaMaDWZ4dZsLZdE8XUxf
dhZtQxMVCU8yi2Vm68dkyjhMov4BYnV5nHGCm5qc7GR8tOHS78xyQBFL230BA27HgY6NB/qpgvKR
1e2rS180Novzkhh0ZvMOUfDOTZ5YZRj7cnFfg9m440pERXHDrBTug0BNsTH3dyGM+yMbrMVD6dIO
C3kXro5o6VXGUTNQb8k/z3iKcuoyWwzkoDmvIVUIDssUba3lM27yxw8kxsrV0GdnRz+s+n3l4asF
dP5n5lZ9IhvaoDfU714H9pzAkopZnjWQ6fIFLG5l3jXWp6nZkK4CJ2DbYT+aJKddvpJ0FC7moa1x
FJPPrLyJmph6D2rD3mrRxoXPiUt+ZbhR+QM17FqESj6JMq13MOAkUOut6UXvwWDLfbMK1Hg52TEs
AIdZM+enIQD5N7VENhVRYw3/E2EnjwUAtZ27erZrYNyOS3mQE7nHRt5q3z43WTrGgejNeMm1s5l9
ZNUUIhOSh3fw2+7d9dvPKEzmW14YlzIbwGF2kbXhW7sqLMGxpeX9kRu7j8LGny7eB8siSFpaXzTd
5Qd7cb9dxQQKNZNXPj4Yb3Qfq6B6KaoSUPZiLkDv9YyMkhM56fsPc8xfxslkDbVYDZ7E1ymRzGIu
N1ts1eyHlhI6u6p5r79x88JvYJkPxNFB4kX46gKx1veU3IFbm5xjD4VxnpuvrF4x4YYdMmvRK902
BPZXntFAsV2WuvcjGMDYi5Z/692rHAWbttL9a1C2RaGXw/u0Mf/Ng/B5+6POD6gB22JcZopfLEXa
k35tU2f7wJk5E/yXtM2dQzqAYsUuwTbkhocK/y5Uj4rLNAJi+Aux4KsJT3aQ/kGmtg+konmZL/4r
iUGaO42uIFpe3GU9Av56prAvzj+crAJLV4i9XTj+DqwxdoaI4yPnSsKNhBU7YubdqvQFMxb1YRbn
fAFy6eRyOrQ4UvB9Vbc5p/UpdK0rRP89+m1zgHzOh8tYbLYUxiMmDIwmwz+2veYISgiSjH2xQ+If
WS9frcbw94TsYuK2SHPKYoWSArJJ86G99zpm0s7XTzXJ6mNlegcX2uwy2BOaSPoGoG4+uTM7i2aN
vsusfKhQleyQuDrF1tEVC7O7nYyBcLTgG0ZjBbMD6GEIhDmwLX8hcYh9ADMMH7nIo9CaqEo6QOJ3
h2dolXU+A+VMHWKhI4M+evJ2pCuGr1L5rfvuPEWk/lmmXGYZnMai+wrY9/iZfo9E9GxaEh0zI6q/
9ofBO/V3NaBMfupPWlDoy/KIxATl0w32Dv5G8BBCvAt9y6xEmy8APIFoXK8uHVjuAQtngmO4T7KN
RWwJVvfk7AXW99kRuEsp6tKkHLuhmPaqPNYw4w529Gi73g4Y1wcaDUny8FOJ9QCP3H6XpZ+yD8dd
VMJE1ort1cZr6OAwC9q63YQtqN0CB8SsXZ4skNNJGwxg4mh+KRxixyxnD0T6ufkA2pIIYlwwIJ+5
NiEcx1qei5Lki4ERdLO0xlUUq+Uu27eL/ayqfYEv82iYzTMZxvdFj2fycFfyJTTpmcaLM+bndMXt
2/2yQ6IFQI4uhp2sPSdG85XAor3kVnOgBg4SdkQImW8zLxCzs3eyr3/9edzmQxXFdoJ9okbeOaiQ
ol7HKV8y7EgHy25/OTcCXPcGbxqsFjvb+e1LymCksyC6TUOxC1ZmlrdGz/u97Fo4QGDd2/5PG9n0
EOUh7UkuwSUbgKlfGva+y8b6oCIZYzeXlC2VzXFqePfPjctQUqTvYX8Mydjvo0r+iNa6Avf5FwKU
sCL+rTCcir3po87LcmZxDJ5gWwmKiBv55bOeOwoDiILLnSgqIwuG/JMcKSWCfcSqFgEmM1+rdBSY
qJEHyNccZIf8JWZ8iWUwPeYD+LjGrU+FrvhyAdBE+qq+of+lNaZtQ+K2DxZza2gfw7MP7bQsmDta
Rq3s1bDkyzKQC1vrKUrWJ0i/CUg86VyTAk2qnu3XPoEVuXRqeMmpst7Cy8R0AiQOe9O06VyQDXZd
Um9SBGtgbljjUxA6bM404OpXC9thQKQ3PgAY/PRcAap76Q5WKD7IeCayVFcIZcjzCXXYPLPa4NM5
OBG2gpAdtIfGHTVwz0z1jbDxJ6L2wq8tIsHA2RcHksfETWictnbTv2OkGE5aGu/5RGO9U68FaIW1
T7EcZdNrmAR/alaXre2YdKoVd/RL9JCNXGwUVR1Pc8BBU8lD5WHw7MnAGA5F1hwuy6PX40clBcmx
kdDI2Jp3+OaCXL3lTYYSSQsgJw6OddeRd12DrwMD/V/her9+D257VCUh8La/mbA5fMcgGeGrO/YK
mHmJ3VKcg3/Y2OZ+6G/hsM3YE9gDs+9KF1aCeRYhwtRgLY0q+MUJrG4etrmgt0OCbdxE2MSdgead
eg/3urCXf3kkf/gX5XvaHfiqYxpJR1yNQHKbfUngfJNDIicGBiJB9iUUuBYpKFOePE1V9dT3UbYf
LZ6OSEbIdxNlZFZxcddUYQ9ElByLMBrKXLgV2rO4cj69Tbnnw5hL/6oucu8KLEz0kyyXYfI+xwqP
Re4Qw/Vmcpu0cRD0zOW/JmclPgv7ygX/o3bHYIv6lW8NI3gnldnRerib6yWEuPfumvVTyvX6zBm/
o6dSMdcSj2tjXClsIw15sLP+te33c2lhs6urk5FCM2OtshJ5qk8VzOHT/z8IvNcWRSmHaZB70jg7
iXoyN+XfcjZMyKuJi8TAuWEXBKOMjoNAFMaztELvKDOoHcUYmAf8AM8Aoe+XivSgZpUC1gCE4iCM
fNtzBUeyc2jdYn87VDRH4EV6StL+cTLkyUYyjJOS/ZuHLnEZs6iO7cZgI86QhJXIou5kCIiCeERi
zPHkUW59Eu467bP+zkvx3tt9dVPB+OMl71ZB2C3BNcEyCQ+EGFsSyjlsmgHL1qHilrvxTDHiL6+f
TDX/ctSGd5kZfFHpiNZuE5q0h+Co0Ny7Jolo2ZGHPmdyye0qf2xKqPcj77kqRxjrIap6Vp/AO7AT
Qpz0vSGl7QirdgfTqP/IBeHLtzIaRZLYgdCOG0XjJWiCdseJIuOsCZ46PfzhfR7i+TCSFHZ6k13z
sfXiWZnEubXzjeG+OjtTcppYePpTGpHg8si2mxUsW7YUWxKHHa8L5gkNeZSBfcJEKAf4aNl4KDwW
nPNUgy+JTEb1BoRg00wk7VhMUd94l56IFrVnu5Z00GZfdboQO1tYeTIIbJPCwv80Ka6uf1yMkzeQ
E7z/SskgmhFhmsvvXImvdV9PXpnFmuRBebIxH5FMGglf5EjLHhW2sSaSvZuU1KRY6Zb/j70z2Y0c
ybLorxRynWwYzTgucuPu9HnQHAptCIUGzvPMr+/DrEajMhuoRu97UQIiUBmiXEazZ+/de24YVPmi
7Pyo46cEhC3DZ1ltsBhqmnGWCclWOnqvqEi1DcpKgvS4E0RG1Nz1PqLvsN6puGgPE/XINDEsaHE1
gm8i3dLJzJegfTVCYhSAeAT3g8nf+lxON1Og7VUUA3lQ5dOy+ygIbsr/EWTVcGI0KXbT7Hy5kmm7
EKzLeKBnbinUimp60tqehp+tkl3o+FcuptewBlOkqGN6d5pPtlW/+s0EDraPbXIW/NfOTqtLGXQ/
FObr7WJvMHKGoHVGq8mSUXKumZjgDGN2ROOJJtO9i1cAyvYTg7z7Km1rcgFI9KIeK9viy9Eq88qZ
fz9VUc9tS2fzm7qb70bC62J7Xtmsd3uG3qul+HBCPFrg8QlrYgJJ/siwqtNFOptzppaalrykYiJQ
8iQDyEAtQQEUt/o9jgKJ1BKoywQcDxyJfyRdJnGIn1KOf9PLusJOp0WXiAQ9Lx+yhLi1gtjAEmSL
jffiToofKdd56nXGXXWMpiKhkrpzOxbD0ieSTWDuQCeGR/j3uD4kk42KgWKXOcZNRg3Wg/FXV4h0
D+IxRUTYYWvkV3wKkB6zSjKFSMCX+yn0sq6JIBhjD89mZlYjYSYzroe78jJadnLfJldKexa/qean
0CreFUigwsJXbpf0ncakIqxHOSEWf/zSfvwtBXCmIC83hOIRqFkTS1ZkHDSFNWXMVJ8YbTn0pvJw
EyFTCsyL0y1WXB0Juybc8NSqXjvr5XRLK196zhw9aFb+Aktew8nS5dfRJKPHVT9dYvxAjaPj56j6
ou0QXwx7PMyAC+oKuYhDJ7xPpj3KWcTTCGP27jx9GRRJu1zHl0zIFu1+5GzRZijJYDCSWgeetKqm
fJs46TvHiLs2JmbmlKjcOBH9ckE6RGKMT35RfnSKxZ9TXpLucc0RuIohmDYY4FAq5z0BtanjLfiF
EU4dzWf4QXrToFmjcTSVSbydpupHosJlVILIrgjEHoEZJQy0RT69cQtkgR+As2zjC0lDKlAYYX04
xV1QPIYTeurGb3oP9D4bpr9n+kTYrD4/tbqe36vFehMHX72IiV33h5fRbKAL+DbzMQd+Krmh02je
UY8gYCzgb6tX5NvDvsU3CiyzeRc9OyKv3LFZUDGdZXthFi3ca5BEnUU9D2KtPGGL3ZAkfMdENbvK
0TiPKG/WKPF4kYkaHLlZktFEXZAMPTZqy//hl6Dcc9QOYAi63aCh2Yr6jG3S4agiPHAN3vS70y1x
gIC0n8NwmRgwOSHDaD9RFVwELvFcbVrRMf9n/rqvtRlZajGzXPF2OnobQ30ji6Ixo2GTpLdK/4BE
NiHA0wi9mKp3xJpwqTuO8BElB73u4AhkjqFi097lQ2B7uZFBxWPWP3XhXdrnz4Ppe2Wmj7d4vE+4
VWFjro4I7vNDZI7TuhyGjR8Z23yEzkR7Iabz24FFS/fk/WEnTxc1ScOwRuvTT96yeGMxsWAm05sH
ESPkiACA+mM5fTs0icoo7ZGrGNHe1ZNzTkYIs5VwQPQMhsjSkG8r2qtC8ytv1AmUmhh8rMaM3G6T
pcpm4jFgmlARNumVUcgdTChm4Z29GU00jSTl9NJ5J2DW9vqyvqTGTLFnIDeea9SkZVis+ynd4e8i
D6ruvvEAhQckoCes8kRaPFQpTLLeZnoURdZnJ4hRljO9M9geyQ7rv/zhKrEzRBW+NzpehrD9wbW4
ZZCx3AarLjxFLhf5kdN1HgLekso94HBIhB6t9c7Exq8nkae3kJAE7SInKjwtFK+2K24gdB6S6IZe
PNwzMklADWXafoQGHsa9dZCSAE2ciKdBovdLk5/0npNtP/NEHeqT2e8Kj0bJt60Dm3DwOa+N8tpG
Y7Ul3NmnRmZm3duGS7VI5dpCXbUQLm0aCU+QYxR9ofXUSEggEWP4TXO0VYcL350SNHBxvQ1qdAKS
dANc1XW59s2yJzd7Im2jgwztMyStZUD4gEtP2SkzdyNjZmgt0VwbhD9rAHrIVFuYqIvaydfBmPTT
HpcH4Ys2cXbKcdeZHuv8LrCTaCfC0IpLZMGpoCGLgQMyKw5ZVrIDxkT60Ufia4AndLD/kQmqg06i
DxikKdt1i4h1g1qyOk6tRkmGh1FMGrt0wyMLmliMszlJ28qvSX3QIox4jBTgDkmKH2QigR/vqojW
TkgvAtEATbB8+OQ9+bKbLDvpCQpz4iOMQK/2MvP3vIcfoYrlFgkgjO8UTbNk8FKCUgfDoPSzPSBr
kJBGZqGsdXOqCK5+rLLsO164blYnfgU2d9x60pHydsnaSAjCzha9j2vPn5npol8qtLuYhO1NN6EI
LzSimxwlLpFLU9FH1M7cItKoocc9830qLtPJEKqVbwNH8Q5W5w1MNIZG/oDw6FKp1qbb1l1to6XB
S5IhbZym36UIaHL4OCHee6oxse51CZIoxzjWMRfIypxN18SP4vb2amjIr+rmGVw39O62zfqDbuOw
C/XzCBP0qPJAX5toFva5Of8q+1DuIr9GGxA918z5vMqQEnwvY8y5LdCq2leqCpJzNbpODvX9YVKz
14Zf+VSPv0TDcBN806op+ICCmZgKyuIbvw9/HWA85UjHe5/12bDO8vymyrIGSmd92WlQ7kNgd4Hb
4v6X+Ik1dO0AQxhWh0y7MqvSae433FZ1feMQzHM1wG6VamtCyVhkmgxFkux1xnu978lY4nI0oQwK
p2e9FM+DTo8THj7khpZEhwUlPKsZoVYRHuKhkJtIwz9dBP250T+0rAfloujTBTPNRDuZvzTctqS1
IeTjddtkVUUgqxjBfpjY94v+uwdpioPB3Et09+zF346PoB3pNbKKWSIPEVyStYgAw2YS2zSs1Bp7
Lr4ICjBoGJ5s/XaH/hzi+YCtVSSATSxmO6RvOU9dl9+7bsuGao+/9B6lH2ONW1dXsfd7bcelYyeO
y4pOXquR3wWOFvDIsM3Ra9P2QWuE6lQ3f0U6GqioRdMdFu5h1ohMabnWzwaCLG47Jm9V8D7YQXRf
6AF9itl8mBWyr6KbTrHRESq81JXVZNlHMwj5vy8YTZSeSCBxsHUI32g62pP1ywGAvEXJqDECiZB3
Lv2nkGSklVtR1vTbEUf8McU0kUOo3YZh8mOem2XS4G5HFmxVgpdqa1+tndR26NSgAhyGud9zJeqM
j6LGZx4NOQ5746n2qehTk8ClupzC/e+lJRM30/Ngj+eZkdCUAxhEXAvkM0GtxgvYjOxVnTGcrWJ8
wph5zWS2KYOA7mNYfPcmzbOIQFxAEsCShNFikcndi/STt8KkZEAYT2yJ8ZgiId+mHS54IIOHmpJm
m2nOD27Md+gi3Q0B1ynW7+7BsoJjJcz7mcH9ivYNgxy8i21Si21m2+M6q50bsIEPbGr4C7TwzQpr
dbIs8vyYk29ceH6eA3uGSRt7JAjTFSNbZgFm8iKsAOmjK/Zp5OxNQNPQHBv+Kgad4af4T1mUm5mS
F/MtXuJ5hmsT5zxfgULKFHuHe+lc5J7ryAe/IVe1Q/DJdaI7ZhlZHAGkLiN3s81EcEHWWg9C0sdB
caJ4oBj4Zj7dNXT6V0Bw9dOcvVSB+TNsfJ/tXmvWsflIVnZ4SdG/IMxbkGLxYgxvl945jmYltI1F
M1S22GySoP7B3VacMmE82a2WH8cB/ZHb/dSQ9qN7UyOi8Up/IBInHhsiVbv8RjCuu4bYekOA/wx1
QK3HLnmv2+8m5bemNW8dpmEES0wiEdaBBs6jSx0390NYbWjG0T1ixwK1acLeX/yEU4RLXr8NTJ/Z
K6BnaORPuQSAd9pLW4/Po0HjRDcjDfiuLGnZ3lIRJiSl1eZdaLcPeZFejI46Xrp9v85hOHm/47b1
dXCs8b62gDUgT/tlL23zGNfNCjoGHhtpwVyCf6YHmrVJOyJumheyWSIYbxRMo4BG49Cn0ceZUWUi
F2M3uXOLIEavO9IaB4I7CC7lQHXj+mCJ4DyX/dXXpCAzjETVdn5oVfGzT3ByBu1WoW0BnA4lj0DY
tS8H+8AgoDwsM+6W1L2HqTGvk8tC/b0JG/rffh7umYqegbbOK0RX6P9UhqKDc53J4d5XRGmCk3G2
cJZS2hRnSKnpuok1y/uT2P3/THNUH20NIT2Iir/gyaWu/vyE/gl930BX/y8W+hVq+x+/PUZfdf3+
j/NXkX/9K9X8z//sn1RzTRdgzckqRz/P8aG7yvjtH8NX0/7xm6ar/1ACNLkQwkWaaBjuf3PNdbDo
nNBt+Mdv1n+4UlJXuiZuEIsLrfN/4ZjrS279P2H1h88/fjOpW/l+ymQsYLm64RoA0/81177yzbAG
FoNP1c0e+wKImBrzJ8ufEpK/LSK12nKbkYi6aXztkHTZfmx/0XkRm77RqeftB6xr2XH/Lx/bf7Hy
/5F32V0R5W3zx2/Lx/r3p5J8DDweOhfdMMy/PpWp600CgvZgj012UCRkyAgGDAA/9piI28ySfhU5
I+FToHRXkrHfekKPyi4yvdp+Vv0T3v8Xdv+/Po+EKP+X5zF5FFPZQsJ/Mvjf8il+vD9EebA8/e+6
o/U+oOJDx8xiMoP6LhCNg8Uuf6RjuDXw6q3ngXR1dh0GinANNYkFQbmeEcTjBVH1g9FhusZEwDSm
aphlG/l34s63PhDjc4Rv799/gJL18bcHtgxlCGnqIPIlv92/PrCvixBj4nJ/QmNH3sElSjvGb201
bfCzXSqb6NQ4Hd9bwAJrmRU+bXKKbWR127aeXdCNCtrSfIkyF0FRQh5XVCYfUY68qAcF8e+flnX9
Px4WzacDW8s1dD7lvz5sW2hFbdN0criBwwJGqZe4DsaU1VHpuF+xPyEJH1///TfV/8rv5/cpLF4g
qVtK4MpwxN/WmD4PvJ4mQsHONk9BWuyqCtxskaETCxfbQlC174g7MNKScrSPBwdNFhPp1N38Lw+i
/r7aTdLDEQBLAZbcsbln/vXnnycltXrO99yh7W0fzcMB2TFKCdTophYC025Mwi8sjUs/X2AkbADQ
98ROgpJoAtHvmrC88g97yTjqu4j0q10oYoz3rkNUNinlMTW+gwGOVAVrRwg4UdsaIXhpANqPOV60
c1rrCgewuOLLWoHWO2iTPlC4miM1SE1gtqY9JKY8N83kvLiaekFIgVeAvCMjjOZrrd1lbocWssgb
JpKO5+jZUdJBOwsn/OylXp8jPKbcI8ECkBqzdmYr2Q2D8+abDMSKLrgORg3/R8J+bhznDVRTv8Nu
rBGk225FCySY72X34qPHAr04hADyj+GaZimyAHFy5SzOAQNKT8AqXw8SElUh5A65F1QgZci1iNCe
ZJHpnJUjqGStfrxHnhoeNZwCif0BFH94sDIRbXVp3fGtv+O6uim9fNCibonU6frDCPouohM4BMOD
T3oTIZEBUXJtmGw0JV9bl66iWgJfnUipdeaH2GbYfS8dfR441/4NvwhfmHStitHA3F/ODIx1e95H
VMB3U4KReiLZAqWfU9/p5tpN/OJhoH+21WbGsWOc+RurYjLQI/i67xA9lQoaQan31lHWGjlY5qIT
rJgHlzq92XQYb72FGN1oXQChvNjH/2Xt8rh/f3l1IXiHbA4PW1mu9bfXyPAtwzDwX+gTUyFqkxP6
r26J3QacJ8lXgdF8VyXBuCN2FYRFzLVNfmo1GymtEAMNKyIHLpRQ30BDaRFtT3jtq9opH31zvpC5
szO5fq+rPP5saErtHEs7BZmL5/2dNicG27jy4UnMqHgU424oUmOo9iW+1ADSkGkffdKgtqLoH+Ny
/rbhPw0oiPqx2ABNeEm6Cs9mx2fOgeN7UTm8Apabya669lTi3SDOUkMt3JfNaw4zCCnQeM1zRO7h
GN5azJt2iXZStKdcA4du5Em1dl3nC9wq/nYHBaQ+oINyVAZQ0gRr7DYfQGwAOeXIRSysv6kRXSM4
3WvZpc+0Kz4ySzx26q2Nqreofho5l9HtRrduHPYa0kn8EicBIwL9mbGzKhwZ6Ge6XfrEg5jA8ElU
zJNnsymR3BHHs5qF9Zhp8sLrS1d+mMheHCGi0cPObPezMOhOOWYLG9ywTrKI0ZYQQmFOQ7cTAVqJ
YX6HW/6ICGZvOAY3ZOsCJtBfo52AA1ARkt5jNqbhuJfJ8BqK/rmqwNTSUlwABRUSjo5nmEqPW2Lq
2cXwkJnBIcKDcHaIPGcC6R7ATslcbMlBFnuzq496falR/QDB0F/nBA+nBWydYDHPSTi2xojIlVku
PWKEtjOoP6c0fpmI74l/hMES/oxarAUEwF/UDL/Qt+drq5H+k4NOqnsbic1AV9BsPK2Jn6oqfett
9i63YMysg4ZTdv7tO5bD0oQRw8ZiI0Ypj1VX7E0b/Brk+FYmjzYmfk+Pgs+4A1mQywOhBBXFk819
tQJAh1lJbSILk3zXv3PT5Y6X2HRIDBI6DMESnPFkNIHzgj86T+g9RBNAzVjHml5WBDkvY4pB8nsu
JraHCYz1pH3B8nhU9OC0Ar8WrcidqcSLqVBgtW45XVNa53VD0CrBC7Biq2dKuCNw+Z9NB6DKCvgG
jmPRATg7juCbSyKfW4IaUueXOXUsKbuWyCvVcu+SfGeBOiNg1z3US3ddpxU5EijTmguDon9VA7F2
ozHSDVjWzQDVYucKcGhRSiOaKNomvTVGAraxVvys4EfWkZGTh9jlGYpOP9nVhrbVDf2z6QHhVVV4
R1+v96CQsFM3E2rE3HyF0wiA2LBenLquzoA1l/iHBLg/U62QDgekm4qFkQYnQXg4aulLqIpvJXxx
noM90+9bXLjZLqMnvIMt+FJY/jKEZ+fI/lRBQvaSMWnFWb7iJsnodBjfdUHRMyAVNNDv7bpOPOp2
9dOPphF8dU43XJ3pScidqzt7GuK5V+vR2zx9LhU2JAMqGNoAG4QR+qFpUDKtOBqZEWLvfBwtJqdW
PJHEm0Yn2HsM75PhZ9IOkqheiE7jXAPJmovx3AQaxBvGHrFhBASZ2QdY7DZMieGmOFsvI1ikVeL4
L/RbePOgDtOPOtjJwC7HLNKfYBrjxMUUTuBxkKNrSWwdRhiQBzTynghFuUNlApC6QNhsYGYiLtm6
xN2MeGtwThpqlXVXk66hz90PETBPSWFue/g/rkas7vUBGJowEEMAq7Yh9+SnCKHCYPM3QDqpj3NJ
WLQR2FuwPWpjIJSP6fFlCMPf0KMNaxmEjHjwmVkBdfGU/EIkuYpRITP3Gl/TwBSgtKJLQL7fcnSv
9FhbLPEAn3DFIbPGSU0kTTv+aNICWRStt3WW9e661tCuTDY/37AwHQr52EGpXDdujr8rh5bXqktK
9h8MwezBKLBL+za7Y8LEK8ikfdZ8pjA+5E3VFmcXiie0iI7xr5SfThcQYTzlmzohUtNtQmNXOeOt
rEp2ZrzXdTCqdTTHHAq8A/X0qgGGIRf0FKXoKjkGtlZ0JGg1WhvhN51A0JLLvigV7oTKKdErp1db
AnOqAumhRj6S77QEM5J42O3U0J0NfXqGKrbpq/JGHPtzV+l3Ji6edWm+W6KzaD2ocGcb2C+ocFFE
y/4F/Qj5DOZr2dCLLernTDeGY2Awcu/mN4aMaSURRqYPwKnU1vDGLoIPJ++IpsuZVWB46JMS/xJK
OKPFwd2H850fNwEmJ0aRHOMr1ZAmNLnPqYGqsA9mFy3IxwgEklCAQTGnwnao4bNJ7Xqf1eUvekBf
cY2sfmZPzvqzqSFnE8GffXQIIKW5dUidzBU+0YAPhWl8fCC1Ea4/RQ5eXhIHoRquAhhNdNV+yF5i
toFqQafavkAkI73Oqfg1MrwDGJyWYNZ0RkuePeH4x7w57mF3B7smK9H/oC0lC2BErQ+8KUbAFgRR
uLI69G3T/FrP2Eww2pLIPZI5EBCgImuaelK95uUQ7ayJSc8UxrApwOvmxGF5VYd6mpD2DvokpBqZ
TU8Fw7NVgTRlVbXFsxtFWH6j4kFn8mOGgb0ivhqOW5qpnRYuRKPpVCLh5ud7zNz0Acth56Hmssvw
1xSxdTGZIBTXRcGa90dkYPoDeth4jPU1O/XGFUwYihi5yAQzSFFcbGu7vBcpAY4tQWCWRL4/2VgM
rCnut1lGrRAQzbhCrhOuByN7TXInZZQ0LMtRW7eJvqBkkhwETf8zJ+FgV6s74APDFaGhR+VEpAPv
UDu6Xm7L10KYFZ5Ta8FBpT+jgF5ha+OEJ1Kg9nUvK0boLN2TwW19q3LLo0Xm7HPSlmlho0vqi71f
Qj20IoPm4izvo6b/jmIkEJkzV9va37ioand4eECxLBDQzqI1yUZ1IXjTVRkQIyt2wPEC/9Ay+drX
Q+BpGaFVGA+Opk6gZBcGx0BMF3ugg0p0lVjpWkYO1EjHMrrEbfCdC2SD6B8JumUL7fIk29AdwVZp
37kGIVTdTa9YXkGYfAPYGDY9SqapzA52Xn8aHTVCXTpUecHwbg0G3Jjgy4UhtUfm/F2L+Uh3B9ee
jka6dRXXizn7bAN22oBNBbHgI7vucKzaT6Kc9ijtJV4GxnkOD5lJwOAj3y+/Wa3xCn2YFVRll6AU
W8MMqmswBmh1dVDn7syIVq9e8k3BzIjCYcGuw1chUmi+FLa77bT6hUSS0AN3r1fL/MlFz+c7xHvN
H3mGwWm0Th3cupUlZIOqEA2MomtdZ0w00lrDIi+QgaPMmgxMYW7QMSeTeNtLjBT7pEm2xVTb21yb
n/oakOzUQIXmyVFzVmwjWvk52n0PTzjjIovIkWnwfDKnwDjWkx0dLa1EOVvQ0Y4CrXxC2nt9mh1M
5LNtPGBzry51nnykTXLUYE4fkrZKEF9pJ0MiYA71ghtI3O0peKKDTSG2KZAFrS2THB2lYT+UlDTz
pHmx36Bu9s0I5rX+6G8nLWyOfWXWx2LAg+2KElhuOB21KnL3Dv2QGLnLAoquy5SFX1ZHi7HYwWy+
2lL1RzF1/ZEV+JHqA6aQINgwDRfHZvnia+KHU8B2g3X3lA3+HYIubWu3Zbfhx2YTlro6Jo0FT98Y
XQZc+FHr5UuVIrNyE+ytE5KxBsfWURdMxZkYUlooDD1NBCrFNLNj75bhgh0KvT//SNxlfDAi0OM5
gYMELbtr6QfzBXUl5LleVTtpzzukAYrWfeH1C04zFfO7z2JbpU45IuGNdc4C3zg1bn9rlj8xO0FO
Vjn4b4KKs5JU3z0jIF43vLpgYdHfGnfEse1ajGp3bCIkR6fDJwAyTyPAAYCNM20cJA/gZ/hN4NfE
dI7KetXo3XAyc2CKsZ49aTCoV/y7nLrI0pSI1rTJr5jP+SzMxrn++SWYXIzvxC+i5dDaFounVmTX
P7+AmADaHdYbyl0EJ/GzFRv2pSO1FodCpjJ1yjRt2veLlEVTrO0GzkkTPdiE126TtP7sdH3FpRQD
Z7JncK7dc3VP9OwSjojfh/oAL/auLJMHFRt37OkXx2YmMGvTZz5zmhpYz6KKISOT3k2fmc12tkNM
tRNSPacrN9p4QIKMyw/mSh2HV83MbhYXnQ2A6I0/k9KSAiRXOposMNf4ksZ6h+Vr05NME+RnnQZF
2gNGYrkgMn/Th+BUljbYtKnfgtuYtrPFOAAPlW/DbHexBywz6SWQJt1ZovearNoGln0wKEOEq/8I
wAQR8Qb62Zonhhn0P3I2MRTFZzBNd5SJQPX0+6SSd+OYPc4Ok7KaEwyn9y+mfW+haBDgtB8CneS6
G4BNo1dFW0iOAvw3YgNsdETYmh3ZrmsHw0dWSHs7w/HFwIyUigQAfK/WpS3Lc6a6bW45tzGvntwK
BVxIW6QefqVjbno0MwlmKs4MyZ/tCuTz3F6t0XEJtMWO03TFVnI8q3ZmnbC1biJU8zd0Gs+ufHXs
/NBFA8AOxlO2dcEPGhCOwfU24OCdNCqaoawOnc8oKKrGR2W4r244vIpYf9EdEgCr+ujM/XYoHVqD
w0hs7nhwEBGDCnarZTKGmIiTgo7LIx1INO5kPnAl77ggsnpiUwy4JcqftQqfDFLYgCIVkIti/RNv
6K9QaV94OV4RTwF1a41qDQbkzG+Vsq65Nyre3noqOIgNbD+QKpmiA9u4TIx7VgSQnPWFCRGMhJVk
kXMIZ3wqTqFf+h4af+KAVvLrt9J6LTSiLBEzPBC653rIRlGt27vJwYlquvgP6RpjWdu2ve6RvRgf
CM+yuF77D41v3xfOSARQuXccHy7lVPMaLkDHhNJeb7TRk1GPlB8bi10U91HMRMFItL0rTRoBoczO
fl1Axsqcd1mzTseghZWY1CDYdIAxKiSiwD6guO9PgU1rIdMnY0NVFVB2gu9yhs4hDxz1fkujpqjq
XzSBnBVNUZKdZuOt12oWmB/X1IMRc9P5bWwi/YDnVXlBi6jTN+6DUIGTaAO04SF6XbMYKV40423O
ESxpc2E8F9WzXqXg8AdZe4gv1r5RqLWBrowuWvAB/9B4bqB524mxFhZMIuBwxJy09mMwyCu0p2mt
uBd3+c84DYuLjv2d0T7siLoh7W52yMgGiFIC4u9qS2yqOX9I6wD9aLOU/pzaeMGJMTA9SDgmE726
3ichN/2Usq8pNRfXlUHc2hJYQstpvezQ68Km7J1d3hNRT4Q2W9VDbWvxXdnHz8TR3BPDzqqgK+up
VmKVP2VuFe3MuKZYHmDWzcqmd5Xnzb7pzK9aNPmhScxTaGfRzoX7v4uDbFzMCwgABwOhN9D9Pc7i
I/NxDBk1b4CRowoo8NwxdFYr1Xa3KoJTjVfss0EMHD+Dk3LNqvd0q/C9YVEN25VVbqWPMzomuLWR
amfxSe1QbumrsGBLh3+IEVoJ4j8WPxyxrsmBfhLUgIJpAdZI2wNvQTbOREdPIMQNR/PDDgLl9Rom
u0Cr8i25nyxC3NhjNH+4yezFepOCEMLu7rmyJkhmoHGeCNxOCqpkPnS3uB0f0nTOtmNdnoOq5zIQ
TxuJWP0SNZbXtW1xcoa7jmr1qnFdGNEynAmDGDp7V7gGDOWhYt2m6KmdnoAOKNrFtvJ9EipnPOmD
hYq5LZAWlbGx7zG6k0wSxBc3Lr5IWPKUCXNWDmwdtd1ldISSBxfujDkMhMXUVoGugxe4UPckZ06e
0XU/crsHZOm7HGCWvwnG3tyYKLrWuECfAqAjntvI1yztzYubthek+h8lLhH+CwZ8DOLfaM3QT89R
xIVth8AVvjAC2tHcO4OP9EFnDC3Sx9bPfgHpJuURmeqmFFNyhDH4OGnOeKyb8QesHtTkIAT2qNp2
cI4OyZhgdmUaMWd6ceos502mNeBsR+MwIqczqe2JdAl0FPjQpi2G2R/tUEyecOL+KLk/QUNz7kJR
EKfjpz8DNPk7W6vQhXM4b7Wm5PErA01F4aBOVOo4yOI+kCbZ5LzY3pQO2VpDhqApeL8qSew9Tsv+
UJAEsoJf7U2IaK6Ec70gKcnvQ1+ja1ifHdQ2e3M4umHaX4mj2QrzaLb86xw307ajdpYqdU+WCUqu
c0L3QlOkIfzDvdbJ/LMvwfPFG/R0YjcgG7qpGtgf9RqNBDWSGCkZqClO+VWxFNcqVtis0N0Rt7Ok
hIbEfHTypcKeSJEU4Si0QhIN+e7EvQUX97uvrmPk8Ee7muGze2a3rBYSGpZ/Pt/24OzYEePdOBHZ
WYJXoOusAbbzRiao5EJiErUAFfQCQSLtkBeNGnvnxmShqlzKPRSZcVO1NVF/xF6IYHSP5Vi3D1VP
17BO/WYbWhNMUrggeupyTtFgj0NZrXJnJqG683d5icecLBO5iblw7MaSC1qP8ZRGr4BymjFGHG0Q
E24U4g5zDOs+1LloYsq7r+OeYGocVgQ43fQ2oFmq5q0dOtWhihXyCjv8TAAEvkH+RdYGuSQX8JuF
X8dbu+EmEnfySE+x66v89EWqHcp5AgJOwPBpRnUg2OtMvzMqdbAMH6c/UgAQSA2tYc4nR+GUHnt0
l1FM9EOW/JxCTR1gCq9G1dscxlrGUKAjqwvyrGtpfGoDOdMA+ccB7UfR1xVTcvJhJ7QzZl1A8p2d
K+mHHODL8Cdqr3nczl4y+IQDOdxT+qAGcAnr57DPDPAkdbkdwwWMEjE3IK2eix3smjjsym0Jro/m
2bHHsXbsI3UV7pjtoY4vL2r7bGh3U1oY6OP68EHURQTkwF7TpdM8W1MNKX8l5jNDu1TtxH3rvYfP
cu6q/qSmcLg1zQMxwA9VnL85VqQ2BDs1QcGxnIV3o+r6lQHCAPQhc1LHOmDqGDey1639GAw/VYeF
rAiF2omJysrVvMTXE0JCRjBaer/Ijw19Q4DJ+NjlckZNnB0djO8PAIq+yMSLD4KiwasKBSO2icaN
qyEU7cIKXqYQXCQ6vGrlNzyL9oFyPljVGp5VCwDYIdUar3NGMjQd/N7NeAi5xZwIvBmvLSLrHZtd
sRmM9N3qs+AuNAMDvDumxbp31i0a9vVAOgG95zk4ZblArzzzC0jHs2uG8wHL9MdgMTLBKyDOFVTD
iW0epxBcJSKoyeVeDJucUBqQsom2YuO+g8ARj/0zP3QIsGrVZotBG6rJjgRKiDLNnQFY62fLt3KY
NtClxRFhDRiNxyqw952GxDXJgpOp+TsU5c3NaMazPbZ0h8zK9UCSAM+iS8XL+MzlqOh376Ki4Rfg
XIYkVsGyExvTGkLUw9anLx0EZGZXgRsbhoOZjIxVjWqFwXGii9KqcyM9rZDxJsFUdOOgPqepu88x
ou1SopUWHVFwzfqvBubWc2DWNLPi9DxXs7nt0IRmhfaf7J3ZctxItmW/CLpwzDBruw8xISbOwfEF
RgZFzPOMr+/lSmWVRGUqu176qayyykopiYGIANyPn7P32u+OMUcXBXxT0gh5DCwzurS8jE3oKNQC
mVRaVzedK5FgJFx1YqjWClq9NQbNHoYLGwPIyPik2B6DpFvqHthFiCYHjQwRu9fv6sbftQ1q+j6t
qSnUoN322WPg6iRdVtgq6tgbcmwdI0CORZ7OyjpXofB3TrmmQabsaFayeHa9vQc6T9oChz+rAFsW
NA07OLxZqjRdO8RbAKu8U83xxnpCCpkldDf4qVW2j/2kxUNPcrKqgpcogPXgC/OTiWjyzGmPyWSm
h4av+7qq7QCe8nhIU9/xDAoQTE9iE4G69DTADDrHOwCoOQBRRV0b5Muw5iUYESv1pfF7/b6md0gZ
VX1EMNzRlIEz0WjDzaM0QuUl06++9qm4mjNICzixvkFFNSseiSnuLiQ7FhOG0DxlBDyiGQPeYkP2
SbXewklEIzOK5uy6xdO/nPNOu1ACZq2UmNXRbIe32BfvkWk3mynRYfullNx1yy5SYr+NJn2ndOVV
opV49wvTh4fE0AdyfQXbYMZZpiu7KDO9Ms4Qchfqg1MGyVXi77sMRLGpwB0pboHFtkdCjkG2+MXR
qofqahpmZ9UI0ln9NLBw3RoOrrrEvC4SRb/UGoTJJe0A0dSwsgq/vx3jargFNUli+1BflTXqzbxn
8m+GSrAfDFs2lxJxW8n/USDLYmKN2DvkLxmSaVfcMgixZ0j9foDltglZXkOqnYtwri+jJhvumu3c
NfTgnETcCTkLwgQ2//HvOs2WLmQjWTH/52otcMNJEuXX6gA8oKrHE2Euys7HFL50VynenEfdtPpL
oia45dABPgpk6d6ILBqmIb8LIbJdOnVBkRQRYNP7kbYNXPfOV0T80XCOa4iVNIYMFYhsjuK2uMlI
XJ/KjgBuGu8Txja0E5wcjJiVrdjqhRLdxU3FSqvOh2/j/v8K/v5O8Iew4QdBxC+Cv4vXtH39Uen3
7c//ofQTxhcTjR+4EgNFk2A4/qfQj98Rjm6YLouvS0PPQe+TF7UU9+nWF9Whv4v1T3PR5bkI0b7r
/nTzi6NamukKkyGGDl3iP9H9kWj3k26Dn08wrK5bhu0YSKGYAf4sOlIHxD9BAtKcI/CyRUgvZdfW
uGqsYW3O1aXREHPhnGNH25UJbMvwMQ3Pmn5jqmhuS3etMsRVuxhyB9TbZtwMrMEVqIxafUi5m2cn
3CEQWuKO9u8LzhLQXcUNj//S6V7L4YBqIu9e7exDbff+da5cc353mUSfAtNgpLSkAyHrCJiEmX10
1ds4u5r9q6l4n0tCPPINpeAiJZkpO8w6YwxitxEAky/ji/ux2VrutYGdkegmISMzfAIm6eLHgLzx
lHsGNFIr2jlZRk8jYH3g8EWbQl2mUHKLgtBCunoB1j4yIZxK1oLJahgnMi2wFCnjCujVgl4/QvZk
6yckFmWJFym8BUesZbKEqV8kREUQ74v/6slJ3pYVkqOIz9minVbgsFesmrMWw3WTK5pourHrzYzO
SvtCtWKClGk74tJ1YNNEJkkGw52Txsy0gvXoD5tBs+EvhLssJVXLJUQqSjzY1ZusII604nwPcKzx
v4pR7FyydCx/poJNVggSlmUQbkgk9DhhofHGWk9YeRKdu+oY0DjoWg9wgdW74L1ROeN00pcmEY+S
ZtZN9bJqmoWOrmVElePPAFa4TsV8GAPIkNHNQNg3Y88K+up6QhLuOPfd9KBtyTsJopdC3RfNq40q
iQaxdI2AU9WIfnmoSypJnJgtsW0aLQ7iRgSp7meIQEufrotSPcirJIeZ7ly1zEIW+OCswKuBS7zw
i3FTIW/T+XszBrmaoqiNBOzmGCfVC3dVjSsYYQuuUoZS3Kg4i5aKe12X/RpC28JqcZXwRVVn+W+o
GKQ+BkOduuibYGNpAAYQGoSoaWhhVspbhm5nGB/ylBSNmC5iZPDt7TMGUiYnNXlZKV9L08XgKbBo
orswiIgfwRLNrrKqCCXPZSJKtjXwotT1S9E8NO2Z0+PSoA9YQwDDvIDETPdmNFsZL6Oq48rSiQJU
ocZg7DPCW6vxkICslP55hKLXxcqmbDC/qM9tg3qGLwUvobxzZ2brxRisfEpeko3onhEFCpArsB7K
mPoCE7jCN8E4DHl8ulJxr7aXlYRRSfSAs3Prh4RMQRswes09gIYC9tKwrmBAWRUENo6JGh3GEmwZ
R0bahXT46OPiCNMqonKjZFWb42qGjVpwXpCf2cC9In8dtfxaP5dcLM3mlaZSXyvxaqTBlWIU0Roe
MYLAgKfiAR1X6ISXqX1t1TVBVOAkCP5AukdzQOkvwvj8wyJ+/Yf6+Ue5r83S/IMg9fvaaKoaXWIb
Rbb9SdOm244Gij0C/pN+NAXH0Su3pJGb6stk4JbzoY6YDxky4y6X78w5tKnGo6bArYA9ndHRHzcT
33ivit0weeRWQe2lzwVBbtMFOMQJoI3hgphNtQzLxHPG61rdktGEzUbe/tVylofjHDbidJYP2Th+
ewaa4objkI/Pm5itxURtb9AEzcJzygPkqA+G7WUkCLl880RGoih78InITGno+urZiJ+zjc+rWRal
MIei+kxl3oxEPMRnH7ROwWcdMRyFbrOwrKsmvM1a+sGj9/tPV/zlzvPDp/tJTN3ZU5YUTKR4Xu+T
8USgNqiEgNsfg25Mni8QsLb60I1LJb4EWMBskaZnfTSjav37K2HL/PV7NnTNchCaawYb7s97YA62
zRkaNO+gXJbjBtmkzt3ODNxQd3xw0kcOv8ffF4yaODqAQW2uG38dIJeIzTXdO9vyLLp8ndfgvcxX
pFFo5U1SXGXgsqpzaRK3sFMi/nnUdQ/c60K1tuDrQeRc/f6tyN363zL+b3cs0ir06ejlgehpn2T8
dJBQbjqESWTGpnbfuhb0jwp/zT4Wov4HcfnPcu0/X0u38KzyqQn30/dX0/MJwzFD9gV3IQVSvUo5
iXQeviDnDVnx79+Zq/9sUeD1BIWQalErMS8xhSaf1h/E94ODDE3zQzpIrDccGHcQjICiQzwtxU7a
fAsxkSpy1pTqifQflz0DS/daAQI5dMsuCNbFCKXSEZeCZFbONuwj4UET3YVc5fNGi0jJfggQD41K
+RYYj2q2pTF1H+uxl/OQDxHsE0VwijnVUbubXbRKDVi8ERusFBpyFWkaX8MlvhigPBv5GT7dSp82
MpjVH28MAE7qKx0GhCHnISRL3GCgTD3EOk84LizVetHgNm0O/MP2SrIXzfHp2Gf6Lphw8FMRGAi3
bGhmpArSGww2unWto5fVM69RnsHw7pRQ2bY881N1jucK8fWWJXTJnYKPd1xl9rWGUDjqh5XceSMu
W24Pms1e1vNWfEFfnuMz7zYYTloCzvdB7dhoQc0kiCDkfsKSJ6sGjMCQMXg48DOmnGblQl/79b57
s2UXAQE/oR799NgzbLE4QiJsW4whigRlZUBNbOX5Vnn30vaxqa7bGVRSSYSws6B/TT7OuAqoeyAt
1D0PYkPDAAkS4XYccr8ayTWh34Rv4fjgWDrkxI0mL/J9yQ0lKx5ngw+puoD1VzlUkHjIOoUvVTw7
VkVKAVh99rwJab8s2Hqm1MZVh4PZChkhEPnYOlCZKYALfhhtCc6sSxuYMfA5tskOKWSF7FyPskez
qrdCHy6KYRdjQ4WvQqKkczkZytZihkIfnmtbdd2LDoxBFNkqZXrb4rwsAopFtDl+440F/C26FgLq
aTRtiiH1aCys9aDiE/ZUs/Pm7DjbwSZgW+nZNA2Nn25QVVmRx3g1zfZslxHzS7kvg8OAIZq8NiE0
QgpY33oQTJjK4mvHu/CpNq3xKE+HcruWskFZHpVJQvJxvR14aOSOZGbnpN8QsPhAa5UkFhKt0dL4
xhE2LwH1fBVoU9ArwrE/JblOqXjowdHGAYybMjilQlsm8oZQHqaOrkJz24vxWCYge8z+osXByhSK
ouo8OG8a1bUgpgWXqe0cJQwloqx13nQQVLk45V2DfpdUMWpqbnxy5Bdjv3ezDfgleS/XA9UsOBH6
VWBn2Mps/nKzl+tAjywzCIFuGppH+OPWqoaNPj3KUoTqxoXEIZ9K+piLGZ55yZanV3fcASj8t1IC
wJEa+UTAdlhq1BohPd1C24XutW3yOLFe2Fh4KYsKMr3kbtUhiCUA01bdLd2MbZZh2QenLJ8y6VKY
ZFU9nrL2TR4ibGzG8oxRVwOSv3OC5V9eBRifRdmffVrjSRwgiLvpmrMsoqAU5xo2PujjVOGhGwIy
g/1E+HGoML6fX5IIiJHCLWyRDTeR85cB+T5ZiNvzDFhwec6bxzIpt9pAtFgNcBXusAsmvhU7q4yu
m5hqgPdDY3MG4d0wCgYopKHmD8kNbsJ0SfcN/cedg/Mx6h6y6pKIWgZz/K48WeA7WcmEM6zDOpDm
FEWZXKhGpGTfDhbcDfLo4LKLutxohiWxhxRzjbIwtBvTp7K0FFKL3xVQpeLJTXkI2xuiWQStvsl+
k5+5XlYcss41CmubOtMd+jX970Wa1Ft5oiJo8cq2Oc9VE5vRvGBEvsSiA5PO60ZsAwFEuY4TC3wU
FS1wUsPMZBWrsZ50L0VEqiuSIHnsrV9SH3Y3bsoYCjlfKx39hy6+FwRL5iZ1PhNPsApDB/yTa1D7
no7+ikgo1o1oScrKqs23JSV9uUJ3FlcgBPnviOROaenr6xewmQi63KfQr/WRjO0yvy5hghYKScPS
h6uYSw3ZqGhnyfWg17htxE2V7P1wW6YnF5Zo+GbMa1v3yMqMzHMEaig4tVTE8rsecPFYdwyRsWR/
/Hmxhczqa2+Fcp1Aq63gK0a2QhcNNiXHSXw9pL4sh4GMknHyDOSTOvNTMrZrHMA+s/fKVDaV3HRV
2FofanLEw7HsSBmqqgtJmKPKYD4emECs7EcYB0RAbAzGEWpjXeThGxmXVnTvdCdW1qDgyrRkw3bv
ke0RfQ1NAPIJou3TYJjLrDkorJsA2Vd+e1/opzF+VVie2QF8Hh8Oq7RZMZCAjV/UxPxW9jFPTyg6
g/aKzL2oJzRilwhmupdtcSXZG81KFkHyK5u7B3vdogYj4GoFUnLRR8QmO0fXxzrER8F0iVhSM10B
rFwm2sYMSza9fpkEeADQk8SK2OcDsVb1TugdiULuPX3TK7DIuM+1Fa0dHIgq0vdu0wKEj+geu/B9
apK8Zb+jgnGamLyDKgBQ7p7w56+E2zN45I6KlLWR8yCx/Im0uXJj8BPpS0nh34ZL5E97wg2LiiQz
7BCdQ8RWsLHrdCPQzhp8I+UqQbbjewrO/wSZghYr62Zo0QLgJ2CRzAHkKw0LDBA6hbR01EmpIM/q
0dROOfo3+f55Doz+2daIPgUOD30tQD8Ji4CBzAgXT5vI3u2JiIPqbzERcAErETAEFAvfMdYiExXa
PGmUB8isCAqaXeNGz42NRufVYpHM4mObPdZ9QTfJXWgW3Ev08XnH3QWldyh65G8sVdSNBpZp25Wp
Yfw74ipFeidfGGfcogJvEGbNDvnCGlIWZMlTN36Q6bZT06dGz5j6LHLQyVHAetgkH2J+ymiF6idF
RR7ageZWTgOCI0370Mkly/F660wKUhTNZCiwDX3IG0VjbRLEaQynAVNGlhFcguPFbjy1gqtqfcxM
kOVHQsbzoh4hDfD/LUhZW8vS0Vt8WLSKJwndjF6YQSxw2y7rcEDYri5ADudgeX2UXjMgApfiKAOs
FtNqMAR/jOzHdJpX6uwTbxDSqYJXPEdLOXczfS7YN2DFhIu656yilWsLzab884zzOQHjXkeJaPC0
2e2aZDDSblEikO6UlNx2IdTQtOMBgFEbd8s0MWAxcKFJCvUxgMgB2YDVIRzwtVQvUwdJnOpRLhKA
8LjwY4W+zBxRfcrlXXLWOBKOYEAzzu7yj7mNBAkidm5JZsrJociVdccwtQe2pBqhN9fBrdGkG8vK
XyZw7QLZb91uzOpjMoeLhq5URPMgzqYNxmmWADaLSTu69VUK0Fye9nUER9QoZHPxSCTrlL7arCtb
xs7rAYuFYoaHLMGqkNVr0V+4YfzQB9MmisHfTIeuDnZzpL4w3GRVH5g8QNCn39Ga3QX23n0z31pQ
Nxy2M0ax+JroTRgPTRbjuaMSpW3YIK9UJW4EXUHJnzCEN5T+VrfDjSw8E2BbDTk/su2Tgz/O2M11
G7AeaRwDabwzGNxBvNbwX6RmPVYBq1BUsmXDEYgIjTlZBMGQ0GgjOAhX33qQMog2Z/aKfKuiSot0
4TGmTiHyVBaPI/PuljDu6qBzT0/DOZb76a6XgvPwvRnVnd367JQDGdSyoaserf5hZrohee+yZidf
Z/E+Y3pEcqrSJZRFVqr423ZmYIprhyCby4GIlbmtvDCIH3TEv12orLI8uv12uvvvROFvJwomR/P/
+d//8zcIgYsifz0XP40U5F/4Y6Rgf+H4C9DJdpCHYxh2+J3hq2QH8DuqYRrSP2xBBIAV+a+RgqF/
IRFONzlBww0h3Yjj/PeRgvwtTZfOY1sDOPAfogQ082dHta0xupBeWlPTGV7QGPg0UhgVZ4pj2cVK
CTepWAEVznUDOU41BVZ/l94pKBaJHEdznAGiTi9dtOQJpNF+hWrKCh419UOjbVUVzPzWenfTl5gP
L+z6ieUShnZi3QhrV0Q7lYqXgx2em9i5nwzPPKOWbIEYxLv07I4kna+ppBqxTaZyFd4N4NkM2CkR
QVoz2kn2AYGL5N6296RgBBayl3kHqqt1LosKSYiz7sRmno/ZuK7J3HCbQ2fsjXTf+evKcTx0jglR
Wuy9/M1qjQhgWcVfo341pj1L8FIQJEjIZ/YiXUgM5fRnSiXzKVf20Q2SFeo/dVqYqG2XHJMExjeG
DnTxEG46egXq/j7kfIYY7tkxDwqP+WvhRcfcmz/8O45HPfUlp2X0OvWOCIV4a7x005Eag9VoCWN3
E4IW7JBtrArvtt8S/AGJnzb50fqA8iewdeaXCMqB02A2wu+ETXzdrIxttHHvan1ZLJpXmiW7oNnE
V+VB3UaEvSjbitwzryTsfWF2C86A9gDotSRDYEMoDgPP0b3ouR6Wk/refrNSoH/PZruP0jvfvx7a
20hjMHpA9Ac53Mp2bbey4HW9pdGCtkO6xoTGYThgz3cXNlIIJvaaJ6MB+wVWX1us9GCFo6F7xQBL
cQeXVFQX+Xyp+evOQkkFHnYzgTDatdOm0faOjcmYwo4Fli10ad6V7wabzUKcswtcktdFWGKjv2II
LGMagq8E5KDEsDOsYn2xiQmL4HCsc4zdhwjz5/jDLdlrVDP77zx1KgGhnP9u9fu2+vz96nfXvb9+
Aq6wWv2x+OnOF9MQdDaZf0qqhf2vxU8TXxwJu6DvyVCVScC/Fz9N+0LT0HFVwehUFcJmyfq++Dlf
LNsVIBdsOQXV5M/7c1X+PiJoPv36x5HBp4mBDhiEF2IVBagCVEL71BPVo5yU4FijXpp898GKo+YB
/w+z4399GH8xl/jUCOVFbAykLoQISkdDVT+9yOSDbpqRVyy6eiABlIiwNdnXHM+kILQIk+H9P3w9
Pk6a4oAyaPbKDeTnxqvjhhaZ6gkyBztA/2CT7m5YTnzO8q5dDUWTPP3+9STV5scuNv1ki29L5Ss0
NMc0DLnB/NDpZebr97WGVo5U1ApAFsJ1QXXiGGjDAIEjBiOjyMxY3t2WVAc3YXr7+0v4NJv4dgW2
A+FFwE+xCD75+QqUahKN4SRAz0Cm+ZXiEvGMRIiJ/PwPXfRPHXv5SoYjbDZrdACqKT51tRG2jEVL
gBgNvQH+bYnzqim1NQMxPA+crWCh/gOs4Zfbx7D4TGEGGQJ7wC/3qAP3Kq0JmVggbPF0o3t2NDEt
KShHCVEY/+GT/OWJkK+G/Zz71CHa0/30/pAvTWZVYG10Zpx7gLWsBx2SQvMPL/MXXxjYGMO0Xctl
ffj8McK4a+jrlNyjo5ruSxDQhwpGx3PqZsk/jIv+4vOzMFU5wFoEQ5Zvc60f7s7CtMlUz4XF1BYg
uFPt4xTZfaolJ0fB6fP7G/Evbo+fXuzTs5frgzLBDObFShUDcdPcWLQmiCy/RWfJ+acCFP77V2T9
/PzwWUJoIJfkmEUzPw3D9FIve10x2OHxOGMeRBxf9sT2Ne0lU2yJ26Upldb/8KH+xW0C4MlmfSYi
1YEB+/MD1wNW1MgiA6GoqvlFETcWBZPDnPn3b+6fXgZZz48rS2rlvh9DH8WkmpJbZVsk/zQaNt3f
v8yvd6NtWmhqgETpVMPup3cDimDs5yoj1K0cG8zHet8CpVIRCsOJ7pph9fuX+zSJYw1hH+Q/msnW
Y/zyRE/FPPkD6UOkmSeduyC9k1htQ56xRyAKJElVY7DLFGbpYdA1H1ULgP/3V/Dt+fph8PjLJchL
/OGhMMCchHJwR9t8ypbD1D0CdiDsYyBR3OlSZTOnwas2jBejG3utGE+dFRKeVhvPuD8aaXyd/uFD
0X7dRVxGk8Jy5VBXADn6+ZIqlVFJr0FnHGK6srHQ1CdT5pLoRKB4OSD/DXm/APW7qDlYalysuzFL
SE7ow9VMWqoUTxiUxoIzuEJkYYK/heZaVC6FKhyvxf5wyF1Fqf7hFv31iZeXzXDdZZt3OEj9fNlR
1JWt2Y70U6zkaGJ1QtFaY3oCiV8ncjr//ez9t1SzX29WPiEAdC6PvQVR7tPnlOuIxnvXp8vV0jJI
k668YMfLYNmSYv/72+SvX4p3xhnR5S1qP7+3CUipSJzcWgQ6IxAymf27ZM4Auqhd9Pz7l/r1SXfR
szHuxhfAk/H5XaFlLmI/4oYccNkvtdZOdnFCvOvvX+WvviybU7hFEgmiXVmM/njbjzM3r8u3yCQf
wESCkMUas4UeNjsVT9oSzNcfR4W//bI0Qy5RPz5psvxDS8iMz5Z76ufiKDfdDGyMfqp8x6xSfOOZ
HCUUiunq72NU5Q49Tb+wcD7oDQdhOyBOJ2Qdj3qSSdyphfJAv7mIy9e5Jj9a7I2qTdvLeagoW5sq
TibkyWUBBp6YuQoQM+kwqk88LzhN5YbNam5xw5OEAwLEYnMa9S1Nat+8zMfWtndhCM8dpVGcpZON
QjlLaEOXAc1PrtGZRtkyrVKHvhi2JN2LJ6GIiOffqQ3dw1aoQsZV/BFnd04SR6YyoulcP/fw2Yh5
X85pao63M/xLM1rNyaAGFZDoGl4O3bHOR7bRdSXT7qyeHVNbsXdim6f9T6iXQ3u9GMlO7WnPP2e9
U2Klz42wZJmafN/5WhpBDW3dKku3Qu9vEBiBYse1ZoD/Q9XHNymFGmf1wiawJ0TmBLTqwrJKVFCR
nwQc4eMBQvAqHxQjuR9aXJAPqDUqtGDRnGj23kGlZb5PfKlSfKgmCkfuRA1tpo5zKpOXGEiH+rvG
k2fQn4hExZi/Ajmvfg3BIieXRckFPmY63rpHOtWxuWlnJ6iCReb0cbNLM7+Y34sOoWbGyAk1+dOY
FiSYrdQRwBHwN7VEI73w46GW9JN6cMwLZQRMjI6r74PsJTQNpd0prsiNcz12s8HPsVOX1YjJaUIf
NhgYHsDrj9DLPAkgKjo6aF+tAIo7eum+KqnT58ZKRKNrP47Ez+a7aaKGPWnwXHALMuMsckK+JtLp
0BVESgIF2S55S0g355BUVXKYRyaC/TBFLrIB+lbVgcvxIf5CU7WA5BZ6xEaSaCNnMcnQGbQDiD81
vvVH1WbOqCf2pB1aA+XzmtNXkj8qGq2vQ9yrQBzWnCET3euKMTXX/hx3qBGcWHlqUwa+sVuU08YV
nV1sQ61s8NI3dTsfghAOwBXBKjm8xzjygwLExoSI7dT2auNvgpTIMKxOmcWdwrdRDdW7O5tx1i6w
NQXJVyfMnQ4OeB07xSsh6lPwHJDm273CiHMiBk3Iu4iLaRJlJhEpqmUorkiN5m1W+3zYjepU+cch
iW37YAZqa78GuB1nRFFxDolAiwXUs4aOOKE0KPovYtYDsQwVnaBajhD+ADwBKpGlP5thiPMEBAoc
rgmK/GSVjDA5h0XFS6T0eZ3tmj4zqOTZePSJjMIwCiM+e3uYlQyGZKs4ZvqkEOpJ1PYSGHETqncm
UawD1gOffYpvsqdvae6TpKx0hUFeDpQT3wEBMLSKaj2sv1ap3quPbqKDNMxK07RfWzVMAwdv7Vgz
zB4rkoIu7VgNXFSX7BEk0WUDDlmCzzfdhD//kNuNXl2HpCFkZxDs/q4ghjBiYBGCGuAesyHU1FCH
iDItOrB9fMZ2WswAaHDyjEgq3QK4Dq6XpswopIMaOg2A/6nqX8Yw7oorVmG3pI2HwpksaR4jpppp
l2qyWzakqn3yW9ld1CNdpT80aTVpoUNInn1cKRrced8krgpNSgxJ2kzbsntRRBox1s3G1olPc1DV
AzOzrMwmwHIYAIARFzIlvVzUYWeNT4nLT320SS2qb+N2yiQUn41yvDQquJ5P3N+a4XF+lGk6Fifm
hchhyh1Hvns//v/ZopJjgDMPTh0FYUs75ftYQOrof/oFaJyonW66rxK623Rp+2fnRf7J/9ff/I7i
Pf2+A8XJ94ed/hdF//GV5NufJf3yL/zRgtKcLzQmqC6EhWrestj0/2i/a+oX10LlTzNJmDpFDnv3
d0W/6fytot80v/Az0B6iPkT64CD2//N9f28G/a4DpdPx+rlCgBiMPcA2dWwFls6lfDozsgW1Ewsl
8is4iWHelQdAWPGCcR56GFQp4BCT4KCo9FCzcj+7N/h0VzKqNcU6W09Lv93V3c6fytuWfR/bOzk1
SbVh6VPkNsGwj5NE3CBmbdBgJW6PUGburLXoaIF3adUtSZWy9mp44t6+TtNUPGSWdmUEE09D8jQ3
uUZkrh5sEklei6Dc4wU1U4tYYxXzbKc/piRuL9MAvnUJFkDpFhW8Ei/N8+sQIc2U6u0BE+iFTUQa
2VFEIc2sObUzEZ9mCnRzw7FPaOUarn+wlAoJZMiMD6WdVa3EWBAIWetPSE6ajTlpwA1VxqK1w6Oc
Ix9z3/KoeJ2z1znW3wOj3RgNaG9ihA3s7a3S31t1uTPYnUgEo6IiqQVrbHoTGfolk00yqdOvmXge
U51zF9byRRqay6lAxtak/msQlgerfAtJbafKuRy09KZA2grLD3NbumrKR/zIGw1vhRJoq8R2NhW1
Ql4j2xYTlvgRJJxyURjFOogcCBUZzj1BxQk0gOBjpHVFsBWZ77nWvVLZ47qa8EJwbFhhxPNi0woI
Q0WbuUkTDmlWvVEjEH0VgBZXhROftw/gGGP1a2QX1/JDruEsWu701oKJaEHfdD4uazES5q6tgWIt
BOZpsgrfejXcVnYKHfdg98aFjFoc7ABPyWg/poq7oz9Erie0LXioLSNK5O03BHgtOFfpKwd4V5HZ
nsJdBwnfd7Z+FFBEw+Xcp/wh8p8SEJpw1EV/5AQh87fM2+TRze+JkELWwevEpOsGy8DJCLAySbDh
B6UWRrQk37kZJuJ89ArjKYjBU4lhntb9hKkWzaVC9ERqS18x+vQYgoyV1tqh1BX4SraDOp1to6jF
oTeM+76PSHxmmH6ZJcwgUOtjrVnZ0ghWv+JPxeLev9f3KFwObTOeSjWWmnAiScJipUAsQ7dKtAiB
w1em2n0AzkRtiF6h8BFQEHqwbhuCoYkP8/TQufFb1GRGAOomDIh0y0N2+ZQkiXAck2UtjJeGxtRa
6V1pJ1OP/ViFnmGYKv4ITqiZY5ebtsgPtBIXlFt9mS/HnI0w26skZww1DCyyuCFS6uZLDkTOf4ua
wSuQA2GUtKNLZhxHjhn6bnABOmVdP93kFZMmNSf8sJGENYIM3J3Is406ahcqZSwfODwewD31pZ1G
9yqRYSfSQ427rrgE+9Ue3LC/IX2P0VBNjjpZUeoSnIC7Tkcy4Cv+fvIyi2NjFYdQSQ4jAlEzTAjZ
gMPch+e+uA3VizYmaoUGg+kmh8QgRMbGHMkmiq0+EeN90IAslM4DO+I0+1HZ6kJFmixbm+zQa6u/
NwlyMglJGER6bFCF1pLTwXdvIXhjJhhoT4Nw15O2F2iFgsnLbFy8/cjMnVOT+eqr5LYy4NeSc54X
O6eaFyXDfFUjO8jw4QvB9lBZHDOilC3/um+YD4IsIjLFgXSVoJwYawWFwp2osMPnjdfbePbseN1o
N2P+hAGYO+BFh6LaIjGcqxXUBsrPMvGXpEStY/XSD9TrOb9pYGuQf5iG4AgcJDP3CjlQGgfr+lI3
BVYgbI2C0PlQ9TKhHKKhXhb6lQtgQNFJ2G6eQySPsz/d8DUtozZZVVwfiDY6I/p25igTlTewJK8L
pnszlWSUkYNNOksY0H/HOPqI1fxUWCq+oHEzEqRUt/pKIdOrFAoUH/K7FQQWrWs8THG6UXNnP4LV
IfciStG5BdNDJrY9Mt/Z+miMfq9AuZubhgFquRvbEEHMyObyVNTJeqofkbc6GXUVvzFCEYs3tXRd
RemlQxTu6ETeMAUPwRBdJ6O7SzGC6/soOVcOIMyAQSpJeCbSMukLnlFUDSSjRS4Sv0YCIhnRVgu7
MdbRiEE2T5dtsUtp+fgJstlgWWWPqDPuiEMiEAINmRY8Z91rxsE7zLSdZSG5cwRMB8axunEM3Kcq
KED6SZqevVbFSxB+VJONMuqjaeNzRQNnGi1viG7gPZ9q9B/tiELG1W5qTDOkdC2gZBOay82WML/t
3xuGAoltAL9AcJshPZrZAUz0ugiWiZnAGNtgfOlWjhrviN28ifH6MjYNwJyltme2U4GhzCUpCWSG
/HdYdNUK4U0XV9cWWW3GZT0TixZLnx084nJJqB6UauNb6HylERUMFx66Ua2EDz2pt7Vbbye0xoQP
O9sW3ZQaJHdmivQsSy4HLPSj9eKLZ5/pBZJILX8jVoQQn4qAIaAteoHt762JHnKwoOR7MVBhJTVR
RJLSqpEWivwE+hnRaoMkF971eQftzDzW2m1m4QtLGak98QStLRxoZJtfqADpxx2JmrtgmBadKN6S
sPTMvN0AIl9RviHye/Db7Fhw5BkiJOhDDt/IP/bms52R8oI6qgNVonb9ysE/7PIA5VcRhrKZfFaf
FGolA9Qq0mQ7kW9Qj/q+ZNgUBGykyXbWG6+TwQhWe6WCJwIruXasQ6O8QyRbgC1AXfQ1Z8krIkiW
jQ5EpqWUmJ4kSrTWahzexdLlmYYQ50DFAKyzpgexKqAss70jXC7AF5bblGQu/IiUbCYNyRL5W38h
fL42tU7efBTYVc+U3WVShuy8wPcY9O4tNh4kW+xBCI2DuV9W7J4xMq02cz+gBGx9/y4mZLEw1ZWV
abdAE7NoWRrWXeO7r+GEHCmP34ZO6ocFFnyc9yF6j4sMKg9oV4jO+V0KhxHvP2K7mc4FSjn1hTqG
QtKPg3DJxIBloO+udakhLAqW6EHq6MCbEXgSgFDpkeC/z/H4nrpGsDF7874KjGvfrVYjd4BDdGZG
egysJnOf9uOxy2nv5KK/DaIZ64UXTmBcgwA2bk26Z+lwKEWeDtl4Wzsz6JtgFaEQ7kR01zn/l73z
WI4caa/oq+gFoIBLILGtKqC8IVl0vUHQwnuPp9dB6w/ZkCK014Yx09PdQ1YVMj9z77mQf4JwIoWs
CdZOt1RzDO0c55mN15XqcRfk06OthuSCOk+jRm7ZOKxrZ/ASkK0dp+PcXyqV7En9l7XEd5v3ro0l
vaunQz0o3zX4l3kBgFfgNeh/1R7OXjmCQJZvJul/krpGHtr5IkowlyHI7N4vtk38JWjbnTz1GFis
NFm9Wsl31xs7A/1o6xMtjUJ6koJqmb+gA8LPXL9IjyZcJ7Vr1j0aD0gKHEXXcfoEmo5n6SGdyi1w
YrQq6ansRw/vw5VteUi6Flc5PCaNabKmqkuG67vv/BZOcSpT5P/k6rXqhVD6fTY1m5gJV4HHI8jr
ozK/RKF+HPilGStoW5bEf1D0YxzNJBn3yMhs3zgPBiZ9fgCZrEe93Fax3FTFk+4YuwITjk196Nu+
xyyBCdjKZoIyDjGUZmvdvVQhQQ/Od0T8AoCK1ZLwOlcqbM4/VWy59OF8bO66THbMDnHVY5Rop13K
25gR1Db1PTdxerc4NyY+c5H4KHLzKSz2s8npqpFfQu0NFCLdJPN4zOwnYtRteZ+RRUPYJ3g8X4e9
uRaTuWjK8QYX98iMD/xBLy0sZp4MlXyz9gagemVnrku13VRm+TYIphvBF4/pQcmVdTPH4O7UHTCi
19BoH2jft5mPdl8rxb7KyquuIneN9eQnAYYby/ExMwSzBC6TaGGvqlQxYho3BinZa0XpWfA3JKx2
ERy/CJD6qpg5LmOWuwfC4d/60nyXdpi5XPC3ajKeYrRIvo8wB8QuH8X0WQIEJ0BqNX+1ZooO5hok
jBB6Si9L90xE5w6OlrC1N5H/YnSUotTWRfhtjTPshG4pchy087JT18trx9G5njB+A1mCbsZw6RvA
fGsT4ljC960WmSU6XJyPfHgTbi9dmOFKDT7aJSzPB4s24S7Kdnr1mIyHtjdAOy2eWeIqzOkszFPc
aVwYRzLXL1Z1q9SE9AkEUiSQRjPxB1CJFNtfJy2lS7IfAa4kanfm0+4WOU+KTaKnJVYL7taZiJKc
CbCa6Nl61jr+M/s4b3bI+ySvV9Li6liFidW+2g0C6V715ggW1lm2Vy5LLhbuIT/aqVZwHNXX1lqK
390wtx8J9N7GB+E3jY+B0E6i/MUvhhP00FNtFFxqLYdFn/+mHzPPZsQPOMf30Q92hgiBmUHwwgZU
5/LSlP45cDYJbkFO812qtTsNQwqahiO4nbUGAyKnSMlm2HPGMdVfIivaJfarRrOU+p8ZonU2UDut
EM+qykd1mDE3/8Ki90hzvoQ5WLn8UZMfDag6iZCuNLBOANh3PnLtOAElycCzU/d7M0boO8KEW5xh
AIbAg4k8r29d/1JSgwlxStA9MI90ffHWL7JlixubFLy55VVFiduZcuVgk8lIN1AY3LV3RLdbYksR
1BnrRnkSU4q3gD641D3Y3useoD0U05Wavs5VwqUslygaYIXvipLSnl4n3p8YgTvEfXgmjteWFtmT
A91S4NUh8jOV4GTgf6rz2ePxIr54yWt3E8JZKK/06VwmOOy1u5jwUuO3yD+thAGf9g2Bw1PA5BnN
LprrrR1F+wnR/WynrsBuV+twjlv42wUEJGwWliuK7jAzCAVUuZlAt/BgrK35w6aE11Nt3YzZ1qLA
svNsF+JWiUBUI36+Z01zYh+6khw700nmj8j7dwlASQt6oYnlvLbxSxsXDeuDUJA/hs57pzJp9xOu
ZAnike5FAYQ26hd9YqzIe8gEcz93nWekL7r5W6fzecoAlSb1tgzJFzALiq3o1HdMFAcoYMi8CV5F
Ox0XISa6CkxLr3yKOHpIlRKGOKfkoMCGFybwQwXrSZTJpwn+jx4qW1jwr+y3TaYuDW5rjgyshOuh
HB7wHWCiJ8V1M7TKFZqOp6rVV2Y/R7mN7xCSeqFlD0ngH8nRpj5Un/2UzGMhthrdy9hlB9/4rfE8
Uph6jd09xE57qyk4nVh6wNK3Sj3thjGd101xHa1Ty6pwJvml5PAzZbMNINCIweFqQYposfXK7IeJ
26ceTBay1N9T/sC8bDV9ESk7M3cB85U2LeYDEnZZhHeF9iWJwc2S9GCw4QKlsw94hVCNvA+crXog
sVYtJsijBsdinr/IbHRnaLqmn3F3fox8NlRetzI/trT1AZ7KMsfkawDhUsARCexe0x5I809RNNvB
rDbCYXoFXVvD0jJDgyqb7BgGgAZaQjTKxCV1AC3/fJhSkLDTm9UX7D5mscnzN3XhBbblCtHhCoyb
F9iCmPLpDuRzj43LNYmXkOKegpy2HVgBw7tj/kwpC6Z4S3DXrhHioSEHd1RjT3TNBtpPH5ATQlSd
PVQ3Ipi53ZONVshzpADhcCxXZ8i1AvDuDo9MuK8dkbVQeklhioaPge611h4RM1UHpRW7pAT80wK4
GAaHIPqinyH94+oYfvPCDjYpW7ZNrlr9WmjdYTI19XiGFBX/9gCUFHV/t6rn2P5mseEWA2UnCI4F
iOG7aUHjGuozbg5H21mBMrHxSU6Q334M88eIkdWbCX5BHhiyqgoDbGDg0z3Q91us950EPsACqaBG
z+LhT1QoLwIBcoHJIeHxHrkdatWg4992w75Im8NIfntSlZ417Anoo8Jw1REYVzZtlU49zOyHIqv/
DcmuUGtzD1auqBHYGtRgDEOH7BZV5lNlkJ1sPs15sdOs7zgR2xpwIIgfRfobBjPQH98tiFsK7hTH
eUib6NHiORhNLnnAFwEU/tVkFZcuz/k+Ujxm6t3XQZAFlLSpI/9MFaGT/kHFpmvaxaGN52/addwh
+UYdHAI3oXKoa1vfWN1JqV5Lrn1f+bXy5pT5b7oSerTYf29KTCyvJJ5sI5OGkwB4kRvcwFQQ4lOP
OsKCgC8OPxHs2FVjUyWijY2a2cNONvZnS7FLJmjaZrEiUNtfxnoZyNKi2fObT/fcU+ZrIGQIld7T
Dq2K5lFf9ky62/MX8Wm4tRgRqTLGDyepngOlR3UW8f9CGfZcJ/WLETcfdTL8VHW7gncKiA3KenmE
QLwW2R8dL4WyZTxIhnGwzkyAjJoJIX7HDptSh1EGYD7WRYdBTMcc14xO4cEYdl2K+jUvnbM5lUf+
OIkbCbbwicnNTh8J63BOU9ye7IkRdXse4VdNmk5BG22qGsfSHD0gVchEdGR9BhjzFW4ZBtt+VS2a
6iw918PLoixvvqslMai+E9LMW0gGk0m5jGYwIZo0G86oreBl+Uc9Qumc5ARqW3q/nnyBVKAMd3rQ
hzupJc8N8pMgI72yzo56wjueYgTKxaczOUcFWyOBO/d+TL9LJj6KXjyxAwQvErjNuYq/ugHiJtMz
J7Q9jcAFqi89x5msun1vb0HPob13Np0+HU0hKfJwnU8ge3UKWMugl4XVFz+YyUujklyBGEavXorQ
3vkQmMcC+fP4lYk/jV5cynTZJh6JAZjyF2E+J4InNTYZPHxkReVOpA51sCj1sFo1qurqYX8mKg9B
BqBk6+gP3dOQcE4Uptwg0E4TRJCp7njx7JCTanNy/omtB2KUV7LGzC628YxNETaNrVU/ItM2SPEn
QKoDugWrcbwGPrVYYsJ5i3Tnsak7N1KGZ6PfKg6u3zTYtBQneMjLwHJTm86KnOsp/hMkLzM9Ryj+
ADBe9eCJfAUye/yTs1CIQZanIgfXwUZEhk9OqX5HQ7S32q7edwSVurmG440gdRhwePIbe9vgT5Rd
8hKm42EqdWDg4a3Ra+zZgT2sbZ/H3iitQ5Nz9w76rOAYwsnkG7xU4Gg1L0+kfpjAaGLCPZP/cyHC
+x7ObCFoxHn6MvNap9RqCjq5vgGr3Ej71ClBuSds6hW/dnGJYk6GKH/L7OgFyP/A+ZLfzMQb2ecy
yJg+hhDYQQ0fj9ob9gcHvIyjV7vVTHe2Y8pRxwArZBvcZuPWYHe/8HaAQPM/kNXfchKIDscUF+pN
KTiRu9CLJmgMDep7tvxggvOI/SsDEQiUbm5x14xBv2VvtQ3kdDAhAmZqcMiYOCk5yaq2QQNqvzJt
berZWmXt4I1EGgTM9Oz4bdKVvdnqUJnzlHFFPb+CFF/DxwyPf78wTQWKFqun2Hce2MdSLegnUdfJ
DrbaxsEqr1CMBjaOSX8mNLjbwcbE0vo1cOOzpglBSZZbgEjCM1T96ljlHfZJVB9Ku8J3nstPC+R+
jpgP+126NqbgN8Zy5yfHkkTeOlK+knZyy4Dahwmuzkg0UFhhZGHG7R2TUDvKVxl2uAx6SsAJ62RQ
lpvcYejUNrtOCk91GyLbxnwvqo6KlIvVCDcNMN2Oa66Oj6HFEVSO68YfTrzwpymp3CjCTAJMMsYU
WVRrI9TdiPiQiuGzzqelUrttwjlEfuCm7rwxDSFCKpCQ9LSgWJ14IBjxnGs7iveKxOCqVxuTuKgN
dNxgN43hUVg5GRKif9Aq5dtfMEdlx/2lhL5/sv3CrdTWOfmmmhIOMVxbwgt3vtYW4BjO2aRp92l5
ikcr3zHux0ohzqkp6zvsHEZJCVNhkKAulGeK4GDeDyC7GV45jLiIqlvB47R2SmY8xvAKPD2zdgV6
i9VsL/bOUA294DQKf3RF0o1bgbIinqzHOeg8ODJfhsZybGTDdEn2beWbB+nnp2n0hBayH083GRmP
12L238embryq5javCGMfavP494ta8LgrFU2fmraPakRcrzVnz6h6gtJOn1R7XxUzeeiBeCBNI95q
zgaJ2NkY+n4Xyv63hc6ywlm4z7QUXUZni7OsgAoM3QD6nvencpgYWSLlonT6+jA3ju61EauKicVG
j9t76CffbWTuorfyDwRvknBuk6UHq3M6JPhmeog150oPA6SM3AI2rwXiCV5C8DLYMstnEdrV3umr
U2IE/gmvFk+vbYKErMSWb+2lazvdJXiK7EBprGJbOzkKuhs+0DzWKV0tGUJi0eoN1kwgSVJXm3qa
mR0QQrBCJYFYHdXusci6fWqPKYkrvxLAitsVaKj8Epp+MBYfNtvNOINt2s/QGaQxXAWRUAcsDNG+
9eMv8m0JKmh4IYoeNCLytPAoS/Mtc8z85CxDKMTVwEPIeKE9mxlingOLWimh2iz6bl7w3wVYd0Bp
crRdglzAzhnOpkbuCfiN1XRu8rnuQ31X2CHvnO5snZKtnj2Q42otT2ntovXqDmWMvT817IKJs+Ns
WwJgCN1cxUhGjzdj9sNLnM3beFl3kfP8aY2OgTPAINbyg7fCeUnkuCyl9bUM8vxkBt9poDhPhMYP
bUb5ndVe7qdvvaGfAbTTuZUvslfMLTbV96jXcGp1VrPBhcS8P+5bXk6+0SoyblHNOWvGJskTks0l
mULRlrAVWs+MIYYT2y9RhjtVaY+9zZ7LMrR+MW++dLBE4D0pw7qReH9J5zmOcTHvTF/bJHn4XTTZ
E5W+s+ZcHol382+BE34oGitJZyxnCjIGcxWfwsr0Jxrp8Jou6eJOqN+cbB5gBSAOGIvwucedvLY6
cWbT4t9aR+fcj7t0Z3QUAOHMwi0I8GA1dn7zg6b0HKf6iFDn/AHluSpFyZYan8eu1ZU3g4hxJtKU
lOTFn8Z4wZknnt71lO5NyFM3W0+JFLcU0R5wFRjNgd7t4xwalx2wfK8zmNllaGWu6PCPKSiu2ftM
v742eyaf/H1aYq6eOFnCzvg1WZFTiQ63wFAKyGklZ2fR0s4wjvj7xQhtlRe8YoZr3gZtNI/tMuvs
opxY+OZ3XA2h8TRBRsY97R+wA1CW7ukdwp0RjrTuQE+5t5lOtPCqe1K6Z3skqX3BtSvMqvyU8e1Y
tefe2nRdLF0pzRLHXn6LJdHuUWwXp4ztq+aTqpYOtLHdtM4UsCJxEQCUSiDWt6bt+hZOa3Wo3ZSf
Jxnj6GhkyqEYK4DtVkFY4Ei2R5VXjxKtG0gK5TCrAZ81IOeeaoH2CZP2xaj9iplRcqiJB5mrrjoq
7FoTadOUiWLYwMcbB/Jp5kntNmjNuW+jLNjKGAFm36WAPaINP1W8LZT5mTSmq0FGO/cJjKxMUY99
fUzR+nmcbYELRJH0uJaMmq7aETzw7qvA+XwZfLJZouaY+TBkmQsR2oaVFnxkZeV7vqxufqhlrtqF
LNTgMxO8TBRJTiOtG8zQ0wTFl8WOykCkQ4Rd4njcIe3WbxriR0t0e1nHC13Kwq2bAUVjKjIMhdGb
0pabLFHqfV3L15FRE1pXWew6brJsgXWTOkaHLoFQ/w12aB4DEzdiVg77gDjP2TZy+ocEScZgWR7Y
KZVNCGqwtI7pFkfi3WtW6TtSg3mdo4tM2r0aTtUxihrhWrVcnl1Du1sGnn+f+D8ka5WnmPaTouQ/
Sp90j0Q6TCyXEl6Sgji4YII7nxEM+aRHvvYoaGDWVct6YNA7a1cVBBLmQhzLytnzCirbyc/Qzjj9
JZTNM17cdofKj3QmxJs7uO1keXPaItfJxMGeLcgROcSXLLedh7gHViWYoTNy0O41qij6wORa6arp
Ks2MmVV4ceGP7zrm/11moNTpy+LL7/3gHYfaH6X4tvsiJJekmu5plYJZ6HgHk0i8tH1t3w3CuVw0
gwhrln8tJ4dsuKlrwfZET1FmcMJkMaVR1JS7XhMKIzHWc2UTvvE0EYIzlZIoZiu/E7W5pShmhaY1
5cEiOHo/JTDxNLWqbuVYFiCJHOEFxGDdqJA3kc09W+hmRIRPFJ9FBtTNV4A0WFOO4yxnoAF7HI7I
8sVevkRWpuxleBGisA9qnTMj1nrGgn5oeFqmfmZ6ERrgV9i5NKwAJtldzJmkYDTuBy6V6GbH+m5k
7nwIMk6Cms2WG1UaJpQw6I8odMiyHOz8vOh5z9ryJWsIiDJiNdqRlgsBIZ6Ui9VE7X0IfS80nek+
mMhrhPVhKHF4902TxbaPpjgqjcLN8lpsCi1hPG8V2gFFAsTNCWTDIOr5mBfVrdcU+yJYm4yt56e6
fkBcHG+nmtYxmtPkQQsBw7T5twJH8Jwk8aEMaDVtnUwbS4lPUQuVOJ5IeOj6/gJPpd8aVfI+M17z
Jz27ZVqDXEsN89tcjr/Am8tNkMIw9KM8f5kD4p6SYLB5LHCIAB3t3Ez3jH5m0mcHpquTNHAn0OF9
MIhmaXOR71uukRdhxeHaihdwEQBQVc2Kx1qJ46PTMh2SVv4okz5/ZCm7TgcHaIip1rtYjPZdci95
Rgd9Ibdzho/+kGIhtzZlraOYj2GIo9jqvDSqjZ3FFNYrypI0AMvSDpWR/s5mHB5JEYtUM782eoWK
c4lFJ/7CsxyzOlCuPWTDoHtjw+1TqiWrtqIPL3L5YvXGn3nUJ4LFTPobxb/OZaVcteVLMhZinWjm
c0xrABulGG8IasebHlvMntgkmYYz3P7+uiTsg/WNmL186hS3bPAnouNm5qUmpkY8uyNp8QUZcGZ7
5L0YHyyLeGshg+GoK+bL3JCUa6hcIknptGczH7tzCWdvXGVku8QWuSEOMVg6htnTVBbOSU06cGDU
Li5+FUJA485IVz2FtlfPwrg41mQwI/Z1z8pV9vbtpL/Uhu8wH8t2eRnbN4OsWpuFKbdWql/F6JBM
UeNhMfriz8QIuuqISkTBfQpHp8XLndMPMPVkyQa2RU3m1LXUprtoEf+hT4NXNgyNN+iT8o7vk0FB
cylNStlhaFCx1Q2be/QBlR+Qkmgr2WFsQJR1tUBEBHRFUL2e1YTsT5QHDNUm/OsKgPNENvpeKymz
ra70Ed8Zb+3YNddCMucKssSiQsqHUy7YaZRGQEYdAkgbvl01Xyqj23W4NSCJxWQnlJG+RvcWXbEi
bJLSbjbhnM0f4VzAfNP9V3xF6HESNIc8v5+IZSnThgI6ujW8gFrdwTWVu9hwala6wr5NTkvMoM+g
OogVBnwxEZsI3TOscaN40lN4ARA7fM0kLY+06XtOhkyib1C9qWfREAltIRBbW02/cFlTiokChKZU
x4CmW1YSLVqfeGEMjivW2+o29UO1B8GFpgnt+YZzrDgsCURv9dKUOay7R4SUcxZNN9JlqV1SApxG
ORnnLBq3TdMEh0ittW1t1H9C3zDOChs6N7FrBtwQjZ79yK4fKMnvAQG7xxbdmodsHNRVXqfbEQ0Z
DCLG1ngxrgj8ye1mZjJWeeRaRpzthnx8SnT/IZCg/kUn2fOaifkWRfo2zpnBTwIOjQnwa6Pqfs1C
tP+2q9R+CxzgMr51lRYuhrBnxxGMUbJrCUVZB4mIPLioNI6upc8Et/VgPEe198JW/tSp+UhESexV
MwZMw+o3yPfZkI7iBur+NStpXa3AJmCg9+XGUDIyRUBHEv/gOytSmTmlh+lNHYfomT9IvK56LaF1
XXH2vOp+8ZH76nsEGpkXKFrHga8yjjeg4CEMCWDXu0U6XMiicJ6trN2EzmD+mXptuXK4NMecaXmQ
dc6DpdouGBx70xXQo82m5OfXyr0u5xP1SOj1EjSx6Pt3vejmQ70kBdSpuIc2nC0lGzRWZdY55ntU
4hmNfJiLbaoELF61kyQmZzNWCyK/GSz6IoYXGaeB2vkgagfajzI3IQnXKro2HQa3EGm6zRflVxIS
T+10CxzOKLKT2TvttqSeNVmh+YHCfkWEG3r3GhcY4dxjUg5b7IP7KRsujeyXIDKZ7BP/1XFa8RAG
H0hpXxobDGYJ/2pSyXF3OiieITcn2XOoW0Brj8OxjuOGKBw0Ot04kliiPxVBAWR5QHhgt/YZCRKR
wHPR7kuZodDtIsMl7S5xGCIa1ONo8fD1MioPHKaE0MZkxlkh/VcCiZK1aieGN+l6cGzYx7upyoQ7
63vjRBCrYHSYD1Ro2AR1wsbXogLMU8TzpoRkq+b+XiIxOyMafgyrRmOaSbPe5SkootDO3QBTEFIQ
o+ZgYWUggYzWfnEekQuwP8qEq6sDirKwU9G8oOEsbZhCIuXjTF74NZuC+NrJS1vxBmCgQYfVkc0w
KKWD9WvO9xH7SkwIzkmY0wW3lSRg2j6yp/AE3/Ap0j6mwsgvSal8AIxtvHayIaIPdu0aM84pcqY/
x7RVD6CA9/iBtmXKALjNT3ih4Ykt7JRJDcptgVli7wT9wegf+nHhtSkA2LVqX4z4zSxUoHL8Uyyy
maTSfnRICeiOmGHGMRrINmp1fuNVJdDsqPhsEaSRZmudndjJrpxlwtfGrpKOpCGPNSknzjUr1J9W
Ja7bJ4QjahlYjpND/jlaPoJbZuZgDUFqEIOZYJtbi0HOqjUXH04on2PJOQgTk8kDI5GkbXPWv6Ph
ygj6SKFNyhOjJxxBBLqI3EzRCBSL5gA4K/MzqNYl09xBgUxfaZTfTEZMO2KzNmugw+Ga7ZqcepSe
/dI0c8W2x9oQzgFQhjZ6p4yG5VVW81yP02/VdePJCc3xpCxfHB2Md2kBXAxmWhHKe6+Mp8ANTSNZ
S6J2ohRwXWYZ994oTpTL9ZbQFxhqWcn12VX6ZSZG44w/y3SyJVIr9kY1eWRnMCKVmaYr1AjmBOBN
tkXjtG5sABsvGNLFuX4OtPLoB36zG03c31Xc1JvSnH7NVLEfZlHJB6UYhKdhOmGRP166Jgr2g43B
kB2X6WqpKrcMMvZZMmhwGlVydKU4GPdAndWTAD9WmN273jN4yiX47vKHgzz3Ktmg5BHjRyxZrcel
8S2s59AZWUbJbr7Och+3b+HQWWwrJDGODQVJHWkLtw1ZJth75JFOTHUHgjKhPR5VZBV27jAR5wqv
yubCcQ7GOR/3Ezv0xKI+mf0vmRbFvoTQiTE2wYijYTLSq4axPv126Ycvhvmq4pPT9Z5NGoAZvcVu
YDLCiyzk4111ySwUEPMSLlKT64BWkMJemHRWgxLvYwOsAjNI5hu13yDlEN5YoDeMYo5ApcqOg9lU
6Ii0BPZf7DPfpMHR0orBbpNGbqXjY6rr+MLZBa43Y93tKydHVtpBy6wnPR8xIZct720qPWcI8WYY
ZXaqsuaJ9afvEqcEGj+g/TOi4tRK/15aaoUUnh9EosGyqCOVMFTxGYr41n51psc8XT+nyF0Y2q6l
bY9bRZnHfWUVL5KR0nYg9AVOKgmIiL95NZZLmsKdcKBxXfgRzxbmzFOuZ899az7qcdRezYFcqTE4
c/b/0Zv5kwSVaO9T141pfGoWd4LWMMxNlh13Uig4CykWLd+LAwlTKP/mmFXcKsBtkfZWuaOpPxUM
FQ49BQuyZ5ZuujEzTtrgGYDDrPcIElFEo8WJj4i1sx0RgW5Ta6gP1KTfEK6yUmX+XSPvm516Y2RI
WchB5dvoBxyR3bYrrX4v0uAxHWouLy1j/t80ketQKfq0OittKtjgkz4XzKdxDsdfu3/PO43OGLff
2Ql+goIQO7ueqPRCFWAxtMshxYQQMQBZQ46gIpvoQJwBXb/NCmFyRLVp5EOYpRGVdPhcdz69bcnj
uvwxjki1KZqT00NgSQ3/J9IzsbHg5NKboMyJvXKwyOGYAXS2fvM9BOTJlbqWrWxTUcEmRgoB53sC
OLeyjVAqaXONPxNqcN6SIjDY7BpD9k7ryQTA3zekKVNTwc5C/9Caro+XYW3G9wpr8RoADOGq9M7Q
5BZn+mTPKFVisLtNf9cWRExgT+FWzOWfusXxgBJFbFRnfJTszDZDWZOXY3eQoubgp8fpkDIQOZiq
5uqWiRjBKetzUz8Nkg88Q+3QyzpxVS0rdQcVbZBFP7gOLfQXsn32fVSpFF/9Su2LbVJB/soGrg35
3Rs2oFwzjDjtvrDCEutYIbxg00HvvcSoqnMwQFyOFlHpa5V18u8hIPNYpQNY+lmGxWGMdTQsPNIq
BjQ10Tzdo2KBK0tGyogvhlUGQjlL0MU3JXBPjuLVaDDsy6rJNbT51e8t3mOmBPRv70polNs2+Gms
oD4pCjmVIiWF1VT7PYFnn61mlcuWR91Nj3pBBFJnFcM6bBn3ypTtoqABD9g92UNfHLqByLK0IemP
h/ePqmewHgsDZqr/ULWVoBALOgYRvN1O7xOuGHfZxSedClJ6s8My/qHqDbYi0kMJBph58qfiDpEb
jzLNzSHoG+1iI9YzxRc6hJfISet3DLdnM7PFj+0re8d4Ip2yuY2Yte8M7j4HDqpTgGtgHNIHWwnM
XRpkBz3xAXgBH30Kq+HW4QIgfy8k8qgh/pepWIBLJ/9ME/3ejdH00ApqoPxZ1sl0t3y2Dg6723Ud
i0c7qotT3nUbxinFp5nnpHnfiLifd4Qu9qtm2aDLdkD6SCu4nkHnbSgyQ94SxnZOhhnCsBR8wqOl
7fQ6fUn8Uh41SxFb07HDtV7PKC81XpK/fsH/Jxr+T0wvg2E6eIR/A1n9N0/lU/tP54+6/flPZK9/
/Kl/NVayhP1nEF0quUcWcAjoEf/qq1x+XTNh+9isZ+AkaQvx8B/GSg1jpY0TExIWHkrAg5BH/oH2
Wv6TKjTHMQ2YCQY8qf+LsZI/8p98lQLKA5x8UyC9AVADeGuhW/wHxokf+gg6p97YGPZnZGbr2mep
7SerNyH54EKj196pz71ITtw4FuWg6k0s9ckOZZfmI2nTmd7cdIQk6LcXmyDQvVkOGB2OGFRWVfRb
8FkO82eWnCQa+RC+mZcMpgunYSWbAMIyzU4zbrXsuWa9ASp1Gb+sIaWhomACstgG+Ns/ahxtvfoz
jXunG1bYlVdOiirv2g1krUCLDTi1k4SMCoZOqD84pHSeuGWnEiEKtstx13A6VKQrt0CNCVWSoIcV
mjIAGgDXfyJu0bDdqKAEeN4Jq9FWGdJcWb8OKvFQPzqkWIfNhcS+1sLmm3vn6PjBcz89Nv6jXGLi
IpVarbOu9Sg+WX+9NKmo3MbBC/elzQ3pwW3bb2PyokLNWXSqgA19jIfOCMB70PN8FarvBGcRa9Mj
1OPNX/mB/oDO/WiqrIDKnyp7trqbiFgVBiixJowkaKQiVqsz12bcirWhvfSMQHzXislFtD5xWK9N
lDhM8VamdXdimLu9CvAYwchrYz0OjG2WX4TGYNm8ZPzWOSOUKeQHjYYl3H1lszyb4poS7weZNZv4
LTvVXc32qWp/JhoyB5mAEaMZCRnzpKcRJUyLqyRDYsWHAwyDMnzWrCuWyAMTj2ZvvebpaylvDMQP
LfBbLPmrUQGgnP3k5LMkeCnwwh2m9qehAG0gIeuzs+p6HAxkaTPRx0Dk6j3/SIYyPNdV6BNdr1OT
tsDU0gfYJRu1JddPO2Pr280qoScZy9zieaJY45Woyk2KHHisVtGIk4N3zUZWnQ67unlVubxz3JeM
/Z28WbOvw0aMcBm7G9+cN4X0kURC6MN87Maf2cnWcW2u3T0kdsr2dbAkEBmPefEaVz+I6LCe4qcd
mtco/+Gy/L+fx+foqy6a4rf960D/N0f6X7f1v//bzn10/9ffcH7y7v/1N/wLd2e2Izl2dedXMXzP
Bg9nXtiAg0PMEZmRY+UNkVNxnmc+vT+2SnKrf0hGX9j4bUEqqDuHigiS5+yz91rf+s9ocV8X0H+9
HB/eC9bj+Z+XY7H+zK/F2PzNVmwhVroNi6tuyYTQ/VqPbdZckDc2S6vFIB2g4j/WY1P8JmDIWrDe
wNOov9MCf63HpvybpZDfArwGAYa6suD+itHdXNfb/0XC+f3Xs+Yrqrpi2AxL/ZPPvWB02mQDVh9V
r78kSVvcJR6JBmiSc7swsuxthepMxrxWay26CEJeAnDq2Ty+0OrxoSecm2IaAdIEj1abvwVVs836
Gl2QuNbpYu3icPGsxnL1YaEOR+LMGfwWhMSLtFUTOb08H5f5kmcZJrroZ2pnDLiLN6PeZkFyPwbp
pTbMRyWcbolEup2e/myU5JI3qI30+QG4AN2Fqj8MQfQzsHEWpBbrXSh1ft8Cz9fUlVUxEgmgN91r
WX9qW9HZa+v3ZkntGreNV5STndaXRIRpO20JMF6mm0Q664BPQrW/qQJFSaTpA2Tt7CYlygPK73Ou
6XB3stUbwpB0P+RYMdBMhUyLjGybk1cvLPgxIkO1IgcR+t8Bg0cRztUZSEh1zqoQnSeOZLcMWUa7
FOtFqMwvuckpZGL6YVrTq1nhnNdxG43aZPi81XPXDnhwKl41Yo6PKPxGQu+iC/s5NONLqrN/6mVx
Gy2O76SekN7Lu0dGwxqL1kEv8udCjPrRTuMt8uppv5B2ecotTlmxOj0hRphPcNhmwkRv1YJumCxN
Mi0aQYghH6EZofGdl9/TXUzJmS30LU1RHEm8KXZ6lz8x8KoIcV5eS1X/UqgOcUwod0ZGA3TMiEkG
BklQu8RkGqklMw7KS+1L4ZNw6wlZatMzP+of6AY9MUCiR9zxhx6k9EWPbQf4PbKTi66UpyjWd5M+
4D0ia2NZkX6yHWN3fck6gtSjOuKclyBetqTU7Yv+FsfxJ5H2pw4CrajOQ2i8aAPuu8wKPzkinuxl
xnrGoSzE8p7az9Zqagy/xjLdoUZ6QTwqO2GkJ85U4tIzyb4bcJa66uQNCuZ5MWs4YwnVAB464Eqb
suM6yeCcHN66CUtvrg3mxujFCoDhVG7iMVNKwuCNhT655DbyDDF+/lQHRXcGQslUEciuqR3wC2qI
8MgxQHGJUH4QF8Me2HLU4XkuuffyUokBoWvnQstlf9RgAykShq6YwQQZJohyIh0+jwCFcOoSzJFj
bTxMbTW45DROm0QbG98s8/3SyvRuRGLuyinxjVC+daFh7mkBIqWLMKvK9jNqhZdyIGd4kckXWJLq
GYDoKV7sx0Th1q7p8XlhUN9zqB1oaX/28oAziMsK4tWVIrLY8iBhQha0XpWJV0nN33BEIGbvqngj
tBCZoLUJond8nMRFgCN1k7Ek7MliJpai3JXi/hZGEi0oQb+V/00xhIF+Ce7UleKQ9cwYFJYWbSBQ
s1KXU5VnymEs7wF4MH4GNHTUEmvH5AavJ8a/rayHRzWNO08X+VvfhT/NoPAYPF11LbujcfdpL7yv
POAx1kfrQTKZZ9eopZ2iwQiu11yRRdbuihoGCIM9Hj2jxpFj7Rs5kahAF4SGYZWjLMGiyXz+vW51
1Y9PcUg2DBrL90FZJyJqMzi2Vj2OQ5djTkMnIJnyHVEk6kaO5KdaGuTNpLOykZ9w4jm+VXVoOHol
fRejtovC+UkE4ljNdDUnhqAzdMkkCd5tBjRe3vJ5FVPzEGvAjmIyKoYQ8zQqZLcyc+yk9LK0nDjE
soJKLyd17ZKjo22mg0iz0jUAeiGkEhkSZuuQ5xW6J/rhypM2wyxZNN5HoxbfU/GeNgLDyNq/jdZn
Tc7eCMWWWe7zR5whr1LOFD6o1Kc+rn7EcL//hsT7S+fElziNq++v+P3PVcUfuTn//f+VsoMTHBNi
eHz/uvY4vmOqjlNKjd+JP/uv//ZfgSb++rG/lR+m9ZvJ5i50Q4Uob8rqP6oPvqLRDxIc+GxTo9bg
r/p1GFThPGsrrBj6zcrUXfPvfhUfqviNo6PF6RLMLsULCOi/UHyIPx0GJZJ8TY2SQ/sT8S+GLBXV
OW3VIJ9ihFCphmaS5DB6rmxgtjjmBoFrc67gYxkwNssXHBInuFX0qCSsgGqGugMNg5leR1z8XgSO
gFOlo1o3RY++NAnfID4M/l37lCbFJzzpfWgT+QaUqjypgXzRMMlmZoyqSPos1Lx25warS43AkBv/
zmpWYgMoTgK5cH/Ly8ThE0oIiejHUC5YlLX+VdPwZ5dVfDTT5mUIl6susX7i/MQC3tJR8axKfYip
PwzxohOw0ubIRvRXlmTm21P8ouEqUnWSxSarfdeDjiRVk6dF/iplyi3ISPfIVr2Zg2VrS/HjOA0j
KY5LsGc1uM4hBv42zLC+k2QOgax703uyaYlwJdBO7m8AwS5kfXQH246EIxc6Gs3KVrZKiqdKwnDp
CRWvC5gyhEIhDC56eOR+z1rkDTnKDLT6pC6FauVOEmKraWrle7kMMJrOXBnyMLatGSFaaMKPvJP6
va3M/TPvptxrRWXuqra2NizE0rLQGZX5I5Ew+hh9zpKqKuYmMjgO01x7jcrqO1sdmYqefjVxRR9T
Zlpjd4q6RY2AQSVgbiZPAF/NoI1WYct3E03dtctWbZ0SkjEQB8emi/U9T0Cw6TtSEoY8ara6DtVP
7qV+93/zGPSf8ZQjM53B3vbvlpv/8dH/l3Pf/jPP6x8/97f1Rtd/Y5YDKBSq2y8K16/TzvqVNRxD
prFtoCFi5fj7eqPov7HW0I+yOYTIOpTbf6w3fMky6BjBaVdZqliP/sp6o7Pa/eGsY4Iw5QYg9NIW
KyvsP0SU4n3twcnFqqss2dEYKlhJuGowg40FUivq9qVBEzjO2zljoGnOPvwiwNTmMZ7lXZF2x374
KOh0N4a5mzK4l1l2bTmdhGV8xkO/C83lKpqQ4PvvZao+egVBxfyS6OFBLpqnKk5OUpbflgoVjzFv
20K97xb9WnYHsFDPEFCPZqcdMfqIPCdno96OtKMrhP4jQHHwgUT4LQ+TzU6NFub212/p/+2Z/V9u
sf8Zb2kFbty/3jwP3037Pf/T3rn+wK9Tu8LNaqoqJ3O2J47a66n516mdzVEnN4CzuSETaUyCzD9u
ZM3+jZM51k3QvAIE3cr4/7Vx8iVBkgHERs763Oe6/Vdu5HV7/OOZ3WQPlrmBNR4mnjXzT2f2vo86
3R7JISuLbyL7Yt1ZUO22kHYCYty14a/RzHU2afZ8Riy8chMYt/EnmnI6kZ1UT8hVouS0KF+jfEVH
MitfU34c4M784Tr8YvH9Mf1hbXv8h3cnSIUmUQKCOiA+vv6HDrFpNLUkZBMrJ22xbHkOd8A3Eqg+
AVL3wfiuW+zWyr5FBYiytSDnvhC+Id84fW9NVCL//uXQ6v7z69FpgCsWLBNFmBRF69f/8Hpw1BaM
57BLhMby0MinkHn5zAAyaiK/wk8RFJ+U/1A1AWG0J2HjwgBrE8jjHeO7Z3q655QuoISivzIsaF+Y
CWfYSol+IOHqvtaNyyr5bWzjmjXGxxwWJ4aqiOiVYz3Z99GwNiGf02HeieGx7X/CrCFQoeYQSJxm
0ZOAXvmqKW3kb7VN8a42m3L4YKV1op7sZ6Yy0JqISw3b554DYNBdZ5WjGMwMoXVuEiCcJm0yFLlj
DXzc5P70Pbg0yAjs8Nhm9ZXfhAhk7BfMmphOO2ievAd076hVejezNomB3gb+cFY2CP3RORm0YqEI
BMzDNPXL4Pxa6QtTVjxDtJBRDwASZ/JWcqibZtBPkqfwpmwm99X0BQinKQvGat3GNNEcuQNdeT0i
vvBqJAuKQ4Zsbe7Y8dXqwQY0IAQAiM3iWQcOwKXCRoCCWe8cZhn4mJn7oWrrHA7ZjO0BHgFIIbmv
DgRxlxu9fl5wU66fX1heu+6NuQMBxgjT+avUJdt1ZOz1JLr1NGwTdg5rphnCJ26lz/Gi0pz3sZ4j
BHyrrHZT8OR15TPvOUjvRpq9Q45xlS53+M1JepqfsxBfF29dInAAxbBjQ2DSW4OJBqrImQZyuCbD
oYbA3NY0pxhBStYiI6dVoqDPwZI6fikDQ4rqbda/KouYRUt1NcJKQy7F+hI0TCfjWvnSNapGRK2E
JubAm7HxuoLwP+AwG1vzq5ABDMMQi5hdxUru17e7cL8slKOp1rsx4b4Q3pH6zTAOvrLlVLZvY0xf
5ZbW9wiAGpNhKTaOaQUnIA0K6mvVA2doC6covoYFxTQ5hqtxaeFwbo9XVboo5Zu+8sO4TnMAc7B9
lpY3aK4QBLgTRe2J8Ftw2XFJdMlDO3KbcF3aKEeUweVEEiTF8IZm28mgQiU0h9avjQ0dcb5vvQ4x
0xayiHFS3tCxSjyRRnDjlggY6QLAZqyrbRJVUPBGnpHXyLIYbHKbmIIHBTmSqYM6A3dWxI0XEKhZ
TtulXnY2CXU6ntdpzN06Jx2eD1q2b+s7FMl3xFVuNT7mKHAC0Mi0R7acgHdat/r+nA5uv1ZikOSZ
bYiWp2h39WxNGAa6g86mQkkfJd8NN3FOZT5KiLt1bp1vUW5pyU5cWJmIvbVsCbht+CjrqCBzlGRJ
xAGFzEyHDMiWEUxpVpcuTclmbdwEcFGtW8+saJ5RLU+VNH2COtuUfX7umulJLTXsGhpRwtoWjAZK
AWWrx7mbIGWxZVdBJaLjlef1rl+VReVVPPiN+WOsEIBye1a66gzKd4qJKc3e4pCcKyz4KmGnQ/0s
VnZOj3uj/CoRz9l8ot3BEsJb96Zpuje1B8HlKgPZJ0xhU47fSkde5cg4MKfPit0Pa7wXtfQA620C
dyKcm23LwGyCKqVzX9pE0fL6eiNF1mjtZdRj67o45CCJub0GA6c3n1BBP6+uuBdN6OhAOo36O224
zDSglbckfQfxAnOh9jPMqUWjHfTBuCw9yxALHhNup2jfMsRB0WtWdkwKWQH55euDynNA296RZWCT
vKR1dxLlGhyYc5+qrk60q2Kku4Z7WEqe6YS0reCpJpmDZzGrv8ypoHH8XE/PDQ9RzFrKLGrmAQT+
Tn9woxG23soE9rKO4ylxJ0Imm8nY1NM+mqA7SOSwY2nHJeckBisg0CMTJ3Q/drBblo0EIk2qrzXh
5jb8uRHJMWq9goEo41SrUH0UZ36TTZ9NK9HXVRQ/M7LDqBGdZmXtKxEbnP9C0jq5WiYXBTV5PEMd
Qp8p81rj/FseGspT7mAuisoHk5s3wnfZl28NDldu0tKYN+mMYZUEyjH01jUIdaAzdnR/Q2OP/XZX
IDDNUG9NULbXDaiIcL5w5VLWMOOABZKbjBseClJph6BPm/2kTTtZQmzKwHRu7B+V3jJ40049Fuh1
1MetHW7/DxTG2+/y8p5/t/9ftJ60f1s4P9BxeU//jHX+R+lMSJiO7IDoRGWNcgAJ//fKWRgki5km
QiQqa9VmDPPHwtmgN8WZEaL075KFv5fNJqGKtJtMMnRU1MN/LVdMRQP+T7UcVGnNUDmz2ggQLIZu
CqfQP9Zy1cIRbWjwASuIjTcNFeWenvV2ShLjUgn5kbwLe9unynioSSc16SAjT8T5P5gOvjP7oooR
1IA1xM5SpvnOyLRHKh3jNPbDazPXsVcatH3jibkXaIFlUwNTvbSqBcR37o6FxJoiF7FC1WSUV4Xf
j/8XVOqS6/LBWtQtU+T4UQBY2+S1TfdLyyJy1WNrr9ZLibhgKPe+WaPlrKfxRKQrZgf62jolHEwH
g/l5rS5eMaNqHieJnzdYADuF0yta0gdTvix5zaxHY4Mgn4i6BydDHxzy2f7ucpT9aY2ToBO3DKU6
Wiq6cTG74LxAT5RDRD/FvZYlz2Eb80uytWXD6KqpQ3mTwuhfJmG5jSLmzcB34ynvKCI1/FMdUKDG
CrJzXNWnMESoN4YzbaB5YkeWxINuBkgpuh9h0n+hBgcOWH72au7VKSEqdrQrysQf8/KsYCPv85zs
bkzCDNdNGlVUrNZzmJRPVWvubbP/VDvquTkSACE6He7pxAqfIuSY75Q5hBEXoDpLplfAj7cmY2uo
Q5tAhvoTnPwtH9HpiktTA9aNGS84Mlo/0HcDIxSFHKDZh84LXyC9WVp/VbT5qS9Cf6yemWk1ODmC
62CVjw3ztik0f2DxSRkTsBSXVFWmPhQeZg8FBZ70lgaLsRvy6gEvwyFWTSy0MbKApdK+sWMa51qS
DmKIHtIog8kxw7KyJ8anliEJ38IHRDty1vABdlBZFXZyCFFU5KkT5IWxbWpKGZvryrRHZtGGd0Hv
X3KjnhYmusgcUnPo1lL/qC9z96w13Y8Flo+pN/dxKB6yEIzeImmO3GSOOXRQx4gfA/I34jtDNYzO
liHYkh/TYqJsDu2CFI+JEFBSB9gNKXFjGCAuzq+nrOaclOhdTBzw+Im4tT2ENdaYLEKTEoKolPrq
tWQ8OI8W9qjO0UbOEewFgGDJUuaj4o3UyGtncMcB5JjZsmNgzxWm0pYtsRZAlwgGZVpR+xw9IE8S
ez/KgepgI6CCL603K4FBHUiMH3tZ9Yuis31A0WRkKsYtYLQpmsDyw4mMyzJNn/AAVNs4b1YXWXjF
FsvrD3EMYXHFgJ5XkpPLe2MZgwNG9G+0RfeJijY0aqMvq4QbTkzStcjZ8GeTic2CCD5pkC2qmGza
Cv2HNHJd69idKKG5ISItG85qNfmJ1mMi4VtWZ+5GjzEEABpnTiRTQmtd9aNOlISpe73LYlE5TCr9
NsSXJGWk85QMFM1oekIM+zUAV0HNApJPt1DdcNXu+EauSRq8W2YZEZKBP3RWjO+5pdYelfcCKJTL
o6Cw0mRXWYEXpEpq5JeKiQixUbYs5SklzktTdpqrNwDi89dponXW91Q0+GBYTqV2J9J5ogVGK9lo
P3oUsS5i3vFAYO67GFvCMqIxpYwlw1oxVbczeT99Et1msLUwZhAbIptFllXB7EhVdFKFgg2DI06F
sRWtjNdF6UlVijuxMBEbJMzRCwL6We2srWFmHJ6iZmPZHehYUrmh1qdn0zTwpdRUIM0Z0hmnRBZR
bZ4PShzpnEULzAngjRPgYqHCxx8T69313LK1aOqtQZT62HIrIVMzNvj/U/TRKb41REnNCgviel6w
skMnmW03FgniHfzYYClai5MK2DELRiGkwEIaMecFGEPGN3nES1FzdKk6vGBYYe5zESv7POASBZFG
mcoMI53j6Fq3TMsryx4OM/0BNEt97XQyUtoirQ4E1cDmamJnFECOMuhYcvwjqVuEVfb9spQk8WY7
0mXsXaWnn+qinZgHxG7MgNQt0vYxajELkGvSI5Erhrvg3g6RmqOfx9QuQ9JP3NoEKI0YrW3Ww4Q4
TZxj3LbHoB6mAHBHxFpLNl+QG9xlVkF4S5+owLYxwhdlGvjgV8WiEZeC7afehlwqV7UEelx7k+ly
7YCVuSTBCCgwUq5zm5yUKUAJjiW60YbcNcqluVQVmcTsqq5VMWVnYH+o+c9ptMp9aVK1p3lyjWTr
zBj7S4rh0wFjDEgYg+mM6S2sGDNGYXS11gH3ggkTtIyyNQNzr8sFWOdJfJXzrGP6V2dHZNxLqM8w
vpkRCz9SB7/tk20tx9c4CfBCrvRba6AYxULi5L1MQEOY9mxz4EAba/qIeP8NliV3CtHPJCG40RwJ
yajHnx2eDaVtZrcxCEOaM81BD+RNHXgxgiVmiNoFx8UqfmxBcwl7ppMQR0CKMs4GnUEcfRRr3wVm
s03SaQAlOFVWZvO+LHCV0LRt09B4D9E/+2YOHBPeH+kTQLmratiSQoiqD+j9NjeK0m3w9A7lAF28
oc8CSZalZA5xRFv1EQWJprTa/WI9sdTaHJj4u7LBzihDeFY1Q48AqYSdsxgF4nduX7Le402LPHkN
yGCSDMlfyYLci6oGRnkOstsOYGpCtaaopzRz0yEGKdMtP5U5O6MpZ6NlTJaaNixDFqFEADxGXbjR
UDV6qdFiWm7EqkQMZ4AuQem2mB5BDeHFW43pliBRGvQgfSVwKBa+E2BsWOyT9itWcItg7RthzsbO
kAUA9YfpMTASmj5NiFfHghBqAPOuceIk9lePO9gt8gElaBN/dJn8Vg4oTBtMFXfxUh/wYrpp21Oi
tdVnH8NCNxv4S0U3fqxGFUeagbdGPPmNPH3JtW7veiHmK5pUbl2M+RjOAN8uUQD0v5K3wMgQoE8p
D9ByITELVm2mYKgBUrPRrNKCZVGNZzBUMeddFYx7eJEqzVErxaF/1BDTAwBRv1Y6DbSF24QJ+3jG
LfyS2XOzX2SMgVm9gmlb/XEmkkMS/V1UJO8o+UP3ebZzuPLckItieENM8HUlujfTbr6GgQ5OYK4A
QzAjmzguXX3BaJfHCWQ7Bhqj3ZGtUUidCw8E9DyjHVfHfQaDMaARpvYsgOHCKNXAOBONn3JG15E9
4DgF+s+lT+AWSJfF0J6mkC6elIdwP1qGpHXdsqXNcP3SepvG7FGq/a6UZgGGDCe+Yd5DPkiciP3G
1gHK0OdoQ2I51Fgm6Nq81wwqPav9aHn83liBBp7h58C+zXSEhfoGOyrDH6BZV8rchJaPEr3V/WOn
naP5s8rPOnOY7O4j0T6S7N2KXsfmbs1LUlk24jVr0SnYkaDuOXqib7T6faDMKZtlkyifVfhcoYEX
hjdmX7WyH8VVtlzgFmruCwVWa4ogzeKUC0YHt0s/HuWMGydB7YFeS0bMMTXm3RJZW0mt/ZKUJzW9
NVCEOnnZl5V6zrIGO+e8M0d9H6XDdrSBdK8YyQtYZ5nfgY+Yd9vxZNOJqlOufMk+BjvoSEoMJEqc
YoPl60rtd3Xvmsk7MilYrjbugcSLjclZA+AM8QblbQq2ZviR9Cxc4k2iE2G397YOvh5Qell+WPK5
toddjbbvNjIbLrvpDuENTTfY7UzTyU4GdON3FV2F/KkYSNAkFyrjeGLnsGhfBpKGm1x3DCm6caX8
bsRBE6Znwi3BHXcOfOFdo1xG1EIJTJqUnXndHmhD5E9mbzlk1nqW+VqAmhujiecVD8ZPmW4NrtBb
bKfYFBrPLqKdyUZPeZPBvueXHXMJNbSeHDJc6kW37OOFooIiL0KCZaH5LWSaOMG8MaS7GOmxOj/U
NwVT7p32ExZjPbgBzcjPCsGbAm103MbLJuwhxTpZ5AEQXUJwFziSXMX0YTF3pDToZKrs8b+hPWdl
egpsT9DpQGOGdcZwG4RChsvWdYI3EbwZ0IFvdGYpVbJ+26aAMgCWelPrlVA3iJO5L14hHxB4M0qe
HVxDcaa7NMcUcsW2BNsr7wbpXTRuJF9kMHTKgdTNmtT5/WgcU32AKLgfWLNbz8otXzL3w8ryfB4y
isgzeHN2zk0nbTl+0LTHoTvdyug6zmcV72SMKCE55OOp5nPSCiDNboOlv+DDd3TpTEFAA7ubjrFx
xAmUv3OzNL41POnVI0trk/lR5sNOqdHSNbsqcgd2Btcg5/GQ0TClVAw7TrI+oTZFeuohE4DzWnxr
uRJBvITbpHVDZUt8ErEvdf0VIq3XvpkoqEC84SnPm0pxI+kKJE3qsaLv4xv1Y0fG2uIoJKst3hJ5
DVAzlOE6SguQS+mpOdXvBNsD5XnI7oZrxvTlBwsrbdeWDbcDTwwWb8MiQdhSYB2hcOn6jiTK0PRJ
eIASW8uOVGK1g5KJN81nuY4ML9gmCp+Wq93jLB5runEQnyZvss9mvWsRq5hbI9kZ5MksOzIDcA3P
yb6cQTwe9OCQEJvAnTSKbSAOMoBQjfMLveecFMXyK/lRXct4h24LxdZwt8oCn5CRqMUjz4gnNbuh
9bCOFgEsbxYdHMXH3H6Q1zbzsguRpabKgduqbj9SsYWlP5dfFTs2a4d1H2cPKqy4tPiJKbWZ11e1
tK8ZdolcOXDX4d/WEKQEyy7NHhSxzUjDwbl+ZxAPVGwgUDFUqTkb+dx/PKJR98p91oBcSvaTH0zY
JwndOAbFXY5obNZ8iVeDaHTZm9a2x4i6YChwkukhv7TMrjg1pQ/IRdrgDsWHpR976O5im85ezn+L
LTBi+6p/EkeKUc6CA7PRKXCI+qCT7K7gqxBwomeiih3cRr1Z658s8D/CwKNVbhEyyt7/HoRnLE4W
EjgZ88AN9GDu2vkPMJ4Uf3Q74bSpd9l0IREF8hCAtUMN+ogbzHQJAajpta+YGA9ULxt0Zu0m6TBb
DgJBwgh5zhlXWBP964NaXAUjhWaH02SO92BBDWCXWOXBnuD7sK6wI0jOMBWn+OzyGzbfJoHxeW3E
aR7curhrQpcGOsdvMKfVK62T+CdrR/mMa4WcGJnCVXCQ8UKCS0aXF8hQUGohctAady2ufrwP25NR
XLrYnd9n5D9o+VrXhjW+9sSn9l63cW37UMFjW4ZQ5FNk2LoHS6G88Na4tvjYJd0TilsbNJKpS07A
ccdyWxLCNRF2wW0vPcFZo6lG4QqHr4s92fZm/T42gTX5dbbt1DtCOYrQzYuDbVGj+fk7Fy6tjpWy
Mf1yM3rpLZwYZrnS7BfDdml3AeXR4gNS4ukPpYeKVzwHlxlN9yCdzchDlI233Wx3EYtFsTWUQ6oS
wwZ659m29jzuRndSBCyKXbotIc2WOP2IqDyO0k2wVkfxjfunxlnUS3dZQlU6Pdjqs6I8WtAaYiRl
jBXa547PUoHleNKUrcx+EKHa8LLYTfEe9Sd2CB5S+hApFlEmUvZBgxL5QzYu6Vut+tn8nGb06d0h
dUYCqTbIcFXZleSHvPaJrmAkF8xgJzD/0NCTPC6I+VKWuE1ZUlnL0Hi75ErpO7U98k/Zgxldh8Qx
CgwhoFXpURFJJvy8xEG/CcZDSnGlMVZ1sQWto3Ntx6MxM0YmzItOgEbTCKG5w7o2vik/DYonRpMd
zv1z3l2jq00aJ00tSl6H+CEeKSqJCkYzTzAnW5MwmK9uhiT40EBfLj3sMLSTUgbP6gaWL4gzjXlo
QQm4E4uLVXw+D0wAU5yigNHX9y5J16nzqIpasWfnnlsfyjP65GSAe+Lz8eaTK6yNz64b3SfRXSP7
crnN1e0IUVkrtyy8c7bv7lJlb02OwF90YcBgw6KvvdxLeNMQBylTpJd68aqApIidOR0X6RCFx0T7
OWBKVw95tpt1wkkJ2bovIq8U91ToFLtuFX7GzMKgusCokOATgeGGMxc8sPe07MudRyOYMzi9m8i1
I9fsDrK8k8sjm6/E9mfizjqPw/sqT8j2YJ3AO7UvSXoCFyhN/tDsbeuavgTyvdv1PIRev+wJVlNR
4V7WY6WxnHVjB+GDOmAgYEPFN36WxV7qD83M8rlVk6eZxZuxCqekTx7FakABwjA0943kApxarbzp
xbCO6NPFI5/F1OzbBaPn0xr10fqKtL4hATh8+CiJhuPpghFLgBlzqoFqmzzpxzLdB/S3Gp8lF88Z
Oza79zg8CcmPQ+yrlJv+IPm8JaZ7eOcpaEr+CpgtGk+AF8FIx5+Vn7Fd00CpfGUBk7nXK5e428k8
k+tABkGnPYnW+aDlh0pbmZzskz1Xtp0uoK53WHqgbAn6X7kznbJHujCsTjw3bLQ8IVQIQnyqhu0U
4yUkp0C5UcWSnPAghSed/0cvooefou9IGp1IUA/3HwQdSAS9XKMRyxatv44ud5Res3I/6FfDOlXa
rn6Tw4eWvCxYCPUTSGzRPkT85el1UZ8U/RLSbmDxonPqId6AvEw7hnLtU9RnrLiGfaG8ojbBmMEG
bYw7Hpx4uGJqtr5DVuL6W2FFFXtYUb72RnmCi10MDopuLi/Uw/DY6KdkOaodsN1zweERhJ10yTmV
09SsjqV2iDTN41RJ9s1EWo+FSOxcZl4iHiRgNapfE55WbPX5hWm02h1Ig8wNnwY79HlEkKPtLLrH
J2raQCkcVJLL7yVUQ/oPCx5gsQ2OXzpwhAV5ERHGnVfwbewnWP8ml50zfkcMQuoEdAGB1sI+qwBB
VTzU3uDjiCNZL+oOfQGYaaehwXjWoCeRBwa5Gi9L+0ply3fxYvIbOzSSdyHDCttwiKfRYUs0s9br
XRFewk/Um/GiPGv0YE+Dm46kCeyaT4rOScD5INqdClL7KHhmRnGgdLRpm2X0xHExXGW16QkD8YV2
lTUG5k40+nr2WPxekVjtLX6HTq6CPahvwb6/aYVLlM74HL3yy6DNdB63h/FuVi6VoJwyIt/MT/Iz
jeeDVR7p0bEnJsG1vpifpGbktyB2JrqfOqIWN3Pnp5xxC0vthZKRQ0a5rSrwWIo7VTsS+aSGwYA5
cRK8CdaQRRDDB18xHLK9CZyzxFm6Ir8trdynVApB3O7VjW52Xt8h3SdTcT9JlscnFhHTArRIpd9V
iA5zaZudi6xiuYd41gJUxJ7IAbG3175wu+wr3fCwdj1Rf4WEPu1bjsBQl842kqRXdXxAN5wuYHS2
tubdpskXX9krhC/okcpZDrmYszgsqU/xVFhbhaq2cjjHsWLkkkeBzzEc1dHwmsS35Edg4XtBhrQm
o4xg9VWfwGMqbD4RWEWG5utRtlfB44FarJGUlcpebV0rdVWbtcYpIP3W/tRch/psPyzW+pIsBt6k
kFd3Y6gB2Wo5zyebZHgwh5eSfiPeJAB4P3sytWARHieCCOv+SQyJ/6yqhO903Gssepe4WHagZkhe
w3hLfgvIKe1qzbcl3kZScL+0PxrGE/KZqD2W9ym4ArNcQGFYuDmLnxZW4oruVd1BBSUtseDMlphA
U3RmGWGW71156jc9iKpWImHTai5BxDOLIyIkVBNsP9k2/fQjkV2KOQg3s/jo7cs4mo/1MhxLzqqB
TBkJlfxUU2gY3kyhigriXh6ie9Xg8ZFj9yG+BFXvdFZ66OsFIbxwTREc9eVoxz0Eg2EPI+AU1gky
VII59P6kT81NxbdCKA3kOI7RFalZQLXBa9K65ODvlxeE7+BbcNjJ2ND2E2R80+z2MIpGJKqMu5bE
q6ko9YK2TkMetaeC/UJZRP6maBF5TLfOljsQYMEtznOEgXTCdF16taMfXRYUFDm2dJJDim3K7gY8
G8Yj3m8S4GyGOtZDPBn0w9ShCjCYw4ZSfq6W8X+ydx7NjSTb2f4rCu1LUT6rFtrAgwBJkARINjYV
ZHejfJa3v15PYhRfzL13NIpvrw1jpmlQNs/J97wmPVY2Hc1g6piyIDEi7y+5maUlNj7+Su4vn7W2
TMwWAi+uGAY2QSIe4UTBSay7U9E1OwwdL+3kErhEfDSJl1dEh5KIG/2AWw/7QshsXciKU0HyYDTD
WkgXa5b7CvwSmF+1P24OB2hhaNYliUtzN0czObN+P28YO60B+JwDfkzu2pow1C6mkhlP/BttGIum
k1xSl3B0K4moJWa8ghvy5prhKdRudVJdBL5ZkXWQZffYdp+OlZ+6DmuhYsb4CmRS7ytzi4fOySjw
krBNfUufiDNIJNE8pZCvbJJ12fIwbW2l/1DmLuBiYDBedtEF2wHbz1iwzFcFTVQqYdD1OIBU0Sno
W38teihiKLGSZe7TC/tUa2+UOzP9OeSut3K5EgzJultU/Irq2HlpIiNeWRL9PaHbiN3TS2bRMbVY
NbXVgImnQ45fJX6TG2gtpykkwSlD1zANGEhCvcIk01iSNIjXXoYyY87wjSpBUCuJa2REi2QLOljD
r21EWfE2tFd67b/iirVniIA2zs33PSxYuq7ow48azNwZHrFPnCZ2WnVON94/dGbyYQgILJNGClCC
sSyW9YwNzJwM4djWz06D5BTvSrzprPpphjxiOT/zVh8RYrMjWxPwe/QtcG9Nifj8EghUJsRRBNbV
SJ3f5CYDXQG7M7Qpr3NsU0Lw6GK2S7hjZXa7quxfLDtC0RrYgLkMXTXHQplCv2aZ307Y7vIEmUs3
0d+lBs740CcWRgKeLSPYd5hdYSsDVo2IFqew9N2wikvseuvBs3FlmcS48EZU+iG0TtzrAFgLpOB4
2rx7aY7ne0HFACwt2zx6qFx0EobG4zx474PHbsGvec2qzvkxeNE+sPRvPaabgIxXlYW2T9uBbRAU
zZkBD6x2bUaCnsBTdY1LeHI1ghLkmNJr9MwMTBDbKDEpj4l+8BwtJx1yLjdBO56dNAAbzkkIrAmZ
cNr0IfFw7E0NMa1Ckf9KM0NuxIjww2zw1OunclMXGT0BkXwr6aEXZWh/CQbUwq0RsJMxPlFIeyud
AcyGLNmpHY9515qrps3kZhjGo6POXYz1dc6DtagTanFBtKpHmUv7/F10ztuYW5vQp9gXUIvMIYlX
HWmaZiRMHF2mW0fE0uinGZWZqbI7SJvlb2SswMUKYCpozB+wcz3hlBotnTm/NtrFRBjKIncj3GBv
IDdd6AUq/MpnZTfwPiTkxmLakGybKTyPNW1ynTzbJJQpj7e9weh8TRy2ykuCRggqjcNyf/Ky6Xns
AZlS7FwHCnecCW9nvRhx9q5JuMGZHxFIBEQTTBxST2iG5Sd7F2O+Q2tM3xPaysHBV9MEA3T6EChl
Sp9EM96w0IhXrU2wSde8OnNyqAWemhjekUau5Z9uDFDASD+Y3PfWXJOAgoh6pNUvU1aSiIH+Ih2A
mngL8RvAYz4yQYsFqdpWdwoyu1pHkcKBRHyw1RQTq/CPgCgczLk+g2RsVsi6YwognbX/COMvoB/D
EK0feYTcGv3qkMVH6aXgO9gttSmZeX1N8kJe0lhEZHqsqpQ4D5KFJJOhyIk+HaFWbQN3B72sL/NU
bFuyEPUxfdOsiYCPGGAX33TedsdjVSUIK8F9FkLe8DxjEvrgDXjntk75EBK50hS4WnnANJ1dbJKI
4mZD+R0mgCNh6E8eiiUwW8iXdgHy7iRrvYJGa9YT/seR+ab52rWleTXZdQe0BFgh4soHP9RJ7fei
bp8Hy/gRtd2XQ/Jpojc7Z6QfyslIJPbc8uzkqKiig/VROyDAdWSttYrQam/0km0uf1gCt6dylNcu
BZSEsvEwJM2pJiOoTitIs2V5iVLn15eny6uBIWBEbKyMYiztU/xPkzL9GFO2/LIk/bonvtCmUctC
4Ck9ZbPtwq7Upx4x9Usw4fdvVLj9woLCVyQ7DnH7SQmZ15pVfOe9fwlNTM+7+jFqSe/QCxPgOseE
39WZNttO6DF8j/YGeh5sSzCA9Ht5xPNIrP3p2pkCbZkFiOs49a4bsOJ0vPy5m7WVhb3yfnT9b4nv
2Y7hLSGzGL0O9c8pGFpW7p49dPLGHPKFgOKfIg21FfMTHOlMgN0Bx6u5Fe4CS5afedR7aqi9yqOs
2yMpfq+N1NgbfQAaZEttlaTjEzFs+Hj0zykFA4NNKikWquDonnP0nfLnOAT7uoD4ZFbgWHnYP4m8
6baS1wc3rHqPnhHUtK5OhmxPs2mu8LXzFo5laltUQKBJHT7zTPvChlhf4jl3MfukvPawN8HUGRr5
uMOqAM4u5onEoMB24f2a7FNlBjo7eXJ/pfbSW9a2rcuPMJx/Q6kwGbAwsIBXBTkTJ5m0WlZWPWIw
z9U3YP5kLVOPKnuDPQNEkkJo6n3ig0bbJk16ANabNrWDFYBHTsiGofuRWLJfgxPAQuBMULMLxoF6
jJWaa6DnaMVABl9kJbvcCcjC8sazHzKWakvze4iI9BWd/KogF60bKMcLckbXHibLq6YBy23ygBE6
q9sYxO66lBP5Tr18z1Bm7UynPttVH25GrXjCCZI6Wf3UZdqvKfPDEs7gh016CGa6jEqMBN8bo+0O
ee4fK0oaIVu1thgGiWMklEHVrzG3iX2M0DCRDDCEqLTg0nmHIvRuQZi9ztV4FDVBqjFKxeWIQb0W
NQdD2Ji3zJ0a9LYz8a9ia4M0ZwxeLCe8ZvIXKYx5Nub7sLpEygyGDJNxbWYlzEDtXaRglropcSQl
PgynQrQFsGm8bZpTv5Jmi6UhBWfcFX4ml0QE4dQ8kLnSSoZz00TUSPZtd26+GmK5C+NYW+KbtUI3
9+Wx7zU1gzBu9B9kWyieVOgNjFCGTTjIculHn75RkTA6hr9Ki3hxN8SyRw9t3AMB+7BEO0xHJEjh
ak7plqzWPwVedxJ+aDAL+bSnzFgzGGVnaQcfXuk+VS0yV1TfYuFfPAncWrftt0PkasdOJm7e58jR
GB8+45kNRko8O/7bzMxJwkvmneWQVNWP7Y/URg6iB2JH+BIT+srodwIfoqkEb7LqSz82RwQdP9JY
PA8u1gxN96vSCMcj0TkjAVCCxlY2SEno9O9tV8Qb2AfkHFWfFgJajCHNdpm5n6XTw+dhaFoB38I/
Q5caoUZ1ekq3loSbKTbZ3doYrmJT4eK/hLiCVy+pIZW3tvWIVEYqSQiKlj7hfdfMfRn9GOZPA8/w
dRNA9iqJm5IY2ucv4aQz4BMO8/9WJ43Ys/aVo0p8oWcbLVUpzSnj4NjVlz2daypxGzJDH4hzns9z
PR7JUG+xmmDznMT2dXSJwYzNjiFtiWs8fge9hV6+SMn47Ky3buq3+eyKRZOD9Xdx9TaNzaXMxUNk
smVrbYZFudls7HVmpSRiykJf21r54aG1MaFW8UDAwDbC6YVcexdP3m7l6AxX6so7VFUWMGiZ1loB
GFSO7KCHgc2EH2NRPlpbC1OKPkmSp77xqVVRvc41xjAOATm91tVHb8DUUAgtWM22u8sNCDItlWHV
1OPPthLBFhownnOBz5SG+N2DExILA7dJrDUx/3bzRj4EwkH1ZGo7rSbRFXeGlTVU61QL9rrbE9pk
SMD0vCbaRXKtsfnUtnbk1Idp1JrNXAfHro+qZwwM2VaoiCzPiboDRlZhwf5sTA46kSSpLsSByNlX
u5j3DtnBa5tsd10bsAMfMrUPf2yMGYQ17L8gHpJ60cTjLupwi7cGrV02boGKCoKnJEDrGCIrIeM0
xQUikY8DKJ3n509prDcPJHRAyFIhh05BBBAsXK2KwoeqY9TmuT9R6ocPyvRyl0zewTDYhUSOn2Cd
FdASzPObnw/+ZgxpuCOWdPxRxiXM22bXW5VP1o/dPhQdQJtpp9krdifU8CjWH6CkdRmxSR2WgiP8
+thBmuR6/Zqgy2iHqQwFs7RfXZvIZ2jH6QI7mhUW/dqjFU7+xsPNBxEY+x+nYUEhqHanW/A6CxPa
VDKnGXRic1344jmwmPAzCN/iTT4943W6ZB/K1riIiVIp6PWanlZRDxI2W+iz7x8hR7/eODHjSDaP
ZN+lR82yZ+DXpFokqZFumkaO26wxrkNppk9lU92I5X6FoEmWxEBZSpxcRXtixI86ySUkljmWUeHe
2qjFynTJ9bH5TSY6sMn0mhDEZsLjenxI8SXZS1HvWSurg9v5q1B51EsP7mEpSlqdTKQ7t/e+KpXo
3I8JBtbYY1ZDiOdZonSThmipzEN/FGa/I/2G/YmWgwgO1SPMbBNQpi32Vp9+eTnwbWrk4RqrT5w0
o6WmD9O+KIKn0JkZRaaYiJpFAgsjgwoVseqJPNqj0iQiQe3HekXBJZoJImt11UaID9OQSPiJxGzm
ZmDs8oGw8CHS12mjF/jz+uPGKaVcE4MBgTcLyDobGaO5eHmcHeADrIIeHFQfX00Xb6sh2Lqd5n65
FnAErkxfFnSEvIYz1rjx8OyVSX4ow7rlEsltb6T2oc8aGGtWx/waeCnLJ6bIeNSjhTNQZJk4UBJ2
vhpmj3+LrfOEo/tbLMcdPH261gzKC+/xTUxMzxtxM2GkI3na6fmQELjRfrua/+Hn4ISZ6U3wqq1z
X5EVB402HeS2tHVxcEZcX6hf0KrjBy4i/IKq8BaVN5xrSegMBKznDpKAHqJ1Fe3wWVeTXJsCAVBu
i3aJOaZHVtwSrlGxaOr02AfptDBGxnkYP91cT/rrqB1T8EYap6IrbhEpIFBG2YaGzd6OtQ+7IdG2
hkm4DkdCaklEII4SW0JiQ2vC1LtdWw/hPi4fLHr/peUWD8jbZ8ACALF4BGmQ9kNZMszLhhDjQFr3
yBU98kGIZ/M8PCc2/CQh6p9NxPd63wLnSHAW9yIZLdN7WrehyxU5hhuRMtPWgUDCxiQzBaQ5HDR/
qwXiwAaZ8GXrIOwYP9Q8H3FQYkKSjAb7IwOHOLPB1VXMTHnNmBDPCapwm0LfYGrt+kX/7IUjIxQG
q7XNo+UjlZIy4HF0so8myHYo9xK9S1ZZPhSrTGNC4PfZadZgnsW18+GCVdBquTtvwu0oonK7zMUw
tQ12sfvl6OqiFSU6LjLS9Lz7jUV4tm/WQ5UTRhxMbFaC5tkfgukZa6y82QSET9sC3HTKMCZ2AQ8h
rphiSbiYCdiPn3EZpN0RF+dN1Vmvvg9jUhuCaldpRA17rbOxNcHTB/UsRcwkGzfat0B7gvEgSuhq
51Q6SK2ezWs39/CHDDy0smxPMIWeN05Yw0EZbBCMQVbrFjEtY0NivkimfpDh764hIoVitjWq0VsI
6SruoY7DFftUUv+cXRYxjyTlaSMTl2dWDC+9MZ5lPIcvvte/8KdhCRtmyACv+aDuh8RnwIERbDIQ
YvphsEUvIJd6xrCSmGpo/RFh8fS08qDrQbYtGxaJVo/39dTLtxH/3DaWJ0EwAVAPHpKi+/TJeGK4
joyxt5niVYRtoudtPoYIvDyF5Mg2rrRXc9LW62QALwhqnPFFCQUO4QC9oQnJR/OWmh0Cp0Mh6a3o
RyxcGF219kWuF2PdvsQs3rIvLAdTOSPLJB1gXZk0k16hjESMrZM3GBSSscKsgsbBqXkw4phYPTG8
JlFI2KPQX8uKjXobjwetbLbQxiG3ZmOziTmUDLnQrgmUQ+Y0s3jmr7UIbOBHyKvONH6I3Ji2jA70
CyZI7qMdccHiuJ63rpVPx5kpwBznyD00JeHL52aP0zm0CxIT4KIGwf+Z0U7l7//895//kxmth3/G
/+ygsPmqi9//tm+yL/mr+bORgvq1319N+5//rrmYJTgorrCWtUzeYxud2H/7KIj/cPEuwEfB8pXW
31AeQP9tQOSa/4HXgOCbpotlB6/K//NRcA31LTAExzcsna//X+6HLh//D1YDDoa4pqvcaDEfEb73
T9J+Fzqi69qsLkjIkbQbDBNmJstp2H5oBQC1TlOvGvI1mXovGAp5ECkYfdhwSu+OWUnAu6QN4epu
0OVQ7VZ053So8DoZ5ER5eSp1hxE7Sc3JyFpjhqi4bbgrFRCDGBF+2PSYyx4d+eyGTwHiyqr7Pdnl
y9Skt2jwjmIkiLVmpK5Z/JolqpNVAB3Ac1y0tX/26xHJK2m0MCD7PUvedTSzh1y3Pzq/2ANOLGLD
2t6d8IQDFu0l5P0JBjM6oJUyWjTS4mqgVIIO7J9jTOia+vFPj8VfGDp4+r9cZcdBZ4yxi+3iDWP9
k+jO1rS2ibvCRPKc7MXAmEyG8sv3cvZxTFbGAr5a7J7SCO4ZlApz0OH2jUO3iKV3KgoIAPGcfAn0
tpEPAsAAUaIBmqk3c3fQp+LVedVNxoJlmu7xIDsSOHisHRgDSW+9lnG2tlIDibfxu7X5SL32Tuqn
UpHsAf7NRYSFYhfHPxw/+JlTI4YaffVQznCR+/x5ZCs+u9sOFXQfAj+3xrEr8y/sWolGtNxV4mkP
bpp/yRTkJB1/0z3hg2ieCWxeOTG94tQqVQkxlZgdSGD5XsW7skvV5XtFp45YAx9ezm/muLSkhr4m
4r36GJM6q3XNL1udby3IQTDc8ZfnVeQPNOrs3b77X8wusNv5i3uFzbOB14eJS46tvv8nswsum8m+
xEOQW5oXn/NSl6nVjCM9TrQW3mWIaBcK45rZLTrpBAJuA9kqLaZHvRzP6qf9mZs0WikAdxbtKe6Y
NJjXeECtngnzMoNbOob+WxPplyu8taHZX6HkktMgm4sx5WoZtU4tFy9NWn0hVL+YPt9OmXBhn/89
ai1qOeJByuLLcKAppVqEhDD7wrClWBoi/2otsddr8SNzeYb8iqs3Rg2wCUhAOPprupRVY/L4i4AL
iBI1WJIxSBAmCUuEri2QjV6aqF0Uoj/hlnlCl4Y8W30HyOrFkc1ptsxjkeQRRF+FREPBH9wazwhy
CRZhOjFexc8h5CmUJDuTrUwkmLeunGbj2LSmWsSPdYOLIHGCETjvEEDAeIOOBrTC5C9BJxAkYuWG
DTW+umAYgARvjolxT8sF68+0lI75LQYe+YRBzKbSMdswETwxnzRXjt2RF1WmP2gRnv7+TcbF5l8e
D2yd7r60OquwcP7JeYZIaitDCQMsw1IDwSA7Wt6QboJSx99Pjdv8AHhMgH0S6QsKMxsMCOWNIRp7
T9s/q1Ut8VkmY8HR+4V80CvzQ/qskVrMDU7Q4w3eWcCGs2rnsZ2iluHNxBJXhpcmz3m3+b2OaD3W
RBU3QiDebKGnq73nuoJAMUQs5IS1gSgw5r4fZallP7P5w8Vpv68iMqeDcxeLi+Ftp4EtsYEpKFFG
n2YbXoLKo1mdGXGr+W7qyEvqnDogcuh2TC+rEa6Kb4Gl0xDhQQAVyQkHfDV0dtwR0wuLURgJtdpT
XY4k8obmo+Fc6wJzKYatiAC8L18jfzJFBWW2nAjCMvz9u/zga+20hYvn2Fg6jt47IGO20EgjqzuW
aLqcpfoPgDZWJoieI+TJvTXCM2q8/AO4jkYy4VxqEkEYPXdbQ9KYWnZ2xcePp2SYH4KqeG0djt1H
aTs43rUrwsfCLPAzlyeHa8Mr8tuS3lnSoZljcW5wDeCecWfmgn5MTzmiIef6eCJb25azVz/caPIp
nHnCRy78pi8EnISCJzw+3eujAZWo8iIYouPPsEG65yY3vQrOmELYS5eYms6Hg0Ii4tLzYpfwjPDm
9txbLEORRjGa9rT2aKEFKW2eMlWhZF2czKyDP9RSmuH4kv307Uy4AE8x1NLGM3azXdzchpC9VA9v
kySDtLMutTqbLqWm+ywjStcGboWXHJzskqFrGrzmTYr7C76pHhbnui7Q1BicN/uwz8kxHv2GS2uH
8a0yoKk72mpM49dejz614I20wgyBpH5TJ6AhQ1jZCbB7G+q3vtaXg43bnh7okDGb8FaVikPQduhs
oUfiNLY08W3dNOSTZ7GJwa4zntLcWJYOR5xqgMpdPzxWYfF2f/Z7k0tj0YYTG7yZrPLgRcbX/exG
J73+/fuOvP6f+yOHJ45iYCjBvn6vFn+qBljnxaFWoY2wBK+1jJWlyCkfvNM8sya6HYIQi3qmY8nS
hsB4fTWi1aTIFtQwdhZEAdYL1zQuGQW/SPXj/ZtM0/B0TVic3eLCrHYNWklMYvGlfrKToC7jlH9p
GR8BYGsChm0BAFCudtlXCXkwnsxLPPgnC9kMOceMX6PmlBgea2fK4thprO3qAIrJuPSmfgTV1Bai
oWCPUhTLAtvYGQRyVNOStr8wSKOXygHWNYnLqfnO701Q0XR9lQISSihwbMD2wpT8WR9oJoIhD3Fn
LwkaEAPVrzX40gd8kQih4lrb3Iu+hkBmcrtdRBvj0uDA6LkYrXH5+5vk/9VNEg7KF9VfC6Im/7Fk
T1JrOJOa/EGQrrUWMLW1jKfWkKdeyK9GFF+lSV1pEYy3bhIuDZv6E5uHvCGimftHGbcAZjk49fPG
zEa+1eUmr7Jqa2W8VPHgfQdSX80a65yj01hJfiEs5yMZhA96+NEUxqsfYGepyjD2l5Q3dQ+0IP1R
VOOruleqwSNThwLsvJaBcwIYPLo9NG/Cb9XVLWJ+q3CHS+o7zHA4qNawT22Ah0LCmAFLvqp9jN16
Z+o2LYfqIeGtEqewIjjlEg00CKiTLzF/VlZ8c0gubJZpEKjqkvBTia/toszo0aZm+C0bjRBoZtcL
ZwDUp/AEGncXbPeq2WhWtbDHSqRB2zOhCoz19Ade0Eu2EAd1/xrpnlSDJoq5gMJJyDsCH+gj+7Gg
fSsyfqU1eziazqUG4Fy+VD0P4N/fdVv8ayl2HM9nAb671DHW+cfbzgUMB18Ra3S7OM1tcdUryAlz
ebLz4sTG5VJHoHm9RmSUlxOoC9BCnr09P/SWPAZdeZqi8mQFaJASxgWsNWMN7F1VEDDivelnt9LM
SzjpgPdd+8ZKh0FLHk7bQkduED0UevuVVPKoudmJvp51239NGDWyAhYukxAsIG5VxRF4RXKTdXgD
uKb2mosQhmWY2ius97AsQPEJEOvjXlOfUg8qahsNUHAikpUyvN0QuqdYGRTnKQnjbeDFO90L8KK/
r+Zm+c6cZWs25bMmshesjFAbNM9Wy27I3hcaocfS8HAw5v7aAcyFDHR/B5i46OyyXFdTdzWd4hgD
mdzrnO1zFcqh7sHp0rWLJJUYdXjtUYuuIaIpaNlELL3uPMcUudEmMi4NL0SJ/+y0j9Fleq05O7su
YEC69KhTp2MF5yKTIlMWjm0CadeURHsFnfuAgyqaDqym8OmgyAh5dHXtEnXb2pEn9hUU7So+h6l7
vNfhoFcxxgSLV+X4U5PastfDYj0R12iPnIoXgRg1eN8ETMhg4Lc65PjkRutaUiwi/lqrWqYKsbYW
IYSZg7MwqGeFF91I7yrX926kJC/W6cURh1fKqcYXHP7ftIZ55wybKTZ36rFRT1KlatOIn5d69rxS
XokF5U53iGtba9wpl3603Cg0UkjOSXPuQ3w0u/DR0JJdqpVH0k8phsmh8NJrGKRXDC9v7ah6l8x4
qNPow1DHjEL0M3edPUOYbTvFP7UWx1ibRspnVL2IJ+MIg+0a93yQal7uO+2ZIFpMN2kUXbGdbv6E
ATYZ7+gxXTqCCQBw+oH5xn6wo+ekzqHwCHz4PePBlMkr3RuZj8prW4+MR0LwAJgsl1GnBqnhfkhF
5JzH5ttNNEQXEr8Q9OnYXNsDwzs0z4piZA3ulcixa+2Ks63ZO9UTBNzfgQo2xUow96uiI3S5ahom
XVkUbiouadIlePl2t6pNboW6PLrxmbT5RxR45/vzALzIPAAvbhgtNC7zqfPy66C6gVgFiqlbYw35
e2USnelEqXIUHA5tK5CDarzIsXMI7fAquePYHCAiz51XdBUfbc05D+pmtyCi2WR8qkbo/ryphn1M
irdxSr9r9WOq45usali4+N17+PCn8TVrvDO192wShzo6m86Ur7Gd7AqYyp7CJpyA21pX0SujMcTd
DfkRgqtJ8gCfWL6TSmSuBqUC1t3vvjFuFrGJYcIvVjldr1pdRMvPq649so2TnOZlOKmTZkZeojm0
Gjg7st1oVvpe+P4Z78VjzUbhvkSQATRvmkxeMcPheXILbDmQ6dZKhGR1b9Bb2LD54U2GPrqoKT46
Bq35vQVN4/St7VQcDF1nH2dXL+cKQClFwgkGXKAabpp3oy9OWoGmZ0C5Ex5i2Xyqj8vs+TQIfKq8
uV/SbJ9DaUD+QnULSQDLHO7xwJ+GY2YwhJvNNZSzXYJWrmTmCk7A+Xlhxyuma6fEGZ7dUv1Pyz8j
7WU7G968STvXYfxg1Brz1hyf9iDxKODam8KAKjYLlVftYIVe7qfv85SLUcmErZzAUkgJEHAN5VMy
Uo0ZunJuKn5DIULMIIhNiJ99mxGFO72mmHEvMoOdVo4wCVMeZqvyWsbFqYM94kwPdpOfGjzeMkwl
hS9PTQ/shOhIPbHqsdRqefLi7KaVvIygezuRoZ5vSj6Jv8FTnM7hyRDZRW39WiOKMWpEKlyhnIfE
KGCzWqfIzL7GEkvqFAPelUmWpOMyTlCHahKosyBy7deohB3M8tV+zYsF8XMsd7gPrX+NagpDICCC
wsx7cmdue6HRs1sWLCh8xzMYdOQacJFw/v5ZCOtxaHRzDefV10IIO1CibRT37YBymUBq9HjeOVCL
tHo4ChfFRPmYGNwYtXbERnodOjKle3Qlvsnl7WL/rJ5J4iIx8SxOjYRwQr4fDCA2eenV/HYGcqPU
SnG/ySbpTYwjwj8AbPztw9/FXwBx5l+BOz7jGKgZpmvejZb/DO5Iq6yDWcfopffRLkboG9IKU26k
9CmCHcsvmQRSuic2EvqQXvMcK0VmoluHIeDq/lJ2hdhWQfdeh7gX+g4UqRKKrNokOhbkVI3HtIWx
gaHSdoLV+r+cgPWP9l0UYZzsdVJxBGngvsAx+h97Ht0aQjbneFOqreC9GGW4kXu28cfOFJzoVz0K
RSO/3fHb3h5QAEIpN3XcQs0/aukw5BCd+kPZ0BuYMQFS6sUqPmJFwp878ZCaDuN7Fgy7d/HySm9k
Wx6tYTTw/lngI8oEkRuZQ0YtAs9eeoh2Rt++qhft75s8y1N4yp+dftUJk7ji+K5vYdKvK2j1Txuw
wupzhjw4/OWqTKTJL+hKG1tVVYeXTqhl4Q4t1FFw7jnsZrJ3pSWvSRffVBVWr6BqvubQGBY+ZPq3
3qM5UA1AxQusLhRs0gfbd/Z1Vp3oHk5VGF4qNuMKbfFjf4Om1hQZDrFbMiph0SPbRrfP9b8XJERF
VUdgp8qIyIMzFCB6zlqJafgYX/fenVL/GTrZUXWd8DG54pG3SvzqNXPzU+QE6xS69zgTGlTTh0wk
rErmrCGBPb4DAluw+Td7GycMlFpTMqxoufx7c1mU/EfyHdoa3SqC5Dv6nrnOoU/M6/2bGgSZRSnp
+HgHJz0jrCTcqNMSnoWEjrz0wmULVzlE6cYji0NduE9RWGCtwFJox+6A3EFuOybDq6CJYTRbr2Oo
eom6bAiIZ5mikJhx8oDXyVa99vfCHXZ8XJONBH0mYMXF3tNBBIKZflf6LsYQ9cO9p8vp7pd2xJx0
gtEUaPGtAcTDXBPhv8g8MEp8jqpZEBPts6Wj9gJR+YuKOe6yCHkERFm+iXHE/4blvzMo6thpoMmP
HuI23IcTcBwxCowXTeOgXhZVQ1V74UebiBwijGTZkvWPRf6t3njVpzvmeJK0U6PPAnRveIjXYzLK
sc0tf06BUAmwBnqROX3BUcnllYd9ENcZ6ka8qVSpCFPAPkPdatw7lrGLE0Yu7UM1O7cE3X8LkfEO
JvlQDFQzaQIS3YE6F4kEdLT2R27nRGxTklRDPfnJCxvUHbDCsJrhAS7uK5GqFRg/INEal0MQ/QwU
ZOT24TZkrh1G2vnezd8bVf+1dMqD3Vk79QB4mXaY4uISNBxmYSY3Hvon7JTUu9AEuLLx9EY9HxOY
wyXvcZJSzYhqeI3cPrpujcTJ28Eh+qMfsmaeJ14bQbInpqRmR3ZK2Z+d8egZ4mzxXv7RSXP7BC0f
T8knS+yswKo7RNZX5UmG2UndX9XFRqw3k4TEUrnPllUZiHaHngE6w9gyxHJncPalqz00IeuTqikt
O74ui54LKR+zObqCfp0yTe3HuH6qPEWwgDf3quUJipLnFfYm860nnNJYCKzx0ZTiZ9ISvpNA944G
JVFAPewobnDIezipS37vpjS938yW90u1reqjtYQrGKtL1aWQ4F1z1NZqnKSjSC7gtSzVnkitFKXL
DzZRf3LZP4XqpZnq5lPC0rkXUdzWkFdxuPdOQ9uwb11Br8fglgH4H0jzfTl2x3pGVM2Jz1ilLqs0
2uZqf6c2IQm13q7apyBGD98l37349sHwvbDeqeZbcp8DtS16ASLiNzJ5VOhgSvOqrtEAb4pdz1VV
4LagxSPG/RpX0bMxZ48ZXUpoxbeUBUtO8luW+Vthwt9r9FfEMeg6wyDe3WdoqveyeSAKZObsAO8N
lpGbP+wu2t+rTGnUhzmLHhWMqdomzSu+VPD3/VJ2gRetHRXZeD/HmkZH5YWZ1vBmDtVvXBt5PThX
fW7efPlaxTQ/942XxAR+hpqwqb3wUbYQVSYsqv3726DBY4HgCTWX7Y+6lUS6sydDu9FPwUktdAUj
iNH2lvBZb39fv4jZ+ov6ZVsgUyypwrQcVdD/VL9mzAmlXzNO0s35SFp6iBGu3GimfrFbcKmMWYmW
NZsxrc/V+DIbYILOzKwmHDwEDMimMM7k3xR6VLj6utJgdALxBDnUVv0r6WBuk7YI3jS2KWriETdO
45i5uBj3ZFI3TLNouzVkzoG3uuM8s2EXS5rKk4UsI+ieZn16TGDqLowBjaxNnAkHBPAowXcUCls5
7QvMT1x/SakBy6DzYSZmgCrdJ1Vq3hWbnFbQ8CUhUt62WIdG07qkrfEepFSBgVCZuQRhIx9u5SSA
ER5JNEWPX+9/cXdmu3Ej27b9Im6wD/JV2XdKpZSSbL0QVtlm33dBfv0dQW/cU666qMJ5vUDBsF22
nMoMRqxYa84xp65+0b3oJRzpNZltiUdP4L01ylWqnFXeo+hYOGlMr59+Grq4w5DpP8PKeCGDptMg
QFhW/zPbZbJ3d7PLfHfSmi/TQIOPuiJBuOknNIt5+WPH+cWw2ta9p0hUdI/xg6rx3RQM2Cbe1FR0
makaDrprA4luyh8KXP7ZpUXoeXI7OwJqoeqWlcryIEvvsQxaujKYH0ALoo3MGJTEfCtlnbwWzsXs
nrNUntSbJLoO+7H7BAphcBpcKlb+fekwds5uGMQhiDv2i6T3QETTRiLfBRiCz1wndPaqLdwxc8Uf
slU9X7UaNGm9xqHxGvcXXByvxIV/rb1rS08C7Jlq5RkVThjYZ7nb+ejFx0sm5b30VPKpq5GIfq/5
IAmT+xZ36a4VxVV19DQrRNGHlqwut+rXo/QeEZFhG2LmmsFSWjp8AyJG573MnffMYe3RySlXc+E8
+VbzEoH1qQfecPgM57RsbstcUVPdxSBm1UBiQ5lU6a9hWJ5T+u50p1Qj3ELhqeafSytZDvdBRuyS
Lu+1YliHZfaDCUiJaot9gyZruXR0Vds5dozNNNg7mbPpsOwyl8vSwCVxeS4S2znY9bj65+fa+X+V
pR43NV890kzS/1KW5swF8HNOZAzkHIVRBpOREiRGgUQ6m8aMvf5D9GSY2rBdmp+un5/lXQkiGvQ+
ruo1ottdBnGNhqeU6LZNT/SYiRBblWlLu0OVoEu9o34n9LRDrE2Plc4uZuv9ycXgURcY7+v8rA7u
pcTrfAJWTK4qsenN+yzF9VQYV3UiaeBdGlFfM5NxSug5d3VKLvdcoV5NXoudRkTUcpFZTiIMokfU
Fzff137kPv/oP7+BturJ/6WuF+hfSNZAvsqN7C9j9hieJURCTsPOBOQDr6ZC5QHxOnxQ05UgyL5A
oyGvk70q4dpCb9lVw2rXLEiYGnBzscLUkLQKu62uNsDJfJlc7YUYqletYa6Rj0p7jndpeVQ1pThQ
TXuXkfKynalOvRq5sDZIbfyuWvBxj+ShlW2JM1chvhB2dqn5yvB+QaOiqYommPMsYq9lXf7zO6IS
pn9/R2zHdclFYdrkeFz01JL780kx9k0stMEggh0Vn+WA2IK1xAN67glmV9OAFZXbHYEn4+ahf6mE
vP1qjaoukzEVe5ptZ1VFsS2q/AMgHTbmI8/d66pUnFD4VR5AyZkZbk2SQZ09Uq8tg7oxdIDa2y9N
N2BLgdPWq0tSlFHHj+B/62yF00dNRZFeMIj5l8WwDGh+Wwy2I3Q0UqhkPC58fx3g9I36XYvDhmQx
6iQqK1dMz63Md6pbN48WdxTbeNUj1JZbouRvACb31tRvPTDoS89yacCpy4EqZhqwmEFINIPYFDV2
rTL96efZv1xNjb/1EtSL5mPiTYTe97eUllhvHKOcfH3ljcmnodV3NA80dpCP9gSwFlx2BsHoxfGf
2h719xA9Q6lU1QfIBJS+2zBP/2UJkUPw9zWkcOHcl4HvC1qHv6+hpKcY9noMC/GQf8CNPy/XCtVR
99DZDy2nruqsKtlCTom8XN+WPrV0w6sfPg8VGbEx+gXVZi0n925N9RPhoTDc7LPqiKhmJ8jEa+md
Z48dr7BoBtVatjPjKtj8ugVn8U/IzQDSsB3O0UGXy6A8UKtU/fXJm269+7lcrpZbxSKHGDTzSCd2
HVTaXd2J8Ld++KokVjum+g2vd9B4BMAlEuVjXq5lJNKtspLKG6D3vetoLBpee/E18ZiPtLJkSt8z
LyAObp2p4VxU/Y4sGb8xuaAEYlWpb0ndo5ZtFeHmoWNOaNO7XFquy/WkL9T+aLUmXjgKm2Weom5X
bQkiBnqGuhrqhv0xDwnTHLpfg+pKay4OUU//tggOMg2nXOl/VcOGcKYLoC5UjZPcuPpcC9VwgiX6
NWEGnnKzYlpnnEKN8nV094kZfekb7VCB5Sx8SQhHS9kMNyYONqrd4qoPamleEoB6VgPwZMqeokg/
hEW9clUbbUJXS3lofbjunhHo3ugw2mCRXC89VRPJH35tWsnqgsc4UbV4BX6j/Kkcs59WWP4ED3SO
uNt31nzttQFjXE+/Qs0c1OAhs6I3IrpPqp2fptRlbXoJ9fxnYY7PpoeRnbfXVH1WWwdKk9WPFT1q
Ne5Zbi6Tlf6wY/tXs3rEL0bSC5klXc4bhVEnogsxsklpevJNFiaUleXOqg7BOgguUTXCIIFMU81U
y0tjKp/Nj16nkT+rnoehNCb1lCFIPAzRf8Uzgnt+pCYG9dzt0bD8yzganf7fn0Im0Qb+D9e2TXLl
fn8K6ZRmtk1TnCDl8pyQRr406/jn1e1bNR3U9V7NXuBPOPCwHYYkpkakqWbds6g4T1n6FLFOZFGg
CSzOapLVd98Atd8cGs9Sde/VPl8bjP+AQDRqcKSGFqqdrJ4VNZhSza9KD67zgxqHqhmTjeeeGWSz
kjrE9E6/EeIO6pgv1G2ypPqhVs7InKqfX1Tj1rWin2pwql6B15p3FJ3qDFieW8x/Ac+2+nI/f/XT
3Oizb0LwpK7JR63UThHs63UwpOspomvdFsBUurj7lhLMwj2XnOyWMA0fbHpFIgZrooCbuCidIIue
l5+E01Uzwq9T3HzY9Pagc6uOX/GhVnFuI+sJaU4ZUwt0jE9T9SDAUzMeEtqy0Kult0UVRWTmgx/A
63TYOJZP3lTnjFu9+IyoH+qMXtPbDzrAFJxqTqD6eOoR96zqqWXvnEj/QfIADYG/NZbJh9qcwqjc
Oqi1lk1KfWp9wcUKt69VX2rAqoYb77M5uw0C+qjqgmgswGVFCNo+LOoXA/wZ/YC7Pla/3tWlZbRs
iVNcoatMAfX52YfAQwWh9iVt1Y6l5oKa1x8HsrMeKII93j/Wc/qY+tWhbbzHhEdVXZKXzThnomnZ
zjlXdR+VOB2J9BDilfRfGNcxaWEyoXpfZp588zT4cDwbPkOtZZRoqFGiiGAeNpxj5HML1VJR3zzZ
b2DSuF7xrQRioLBQIl9Xt6+2xS6m2nHCCz9QPfO/Tq3WXjUVTf5rGF0zxuPBKEIkaJ0CiBbnRFMD
CbY13id17CyyY2MyrnHJyPO/Siq+8WW8oBpESaL9MAaHK2MN+1DNA1kXaikPevDcAH6k1lYvbu4Y
nxVsqhE+OS6Zbzj9l0cEnP1PV+rrqjD+qEa+NyUe6BjSVdO5scOXRTCctjmpPtzWALjyLRH4QOeE
PzuWp1+tKxV+XYeZ9qxe9NiJ10ZlGZfOV9vTPyaOWXRDHJBOzLittJ9V91DH+Jbrf/xP5SbwRHiB
9sev3qYT4kW9qJefYTNaLe+rk20MVBbbpZuCAvSMiXGfT84dqfUis07n5NLZ2u7XxJB5ipq3pF52
s5thE4/BhkH8vdEoCHVnRbjzx+xpZKudCtVEXVYUXsLNTK2kBrNqgtWpU2+ZXHZgCww9OVQ1JZca
A6vml1JHBL0FPQn/iJI0zqpXQ0jVDcBTI46qOaYOBDUmUn9er6gJuIYAtfkYk3sTkFCmZGQJ3W4T
s80yDF0OBLWY1XjR48PDobNZmuQjnWsmrJVbfahuY6PED4TQfaijtlB3/Snezclj2oJjVtxw06BR
pZ6ctnix8/4yDfMr1dImAfNnNIxKO0SGfFFVaaovnDT8ox0RAezV6uxSk2tXFrgia9g3aq9Qb1yg
lvDSQVpai71lHi2Tv7VoP6VZfXHrF8/+Tnf4GwR4qFb+6TsBrERSqyFdMVv7QfgKx0JUklLSj8nw
KSVfmFCBPOHZloV7r/iC5cQDWDFfcl0a4KwNwod4lXFhrIcRwzLdyVXnBwUJdWyxqseYQGWzIu+W
LzpSNaKthui7JFO44kuqk72lOFLvZcrTR+zV3dC8/XKB+V9FUP9rgOb/TzlBgnP9H9whcaGMIX/2
hai/8MsXQoy045HC43m6K1yMIVwuftlCDP8/Donulk4r0XJ0/tT/dYUI/T+6zx5KUUEv3fJ1/td/
Y4Ic/z+e4QjGZzS0IMJwefzfxFL/frXhKma6mAk88ECMGD3MJr8XMElvYiG0CULOG4ThNZJH2yHV
x0iVyxDCXmdUBN3YeNL0+pW9u4edgn24DoG4xb3iRtoKBaa51uFPb+HTryvhn6MxVXjSny7J6pXR
NbB0iyBcKit+/fsr62VGvIHU0KXpydHpRnmzovGaaxTFIFVsXzgnaSVbOt1vveNj7ADukgSdOGh8
E3rka0dLy7fEyV6yKoz3ZRb8FBwZl9JSJDMJKm1sah9TesuQq23gN1rNWRfoYOg6yKd//m7s3903
vHqHT9qxWQPMFy3T/Mt1zW/LqQXyMa9NaYlzY5XVugqgQYdx/zxZ0x5DiLf2q9E5FTKRay2ITG43
QAOb9DZM3aXyc4O+SC9WnVaKve+4BLFgoNvHOFTvs5F+D/Ug3M0QV0Dotd0RzQVqggGIXeu48Uuv
i11IVNsaJa6FkkeMB1OzaW8QFnNpe7NmXup8JU3pO25Ye0VUCyxzUQzeuoiowcyyfiNr4WdtC+dV
/FsMqv17Q4R3x9Vdw7IpoWmJqNzY3z/rWDezySvwNBNgYq4oVrFPoG5wmyl9Npqx3OtaqK8JBLAe
BiaARILww6jb3yRT2101ldOhiYbwgkCsWFVErG9zURD0JmLQma3/HlCcnubJMA81s0pLQkwc03nY
FHllgQmEkxQP9Hpcu622g8foobZbLvQusOkoaU9pIh9JfQl2kw5IntIbI810tKKyvYxlyWuyk+yN
wcBl8YjHGoon2pNoySdrwzt5b7AqPnlQVFaRFsebf15af8lsVW+ege+RsTmaAReZpFp6f+ommcNo
2q2VOmtIW/LJnIFliGI89IAUDzE4ElR58gJarMTJ5Rn5Opx7fe/X+pco4LtPB5g1CSyjHiyFYeZy
q5sB4MQu9/7tiVa71u+PtGuy8tWD4JOP8TdHhZb3aZSnLlhASG5WMj87STRs0477NFmQ8A71dP5I
MusLn838HGbpmqwb+eSyPleE5sSPMqB92EXRRXNMxL14itZ8vNN1tHdEhqBY9uWTgYPE9TPkfYUO
yq4njG8omqNbuRmE0Bmgliyqdy4Y86FzeQLSac7eiBFFXIkDuEj8a5B6n0Uhp8MgMH6LCnwYAuCa
EzbiipWONbQUK7+jJuI+DeoYU0D6aAw1TGEv47FpDRzzDDDTsxt46BT9zCGxc0RAO/h5gdHUncBR
VX5zbqOWQgkVR2/qajyhi40t5/hulHX2ht0XOaLfdYcKz/zBi+L27CUUKC7BqJ0mv1YV9cVk2t4O
SSQBH3au74qiLvF6zO+Qc1B6+9N47jyXngQSbjYc2IfxzqyxS1tZ9qiRBQo31ksPNYJR0GU892O3
nSrho9sKT/lsyL1RD9Wu4v5NAzzSL7pTXLp0IHGFWnyP6DV51siZ2fb8ftIN+meR9UCfxLCWdq+f
g1S7ap79iPYGt0HYdbsWObZtVu9mY7w1hTcCV4XOvLxxTYsM9ddPa29ISIyam3M4xOqGafUMQMUO
zGd/wHX+tem0/FFrSP3xURgdimb+bAdlVkTlXysJbHtNUo0MjwpyM5TC9GwSdb13YitAziDyO/F4
DukRkgH9B0q7ZuenmBSqKkN3LXPiQqBhHfuWehMVIL7roDiFpIvstCF1NnM2emucZYyDnTjmPjy/
cYRdS3tiuY5RDWF8bmmhZHvld942Lf04y46rdxkHOGraz5Hl8G4Yjr9p4xhQew3v9TT2+b13Zv1K
e/q1VL4sK0bPEOGqg7FuOkfRdz2OMfnmdU1zMdFaH6keANf39qM5Z84h1MDcJ2P+wx1L+dwlXXqK
wU6us+DZHuPgWKXAYVud0jciy8jHTu2MpD6N6QD6v2fqZ0jzdeyQb8ZWP54L23zHiaF/Eg31roex
2JX+7J+Xn3VD93O0BajQf97Pljnp/7SI1X5G1rhnGapYsvE8/OWodGSOqnxitm0Z0uG5t4OTVYX9
AXgXSlSXDN2QB9hEN31a/ueEgF5PR++rD29r0q3sq+E8O8sB1mKO3zu54x8nMJf0sLrn0J3+0Psp
X+fO2O6rin1ExxVxX9Zu+GrbAKiawbVPMgVImInJJktNEkcwiXTr47QilBTaFyNgcguRwEVrVcNs
Ez23nuuWJJM+kfbnnE9v2hQ6XG9FtUfG/dK7hC753aR/LXyyc53JxHcP1kh44ylsVPRwZ2hvlkm8
VmcHWLwD85z1zbSpxPxv5y1eur/WfRbKOJMgSmosW8f38hcjRZlmbdroXE0MLPJbN3AIHxih9tdW
CFevRfsGCiovz7Xwil8/FKXLXbv0WNpYR9KOgJFGMLpQvwrVD8vPxjD5tOYggaFbP2JsHVDTtwhS
gnk4Bt6jTnLYLXbLR3us/ZPT991T31bvAqHMcfmtSj1B2uB+EOYE2KQT+qtIUdH3rjCeBlWwESMn
dxBvGL0RcRxgltSmEYW6Wok9SQV1014bBXhMbRWkq35puAE2pyFwd53OJCF09Wc2xXTTm91w6tIQ
diNC37i1Qno87UYIOkPlFOnn0SZox/at5DH2Y9AwM5pne/KSPbQmeSrHD7aeCktl2jM6Dd37DGvc
qD1j5+syJG4Ki/9GH6rppBnTdPJajuZfL5SGOhLl/EPz7XY3StOA+A0mgcxnMlt6AXCA4fyvz2I0
y5LqZhqPlQ0LoxmsS5DozrEm3UKLU/tRM6cEHllOUZIW4IxyzXoaZNVtiAzt7lY5M0fJ0jtpZ9Pe
ZTb+yjIF2i2b7jliOC+DubrNoVZenGz6EnYivHcOPJYxi4z9CJKVLBwRAisV3yPbmj4GYwZbsiyT
1DbKjaUBHYzasT2kdlfsbNElVzJ2SHYxyKkX9qfmhM4m99Bc0pro0pETWCM+w3A6i3yPNH53nO6l
1nLnxa+dN28uNzaP/5uJoWptVjl+lY64i9CrtNfBIyigJUdP2mjW20B/ll7gAofHiiTGl9jWoxew
VPI5J7vC7k54G3JmDXV5QWITn4OpEaojYL0Lpbl222cwIjzAqaLzEKW+9f1wYkIarDPbDy+BVwHt
RRm6tVymHAwaiCAyArA5gnaSNmjRbSoB06IZnx6gXHgoohqyht0ClYdMfVwd7vAiMn3duEZ+1Yew
uIZDtc6y0Qcb3dozLrjivet9JlsG8Upje+3cbNx5WHHWngfdhlLWOC0/1KO2Wx4OCFrmztCNaJP4
cteg0bhE4rXrbP0shhr6XQQ+KJ2K6FLb401ZmA5Q59DA1pzL0nJPMdmtW2GNb15RfR397KT7U3eD
+UoUEc9Xmk1ME/TuaNYIeKI6w2gcQyJEdf9KbaUUaIlxbnvAqQj6cJ8YozyDWHqzTeINGPu8VQFR
32Nia9u0DJzT8lW95YEIEc9sOpyjh9Q0KeVcfNLCpjIY3MrfJeBrtoZBgo4mEVV1KZK1wtjrMTxt
IUa4NHIWTxjcOEtz8iJDUWI50EW7nwOkXJCsku/UhHvYJl8GPfd3vrHxnLa8RW7p7ietThja2eQm
zaZ4IIpQnpo4FCSnAWiFd2gxydM2E8UT457IfNRKYgNi9bMRtd56FIhFMoCgGEVLcbGJ89wN6oGP
pgiudMvp6qXaeSzgmwRJVG4Mw/0DF7y85AC5ZjZYQ9PdCwLr5lYRbfGrWNIrjH8BCLGYLmXugh7u
pcd82tQ58cKimB9z1vljGQK8zHFob/wx8jC1YI42yIPwq3iPkGc4RKhg2T7YDjiivrhsvFSGEJQ0
t3COfgC8V4p2uGcjreRqtrrzFF9nhhdXa7I+xNhWx3Zmr0Y2vdJjgjjC3K++TuNlKpPsEZWOdqmH
s5nWJdFsdM9QlnddBsJpam5yDIvDUiUs9VuRwOqS1tyQEk4V24djeGyBK97of+l8tsQBtdKTwMVR
mGfprgIx/T3wuFPJWNrPWpTs6IkDxIK4cgrDyj4VdkcefYDmsqI0AKA03E12Y6wtwWn5IWszcvS6
FJOSFw+roVIJOl2O2sKf8p3BpXiHGf6FmKrIRRhj1gBpdI/7NlNO5Pc/UFX8sHHIYywn8IsNnMq8
83coZwPAE+weMgvKSzqRFvKrrtDZ7nZzvxut2Xqa66l6WJ6/SgziwVOX+G4pRedAd05Le3lu3Reg
5u25zJkVqM2lxaTzIETp7xq3rjaDRPGZZQZuEo9QdU1Di1+Yp1HM5Y55ur4dYwasY4SpUNhkA2XZ
QVp5+96nhwg2ZNIS5OcFOSIirMdDpgVPTNlx0TNdObWm223gn3Lf1TRxrEdAM1yMAVG1Z81fIi7A
bQsG7NIogx9a9bpcpMoYDaSsY66SVGOozOxit9yymw6q/CR7g/Io2fRuDjNEKYkzg397qSznjJ7j
HENJc6FUc6conpbeRjAY21QE1iN34YaQDuu+vEWQd36mcYNe0kqyyzwLzL6udlrWT4wY5KB5YwOh
DemydwcMvWVV18/g3pwXeuHYV9fLc2aNqDotvw8PFSnQSRkF57FOMVaoddh68NBA/cyl+dn0MMpS
M8McAJyuDQvrSHsM7BY8YTSwEfg1o2KFxhAEzSYKN1Mwk9vV4jZD+qWsKFIstDbWh5sElATV0YQn
D2RkYkfOiDkCxkBp0ik8mgBDrx0L9zBaJB/aB1gBXX2pmrsgQaqi3nOk81C5V6TvQMu/zwOzmeEe
yT8iyNW7kq/Iw9BskQOuFUUfoiJXpAfL++HeLKi5wIQgY3pcbqsUaTTdfOqDxsTJCcfIlqpzbq9F
HX7ncIxIrtMe0AC6d5fp5BpFZ4VC0TiH2cRBlOBCggv62dbJ19Sbv6UNFQCpz1Xt7YyAvSU0pxNb
MujdNXltyWwaCPUtWGLcjJ8AOT4y+R83Q9Alu9mmn+AUQXUY/UDsSN0I164oko3n65rKIxt78TjL
k+CcRy9KH6Dwky92mz3WcZDumqkhmxEvrNMyJplUUJ30aFXZA9TjJs2k8iBzmRTrMHPmaxYOT0D/
gG6E03sB4HeHWXLSCBkLZ+qDAAtdO71JIzo7eHv8imsvryfB7zGiGpjomKeVnpKUbhFDp2sjtMNE
f5Nm/qq1xhvM/q2wXWgD9UNRuStgP9rOiSe5ryOOQT51FG8cUI8Sp9A2m10ieHp2seiJDRlnYQfb
0cg2Mm1X5GSS/Nx528Zxn5gObap2MO5uM188wHKOO5xp+x/4PdgBCiaSr+D5HyqzudGNfc0JTSVy
In4KHXnzTTxWriPfjKobtqU/fa9n4g0cfxy2WKQfDOCgRw2YIyIEPqHpbM3FJgbvdU87K4cvg5sq
ZOh2tUZrBLpHomlAoDjRwFGnAmhisJDAR22YhslLUjKuS8TrslAIJqXH0ibVKu70YM3+5YGKC3oo
/wGSszrbg341ykRJfvcJkKCmDE5I4n1nvPtS3Jrw0+mDU2YQpWaX1yA2ryCI19y6N/OAcgltYABq
tEYjv3KI7S0HPu48x6FotvLKx24nhs5swxGr0UT9Mxa8LZb5HcACPZhoQBbd+J9pPH/SXLmUU/8M
ZucVjn7z5jfcyYx60wc9JMXUuIwxsUatnPYJrPqwpWHnYO0WX5yO1GNZTjj2a8+9aV3P0M1AWDok
hkrdLdvdYBrE4DRN/K6lOh7aCl0jGUcJTtV0vvruFTgDgBsgpp9u6hzjHil7FH3ImiAZJpYX35Rr
0VcbKkfauKjv6x8TGR/6dCNJHqXAufGnpwRFvGb+7OgOgHPxs51VFCcE0GDqs/TZtTjoPUIaZWt/
5e0KcUySQRrAxcvNivTfWF/Nc33pg0TbTybBoE3kbBqipCI/mw6Z09E3VzepTJ4MsGKrfi6/+y0x
xIAoreENEElwJvEn1A9aDrqXhlMgdFLjkKENDA3g8wcJGwR1OY8nJLIvXZr7byEpTNA/5GveJdop
rInb0vN8/ApZhosuxFlKCtX0GLonK2rvqPZB6w6C8CxNiAcXGOOxaKx01Qnwso2GRa92miOYon7L
ZfYm2+YZWXS3N3Px5oiC12HDULd3fTGfAidAdsvDChY+CLC1fAFohxaZrU0j1YD0v0Hii/TZIYc1
uOF6lWsvU8+3i+rIMJjVwQAEU4ygxN/MBMBvk3AEzZifW4+DyYyKO4VndwjQMa6DullrsiZ5hzeR
E6LYyVg7JNjYD0FL1tZERjjPj3fUS1Jag9ZG6Qtz3sFF1cy3ruk4YCb6TBpvHvKgN8zWj37kWZvB
yb5Po0MwZLe3TDIYGYBsHbEPSkKpEQBWIUg++gc24mR6rbhOKYi670lpbh1kpmNfrMVA0oHsVeG3
9ay7UX3VR9KOklfDd7PnuM7zFdDbQSc0UoirF9vfBxf8QN3vPxMA4k5cfAsCkDRBDp4dmOIthlDX
ZhDqfH1sgVa7G8P/ho8BqD7SXew4qhPDRRTdYIsoO5ya41DpJ4TG867Wkx91z5V73lelcy/SOriA
u0QowG3pAfvPQ0T8TNK8sGDIkGIhi2upTcQ6WSbc067EHDHL5Bh6UELtuED4jhwmMe3m1pHWqPcz
iw2ZLqoUXWw7D39lsTEqthuCiyN3XKUmjcNuiL0zMFvaXtS09IuxB/i9Ne7chmiFLCcpdjJTGpb5
LUvyTzJwzS1J9xBnrFK7WSVhmnoZnfoNVFBRD+oS6D+MywDlORk86gJCKnuXsJxLYG5n8k4z4pdc
kugt6JRRWm5ZAuuONaixx1UhjTjiVPUENHcAis04egyjhEfYq59tkwRtvlFit66NrF6FJZv25M3N
prT6hB5lQep2lPPRcKznmo5Exay2SUH9y6rd+Nc6kc0qmtvnoYxfEbvc0imjfUlPaZsZVrtHsmtA
oDfTk+0lK9Jc7A+ETj5zeDYX/Bnmg/r9Qn3nIgovkDRXKXebNoynt0KS8aYF4Y8WJ8yDLtNqHXZh
vx37+QLbGh9bYz436Py19B0wzPjTIHuTvT2UnxlmFx1op/IDO8DCM8imhs/Xveiocu5Tyu4aeas6
f8v7P0qyzIBZBDyeoNCO3KAfLHQgpZNSA9KoK0Ry6iDQwa5TQJKB5DJLLwGhKuBNAGZGwnukGZy+
idLBH0F/hNhQHQFyNtDVl167mifxbQRWlrv0BBKgLoTAj/plDvBKqOgzhlJlex0bWkJWsR/cMjsX
iXVzZGQpUtN2YJphaDv1sjxpvUcTba93qxpT1CqVXMe01m6UAruCnHUIblT9Y2J5W3SG4Pi5yhQW
oT+DlN/dJv3UvYGLRSf30qSE9Frw22Q7mELx1Wq+9cck/QIC9MEGtVPRpfVD0sookFwD0b5/yOVt
wkYEV4Ie5msnXurkLSm+J/kXEFV4dAQRFDkmk6dEi97QxGEVLML+OFfj8D6MyaWosAACLH6sSSF6
Satxq/PM6x3VF2d+emScffESt+e6WVE4e7r5Xkfdk62dWzM7FbN8cNECNS2TlM6PXmMBGczGdOuO
AjlqfnLTQCFiiIYRYPhZnPO+bTkgAivb6HF+mDJEEx2uTwzjo8pfJKlQsd05EzfEjqZUKPmGSFcA
PSGRDlgeaepZp5hjiNfR7eJ6QuMFTPYGNIgZFgKcFigAhIOtaYZrCMn+sWD44psF4RfwlV/dOCm5
svXiu+b+UfFU/vTKRZrHzdh8RxyHpu5kK2rvioNzlHRWju5wKAEYuTm9C17B8EPEWzcnku4xNo7S
eiLCx9cOwnjpiA2zDKJpf4YapT9pcpQudCPUuOtEuBG76yjSzQh+VT4mzZcxeBos2iqcXCZRtiZA
2SOZhFP/apX3kPjY+m3MNxnIHYnWZy1CIiSnh1CH0oq3iBtYQUpd2P5hDYjXsXYEzQ/hIpvm5DGu
k/dloqlYON9MnNj9Vjo7gkis7jCKUx9+CU8z/VPGERkRwjuOwfYtyE4EJPEEiuadxgS2qbg8VeXX
OHsZ2XKxIPJ2g2W5onFeC3LHfJ/NX7fQskt7L4x+2+dheodyN297TshNOPWr3Cs8APcSNkRlbwyR
u5syC9sNYEq7z3ep6Pi8wH0EOFDa0GBzbG9JYxi7CUHSkPr2GhodgXnd/L3QiUFrSP0ikzqvHlJg
u6CEf2Sdev+yHDwFk60uyvwDtY69tiZ7vEpuKjsC+vwM/56tE6kcyZX0UG7TinJd9FZEOD34UEdy
upOz+cmMJSHju7v0TmNvo9GJz7lvWUc5OM7OkpF9nWXLcDWlM9n3L01gO6s49sXF1xkpDhovIWLD
WfVjUD4HNooFG4v1SlbeCW1GvdKm6mL1xkE3KZOz8OQywuqYFBd9sIGqsivKYTOTmSuyL9JFYpfT
lKbvY22Mod8i4MfIa6BLmrgr3CvbIlf5XUc5zSve0BdeZdx2SI0S1iEfLkEOx3Eqtn3Zb0z0Rvz1
B57tfWpX+xJeeB1lJ4oVbCdNm9xm2nAPUd3o+y6JcmZPT6XcZ4lScp6T8lA/64w1Z/aEdifgMLHE
OfcaNBg1d+95Z/K8dI6AkvPKvu4l4mEgmMZIuGYb9bnR6fEhttg4Vkweap9xYa+4vssMPkmB2JTE
3J7bQLF1kVUFSb3hs8fLnV4avz2QgHISsiN9htYDLOvaKkqaBJxf4b43hy1wkB3j+XUFkn8cnEsM
cgI/eBkEu6i3dxO22VRdY0ku7Tm11fvMPIL4WpCCyFh12lMMNs+9+kz8au3NLH1qsCQPkWcQvlSi
Xt7F9ANN6Htt8Zpj4TafDbMh1IwnwM82hB5sCrb5Lsi58Bc7E8s1WVQbzECrCu6FCdm+0GbAMKR1
zDzE3rkruUqOUJOJd2vJZJDFjZ7tBrn9WcLhiLgFduupqXd1ZR85qTYh9PEODW5eX/gvzj/iCbMm
Zt4Ipjy63RHHfBC+5Ah08pay8uRPGG96fWUMRIPD40kFRhMkqUB0wN30TCnIXC3zrRnFZ4oGmoeo
VNB1Wvug/XBJAGm5HOmGzlPa7jwoWc74Ru3OSWTvKqLN8v4q+yw8pnHR3EBjcWktxHsXnAKmEyje
i1PUKM9t0decJ926godmGN9odWBqZ+eJNYZm4z5EcHzRfBS3fTCtGOQRKTwGR91JT21mrbRiIu2H
CbvIEXBwaec7yiyB3B+cSVPR40aOXYQsQnHw23FfDN3aBWJnzvqGXF88mSQj7eb/w9V5LbfNRFv6
iVCFHG5JglEMohV9g7JsGTk0GmiEp58P/M8ZT82FUWISZRLo3nvtFYjBrRIgXKSQPm3d6PlYSDPJ
INMG09BtzzmSxJ9W+pKLLGyTJSGUIgGPLqfC6ogWzmZ76zAQ1OET4c4fYpZOyqMN/eaaJJ+yujsB
lhGcE5U3bkr3pZYlDIcaDJnwTxOXQYzGZfnFooTGj/PAI+DKTsidngjQ0EgC05ynymqJvEzmPJxK
5C38kedlqy8pn7e9Yf7Gi8U/a1w4kFpyG49OljXhaaRou2V3ESQDnsymYO3kVtHPBlMG5ctL7QzO
TiwRa5MtcIRKSR9y3YCxgLfS1WduOfgWGA1e7U5vHuK2RYsJZbQk1wST/CKmC2P7GPEOcac4/mY6
dcOWlwK2IL036h2y+LDvZ3Akuj2CfxX2yvuR1vmFq37XYLWGhXaGcinyq4uy8A5tk6MPdtbL9KkG
ohznDgjaB3FW+UsEl3ZTj4HclMKkk/K6hqvNa65SyFd3YApjyvY0Cnu69FP/4Rm18aKClzgkErDV
f7TvTl9dtbw7tbN98eLuFGl/BnwBLKvcYbyxKwJ50voIH6TfVkq3l1ThvBCUISBVJPVapk9ShrGN
O/cCG+UJtJ/1hmBoN6ygdbfUZWBUTHCuk/gTZwkkmrsWQ6kgA1wfnjVoIUgaQeKiI11MOHIGRKTn
Me0rugOhovA6yV1vwMLrVY9ObUfPSjmqSC5HTNTP6B77eA9BIL3KKHoTfY1LL81MGIwSYQNsvROw
wFHYzYfvkYhqKwJSPGKYNqZ0qKXR4GBI/IWOUQ9VEddXVxnVtfREjWE/EQ++vXgnLPc1tT3CA/TJ
hh2rw5RE9lFiYXBpmJHFjE9PY9cjI4g9eQumGSMtDSMzWTOdRZawY2sr3lHoxCtUqM1dir7fQ1mi
FPjjC98/RI2EQp/wOk1Kdy+y9mfCwOCqGC68mQj5R8995U3Lk2yKW+1ztblKYs3jzfo6JW5F1JF9
5hzu8RG+VP5MRsSAyVdfK0QNkyAuxCxe/YlEKC0nwCuaTnNfEWgzjHGoyi7dStPrEU4bW8fX9Q8k
va8xMrPEPcSJ+amA7M8RWXXAOpFxjgYcAWuT0L+kJfdKaveirKutERegs4HfHZMAIgljXPdU+cXf
wc+nU2MSwf34qZtnY9djaOTejBQLqZa93xZoinpcIzeF69Ig5SPyhbBwcgfk1LGBL6+9njVnG/i7
YbR3qjyMV11FSrk8O6BlhEynO8wK6eoEasYqqyjBU4dGbznAj9pF6AxWdmZRq+Wo/hO9r56AYGnI
ySqZyBkLsfRL9jnKgHUMSfBZ97RbZxXGu2Z3/aHXkF/p5b3XWm0T5W4a2phOcDKWBn6UQXodxuxX
4lkdg01l7dwKjDwuIebBnJQ7231KGsiiWheYR+Ys9L0jxGYP09PEkBRe+Jb4M99E40PPkaFoBhI0
Rqw6tg6YapJIjJTM+cPrL6io+B+3L+TxWOcxx3417udrIypUbnnwygU+nuHV9OshfW+MEnOOFCZF
4vd7adGO4sLK1F7qLlkeGTzunlSTBicE1bu/Os77lZ1mYFWZlR/ZapBPlAyE7NTP32d8YRRSdfU5
dN130sz5JcniYCOaeDoXfaLDx9RyNDJAO6Nrv7lsx0SbOOfY8E5I0n+lwENUjXW3dbsiP7qmWAzQ
omOsIbv30xHAbyJAosu2LS7boB9W1B3hQ0BPTbYyLdwQbfjfIYvcUE3FqYaFT3VqQhQfDFCiNCqP
j5/+HayUmM6izvqtSyWTRih/gRLRnS+eKlvHyKqLFa1J6qtgdT1zHSDlcHGF7r3xyyQZ76LldrmF
KEpoObYhABJ2sdPwq32PTTp3rds7bYBvM57PLgjdNTHoe6SBXeAI+SzDAW9INPet8Pc0iPLFiPQ3
sCIzbNWIYV8UGBfVm7uCEJlwjuzs5s1md2k8Pn+mBLep/YoTn4Wv94ikmaJ7XSD08RyfgUqhN8fH
T66BQ3Qx4xfzIIwI18pwQmmKjWYPpCin86EYSFSWk4Fltz7K9cGHogyTY4erZFhCC21ISjTdFb6v
6376WReHIYMi/NZoDsVTsMH/uOaLlEBGLpt9NpLM0Qn8PwoDR7Wsf67H1GLP9pIDW2P80TALsP2x
/cl6OG3PhoiHg4f/9xx0zbOXfzDAIHbcwnewClDxC/cMNjnD5oZRZ3Z4gSpCKly3DpUdkJms9902
LyzxZIxknTYyIHMFN8OdG1QnqCjqaPrWtzfgiML20m57obGa8Hn6tRYwoLeSjZ/nb0Yr7dNUeRev
SctnxHUF/2eaa5ch/DsIMk76zVsApHDCZYmQZGzXBheCxb0sgvKlbHsEJrjg7QqDACVDul92hpim
x0oyCAiaSr3trBwip0vf2uKyU4fxfB1ic4H4XgfD+BnvDTP1AFOJWxZ8pcCP7kFhHv0m6ng74IyD
X8lzqSf9JU46E+YsczZkqe1bajR3O9afTXssNmMn0bMPk7cW1iLsbGhCCjmAe6ck5RGDMv0IsIC9
LHVnGpdHvsNbFqXFJ0vrro8UKGSAGDepE7qKae9TSWwVXg0CLE4vmkstvPpSgHqEKtDbNSxAjBwf
d/LuziFQ1rWTzr5pi9+TSi4Fwz6zJR/38eLHQeowJGSlKIVsaCPdk/pdteVb1XHRgg6tRRQaSfxh
1/Jn42kyLLOXkqU/ssqV3UMtCG0KLeVh8jz7BCtblRc2vUZCXORAdlDifYr917HADMIZRLFlF++Q
sgX1xoTWtMSLF2aE0WXC4I7cUup/1OPtBsuHS1Iicc+K+HsqsH0nF9Zpoh8m1WBtFru2F/FOudeB
qRovpa3vzOQ4ZvG3Jtq9leNJUIAZxFgzzgXXW5Q2u57ZvzlBqUQ6OmuAf24VGSB2cwvnycK3eQK8
Sww9gjph4VfVBPFG64GPHI8RX3Bu+nnYygDzNz3/DSvsWraG/mpRcDQSz5Oobp9T6nF0V7Aa9V2j
wWJ2m0StvDHfxOP423aXforA7Vg4YUQk5CFv3INNalhSV1pI37+OcE5tkCM6HVGoXAhEzdXExWMr
RPeEPzc4b4FN/6rBoQqZ5UKP3DYJLbP2pteSCRdibkpFEgvzgEG83QCSZB12HAbqRd7eeLNIWF70
zceJQO5BMTIqykuJr0pTpeYLWw5DWYz1W0bYT64DuUVlNYuNrD6YkxnMxhn3we5CuprMG/RwLNdQ
+HNfRddG9Z8jXbhVWH/LqrSfA30OR2X1m5YIO98LxVRq21aL7beWvFyzZWqi8TXOzN5pcbDGCA2+
gtj4iNDdju5vm/mAa330gdzj4RFKy16ZU7Nx7ZuXvyT0sklx1uFyAm7EkL49BuGZ9EDNGYhryRaS
aXJ0GF60Ufrd1XwveqG9pSbZ4J2exZf8ORLAjykGn1QQP/vyKx1nY886vHOj5JRd3RSmq29E7o2F
4Irokii3Sh0zspjXZoUXY87k52hnXr0LhPY0zYG7TZFhgzjOEtDJpIvoI+NQ1kiX20bE76VuByxV
s3MQLc1z7cDHavE9OQxapr0wMLsBWXsKn+P5E4hnDeLIC5PtxHjTBtSJfNoui+tCv5XiXpFGWTZf
EwRfXDC2ccZ3b/IAkQzqzY06okF/e3wYJM0SE3WfnGAjvUcnOFc2lIufMgbET1HjRQbqW2YVJCSh
0OhZwbne2AVwSIXvd08wYN60GoVxo6XLuJGVCl0NAZCZ0A61I0Mzv3mxs+k5D/ti3YEheFxIbvFu
0FR2bijaC8EwNFG/pG/tle+uCaWnI2zWhX2wigr3RaV7tzYbg3O582w2nSCJ818t5xQZWPd0TMoz
pC8IIDUJjTkq319x5B8UATGvbmH2hzkn3yXr8OutE+2n4WOCYcOXSEg4b3JYDKRWaXQjCQ7ApdLX
OYhOvJgF36L83d8N6q6JnR8fCUTcVFizWO6VyYGa3toCO9gssjZt2Vm0KPrfnEU3swp7haF/68Sf
EPwOAi9SqG+t369FBmBsfHHCatOfmUl1na6GkgkdWK9Kq1Bn0yzbaFtHBD2ZKInRWcOLhxYAOzHu
vB25ghpWC0LeteilqGT1bC62tlrXMFXNsm16IgGERBgv2pa9/oPAqVdM+gogMrQHalbyy54JkMVO
tqCATJtbDAthpWI/O/Su0Rw7VFFARun4qSb/O3F0+9Z0IrqaOSOsx/1pAs16YHa9JZxWG8RZLYPQ
OgA9LfXhs4Mzs8tED5FgucnFf4Q1inZYuRZyIAIcH/cTTuOtesmCbzTB05TH062MiGiPfEYSES6l
ay23nvNkfDb7NFQptrcBTuXPzoAOodcy9ZMRh1xn/QQO3F7IjWDI0TDSf6NPxojggMsNdJWMYEvc
u0eLjcVFj1CQW0425nZEeOvgF4jIEHM6QkAwKvLjlwkzWSDiYHrzp1cvi9azzwLMv9agC+T0GZdu
HREjPArb1jd8JetKf3K8s8GguFHV2kC9b2bvkA/Wul+GIhio9WkOmiF0yFqZawiF0LOCp5aJnMa4
GK/XjeqAJhASVMNtlsFmbMetlUDfE5saDM75gw8VOypzsw6ksSF2vQGAYUi22G0QywAWd6vjv5Y1
bjqsl0Hge38IY4ioeNHoAyw9gCQUI2t87dfp94TPi1Fq63qBZcgpSopiK1Kc4J1rUsVrgT6o07Ds
Qv7gfUHU2ogpPlYR0dk86dRSYrQER3YfrJKZcWG2v5LamwPu5VNuSWQfMR9oy7Shb38gvuAvj1ay
I05G/q25SjLxgUtYH+AHBvpbD0+GzOBhEvPgXiEobSeC+pYg34j8C5OxQ4PnXGRiROT+twWSkLgy
uJxk1KzGGQJqt7Po22G7csZlm55Ffpk3sk1sHAZzdKQbSSx3PbzAYCGSnL+D6MneWk3Gs4alUtd9
guwyssYiZwmiy9DWg6iPGIQAxNrEkIzOHb3VqrffHRft1AGnh1WUl/gswCuJf3gult5qNeggIuIH
n+RK8LuMpsUKuFnPSFtin7OeVVOPEkIvfsI35yvsV1mN7nUOkbsvg9Mpx8SdKKH+aNTW2oWAMOB5
T9aabW0jTP0V/8k8C5iMLjGX6Fvyv1HnInYaVgNn2eI+6wV/Ev7rRBKti+V6YlA3/HLtn1b8u2jD
EfHX+Np3jFm1i48dDwxP+SgT/nr01vwe6TYYg0FJbW8w5jET+CWqo+MXWwPGEcXoStPR9VFQt/5X
pgtMF/g0mz+tLDZQMlY19APN+G6IcHMZ747Jq9ICdA3uCqEUohqNT7PDp4c3wU1GJiO0E4UFyFfk
fvg+6dS8i91aiEjC2ZJbl/TVPB1gkn23xt98ZIThlBtV1FTiZoi32YYiZ0da1xr3+i3dt8Lwcba0
tcc78EeidMOSkIGZw8ljVRQaiMX9++QSht0zwKth6IohA4RnoFLCvtrmFcGr2POUW6cKLpXeyVfT
gE/So13Yemnkf0bNG1NaCzL83YlKmNlC0QyZ3+YcHGbGLi+oDAas5HETEcMBHvz4ihO0FZagDDtD
JCj0RoM4cD+/pb3dYsfghJjAfPnSjm+aiNSxHRku9m5/bkmNUXOmHViML10S5Hc9z23GtfKkizG/
Z6LUsbLaQGom6tBFysakH+JmQm8GXuB5u2FIsztkwvQOYfFgxuSj0p2LUNhzcm9mU79oerIz0jq5
Pw6KCsztmGHEudTPrkybk+lqJBUaY/BitDNbFZvyNwUwNaYbfRUD6iiuPapQfez3BsDP3hlNvOh8
s+Gr64YvYo5g17jIhIZ9W9fG0aksXEeR2HpYQzEsc1ALDHZz1g1i401mJy0qoVeRjoiapugP2RbX
oedEZUpf7OJBd8//DliBQDNO8ETUxX93P+759wQ7Zr2uK2yQ/z3A3g7bBWAcRNiyyQHmMI/FPh6a
+fi4K5NEEf336Fil4Lpm/vF4Wj8Tk9tXv6OhrRlkxvrZesSvycj/GCdR7dPBnM+PB4if1M91Wn2J
JBLr1hhKqG8oe2DyftT5qO9c22u3hpNoH02fvsjG+p2OcX4yHLCuwI8AnQxsa8rWzT417EE3tZd7
a4f5zaJVbT4J0Ci5zEw9ZdHupDhOifrLn/DpCM17r65q/C6b6DtWi3MAHnT74qpN80zAvfxre7L7
7NS8g+xA1Gllpp8mu//Qtne7t7/qCdejcRrEdvQ1Pt4JnN0Uz6UV3Qcbai14mjxmGiAFerXmmrvA
nq5m7CoX+DKPDPuXdOXRcw1SxhMQ5zkLkLVWWr6DEjh8mAEu2VV9lLg2vWWqYfDSyCuscjyotZk5
Tm/e9YCMsEy3w4QQmFU3Suucaz2lTY5XfBxNzJoDByi126NM/R5lr+6DBnAhEwhDsczmJxgR+JvE
IOorOap4jzQJ7x6tLIH9MRqZK5Noa0Hw65CbIGdWQBisQi2yyy1CjjWLZKYmZz4sdkXV0l/xzGz2
QiQ8yX4cUGbZJgj9jLvNxfXCtlRfur0pHOts90rbG01k77pG+ufHQcUtiIYp5HqAsvuAgx4HLUpB
Z/z5CawUh+PIkay5be7so24oF1+oDI8b1eGrnxPDkxckPD+QpceLnQIUBF3r0xwUrNWP31UUvJHy
jIbBDwhUjeHObqgybddWWPFA8vW2UMMWA7x03OWAxpv87AkcS2EVc7LVvUnZq53sujWePbzZ9JL2
1usUNp2GvpGYJ4bMduqN1sBZMPw/Y8tnZ6rIwPE4I6VP/a1cBuNt56FbTZ/zzMOlyICTnY51+eJr
y2Y/V3/j5dbjrri7B90OzNC649k9vrhY9tSMkp/kUEJ5LMW4RxiTkrBcVfsiTayXtqiTXdBlKFeW
m24Ox7b1GPE+bqacl9cpME5N4yAcahpjlYCo/vDbbdL67PFDi7obCaDpAP776Vx+ToYI8MUNkqPh
dycHyf0102D06s1w0UiPJ3cC+3OvhHmYerBZJu89LmcNYcqqUIDXUy/hmY3eFn6mRr+qe2dLmR2j
RRt1dJWl4WQO9j0xlL/uEEm8EuEIWcIf1IfMyNhN+n7+5daQjKtqYEOKvzOfuGyS6Y6qLqyzZ6P7
pZRCDdW6nTr4yrzI5dbj0RQDaqhsPWdeMFTwnDHc3vw/r3v8+HgxJzZeukN1eNz17/D4XZpnaUeI
zIR9/d+3/PdSZQTkm8mmWf9748ejrTldm7hIdsQ57nzP/lnnMHPR5+K+P2gSZIZhlDB1fBP48Bjc
D+K6ULyus7QvLWvX8XGr9rA0VBFh8swgjFPmNM9xErg3u3pKvdl5riOj2DsNsADyX+vu9j6jeTFl
+75z7hVRFD+JYDY2gpVs1VoJlWw9l8T3DouG93suguCSiKCDxsXlrzQKlmyUR6MAUXLmDjOtJre2
TfBT2tp07PuzOxI/NceWy0gfhgYLPRxcUfxubYp6Rzd3njlfeirAo9EBvDWG1LZB3rfoXkAtTIyo
jAXUAOQcdnNiQ3yKyWVQWB9ZevTbzfKFFdCJJymICQ7mRoVY/LrHnkQPlngRbxygni2pt4QHxtYH
XErskxPvCY7u7yZ3oh0SER/1XPdqRgV4oXLidUBlaEV4L5MScPCNrjulSdvszVaco7xtr9h0yas+
t/Oqbu1xPbVA/OPoXEe7bkiMa/cRtLBdTHYpUiEJWd2EtdPUHx1L9NYLSHfxGsxog/TTt+AxWnmW
HDKuqKZVTygN7CdbVvkaWhWsEntks0nlJW7LgFoiu2U1V3OvoOc3dWzRaMQtxY5TnvHLCglbTyEt
LoyEocs2ieyo4Dy4rWxgGtSfZGS9ydde6tPXyY7it/V/WyP8EMcF/GasfYRIFZChAZjrwYFPg1Mx
QxqtRg1WR/2FhSaGSpY2hNEg631VeAelaDIwboOUGv8QMCOw4Q3+mpX1AtG32lYj9Tw0sVWF/oMY
CHXwZou8uyneC0cYR9nyC81IPSW9XlwcVAmi48tCqkx5bOGcjkfdQaY6w+SOGFIrE6gsIScgDJye
ZMXOmGlRtHncdMcIGGB5oPM6Cv5/t9ED65vhBzZWM0nasxPqtnodAuhIVFpySypUd9ZU9kt05rxm
lW5JsmucTWZWAZrfFIZJo52bCblkOwz21extEkkk8CHqvHFyq+eRFvtiSAZHzbMKkvFqAU8Bh2on
fY7FiqLNVGiQQd1Z519IQcNifkBqlSX5cDby+WvsdLWr8aWln25RBlJEr4IJPD6X47bQnPyma+2v
hmH+wTb+QokWT3kTdJiT+7SoOEuIJRG8BLg4wExDKlu9mLbDB0OiNGb7yA6GPqeprfvrHFg7vLX1
JzL4PsSyX3pWciljqv6q/Rk17F+jBu9gUHZ9wglwbSYjCEV6Lezkh66CYj+kMbPZKtuP+Bga8dxe
FVljHv+flsEAfy6Nte2gWXGHH3Ycmm5c35sI335KAaJC235fRCK/tiMjOIvFapvr0S22HdT7Gh4a
nY/oRUg5Q+H2pqfMZcdfMRLZp0pql2BO90pakI2j7i2lGsWVDdaByxa3iummCyZf7ATtyR/pIdqC
JApHgSgNogyhL2u0q0PXytOnwL1gLTSu46ypiPiIMoKzDMBZd0T0NCJHaUHRvc7760alfoYeXzN9
Jwz8mxl6yaRojklnr2ITHBAvVoQM9p9yyAributtkpMRX8D9qXuIXH5hpIS5S+Ln41qsO7ohP+pR
wZHt3UO1gkQClpr2T9Xk3iNh+aucAnHpU2s4ZcnaUehyRnLa1iPB9tsZ5nEvDHM3qoauG0Mngrxy
+EZ0JTHgjG7YUHXLiU9ROPTNc7pFs4H/TRUfIPicC0/npMIGHo5ybvIyTEZE0L+rYQgNwSqeeD/K
yTyMEcs6ysdD92tUk36Wk3Wn4q3eCzg0q7qU4vK4WRkfXu2ri8wwaU06KyxwOSnHoHtO0sk5k7eO
Obf1ourBeRtaF+QlrbVdUJlHpmygcSgzCcPJ7iZKyTVJOZ8QiNBW+9OHlQVgr3gobkzFN64nw9b0
Xv1mxo+2Lc7C77mgzfGKh4GNsAQso4Mk1wyczHoWdHTM+lMZV1OI0yPwCfSrjZFKd+0n+ZLvQ/Co
U8t1QKJoNdBgM2i1wwGooEySdQecRkapf3DoBTdmNwIj4iiBoAflZeK+5LFXAjoMX1NcvTp9s8n9
6pfKWsbpgLPY4wbrIm2x47OJYtLJzD4YSfTHKrEZsZdpdOH/SLGc2HjzoXf6aZNA64b/HoGo1PTI
1WVM/f40quA5DuS2134JlsCnqnHM9Yw70arKh8tUubh+uePVlZZ7w2419DMEVpiFwgYZAF7Gjvwo
FoaRaIOq0y8GKqQatNTLcrTmfnBAun8dUqPYDW3yw3DnrzQxIMMGfosn2ZKfO+25nvddKscDPLa7
0f7JKCIOTQpMIVrgsNKmRx9GSE1jYq4KQu67WhgrOWFWnpOgup44h8D4RiOUIBZXo/XfEcn7R3aU
8Sg1HJmDGBououMeSf3sBAot63QxRIkGU6/gTrcYzwxzjv3QT7ucrA35ppVef7pV4J2SbHoxW0CD
yQYvSoXh4L7X/7XNar5ZkkHgCBKUt8MxL7tma7fMCBpoIXvV5xQW3sy1E1hnc0q9Zy1jQdWiU12K
xegl8m55JvxbI8a/fiqiQ7rcetw/IwYuoUu0SjzhIV9AzWZhLjrAyC77n0Oz/OSiblNoSkCKsyVg
GaUWdKDlkCXx/xwe9z1uusQYHkyjYBA9lkeZ6d56GoheKgP5oqV4s5N89YtkDf/Zoj3BiqO4dhqM
CktOB7wxcApUjTqR4IBZBxYmihfvMXWB7OliR8GVrWfuJU/04mSWkEcZrPBjiUMd2oY6gSq/qEJS
31u8JojQwTYfIzwmuk4iynPd22igTD7kiuX36MbxvcKGfleqvj61HkiZHLChIqRDnuvOkOfHT75Y
9taOU9G3ug+EB9k76/7e0j201hl4DrSBejMIJ3szuGpsrieL4e83YdErioDoS6G76cbT7HvTiYzA
+TRhXlLh5TQWSkK3Xe5HcDz/9ww9GNqjntFRLDsMLPv86hLGYkDEApEtrv/urgNxKxxfHv+/+00J
mCs0HC4er57ImjlrzFzsvDff7YW0mbXvqB6XMSfo2ONuF8HyLrLIGygiw10bWpeEdHz68XEItASV
Bvm2ILB8pwAFj+Pj7lxWSAJEDqY4R8nl36Gc8wzsjj2pDIJKX6l2qjHqrVV+aOfhx+OJkVPy1ckK
C7LWeJr7llV3+eD9oseIR2ibx12PQ+YIa9fkMMQQt9gr3/UxMmGjTUDOsxEG8IjPTaM1u7pyoW9A
BYF5ar+Sfag99S77ceUZ7oc75NF6sub4NIFTfXRfqHTHsxUwrIynlyjS5BvVJ7HPWvRl5mo4QYSp
1/hITu++7Y2MgQJ31yw3Z5dxAcpY7xJhOPI2IBeaqgka8mCdJx9C6n/PQiwHt4oZT9PffDPJmdyK
GTK9xUbVIMSyhgkVkLAT3JDQc491R6Kny2hpiopdRqrTKwpUCnOKapsOIaauuuYZ9V0Ap/tTwiPB
8rREb6TwKEtIFHvcP4Pz7ILAhVqOfuzTqLswZ2Dz4tXvOmqrJz9t/99D1+GUkCYOfI4sJVNledSY
9P99Sl2jei8tQiBMmiVaZR5+/Jq2rq52h8Shgx3Zd7YH5JH7ZI46SLK9etiQsIgRcjXuUCRDFY+q
ZDd55fQ8LIcI/A8mfb5VrjPDYu+c52BAN+K58tl1mOfrRnAY9Ooe+Iu6aFb9qu7GOixEAFYO3LZx
8knybdrqdyzfU9FHv7JyvKqhuPZCpM8zhnLPZiGjsHyXblufpjrS8TMyoJH6evMMEAJe7MDYyEaE
BloAj+RxoIlpd76GYsnvJ77g5fDv0RpWsz5nAzLy/33Bfz/1GPcnEYvYvwd031GXoNh4VZrcWQaS
O46td0fzhqd+uQXa0d66Atvd5dbjWZnOrt1BiwJyUe9Y/wJvYIePWWkNYoO4wjUmEQY9kVOabPJN
hoJxAzNRHJKg3z4IRI8D0JdEFzqOa63x9ANz7fXgbWWNRyjxca++qLOzk1I9eZnqYVjgkTAHzhP/
6zIcDbPbuQX1q98uNH9QCE2pKkyUWexdGwq3aJNDlcEdGvRSbJTH5GcOfE7vIXMYqlfDdmjnctUN
MJuKNGOEHai3WTcXDuONeJZNMuTdk1lw6UIm9c4qu40kMSAv3MHSKNZBPnwVnfWzBW/YajOmgDWk
jE0TVO4pgHLiZJwD3UQ/aiTXoMr94yCRQgrIS/5IFoKDO8I5lvG+iAv/aOdcZY1ePWcUZrAwKdgZ
qB7hrj93GpYStTtyhbTjMgzrkWDbbHS5KeJTS5AVJgucDuUAmuHTP69wFkiPqHo/rQTbFhr6nV9Q
vKkIXLXpvpny53s7vea5QrZBix4KslMIIazSta9LHOsA5TCAfo8HV98n1BPu0pKAn/zSJ1SMk2nF
G1zHyA6vnNC0IuOuEsYVvcj/pDJWLz4jo8xNWsT8COb0qTOfbLRhuN16S/batK+nL0EiS6QTRJap
H8Ky6pNrIgHrDI/yucjXfSa3vk4+YiL9nZIYANaND7QWZPrRyMofHj1xyBc+7OnfBsN5o7Mp6YxV
ORCRU/8dE8kofzYYoojuXafVTXFMhom9uL2qsYdtEDGQtSr7WC+MZ+TyJ8vyADcqbCOG0S5ORgzD
oMcrlA1omT5AYjni1rkeRnH0pOPvpp5VMx6SbkeWUsBb31kcxC6u2d01o3dea1se+lh8YUJTr4qm
CDYR1S/zJI1izcx/dyS70tgjg3cHiG05DtOYcB3NIYUBxgoJsQ4R2jShaJAYl0cZCwWuVjjce8EW
xwmeNUJGLVnQSYWddoM9hBnhzzkL5H4qoGF1VnSaMLHd9wgMKaPGD7gbRBQXlr5tjAH9YT7twb2a
VTkvxGgx1RvKQXrvDWE7EJd3DU4l51q3Ma5AApKBaEzwHbfOBOoU6dK7Vvx50BaNLNQNwqM8Crg1
/CDnIhP0MT0uOSHKufZmWy6kVeTsWwdjLFSy/JkoXezLNDCNgpu36syIYI2hOs5U5voYibBZdrTM
A43DiRjL3b4PYSSKNX+L2Fv4B9PikZ2rdG2rJoaraS+OktoElCi38MRKJDuSY5JL5ifRcwWpF8sG
8Tr3E0oqE3973FWs3dQBfXrn0q30m5wImi1IKe0l/BCMh5nN2jtM3pOwKNCc0QntE5Ifzq7rxiHg
mLMB5DAvXk5v5niMNjTUaFrjzE9aHgy7qqeuseAPahm+IQBZ8Ae7wl9rbTddJBPxzJs1FgQ88Gi/
9vNAAqtIJGxHUPDb5EOBbbE43vWJT/8+GT8al8ky7UUE/JjdCtVCws/xDh1tC1sgXTs7bj4+BYpW
IB1QH8O8vGmT78DwNcpVv6SwQPXBO4iJM9yN57GWv21BNEI3D2HzWhqQ4x0UIP+HszNZjhvJouy/
9Lph5nA4pkVvYp4jOIiUtIFpSszzjK/vA9DaOlNZpmrrRdGUlUoSDADu/t6799yVBSNCua9Bgfsv
Jj76GmXNe55Bh7GDML36tv+tD+VnVcf5XmKcuE4srjo10rPdz16lGsVaVpHf2iSJe6Zbkh4jcnRK
swbzJfw9O+Oq5gz8ZRThV9xGnyhhw6uav+SctWF3OmvdpJdmSJAuE02LqhhNTFEYmuDl7GQaNMeg
w21ikkntVAz2Mx97Rs93BKB4gJkIepKMoLuCPCAa4Z5c3775cW9s1Gj/NEvxK4pcn9leuDbd+F0z
y/zh9LA9ggCw6PQ+OCiOGgkHiQ7+s+sfsGAWJ06SVPZOQbwE4utDXdIGq3ONjMV8ejCN/aHDCKIp
JC7hCO5hFHhPCtJlg1FiN5vTb2Rb04/wau0YpN8H+9IEennzLdjZ4AxvBFF0eonEFFql71GnVFm0
z3FAmFUeYX94t+XYIKv2Z0UZYqrcr3E6kg+ruYbcBVOqH9LG+WpOo3UqxkOm54TS5vM4n5auMs1u
G80kobyETx4jk0cRWiML68V5AiMft7O+RI/RS8Jx4X7iVRAaPYea51XAlDkQ2bMpLWZ+PnOvVaXI
2mIaea2gQVC6NMa6cbEFZ0HVY1mm9TwzL8KEI7tXMahM0+yEo989FQYHYaHtB5qpN4/ht+KNvxV4
qHTw6qUnj6OJICTzg4hoYyXPVvcjSI3iWopaXyM9jTeKzWyDfUmunMC+BoBJTw2AXpIcYLVkQbmF
qKo2jsjePatC+jyOX9oemHoS4HvtAPHgkCrQ7YN5s9sYJUIS/kTP1O0UR282iLhgEj+mW0F1SpMq
GmY8QbAyx2Zf1BYEZNJEGikb9L9VjuMEV3CgwdOLHTIJx/Cv1I+cXeEPX6kM6uPc8+71xNhYVst4
KtGecqxR+7bB8dR1bkemdA4wTg+fGlN8VRj8EI8Vrwn2cIK7sz06lR+hGL7By9hrOUJfUh3kpsLP
jsL6mIx2vw+6rqDoplth21v4GvmxTuiJ6qjPt1mgm/t6AouryYzEpQxdXzHwO7loVhk7at80LTAO
WmiZ74WwXwozwsuSa4AzOr05KmFN+26ebTcom3ap73h33bCxN9dQSZtRHw91M70VVfzQkQZ3vmq2
Qx+zzjfNDoKNiWQYVQcdaMb9NHU3TQEJuIs2IdnZxMvZT2VTv1h93x8PVNgAG/r41U10UGE295sd
YQ80Kt4ibRCi+1EmyP99utgUT6/E6vjqbCc1zD59C/fOvpma85MULbUqGmCKZdlrMOCdN69EAxAW
GtRVNM09TZbnLhPOOg++xGPf3Qbc0LTnJgIocv3M6c7ZoUfbWEBwafJUrwIzEGyVEdfi+NDTqNrZ
fYp3G5ukM7y7WVRu0lhn/AQ6xGb8s6rk9K0ndZtwvvcpQhZnxTGUi5zPrTOB89ekwUZutVY9UXl1
LAH69MZ2CtrniTEdAzarXY/1PJDtDWNluuVfESajlW4Vv4qcZUA0yIurb4bB5By5e72ThdPR1uMx
jFRz0fKoWxlWgUguDOyjUe1q3bhnsRXcmC5+R5I4bRtOgkbcBhfSu49ygI1apQ5WLo2D4PJF+XZC
loX4VcjJOlUVDduieMu14ResDW2t8mjYObUkgIgpTYzLbNNKDVVpHh48k2XZSEOGGVGHncF8C/ua
X4YDGOrifDf5v0Kraa+DoXEIFVyhGXNPkbTuE7S6Mu20c8JEBerRFh4Zi3fyU/XePi90jlFB9o1U
km+cQsJthEGd0VjWn7uc2UwbfiExurtXVBjCVv5Oaao+u214AQWuI47jRNX5/UFL8ls/DsEurszu
lRYnk2J/3Nnm6G0ziBhvIjHRHdftXzJqCXpVxGaW3VXTUNtTLwCj1vD0TeEV0/q0QUVFvlPjeGuk
Ihs9SR3UKOaPiO2B/hgMH4fPzihp++iDdZhkAY0mymCINUffBcWIFHTcCJ/wSa1E/qnl+A6zik+E
KKEJly0RwJh43FInYCOQWwbyh770PeDEMBeMSLt6Nts7ELQ5ABdSbvgdPDlBPJTYK9ukAQxUE5tU
TZnAEk9ASPnCXgBHcaJUY1T+onuKnIwoJRI5Z67PK59TS6FRpRQVTFQdIHMZWJs61zF71p7O7LCb
Iz4YHqT0YyXrTmVxqK17QrGF5b4Xsmt2uTYlEL6MY0AgB8cPfSCS5rsXwl23mtLeuFqPWa0Zm+de
us7WHru9m0prizK1vZZuimYcaJidNcz35y+MNb9aMjH3fcSTOtMnWL7FS5wjDQ8mFqsYTFyuOSV/
s2atrasY1wH9/XhY4kRg72H2wDc74/+U48Iqtwtnbxp49Vr7GYi+eFnAaHU3o4tjk8mt8jMiix1z
b/U6+ruRrrcK4p8WyOG97fbH3Gfim8yq5rxX+qm3y+cxMcbNglmUZAZsurI3dgpVeWxYa+LPU1Cj
VnhNCZvmN9YhR6D0bt0+2ljRoN3thB0yJnb4zS9/DDB3X3ynhkrkAa8DrgiXyeDsjm3AWmWpYW1C
4TpPfkIjpJt5kTp17r6xkfXJvr5LE+NOF+xVDl/PIgloPZhBeq8SYK5AR+7sYCltxSx4GE77FVrf
HSa2eeqpzWfR2UK4tInm2hiYV+6Wl/8iUalj861fSF/JeBfq+mX5W2S7Djv0Rd45w/RbuRrlZBxH
h2QoOHdp0X3Bvo2OdlsohRYZHjrzCGSbWnVdPvQF4uzKGgHfDE50y1yDsOQSCx3QrM7a4t1pDbF3
QzguZBI/scb2zHr8bZYYKJhs7VzFcQi5gIFPWTDTtYry1tS+daX5PBPNcZIBr7wvVGhaNWulwYgo
TS9fl7IoCenxUZ+0CMLnE6iFO9Xkt1uzclIez5TzylRI4kt11orw7vfmdKqpPNsiwfpkRNGVajU/
elglItVG5KbXdrItB00c+sKWR0v38JqEtXkmeja+GGQDqUpjHOWGjL9C700nDfcyoVbaA+V/r6Jm
PIWmRfsvVt2eVu/wwajsXRj72AvpxLHrXpY/eQHuj8oq0qehsbe+tLtX/vryEHljP7vmOMUtX9o5
jTEnAwZK0V3WznOcufrJpfuwmjqK2WImiINRrplK2gUZawhkG43wKc4sTzpmIwY1lnjBDILdTA/S
TZFSfKZ04s9To59sgep0wnV6nCoX6BO2KYfVFMvOc+ka4k1N43HAFdnM2M1Q49J8JgQjVoSVT/Tk
DlLhuBPknT1Sie65QbiLAJsIqNuCgtciAq2ceAZs2aO+GxTW+tL1U4ys7CrhkMZ3XyCl9qMfHzxP
aXxAzReyeRi7OlLYsTkKNES6cLGRKBVtfDI+2d45djtd+AVH9l0zNGRrvIPX+Z+GNvIRRDPbHaMR
wChyxnKozJd6dF7djFNHzTkRF6d5LjAPMWQuNm1LqwRz7ECBOKJ+0jB3qBRKjNDxyKLi3/AkIN9I
NYdeKv+5aUTh9yJMtk5h7nQPpQwxgfbHHQ/CwKUQcraVYJ9wozi7+YUnvg9+whKCUG899QE4CeX+
VeT4gjmSe2eNJOxw1JmQJjUiz1IHgzkGPjHauiLVws/TDSA15+BgFnnjxEObdDA4n2QFgVCqisa9
JrJpHxb9a1uL0xgTiaYZKDcH4j13EbPbK8VAdQhFeWzqFoJ/7/0CpUZYzyqeStAwgQ8uvI+dKyKq
cSvFwDk4GsunJZ6h6Bp6r0423pYvwhjhd8P3J/8dtlEiwhtnVg7Xo//MTgK91ZsMNkw3OX5cv+Yn
b0I9l4xGOFsi0HIJFTHhv26CBpMsGgHuYt1wLgui5DCQWKDIZ36gt052sBWqbdaPLCOVhqKuag5W
Nnnk5XbrFA+yObn6N9YNhgKTMe4nx/zVNob2iaY+EKD584LKnNA05hmW8sUNc/sp7sxDkPhHSY7C
CjNZibwbP7sbqK0RJgiNmNnfmOs/5h382PigsRoXLYMmMZ97msnxtfhVugp3OY/xY/m47Zxcy+V1
xyvM0HFu5Zjs5AXzoa0nGTsjjbDp96d46VCPFo7zaXJfvLENNmQr1s91DhTJiFAdruh4QTKvNXv/
sbd5CFjyNa7sB9V1cEDBO+FQJbU0JnBkF5s4aQoGW9TWVnnQ+NcHZMeAS2BZrdsCVXM8mXs3wRe5
0rXoJ5bndAeIZTNQik/IaSsnoZfQ1tM+RVX8mgI5Po69qi4gcsF1CbHpMDehyU8fYuaBZnplEk/e
OxtN9nzwyyKNDcs49U6xSz1f3qp513YrfGyDTUCXUZrWRi+9g1E12kYL624zYYu+u7X+i58ObZXP
QdDkAbjgDb61mcZcfwXsQDe5MrqnOM9Pfq+/ExHUP2ktopBcJ6CS5MNTSmehsd8/IMlqPltNYeZe
+2Y0zxhyXTzAyBMknZ0dcGP7UTWI2CMtRVOpMZh0Le0ThPVi01vqwCbzPUZc/T6N9LGxbpCZgZAK
DOu8elcSAWfZpJ9yJiXNDEefcLMyUufojPu5WgWGmXOSK0Mim6Np/OFo2qodiZSfmu8+GLR71i4h
k7598eoBdXU7c8K8+hLbFtNyw0eRCQ8Kzi20KzSOpcMPij7JHF4IerdR7ELcIyT7Mmz2KauNth6e
lrUTXxBTBtLaV7qhYeSZGMfO8R/ZvCXLMGo2WWhul7ySIQQIFWTm7uNZky2u61Spr9ZMZi5aA9pN
2uBDaZiBTuaIQUxz+8OQERgZ9tEW5sXwyNP2hKeOQ4aPk0tMhjoFBvqPYjTw42l0lqIw/MkHbbwL
pVOelRCcIeoU9HyOmjTbgxAZZvpYgbUncyTAnJhJTz5lmY9nQFb5U3fIBHESGmOJrU05FgKfWRlT
Q4/BMEk37YV28Doq5bzXkLbMuzRkJOzVNe/FoES36Q3wIHZXrRExDDfLKc91t08G2dz7RovWZRg6
oKs5KaX4ZZZPa1kKaYiK74mS0cadVwZPT7EgWGZ7ioeZdByl22LmUtBX6dC3TvKHbwBr7TcLu5jb
zlMnXTIf5RDcGkdCHuvwzy4fW4yrbGsbBzj9xd0RVN+tb2yzqNYP9rJSVWSKlEysd6XEm+PMTNmu
sOEgmz75AY57EFU2cUD/PjZhSBqa/mX5qbo03b3SE5rwc5oOot+WgAu5TTze2kLXqyPpMSRpjM4P
v1GvRuu0z1bHaxB6ATNexM6cxof6jjd1hmZUN9mNR1lk1l6Rlfp9rBE5hlmMP7Uv9K3fJsVjzBAc
haI1b23nfdFgan4nCa5CyyD6vc7DsOqrId0BvAcuM788AyUTxgC8pFHprwNSU5/jIo/XIyqtzKyr
p7pjAqin1rOjj0A1585wFWB2dTL/0qLvvUEj/64Jtz0WAMpocpOX0haQTUY72EwADi8x8VF00Dh6
Gx2bds9hcSPt2ZoTOMNj+WgYUaLAmvxrNU/icyHaQ4yR9ezHHIUiX2mHVEY5dgYOXC6lwFkz82tQ
Qk8d6vqegb8GAsbF2glF0eBcMTNsWriOazMyymOqgzytIjj2yQxqnnD34ruAlpnYfIs4ReGiJhEe
fQkpo8sS3LHzcl/q9jdAkfZLY7IoyCyY55Ug2K1aZ2GBFnMq88DCIFGSgGcWLuNs2L2jmykgK0jH
iEawOOta08pxSKxuUtx6Uk/fzLEevi0rAMOr4jzg+CU/nTdjVEW3ER0C6Eay/NfR4GwSjDh4/Kzk
VqRBx5GatSvpK+TjhjGdACmxJksUe0SEDB3aCguRAgb1BPdxlpEP2IQTjI0RJavfP4rZxJfhTtvo
TsG3cDWoTX2ZbQnrxB+aV8M1+qthMbXiL3Y1tjc3zOx1FpvpAdw+Bmm21ZWLdfhZmeXVRRBgDLl+
U+i/1sRUsscAqj3QtyZosN8GNmXt8olXgcqx9uN9XyKE0GJYuykTnEqn3rrS28SwJ9AcOvRntkVV
Fce8Gn/StfHXud5VRID9hA6MlrEjbcAE8VM5mrv1bHRXTOdLjFIZVn6/ZrfwCE5B3fm5qXqxH4aw
w9M5BV8EjC6EBjxQ/fNUeu6zwHS2yzs5PD4+rawbAkStvBFG2WKVARKAUOijhAUce7ZZfGGJH2j9
D5wJoJ0UKjvAUPDPsaM4Cs17r2Ch3dQc3bfLfox/im+Cs1IcWuSsvHrUliay7OYbOWfyGMzJTMJs
MLnWGsLRwsJiObSrYeTRbBLzJSxNdFejybXr6KjnNQ/gdyVuYeN116pEU+7CAlgiCSZFaT2Rn3Tw
gIqswPwweaFYUDK/0yFzN5WLqVTjb2wNvQ/AS8+ULuFd/MIO7nnTH1SjPYF5jZh+dfBJQsQvuIZo
qwK4LbRUvURu0WE6qvRdE6Tteik4uyC6O0FbX/y6RKaHIOu4FKl5bSBe9cOXfrwvz3rm4Nrt+wLu
TzTc6ZLa56VEBUqNFMySJLqn7p03Td/QJK5IsADM39saG+LsFFticZiGqq3WYE5w8dLc8z7YNIP9
avAaPasuNK+YAZ4robfHztAv9GqLdYvg7jRBgEO/qNXn1vTfSj/bFuaIxTtr1cWR5pfcHngi5iOU
0bG+95N+htZQnetsndU4znwSpisQI1Q+IoB32g2nrHYeJjAV4qVGOPJGwN3qtAvoxfAK249GAuJ/
9HImZheJhzSsdHVDDN+hEo21I+EtamzNS5CU5eajQ8AQzAaDdosa/S0cyRtOuqS+Zcx3r5VnNafh
C/2UnC3N1e7BpDBTGNOb7NCuo+AAsWu1iM1Kv8FG+vArDPsOrgQ/kZvOgbGAwss79yhUUZMn852N
NIplfmNyHR5N3jtbbDMKIVa/HcF2mFWiPRKpuC2O5a7Dwazfl6V9apq3IU2PUxTr9wGh3zrVcZUW
U35sTNN4Llo4UxYxgGBnE+MkfO2Hk4v3KRTBd9Nh5Ju1gHpQ17yiDSgb5DcWLOy7KMtPFFbDRaVd
ufcId4DqR5tojIC46KLrj7JWq7HGhT2mEDs/DrhaHn7ReEffs9KZVmFcW1d6oKBDx+JLKZL+RrCr
jUQ5QD5vfLI74vSaMQ0eGBXtrUzojbWT7T/Kc3pZto/egZTzsfjH1uTtjXk05zR1cl3+VLe4TDsc
mQcv6NRDq/L3Vsjwc42G1B76e6yQb7o4F6scYD4XrfFznc2YDyadP/j1PdX+jr+xMzkwzlrb8Iy/
8EBvKD+0cHbOQ6AFZ6ofAh5QuXT6cZiq8JlaIHqLJ6rWUrzZqXUIwb6RptlMK0l31c+RII+xPlx6
c0TeMPgD+rXmtXZ0SC19+YIhhTkCXlNoFn7/RgsGi3PVHyMP4MzynEgfG3szbKwyzghTSACBd55a
xbH/YymlVFh9D7Mvy09Cu6S/ZIolsW9fgmiSLkvcEF3RWe9pLukbghWYGGgMHDJ/DqSfs/pomw3X
pYHAZBcIBw/bKiWA7kLG3F+lzijOl010G8NiKXsoPBwdAp89wHpk/XvpkC5tk1jrdvowdc8fC3Ng
raWBs3h5uDT4pAmK/b7EwY++1/CPesPpAVFT+op1WnHAnYui0Z3kmiOJf83aT8zWVn7vUdsm+teg
AX1uDsVPa34NY0RMe5IJDHbaNniBgbEaisq7cMICwtWxZQflcTBx5aWl+Z74nvY2OhwsAu4m2oPY
vdscReHHSf/HFL1JYnh+Tg1LiGji7NkZY8pSQvYOy+JIzLz3ThLbm5UPyVMRWNoTwLGnOu/rz1HJ
mB0LmL/TsVp8Dp0BIZkmQnBSPXUjIrJ5D0eXfI0AYY1LgTZ/yQGcjGg2jksZSCb17HAz+qsWjKCc
3PLNwQuybDNTBO9aqZaIyjgnhuAj7sNRgsS9AtaL12zdJEQ/NiakhtcMhSggt0voRdJU5ikf6hfp
L/4HoePxwnDXFeX5/34pUhILBIOuM0rQO6oUSZ8iiC+jkev72MpYnEeAs0BEN47H4HLZGKtRkzdO
49UhNVy5Tpnl/SK+C2DZWIEbr4kQ8wPYiQ5j9YvIVchgOaj2kcstwwfTn6SY66saVW3uhkz06XFR
PhFzbpOOac+dafsMG8zdG01z6oJQg0SpMqz5HhQWkTG2KjAnhKKI95miB5HnHP7JaGeJ7s2c9lT7
SBxL7juX72aholtJq2getLfyu6haLm/ww6/ZBJlM69Ah0mRmvTGa56iqrlU/TXdg3YB5E3zjISqp
E9NM9cq+421cA8lx65r0VTgyLKWPNTUHfw4PtMRYHyxoJjREsIrkvjUc6h7LR5F0zbmdnGAz2zkx
1Q6QpzPyEtDFfa9yrV13Fm1SnrX4U5uc3CW+CCsn0J7IhiJUKMw2kGf9TpuORd4XHzu8liGFbawa
p6jUfy0PU21BgIs63j9TdNVT1kU/EkrUjUETjgXBeI+9AK4RHy076yYyRPB5BDYVGONn1rNDYBK+
7sfCfDH86TUBQ3CifVe9oCH1TsvDl1pgrcqCwEhpSujqaPV0zTX3VYTMCqUw2ZI/rTg5wITA0Dhc
51bhx0RiyXeNcj841pXSN17HSTiMp+ZmRPWTY+TxUfc7mz3e8a/KAX8D6JZ029mR7+DFx2QBeMOo
V2lUp1dFMDALZH4N+9w/Lreh0hB8m4N+YYLGXNoxOB1UPbQZunahrry96FNvvUS0FSEHNFoIr/Ch
7D0OiGBtNSZuLypHW9niIPCFBEGTPtcTc6owF0++lVk/hVXdWgNUSkMDbsO5c02lJh+xg74rzznk
RtS5/hBrrwVD+lU2IK6AnXqNC+dRGh0txpAW2NJLhXEYZA9VD8F2zLqfQKxmjGZDDFOAIwoZVY/c
mmi2NOme+jn2FfhfjMxMyE9e4kU7fknSSObv4Yh1b3jb2uuMT9QgP+OULjIS+AncBoW5CDU6u27r
X5Z67qOzUH7NSXR7rtRmqmcbu5bK89J0NTgAz81Puzdnr0/2F41NUpg9w72OPfkBy0O2nIqW1VFT
PngziXZr+f9iu6TjklhPU2m/L2m5KvHLoxNjlwQBvKMYeGMY7fAhGvaNNhx4jApK+PKPMnSInkmF
mJmIX2J4hO8tRSluyvGEdO+MATd7WETHPHQ2++XnTQ5I3jBS5cbLRP+whBkiTSLQALA5TbaWFB4r
GsPnMCselgwwFaYud6ueVbmi3ggrbLb+2OV71Bf9itCIz0jlcTON7PPLG03K+rU0yA7Tppuut9ZP
z0ufMF+3bPo0gQvrXNid8Z5P2TMWYFi3vd0xIwEHFsUNOvYoK4/mGH2Pmzw96vBkbo2Hxond44jv
FLStoPtBvODGN5u/BB25Zwe34aqODZ2EGjpRyy1cfpbZEVngUV1cAlt0l+VPysJV99HxtNBzY5ep
7+S9os+StH/LTH+FrUIINUc71iVGDsvfMJHgxQncDMen8g/Jf0N0hVM0bCbyRtGjAy0Pbz4v7p4E
ABRT84JmJfG3CR3WEic1Eb9Q1jHZfUiEP9voluZMD2pImdWH5ZJTBkCH3joJFU67j9fTnzn4FfzV
Iu3i9bK8o2gqLsbol+fEm/vRSDDVJcx/VXbgfBF4iHcFQnlJpAxooXjXRzI6denwktbDm+JIuZQx
WTJOt05DWV7t/LakBhWDcQm6fKKM4c+pZF4avydgma+Igr73BprTj2NK4RLUKd2wf2SC98Vqss+x
RMpuhdSNWgSbcDm+Yup1ORLY3a5JXgyNcIpyxngtb1xGOYwvnjb9WD11DATOoxp/hJi2H9iY7Eea
TOGxVjrc43j4VojkCmqFuYJOnAaPqk6Hky8mTvJb3g7Uve5Kdpb8NDni8bHbK0deDFgyHcXurc5U
9WTxpKylQ5TG0jRXCdrxno0yTJ1zyyGHzg1sD1/PrPuf01KNORr7H2mpjLp1w0KiZNrSsJ3fYtKt
QWu7SgBrdgqNAadqL50H9NDUPglKrndk+QLsSABBRyelsCq9YJ12ifaShugcKZLxnv6fCQ7emR/L
gAi5k33nTuZPlkvSSuNVb65itKFhfX2QbJQKo9t1Qf1DiwrrUz+SE+tMG4cglEPf4dGn9mX86MBx
cVofF2jA5xJmhEPqBeS1gcPJf8mM1eV/+BRcaRh0xzg3CvO3DOyw8FXWWS6gZq9PD0E1XpZE56XR
wMgYm+C8wQ5zD7e3MRL5HBptJwxv8LqL3Z9viT4H1P5+S1zDFq6hbBq58rdsVSfMwzbOo/hjRVyS
6k3fJAIthXrcB955OeW3KJW8QB2JCuTIoDEw+vNlGPa/LoMDnyVNQ0llKT4U/v2Pb6ysfv2//of+
Pz0zGOg4lfGWBLJw780T13YKhnUdkilAwXVBXzUeDYCXFiPznZ52Bw2rKWzOWe0ZP48M0Z81PTTp
ff/MeGn2o3I93NyoUWxwg/ukQL2BudRqeNo9k13J6pqvnMe/NfZgbZj5k9/g2sR30c7ai6j64YQE
9MS4A+05lJgRxMTcQj4Yz7z8+ZeX82P/z3vgCEvNv7djujba6X/+8kYhlOR55JfHn4uUzOtPtsqO
okvTF/xN1qpFpPtWzSqvdHAINQK32OfGy8Bg+dS6TL9AEffEUBG55ljYX6Us0NSk9UXCQro1pVvt
/3zJzvyM/vOSIbLowtBNx7Rd+fv9SnMCW9LJCLamg2zZpze61TpAdpYAeZjn3S/0tqvR1mL6VGiw
GSxxG86WPdGG0x1iSmxBABq6dTi9zrscGUhag/wY/oPTyJHxa/prnSaf5ZikOxzJLMM6rgcuihGi
hu/3o5zHyRiulylpOuHFypSxN3Ruo9Hnau8BdHgMp6UShv56RISeMOGgaz3YpOyknUdl2aIcNH4l
dQe/o205wQ0Q1uPZa489QCF1pU+EWgHnX+81ewYqK1eRMr40gZOCtkpUE3uim/VTM3dmJmVQt/Fh
nPUp2tPljXfLqafzNVrXKJAw56q/tK46u9Eql5b52SBKYUXg9T7BZMT+lVCBTfE+6RFBICpZ9XTT
z7aFBhdVOXvSIvtQOQ14pdXhf1mdjH8vCK4lLUfomDARUIjfFoSyFK2Pa5104Q73rEGzmdB7GiMj
rekhxp1p9lp+IRAeqkYDI4bLsr1wgweiuecVtjzyFPI9Tcut1dHiaGRaf6rwQUX18BWvVLFyZTms
E8eRTzmTMFmAMBcQHdaiIiPGp3XwFxDqRLoQYfXiXLXm1z8/u9L97dnlt9NJxXIlMhoXSuxv62+V
6QamXDwwoGZwJjo+cthMFRv6+P0Ps+rGQ1lEp2UhojC/1FF5U5zmP6UFS1NbqfyYZ/4TsY393ax0
NMNBcZk9zwm1x941quGgGU8I9YsvTAR1nhZfA5Aj8mOSiIseRPq+Kkr7+P+yjP6elC2ka5mC307o
Op5N47cNlsCndhI+JsCPAxHDoGajA4x8SOg2WGIi1ZlohxBA9W7VbZOoKDc4gWF8NmSgJDgENQfQ
+0ADyi5Ge7N0BuedbDaBsSJHxssyuJsaUgSJZzM2sUgIDJyVGk4on8wUiXDQpa8uQQj3ZWIdx9p0
MKlX96iDBlz7Gif0tHn9801V82P5+4Jk265rG/P/LMP65xqK1wljsBWxPyQ2aFCPBT6MXLRdNQFx
EFIfcL0lLTSv3Qrw0m7+RC/6nmG4Y+GqL0ZEZtok0Pgt8jeu1z1xDBrWPi2/VSoIK0kbd8uxFKFJ
r5FdZSBo1Anb2IwSAp0397hrvIhOKl8ap/k+trZ2cDTaUHGAKR4Ie5wzujWVSHcW81V0gBYpGR7N
uAg76sGaX6SEdRtVO5mpGpS9P39C8l8vtiVJT3ddnfX6P2yxKDwMm4JWbWI1bkze8zVjmO+EvWbn
IuH4T2GaPadg6o+e2cAvY765rXBRB7O4LIGogL6GScgQzdIo/+CkSXiYCLzbmbgwOVKLV8Ds3/58
0fp82/5xW7loXUlcNGgclbOcG/52LsjUENjo7tXGYwK4bPKTlh+Q4rwR/JgS0APHoJhgXjrKQphr
/aUKMcw8gHWRVgT4osiKw2H+dcPbf7m0fx1muTRDJ5fcdV1hIOz65xPXdB5vm86CbtWch4zkc1ar
/uwwogbmaPafn0cncAiItIynNPbkhrcIvUbE0Y7ZOUHKaQqWzYn1W+iRuVeAj7g5kbr8+Srlvw+b
nChMFgUOF0r9azkPjHTIo7AiYMLF6yEcm1QdQoB3YYNWxU6pHzO0uVu7DD/7jH9n5ka3wxSBU4f8
xriuAgLq8er1UfSYUCM78lMusy0zl2LH6Dc6x1oYneu02/5/XDiCOIsphME67c4nxr/deaHX3pDq
BT6KwqZVMYQQZnwXFzyR7X4OhgMazE/pTogcIF6QAlrqkoBbYNmrVINgzir0qZbOc1KldBCmu5YG
1h7Dl5xf6ZfkOsjM/y/1jfoPpyJX2bbUWQdcaS5P89+uWRsYO5O9E2/N+iSjFO5w97lxarWCFYB4
zQeelWQWEpu2m14KHQFLfURxZ9PiQiPsDcmrVU2fIxV6z01g/xqkFKS2juRZTxNnAfdX5/T+vZm/
KO+QDyAHBvclc2BxTUW66ROyskVWFIdKec6tzNBMww9Ej517ELdqsoEdE5MftFWic8ZLkHKKkpV1
sa15DMUZzqnK6L89gf/ak4zl7dAtxzGQkYt5O/7bh4LY1EyNyQEJE2aATtLY2AosaQx4daDhjndO
m7dl0Iltydk5dATIcGXGOXdIkuDaJ/29pw6CYJNNO9UP4NGlSI9WwXgr0ratZhnHsu24ryQ3pEH2
a5FC/flp/HfNZhlK6RRKrlCKMum3+gTxT1SabWnB2qDQGKS970Qc7v0J0bBIVXXiPGNtx8ns1qOw
3UMhxWcLAs/J5T0//vlill38n4sixZrBoVtalGxiudi/faJ1g9+0JSBio/Tyr3oojRMTqQSYOg32
VrcufTQr1zWUiEZvduT/hOUWhebntExfLNNTN4npXGfFOIcosDnJ0zKyCPoZovhNmwjEQU6u/2/O
zmw5biTbsr9Slu+oC3fMbbfqIRBzBAdxFPkCoyQKgGOeh6/vhcjq7hSVJnV3PpSVRFJERADux8/Z
e+0T3G8KexK1LK3XSbthsEOhS0dNU+c4oAq6jIktJa3Tr1/fz2dS3mwXoaWw8W1aLFs/3jHWNCFr
0smVvczV5dDF13lWgp3VJI39uFgLSxoHsLbDLnbyO13HquDY6tOvL+Pymf71bYYzIDmYudI1PFZP
+8ONG0oNNtEiDe9zAjIRIqe7okKLRUmKUcp7HCtmyqF0tY1hNO7eclvQ7Hq/v1RIGvuVRQ/lDgsp
GeDA4NZlSkYxoafPST7aJ5mj90/mW1UG6MAbWVwpCBAUVU7xm53/p0308kLE0nnhvMYJc9kj/nK/
tMYwF3WF0fZSrScujTHMR2/GrD+1FbHdOsORoTfqGwmG/apwsm90hhnbKrHNHHszq0p7QkFO18Sj
vv/1u/xT4cbFcVW81ZbDf7b94fBra4jDsP3wLi8PMrDEXcvY80RmbLJnjPTp0nGPSC/A2RXvXKE9
eMvEOzNbJohZ5h26pvuW5NGDO4KXpBvprqG2zWtHZsV1OVYbIpOiK4TI5nmMuGFA5PnQHMNt603O
Vesupz7KhSrVjEMjsMqGobZBI0PyEdXUlrDutZlV9n3DPcfYDS12h5O5koAKBjtAex9G5hU7v3cU
Huoqc4x/8zj83DWzBXYLSWXrUASJj10zQYdS74sJ4xHxYlTuLa2reVGLUpPsB0pp3dX2UdeStqlB
Qi+88ZkgiXIXRvm4b82b3O6mndum0Qvw2r2jieahBqVzFfetRdOSvzdlpPltnyjUMM02j8hXGM3G
Osej/aYp26OZaT8mXUWen0MuXjwy7ajRy2zreelHjG5yH2rymLMws/zhIsiT2P5dp+qnzdWma+hx
wDFdeiQAO368i0Fnpk6sJYsxhtVt8r5mLR1/B3CyH3dw7EJQ/ETBcpbmjJTfK8XAA//zydXs68sm
8esbV/zN9Xg2DRtJ7SeFZS719l+eqqEfLfysjMX/nLfh86LYjAIXWXqNtMEjIMM0A8L3mppSafTK
w7xEhxoKzkkQY12iRa7/5mkSP222No1FwRO1rJ2soR+eJryjytRoYK/Dmvn28ghQBnedx2kNPvcZ
EAtIB0Y6+KC0z0UThDuvFGrXSAGsXfOOrqFpW2MiM/DX79bfnD4M47KS8k4hTZIfLkxRRNY25eZ6
5qhRDESrTp06q9zCaeJiqswDAOmBaqGCMW5Z5YQiyplHctJBFtGVnonMw5PYSA2RFjE5WkiCqoK/
ks9IWYImo3ZBDvb/c9U0pNgQ+Z+f7jlU2J3elj1XjYxwM9swAArPJgt3bAv43/V8UFjGwHQN100T
7ga7Kc+cVu4GF7rGNOFA61pspV5oPFb2sYl6ewPbH/FRd1Xl7nAVN2n7m8L5b0sVy4RjZApdUo1+
2D11R3VKq4W9rrIGrmi9aD5Rrm7rmnj62egdkl85Cht9m26GyXX2bZZ4pK1FyaEos+w3m4/10wGE
zZx7ktrPtED1fOx2J7FbjknqmmvEee45KObqjgHE/aW9AhRh6Yse1MR0ukQl91g4k+z8clmMUda+
RY2Hu2f5Qbcj2q6G/41tOgQT7xa4luYJuW2G0VG4juSM0D+BQnLPS6P1LMkQYjjkMuGSGOPjuJUE
tZLbddECsgB+xo3mbS/WjzBUt0Gg7oKwavZZbLlnNC/sSAgiMJVqj0SkIaBCqIN0bh3OwVfHaAkr
dGRzClLx7jKC3s8T0VWy68uNHbvZGYir+bu67+fD8LKDc8Jgr4TW+7G7MxVF3iEvoC6KO293mRIA
0QjXEyHYZ+psTgKD3+BBfWhal35DgCMAP851T8/y0skJ7PQ+yD39XPd6tEaAPmxZR+QDc5CNS5Pk
s6OHRz2y2fI0i+HMolFwFS3kSNThtWlemX1D/HcSeVsywOtPUQN5KvAkzhAiOk+k8RG2jJlKiDT4
zW3t/Ny+4MWDsGC1FSZD9A/VWJ7mKFsb6z9FIUfVnk89rqJVEoyEBgEKWwVaGG2LyCtQ0KGPDg24
l7UI9R3TpUcGm127gj0IT3gZbKMjdbewOTAyCx1XAz73jSWCl0hi7Ssm1Z/dSuuJFlomixZYDqUn
8+s2ySDcp3P7hYaP3GdivL9ob0x8ONDKekIe8gp/4zC9EApzKoIlDrKYigOnshe1mA6FwnxJFova
LiFR11jeby4C6cLRwC6nwedUQJnWy5AMIZ3c6Wwgp5YyVF9DNDOv9Wn8kvXmjb4YlYKWXB4Ko4q+
g5m4SAbwBIxeFfscq/WzzFv3KSphWwjjbIkhO85hjYV3GYCFNbEXcuiPv1kxP84yllqTXo1nss67
zPg+1Jr56EgCsSNvzbfhQk2rhcuRLxyaPlsBiJfXGDruSvBcB6aSpLxaxqH1EnwhvJ4WQF5GeFPd
re0sd3eNlwAPC+MY2aLYw82dyANUV7++ZLF0En6o84XQHcmWxHMlWek/dBrIm7KNaQrrjRzC9eWQ
nkdwzNz6fOkFeiygDvCgb2adr9LMxq5u9MWJ7BCUvQD9jo1pvaD9YGUxWm1DdMLTby7wY6eJ3Zy+
CqdPnRaRZV4a2n+pNDSgyEFbR8yUJ2/y9WoIDhG4ebSZGtCHDgfHaFgPMCmrI4HGyU1MhyEktU17
qFpSK4KpfCXD5nVqOup5M7wC3OP+Zpn/m/1dYhLnMzdsz+H89eGAPETpJIx+kMSXtKRlYY+5USN5
GZQpGL+XxUIVUDb+tLfR5ko8PGHYleFlcn2s0W1+CJtk2kWaQY78lEdXRtKsZVyVp8tW6XS4haL5
N1Wl8VPf2Ja8uYyidctymHd8uO4pI0uZXHWuW+FUtV3E4sCAqvNFfqJTF60bRwc803bFrcW0GBF3
2Rd47guoUpw1imEkDzLQkmPRiGMZ5NZJU5WxcjXjOFv2AIOI+OmY5SOk5AMQ1B5lCaXp0qSYnYS5
GQ0jzAFNhHmwFbvIc25JpSVfCtQ441Dn7v/xbtIpERnBo5/XDY/b6sMrtsnBc7NxQW4MyEX7xR/Y
azA7LpJ4wEYHlZTTa0jsgtmrCTNT7KOZLl/sVt/iKdEP84wSalF/kLCQuvp57NuBVXhZJ39zqT9v
eNL0JKoNx7A80/hYypiF7kRtIEk4zAxkyMtZtYCV4vd6zKgvTtAoL/1qdnrnvsqDkxXLq9mr1sRh
uF/CdoQxHmnZtlsIYWzm9W/2JPk312ez3pkOt73OZX44AoTM66ZuNOVa6vgLLuV2FI9vMnG7PQbG
TVaVz5fNRhtbCPWuYhBU4zxLrbS9zxwdfGwz+X/KV9M0ei1UeOU62D8u7qWXMGunsx6k7bowPcAf
SfAqRVXe6RRAv36n/+bxpeXC2IhWMYcHarUfDzP0z/rQnQEY1gI1jjKfdGs0Uc2l6l4b76MadjYi
ZcF9T0CQYtiyGXPu2LLoED51BmdfQNexl6kVnBYPwjPzoT4LvQdRILe8DNaC7He9g5+b20v7i/8Y
MrNw4wr58apHuO0qThRuzJo1hPn3vCGfraQgmuGmZzF4gWSQK6G6+bERmn4dzdpngR/hCpb9u+d1
lG0qcc6RBpFJWoiAG5vRbmuT3uOxHwPODY/xEO7JPpqef/2W/3R+lBzrEc57dIuloTP6//Hi+9io
0BWG+gZpPkiwsG83ECfEelrii7Qy3NhR/g2dsjzNTvHoavLzZWJYMcLzYxe3/a+v53IC++s2yPUs
nz9tTtf1bE//cDPjzZpkqbf6JsZHsBr4jk2MD232bmQYD1s2dj5hq0qBSnNA48OY/hRQo8Xjoxbq
VPTjl1g69h5/tDzIqlpAZ3F0yPDQjxOT32oZgpYY6Twj/0Kj11wbvTXeUSgFO1uHPEdvdfzNwdP5
+IwuL0suR04ahrojzA8jUcyxLLAtJOZhao5jZy+84N3FIDFGJUgDmayTqcQPPjbamt2tP+BNG28T
T5Ki3W2CTvPeJkXY0KWe7iZE8KRmV/OJqgEiYk5rEnjcMSsSsn7xpUhEPz5G4OIxtKCFlpaOeRRR
HaDyGrsIYjrtrqeDpHsFuV0ZgbCajjEXFe/2Ugc2DlEg0xyFNFcs45rKBU3UctqBD8UztdicsUN+
v9TzadUQsqfBfssHcpwCSDR4yDekins3F0udE4G4WFIOZC8635Uh6jbUfFt3HNOT5ZR7aPPDqZnN
FwHpclXGCjdFgnPYHr+JNC54cflLjEZicwEQFFj/EL5itdMzIKXQddHStHWxlYjFiFe2yt+Vkz83
Wbh9UAYtXR976X79+JDkmSqquNZpuC7dQdcZOH/D8ucvPxOqWax6Jht+04iWET5IssJhcqB7Dr75
SyqoftDc8UnEZbWSnVB7FicfSal1tsg+1GCYA/bwtk0+fYpABP3m1hMf6zbdNlzT494zqcaBmSwv
7i9120ImmUQ5O+syn9yDRqLlARTwIbHYUnEAQxl3Zc6MI66PtOhexGTZt7yyVZ2UzsrTSVNZFapQ
28kjzirDl/95RJD8l532v76O/yN8JzkuncIib/793/z5a1GSmEVq7Yc//nu/udv89/IT//s7fvz+
f+/ei+u37L355Tdd3W8fPn7DD/8ov/Y/l7V+a99++MMmR3w1fere6+nuvenS9nIBvIDlO/9vv/iP
98u/8jCV7//642vR4b/hXwvjIv/jP186fPvXHw6r7X/99Z//z9eWF/ivP/z5/Wv0j7v3svuSxl8/
/tz7W9MiSnP/yRlKZzDpyWWuuowHhvfLV+Q/dQ99iee5ZJa4jK3/+EeO9CX61x+W+CeblUuOChIU
0JpLN6QpuuVLpvvPpbQXHpIqqnzLdP74X9f3w+f3fz7Pf+RddksAVYtEztAvx5Yf1nNAKFyEw+Rp
maBeGjN/ufvmYuTSlJuTJryEp8rBF0TwnIaGTPa2dA9A38otDOJ+renqU9E8Zw1Cdp3INc4w0P8i
dwaZVCQTuHYTXLspVu0UPGF0TQ4tWogyyu5bDbDVHMUe8T53HJDhd+uIYO8sDyVNR1aYGDXAKMmJ
k+wBVICzsgiJ9RMXvXibV/vKBFRZuLShNQy71FgP9QKbEtCeMTQYnYrWnHzfuoXlYZB5eQkdx2K5
YvBOikhlQUgycZl0RnzT1xFRMjoKepzUqwjQERrQtPanMSfRNgDTVPY3zlxwWlLxMWckgZ4puZs7
zEF4gk5pUpNvg/wUH3AHBz+gZBvKhohq1BBpzMRBUsB3ODGM1EbKG7JMe16w1gNiOUuPlKvUY67f
jsbnMHGRZDtHjhvf2Sq6Ixic50AU32wPxencRN+bJvvcllLuhmlGrweyCtTMOpQZBvolb9Lyrjzo
HQBW+g0rrFzD80t1B4qyBRitgrfvQQjdVWL+olLt2ciaeZW7ALAVZHt4A94CjZnC4XNNDkUAsyJ/
jxS+K0U/y58IcKGzhgbBy/DRI+XuVU7RLA7gkY4x51Dq6u4RhfYeUv6raR0mz37jViMYhkzLqa6B
twMsIRqpwcUF07DFgN8RdwCLwn1xTUiDBUi3fRsan4KhhSmcvSaQKFbFJ7Iv7uM4wT+cyHEdpPkX
xikxWc3iTg2wbyS5DGRLlat6wYPnM+oiL4ABiZZrYycg50kaQYpXMOrFdrBtUS2vnZgXPXqfrJmT
b59O8McNtQ+861hNj3Uj91qO4hxk9ewjdT1C2gKEbHn9KTN6v8/scD1khIkPFbmXFuyAKg5LoiS4
K03tvbCVu5LHuh2eQxRlK2RxciXnVzuej3oDyDrw+quyDb/keQTKxs2JYZsOURBQ2GPOXzkjsRJp
Z0PTmTvkbrzbST9emzHS/mq8wpp+7YUFwkJr8Icl7co1+qvIbr7PRngdWOaeNlWihwFZj3AfHRC2
Y4FeQJWfyxkOtko5qLU85Ujmmb0gDzRraFoewmPotS6YyjQ8FlBZ0Sy8TrmgIx1gSTY0Ex97Fe8R
xgCv7EsGXd2hWpIDmHKvKgzOK3sBUU4k3ZhKPpF3f+5D64xyYYUI1dmmk9p0JkViMbEyJLM9bvPe
0lcUIGDNEudZczrhy9YG2lGfQmCYFfmQNFjppiTZwiW14OGlLs48qllQ9NisDAvghRSQoXAUkCPE
XGuUMN20+KSFQbydv6VWVB+MxvLLmNsJpNUVvdt2U7gQmJvJ3pbxLGD9tJ+mAAUVyQK1I7bRUunN
pXfOc2DYkJtMXztj5tCuw/Ec6qW4Uqo7NhBI9+Cnj7YxZhiks2At6EZpjXEfDKaxj+OHljUP1rBd
HiqRvAwzkLmww3cwWq1P6sR9z5FiB+QJOWeXUGAYebkbMCsfVd1xjmh6APfgAPvZU2uZ78jBUyeB
VxmSY80db6VHfSKySNYphCBnuskyAhsrEtw9VGO9SRiSkPleymEfMFpwTOMtj/Vg1xVAd8f5hqeY
uSepycbowOZcoONYB9xVGkbkhnIIW+GWpExsuqfZ41yWWg+5Qx/QydyvPWFpK81r7wN9jtF+7tuS
qO7lQ3HcoAfsk35VxvRIHtadcOJmlYSFOJNZgdipa8cjWWA1JmNT3JaWd20Y41cjVs2ql4O+icjf
fNBDWvX9Qz05tED7sL9Ny3art/CvLdLQxog4RtPovmVZBpS39/BBTET0dQAFqJ5rOqOwdshLYZ3q
++ER7eNahQT6OgjQNpXh0plJYYyYTsaU+4HBFuEqF7eqUa81RE83qoAwNNvnvhPdvo76TxISd82c
knebbpQiM8Sxoht90j63M9nPBpbhTU8gInrV9FsHa4C+R+WHoei3njKxOWbjyW4ku17b+dIs20OF
GxGyikkg8OBMiDPgtpcpJXc72Nrem9131aHLVqonYoojgT+/cF/kq9x2spteRvswMty9RiAj0WM1
5P7qzu2F5zcOuFHb7Dl3z2rt3IwWU+CgMdHs18FjzJoIvT/YqUEBm2JFGzvOW5qVbqI42DvD8Bo3
cmtplloNTcZDoYM2xY9r7iLm3s7YDaQz0YbIYxzZSQ1hEhoEaVTBCMJv/q43wxuHjtSXICJFFt7V
BFFpbmZuLY8wpjZyN2XlvGWeRWQ1XiiTk95JGN05ITJi33knLw4XY9BJpdZ15aRqF7vdCr7qITP7
V6V9Hz3jNjUbomhjNLlAFO9RIx1gYpOu21jHLm7JVzJd2JoF2T9LaHcXBXthR3ckMufbLuNe18Q+
jyRZGTRz14NpxisrUck5nid6jOFw75TWQ1FjaxyZh61JhTb39cg63szU09lU782p9o1WzOC9yWyq
g9aEKlPsRD5wsiBeESNAO9wEFo+CIl1buYn1FqPZslXnvJFOhjABsXebd2+y1Y5kl6EQSNwHBRFk
Y0JgWeatZHaUeQ55Hvmd22M0DUFlbBhfkUmdyf1gcA3joHKEYOAOvep1bA3ylmJYkzllCZv0QPwN
OJNiyJtzlxKBVaiWM3aitsMMLgCZF6kW7D69DiYZB03D+XDTjIM4zGBBM0sUBy21YCBhoyb5M2eE
2eXMIca9Mw/9eRJOuyLukNV1IGg2KuurblQB51Imh1bvvpXQuvZiafDia+wWvZnF4x9wgHarE1lm
Bz30vENsTsfZw67RkLw1xfy6ysJ7WEBt1QFmYhetY/BCBRZctgfSIAqHVbaFMMxoBICpYW3HSL/z
0va7CcXtuvSMV3fuxl0/Oglk4gzI9Bjqe9meB41WGJ5a6StFAnC9aOWYnID0rdRz3ZP1GhWEx2hz
BtZ+tqpVS33YBzboilzfEWMiQHZ7N1T4m2RO8CKKRK3ddOxXeuTs0WqPW+xFrHYemVXKM70/f0VG
68IpZLJCILHgNYR5x1xzM5tVhFEO0ELt4DPIHciKYA/W2fQIDR6Stn5Ms7zGoQWMx6wzsH5MGjiy
oyMaXVTC3kCSQQJR0esH/BzZ4G3teb63mVtiyUxJutd4WrUsOJXFPOxBlYbHpPpmF5VHoHwZEs07
nQursHZkPBwKMfdHVALNMTGLa7MbzhxS8qumsJNbLeTRzzvnPBvzVq/Y/1WgOr+FgOhDYRr3KC8r
P53HN04XM8GU4qqK8mNCY2NfkALWOlO5YQh90Hv6kcCdkVnUh9S21Smz0mK9boKqox8LFoH9NvTJ
m6putDi8iklD2qJIa06ECIX7ejYb7uCx3uomEzxdl9Y26aENTfVm6kHvBHX6xoUS4Fw7Bytr4ODr
8h3tl7vxllACs0TigQ7ABsRlL/iPWNsFovvawI9dBwKpSJ+6+3xItbWeYK+9CGfaUj9KsHEAiXKA
Y5V2o4hPuoaBtjYg03eDc0yS4l2fd+OcPQ8esHA3b88ZM35QMQTScvL3x4k6q4C2UZKqimx8OUaM
EKEidItjqkg9gT1v2SAdZbDPSarwh0F/LZhD47C2elQWgz9mo8Woqyg2bTjuzNoz/FBjGe5tqqUe
5mIZn0WKYQ618QqrPjETE6sHXGl8DYxeRbhiNMXuaFE+1PaCK7M2WWHCR9aKY5uOM6CIXUv7fi0b
qP+d1tzg4yZBUlOYLgfx3lX5igbSO/Vouk15fVFPI2gwocfj2VxjY9j3Gv19LY7BBAUDIKeAM0L6
VJQVw04v/xILL1pXNR2yVGJlp5EV+KoxSI8m+sI360UW06rpLb1RtMIqooI5MuVkKrI60YNZh0LS
eEO2vZ6Y4K8UKAPkH8Svk8kMF6wuQGOTOlM65JRi2++04SmoRYUWa3r0mtLcBBlzGG3M2rV0XbUp
EvtgTtqtl9OzI4DERRnqCOzRhL1BM2QhKOt7J7+dOJcZmmf7TdmpTTnovR9j3Z8st9qNaJ64juTs
QIcInKi/n9McqB5yyYg85zUsqq9OlUeHVpach8jL6Lp977ripE/BQ6ZwwXKIPKFIIkAFdJBXfjc1
uS8squRa4CiwtByFOn6XBgy/mCiqK1G8lpIcNdeEM20BJksCYioy456k8+RaS1uIhOq7+WhSI66H
sjBXAyS2XVTaW90IiQhV03rUm43YZYqsYTNXj100KrTR5C5VNbVnU+f+cgXjbLnYe4sYMuIc+caE
2xBrLQV0OG4cOrzYYDmkX8RfLcgHlzRPG9fvMJjvwYvqn4aRzKNm4DV0CQNeqzf9XJGNVgRTtRC3
dmHlvHi95hsi0/gwg6dST76kFnXTvBz9o/c45f+HxP4VwAbnlp3dCevyFA1woMzCOzhjc9TZWQ1r
XmkhudDSzj5NNktxDNzfKIJt3VZvlma+1mmytapgB0dzY5AXQr+98yPyVPypn742k/FdIyasjPi5
aezZaXQCQtDpUNJC9m8cHqEssZEMaFzUF9os8LlahCmwAp/cJY2jCinBwvlTrxLLT8LhBlCMcQBr
zv2i98EmHci/dgi9KhzvmAQ0+dzR2Rl2cVslWgCNrienMTC+lqJU8FESf7BraiwnGfAbS8QEQAdh
Vniun1hrx02LnVGQ8O4F6mbUSdkgUSjVSCbvIxoSepw9hHN5wyycrcV78yrtpXaAnI5T8q3HAOFn
VXwVucspQjbnICkfAs3dM0a5bhAy7TsHw0k/tBuh1dDhuh2w9TfHrOoDAoLP40wUkWGOL1WAFVa5
/Qms1FtTwv7tpeBQLzV1qtn3yBJ8JKDhW+hRzhsh+pI4qiZirkimAKFBPgYZd05AewYNhVrFQ0rP
nBNnOpUVz18Pp7nuiq2WWTbGZn1jIsbf0pPl4y1sb9XVyEzmXD6PtXljqUjfoH24nRix97J+y6Mp
WuGzQOif9uMqtgl2atWqF+5bgnFs7xrdhmMgqo/OXsH7RHOHljgtwoCI1dvRhWgXtMzH4Vz4LY4h
ctgc32z6zI8HRhl29gTwHpOSRUK17VTficCqGxpQSab0bV3eE7du8GAC9B5aljrhEOdHZQ3TJt9q
oYfgyOq/jaJsjmhx4Dol0Su8HQUuKj9g9XD2oNwiv9tCwRw2WmBMProessmJKMVGRGkPkIcsvhvH
ajwG+QsYK88hjfBlm1mCAYYOzzlIYmUbx0Kn7gtQ+rR9f8D9aKOY6+UaPhQ4FBmD9TIXiXqQp5ui
O7rapzKGRWfL6b6GCdpVWxVxMXM63o+J/aXWOwGAFKimC60ea9dLSDikaaSnPg+/GZhGVswJzvPs
vCZ0aWjDfZcYnLehpTeAXXEQeA2bZenWp74pniwG3/7oTCdaSXeDS/MmV9PKsfjATDw6q8xzSm5Y
0e9KXNd1CDLz8h2yYTai0DXIUGAUILlOs22/s8qYgORgEw11u00FPEU58gCVgf3odnRYevZ8qu2m
PFL045koJrIZm7u5mbvHtNMWnlpbbbIOeFjhtA+G2MxSzb7RVANB3R1q+Jr9V+e02TH5ByeAKbVV
tV+b4WttWgAE6icnSb5CLCXHJ/DL/i1N42TdpYR6AibvV4yDqChYQWxyP3J6aG1uidVkJZxVzNco
sZINYe7XrtlmWyvAXz4X1pdKk18CUrj81BmAzBH4lYqXpnqFk3boQ5Wu6waAk4eDwmKBXueptXBj
Q1QCE5kOYwaBJNo5hTCoNqqHEJXs3q7C29ZUGkUB/MxZkneghi3IlIY9Ph83JTlhnKxbO0uewgFd
1NTHdwV6KgJKo/EcmQuKjwjwdRszh5z7GJQDMpiRYOuev9+UwFXA5gd7W1w3LvuYq8AzxECht5qp
nllo14mywqtZaLfAwaLT0DXudszRAE3z+H0kn3jSwuGQLakxQA83EnCB3gTkcNC8WVUgm1dz6ix2
0Oh2nMiFpOMHEzIOVokq7+3OW2CYWnSg7qCdon9NKtAuUhANsKDWiIqWVDUAc0yb/oxJpTW1rOWy
QYc4V/auSktiLrWDG5NmZQIi9kVE97pmnd+mVbvWShijLYw+Y4LsUc/xuBNYX5kCw9PU0ucOIBM7
2F7pTJvl+Gy4oBcBMeq+6gzObgQYt1BsoLaNOySRYptaNqD9JVuFxLRCjSys/MP8ZjaIuk23Du0u
s2PcjxL+2ZyxuwB/nXdJSB3U2bQ12UftCGZfrRcDokmgbUmdXeX48wIy1XZOnZ+90U5OnHY/laY2
+u2cvyJPiM4k7zwNfftuFCtQYewymGoCp82JxguuBobnVpqc6cGLTcXwdsVu/1YMob4WHYWYyral
GYCsq5rnLum/N+ZIg71NrhVdHyT09atVtMiNGkrcrASQPJaNb9NK9mVNtEU5JTjuBwiaCUbmyuF1
B2UOdJu+EqJb4QO79OuWTwsJ6PcBxsWtTPQD69aRTeKauM1hG8TNuvI0SUs/hQMpaG85WXHUi1L5
pIdsI53QyD4e2Zzn8pb+9r3oSNIwSgBiiaURlOeN8TrQRzpnaXF0pqx/5DSyDw1kcDEjUfL1gGNy
74fJdNctQRGmrr5zizDMberZJzRgy/ozgQICyDMFJIrqigUZFNsqwsnZsr3t3YnBXUSLjGEfjnRg
r4CkRkKsY0/c5kE80cviT2Nkvur4pyO3/JR0zkgqY6eRcaJ9m+38NnPYLENB58Ode3qm2XaU5ZXb
c1JxCmtv5fnDmEqCUaRKN5gxi4popNRi8lAgXsrvtbyjwe5CYGNzNPr4SdpbL6H5p2ettgW0lTG9
RTjtYkcMoyHemzPj75AWw0onuFevp/Qq7N+cyk3gF4/bSKoTT1+x0R1D82vVI/QEDZ2Qb1whc+ko
27wqxP/d6fvRiLbIcjQi6WfyYHgus9BOj4miZR6XaL0awW/n9uDEkpU3LQkGqzbPrnSZJVeK7LGV
6Ip6F9I3DzTP2070B4saRqhAUUoTDuRo2CUlKT+pb82J2Iq4vSoNo9/Vo7yJRfBgsUb5ucata4Zf
jUjRH9E1PABFACRVI/0cLTYNVEoGTKx3bZCyrAxM7OOxqVYZv3Sv2TWMYZQJ66qFsBzrcgP6mkef
hlKbexTpURGstMj+Rqdc+pUVraHAHvKeDCfVzPJgcLC3xfRaNj2B0bHKdkjDabYPZ+qBzke1PxCl
OoVrJYI73uGa/F5JLp5yrtgBxIYEo7sBTN9yCnsNJTn2rsLesASoBxoBAtYTZ4srdOo3bHjUiLV9
AtnvIsbyUI5Fo7Ua3fQ5d8k+H4xsIWV/Tc3BJGdlCHyw0TcB0d7rzm25Q3ua6oLea7ryAnoxTWqO
u7nNTvQlkI2nCNxaY5wJ4jTu8RXucas6LWqfviqzAyFur6SrP3uEQG2i+hnrC7EFaUg6TcNPy/LT
FNrP2DKYWpUM5yfHvW5i6lDkgGj9YLL3DYjjJSheJwjNL9vmPm08vAmSQqAi4gAjKtZsffDuLOns
04U3hIDHWM05eVIBwl7H5RlIRk4rhMAJH5UydjWkKdwBS+hMW91FX3QzpCszxz198JBoV1gZK91C
QsmOW4kTOZjOBmgnEadVBV0q81aViso908stotVHc+oT2mf9tpTps4j76nToU4sAx4SdicDJtT3X
ztY9i1L/1rR0l+aGIaXdcXNppEJ4ebCxNTYRWLjdtu/CTcdnzzYX7+KckccojadLqiejzwBOopqe
+yIN6K3pwASkcze0vc3xGFsRc4A1xGLsr3Tzdez1LSMsfUi7kwjNbBtUUNi0OH/VkWIHM2bzWDB6
KhqXX14SYmLo9SP5mg9ikjbZ7ERcRCWBN3qgTfSlJL42juL1AEK5pyvISTwaN1OHQ5z2zJo4BM5I
HDboU+WYHZ5LyAPEqxxcSrRjSYU+FhKOQj9tB+7Fwc7eVGx+rewqp+3O4xY59itSLYLANXCtLUtm
X3Gr1CXzqdbOjfXgWC5nJDLUes3rNopBEoV7ee9E+LfGcCAOuzs7obwSglrSgktRBAF90MiKdrVH
xkkZv0ZaeZUUX0jFg86Yb7PaeY6y9lqfu3onzeR1jozvvHLhV6O8D3POfoHR300MNfd9+D/ZO5Pl
uJU0Sz8RrgEOwB3YBmIOzqRIShuYRIqYHPOMp+8PoersW9e6sq02bb3ojdIsMzUwAnD/h3O+43/p
ZrqIkJFVod5t9pdh2DwSQ33j20z4sn58gr1xY1gzN20fuBriMHjDUx4SIFW4I42wX027qLXfzJDO
zCXlpVyvq3VuW5Sm2BSqJubTQYgoa3MEkS4Q1c8W1iVSz2NHkmvSmoDXlilIoJhuETfSb0EqM3Dw
AnTepyVRibKxAHhbWy/vh0PhWXnQ20NGFNd061TsKqrW10R9h2+wleigTPstiVyuYZPKY0nvtR3S
bxF0cccfsKmmqrvk1CP4ST9LFLeBLViasSh8m8062jSw6gKyHAu4kfqjW9rzOOtw2079l+4MAlVH
ihKyMr+ZqhanInwuMBZx5f7OXb88OyJ5I+AIUE9mlS0hbyRYIxdlcvGYUaY1XEFGHd7bXZZhQYU1
gLD+fShXbojVMrvl0Bj8zw5ALPws4ulm96PpGoi18fJexRmx5sVEp4H0k8YglZvFhrJnEjsIJQIG
ZFgwSmoKaLWy/pmWIcMD/bJecAzFyWtK8J0cOBS29aZX3ffCqf2dAvwZpALcQzw+200yH7IYKJlS
N4zkUDhUyZkD5qMtYJXGjX+AM8L8P0emLskyE2DPAoB209YaX4HsSgZO8h66yaPT92+OpPSuRD0S
NkSqLm7aM2RRKiHHuPXYozQjbyOBipumjE8ygWMYk/3JGqgMkIFB+gF+FZFqiZuHoslKVmxu/lr0
zBZQqr1lWn8ZqX2BG/ia5OX72GPntTUdVFvPty1FVpnVuyZGWiBMaowJQRIjg0+zIOFv7jHg9B+F
YvZdf7oEAAduQ6cpG3Fn1fklNaoSMm3+UanupvPbDLBPZO4hILvBMNNFJb7DFqtsyx1GrT3HHphm
I7wHHP4aU1a5vfHehP6y06hUArftPoo8ebfdCJO3w5TAKY9AORmqniRZB9ip+3zr0VYHHZBYWyX3
2IoUhLj03IgIPUgJLjBb+WHzvqty8vg8pTYjDYQ/6u00wI4OSwDP+ak382HD5c6gZlvHaOW7aWx2
iONOPUz4brECtLtilxfqS+Xc5fZi8RXm+qGayDLKqy7wteLRY43BlpmQv5QIAMEb6FDMTq0+TbH3
oXp5nly2c6NP0CupTqAWTHbxPTC5izUCiqWH2pS5x9LNNS8qjE5zZNGQ2PwcA3quZqK6aEV26SQt
gTTYmq+hISshe2stkrgm3b1PPDt7ZI6kz/h5hRam6rfKXH5mlYmPIy40K2TaPSkNtZW6ZZ3YrBWn
V++XZlNACNhwuu4HEgIxcdO4V76zHIX7UaGKDzhZM2iwKtuR3+0cjD57a20zDIjHK3ZTUj30aOsw
EDZkxNFL7x1I0xsih4ArhtWJugeMOIFfnoG11q7AMNgNJaz+1RgKsU1ECorLNpjpsWDp4FavYkLf
MxLYjFbX5Oe3SeKT2XMxeYTOj5iSGDRwrRfTeBBe+F1A96/e5o4xkN9RhE18+tZMfPIU2U8LQCim
HYW/KcxIb6P1eI64wHelxFKWes9ZXTjbCT0BS0JqMq9Ot6GsXcai9x1ayyBszV3TxjxYcdsEEm/T
tkAXtE0XxC2WSltWMzyUs2VtAO+S3xJ7ENIjJuWOCp8lK8uqVMBl0+EtNwpGQci+++ZpdMZ2m8Ux
5U7RfamqxobbwcVvFkx49XIkWqzlPSI7yQQhCqcqQFUxB7lVAHpc5Fka1p01idekATcrclw+xvDB
N3twIKGxs14/t2jbDP3PUDOZGHa9b6B2dkgAVKiX2/RHbVl3xQwXwfAX6C72RH4A12U+nks2aB1S
H9LInXdWO09oBop93VvPY0hMNTO82f+0xEndytg4mbNtPPNFHxElvxbV+LkMMLb7dt+TkxKIeo32
6BATIf8ibCN9i10ePcfjc+TJoDhq0A5DVGxtFu6CzeumXNYkXGLLant1xvbZQ0Gik1FBaF1grxlw
Ms2WxWbpF+jthvAWMlpXrO1UX9OjON9qf5aEK6Nw4iWkT9+NI8EdgMgLku55Uq2qWLcvDnI06xNL
NGlEfQFlU2N9YsOwTKh2co99rEsTHC+fQ9Rt3ZyMbMvin95AJ09reBiG/a3DEbhvDesW6ufvmlN4
u3SKljOpS/zGxmOYxF/pIg86U96ZMOZ9OnQvdFJu6zL4Qx0g0yroWNcYbXmnTEabAgf1y2gzeSSs
NgjFDVAGnGt1+9MaGrlzvSiQg5NfQD1uphyXmB5UujUrYvaWwOAnC9DcYHF2LLF1lB8FjstI1Z+o
bEt7ZpcnLPpQWB/bZVL9gX1cPGji1tldkdPm/8is6DO11SuRyiDNyzcXKU8kP5cMfsiAeywWxjmt
tDy5ZfXNjsIPhCLTZVhSn0xU58OwnWfkguewAoGbwC3Vg6tOTuJQ/MDICnjoOE44Y1zx6oIc2nRV
GjOOF0QYsFlzLDt/zvzpk3mqcTAc+1bjithwk37OpQOdmVE0Sh2gffMwndMojw5G1P+aSKQ8MGq+
bdYviMMvZhzaaqjkE8wXGzCDKBGFZSgbk/UQarza25leVx6NkqK0Gp56A00H+3bAoxZplEXeBB4M
xvPUpxexMMVH/Ej5hNSQ9dahXWUZJok0OUMspHK836Ve3I0VtSevNIxNNS4v9jIeImDrCW8Pb7LM
tpgG15OQkaLldJ/jd7dFvQGaT+8M0mYPPU/VBvRWXtXUGXfztJiEqjHzLkSFN84tOaJ09Yj+mgUc
161lWpSM6Twfmpa+0R26b/4YT1Q02UjO20qGZFYY5oWx1UkabzTvSdOQQFNW7ZNIHZDla7IBFbXY
IL08MUuLAhZa96ETXfSKwPYFf1U+goztaMJCJVns3+p6eJ/IH4ECkmKsHDJro3s9UrNn3qYBn7yt
iNmKC//DdRASZsVyD6UUPkM1AnPWuRnI8rs5IAAxl/YA0zPZV1EXmD2Rjh0FB0Nbf5vXTgHwmg9E
8Odu6ayldjces6wA3iPgdxkfK1l9SOXTmRCIt0klyim4JGTzkpjB6nIfl3A/zBLlSB7ay12co2BS
E7jkdPmmGlxX0PPDvH0ehvQupRKQ05jcoELZ5n4vT0lE+QLpZWBFGX8izHnLlbgbkyZmjQXZ2yQh
gA+fNCMTyaTnh4ei87llfOukODA2NOHFltzkkPfxPCVvxP0xESAtqFAgiMJh2HvlAJfcHVt6JHVJ
huZbOC6EQ5PDpBjGAWY6xtxX5ELG1cYOcSob7P15spOdKn2i9Gr/l54xiU9MCWshkOdX39whLjni
wyQQS/ke2+taMnIRxNPyFwyMHUWUhB6nNxhU5YktjrTYT/V8QY/dDN7Ufqnmt3CM3xFAoB1gzmpN
KN3crj4YebtjpxmDI/0eeqo6VTPTCCRlqeE/YbQldBo9Q89zl1LsAVNkdIrFjPHqrOBJGctu6HGG
JCFEZk3MRSyg9Lvg0aP4oTKxPc1oYtCzUDhMpAxAnw9BgdNPqynboaKNLoIe9uxZ9ctg1fGBtC3U
VbHaVc6qNcEWEZHqhkqXCitEvZut6aqwhLdZhCKYJfB6U3bn2ug9JmTRvtaFoo0cSx7WECClfKJl
oKZv25PFyaQL90kviO8QIFHkhQWxXMWpG8vH3P/GII91/myygOH6MEJX4IJh48fWA7NF7/xuRPzR
jChnkUVs5MiEOetI+J5sButt+hkZbJyVy3oIvcNm5L9m3jmSie6KH7M10jI4b46ZfWk9veLJzAMD
eT/EQyQM5DBGZ/Swz4tt0ITzabsNUubJQesczQyiLBqy0gQelTv5MbSYa0/51olHb+OX+cjPBRVJ
SeDYrKphEds8blrszRHe1Cxd9t/jcq46qQJ8Efu0WTTS36QgQqI4CWyZNyasqolLyjQB2qh+eaL4
XZ78lqlUk5LMJPglV3O/6dfvJGbuEWG92gt3vJ163J4SJ+VuMoiTLEo6XKa109YgRTXoyb0CB/Ar
b0LeEqR84+ijM4P5wDwDOXeDZjIyyl3u9eVhMlJII+94tG7APEMZseO3sUKbChT0uyWbCzvGV03u
Bef+/EsN6tKVGiBTd9twvdmoYmewr1yHRLL0FEv9D63YNIYhBLRM+YS6T/QmifS/dWn0OBQzW82W
6Uuv5ScGqDYQdswe2/tRjwPKw7xipccAc0SxXjVpfW4Kc9s7xlNGCP3SdTdOpvYO44XQ6zOmQ3l2
yLvxlqNyooE6IeFGj82OhgO1jY+oGbc+aWO71KAbTFKXAcFC2pabE2yNoLl2vBflRk+LkxAzOjX+
llv+fTJUjN0HaIFoulOT2etFtK48gPts3M9uNOZdWKWIuzMykmJDvPk1P5ZBntLeDmmWk/ZB9EIe
SFTGsVnRNWuBdKpvP0Q/3kr0RojyEB5kQp1Fgl24hVu7yShX6QuKrW0xEo80SC7NSKJXzq7BXxrU
Y/RmlOuKidXNGDvfp5aX1lAmF5SEmGU107lbyq8wtcNjWDD5SSsS1Bd2nYEtLX1J3bncDTOpux1H
FjoxGKLDmTf+UdQsjeucc6dmuxZXBlNGzzXJNFOc0iLdzMC6DoxS6W4drX57AFeYDMqKSQi/kD0Q
0sbGb93onDkz7nvTtjcsv34Dvf4RJpPaN4NzDgWmL6yyQSwdJLN0OWtWG7KJ9kwyGBatS4RsF7Ma
4q7pwccqtMkKJnazjwfAJM8SNsm4bAYUlExaM4JJJRLdIhweI3I2sBvk+RbQpHeYFVs1F4JCBYFb
5mgGWgdRtBWaZH4gDOsZZ7Bq0YC7uJQOPvl1b3pNRnTS9Se6LlNxTLsJLe2kHSxllnrOR27oqoKB
rCi+irnjo4GDgCGBGdRASm6PmAu1vucoj+3oOkvdzXBJHdN56trmNNsofcEuYF2A57cLjbw+zkb8
g+nJlqS+m6j0z2ma1oGVWtQWGALYwUYndxiJgFn1QrdT2/3EpP9kaNzBOaroZd2dlHEzBZzWbaBi
Klbm1cwy5uxEbfZclTmhF80zLmtw0ka7i51VAM2Gfs7oVaMpclB80LFA1AvKKrmTBsET8Dw/hGex
+jpoW+aQyOyd7pzfYgnTXe3FDBn1TxMTfZAMtFLJHLgG0ZZWgd3AFq24E5PcwwT2z+jIbmqHDXRp
54d8UU9tnx0m4Q8bACWvqkthXQ3ZV+JTyxcWp5S/SnyEeAHEF510dGiioDNeiTTBAEeO4mYstXkO
E7YumktpJh1hw7a6OZSa+Oo4Ya9mivvcogjXFBYMyAlLMrHsoZ0/TaGqeUprtIjDGdFetFtIh99W
lWJ6nonbzGcglyyvws6BOjO68JALWrLftZTdG29WNypx8ztdOu9ruMWakSLOVEvjY5whkq/C6cja
cdj03qAP9Mw7RNKfbaWtg8HCMFoowuPkG4pJvOjKpfEtWAchIaVRWuoDJ+M5Vi6pCoJw1ZyJMs/L
lxlxMHi1/ZSiRqE7/oxHrh6bRLnALGlxdVl9QKDjSrNDvV1CeRMvFuhJj4k1YP4NIW39FnwB+jVr
QPSZb7rO/jQK+9T4xJ9kWE0gAhxKoosSIeuDGozvXUqt3C8ngtHbTbuOSfAqHVtRgN5XGgZrShqG
jK1tRN7pTTcRQirQIBF8OQWleZBWBr3HSjDVUaZHnfs+6gS6mf81lQQ9CTSuZoOWI4tz61DJmy5+
7fP4jN+W59HLt72x/JKqeI5l/Fmt4/W810zbA2sIQ2JOWuKbe6ak5d53/R+V5+V/vJD/36P3X3n0
rNXP/V+b9Mh5+flb/92cd/0Nf9x5tvsXSTI2tEnLxlrtr1C1P+482/lLyCsbSXGomfbKT/oPd55t
/yV801v5wfwGePh4if/DnSf8vxzfWrG5YFJXHq3933HnQb3E+vk3c55QppCQYy0sf2oFbf/Db0/k
gV9ETtfQ0ssKTUc99C+Il8WTEc3Te2jQP5FuiawAL8EgiAqYB4X/plY/5kkQDg2vmt7DHqfuIYpW
uWdmTHdM06Zfnp0glrWt5egnrWQIDDhtm6Yh4+c6mkGRYqw6icmqzxhfDPjmgPLJrgnL6rtjMWrf
luxodwZGKaqebgm/mP+MlPaY7dIDq9+p3aTxCH+1Sgs0MGjyEF+OOUjByiiOeSeKh8pKwq2ykvTN
T0vjUQLKInZIpz9tJx1/5oXMxM5eIzcAvzjnpZHhOWOihTbEzllp2IPt6v08hvP3pKbUnkJHzbta
TsOvycmXYaOGosmP7uCyxoTsJsO9oeH6U4DM/EriYWl/+WbKyDy2JGp2yK9ZfwMTuhZHiJ0abEQO
RQr6qkWmrDHP6Lpy+NGYeCbCpwO5uIZGWFnY7mlg01Ew6cDtBElouWXN5RJDocenKKzgvmvZfqCd
sLckWSxngjabY609jrzBinuqAaJ7WEo2TGiI47XRN9LkcBkLSehsUYfAweJJ7FIEJfBjingIoSh0
/mtSlua99uEBBaInTI84+U5/ST0KBlpz9CNqmPBv6tqqnnzMnNuG2Ott72b8W6ehb74DegNDb7oW
sghNPUeFlJq3c1eKawo9T5WDLJc+kbbEU9/mksDqhQKDX82UWUIFAfKmib1ym0g7GoIuarv9ME/H
IsWT4MTumQ7xxdbit9uGX11u3HeEqQXk9ZQBdwecb+CKfWpIIpDiJ+mgxCvy8I1H8neU5jc1jMcD
bqkRV5zxS5PvQWYBcSmxpJlo0vYJsIQf1KQJAvlqdna71gJtoo5g/Y+Jj0K5j/LhEFmK7ZQ1z7/N
tveelqlnqFhTHrRmXj+6caogEUquI2vybEygOIag4hREpSkbWDmS7TObt1vVdeaNbHXxXHndU5E7
MwFmafrY+sVwA2r890qL3zBUJNrdwnVgJ0l1wZ4kGZcNU4KMkRCiKofvAqC0YMzGhoWX6iMrVyNq
hvx2trEG2WmIpaqP3oqE9j8R6SeqIUTV2h63nGHZpnayX+FUvdlub+8zbd/4AGE2IQ7XPe6sZ4ZS
L+bapzD7pmCQ9HPZ5EBPm2xmeYNJXlukymDo8jUBlpaiakcyQQcL+W/MDqJqEVCqAS9Qru7MdvpG
53WTKj57ncoP7ZbnEIU+Q4jmJzhYuZVZd9Pk5a3sq3X/tjwQyIaqDRjEZqSXeholLbOpi7fIcZ+E
WZX7OI/KvbfKW03atx1Gd2gRE+pdslgSiAeaLPaCBVtThN+HXINwJbQNapxBSSt/5XhqCirTLcJn
9vRLBSxPL+az66HuHP3p1Q1nuUutSJJ2Ousj6xDiirPSQeBGGBh+ZoPxThyxbfDtAzq8/FhBz9qM
ub+wapjJxbKn5BYhEM6TMaye2HFUly7iTdR9a/FW10bg24bexzaDBgHHUtRueUd337wNXTndQ9Ju
t+6UvccJsgzNqA9fAAnuO0tMP3LEYXsqPJYrHjDIoLA5tbwCYpkIo+pDDIqk2DblOWMFntufaZlR
0jIL3NUp6xLmUd9zMdCXMWm8AzumyLyd68sYlvYbJsIFl3i6hvYhl4lx4LEfwafLN1YQPoCIPIc8
vU9d8gvjNtE3TpI7O9eYAQmht8EyjPbtsa7RvhWLI28xPedfyugLNIMtw37AkTxp7khb1pdEluni
tsuZ+WBhfE6JNAwG1d8RXa540Dz1ZBhk2RHNh05B5VCHS+d71TO6Nqp4QdIkS94EYuP8Oo0ANJqc
2ZUE7ZFNSFuQ9ks4UOg/zE58JLPk4zfo/GG29Pus1snTFMtnv++WkxTm9GgY3T3vJk+OQinT9eYv
8EoRRtmoE/sxi495Pe+soXgOQS55E2d0x7zdve/1/WJeyvgu9IEC0eixD2peyuVXNyZbbZ9U+lG4
ut7R27Wsdtp7y1f72vmqxM9yuYN5j1gjYLrh7UVDOB2KSRJIT5z53dZsSxJj1LHK+m9V395q9Bzb
XFL4+7ceXc1S3I79zeI/M+iw6ldiGaPm0a5pOxAxlc85UpAld34X+XJn0gAYmku1ZuG0CXFgoWWr
qzcVg6pAPQg2Mo5eRrbkN67Ex+/SRmEQs/AT0eiNVfcVT9YXiT3fpJch67Aa4sGM2yg0yUN6HKoP
m6gBoA5krGWqmTZD9+FZKy6B/BvURXng4eDMbnUB6s4+GdFCEwrvLj/VOM4T8hwLQIfJswH8cBin
Y2Znx3iuz657QXZI20OfPDCTiX7WrN5F7MG+L+97q4KQjLjc/xXVIIwSpICNh/p3/ePXd9vWe+Rp
zJ7FgnYYotNk/9A13QJQGUVh09tPcjQC9jN+xkeeMgKuH3LTuxPlo7+URxfZl7A+GTkl2Df4ZTba
oB2zrWWsCm/OWucg17GtjY/Ca7A6yujIxHvd/rNxMhjQZuXJHDl+CF28dKZCpv2OdKEejqn3IdIH
dHo5w/GGb3AZ36uE+XGGapAcvWkzeqd0eDSmn5nxY2EtM6s3H/zvFO5Ko4Ze8IIRuUiqQ5KoXVud
xvDJ7e97Nollcuc1zIEwkyalw+gI/vIda59Dl91O9o61/l2DNc9qrR9hyqLK/QFZJEDTfqer+i3y
EBWYC3PF1TUg7nzjzqNANPQ3i92fKUoyV6uTkT6X3nenylku1QwgUVURIBpNeE5iRgrEmo35rWaN
4sevlX2zNA4jYnzkGNz66ypmtwzH2HgWjjj2A885amGLAUAdDF5JgxidzMa7SxLnfrHa3TLhwA6L
l8IKz5h2Hl0E1zssSuzIo5vIyq2NzNTFTEzWQ9m9Sc03KfWMH+iBwuqFvAesxaH+1vT6aayMZ9Um
QPecW4GU3o7IW6zK1H0xCKLiQCOTZpLecyHS107I5GDOvCwWNWsAY25XgqTIVMK/pgrPZhMRZQBk
NsqShxxuI+7LXYLhDJE6gWv98ClMEYNXA8LlsfIn1PYeaIPBYtNiiDM1MyNnP6OpjF0Ix5iyk4jV
kqke3UIiQOyTJbETFF7sW/2OTfZs0evmcW8Hc0p/b1YGC6aoch7bzmzO2vK7bWQ34uSn1mC8lH3l
in1uqDdQPriKufgZHaeS+DcERZCB/ab/bfQ1G9PSb9BUJdzp3YODgwCdQVViPaCpGPfuUOTjM5I/
CO2M+SwTuOPo5NExynXMnTI36EIPToIbIMBFuSC7J8CLAE4/VE8Rw+LLOEZev1Ohb8SveWxTEW+G
xvU0AcS9zySrjVPcBFYojQUqq+5fuJvnO9YTbI8NeqnsDzPn/06Tu/4t/4LX/L/BmVlx5v+mhW1+
65/F59972PU3/GlhDfmXaZrSRL7iQKaELvevHtawzL9g4sGXWaFtkPHW8JH/iZhx/6J3daUS0lSO
gD/zryYW+gz/V64xpt4O3bFy/ztNrLUSV/9XD+s6UjEOlXSw/B0U2v8ka/mwPoSPqygoPKN4Rob6
MMWLPnAk8N5VNvLkNcxuSeoC80+N4UoyyDN9/zdPp7tfLPc8qjnEeMWxHMmBA9wmqDSCSXJgcva3
z5XKZ+Ub/Z2H4/9nfOz6j1W09YTJuPzkvvD+0XB77CWLTGQsXqds5So0uyEGt9Cu/HdzjdvrM7Ct
6fQAyVJxJmEp9BAD+b5+uEY5Dd1jqBJn23XOj+vPxSWCtNw0y61hieMSyYeogh1T8p9u723dFG0T
r6R9YSrlrKR6uaHp6A8YKs1iImZM2rvayJlWjWTq9fLopW1xqoR179tEgVKpVnuqu69WDBHNAo0A
Fg7wHmLE++iF5tErXTsgT+a3FEZ2auTYH5FY2GxSOT7L9GR5OrokMXwsB81mVHN0WKQ73vq+QFTb
IHdeTMTJoO1++BlLZju2SaBcGfz8IXmtyrs63NVkrhzYIkDonEdJPi6TXL0mc8zocDWMij3cCxtw
R+VeEKq5FwlcT7Acw8XEBs2IvPzESoAZ7nlhDmlkjnpt5+KHORHM2/kune+iznXWsPxkwvvvv3Sx
Arb+8xOqCLOm17FcoIbg4/nf/4ZAghatDD/jS7cGDrZqJetQPoVbAC/t5fqLqNbrv2R2W8vqQqjG
/ViwwqpH30WCJ6HIYBzYFFnzbsYRJit+lHyp49NoLvcJuck3i5ZsClR444Kr+ff//H/ww67PrOdI
gsoY3DMxcv5BCGSiHWM14uZNLLs9lbpY7pSbMgxHp9GlblDwQBKth/loHh6voSmxl6H1AHgPQYe8
DDybDJARZSN/2NXlFST5fyK7/2//lQqAKuEupgsVkHna3z/kAY8EEVgR/IZ6ecCoeBthxsGqBtTQ
nkVymsyfXJbizBWX1FN/uuZchpXUBBNmd3E7d1sddS+OGu+0Rvli4wA6/vtPcqWN//NR4Kxk3AHg
l1Q7MLrro/K3RwGxYeuxmGT/XJXRvmvi4sbT7nl2cJvQ7gUJEzns09KDlC0OC9kPF+FWEGH7HKE2
76vdLe86irod4IKGyZsL4sHsK0DYpaBIQtbrlGc9N5eCTQfSlezSmlb1MKKWx5SOhNYXl6Ec5Kny
62p/PT10x7eVVNm8N7KoQ0jH+8Ns4ZvrZR3fq/MR5SDy6bW/j3pYj4SCKdjPtgmpfcLZD+Ip+iVm
cAEW6g7HH578hRxFB2HjXpfpz8qJPwZa46PwIDMRn3Hj1AXpoqVtnxJUicRkTR5GfXTeekSo6Pqp
2BvUbonq8CN4+f56nkhlVN/RYmH8LdHmeznZ123yXE9sdnTO1LyBVK3MeONXo4uti7QWNLlDBovV
QDHi6PA2Ani2jwwSOxBqTTtrZOKBkvX5esyCCk3umE/eK6DVB6tM3uK5dZheWm9mVBEvNiG9jFC9
/fmAEKIeGkAjrEWso4DsxB7FuTHbeMLfBgpMrqEHY5H9TOAH7I3KuHdwnSmACATZxBxmuXq0PdI0
lF9/8DPEcF2mg29OURWEWfwt74r33EI0wH4tJ9mZr9iTpcF57QWcNiy8y+LX9asaR3lr+/KS8xWP
cxWievDnPXrpXw4GrIfSCM1DN/Z4BYqWvxfzMrsV96UNRX8JJxOx5biTId85468bZz26J8HLkIX1
C/MHk57ZB4rRlZY4GD5xMiVpa2AOfZwCojniNsNK42KU9Cz++Jj9yqYbh3ZfznyraT0/m51FU9fl
r4lIiO5KamvrTO7uCo+fQ2U/90RIKj2e2imcAZsfkCAg2BYsYPyhCxkzDf6O3bM8rnyoyG321xTa
EJbTPmtzBOIrbiNaeZclYyQindk4krhy8ufQ2Fdop/ZW4zGLplLuvYkvo+0P0yqgMDAfvI9f9UqG
MHkzDleW/WDSvzrxumkpzb0ayZ6t2Sg3Eo966LkxdcZcHfIVrO9oevg4hDwa1R9qcOw+GI0zgdzc
Z671cT0LU0YhNBj2tmrJdo0guWzGfZ2XBVLKin/M4v2yWoTF14eciVP5LE1vH9eWC8qEO2n95udM
wnSGJ0JWA/q1coNe2DoyO+aFpjQCockLJZcuRuxj58drIWTExlHAwjyM3vwm6sE8ZYt13+hJYRfw
P4chR1pdImVs4lTusphKY7bRlPfyvXPyb2WFtNxuvScrndV9tumTxLpJl6Y4XD992NFYOvKC5rBp
Dq3dhM9eXf7MluEOyhdmWAUu3keLzevYCEIxVLdTo8vcW9kI+5B69TYvfNEYEKjyF+S6rzB0k931
+auW4sUfTZAKs61Rb0BN0UWLiCsK92mLeb9N6vPolRdpWdX9FDGN6t/qTH1xA96g4S/20QQ4wfDA
+HAkIufCXVjRfGRtLM9/Pp1J4qfxI0zPMwdf5ohXMcXxvT4xrs33mNXurq/pnh1AhA49G7Huoe+O
sRxh8HWXi/9RJyjBSGk9JWJxIJOO84Y4jsziyvNs6s7eRA/Rx2W5QcH0bHsesqbcfppb7y4yhulB
t/DHwmu3G/Isx02dHXy8YY3Of10//utJxtJyz9YDdWwVgnFzw4c+x8czhczo/qQCYCEL0S7iyCKU
akwDc+QdTnW/uz5E0g9vfMzI+z8vs1Uu+V1bAeKSPMAuAvoiJoUtd4/XJ61ZqzI8EtfTuea9Z2fk
ES2b/rgGIKUWitE1Fq2N8rveZI9zBZSHZebggWWX7w+B3WJmhb7ypZj9pkLMZMcXGaFPBrKDKe5P
mJ69bWaDz7E0uexJc0o0UJcaiHWQOSQJ4KsDFzn19z6XIHmmjGkWA3nh9RUhTnM+Ni5G7DoBqTdQ
tV5fJNeOj7EN0rx3sCE3k8IyYZznAUcZFkWM6gkJCxB/mqyZd9fflrK0h6OH1re1oE16Ub8v2/0c
waPMeu3gytVfc2rtnGzMDlQE1/v3emOyKxPB4EZsvX00T8tUnBM20qOiRTY6TNiwxrYtPx18tHA/
ekCWai959psFEMr1TO2nJz+thssU6nkb8ZgDV9C7pI2GF69r8ud8/kiLdheSAPGauMtL1krv7GYO
CTUdmKGotSBDVfIwSOOmRzN/BDxCbZV45ibKhvyCtK5FeorwvXIe0FYNp8Urb+YMxG+KHzMa/dth
QnTGaEY8qndHoHS/9hPWMJoITHMZIPQAjWBaW9UY3O0hEQNdhpRSFcaE36bm+9Pd9MD2/2cUa3M/
1jLd+OmC0m4qnBPQOglfy/9IWBrsIU4GImn2MkaXYdszU+W13YkcBhpLh0mGf15IPisoHh3i6J0x
J/3Jmbp+VQOrhTy2SgazBYgxXW89izMxGgrnmPsc7AgxmV1WBIg42DqJuOUVUtCspnjy9rVi7YE1
UzxKHBVTZTCOgh3wfcwQF4LKM7oofXMVX/JIZoVmanOL4I/RpoeerzxoXxA/ZbrPstFfNhiDOf4f
LJ3XdqRKtkW/iDFwgXnNhPRGKkkl88JQHUl4Au++vieon27frjqnpUyI2GatuWKUN2rvr3Fwa525
PhGCF7iuswxx1Egx4zbHxFLTkxNC0AQWsi0sYo/aHFEBN8V07CzdAXdW/xdLZqBdb89MveP+mJTT
W5aTjTM7cGDiFPXc8rytpSwZHljf8F+sGGi9HOUeRd0+dZBtghAdfVWZbD+ma/PtWX2Xtt0fzIB8
xRmJct6N7Z8gXehWE7Vx6SK8mjLpm5zOewGKNUYFhqcIu+lyT5aZEZ9RFTxlo2AO2+gXUyCRwQq6
zEKjp5kc3QwbBys10zimdfihDugE9TR9RZIHynFJnMKeNiAopKOO2vlRBJCYWuCh2x6nsII5eUxK
6eWzmH3c6u1Wd0L4El19HNqE5VMRA1XVi/QutO0QPtkTMR18+hAXLOvvemUr2qfuLsoY09nNtBtc
qBWKvirAkxbOMYwi1JdrrbG+vqkTzr4ZTwc9GaEZRNqfNYWoNEgUFCpGMbiB0U2UuurbRuxpSRjv
jbzVPKVYqmeLt7yH2bpTyKHb6YZWHaUy1PcsD8/kLG4N+jF0JypEbXaWUmIMXK9LctFZbi9cocBw
levvuV3N0Y90jRJHCMobwg77rTtNqb8exKz/g707dLe64bRckwaXMzVpe/WfiNwfI+qVK6sY2vGk
938HBaBKfYKA2By7yNSEFT/CBLRB2O3XYszSnFdXYchRuBgMBXL83iguo4R2twzBk6D35iwYHtY7
2GiaepPlhGDoy+Ukpt7XnU5jO2sfjVK6O3KMLLOuzzJ+CPCCXtcfEb/uJTOx8nI33JexQSolfkZg
Nm7TzAjrmuo4Drv13W+SwIVhqIE810zcdWn7PEyPOl096fEYdpCsrQdJi+zSWx/3NfKwQ5jE5Nln
bIhEmKWmHVFGEW1b34o5vq7ZXW0X3nP2jFf1ZS1shIxT5HXyS108KNAWH2y65iNLDHB2I5Z6LZrc
XZiDMYDPYuC2rq99Of9VnKw6zgDSIqM/hYECTcLMdgXPw7Y1xXRlw5YizCqozZdJTQVVpOrt3NNU
8nhzxuAbNpgwT5Py8JuVtCQZTZPcN4HaeVFRMW5hhPKbeQFKEICFhOGpi8zBmdzHwJGj+VQZxtWW
xiFoMnlFkfwfhlXo7zLEl93n7N/tMSvezFncmSU8T0S64zcOYGTGV20yn80x+FBC0qhxV0faNpes
+MO+N//Ubt8f9KZDyO2qtUcAQaAarKHz+t6KiTcp5CsbGDdtiBVMfNNpbb8dmF1bHzo7cTY0RNcK
57mqQIXReOBEnJgIVNUPrJnQK5gqosuYDyoZXxshac2iJsLphNOcMfV/sskFJoLySPfT4DSInB12
wIcJHdzO6Pp6V8ca9C0HA5lXiwF1gjrKraG9d63FuEqmnRe6nXZWkDWwBDL8uEIalhgFLC/YKSmd
43b9RzKsWVBl5qcMocaszfERwzE1mjq+orNoPNPR3+TM8mFAGOJDcHX1kNKx7/Ar99+CzmhS4Jwa
yRPRyv1Gi0HLqOKfqCgrK3bBC0gVhiBM1xRTLRtxi3QWo3qNgiI69WWHazmwl/xgY0+1BzbAqU9O
ozADTC56/C2Nc1ZME5ly/MNKbFVbcYBPSQYtbWIYQwMe9VRsKrfcqBOO5LwZIl+V4YcuVMiEfXOO
O/haqRQ73gkMojGTf8hk3M/4Cg48Bge9YLeddzDcURudLZ4v9L1wheu8hPiWehFbklxXjMuUWTfq
52lXakG6lQI/91DVbLaBtSG8hDSUookIfxIpWW5NxJhVHWHlirXoBHFyo0RFdWoFDBq1T8eZur1L
GIZj9soJ8O07+cPUczGKyLoWkCZrnroaX0aKHDYdKFiNoTtbhQNnK0XZS6NeALxDdtq8p+rgjWOh
sMjHioGO4d3q1b/2MqCktQooWphcHSE52NisgbjIyDiUQepyUdLzt7br1bNj4mKNXqt82qN+nA4z
rLkwG/7F8YNZ9ygzWIOAs+UZ7dNuPCD32Cx/XBRJAIFaPVuEgHt5E1UP2HJhXckful12JVTodVLc
rawVfqvG31GlbOSAlQVQRLsZVUyHY+5WOCgZbwS1n+mCrwM+g9Ljk8bPBXcrgs9gJQQ/Cf7unh/Y
61vnDFLnmvVI+50SyWRSHGejopkPXwd+lylhjCVNiDeYGTaipdEw/8xYW81uutZxCer3J5iavVXX
UMNg/VM4bFpdkncRpOeIFVVy0TRFvQhpPFlugQv9GM2cEl0+/9jjcmh3yLVzSzzZbgDUETIl4LCN
VaVYdauWPVf0RRqOdYCo9p+u1XDJyX0F68nQoFbdf4MwX6pGJfupd15Ree3VMPFF9i4Ea0G3cD+7
LPgbGh1TKyc4Bjm0NxxsR2qlFwtmt9/O47Pq6A8ulxLYgUcKzGssw3+Ta2LzHNxThXy1VcuJ0O0B
g1wmRs+2VeCpETTHAP2o7Bx+qEL8HbUkhXO2623aJoIA70FU/nB139McBBfzIwzpWlNsdDv+Nju+
KzKp83pmxhTJx2iOAhiNrrIDyUmNizrKSlXxWuvNX0RRu1rwO8rMDLw8xwE4tKQahSEpXfFQbUtB
cV/o1acuEBwYLXnJXBtPeYGvN60HxSdbHmFoSFUWgZftB8Tppe2RZz7iwF7sqs7eqVBBBemP6YJL
nBPtqU6iHWfwsa2s/ion56uzDJxTOKX2Tl/8hKkOaNBICV0WuElbvUMR3FjBJgp0Zoyq8sTM+JRk
M0RsE9JJi0wdUk59Gwz9OIeZdcgGqpnSLoUvEB7vleaczTkcJhPpgJK+GUj/fax5lOvs/9yEMiGX
E8AlczqbXeaViDsOUGa3BcCRTWEyWfypl6PMGQquAUui6evkjW/bSwKaV0oULUE6i+AuQb6Aw4BW
sUz9OHDKE1bRhEkEER+kzxn57AVN8MJeafTbKmZglAEsacl1ifrpXKDupyglaCOfyzerM7sD5fuP
rj/pepVwQFq6ryIgtOsPOegnN2Y7P6fVEegThhp6ZZTrePVaICRFOkDHDM0Zt1l4T/EixDrnbGc7
b3GPCTgBDFIW89attSPW9gfqDUiaaDQ2FJIn144yz56Mq4ql39ALddt20+Cz38G4Bh1ultWD03Hi
s1Kttzbq+q0+cuHXyCnMhimAbRQ/Zt9iX0fSyKwmaID9dJpX+3yJYLRhkWYjJGIxDU+ZjYbbdeCG
lkwNG6M/0oPLSy9HsE2k9fLRgMSaW+KG0wpAkCoQUouOY9CdsRwEON36/l+iDliX7P7UD527yds/
zLFvEKggNmJExrhkbVNL35khnEUwnG8672oKnvhkt3FxUEncUcrHwlDmg1YUPzZiIDmVhNaUz3Ub
/yRujgA0whmlKwKAmstJQlAvGCcVPT+2u9KvTZwTTvwobdzgCA9si1kZdKAyOXXpiVmfvi0NpYK9
ZX3mDifaIPU/aqygHml/2JF9tIML0kWDJa5aYOrNufFz1+L0DZQW9lc1ncbixY3BnQfRXXUDMggU
7ieMIn6jZB9gZ0IsaPjAMVh0W1ipMM260eMVsKkgSAQVYHW5jsGMTNM5xXuKHlLdjHD3fFUMj9yV
MHVM8bcRIPp7q6eQysWpclz8DJzRsAfxA4XtBeNFgMqEn1o4TNEHGuRwPqfO9D3Mb4paOUdBOOmE
oJttli8GGPXoWlFs5XHl6VF27hgODKy70OepcJLP9mT1l5z4hw1jjCv8h8azCvQZCdJai/MPowk2
/7DiAG3ni+kE+NMK2BbQOnHEwvAOzAJ0kzpj2cpKPjAd93+tbYYBjJmcWtiD7rwbDeuR0EerP9RF
/y+N2u9QNx+nAnd3JZ3XbqaFGMz+U1rnwuJ8kzGCS3XIjYM++ZKQI3iLTJyc0oHO5VovnbvEA2Bj
uUtplChJBg0hTIZ8vgkWO1sM0vyPxIjOK8EgQlFIuXVoqFDfCXLN7xG3P+Yo/KTMxtxrhEl9Ql6y
S2K38dMCwPdYWeoJ0vNXBxwJ87LyQBjaeCZE4tGO4nw/1NlLOmCfKqHolsiuuo6CI0jDc1rguJP2
/EnZdA9QU/hgDF7NgUxijEAWWBD5jasE5SqRVVi/WUWa09buBooX6Nb7pLc1xiGDdczIXiNDXv1M
ugAEuV1dETspYMLrjMMukYxH8rT6JAsFYvBAzobN2Q0+Sg0xnBufIXAJ7EZIime1j5kMB9MmbZ0G
gRUUbGP4b670JzNqKWcC6qGQIUATCg4rzms7bP72DWO+6CkZq5NJAbZx8HLR/2PcqyAYRBG6TIM0
LCr0vvHqylCRf9En4Cf1UrYJOGEy/Ktpf+qs/A7+IvcyXoR8St6jKD6i5ibZJQqReT2wk3nRorE8
yZiiGPc26Ee4DzjRqJ4rxGqpit07qSxoWs5geBWxCM8z7IeTJBFg0yz/75QYyi1yqsf1DztY109t
cjGaqulZcxdHO4vmh/Vv1hLRbQuyfYt8a0RZKM0H8usZd6UYK1xp1oekd40Hw53NhyFh3VahFBrH
YTzqWWY/F0ME51DuhhhvImz0glFwwT0kdANyOaa/2LWviPR3lVth5SaagcN5wMs0OzsrXbadQRAc
gNXCf0NzNcxZvu+dXZyE5lGfyrfILtwdRxVuSwv+U4JWlfsX9nBSWiD+6Oq7ydmn2IXvBC3aABpA
lzlGySMxQjXS0re6BeJAVfKAHzffaphwgXVC1SgMZ9eFqLiQZ7d7XYXmwZGEkbs+5gmq7iSV1T5V
1NhLm0r4nDnOyLWUzizRp8rEbqS7pt8vzWg6u62v8l/97uzzT/REGM8jjjZ4GP1+qAzCeWcq4iXr
JeVDROLOjnUgoHI2W7yG7GjAYqbmYc6/W9A4L1xMq4Jiaf/z0aCUCTJ4uCV7eCe3iv2gze99wm/N
aI4u7ZM2SgCkYB40ZwNyBzmeSSYRgKnRHTrh4Pckq53c5iusY53ayW5v8xhSwUfTcW4xHRQVRR42
t/hy0MnwOFpDtLCtg+9ZJ6ykhOLqhy2FOFruaGOmWrEE7QHoUQLgixY/vpmrkR+rU/Wg10oIc92C
iTH9IbPG2YcuWpKsbV8o3kBvKb4x6FCGtOReZFP81xlfaQjYgJnxzCIruRZSftWof303q9/wGQ2P
RsuzvY6VSnr7NAz/kkpfX82JEGc11k/hrL+Uaeveyiqq9pabfLdTilU1C+in7M4+zeMrvoj/b6fI
HsYqHIUqo3I2NFGwcKei7rrO4SeM9gxegUGt84h16lPELhkdmJL2pllh4MXagJNavcnGoL0UEGgi
kwXgMmHUcvCxvR5o9ybNadThU5iVhnxZC0d+igGiwfLYQli4hqC5D9qgJDsShX3Cst8SqGbPbWrf
6CPt68wlTjEaU0/v3PQgAUh7GbiSvVKxbJuNkish+HEZrZ/x4zshe+4gBOEWTte+cngKlD7b9Vbb
7iK0KJdMp/8Ph+lCSR6dAHB72fIws5gbH1K9fYtT7TmwnMWXNc2H2HR+GH3DnBnT87qoKw3WClk6
HZGuJTsqJO7JZQTq9LyexkR5g9rkq8rI+66pzHergCFpJYuDlBs9cO0j4loSM7uOKKhm5CmOnpzU
xi9mRB2MyobrSGWMsf7W1M2bymErOJAe4ks0xz7AGGcjShD+zLe8UpDMqeHVXP93RJLM/IWUVjDO
sJ8aTDO2CS76bRP3l1+5jWT0urcjyHBm4BzW+Vk5hDj/HHFarGpt3P2hiHQPazijy+dxUsh/KQeN
ZdaYmCAGSN9gFjuCQ6EUmJpJ8x0O3G1XEEUB7jjbIummnu+YXioCIbEDZDTIMiob8vg28cSeF37b
cnuzX0dcUPJO07IndbILUvu71dSHyFb7SyZyhqdWYTLzWx7xjmtoCcUzoQV7YYoEOpguIp3HnaO2
r00hS7YJC+M1Uh9Nds3HrNOnrVlWDy1amjOklZvZsmqZB/cI4CXaMgtjX9DHOFV73PTLWFTHEn7E
4gBZWgdkEzfGT906zt4au+kQExQRREGyK+syuiC6erdnkLUaIcaR9hbPun6f9CDZNJ0Y9uuAlTlU
hYFncZ4uM+wAIjCS1VJs7MmM94XUDlY/EbWLURoycnYIJlnuKtj03OZD9oCLoL+ViccmmdPXJRcD
yviwHLdsdHHQzlzoM/hTEZiPdqETQrS8VvYH3vnpLEmMP0nHvtRVP+9SCDvtYMHfVoqTWFRCdgPZ
tWYNn5GR0CIJPbcx8YJOfqa15/FwnXsQyxMkjvzezaWfCNhUvUGezdRYTzrZTjunqr8aywo3laXc
HaP+Wh8aQm5wxobVC7P717DP/7pDD2d+kfIktevsg1KB3VWHBskZ5cns7BuJgR2esVsRPTWZaywa
i1ezJn2xW84QJUTnaiAbO4wMAbYVPDeDWOsNboBqpxVtuWuNjpjRUVDQm/+fibsNBSlZMpEPNW8h
zAKlEibbS+nkjteKfzp77bOLjFoN8uaYsZzMUpy2hUXPTfMt9gI2IsZ3+yqmhgzDMvgHc4ynbxE2
FCniB5hB4d0o58fI0j/hFqY3PGId2ByMUuuXxNBU2xtDj7OTVUixbCsBET9rbV9craL+Mpr4EDvZ
+0ACxR673pMVd9XRmMS8y0dN3xKbZOOo1sOHuJVfjnZapQrTnCEiQOhzcdDT1v1McMbY4smB+J5o
VXAASf+IzmRyDOaTMazXEq5dCGllC5IePnHLNTnFnX1dfxWiaOQOeKoXqik9GfA2X68qHVhEYpFn
N4Nprdu3jHftURMOWmgSJooOAV0Uwxs2WOb3k3kd00Y524rzKQvrcX0K0qYXZ2gRb7oUzwP1PKLg
+EZ257+wH1I/bU9SEP5RBdV/eW2CUFzCnhoXyfbYpD+qoT63fEN8miDhsK4jtekiH7E9h1aAVi+O
1MJTCBfEqJ8q08awnfSl7YNLYSAXqRyI8LoKPtg9rWdQG4NaNoJ58oQtwXNFNKZ6PH7PQ/pTWpGB
ZHnRw3SsnSOkGT5LqhmEDRXceqHBTqt9tkPHLK/ua1EiG/JBRAk6giz7BeyNRBC7i4X1t2gPLtxB
LLMOuiYupDoOrqo7/YRDEL7jA/JXydhaKK3H/HpdlF31ozlO/zDAGKasWnIEg0dSCjtGk7w1StJ7
TdeJc1pjX3ELZrN50/q4RvlB5yD2BIEnC7NU+E6n53BK5dvYEE5YofETtun6pYjeOzxey+ebtAPn
bw+HdZF9gog1DmTEH83SGdgJ54/rcTUvUpbIAAbW4qZh9dEx/GCrX2CnCFmdbHoB9HbQk9f1HvmV
gaKMUj60OFZOeCzeZwQKFHQKJ+hSGNgCPIBIBvNeuPq7OzFTU93uAHiRTIEao2dQuxdm+wSmKFO8
UUBN7oM++oo7dVPHnX7hkLkFpZPeOsv9dizl2Cfms6IPEiq2Dn8wLfHquFWn+GqI4w7dbPm+1qd2
i08jqzlxB7Njx0xlZgb99DfG1LZbU9zDuEbmqip/IlcDksZUZj9k04jRwadGZlzfNTxYfUEJSu+c
MI7wguAjU4LvdT9JyIrDNVl/jTg0h8Fh7qHUFwKJYhJjrIde4zP4VQ1RUEitLkjbKhit6xps656U
SKNQyLhRQ+LzIrDmitJv6e6d34KaOwYucUmu7vCqT42xUOpQtQJS4UQuKZ7Z/hdtJs+IDVkBajXa
TvDbm65X6W3SCRTV8iV0BvOmwTVfhtDGoQM9cCj1YhtazX798+UKlP81ZcgArDN10Jvs1i1Kkx1O
8hhMeklcj5FFN304p8k5CfVF/CsPfa7wFJJL56+r/KyjzEnwm5mjfWpDiXJyJlXXANm5/htDxFBA
4niwuoDpTLzQ6qqwA5c1gWBvpmiXK3Ti6CdGmeb0TZHiRVoJI5OqmmzQgrUoTyTzpuymjNMeDJFy
QsVxc1QVyFfmHoD5PJhdDhZapJR3qOLMIYv26xdtjUl7seH4+cZy0BGmd9CrCWeybtgMsupjKvXe
T4YeoleFBpIHYS1X19Kb7wYcyiA/hSMHD84LPqSoQmEpKCArhNJUwoCeG/dNyvypQzl8I5Mu21TN
mJ1Tm9ATjPzMgHlNE44DLxNVs0USWO9KrHltAHC34mNcBchzRekZqYw4sso+K5zFtwySyIa2rNzh
AjzFIZHxNYM/b/32pNHyh3kwb5jug44MIpRl89PEdOOh4AftMOuQ2KDA3h1BdtlkinlrGYmBuGFi
0k+Tckv76BT32lGNW9Y0S61RkPSEUAbVYkkOmJTAVRc17oDS05cmBheOTO52B9m7anbBbv1UtSzD
NDf2dxt1aQq8R7VR2DmzqW7rFFRgpZnTSZgl8vpAOyCleCS6JD7pZfma9Cb4peqD6PmrZoKDXe8p
Xu/Io68TPkIw+EIm0D8TDzJrmY+qtqL9+rdcekVY3v9XziQZQ1yBvXRL4bVJreEJg7by2+LkizAi
UQwN6+1wX7vgsCv2lUghyVbuhTmOe3eSR5GCvrNb4Oyd28AAXDKVlhJgknD6XNgkhgiu642ZH2cl
WVj8FP8hSXj0525zymsn3gdjfjZJ4rRGtyB6h+505AJjwoiNfRqcAFu7/BwU/rW/QlrNU420Pa8n
13qPTKUl9qpkS01Ny//wbB+hjdFaRbPrZ8Unc2Pj2FXDxB3BjN2IwwN8ixiRENGv63GwinM5vvZq
RT6JJka/6sV/eHr8Xulgi8FoHdugPXQmMMJSDkQCYmdFpQHEs4iGt3lu8B3PhUPTTIzmKI8GhgyU
5SzCoxztUxJShBTSmfx4QWSqMRRCmtRXYAaQORw649pCjMuzbuyHProlRvW4PskqOFZd8lMxxvoT
z2X122pBTgJGUyN+rQkDMbEKKMzgO727rqr+9UswWbYyt/ZdaetnNFTBhlAsenZeMVSEADNqGNi1
k+GwNZi02eA9+z76Y1f9LY+goQcNu0gnHj80LTJ2qwoWKbaOF574xFawUMDivoHofUYGeytbcBq/
H6aqKH5b6o/r8QJpFKu9YyukMrD6iZKMd75ASlrLD4zcxUFpVOOaZ4lXLgIX8sS+7EXVa8Zk84lO
dzAhRyQAGOyFSGm6utPR6BlVL5OZbKmY7aVrX99UUHnjtjOZ9Nk2yE7MaNiDTbSJ1dJtykXMVpOA
ij5C34zx+NcNMSPiBo4PSTumKEcoR6Zi+MrwBnu6YM5XawzjQmuC+TjmP8zlBcnB/Kdich/YQ3JI
upS/QVN8k6uwGQhXOrIMA/ut/5PLb9M45UsE0v5mIbbbyAXEm6LK6trmc33FrKXoXu6VGbF6PBif
JSfQtZashVcjioPG7aw+UBMjHK5kiSPfGbwe0IJX25gDByedzhNEdJuz4MTg+K0mn6MR4Tf6XHa/
I/9WM5eXHOmyhyXNiyTNmaIBEO/D+hq7zq6U2n8hqfQQoNnurDf+zDxhAwVF8+KFsaAMCs2qUlxh
19RnY8SgrWp95hmleERu+5wOxBGGIwbaHBkMcl0EPm2dPcxp8h9LmOwmqzrYSVA5LFc4Md3ypeaN
JShYuqzisYATbWO2mPZSh9h2lRZ1Exraf4mVMDBCB03FZ6deljsZPTD+GktJxG0IXMRX8B8x/f8U
qJGacMj8xsq4zWXAzHmRfy+KzN9DQ6j9IW9gRlqB9mZmrGwY5xEOZbPyajo4MgPDcfpFTp9oZC+V
q+Acw7llx8jjj8wnWGRx2EEZthKLssQY4TtfVMKrPG0dDDkg/pueNUSUpsOhj7y0sqSXLRrmsM25
FAKQ2L35Xz4G7l3RW4YxiH7abk25ZLc/gpdmbmvBnKM/+20XZf3/QqN04y9RKSaBItD4J8y9UQq9
vviqos6mboNe3ciQUUqOmXFu2sepnd8VQ+GydplI6ba+FVAbnlrTM6V0vLUuU/RmB9fB3cSLggDI
IdskLf+TRa0KbLw1sUhnHy6ZLd6sBk8mROe2ruS166A/pzm/FqHdmwEVKJP0ct8S3up32nAxxsmB
kjO9NVJGV0oS+EdofqroyTzVKhq4XIOZRLmKjm1Idg0S8nM+WVtyDlvPwHytG9xNFdFlZAaWe7hm
j1NkYlS3HydNBMjz+34/68MfnQP51uT8Elp8XL88BfcrHSXCGaaPzZ7MTLpmpKl6UNFJs1edCPfc
GlSLp+SEnZv8FkwtHEIcrJyuF3AondUdu0iEDziWLHEtyrk6VijRyL1RXIjpqAqEHd01RbinX53p
qvlHToXwsB9Vl6znID5JlhKKiXwxNr6YPOpEHpEi0JisWNhZIQec3OWQoVIb0w4Nk90iKdKnk8rH
CBNNc04B6pqTFVtbRZood22nuOguqZ7LHKQ1xic1aNU7HyfW53YhRiPjgBU74OvonQ+SvbNjNHLF
8vh5XRo7105yaTtjeArm6No2UCeVpg2xyhJVVSbSZwFPQviiZFuvnrqom5OgFyfVRVkIdnTLkfgc
GWpcK4bRu0az/MkdUGUXeeKt/4zL1OJYhwiE16dm7A7qTF5VlS8ZUsuArAm+nAC3NEKl81oOt05/
Qp5JKmCNrmIeciBuFqhQEbGsDcrwyw0eEArmx1VCSNrFcM76Ob5UY/CYqtO4L1VrPBAQ9UaKAm4J
BEKuHvzT1PLsxJN2mGzxkzixcV67zXHW7zUM54dcqXYEYOGxWHh8oRve278maa0P61NkNC7KSuBW
G61Fv2kHRXKCS70ll0+ci79YxD6QSthPfcrkZOzzIyOU5hA3TBXG8luR54GYEDTwaX6UjBlNB1m8
bZrIM9Gl7eq4hY47u4LMSvAYU3cakTNLZQTmZ0r/93kFaCEYQl2HJSjJCfUv4DfMTXv5lvdG5SH4
0L2uS/ZzLJOzTPVHzD90EQie1rMobmE22ASmGsR2EOhmOvuM6ouyNUBPuFnF3Gul2uFnO2RJ+NKY
1S0XenpbP+io6wK8Iv27m0JFz6HQXYYuJACN4hbAiHsGPYi3I4ifZGXdLaakjsk6RcCrXueQRPQQ
xTCPT6tBLcY5BOmmIx6g3K+ja1UjeDwtIOwCypBkGmzXeq6IUf6iiGUwuM6TXKQKLJNw15OQANJs
ofOxrwW1s/SdMa6yOaEfmNjcRxYRjxlLAhVYcEYSyQZKCoZNM8HEoU3HZVNilKgjBF7EI3F13W9/
v/66aQvXlf2gD/9aPbiq8JF7pR4Gg/EQun1+Zez3t1LcLV/ScEX9OaBIkHI350ZyK5ryZc7Yy+NB
N/lxTyiFXqNxKenpoXy40tFdN76svNdPscz+G4gMRpfFmiLQ/qFmq36/8twm4KgeDJZCCcDcQiWR
iWWfpzCN8zvChnPk8mt5l3YaiggtandoKCfMS254FaE8TYSyXSyL3nRuoouhcG6roAkcQrPuQfNH
SD47fZkJIsT7iDXMcMw3etkaxFkSF7n2JphrtwREKedoEVylNQupZRQdoIskwAD5ASGZkntliwni
fT1c2uV8ZfQLhlsJEUIvDYAEmzJF8sb/xcbxnA+z5FDnZWnyNNqtplI9tsWR5FUw7oFxKpNfN0aD
ThA0W+F6LCsLAmPE5LtkcfqWAuZlIJd+eQ0QFMS39T/VvWqQLEa/06O6t+LMeUAnD1HETk8dgVg2
ce5nK5ys81oH0BGQD4n2aGvb9GwD1N4Tit0zKH+E4euVW/WGt1agSB49Te8mGv1u9kJAJ5eZbF0d
r9dewRPD3pl3xLVnYD0YaLXipNk6o+OkSnfrzmS9YgNV7W8jzlKWKYnY1mP7xSvZUw/lwzGN+ot0
kBJFfKr0cKjoW0oat0TzU9qxt44HIOkcgdbh6BV6hWaP7Z6w6pSTmnl/EQH7WMvABQ4Dcikgxla9
GC2Jk+uIrkH5I+YPCYcZ2Mb4LodqEyfqtGV9lhwGl/B0Fr5Jqy192ZL1zhhgS6p4dnTE+O2EIepI
nqPCVSH7jLP9CBQF7wJ3ZDJU0blY4MWgjqfzaBr7kqzf7TzPoxe4Zn1B8g4MlvI+DsroYNjs6mJ7
Pqyzgr4W2h372wNbf3ezfvJ9oLM67eE9qS43qZLEuz5CSFP1k7aDIizPqBLi20zbhmQERdlYGOYx
GIzvtcZSKrXYd8RobEu1brbME9IdoQYP6xgxcgGHiLmc7rzcm5AJ3W9HU7XdX5aIzYFVwweCkpLN
jWCOmDKGF+znEGyP6F0lxwlsLnUXReIctjW6K4mgiKw9ICKlgGK6+josGcL+sfSXtM+YFAM3sWf0
NOBP6LTUeWL+ThCcTrpKFVg4ZNm8xErysA4o+m7BmYT9vRxb3ZtbJfa1UdG2JC10Z3umEF+9f5ML
rrxCyt5UrjijaIxJKWjf17s0Zy52AF/Re8HE3iEuSEbQoxhpE3OrNDNvDlWUmFv9xc33Wu5Xnc2F
FVTlO0eY4a9/Yuc/bs1tTh7krpAY0GJQSyeni9lI1ltS70iTNR+NpA3RbDM1k+OCtGAforvhoQlS
lkMaOZ0aA4QiDkFhx2ryxwwHZ9cs+xfwRH9dhXO5a4Z/oabgo2s57UOE5AiqAa/0oZJ55mCpLL3Y
8deNxkCSUmunjNlz1BRfrCQF0d7TwRYqBGe+GDkOBaUWivdEvsLhS4kTVdxLEf0rw3pf27w13Lvq
k6xz9Smk98sZaKklgZudG1J0Nep4Cyz3WajGcEpbijOpIlRgq8LM02VcPBjY5DoWMZexSD5X50AJ
HmZ1yVd6JLz1vwphaCFbr9RzrerhLWKUzjKVI3hpKghB+tPWSoCYDQvxVDq3yLVp7JbWvccsd0oE
TJ26mT6aYX6Og+zaWu6HRbG6Qay1pO1mb6NDiCnREIICsvsYQtkewz6CDBI1dwasp5kPYmPlVkgG
Op2fPhoMBBUl3zSqle3bcoTdU9X83RmmvmqxQNTD2rkQEd7uRE5sjMXopXD2bE0Seqcp82A3DOe4
1WxEw8ljVCTuPf9nOKrcpBrbSpPdhmESDtFZwTl+zmvSZUrlf8ydyXLcyLZlf6XsznHNATjggFm9
N4i+J4O9NIFRlIi+7/H1tRD5qlJSPsu0mpTVJIyiOjACcD9+zt5rkx0NfDlcycRgHNynb4EEF4Zb
5tNzAcwAT0UoxUcknSMJDgR6uH72ifPF2tEvdkDCoIf3i8cq6/ttqeTSNpR6NIG87Rm8n2/7alkX
6pgI556plH+mjQASWVUNT7/L0Mw2dvUkDrUeWg+3my7rx4zoXuc1ZWZ7qlRgHCwXbJFdQAIDKBBy
iMtWLOImBiGgoLPoPUjoLySJt03UeEHYy0+cioM5EgitU8mtpa9P64rpzNU6Syj9K3OIXxFufiAA
qe86NPqF74wHlRb5cmq1kPMgp88AyrffYMrRCyLKREsTt5/REvO6Vif820k0orGfe5h6icrXzKb3
afbK3Y6n4LsEgmgmfjmBM1Qg+AVkVBwcVL9WJsxnmehfid19JBO62eLtCde0rVxgqT2Zx2aiIxY2
MJLWyQtxIyfdKhk6lcaHCGS0a4xm4F8piMCw23vm0sa16gxmlHq2lr366msOWGWEMVEhjxnRA8eJ
FRaFNXpGco6qhd6Z3XEizoQosmnpjxkxxvywe02kGJ5GsEsGCgWeBFT4M18CCxlTm4iJlDZeSOzy
SSvXP/SmR8kYI26oRm5kgFGfrk3bKmDKfatEsgrJsWp3OWCpvSHcj5jUtZjH/5FIFVOi1r4VoFVQ
vzqlqg6tJJ7PRubB36uusZn3J8kMd0QSH45pQvlkeB7RXOxveqPqIweka0cS6NbO4NpXSTnsUjOg
AYhRYqegRZJN54k1Jv34aPVNs9QHm0h4UiZO0eg9hHs5112VSssDnyqu8iDO8Sz0yJMN56radxRI
+RbfirmONP1oO8wq4yZl1Er76YYTyZLimZzblhgwjI9FYNQcUlmavEjR7YnJKOfnZsiIeCx9Slxn
2E9tOaP5oes7fbgeIwvXFeFua9k1XKnTVzvNh9ZbhNJfo/LF6FDQqU8K2d1pXeGteku930aBphn9
UIg9D7HVPd8GAlrPY9jqdQF5DrNVw4Mn8HavTA3IO0nhe6BwHvcuMEG31tq1XvLZezh58ejlPIf+
N6nqfDeZVYdXjJI9CwkNgl332SdcFtOEhcbkYjNmJKcyHzPguhzcCZFOYU1wEEyW/rJM7zJpELRd
ZA83F72OTfx24LSJFbPpnj1EzPLn7awyi20/TwfNkMFpOibmBi/JieYsnqKZXcNKid6BKavORgLV
Lc2pVvvs0KDcZmCNerWJ3lyw9tvIxpGdkWA1/zWIf6+e3guwn8yWYrI4MxPOSOcb+sYuuw5OnyG+
AY0IoBszfy4z7hR89vDtOM7Lqn3pcT4sge09ElMd4LXPWDgSZyMTkWAKbP/r1A3xteB2JRqlcRVZ
MCZi2RZbdjySmmha8mK3EFX7ZiIjefKOORr+sxfQfu4HfeD0utp6M4seeysfCIkLx7p2TjHDkHMl
e7kMWuZzqVdb20AM+DXn3RmTW3vV061DMnUd8gFbeW8eGRseya0KHktNO3nQnpfkgQRr2bbNPaRB
Tq6e6ve+9UDMdbKvjMpcNVHHdMYeSO9NkGlW5sgjidjg2x/7HAprTP8l+UU9KQwruEV/7EfZVHfb
Yf4n2btb5vktjAHGXpCh0/VAVubdNEcLzIonyVNrxj58MxaVnaaNqDSwA65vIAhHXG/kjVGl9h7B
Kl2rsZEQKKJoZQ8oNrOE1Cjc8qrEiJYIBPJMtOK9gAJNjA6eDLeLyh2Wi9TOXwukQZnyxAMf2x+K
j26IDroUxQHw3FPVOdg52LTwJJuHxGFcNb5VTjPeOaJ6uFXKHn17wmGJH/A1v9jGXq82LYDkdTCh
WoqDTzBEHTJxM1/nOCY2clzIQfsqjRCUC7YmRpxMr/71J3Pqv2Ej6TOh5RdMDmwU18DQAR2KO/LG
TvmJjQLQoh8qNvilUWPpqFOiwYqyMs9p1uf4XKheXOXQ3Tbm+L7GRtwxinCr+kk/5v9AavkrVMqx
TYfzKIgmIQxh/UaTUSJyGAgRXu6Mgb5x6vbdwui04RONT40ymF/N7YYBeJIGP3NDTQ5dQJ2SqGG4
No/ZxphWMel5pCokDRrlq2E2KLHNav0P79pf8FeOLfUZf2VYBlxoNSOef3rXXFeTNVG/3BFksO3M
zBCLVocPAjnpdDuHOcPwYQc054PqMSjSw0hSzWR3FQFmDBo7nyxAlMQY10sKabNkG7Rj7a6L6Nn8
/aUav9KmAQnNl0qVy/uqg1qRv72pQ81DYQ6M+/Xa/97XbfqckTFVkVnICgg5+q2pKXbk7Aa5ybBq
b6oXwyhJU7+d3MtB2xBMuDBjh6YfJUuamYes4tQUT8krwoHkH3Bd1l/ITY5t0ZRwXMBH0HwEELOf
31zF3mG6+gBMV6rPsi/MZy84W3qLSa5fUemsSDZ7u21GN5fqiETjJrrkMLIkEbfb3E4bRccoPXPs
H/pUfcKMnKCOJUtEJ4z57iRngNtwqp/xPqpzcWkCS4T/41Eeq5Lyft6bwgwXTeD4T5BukaeYNSft
nAFBYXjoZgv0BnMBhBv0PonbcUNi9fM0OPLqxr11n1bHEJPXTm+9g+58Wr5qH+ogozSVkXUMDAxm
yXLQSHj4+09c/yvuiPfPgvXm6u6MjvuNfIU8OWam3ZEWNmblNnF0m9anpK3mgmS7cSom7gJU3ouw
SEocV2JZxLZzAOlK2WGh9pn03l3LTV1Rif3Dxf11vbGB+lqCvpEhJYTTXz9cmlAE6kgGbXnWBVsL
a+ZeBkQq1fpdlwHspEnXnQxhbMg2SFE7c44xOJCc4dB2/7D2GTND69e1z6E2RxMqXFzjupif8p+e
YlsN0vd88lHdFu8TkSThHZnYIx119+X2K4CzxhEb6s4uxvHSGIA4NEu8WDG6kdsNMs/q+jHyUKsm
5g4Tdrie8B7hVEHB6Hpae/QdNsW5Y9LChAfXoO1kVgR/PDL/b8iJP4MT//P8uHn6n7+wFP/z11/+
/4FWJCz7p/tu9d68/48fNAaYnL6nP/7jX/vqPfsZrHj743+QFW3z36auJOc5QROep4Qb9I9wACn/
LeRMTkToNFP+Ddad/x0O4P4bhKChkx4jXShnJgTBOm+b4D/+ZVj/BjIHAIo+kc3YVDr/N1xF49eN
RXErElFCZgFRA/MV/L4FToOVxxa2pBW2+mveEOgWDzh4cNDCNbGbH63pokOr2rMV+FAVh6hcTaZB
jrmjqnXR9ee6rk/aFGQk6aE3iwCKBo2NEp4xU0mgi7TrcJlNwIJyXfsmuupJFKgSNUJK8L/TE+zJ
l8uqJPyHbWjOXPjpWeMHY1eXju5gBSUBlYyFX581+B5uHKeYwl0oT8DwjfquIWlm3SReBbimb3dN
O6VoCNqJLtYESS4fxsUoTP9F6slm8PPqoClFALhOxNeIg+YorOSxqViwiYVHjxiSyNE7St9i10hX
4BpmVgRmY8mTvxQ+Huje8/ZOV6UAEwEeE5yVaUN1Xx+BZHAegyC/CmegYdIRW0lXDl6S5zCP/OlO
/O8qrr+8ExbyVBNy5oyknJsVv74TjW3necu7TqwZyeO0kduzmdsD0KKxPzQmjdrYJELHiYbqjuVv
n0EZa/lkAJOcRUrx0xY4PztcsTRRAtLTCkaCTY3n4+8v9LYU/7k88pFZ8zINL50LdvnIfqscOJij
fc88WiLuGeLIh465d53bdbezRbPVW3tjWbz7SgPX0RoF3zpacXmh6yZWEIi4POLPoOINNPc8Yo/7
4RAOIK3tJjiC8NkZZoa4HB5OR/vjLuysL3Uinh3Atk+UvxeIdyi4ba2ovrvAyBLlToz6tP6PTRcM
+taGc7snXrEkgZUx7ADGBFNz8g9blvErPvT2Plg6LFZdVybgVPnbNhFWhIVwExkro+kvQeerJzlE
J6WVx04r2wN+ZCS0s5vGhpSGRmBLjE+9ohEvd5oZXNohWDX5mOxLZzEU/lPl9OPZNZkAZ9mDiNSP
v//Y9F93tflybSFNx7KVxfzFdefy4KddzWr0tAl7nnc7MCqEjl6+Eh7Os0nURCHHTb41Pfgnea7d
UdoEW6PTZ9gWxx1iwNNL5Fpv1Cba0fGJjv77azN+o3LeLk5yyBCmMcNYjd/vKaj5TQMj3loNSpPr
oUhfugJxGBle2prYjnu7608ZKvpd6cSEF0ddtGeXfo65tHPY46P2iwRte4fyutaKHF1gtLkd9mpj
XBXh1L46U1Iue8spj/WQLjI3QbQGnXqbgfhnymoT1iZ1Oo0JQuSsPvNOuuup0J0tpipCPfM4Pnar
dHTLk9QEAaDkme+Rbb7FTfKQtAODnbFeCZa6I5lnJBhMbXgtZz3y3Oe3hb13HHsnfVMe86ZMF/j3
0N9Bj4ozn4EkDdM2Hq5EBBb7viD3oQCtlkX5fd7HX5K0ya9mHBFhzpk5qArnoUmJTBCx/t43ISIf
bFsbOmfZJknCz9xhjEAXisNDHAgmEH22w5AF7q5ODtoQcNZu3PDNhvQAMUzbwNYZzuAhjG1QqGuK
lnNNUFS5kXHHYICZOEHhKHf8onusO7NaRPu2oqccjDQP7ZxUa8cdrnoDJiz1q3ZvObQSB8xnM4TR
2ASgNAivkmdkYtbOm/LgePuqJUnNbFsFQQ0/u9Ot9TSs9+g2jZWDJzjpxu1UWtD/tWmfDxBShFor
qx3uO0x1QtXJKdS85pVw2RLXAX2WdjOObbpJxUCR6KPNbIB5suhDyeOexn2aG/KUwzzXS0ivfat7
RABr4aHvXO2QTPQNYXv6776ltgr5xbJhrLMOEp0MWAsd/M4s0TsXNTYZC9YZAeHOGzHdtAZ889my
NPqcWvUVkpFY+fyfK+Y06cFJYo4BTrmdeuLZosovNo+Bhxvc0kiIoPw8MlDrd6HdrHDE0w2CQj4a
9aMhW/OLH6qVY7T6gRMl1+BUyUHPNbEqbS49tefEX6SEGB60ddpr0Cn7xgkO1tjKSxP77FR+u3di
be+R9vvmhUaw7DPAXF2H0b/zsu6xcLNpWxiNtix9hpgMd+11HUcC6qZlk/OMy99qrz130YncduOa
oy87T5xMg8hYdEYvXhKzyc5wRYn4Mx4Z10jAt/oVzYF112TEG5fxN8P7bhdleCa7XK4Nq2m3QUOK
Y6Kb47bs9XDp9ka+80RtH8weP8uQxe3Zw/L8D0vMX1dr23YUYkaO51KQtPTr8hdbRa4FvlSriphp
4hFDDzhi8wDldJElg/5kKufExNc51C5MnopcEyr/8ZWpY7fPuO+2RWmYa78NrTUwkaKOIPWECWmA
dvIUYmlbBsPo/8NW+5dlkXMIrmtUeTroSKC/1Jc/r9nZiJ4q1EG4VMZphHn4IFN66R6AP6cdiBZy
GNyZc7afOVzJ6D47qrsysJ2LFgEuE33MpOX3Uo3RkyJbkaQA1sfCHZmewGbtpkehGnmOsrH+p83x
991mvnIimg1FzaroBP1W1xWVF/hzAbHSZw9BW/n71IoQiwbGA2/wcNdKWntu5XrreuoZ7mcIJPtA
h8OMq2IMSUWUI1MMpOIFCBHlH6HVPA/miMCdjNdtE44v4dARUBuIYKcZA5KMTnZb5mrrv79xeL/n
a/254CETTNHVcSjNBDCn3zcnOmSVBPWcr/sA55bn9isjrySh5mX85FrRHNPRPVkzA9KftJeAQ8YO
RfpTZg3G4+AzCAroWQYeXqzeA+lR1j+iocTSliT72LH8U58x6FScOBdGWgTghfVukyUpAcC9WSzj
koVStD7mhhGgZtVeQOBuoW4aBAOGhJIo767Co9oNJUSZCaWC5vePjCfPkTkGq4Io3lUX8Nzr3ktu
egCxnOyhzqP8wDyUAOOaO2Ew2wdu9PoeAhYzGEKTqykkU0bQ8czAHJy8UPG98gvsbrFN/Eyd2+k9
8qyBvI8SNUMTQzGoh3XnCQaJmRHKA7eGeegBZ3d97R8kEMTTny+uk7p73yGvfP6+3qJGpHE/F+XR
oRZsXUONSdgpTCZowDjMOtqFTCTwqxGTooXJ1mwhVzF06Q9TWH/rR9NeA/OzIUpr2wQa89LCHboX
07DX68CglSOfC/bwXR00oDjCHFftnqeFoE8PMtYkhgYIAjusNjP4UhJQrQCFohFczXxwjuEwOzLt
7NwWfXbW6IydC6ijBebbscQj3eDWD+zqe8aJcEtyojyXBFJNizqumX0i8F9T8wBOxadAEnF3dotU
4IEqpq1yKESmWH2Lxqk4F6J7HqUWPTBXOWA38Je1PXUrM9eH88hQaUeu1deuCqwHTX602MilO2nX
sRfJM6PzIynq3sKD9rDNO+wXLvmWS2TFxqGBt7SMDHNacpdfvQGbTQYichH5ub5OAHQfgkErVgqt
B0CXD70y35u+/xLjaCLlZM+bGjxoTZcf8TI89DmnMlNaJ5Fq3+tSkG42FNa28pIfTUD6eFKi0bUC
4xsuFGstIwJtbD/9qvOnFnGPvIy04t1YkO89+MG+U+aRf75Gf3ouE0Z9INF6xkPuZdAR40qkweup
2naaoS8RF9abIuowqREgitPAkuhefV0+ZmHvkyTPKDIAsosLq2DCt5AYHA5NnJ8GRBYcJNGnt377
GtFqH1xJtqOZ0cIxo7vRZSwRyegryxDECSC4Yavb2Eztx7jpemIuEDiRfNJeeTTy0fD3TUdKSx7Z
xxwn59GHdsNOXu3aCLrPlIlngGcgyAIJ6sTyzKVFojk4jA0domHXB8GrN8EwcGgOqgobUabb4YZ7
jPxaiaHHniigWo3BzHT1pp2qiESxLGbSooMA4hFOvzWceE5tJdZjKJ+CYQYqgWeunSA7SkGh2Hok
mSLxGw6uyE3k3UEMXltFe0gwrKzXTsc9qPeAiqK++Fo17TEbjQ/izKwdiXLlvUomIIOWKZZ1hSCF
JSxaNK2rrwOC2zir8ZIF8jNurI+O0+CS6LGvhok/jCMPfcM6fI8dAp7R2PJ0cOzl/yLdBKrsiary
jdgdycQ8YsnEUwkzKx9R8ccRsoWwWWsNGC3llN9vePuIyNGL7icYF2LDI2vYW3vO0nXxZeTBTiey
gRFTRzNYAQQKa4kuzp1DvuscTNpYJ4QaQrfjD9WIDdqy/0TRjcan9jRcOQZT5dKNUFro27EgOztM
IQdCAOVE6kFMtcCJT9W91pQgexjsrOIQsUKZu5c+5S2PhuRqGKyMvp++sAgZV6RdWFiSV5mnWH4p
uECR5PYqbPzs5LVNerLHOFlVdRkt09BiS+7sdDOpkrA8jJyFLJ60fLSfoqi9A8BSoDpzD7EY+hNj
5uFMVHhDUB4DMVU/eCGKY5zV5sINCYluidPe1K0xHZo0X7YAjqAAY6OzSZAMHkVXPvY2OBAj1GMg
Oh1E+TF9KIr6XYD3euF636oxfE512R8KhVdQAdhjvuQlmyRySceSYKm6STKzyGDhSCLdF1gNxEMX
6+KBrCio9Nl7qlPMmUMxXiP3YJSGfywKAn5uXxkFs90yJX+I+Z15cqqWNLv5K9Uh3s5BrlBTvssq
1wi5YJbJjR5Hp3Ec0A8WGNQsUhwXBiy1ZQC3DuKUSYjknT/Dla2+I4c9acXZTaU4I1jKscuHa5CE
zopawWkWLCbQ0vjBDph6tF1QTuQ77SqfMCbTNB7BT1oMSA1/J/v229goknePaNIm4E9xlZzZmJNz
N3qzWJqHvtVmDUPeH0kIcpHbqn1Te9ceSwUGg/puQvVVCh88XGJ5p7bGU3t7GWB6nm7fm6Ex6wRF
xaKLNXxsMbmRtehm3I23of9U3huuWUFB2TqaFr0EJRmUXieonjuQQEDh1GVMmCO317CHCZiT3nkA
WDD//ay853xmrrGjpQvdk9EWP5sis5kISuBLDBcqy1qqwYHwXPnpXgRVd7aN4q0TsEV0q/LWLoOe
RV+M2pZ2WHup6/GsIhibLar6sO5rJAzfCg+HWw6XhLy/KGIp1vwT//qjzVqkMi89+xkIVFTXxbIT
rPbS7rq1Tzwx5tRnJ5ymO12vuvuSHUf47n1geTb543V5rqbm4I+J3KYuhylT1Q1H4skAV3Yw7Ule
akt+1Vl7z0Gr6/vJYp6TBwX72GCS6CtRdpeW5uyCGoNJ74ZIMR1tlwVa9RH7dDFFaz1EUKR3MnU+
Kh+96DCaDzTfekAC2pz2h09FCT08N7L84UJFf1dd9wQa2/9OtJmkSyNDu3xrQH+vQnQxW8Ih1SK0
BnvpA3DcWn407TE82CPcErRWwZJTXMnbGU8X08QcMtREbg8Woed5XRvfTeK8Yi9EctnS9ixTpHbD
tCB56TWiJnqEw3bXk8ltyDp8VYpPX43J+ER24Q9IqaxIvfE5tZ08MsnnKMFtIoOdKlh3Q9Gr3TB8
N2w1LUMYyUu9FPW2RRejmQ7yZYaguQp3LqYuZjuJf87uiqr+1NShisaV4WAC8X19OZpm9lBKdKDj
0Keruqg4oI0EATZusqsLIqH64tkM2g4vmLVxuXkeoRuyH+Px2RJQ57BK+Q4lJYtaZrQXL4KGURZG
stczbynDodqiT3wgywyPPTje+8yriWej1CsjLEFd1Mkzfc030RIVOA7R+CEt5PGDhNGaER1A1RD8
GFT56vKIJk7w1ikbi6TPE6kP3SpOqnI16F17rQcyt4xUz55SlwiVSQ74Z4ZcPzRU4eEojwnQlu+t
NUeaB/qnquyrtEr/S0SRvSSMpDtIfXrLDFvb9kPh7keRuUygtHgd4LJ+ppFAqLhTxz8q85lJMKeT
qDMPYqifm9Zu3ibWYsIQuvxeBzNCrZCqPYFfRBHyg60huMHugVrZm704sRlVe5BqsLvJ8jr5xGss
OpMSYVJ1dQdYC0IbhPGH0AEPNVmh9RLj0ligUY3epe09VIVJsA2e3Ec5FlBSaPItqvjkKhJ60enb
+xCEwIdU7odmgajpCleu0sxRABrz4tkXKCCkHVlXiV+SIw/ph8qOzW1cxOik7eKBDHPky55R7H2/
7E8lxfu2jsPqrvW0igfQ6h4419F+n7AoFw5NJ6uxwG3AO2adc5M35IoYHP1G/2pJ60uEbPfD9s3z
lPr+Z8K5hdgMw6VPipPmJQcHEdEB2SN0JCtvSNAVOVL/BJ0AokNlq9z1vbPWWk8qT6z3oCEeyQqH
geMK7bwxLNrXzmXTl7FP2wiJDImLNK6YwA6PJTnLK22OcUNIQ+PQzLN74YfJBgO3ftFqkk0DWvCc
RUJiT7U22pUIkY6R4ADBiEUezMDODihnxB4AckOUuVwnQQqbGw479qmx3gzkLRSq0WAv0ocivKVb
qVqNzFsaAScjH2Ap4M7Rm5a0zqIwyHFA++cY4wu1IQWx+aR7Hio5GNonQa2Dph6zhddm3ikUOUJu
IvUEsjwBuL3ttmkU/WB1yVajG6PfzmBXijD/0Sc6+UUoOZfEb+GWteAj1F4dUMWkd52jN1sFw3QF
9YdlLYrXA57nbdMCe69dt7lYvl/D7GgbAK9RsrXb7MPlx9n4XgmEpCrIHc2Uu84HhbGqu7T0gK4p
8IjJzu97nTXCR1xELkyd8D1FrLwpTgzsy5ULBXFvGPIrYI1o5xjaIzB86/TnC6fNcVMPGB7+/F6t
egpGVXfrshnkiZPbf72o+atuJpUYKdNiiGjiJO573zNPBMfL0+2r24syMv6OqvuTKCgMoIIZdWUj
ki95YFJRmqfbS0nkV6NN3sGOyseQa131hfGaz2N76h/TONX/58X2NGZI0jqgJ+L7mDJQzvZQb4W1
bQWO5k64ADhdp9y3hmlebi9B4r5E/bQRhZ1tSD9xTrcXv0uRtevA5XVsREehE7ARG2oHZXM6GV41
napM70iIjdI1qJXkOKg7z4tY9CefVBP/9tpPBPMUhZtuUItFpwwA4qGG0abldn4weAAPHF6TRUDi
2cYl3hszSbPHTOpc4d7QxtO6+ykEq8RPe3f7VdCV/T0IQ7Gk8Utq5vwncHtip4347LVRcy8sbcUl
D/YFk28cSXHpXdz5+3z87QIkOUUxUO7Rl7jDZGSfER7gn4JQBGuWkWMTVScLYPAdIuLk2VX9YWzG
8Z7mSfqcmvl7MOrqfPu9SLFL6rpVH2+/SVyhWFocrPcQKiAZJDPKCK/unJi9TKU1nW2iQbB+8JKg
HjkXoJZEwriKowZ/zEYrRyPZJd1Bfakq0d71kdbe3b6CBYIsPckYk9D8oRJEF6V19GZ83Ta2jcyc
q4gddfVs/dkcB/fo8pwbZBtddA0qLmT7CNJ6kR3gpjR4O2wKusyTO6ej9SXaZMkJXDzWA2k8pp6S
7Mnhdl9YRbUj1iW5R/LInIxy5U1vtKvqrP5TIIJgIC0+NEZIGGHQoqCtDDZdZlcnI4UpTx+3Rodf
YbxS1hfNvcMpZ/H8cfAySwm0AmgGTluAzCVKmUWdf4fAGTQ8fn7XkCNGPMKaBjFDRkoazzQEBiNV
bkiF+67RTtqohPBjQJY/2DSqZdv7goSYITj+8VKqnqj4wQ6OgJq8Cu5m3SftpuQxV21nkI8DM7Oy
jKWAkXMZuu/1KCq07GiyDeJinMJK12Ze+a+x8iTMVzM/tagyXuFhHkaV5w9IkY0nI4FdOv+pYcLG
29jtsxK5wLMzHRJ4F1t9ZBgYJ8GeHj1M1vHookI+M8tNLvApwGVX4i7XxvlHo162Sxo1y7AP4RhH
E/p23vcrljbjGjvAzH2vbQ+37/3xG2WCw8Otuejsza60Buxcv5+EWfFfhsu4u4sIS1jXsnpsk+YU
xUxFajd+1QbmQIhbE7T0ob8JGryXM+mmn8xv6dS82DgbieJlhzA2IhP7oKZX5WPiNkpw09BcNjQY
Ucb6IBw7XSBjt/c67Yt9D0fAe0gl1prMdx+KrH9uWJeZe+T2NkDyz7p1zMwJ7DIydAR+EjN/9KPq
o7c6Koh3j6pDqVPBOOmFju5FznxUuoBgl/PoWwESGDUBEuaSWwGdqrGwivDFGkKyzithMCRkNCQt
8nE9E1agbYHS8omxlUkUHycvvXiCOir4XlsR04uQyrpjQOtykFvQfCXCg+SuLvqiiAdzeIoXUVbt
a0t/G1rfXmU+8PPKwv1ElpTcJCbQa0fVZ8y7n3rRcMKBd9E6OLCjwCGcNq2/ZHawG0B6kmN68TLz
ix5jfivH7hJZd0z89+4waN8hGV8g5q8giKlvtk/wuh4EKyW9Zm+T2RUEStvT9/VDwRytIC9GjVQc
LmwuCkiMeRRAq4k82jtZcwP47vDak1j01Hfhj7ovH106hO/R1DYIAGHqxNCYNxYbwiT98I4JZLpm
4tCt7N4qLyNntxEX7GHAj0l5Y9erOpYWYV0AsCoN9ybB3frWSrEh+FOuH5M8wH5h0HRtguma6ra+
nkpyF8q0PjBToJNJ9E+VO1Da85cGxSQzXwfJbT9tIQx80/3K4FBsuAR+bN0/snFLf20P46r1mGSm
c4/L2ceDZkJKwnNqZjADWLqMRR0QYD7o+R1EFT/w/EcvA7KetidTmfHFrVryxGkXTd4didbpnVHc
l3GyUy5eGKyB75x1v4rU3La1eqU99ApQl36G+R3oLbr7dj/Y2hcbrccCYoO1GHx2OjDpBvO2IFUf
jQYiQQ3BKQzqs+r0U+XbX6qOAA4tMNndRoKdcoTrXQiNofvAn8n66LI14PfJE/MkmPFZuGXpN4+b
KQK/FycRtkCFvq3iKOZ06RJzz0sDgG9hMQHsABlkWfhJjPZ3omQKroSdJpH+Bw23VjFL73T88Kl1
54+RS8gSVxJPe29MN40OGzmM2HQylh/TgxDfNrsqItdZAI9YNFlzNM3m0Gc8Tqof3uwUKiYdnTOY
WsTLE4aVrMnDJf2PR9NtX+IwWVZj9wVJJ5WAvy2N5Ikb5AUZ36XWenDofvXNyS1tzQTtCvR2wx2U
D/YcVMz2m2AgwaboP0BwfMg5fDIMS0Gaec1zwLaqgXmMXW+bw7BNguRTmOEWAuhdYJFjGbA5+Sqy
972ZnzXiPIHtMYts83ceBjp/m5lu7CmwQZ1zkIourDbsmpGGdNQKNMqjsVF16+G3Hy+mFDDcjWlW
vldfUZo80AgLc3kpHArohJAGKb+0wnjgVGUQVWS/FBAvCWBCvk4fGBw5UcxpSPIPo+ST1eMRz9QE
d4i1Lzb7epcV6iNy1RWHfbxOANQxMtDXg2+hiApfW6v72prFlyjOCItJdxi7wHiO9VPhwUkcJONj
d2uNCXi6dPqOKxaUZec1yyH2dcBsZArJvLh4yaOjmdgSSpFymgWe3Qr9swWjNqgruWsW5YcEbeYT
p6PAO4kZIAGHwoJopZNa4XvcOl5iA0rLi0eD80g0p1ThyzIWvR9rS3rRL9XAO2XKd1Hr+loIUGnD
2BKBEneXmFsErHaHb8eGuTnZW/pj25HiLw4HAVqx+qSDvOhSgps7r52WeV0OK4ljBQ6uf7Sc9MGq
ii39YyrAgjQOywp+QF12ZgL/tMhL91Ft8iI8egIPshaZh47tFKXRYoxCBMvhxojoNqhYPjE6ivdp
OK1MfyKOynNfkxLqTWYfhtI/lqCTS6/6cCASLNqmBzAz9Zu6QK/Vplm6Cvjeqs5I/fLwL3I4HfFj
Ohfi60mZuqdZp50npO6YyF+5N4CCpQVB2vYQ7rygJO6A0KPI09mXYHpDVCQ32DtpQwHWy/oR9+iC
6cqs+yaADq3p5NVQftAyNLLwbMNygKDS5kujE5uCB2g1pv1n+L/YOo/l1pEsiH4RIuDNlt6TopHb
IGThTRU8vn4O1B0zm9koRL7uJz2SKFTlzTxJ4RvrZLzPkuFYa82bmGeq23IDql8VhRtE0hXzjnbT
sA9Ugsz6WxhQL8N9HW0phZOo9LA10UcdBPi5rHJnoXvxC2kV1s7gh3Ljd+T48kgp0FxzZYudH4Qu
r8IcHjh0ZoUeqRBYqZ76D8EYpqjs+xh5z0mVnDBQkShs22fd8Zk9U+6gJTFsQJLPOhFEg3a6RWLF
D2FiioGqepAmgJpJE02dk+jFi4S264VLlFuasZKZRrlHRmJw7qeknRAvVvz6O3iU28jjXMQNGwgL
w0N2n7ME/pKRkQ0pb4HIskM4Ed1yqPs2hrqV3oNTp/B+LwyyvkPYLhtFTRe+iD+7kQw5mS5i7lc/
x7lC/D8maboqUH3xY+QgoeM3uEfzQgwo9WYBtV5/ihKLQRBNRa2/P44+FL9EsFGpRXPpdPNLHWOY
k9ElIVkFEmna0Nm8fAGcbMXsGTioHL2YW6wss7vbLj/Iz9+ZdNacmtRXY6xueYzXkalBYdgn0UXa
LCvVbdzSQWQjd83AhnEygUJF42+xYo2G0mUln9aofJtZKFfjWAtKf5yVzkZ+PsYc/LW4AlpvbpVc
A8/CZ7+ujqqu7CX+iKCwnlyzV5eK9dtlZY+HjbOyl9ifElXN0Ay2VUwvqD1VN2m4xwX340s2o/pI
skuxP1VbP+qa0FfYluDJUByF4Ua8FK2RIe3YKbCCW2uS6WrC4IUR5jNxJf4RQfiR9uqLhnOpTBGX
OaTA9WEGbIqqRu2swfLSpAUIJDxbI3LHaHeIEdP7Gqj1eWwGjvYRDkvThEPM2vLWT0rv4H8n07Fe
i5WjoyPGj8hmatwpeGRohjETJH3yK3ZY2QvGINSsQbHQ2HkWUfiayOzcOd0BouSCHrFLTSbJC33O
4XURo1YFgnzdAGslGLmg//eY6gRB9Z9OlWhX3jtLfnRsulaqVRuEg1H798WrUyXOTlODYKH3Lb81
4Ix9HJfNvq2cf79zbMWiPiHt57Lgs+WPpr8PVL4gu/Qp2xEMBST5sixIZ+ytmZoCQZ2bUqHE19DF
rp1cp51CJrcnXYjaJbQdZENt9/fd35fc6TkEmPGvYmyyrNGXVeR4806Gcl3XxjWkETswpvGYJk9i
StRCmYd/RRN4Aq7vPgwmJBHmeKC2XqOGgUWQfyojmMJKauE1645qS3Qkyq34Piogk+OcGsmk06pV
UNka5Ia225P9APUKpHhWt1l9FD/ACyi8EEXxLtqagSF1M62fpEt1iPioOfJBWW2/LixxU1TjN9PF
uCqSlJkbFLRYQ7KMq2I4kKoFIh19+z30psG1S2ZYZNAQue01WbNdGY5HOVCAQ6Li0Uub7jH7xQ9P
QWC+MsTnpGEOL3x2Drr2E2jpGyH6J9m4bDmqYx9Dj7FZzBzlJVTlrzs1Wddtu4BawqyFW1XjOuCA
bIVY/9CsJvqBFPU87+yPqGtPrWkck7j4aBXnYcZsFuvg0DBPtqEPLs2UixaTEfM6WWxMN/tigZrX
Rf9bFmXDeWagozie25k2bZoMZWb5/UXp/4KtcPjjJ5vsRh2G2z77AXGzy5vriGs4L/plnHO4TdUJ
drxTchLEofNSblrZ/zYBtoUxpRwO+0ubiGdAxewKrEth4lnNyXvMONUDvUrqn/zT7Tg3c5v/NUIf
DZgEOzEXr9Qf1MkcoQutYKpcGFN95Uo5AxjC31SeR8Pdl3p4DKl9SH3r23HEZujKTeWEv3k8SixW
2RUs4lLJmT6kJS7PLO+/GLJtqsJ/2A0p5LxuEjo+2JFZ8hJr/VM6qifeRJJ4Vb1XlGzfJm9+bV7a
HH1CVC+1ajxZWXAqkJrHiyiCHe8BNkDz1BOxL+EmW0A0ZtzhP+G2vLX9+OYTY23EjS0niSgVYYlX
7DfJM7JZ/rMIBO3x08tRNdWz4r51rst2GaOCEXxEGbmvWBzADN2PxGrvthIxsvNA9DOPhNEpAnKO
avVdKMpFduw3k0xZ69SEwGU9FEpkwIdpGN1zMmeQRW9XWb8EvTyqkUalTM3TeZAuQ2oZ+jh8pn/8
XMDAaBuKK6pL1eMIo4flUavxGV/JKvNqXkKfT76VyrtLTlcXfJIEvntsIgLci7cQ6XpwmP3INghW
Bm4yUx1ozQoEuDh7rZrma+VxZmSNGVkxA/wo35oZX7C1nOrMuOAauLr5+BkDHKC9/IuaB6InNJGX
hC85REQhLPjGFDPVhdRIlwTBbWeV02laRADnCBGvTWhtlt0jOoknGjIvtm7+eJnyqRXmvcqiN9JK
y7QZN9AjXs0aVIRf1C8q2RTHFDvHW+npeCr86urk9bEtNlHkfsWAQcm9E/czOw37dvodZYPg8BPI
WVTT2qfV72npPelQhUtklpk2dAdrnYT1rxNlPvWF+T7omvc86GnNzOuPJChOToVjXAuew7I/xLF9
7dX0pRleY1cBMIho6lDTkNOd5xqMLsw6fuiav5PqODdE/s7McwPxgQ3/2nbkU0pCt0841Fv9Jzxw
ddCecdv+Vh7KzminHz5+f0PFZ2onr5HJSsL8z5+LNLu1taHjOfPqedWMryEtOUgH+5I23nlF+8HC
0uGphuFbh/qFCYELdnrWMaQyY72ViizYvzNXLQa1h80eAy7j/qJZDFLLzv0dUFxHI+6B30U1Q5x7
6lITpMZZuNBGCTy8axBl2AI2bp4THO64twQhnhTjebSlsfTtfO6V5PCpiMI6xhJiA2YXHuFb2X/2
mXXrfFtn781gN0LFD+2daYwKeF1VcAkrJNzoX+MlpGXXs765IexjtiDetW5Y+kgc8EtX5Zs6wIyf
aqXibAsHfgMeduEkxUPTV5S3X8ahxb45HgR310pnI1y75JYoKanztcKl6NoouLQEdbzCIC5Vjq2J
HR40Ct4BNR76snuP4vxiJxgBPFh9tb31C/dcchkuiRH6yc/Qo7DHSnWwSmUHKWCGUfCsZtTkFtVL
wo+0tW7bD8D+Qn4V29s2jUmFS3ftOKzatSwXo4VVjZ3dqq4Ti7dNMgRvsj2Ot3zpxOFLVTySgKln
iYCLItddZd1zejWm9kjMG41DC0FtEd42rGNEhBdtmqIW3aTpTkHcq0RIhzSmLZujr3SGcyat6+hY
F18AXPHCVa1jPvDC6h3H5b3SfsrcoNSN80ETIqDoIvgaPe3sinvgbsDmX1zWNCuRr0lFS1mrK7uw
055CXFdN22+YS52sqDs6kmQBLiCCSe9lm3zAGOdgbZd8+NC5A9f+dHRc3xSVsjM0zIsp6m0Lu2BW
D9EN+D7ls895aX26VR6joTl0OQnybNXOaZWHx27M17UTrmeGjH69GlIataClJ9XZViSUCpD/HrXJ
GhdgEUD5MaJjHnJLa0BZB7b93AzBHfO5nz5r1fhcTB9hPZ4NbU8eG9vN3HB5F8Lfoce03OlBxoKV
8yI9dIdwpTIET1YV7auR301T9EUuE6LUHuMN6mUpPpQXuu8wubgnzeZyGsBWO0l7L2hF0zPzJ4tI
RDtTcyhS0IURPYrh2mB9KcOTV3TPjk7E0XmWUgtmIOQwJUNFLIq7aE3mCvZzpyAOqwqfdW8dWiO1
d+LSNu09d2wc3sa19bJfruPDIH972z12NeVUPiEqwMubyGoV8DD6p6KX+zA0e+bo9UYniDETaHZz
p81fGyiEAx+MRM3e2C1RwpTUGuA6NIeifpbYGZeWxc3Fcg5F7EHjhDZqWiuwzs+WUULx1na4JQ8g
efsZNKpb4i5NxQOcQMWbczEm1TMQ1XNkd1dWs1kw+Bdn6NpZHSMXDGMCfj1mNsM7oOfBNa7VTzVS
90mw9Fx+NLILrS1+RhVmf8CHzogzm1kuHRpaW9eLdmMEztSyxEJl6oxJxnATwDLTYnbFkfpiKmm4
0CkpDw1WKNCB5EkH5c13nlXf/VAoksIV9ZnWrOHEuHqwFFRccABn1ogVUlzJpD0pgAtnuEMIafMW
hXFboB2mr04InRWBkMKY9Cwy4zvvWaoGoJk4g/p7iFHJHXqD/YLFcB5GtyqpxfBaRc4a/1cZre8+
nA6Fo3KDhrTpouJDxQmBksXbFKWffWrv+xEgBRSBcoZwgkCQuusu4KNJV4qc2VH9a7TDvSbliamP
jLCdJ1dA6wobUAQwp/kOpv+uChWwHQDRcBZxWmkKEAdjeSo9sRHUJ0N5Lj4iFTO21ny7DXs2bcRX
BwJyUafMZSouXHuUP45g/+yEW34/lprE+c0arsdSXYdZ/TXWSYhPVIpZX1OUmyr2IuzKL+Z6E7AE
v6AH045szBaHJWMe5hAzFOy1ZpSfuaSIXOZk/7AKGB3/DE0q/Ry9cVkRCpplbboGqHAoLLZkmgfN
IszyVyx8vBfQ9AzzXAkXITIAaMttFPwTxDr+naM/6cFsCAjVH7VsvGY5zlbbvKJFs6lN2eRlvCgM
m6oZvX9AMmpKbny56vzxE7/VI/TqnRHJPWPTeeiJY0x4axb5TKlTfLcS4kZNslP13FloucfWd77j
EV2vz15GvAO+TADIRtj/UOcZgkP0bxUMTKoof1WbC8xQP3GnLgK7/qjL7MPXq4fOvFahAqRsud/V
GPA444/LZKLy9j1F5nolnFlZT0oC0xpr+KltKIhRpj87EVTirFYPLO+L3mvveofZ0UjY2Spiy7wc
6ll1IQV2th2YPb0CMI2ExLp10hc7onCAOYdK5eac8+peOOHedrzrEHpnJJd3Ws9H/ckTyhfq/bfI
oi9dTdewGfZgziaCM40DGfcnIfNyplUoRk6tvOYpdeZRCVFL0N3rI79mOu7K4t3uGT+GvniHo8t8
i+RiPfkk/EvYsyLUpbmRYfvRKJSOgH/54JaRueqbrU8cMqhafEKfPFy2fIqUn3YgJdT1+xRyJQH3
fhNSgmxxH2/V+lnPrGeOUPfQGcC4j8emtu5czE+F9xhS/bsT3LHStH5DiOm15sPDQzBTfeRd6Y8/
FJvNeB859XLX4vKiQIZinZkA9TqPAvgqFS+9NoXNzCD/Yoe7dawzitZXlzDuMXD3Ni7dHWxmFE2/
dxfVcF7blKmTX7Zv40gARm2f/IBXDLMFIqq6NDSyY36sPQbVfE8Ze9hhclGU8QsM8UOM2h1M7Jwd
z01My4TqGUwECjZ9kIi90bvJtIXLbHcPl9FUXPWkRxFZ5zLN32OxxsgTzJSsf6fPaI+pbdCHW16L
nQFdQIr2M+TUb8D8mWlZex4MZ0818N1J7aUdMlLnJygmvsy6urWEknjV8q3QkmvGfMIN917NUugV
4XvYO7+pwDPTyhvtU6eWCYVRZ+eLFM59EPEr6sEJiM7CBRQF5szPyjO5sEvliYdFvJUau71fOB/Y
n35jjn3VENyw1MztjlGDbQSf5EUePZsM3H44ISs21TU3hgWurEOvtO96CptF09pdQg+g5mu7KmxX
aaTQBGGygVDbNxKux1Ttdj9wqm9piukyWTbR+FFNn2TTZAehS0ZnWLsTz/0Y9JJ6uB6LDzdg27jE
arAq0/TqCy5Jeo8DZmVYavTjtA6PVbJUkDmsLPmAHbQjsj1TOXjN6D7lrXKguMJUiF0kxCDaK+ma
sBnwIRZOzw7vCdX0dKHHLEvDpbUcJvRTGRFp12HWm7AKTdtEF7PkPKJgJZHqQ62CryiZqrCsTJ/p
Y/edQ4gv/eApbeK3riahEHipMkshzGUkPdWKKygCpTcfCtKCZrUcRoo1pV6dkjte39dMOgj8Yffw
VXXfpjQsNFgK3IMH7UBMXVm2fR6liWuto/oagLT32qgvBRglkGe7TGAhtnalZQDWUQ9RFez7qCbt
oKyjst6DDNoCoOxpX+5IjkFjI0Qs10kQrmDPbPuxWarggnzhgvZIwWJmqzKjG3p4a/D3Q9Mldeo6
5yBpIPsJDg2Uk3TdzakzjKV80pI4IF1cbBTmrnpM/w3t9hIm68Z02i8qbX6lTHCy+xyX0+8/hDyb
PlpWRpVGJHZldM6zA4E8Wmeo9k56mRz4QI1zyn7ZTXkjHsUq9+ipFCyVBpMuTNadex5NiqACTrpp
qX6L3MG9wXAzM3PerMmPKeIlUPz3TqnamZc5z2QJ9lpINTBGXib7abSpc7EBJsi9LMaxXrXMgilT
UvoIpFNZY7cstgzF3uxOkDkQ7xb5MCVsX/RB+06a9pEIA6/vG6PCu8MWetAtQs7xDkvJWmNWkzEv
V8r83dGU70yxHi59zhX4cYvRE770m9EfMlfwQdbdFX6utdepXJrwUsPoUpr2w8aqMIXs6dgc7CVc
WEZE/bXL3R/4oz/WtQ60Dw0mi9+UcgFN9cUKorthWdo0aHfnfYWJ0FLeaos7jimTU+b2e9Nq3gs8
sJ3a0lsnuZNLQ9xjBuWer11js/5uh/FDSO2THM0i16iVSW0ShFYLEd3Ut0NFeiKIu89GqLssi9ao
ji9arv7gHqd5zE8uhGrY7zOz1mznrTYbbNH+Sg8QU3PrbTC9X4shm/OwbeJFPt3ec9DZV/XbsNoG
zSM1Yd7Cm+rtpUeue24J8HdND3DYjOjS1tmhUwRyogl5DTzpF1TSPRn822hjTbMkBPv2FzFsEpDi
K8wfGP7xVWsAGig+hy8tH9AMQdmJbjs45sM1pilx95tryW/HKEiVL71KAgsOz9HSPcIZxQ1P/61Q
6i39idNfwaGuBDrgPWPWbOhugexEqaPrX+ogvplKy97Fes3V8KqS3JixJMzTmBQUKeVMYxHusp8m
H9mrgVKf4WLHiDPhi1prqkJmI9FSA2wEuIt6ekymJ3ol+m5w183Gtvyop981YIjy92zMMNfRL2HX
FguPo7mqpGLGErpIDPmSYhSgm4BFTarTdhIvpMlWnSIgjaaJhOLR4d0Gy41tmHc3wKlFOe1B1Sfp
1Aao6WvMmYTBx6v6Y/UmybLW1WDjFMMzCRp6cTnHL5o3LWirXflLcjZ4qqDJ0o/S9np+a0RMOSR7
b8saw20Su+4lFPGMeuCfoRMaOWXwzkWL8j0121FNJRd9CxjWa8JXR61MTjGBuhMZBW00VZ2CDgEr
djJ8Z6o4DybmE8Xrc6A64HvNokOwbcwVBSnZmg9JuySc1C6okn/pZQJ10DH4N5sMwJzuLdcnEjKW
bLV1ZwwRz1qgnPp08mWb5sNkmMFsQkftzvKXzHGXCHFfXMYBI2UfKpi1tRIwdVJWn03yagp9Y5pI
rlSf5BsCOkenRwKiEOlDeP0BwuKszIdzCg5XDtY17Ku91xD1wCbBDnvrJy7gR5cKXL3FdWAjVtft
k3TMdxUridl7jBsdByheyWAVJAYVu/3ID6PjeqvI77GPEIhkczd87djF2rMnomiuYJN9OCVzqoQW
kqWVKa89n7e13k23pELbNFZ+lYlyV9A7Hbsjc66kb7Uhb2o4/kZhUc1kmGHwDyhCwksE7TIbzKMM
nUfTG+9WYG4YBC2D1n/rEvnp5MUblblnNVBecjpYVQelHHVEBtwcUjkCLceWOiddTAMlcOIIvuy2
bcQhR/mFq8rOK28KxgjjsrS9l9jktqwofbbEFUDQKjhL3XmzkuRQifoGDOgrs+2VXVqbBPDyevBD
PFJMvsueo8ekIM8Fl1WbJc8pOzMDVqBmwVqWkklcXFIWpJIVPQbRtQn9+mmsPX6j1H11b3KIfxq7
IG2qE68zxmLJSSdZtIPdkFxzfjut5kOvbeIoePn7T2ziEqi/rM+uwFPij9q86vgoxBVM/My6M9qq
Kg+FKMkQOtoJ+4eVJBw1LjjhfSFf0ASIfRELhJwmQGO8U8q/X3djetmL4duczmymo4WPEEapgRK7
70rZsr0szl6en3GD9fOhHRD5M4c1UqWaawNDcWMMKlixSP77BXZmcSg0i7H5SE7E17j0PJo+qUXU
rBLsIabYoqcFoeWYc4A7aMyDRgWwB1zk+PeFTV8wR0yjG5FxIdUF+klPJTmRilou+m2xQYTdhmAN
Tg3URupU3HCWSJy8iSY0QqJFCkrRMRd/z4nwEJe1deBE+SxdMHmUxLU7XUplb3Gx70eT7mpy/v88
+nvq74s6/Rf/+8/+nqMkCj61hF7hxrRA/H2xigi0apxw7v3vc+i/wRRECg7/7zkiJjF4Qq0ibQu9
uQoazE5Dio1nSvJpfy2W1vQnf38sNIDmITXP1HVRvhT5VXXidkaJnQNpl2616vT3hfl4r9EY3OEQ
MFqx7IgJr+sUxa/lIIFam+jsX3W6WUyjmw89BmHs+1s2enjkpy8q+GQUAexS0yOlUvxt0kZkt6eH
BnfipuXXi5so7Dj9hXBxiAij2YzB0UGJPXaJ+Pe7Zvru76GfuSYFH9jKQ+yXwbphskJ6yjTypSZD
NKu/x0HbmmtuoJgqQM7GeuHuGmu4CMOZfDMKVMTK4Yb8z+NSrtipxfM0IFuqjWqiri2dHxAEE71B
GQMNHapmD2q70+iJ1k5Kf/R9PH3JmAFuDRpOUcYauSK5p5BUyhiImJEWLCJTa7dQ7JduDrYFOEx5
gg3cHCJ+v6s+MigTjuZs/3koJe3kRrmf0m1pruknafvOxQY6ju616DQmNnGAwGFVRrIK9a46w8Sp
175vAE6cwGx/X3o/GHemmh+L0pOHDrvHusyd99ZNCWGF5igP/3zr2cbKdIJgP5QeRQJjd2PDAolz
evT3VByN/37nufWhkO65ltBz41gYZzL7xvnvu0oI/Ek6kWKBREazl7OPNOGswibtVqHq6C/CQoDC
HF0d4+nh0C4zS0YvdaTKE5uhfPb3dN6rydrL0nxF249ysrv+qwjrAtmuVdfQ6bO72SbUtpbMLf4e
Kqldkh3CGJG4/cZs7PwRNYp506MvZB4OeyAcHo77xgzbuf39McboTWfmGTlhma868KUr9sxqqQwf
UmcYqqpi3Pl5x93fK3nB6vHDF5CjrFbTzy6nROApMbnR1h0/8pDMSV3TBUhDz6ktHXXuepAO7Xhk
zCY7VmBKk/djmjMQRe9oYxZKtwyTraPU1g3RTN0apKNga4fWbZi+2LjqlZ4KMD3E94uYk5hFsiGh
EkDNC+1DXMHjzVwO738PdV1OR1f+AM5VgLEjiVZWKScTaPCrhUVGAyWPjLhhdE5/D2sBhuGUcCKj
u7BY9ul4den33IaOm+1pzMJaSPnExBvdwDa4B5Venww2cyfKwaNVIzVlQuwuCYkbIIbxqDmBEeEV
8VlMBs5VlEylS9tINQ/Zt3B2pFzsna/R8me0xrHKtGarOVR2VcRnT5e/b6OpI+HvO/LODTDtMz4f
0P+T8Kfx94llphWrBvDlUa17eXGIDCwoIPbIFIuZAej1DddutmlTmWA75iEn36PL/38b0L52bWiu
LAq25yT2io8EThPuY/sbxQ23TVVqd3YjxirK3XHGZcjiZuKyTsZueE9UhiAoINfR7azD3/M5R8pZ
CNJgF9hB9RRBiSnz3GeEocmnhIpZnJAdg5kyNXintfBTTf1VlenHDsDFLmKeeQF+Ra6qpuw5Y6Ma
JTq6ZDEQOFccgiFWWi5BRVJ7EVjqLs3ABrMArKqAtjfVZOv196XGQQs1OeGShcdgs7M62v0xMMfh
8PfAyyvJ8glN3QJYuxqmv/rv77eCUd97xmdumXDm/57qUB7YWfpkEOly9oy+O5cTEVI1CTXrTEgG
Z0DDK93flntnqLjePANrAHmcYi2undT3+pmJTDnHtR7M/UBAIzOZhUhyuwb3gqwHsWhgDwsoBuGj
732QsP4QJs5DjJmI3uoPCQsKSft/Wga+vjyiETN9QFCkdpdhYKjP7aG4dj14hiE6VmH5G9ClSn2g
+cZYcpbA4VfEj93573r/lPS8lRn6DtzRqfKXGz1oipcmY+6VUrcyJilboth87tlO4fD5HDLEVsLp
Z12Z9kDc1aSqsFxVyYUc4yV3ELbG3IbvUTxlNW75wWA1U4P8O9Wzq2ewy6XOMx7auxtptGm24qH5
9ncpKB7yfzL2zE6Wv3ODeB8wsRbWV257HwrWttkA/95vt4aHoK72h3z0t1aF0zzrH3hJXrrGeYtU
/5jaYkX3hZpERy32rmMVPbU03XODZugj1C8Pxr2rXVhV7YS1VMK6m7m6vNgUVgnv2DIzKxm44WDP
aMh2C5Sd5EYAZIF3fFMnHE+tEFXbiW/qpGr0SUs9xBi/poNPGUfwaWcoW2nHZsuAUeB6iJgFyaBF
rROZV/X30gqnSrO9mcCUyXvUidi/BnV99WJl0RRylRbyA6jKrrOLVa12m6AuXhQxvul0Ms2iqr9b
qrcuQPGxLJylyZUpne7GWebcWtndy7QTNk1yXOOyMLIVQ5uzO+6MWm68LOdsXGHV9Y8RkwArV5aO
zC+jaC+mBmphjPeIUyeS7QvNxqtK8F8Gj8J4HSjIETSbDXKvlf5ToJfYDuLnTg/3A+9sx3y7DiHf
ZC5rEhaTQtOewzA4j6l28/HZYPNLH4UdnqMmR62gqKboGFxHmFrphvd+ejRfalUv6pD/CMQ/lolD
UEP3nNStPF/EzVjNonH4yC2GGzVdiFZH6KJM7kEcbz1YSZTbITaoS4nVQFHqC5TDDTQq7ORMEjwD
yTwxwmTuqN2xiGO5zczgFHkFkaZWfy+4+8+K1nJnLT5tuhxu6RktldkLOYtRf1c7PihqgiWPD+J3
TaiBmoWVIH+KPJCPs8SBsN8x8QuKWauiPtWNj4e/oiu1C1Z9Xr4XIqIKznBfAr+64PQ9l3b/Yg7j
nZMKmNgzQMVv3dOucK4+nYxYF7kHO2bjWFo0HYObZzk+K4E8pZciap4H2W6jpjxF3fBo2iCajcNL
lmnvtUUJMNUDHHCIVFrdk5l1nCM72mMM4lAdllO7pAlIedcdWHwa58OYBMXCUCGA1O3DsBqD2TZ+
99iCSQcpaRHEnHdKvNEasjoqMVKZFljYak+2hasvEDlnol69x4137zxcQrA8SPWEZFfaFq1PL3H5
NvojV9ECHTqoHA8l3c8r2sXSk+NLbaeTnliXwE7mnV8eNJUpyrUIOIB3grmamR4rQ7smbLJbD1mx
Z/JlK3ymYpU1geVt1uUsb5TlMO4Nnojy/jql/e3GhAwZkEYSq1islN+ou/oxINnhSm0gvzyLaB8+
KG53AxHeEr2MrDqfO7lFqVYbwHbznY2jiRdlyNG2uP8wYqob7GcItwroXItVuKkLiO5hwqUhH+WY
3pLUQE/hvEDYhhbwQmfDqjKcIOfd3Fp3xXg3Wgu3GphXV0tBeGMczDU9fFsaRb9oPfPnfW8i0Vq3
kHTqrueA5/tKR6mKeDfS+IUaxDx3XyOV2nKTjrE+/EmN3J15OmLzpIBItiwRXAlf+Ro5/3PjRKfv
TOYtdOgtMzs7qCg6WeL6q/oVltdbVYkfvbMBGmMcc8YYmA4D21k86vyzTbmRUfbZ9dql1OWb03N/
D8LkaAY0yEhqvKnFmsUxlYvS6VcGkPVZ1I35OpT9Svh1dCpS2Gmw6sWcaSicPeM2kJsOcAzQCvrh
YmZjjDl086SjfwVbOmG5TZjkQHY8BsV/2oDaVfOY0oO0A3AR+iAfmZYvSUJhlxwm8+Wi9ggQeB5L
WjFaVJIwS4kzNl6MTfH9ZhZ3Mo6nfkkXeKEQZvMpz6SHK15DxOFKYF3otKJa0qbROC5vca4YVKrj
TcvhOnJh7CnTPRle+oENLsRhaFzj2DTmUNmPKh0ciFz1fYD0RjySnyWsF3JeM8MRsIc8PIZxrn24
isesMXnLHNa9mhB0OA7bvwcyCjHqc1fBG4WRD90nU7mDZG7yTv/jrorTvRmxHMD/q+kMbkFUT90+
RepQiSI3kajesEqGBePPxlYEAK30tXIHarrSH1vlOqnSz8HDGgZ55CqcPJgn098/NuGOoTOKpbb2
p8xSD1trHhJJmWnN+NYov1Fr/vSgZrKCtLfV7HuFceMoFRu1qFun3ngASYTLLMMpqZiYDn2lv/pl
t+V0am/58bB18HdKs3+4BM1wAl7CuPN2bVz3GwCnm0QmU+cW++hIKJeOe6gup84hO1mnFKopViQ/
U7Rs38YwTunGC2FAlkunA6mhkIpqGN3cXINWdi2CWTi93sydiiUfuXRFPms4pH39JZqAC6ClkIce
dW0WafRuJClXC8ovbgEzflUolrKq0l31KjOfkXADyI6x3fhu1Z997UcDOcuHibGE4inPCTSOfeW3
5yRS84NZdwqUjoFweeIzcsZiG3quNk8YTTFE9u2zYq1q/xSrciCR22yG0B4XGAeOINeBQ1HoCswo
hzI10BuYSzvdFE76nSfWE7Om8eFTKbMoK/+1Ch2yWE7ZrUsF0r4uK+YtcpM00NdLq5hGmATA4l/C
TPy1SpzM3Mo31/ZI3iP0bNCCpsdspwnFfIhV1PPRIZY0kAoajPYtKgnKI1Kkz5CBZrTu+lDBrNR4
/g9H57XUOhJF0S9SlXJ4dY7YGIOBFxVwQTm2Wi3p62dpnmZq6g4XjNR9wt5r17XMt4nC7DRAtWOg
BfZo8Iq5UI0xdnjZDrG2vhql7q2KvllGFsv6Oi4Rq1A9otP4IgdDvxlevZjSh2aSoGADsxSp/plP
U8PRQOtukXzUDqQ7B/jjSvKxA1p/LOHl0YN+ZYxy2pPowYB8JLatrqoAVQVXBpFtezYQj0RlknZO
RFdnXOsYh0a2HTv4XtE2wCdHZHmFmf9iUCSz9CLbvdFJXmjwEFniO9Gl8+zOIqp6iHKaXGqZ3NPr
5Yj1gV3xyKhDOYcQk+EKFir17asSFkcDLGUkM7AVenoaNBzWqQe7eMPth+bunDmm/AQ3dClybccG
WPsIWpDpukNJOBE94JWNdbBMbme8RI/aCH7sQE1LqB8btwU8nHTdL1fIMjKjc0yE6SJo42E5FS1c
RDsnU1pRljc+jFyzf05MhkJO9BlNkhBHyx6w74Ynznqi7TTr6NKCEPYdE7I2jr9qyj5zU8pjGBhn
03aMVTfCRqhCt32JWhvVEMDdmKCRlQFfc4r6f4kevQwAvALlqrWPGB/bmlh7inxPY0RXMDSbIIUo
mrTObqga+JiIMsTA546ph9nua0gqyLpponRLNuR7KfT3XoT+qo4Up0vq3CIL2BTDsXvnUOf10o+X
TB0h7vv9b5e7wwZbCp+qk+Cz8fZe0KhD0UffUiT6Uu3THOFG4X07ljg2vdwlevyHmf8ASiFcIcJk
5p2Df27Tdu2SiMOZ7OXPtq7Smcu/NKX+0ciJ1A7ATwHykT74sVqufFVmiNDd58524xdUVgB+cfx1
4tURwTG2xWciPKRl/UUomz/NwcORi49GkGQyiwjz1djgm0mxG510ln/8YTNJ7WsLfdYtPKLIGqRW
osyCVZhVj3acbMREJDoz4ety+nl8Oo8JpeAODOXd6VKP17U+6m1NK9mQ1ZNmLzF19VODgCrPtX+k
Pr7YjraVaf3gtLrFCbFwfVSQj9I/+dZsWq2dn2pi9G6J7ikv/xVNc3Y++SYjBgALyzTVygkS66jx
4fBcevlaw+C+Sluu4p4lGEYQr0TjgP5hycoxXk9E6RJDWL6ijDsSp/qLzp0AW9vmD7bkCMqICDi7
sh8hlm82VG+FDi0mGxRfzwQZQ0petCbmt18GD59bjvsXH/yglZR+8CgmfWGNTXJQXRIdY4kAiiSX
ZWhqGkFRk3bLMy49HF/b1HHNXTsNvL8UC5E2DZsJayr9iFtdYownS5dEprWF7WlBRPXAKcPKuSsJ
ecgTTFkdcoS9ZTefVHjT0tfrYU8OAyafQlHLWyVOaz+8DWNB42SnlBlQkd79iqGVwWJdAujYWkVD
xREcJzgzMgUOmdX3rNR67HNPjomF6ROf0aeIx6MSdXqthvQvNZrvhpxVOQwF40kkbapn0aY0Y4Th
ZdvgOS4dC4U7eBD/UNcGsrjpvTYkhKsQHvs0CBrvr2YC98IQ4owk8j10MdO3rLKz4mzRNCwCxcys
BGXSxclXp7PkZMkP9EmHNRJVXCZouFxJ/KExVwNxh2LeIlzZbeMtEKubhXt13YbDn6iJt45ZSOlT
46wyv33qSBxcsgq7UWKyANHi45DpP2gTEGlF3Ux0gamDG1dUtKKffR59mKqgX4cYt8CS5knjEjJk
chL/Xw1mhp6BLWHU5Kt+JJy4Q9a7Ho1a7kylHHZD4tNlrLVrnT1dyri189B471NvO0a7MmqaD9os
b6nVeXhJPC3cNXgHCi2FrFR5zVUbzXLLucGr52Cgj9y/pPbTtccAY9H7zC9UQR03aiTDy0CAySHJ
3k4l3Uzu3jmLdn1FnxOlHlY/4t/twtkDiGaJQ9FPDPI0Mjti52UFmfOk+4Q7SoTPXEuc25q+mcya
Q9BNnulOFUqrljFfdXH7YFzjM7sYbf5IuPn3LmfABjI1LlN2NODGUnNfFFa9YUPziKoOKlTUW3dn
YH8o447OqbJwI4XOXTjDeADO/DOMldor0Z0rsQ3L6COR6XNUi7uDEzeFWpsSSeRY/kc8Re94hjHI
Oil/nWrvvtOr2eO4UC66CJ+MikygQ+wj6p42lzb8RlDQiYFyEMceiYuzaX0E0ofzluZp1NMNxrEz
6JZtbBnayoyS7zzQnjoYIiXwJtJKvRVgZth2frfBGw7VU/jbznLrqyjFif0Nxninp3FoER/MK/pw
Ao3GgK9ZdHNp6ailboYJmP5p3NSG9dRY2Ae9+O6M/ps/TAE7BMHNo/tEWvXnVt/WgSIaKuOBjaYx
W08hFUpr5ABjggCjm49gyHB/oip8K93snOlsb6sKloHTEbw0jfVCW7mpd00ZO2INx5TmhOWKNWfL
awXYoUO5moTy5GBQ6UI6B5F7W5jgXNvFUBGPgw5/srOnQeC2ygJjN81uQE5xMK0/0KIccAboIket
eOv4vYYmsAEbt1ZkESgJGRJlDunmosANCt+Q6Qt8QO1gpgPa2aTptmPevKFWY2toBAV+A7iyhi9x
qrr+PuFUpUkqMRtMsqTmvxVzHpvukrw9lLq/Tufry/HiepeH9LM6wXRA4NekCM+EthH5UnkM7a68
5r550GebQ9Zy/TsBmhxy3DsHh/HR0X3mBE07Mms053tEnmBULzFp6ytf1DSbbvzsF3CILWPKlwjx
VkRokFUcmMTc0EfT/3ofsolXbTBzSuNgKUYjOfbFC4cIR0EEDwftFq6k2Z4T+Iz88mgz3yI+iCot
BULbWXSWtSWPVUzjwDwcX2p0RRy1swoiltZ1lLcbM9M37dhdS2E0WBKzfVf6uItLZ2V4bsLykBtP
Ju2D5MS06FF+BbRXWgDsh83y0leMqLNGM+c5J0ONCTjnYJntpmfHtYg9dgGWU++MQKs2I4NbqinS
jYs+m45SZfu4sBl5+EFyMkElxCpcWXEyaxtZHitpnNsmfem9mG/cnboP3E8B2MJtJJJ4NckL10xw
iDR7Z5MCsXAffla+6ql4KHwCULLe4shYY9B7zXNXLL0QtFHZe4ciq+qdxqjVt3nTqAwjVrm4H4py
4xYwZ33+53qy6PZC2FBONASbZMwMxsOWAZRoBNHjjvKKwyjdj1UBmtZxIKziWc8q94N037+6Kdlb
Jz2t0XyH+LfASUAIeK1ceHXyk07PgooNKtNnlds0m7Z6c6w0WfkNIpVwILa5r+OfwTYfRV7Tr3bF
Jpy5NeUqxhO2sK3oM6sIXgV+6WxGkxg6HqZspYsZjtM1ezt5JNN+ZJnZSu8Fcra71lM4Wm2VeiAC
XcotZvp9GUTb1K/RAYQMCFIM9dw+pbFhnsdDBP8m8VtGhZyXVq7pN1NX/7Q0MIG+RBagDJaxdphB
+0z29qjuY+XrW5QdJtur4pUnBK5yL1xk2CWhbI1i2xIv9N7QzgF2wadqqD2Uxc7RLdsbRj7M9TrN
x2idWiP9Tl0u1VKQ8tdD6+RMUeWqTeTNC2jQY9JIL50nXrMaOZ/IPkeH4hWT2Km0P+vwSkjhB6NV
QqQL99fzChAbrAIpfnkem564yZosEq9ZuXxc+uT5S9+g48j9geJBod9DLmIVDNZyFDizwJ31V6M9
obAl9clVe580q0UN4GKVSwFnMqzsdTGWT4zX0Ql17j89cp4wRRinpDbO5YjvO42acBVb50ZNLEMQ
Dmx0HoxWzfNw60XoWFwEKL9gJM54Cg5dbam9IdW3UoV5EDgg0qhelWE/Ik82xi0+PQNVoUHSuwsj
yBWpgSDTEYRc94/KLd5MtySdEo8MGV0np8X7Ear5VxyOsKdGykD0YMKiH3N77zN3arwdLApLL1v7
Rv6sjeO59wJ4KY8m6hG+hk2G995DdjEfOy+mJDNdTzG9WGayy0Vz7LTY37MoRBOIQs/3txwDb4AO
11qLIK+XLe99bGyNhoGfDfzp4PP810kfriN3uMZa9omNFN+Xar5D0VGGcDbs6ix9y6JU8r1zyiWE
90xQS9bRIHAtkigfAzc/D1G/bz3HXX20qZ7tyWUnbdhHh62j/DSCZ7R497KRYF4ztN/1yqAiWiEH
LTbU7ih7OHAHt2X6yDsf6tMisiBi4lYFf2eM/W6KmpOJnWLhCG52EbvOuvGaM5qcpebhnMwdlkZ4
yNl2BAiQmIV+F1oenND6/ExWchoa56tOaG8Dh/xRU0bZUiZDh00oJ5d0HvYgjmRmC9AlOxqYlCFw
TR8cHRJEpUZx3tTbnnGb0SG56dJstjBObwi/pg27yL1qhlMUSYvIbNhdkMZ2lBBPrXbDUHnv8V28
WnUHwzng6XNC4y2PtXFZ8zAxamLZjzKn8qxzx1YjMOJibwuP4Qj8E7/3Ilou526j6kLXh36P0xMH
7+yyD/LuyMvLnDKJf+E5shKRGiRLK91QX170ON6MLKt5V+CkKIkaxuNjsYgJhwPu79rWf57a4QMf
5svE3oaeFtU8dB/Nr4enyjZoPHu1ChTDe5JW/zo/uwXJr5+2X5NI+5ew3ikEXiu7Ntg6eOLGnO4D
rxJxrgzbB1/bl/YTB1a/1Vh/UI2x60AIt4HGO6z/7wOwXVVB86XBW9hAUDmS0xlfNDbBBH+gQyrs
tzpyflGb0kma/mM00g3Bwain4XLshXLsZ1ZdFYOzH8RhEN1D9L6t/aTDAx376o8hxniIrRIMf1il
1AUAFFX3Mrh2vW4Ildg5gzat3ARSU2jhYbBLA3q20fbruLULDvVbl1fVupOatRodnAQ2XAyPMUHk
N4d4mq5p3Gr7zjgFElay8ouXykPH1GJ+bPzoopIQb47rwSXGqFmkCHulk56CSg9PRIJcGKwxSLVg
fDmBWuNLeQyaIrucWKhzwhdY1tXwloVOcMJMLGqGQmMZVsibfBY3zeAh6pL/Rq/FC4PCLJTpLYj9
ew33ZjEoCpOQwpT46qXhYaSYBuunisxtPjHErlpzq0r70hYciQVN5DAVCdUwTKKJpJMgzf/cnMvY
8Z4osquVcuVbzUQEOsHKjgSS8RhSXCcqsMlQghetCM4a6ebuZHqsmyauSD38De2kueXw8kBYv7t2
ZqyBj+K10aBLwRYEBVV6gNTJ39ZiiZddrAkGK9ZmijQ2rWjDjDBlMMJ+cRmQ5Ji0RDyGmmasTL1Z
y9zoTz3UG54SY50AWkILi1Gs7p66UKPK7gDaS42irejLlSHSt55qfxkUPmbKyOnwJk8vRMLSPoUN
gSWNvEWlPFqVR3wIm33YdCs/Y7nFB7aIVcH9VzYPmvV5rBB8RGa+Uxju6WW+rGJI17A+C3hzzOrj
4su3GIPnLF2ROPcUdwmwxBAOao82noUcZ9xSVNTEug/gGHFJt9FC5jq0/QIgi/PDBs8V5nR01bSz
6jrY5m6plpUNDauMWI4BHn9PmkBus58kAFKPWe/eeagDcRKfzJ7qamL+oFs7sFoGZXONQ9V2PuMC
9vs0neJsAisP7kQoXLmTN5zCqNqDbI93ozWhsdNhoSu9nctRn3MhOmka0A81smAibRwSDiqdhH0F
4dcO6zkPI1k8FLzd5OrAgUciXrH5ol1HpIivMCVtdZFmEgdkqbZe3v4M8PWw/5LfQE4ALAP54mWA
wvUqQmMdv3Zm8xNDvFiVbnJg7ZsiaYRwwH5XW0x+vs6UwrHcBQHZFo8qwp7t+FRKo2vpKxEFf+0Q
3UQRPxpP+Ot+Ks9tFby7oYiWEYNZUQt8ZIpnzjCrfFs7+MSgoWYr2RIsPebnkUnqEsU9N37AUhUB
qYJUu20bG9JdoN4qWX8QedEcM1OO6yC9Zol2LnJwNGNZZ/umL/wluh4qyIp/C806ew0y8WyjL0b6
w807zMx4zGDXBGHqZqItZ9Y0oigoolXbJ82eqXhYapvCGMO542GgCntu2RvND7vz+dAwaN+FMU/k
oXok2SHy0wOpH5L/crX5rpZVmzypHqZBxnrQc7rdJNP4rKT3F5Fayp1p/7EXACNE0Cwm+DVeKnqq
VgvWMQFGK2jLHJX0P60G46cxT5OOD8XKv/txznlY9722gmJzqed1B4rkF+xyz8OQnvvY3MPGWHpB
cbWLlpoX9arRmF/akG6U9Oda4N6V+MD0jc1pJ4hOSga1IzbqogkXenfurGzwwEs2pLtyyli50RoT
hKCSGNatc9A7ftRM28j8jpN8rcX2tgQHUSB0gFN6EAzXmVYdUlfsCFvYl37UraFLutl96JNT61f3
KfKvnvIeZAG9QRWkr5GHPF2nYw39hGUhmRDUzvbB98On3GyewdMfySbf94P4zmgKO7Rp1Jg/UAnt
baW3L27OXNbEYlSe5j83f4ddEZ+EB8kfT02mJ/88lHCxlyOw1xE3B9mndPmLxPje1NYdMCoaDigR
0hrvA64nwZxdZpQo5fTmBMY9SONmMZbNL9keu9IYX1AYPutB9EoqwVM/vWdWc/KN8iK0j9YKTq5b
3Eh7/bNMg8Sontc4X+oYvULGy+yOUxVfNWLX3RpHnK2vUtTV6PCehyl8B7XS4aRNZPb/p5jPyDNH
EN7jHltM7nq2yWL4qGZ7NweYhW2y41M5h/jnS8wTWvlAD7HiSLlAqwbFeIMKtytbdbBx0IcVxiUS
gMyg/868Zj9/HyibzgEWiIF8EGRqgPard9E5jMqaXZxXP4PFMt+vEEZ1YCVw7Y2sd6fqXBTVnoAp
cN/xxa8YgLlYQUvl34G1Pg++te6NBBo57mId1p2KfvKYzto2l57tHKPABRjBte/wzZIcn4FZQI2g
6fUtKEi+4zfkBN3FchEhZ175XEzmCblc7KYveaSdlO2a5AnmjLHTa9GwvIbI8hQk+XUwTQhK+NIN
YqiD+NAkjLX5FcUdP14vDYC76iU3cbXWqX2fkRDKGo7aL6fCMXb9q+KVwghCjD3FHQxM7h/Lx/dE
BnNfqicumk9v0A5FXZ4nZlvJFKOI6T6mwnqq/SufyzGL3SejDK7CVD89zVI59UcFaqHDWeTP1m55
c1sGvU7EyLdfusigSpunJBpQJa0aOqhal8TV1a9mP11tj+g0J9kIzB5xV++re27ldxWJ3WQbb9Le
W0X9l81lxWjtUoamrDyDgNVS5uxjNAvCv4TlcI6tEQSB/RQahT5vHJeU5iw8a4iN8xydhThuXyrt
ZNQAK9TDsmGOvbDKsGQF2TEMQEWamfCp9X2TouKc9vUU4kzI42Uj2AAUYb40m48pZ3ZWBpm771TP
KcmrtR/60TjMRYhVJR9d/SVljz7MR+gM5IVaWv8hiuPTSdCnsALNMpsEP2rP2NN3cvY2FmFzc6ob
jOanKh02dPvXVstPhVPcIhSkXbqyrJTNatTfgM06rbWtJRBh0zmPlsE63Xsktnno/f46OOUzXIvP
EAkaapQFcRxbetIdDPN0YTIuJVZwoduYZtiDpTQjqEtcIl8iypP5r/O9+gOjfBlY+3Yytt5YXUet
uduBdZ5lrXgbgn3tBwtwOKMPElAXP9J2XiJNnS1/7fEDtZZ4bUvmkna/HKS49m3NGqdAO2SSUmoY
j9wgKR5FsRTPrM5WuIM+zY57OSzDv3qerw0FUPxqojKlvSytZwb9C9WWT11uXBOt3Gu8GGPfnW0t
OYW8eNDV6BEQXOTmrYiRROWwm+1kk7TGOTNQXkNTKTlPvCJg51/9xCwgGfWH0DxpfONjrTlvtbJA
4bY7KElnemakWUu/4+MIFaYTMjUCJrTzh5D2hBcDKh9ZttD6LhE9cpMbkL3QQvAZZApBHd+abx1V
gIG0TSaM6h4zIvdTI9kLS3ebfiCCR8aInx15IVsCPme2ZvPw+TXi59PTYatS78Kx+2I6xt6H1GWY
7gp8HmrElTNanLXYMTLrTLTdvujBl+rJuS1vle7/+VLQ+Q/Z0oh1iijqVjeXW3JaxtS8+u146khf
2TN8I1Y1bp8JE8JA3WblNkteU1aC6zjozaWw8w055jg8zLbaOi6J8R1rqT5ovYVkhbScgubdj2rs
PKSYrRyjergpy+o6ReTElFS91YV7qwbtAhEvy2grMrCEi3YcQJa+M/A494EiyogvJOSvacKbaAre
fwY2wgNao8kbQbTaEpIlN7vhqSVUztDbT+MlU52+rrUWl480H91kXnQD5ATFS70JC9ksDEW3UEnI
7ULIl9iYvsaa1C69x1RQhNTPQ/E0/zMFzKUq9Hl6scFixNWgSQe5ivCXJpNo3bf+hEcXwA+ngT/g
PXWswFn3ifYeZ3DPHDs+mmwY8vZECiYikvxZuo7L8ztBOZ50tUewxO/BTMiLkRMuXjtnfZ19GQ0G
F2SvgBcSz8bqE/Y30xQ3fbDkkkRSDwr3xhL9L2PrG4lY2jRaZ1O+KJ6QVW1pTOw7pN0WY/B4TBYY
96LDWDGmirxvBXJ1kTTw4c0G/rgnHNzkYGarZDjKyk0fTNG2vd29tl57BPCtlrZFByKSyWDxSdhH
lfpfMV6mhSOnWUpbRQDW2mteYG8mbBf4KpB8s2TrDrl+oT+82vnsPOODvhU0bJY2B19ecwJwF27d
XIcsrje1qJ6tYOaj+pBbCyP48K3+30xbfdadvU5UG3Ugk1XSB35NXGPnsCueYA69oka7lc1E++2G
fyOQ+HSqwcfV9JJD+o9UL7yDBJ2i76d2Ve9T2AHeoWVrYFTN/d42rINyC4IV6WDnnRL7OnSzN1JC
r6ojf2MZdIFNC1EVggABC0a7HNKkOhVJfwgTxAKKZc2ixUKFS6slNIxf7ZqcJJaaMQiGNHp4DWRd
04VdDT0K7ukqDBDmUsJXRvHnGMlv54bR1rdLMEiyvwknGw+kKvwpvtIy7Uh5FnZ6jiaOAVtnCu6S
X8K9EH0WFbcYg+0b+5ZyKVLxL6py9MOa+2OmWoWcTTwR7+hsVMPN24qaxJPsmtCn7DqajWXbRfZa
w4S0wX1d8EC5B2F4GRz27Ibt4SRoIthuWk/s2qIDXlBoxsmfo9nuwv/0NVPs51odvyOY48Zb99St
hwYP/mJIkfqVzK6vegKZP0d6xYbiJv8Xzkl9awh4btYhnGhPIzCLOwuF/snMjbvCVcZcBo9q13CU
+FIjAaGw186ob/Q+VOtY8MEV1I/CKdeINCURABG9Y9/uSZSgf67+MddbQo75Ep0brbokrygi2YRh
Zc43IxuNuLDA6rTFJ7/4YQ364VJPQUria4jpHItghBQFvSBCcQvCHD43YsQ4vymFro0Itx5cVDD5
r4Q4G9ukWDq58awMeIpdrTawC2DvoDpac4tz1xeTv3A0zrzEza6dfh6aeGZVmhACl45d3QO3LYmH
88QWUlgGRWfAf8yBTHNaukvT4LCxjWxj5X35LORXRtOylHHbrr0GZ3blsiaylPaGuP9gWYOzs020
8WX2Q+JC/IWy7sgBNJfgkY75m1iDSLKcYarLnhV5HGoiUNyO4aKC5keFiVVcAMmA2CkZ04cuKzXX
TcZ1KoclusUVerbmFNccQISPfzq5++r35YmIz/rNdOQbNjKeVeWnZ70sCEVkGy9H21wxTCsX0oMy
ktjuxWIvuLU7lNeyIWd8vIwped1pZkdw1hUzP7RDuPqDUcAWR7zHaP9kSWFtyuiLq9da9YwR3vW8
eLf1ijwCVezsmOSo0XTzdZGZn03T4fsO1pjf+lO8teKOLUNsvrudeBQ2G+JoLM61BthK9pXJEgeX
fGKm5lY3jHil1dmmGnkd/rfkkZqsp//IfzSXKgv6tVeHJ70k0mXsDO1t8FjMGLLuTtm+ZhW9LGrv
Klv7XsBwHG9xz5UlNJ91sKqbPfattZRuths0exsZOpggm40tqmbHyWFvDM6Fr/ccYWig430F6fLd
zBlcBNczUuh8VFfu+IIYHRZDFHLtjmCycp87LrvHvf/MALwrulsj2OTY0/Ce6iOKfmprryMCjHb9
wiF9hyzwHOZBvS5zHp5xfM5qLOFiKK5Aih5JQVwRHFGBu24RFR7XugnHKESj4Pao+yb7Qk98Guxq
U/vaRxQE6dLMcqgn3QDtx6VxdetzXdRkXcH77mY9e2NnHzgKfuduA53V1kN4mUj/qUR/shiGhPyM
9pyb/rdvDH+5/u4Vgt2H2rgBM8T+rMqSK7EHXyDBJjGvOkiFenHAsxENiG3yWerf9qipiGAswicH
gnZijeD94ysyFeaLn15ivbY0CsxBtJdyDqFNilcUaFcm/qfcaS5tf+oyRkYqzfegtexm5yuxIeHt
aZ5eNGwSR3kzGudcCM7ukOQwtJ5TVZ3nL9iEwyr2NMJF22fGnKemdPH6YoaQnX6c+miNYuqtDYy/
xL1hv3pPNA7xGiIiVaP50uv+A+EZu586gREQwm7r0RcieoLTnU/PnnvEPnY39OBbFrAdLfsMvOGc
WhPmk89gxDlCBGHg6V96nH41lrmxy/A1jBHAVhB2KSGfU6f+JsQJ9VHd/aJ6etFafyXQS4xNe60J
wmqYoKG7YcFayU97Ks7D6D61Mz8n08H34EtKfqHfz26EeViVlt+dFLci8J8xgkSLFYq2H6ZpPIlF
/guWv1ilyY/Pt2SKOYhnQBmvAnb5w78MRxd3a3MrpnwHC2JhtuUJqcoe9RusN3MlA3zDgZxxJTyf
nZ6lK+KlQD2U9Z6cjRthaETYq0p7ZikL2MJ9REC3gnRagVp9gQHxit/qxHqf5dt4r0fJyEJbCg0p
pqs/dAPzhJ5Nn1r7i8ZvOSZyZxv528g4LPw0IoaMpUPPE5kpQ0CQdq7bcivY7UcbwybrEs4due3n
OnNwT16bX8yY4ZTHFWYIMiA/R92/lmnx62fOj6ywuqZI2Mv02Md9u4Wx9KMkk7Q8dm5OHJEG4LxG
Rf3wEtZ+dcC+v7BvlXB+iyx7RXHxXjZ7v8seFc4f1q/6V9nUy7wP72jnfIIxp9+qFk95jZx/rKI/
WLq7PrDhpwClaP3p1epc0iPuOTfGgnajQoPJ8JRhv8/j3LQGG43+eUD66XTZDXegXI1J/KpKH4/m
hFZg/BXQsorSBKesJbvINC+in3E+iLRjupGeqn2BNHLr5vFrlVFS10X4Gmf2rwVr2fDDrQ/KT+po
oe0e61CWyGtgAi3gwx6qQBKUYeAEaYP3ICo/QH0lab0eCQZD1PSIY5QW89eKoRQH1NGVzwGS2u6w
VAOryyQIz070LzDZMjn/w+zcYTfCGVkDMCBvyJzpGYGxaB6g5V+kg2DPAPFfMJXukAfhAmh44VjX
hIgEa51+ryw4QSLa0oQOYVZ10XhUD5DOpyGnjfcS1Osa9ySWUzLgK+vFjuLXApVKnvC2FZ0vl20g
WK7xf0bZnfbDwLyF6EGmFEW2jWDUaKJ3XpDbILOz5eQ2jwKfQO4GNw0ZeqLju4rb6uhV2UaDtNvb
vIMg4p6SvFsXYlZaOgDj4pTPnepZ75hOAHO9tfMyxbC9Te9ln5CNl37M32iFcEymaVz3DmQ9mbJK
jdqvkkDOJdmBf9ILtkZqfoyZ+W5XzWuTxaueH3BpKcxMebqFcnFComwgaUo+YsZtfG+Kz0wz92bE
XjDVgxNd5W2IJdIIrYTG5LwO0cFJk4/SK389Pf7p8vFgiPoSeepl1YhZPUZFi5OMz6YM0fdLgRin
Q3oBfGqhPPyBwgK6FoQJ2qt4x2WOJ0yrnwuw74RAOQujtmOWE9yVgEhHFwOrZ3EDqI5xhfvGufLG
6OkaRSxkgwAFf8rD1iuxK8rmNRjEMvFAkprN7FgKqEsCDcqMZT2l0S6uvIcWFB9JX3hMRvlRFZ8u
a3mjQWAoDe1dz6jYOyCGdvkbtDO2ghueS+61bEYMimiBvXbnamvD0ECAl2eVSI/chYRhAWidWB8e
U2k+vKF5ThktNqQr6KnLsKWpjYXmzHnX1pJb473OCLN1R3QvORov0zL+ENrQLMFXs9kVkqFuHntk
nH3K6HOs3hNyYFDeX93IwT/WRjdYFxga2AQFyjuMNbKSRNGaLvpEXKtI+45HnRWLcfWc6Ro42VFz
13ZVXNI6PQ8iu/RKB5tRbmpYUaM13joDNEjnf08pArg4iQ6Zai+tQ4/d5tPJjiAzSFW9RDpwPHMd
Ve6/KZIKlBs2ydijBxOwraAZoDe5wQI794X7F9jmU1bab2bUv/lKOyGsXCO/Wmt1fXdYlpu2uvc2
BC9GvHndXWm2ELAp+aW8va2K51FXN12LdmynuTJ5ahuuIzJkpclvbOSBT2xWY8dsYscboHBmVZpp
BfO76S7SZq9XLZqnfmdWBw76W9BT8LeCZYJsT3VaX5oZo5UkUPwFDOiKOA78WfmrGfh/Xep8tol2
D6rvLEbya+e3qOqvcfIfY2ey3LiSbdlfuRbjQj4ADsCBspc5YN9KpPqICUxdoO8bB/D1tcB7K/Nl
DspqQhNFhUIkQffj5+y9tr/zB3Glz7/JhmmFkmdti24VNjMnt6GqI8cg/Tbq6Bs8QgBp0v7F5HVr
mdOaVvdTSaC2dXTL7GLiElooyEh2jxmyLsYVaYNoh/vvUPNmp5bzVrry6Mt84yJLRIR5SO1iqzg3
hSj0h6a8xuV4X2UFxAUVso0sfcbplRYw7uBqns4JDX/Hi99CItoXWaOvJxxyXD8tGEvGLg984quF
bYLitK1DVoxX4cijSujqtcQgNJP7ZI3WXWo4T7Gjb93Qeiaa5SMWFiai/oVBE4WaBRGw1+wdZfXW
bKuHjic/lCydlqvfOZzizHa2PHvnGkoKvKWMlD8teesAqLQCkS4frazMzrIjdkJKzuATgxnvgsoX
rVtbsUJpz2NvPVVF+OzHDFhlKcBG8EYN/Z52FOpgedUJcnpG0YNporbA/KJnhBxD+8NvGeil1aMM
222YI+tiaStXdtR9TxDNd9rQvISFMJdlj6DHruDgdbG2deLoaaqhB3aTSzaTM20b5d+bMqj3ZMrt
qjyle++n2YaJ6kM8YqIamFwRjROLY43IwiyV8WEVhruwynDv662/YoRo8Wdr1bbqt0Kz4lWUVuGT
FXbhPSrt8+2eC/rgMbvQbT4Je7LPovyt+iF4chrZgiki++J2t/VxWjdgiFi+0uBJtrg4cknIIjB7
PfLIMra0RwSbOicIuz3EquFu1YzbOgQu3E4/naCrDtY/bzzWtPWYQQbUvDc/Q77zr8duP4r1FbVY
P+dFw5T4658GY8Q3/3X/9nAXgrcZYNbHOAzoDdflwbZdbhj8EfktX/w6Z1fTSpDPKOVKcC8z/Hn+
udZvOSikSDcqcygOtxuXwLH9QLLu3DOhiRpCjDmQy1YfcNj/dfPn94AboyNRu9v3b9/681/c7lMN
pCuQx7wgg4s9/38+dPu9IkJLNxXA9alGBosqTjEdfUxj8Eo1qS+GIb5oom9kkZOlMJruTgeEAK/T
Yxh73/U1UvMKz17PsWzZe0MPOgkbjNPWJygySLFSBszuZ8PB61ibcXlM0fYvYRqDKn+UI59o5pYx
O9/cDab2iCFq0V2y9nSa41Wba9fMDcaVH3qI/8gPWMkOzX3cFM2mo9v6QCzGp1aOB6FUguiELpVH
cNoxIlbllIUeo2ZNW6OUjY+KzNJjG5dI5vjHEXl89BvJeJmcDZ/vGkcY62o1vpJj2K/GudE0Mlbc
RhjStmHXYPmcWCcDmjENJLhy4kBkMnNDA0t8kXE0e5oL+uw01ImOS9GPbkvFfLaUTrUO5CwB7UQE
IQrNoQyg/SR2vhlLEwnezF1F4zDu025QK1o0KC88zBtDlD1GDe6ctqQFZTQyXVUsOicqaosrpjYr
8w40LIYoo3pLpFGeJCkMJ3ckklDjTBGQLHRBrGfcDcxZpT3Kt6aiW2a/DuB9L9RQ2tZDU8eJuHDP
ee5w4G9gmM6Bz2SoWc0mGRhsu8II7oY2/IJfyBTSGnZcl+T6RQx70rbVL+C+vHWJixkzlQ5UhmbG
yjHj/El7a3IjCjE9om6C28U7EhGTxEuwbqzQXdozzaMeyUZVtjzqbe9sNeJlD6Vl+EcvkO6mUnZ6
YBiyA+kRHWNhZiu3JuvbU25A8gETrDFGCIakn/I2ddz3GLHG2J54w06lZ5Qv5A1xQgmLeN8QLKEZ
GZfKTHtxMkYfKCn80k5PMAfRI6nRwNiGNcZOpnznUka8OeZ7xry5Jy7sodZq56nxy9XYFOFD12j2
k5RoAFsiqDJdv6cqa58DX1vo5VpP6JsMEVPowgoDTDfYAGq6ONSFTY12BjSrbzjFLjTs7KKVxbP4
gqmvnY1CeNOiTQRfRtabw6lypKVvC4ZyhOKU/UKUjnMaPITXppfIra5SEHJW6aI3HbRlZCY5sgQm
HX7RJJusZuhsTwEFm+7GD464JZnEvzNpkersgj3gvE6kiTHYj34xsR+JzEA4wN0Jw/Y2DOfcIJLJ
HzsrNS+T7Ne3B+M2euXaCk5wbH9G+WS/SybzXNZOzGSWlmhqEDDnM1K90rn+oL3CJ4sI5rMK4uCZ
lIN86TSl3N/uMqDWMFRZznpkT+boUZC75ibjsXLVnTsVhNKydi3wGY2/Qgp11ozxoTfjV2T6vDXu
ML6pEuyjQzCWGRBw69qIX/Bz1Gl59ftCPyqhn+kX9MdEi/vj7Sum4KxkyKPLKBbPDbk4z7HzmlEj
JZMpqLGIGKV0/Up7hswRuo27RNoFkTiVTbCekPtacYyr/XFpmWn+ePstMRy92z2tJBZM4zi01hQQ
Hg3f1ePtq7wp0j+/0jTNWkmJiH60C2czOihEhcvUDLxrylacqxfJOd0L1VULsvhrFi2O5GC84snG
dCH0XW8U5rmfx8FjMWUsJxoh7PZUIH5AMIMr48mCaQxYyjB+agOnPwCaNikZpkcjx3txaqO+dlb4
WhdOddRsmCzhDGaZ4uTPb5Vmba8UJTw4B9TGK0uOxvF2Y4sxP1r91g0UdUCAxt7Lu+oebZzaaQFx
wkozyyWRWOI5N0e+CvToQge6Y7gERIVONiYg4zkMJa3wVKYbI2ZEZA+xvlYhzqGQvvS611A52GkL
4XwKq9lzwGw8PymvjZ98tw+PXY1FqZ7fPSk5PLcdxzeB7GY5pBbcN2ykn5gH/CUn9uro9em8AV/9
ME3Ouq34aLQyxkxXWzvRzOjhxll3GdIJpeUI7pz+nMlGv6ZzFPlsP+5156kg4Wyh9fSsEtJObS2C
aMtxIfCm5t7EqbMrbN6LiAZSFkRX3TKdbU1Qx170zp1lacPFifdRNFxkPZlvXUaFGLRNv+wqAKmp
5QXgWUi4ttB0bHSf+Xxg9+kuKm39RRf4tpiiTMdqsPRtQ4YGwTq2viGhVGcMqWsaz10zKBiwKbmA
b69xVadr201IaaJShEHZ+ccm6+CSeyaNrMALqw3uQwzVnl9uQ2r8V0+1m0SK7tFwiQwtB+y8t28j
rSa2WNAktKr0tVZjvJ3yLNhU8cTHLiYuiPnDVVPp8Jk37p9fBP/zO7lj3mW931+7do528HGA4KH7
6PvBQdOLYGWRzcXPTP5a13k+7FBeTruqH7RL0LLv11k5fiCcXRYTyhx06L/bRqvvrEwc7Ci3zoPL
bLAnjWlZYY9YqaKCBUco2RYb9rCqdQDkEfNzHKYoly1wMU3NuE8XjoAGk7oHP9WqtUWD+r2gfFBe
+aEBO+Y4OfedHDq1Lj3aJ6cdLFKMaAPHM1CrKGvanfk7FpVNRjjWQQprQrwBYW7JUJkQxT7T8X+1
7S7oCFSd7/VhTHhqXdASmO2uQ1qrjS975DxlVZ+MCM+p7Z46PLeweQX8cKbeUx+R65opsZoMgnR7
bYOdxMSy4U5LaB8Ifua8uKlnCIAWceUWWfflRePX2GnZW+HSs8m1QDxQpQuWxEQ7zz1nWrr+Jnct
bZ37Gh0SDlBOHfQfna2246zCUj2urkqoIxMU/ZwZOjd2YZxvd0cpcB4ZAWLKKT61PmOOvqgf7QZH
60iX/nZPn9BrZYlGUWz7tOgQi+hMEoi2zZJD2YbxshTOk+9UiD2xEOB3g+F8uwvHIlwzGQPOxhSp
IekHx7xWAuyt58RBVgMrkfvB9P0t3Pp0DqZRZJHpT9BUZ3RBUoPD1JpN6eGoMMsqXPsxkLcBdNMJ
72m2oY4qxbAHFkUUNW/C0u8Nl5EtJQS19cKzfXR5JHetVG/ne3Mq85XtVO4vxOIQbRrnSZpVi6lG
xyvk2fGu57eifthFQ9x9+6YA8eda5gnX1eugqv5o5jYCzUlor2j+52x3JFk0H4O3ASivqXMdicAp
r8j8HwElBG+Wn1U7Y3CpSefouoatHUhgqPMyhDviIquHkDncQ06cy6ax/HB1+97tBoML4xbdSg/x
/CMBQoK9Zbj0/GnOVbN7mRN7+GgigkAfhJuamrs6Bg3TEI6vHIGZgqJCCdpnB9L+ObawW6nKO1YB
IHc/z1gSTdoF+ZRNq9RqxKXL7ZGuJbYWPiUum50RWBxOh1cB0n4t6Y1eTGARl0TSysMyurCU5X5R
lbWvvV6YHP4j5+x0w0q3gQgMcSleWUppRPIk7nyldS9oG8dgPo2q4D1sXcasJkVpHTXa3hY4vYYA
TMaIpGQda216Gul5r5QkN6f0aF4oZjWbllzjDVROeQmwQ/LXMq6juKjsPANB4BpHqSaic7OuJsEc
CDSzAFS4PQroGh3yJjbxKPvjpEN44HXzchltWhTFH5EZBud2HH8buUzPVs1pFjXQxnZR78RFPD76
DWpibcyuoiPQeszkHgcfa3Ate50Vh8ZvqFD2xYKGmYKx4kRC2/TBUNwxeJj2dIMeARO1F2AIAoAM
s4Wps948SsGfvjbeh34CeqfF3tSort17rYSs0I/jivMZwcmdzHfGJMot5+cnQjg7oMZ5xgzZgD4D
uai4u/1XMNFgZMtQbG6Fp+l1H3GHf4ISNz22FaeetqmiN9PKjp3oy6v0aSw3+G53FXImvRrFxWvY
TWQmjsxqaLA4gDHbUH3qcvR36BzeRZ4NZ9wAJA5n5iZICRgthf6itSrYJb5/Tgbmm2Ss3pVfGeQl
n1n2g6A4Iiddu4T2GtJv8t2BPupiTCWNgoU5yrq5F164b8OV7xIGuIj0eKu1LilyhNUEBVYnq6NQ
stvafQk6MkQZezZbe4JFPirnxEgpW2ukgG6VYa85HT5LSxaP5aCKNR7XfD+kc2eEUfxI8WCKFFd5
DKxFBZm9c6uhh32hWWusJJxHlS/OnGzJuoJzt0w9YrTBzO+0qISV2BnjWdXOdqqr8dIZByC66Kxp
4pgdcaJphZarSEdcPPPBBEoMHap6eBpChcgptMJNXbebyeqJftOpkB09mV3OxXg3T1lyXTybs7Sz
7BkVhkDyIYVcSiui2YiyBse61hzrGplrk+buahqVsaM8oYHvRvd1WLNE6bOVN8HnImsvAgGMGFLS
qz0NNVE8uSAxLWqateEZ0QpEOq0IUC+rakzkesjD4SyKBGwEGTPsJba8eol3zgrKZLMsCc2eUIjm
w7BlCB6fhK8aRA+zVB/8yauAi2aWZnqWbZOiG2MeVclUHhrbxSAwiYMXWQ8tcI7z7UZKLzmCCreO
A0fTruMAYaFmXDoe/Hkd2c1KL/DTtJnLR5HwokyWp9KJ6seaa66fdT9FrSFzgN+0YleN1yl2kHd2
tj4rNirvOba1GGXaPFZoOtINviNjrZ6+CJsXd3730iS0iNaF1YQ/YUb+NAA4LEEtRWtVhfmTmECq
mLE5bUeHRLvSrY6j0X70Pv63omHDzOYbi6VD6xPeHI0EjkAPsdQmTrNlJAuiwMv0l0i28szI1z07
Ms2WbdZ7K/iE9YlDSH3SROauQ4ewMbKO8ofBY3Sis4vY86pa9Lg+br/zdmOV5i9mwCWhIyy9QK4J
wkiPaTxpCNY5mqohco7k4GwmpAXrQGvUqu4aPnS9Phwxr0IlKbeacpJzbm6ILXqpRfZC1RM96YV0
F7LAkK1QxnWeoLs+ddHVU6G5tSNTHcesOGDmhm5eGRIfYDqhrRNU1oY77eN48M9QRH8GvRggLLXN
nhaIfA3N8UyAxiwCnZCIGvmpwgNB5TRdbzel1Tn0rsO7VlnRtcCPzXTpEo1ddhH2KgscsRdd8Ksf
RXa+3SBywpJAphgecNTxxO4MmzzmFI3FMts5rf/Cq5icqJJAwlKiLApkuGqq8rskLYZtCOloORll
eIksfdo7NVdd71wNru6XGFnwEtINMzR8Opskx9JQDYCVrawF+e5m/He4l7boUaw7LItoi8l6DEbr
GAXoUc1iYLyIzPi++ihoBJ7rhnh1RwBASmwRbEtptPtuIM2Cl5ROetKuvVZ/7HCybYQ/qK0g8XJT
5vVbJrMQJ2iNRjKM7+y2oq5MFr6VBHeBsl50UojWxqDRvhqM6g5tUHIIx21iCHNv5XRk0U7U2zzq
zXXhJJ9cY9nBok9MD/nZ1wiG7QZcvXo/sTpaycGaUEc3oXCW5MAh0ZBVvMXhah9M3YzXID6yFQA3
k+GlN76JOn6G+Njvh0GbuREKmyfOhQ7wy9lOp7fBSkpqmrFZ+TIjBtMFYID2vcIu2x3p2xnXSdre
QdXlQ9AT8WqOg7P1AveMi0adtEFr9gT1YJoTvgYxm8WzdPtgh54kWVZ4trVCU9esqZ7NCEJXirV+
IwVbwGgihsZbgs3SAEmRx+Iw9kkJ4U0fXtreW/Rs16uWomY9sKdeNKuslmXoMdiV9TeOLPXgOyNK
higqp/tm6DbdRMWUpxYnQ1wVLfFaa9OVPx3ksfcYykg76tZdDM2E/s8BvKhcyLqvNxFW6KAMmwPC
ismL9goy6ULXzhDej5miGjNVAdHQetN8TKOIvOZIphheMVKWJVoA/Vp52ZyH6Df3UZ3S3k0KSDmK
8JO+cB9IRyF0iNk3bA0TEZojvROh7EzymEUgjBPhaUKNW493eR4bV8HIEwJDejJI+RGVZpzsqngD
Lhptg67YIgEjSLU3zpXe8BKBI73i5bu3m/suAIzftDDsx6a/D5z7zEEAO8QWLg0f6gmqyHatzXG6
YGm0o0E3qchOt0XNa7ujqiZwvnOFUOVz9gLntR3Yk8c2G7OT9L7APMbH252hK0mg0q2NPkB15Qx4
jLie95HdyH2aic/exy1Wuca6c9BDx4wflsrVwi01a3VG8+st0gzV/hyFG9ZGi4QLAIJBg2WfZ0gy
VBZPi2gQ0ZtmUSZpMVc4/oz8oc+DFaW09mnpy3zKvUMKVvnPXp3m5d7emfqzCaILYTNkXVRIvE8l
E60ZezOZrfNRQy0zO3EaZviTSMS16tUvp6KzUIRWsKYVjNpF0HSI90VH6kA5V25kqC8ZGk4rt6/y
VYYAGmvCyo81WErhEG40xRWcEVjfqXzJ8FBhQ/cQbTZ7GY/ROsd5G8enjM7dlbNHCOBEFmskCuxs
TGOIvB+9kypK0hTbWaiXtIdBn7Kj7qG8u+3PRGVvlRSCjkXN5holw7btS8iMo1J76TIQaHxZojJz
8jd2jpNgns30Lz3q86YumGYvHUmmcmT24oiqiBFRggpAS21UM7Vp72nMXYy47u5Eq+HMSsuAoxoZ
lNifm7XntOSYZlC1Q7PHTqStEtpvhyIrwJ49yynYgu+qLm3XRrRks4eBYxWEP8KLq4Quup8nmzEr
scOG7Yh+q4KRGvtFsOz65LUdErqBNfC4CEBlWjC6SXGT0aPF3aYy1Hl0jPZBTX0XcQbFKM9UEmDQ
vaf1V+bPxT5yw6cgQI3d+D5tv8ra934EFmukX6GlWYFNKWyBTVVH1MMGNHTj4pqle+hQOm761BWr
Ks7jdUuC+wExCbaKvrWAYpKl0NnoSYZwuqNJGF8U09PB5Cw1BMD2gOncF/nQ7ft5/2iH/uCWNQ12
H4By5eokhcxvoRtPzo54pc2UBu3RyN5vJYyST5MCJm0O2ZZMn13njHIjVS62DOGRf/vZV1wC6x11
7xFAByQ7WexLijtDjlgTJhz6jFAa1mPyF/18BuLvhsglTgo3/gaseLi2Kg8tNoKdlWMU3n1A5Xuy
omBT92Z4UpBLMEyONgcEDyDt3PCWHqchZaT+Wev3js5xu8Pju0KpMB7H0xCW3kUfv/l8jHgwyrMr
Q+dIexEHmk2oaQtUYs3ID9MVDegAAEu3j2tG/7c+YlAyqGny7qdAK+z4Q34OTeI4/rwx5LAaWvRC
kz3eZbXX7R3PNc6Bp79nCneGxWgcElUreWcKf2/UIMJMhhP3JSdx9luatgaWdwA2hFzfyi0qsHYf
Owha3IBI5ihgjMNgpN1rTHUWWkRoHdxt9GaSA/K8TQv52lXleDKd4WpqpLmija+XsiqtOwav1l0n
4IKT8ErnAz7LtpkI93FSVV3ymWI0ZQ/o3obTbW3DVGcLGS1+/PFf//jv//oc/nfwXUB8YK6TN//4
b+5/FuRMREHY/sfdf+zWD+vbv/jnT/z7z/9j+13cvWffzf/zh86Pm6f//IH5z/jnL+W//evPWr23
7/92Z53DUh2v3Xc9Pnw3aHpvfwBPYP7J/98H//i+/Zansfz++4/Poss5qD98k5GR//jrof3X33+Y
9u0F+vP1mX/9X4/NT/DvPxYFqPb3P97zrz923/X0jeYhyt//899/o7v++w/D+5tjOh6wH0vqlu16
7o8/1PftEftvUujC8mxLp6CwLO/HH/jA2/DvPyz7byYFjYFTDr4asAHnxx9N0d0eMv9mO64jJL/P
03XhGT/+78vwb+/jv97XP3LK3iKieOZ5GRbPrPzzDZ+fqDQNaRuuJ4WB/9OxLNvk8c/3hygP+Hnj
f0lzTAfTETFiKE276tlvP+rKaxRUzwYckZ2fV2+BgLlQzSahMk0PrPnqoa9rcdZ9m6s7w2lPwgnm
xYpkzYJ6OkjKVThlDpwa/ZOWC8qRUdQnj/6QZ0kauvTKHmqPpge8UILrskCHZxN9T8Au0OvYD4qC
cBGh8z6EZn0fAjQLSrd4gRf6WXvomeiJgNW7N5hHPKZ1/VFx5sXKloh9gsO3SfpH4LkG4JjSXMFY
2WhB2L9YbUhHjIQT2si5WJmqvAxVMR2nmDja2B18ThSGuRxrWoex3j86mEc3KLziNcKj1dxAJYTN
kYeanBZrWXbYt71NPiY5czJjvMem/T0k0bh1h8IG5EKsN0NGYg8KCqO2UwROVLm/x3ZTe0P4bpfi
uwDyOJWqfw0zmx3cWVpR8rvuyzMCQ8abloUqayLONAuqQxNV70SJYRsZgxZfyk7XOk6L6UiHLJvP
uMUlcuNlMgT6c6bvbfoZ+7TI453GKqW7hXWBn9viDOm2bo/2f+5YLbMpwRqT4nbGB73MzRmR20TP
Fv/1Akr9U+ZB/ihceueOcXUKxryZ7u1jzCeUyFO7t+iBaz3DErNIvooI14IukxSwISZcagMKjd7f
KBfqZsU8LYiGFeAJSKIQ1lZkOF6p/yGV1SC+yItw1hF+oOVAn47GnOsuUSriGneb5mAG6mgK53si
pRIRz6evRLvM85GRhw/3zq0QLE4aCiQnG0HKYk/ZOFNjraFE9ruyYeAkyyp5jo0Hg3rrZJTYCsSI
3Q53IKMC/UkbnPAYBLMre8rBzVjhgOG6OMSplqHySnbNUJr3lsBG1XIUHIREK9AQCVSWAFJMSZhP
kbf+RkBj3omhAo1QRuMuoCDdh2zZImY4S08CTEMvcS6DeF/0HnzxigCt+5BxyrJpfwNG7WnSWyiq
CrqTohuMdUMMwylug/xUtA5bMWNMhPiJezFAevDB7g6Og0XfJ6iHXiIK3SJ/F4FFKyzyxyP0XWK1
uvLCXqXuQM56ZGuENKY8AM+ku3faoasATmqcAza8Rs3RzRr24mFbVmKn+9GG6Xf3Ho4p0pLE/OnI
HqYEgYkTA8/cG8VWK3HQV4LYcBSCc6eFwqPGJCDo8A6VekpbULitMl/D0tWxUWIVGksKGGhA2MsG
8vAyjEJpM7hbhUdvMXlesneN6dULxnern0ciyQQvsXdIjl+w2jR3YyARdCffInbbVRZi5gmyAe5p
9UGPDvSNugBomi4d86LBFuvSbgqeG/rEGMbIItLia4Mv7N0gC37S6HwDaSz3MMteukjsy6YsXyxS
vhexaPDSIDfbdUBkRyT4a2b6LSMgzk40rNtMos1O85+16Pc59doXDbcHy8uzD/L4vp043wnIAg/G
0AH1dvIXO4S7pgU57CdKcyvNQc/o5D1EefbLFdEnAp3EnR7L0MEX0pVnu/WXudP7i6Qm2TIJNDIU
+hxULPwM2r/EENP1WbJ258Q4y5MXJ8AUfAFPT2s55TIEQdzSHnJ0CRzd5ALzVUCYW3N1mjAB7mF8
N0K8dHYG8sxOioNTtIfJ5qCZcmDXqoND6gghm0DRpy6jUf576BTSQV3jUvbmNSFG+j/FZbny2+lL
VXc55Ta/jcjSkuTHKXlJJFl5TFiYBLt6v0laMOPpuaCJvRvd/owIMwKvyLk9q4vnsIqudWDBC/Lj
ezfvdl07/h798VHa0YomeL7DfrHL6mSX1O6XNUQR3e32zVTDzjWcx9gzHvCETwrRLQqrVejgXacv
g7O45uqoowfHf6hKZe1w1TECyeHf1QU+aDusn3SBWg/YkHHCbR7NEjJzZSiFLGNgNktCVjS7MQqT
EhAcKTJuHXEQ8L6FH5kgUkYCdQH8pHxkkSnL8Kc/YkIA8CvW084BZgexI5xBQyC/Q6jdqmJp9/WN
YM3Y5rrRLF2Oo9ByIZB3Yue10UMyMcXUK87oOkNqYt6YXqRTdNB03eDlSncp6vYRIdVKC7h8Kywi
LMbGq9UR+M58DCw12vVmdN8j4RxzqwpWWkXSnwJ/19RVxGYXEEmahcEGJwJGVUJ1MBk3nFPdmuAv
xscqMXBCqZhElrC69CVy3BTHazaoj1CRtzUMOHoS9EMlhcXRyqyLwubch65NCAUQtiCevkPQlkQS
fQkjgzqfNixVAqxGNpBYbA+vpSY2TTU9xraGJczNflet91UM0YcJjHjlesGe0AcoiQTpyQksrevj
cRtSan3Nv7NCC6mwlgB3KOtXzWIUqKP1S3+6kfXltGl5npwzeavxymWtXpkJTPSCtGhLwoycBna8
qCqvvV7BkYi5wHv43lCS6v1Qd9HSdjQ2iNDkAnbktrW9fN8mHa2eojloTkuFNJ+wubyIrNuqLFqn
7i41suxgmsFqdMZP067fOm+CKCW7cV/52rduhRd0s8CFquSxcU2KEPNQcEjcG3xaVxilmhNYojqG
HjDM2Btfe55KMNYQtF4i8JZ1g5+lzLp4XaQxqLC83SUjqJt+Il4Cjy3S2WAK6X77pzgWOrUCf1NB
z8CuqxdeifvOozeUKOsz7zBKGiJ9AeBQ7gShSwtz9i5js0lWqS2+Bw/IwqR3IUSMccdo4B3lEKYL
h/KpbQkZhuVQG4i29OogHYIADaCwC8yfC2PM35SfX4Re3vnM4QEyhS+uC5WmoEn3WIHys+ruLWta
qOgGmDmEaQSXcU0v/BYZ+0Reymroac4ObYK/hzmyRmts60rmGk39G0KcSZxa3BOvOlN9lj7eL8bz
TbLta9RtAlWYyyxuq9nwfhCOrCwCh9fQ/upFm9nOXg3mNuqZU9nitaUjdVCdQIxSxAeEN4BtTLGn
rNo2JGQsPei2S70pSGI012MIzrQy6PzFIa4t/VuJAO7lOE6bOhHkI0KVRvZbHNUUlEd2wHrj5+0v
QiXVxpu6T5x+nENJb5yynz4FGQmZy8rX55E78hETk8zCyDGhzfJQWZsT4TLYLeCN6Tst6T9sK/mQ
YWjeVRmxD5O7E95A7Ln6SnqEHHmiIz+cLWRqeKr52Nml9sEs4QE3Lw3n3Hlyaf1vOgOAHYAJ5nV6
+4Uq6ivOiFsoDBbAmg6pVWX1YZzgamYMnTCEtm+JZUfA0uO96w6vtogf/RPYPljqEl/xZP5OMOpt
NYnHHpMhIsir6wAkKVN9Zen+Hb6iettT0gzS49kCLkfR4tXQcxw6KyivwAXDbiAezzp3AxFfdnyJ
BchRNCWug1Js6siyH7OPWQYIWmhY63n8m9ZA0DCn10K0IA4AYAoktGbpsjBIAvEy+1KX3j08i32o
3HGbF8G7B4J3Y2nTNU+cC8z+jZPQUGEVBdYKGa4G/l/Fxi/0nVakKihY1bIKgysRzmubPqphtVe7
iRAMeJ9p36zTavpQdFQrXdvrkXMX5c4EwAw5PMPohd+IL3c+iJMM/gFuahn29iGoMyCzQDVB44Qv
STNdSfA5h+BWl26kRRvLPOomQdGR9KLNGLb3JMcUBXsLXq6ut4hxyvI1sGy1GePpuczMc5Jhpab4
I150KwoyXOGuJIyu+UBJJLau/x7w54XYD2Nqe2vq0eZFPBhFYttHTzltjY3y/H3syflC86/A9H71
PsemKn/vcvdjqKIniXTfJmyOIOsiYmkPeTMz/Rer5HUsqtn2mwFddamNfAcHe+v+6mQTHXT/Fw11
ouFbJsF9D0fCqL0PgA3xioWb+t2H3kBNM8A7W/ZWefZVkQE7BIXDAXbRowsnhSD+3U70NhRKvjHZ
KvJg8A+yEnAwe9DZ59eQvg9SphwtdZKkUwdDnRl/KNdKljVx5jzxAl3j+I5+Ta0Yej9aPbjBROtX
WdmA7zPN3cg4d2UwCCtrfrNKWwlAiw00EPIY0t+pq+5ZZQmVV467xgAn0StJf+ypHtu7MmqQwzlW
QY/1PhjYRWPpPgx9s82ESZ5MeZdL1qhGXxUqeyTfAU9a5q/1msuAdeJOjSg76iKvGXvknCUc+85H
X4GRl/l3J1jaRB+n27CZXpKkuYRj+yGGmfrfy6f/w96ZbbeNZFn7iZALCCAw3HIUB5ESJWu6wZIs
CfM84+n/L+j6u5xZ3Zmr7/uivNJlyyRBIOLEOXt/u0ARdwiE96OeGkZqqNlXFUZNgBB8cEDbkQ5c
p/EjGysAEy/ih4oY2KAFw8oYXOLdWQ5Pk0Nuqjs8z1hxkJ2wkSQ18WrjabKCaFWPU628W4uhYVhR
aYF905hyWxC7vTARG/BcuBFGwTy8GWqcCEgZe8gY2Ggrz/vKRWA94RnP99lM5l9yW8/auCWhcVim
PjKP/Fq81mhLUoMCda6BVoZL8t1q8JPDNiwNudUdnvMWbUab++mKcLV6ISb5XWhYQNoTDVwoVyYy
fLaZVTml7cZg3eedrWLHv3UhRkNbam8zgjWwPHY7RufZTakb7WritOWayyisf1gt+vM5cU1OqQ4F
y6gdfaE4kAgymK9o8CdpT85VfZEd9Si03zqJb6Ddv6LaIlU4ogE6w0o2bO8zVP7RVvdWMWp8SEw0
kuHnowLGjaUb4yc66OfB5XTCHChZ5Q44EZ5ppELh/GHWbEDIDxlXWNabmDwQ8LRtOEPnd7VKucrq
UKxdr3xBS7ro0D0vUjqdpSDk1MV9NFL6w0PpudGzZzNi/ZC12Kgl30vqG7QTWABgiFhG/o3Tmb3a
In2on5SlA0d5VHG263uSjKbvgpFzZYf6MqXLHiRQEM0SzL4r4CHFptrnSmLHSS8cCzylCsElAxWw
rnywgdwZVUSKTNVZK43ZuZCCJJisXcPbmWJuTNq6b7nl1BD2muJxsHGa0RhO1kUG7GtMi2iNkYWI
KB3SQyhxIPhEgw4chXjXaAMSoBeJsjZW1gyuN58OHecVttiOqc3Bm/FdxJocSIXxHnoWLpG0NGx0
d+fPhPqx9yyqzP/Wa/MeTK6GI6J44Xx441SkOrbYNTn2BTpjiMccPBF/TCt39qsXe6RTAVIOsL6c
mgVzrNM4l59kZm7nfrAQDJg1yp3myFVQc7MjADj2pzFin3Ue7YFs6lHNSaBn+g1nq4KfwU+nMuFU
zJMIYcdC95vriZlZtnd77ZlhVgvfdrp1DBZZDEH7Uo5PPZEDXhqTBibSGa8JOuX6vk8EJZOBcrRB
OVnS81l2U0QlYTEbrtnjOauo2CECW1qCQFxyzCHIEBqS9DGqeneDPok2c5kEm3n8GNFF3ZaqPmU2
fKhDaED4P+1IZ4ozJvmKBNdV5qImgfPgrqtWBOe+/2nb9CHynvstmPuNMwE+RaxHYRe+waCGCu8O
WMhLWGA6AVzt+G3ZstwQlcUqp4db1H2PiM+AjxPZLubdjPQvHHAytWbbrB0pmRvP+rox0Jhn1X1Z
6/oBqQltLZfMjiBnGjHAo+38xMInpu1n03greMllz0VmW+NrNAZj4/lDvSnLOdgFtqsvx6Il7wbZ
4eoY4BFGTFnkyzjFvWLMYhmzoxKYg/bITaF4xEjD4skh4WjMv935p94L0Bppk1wCqAmQJCutGrZt
zCHA1jP2xCSqV05MGAluZteE+xL60asZhhdExvPGRpeyizPAr6MNyHhGUAUPBKW7s/FrcCtQFIDQ
+vEauwAR2UcaSR6tlmheDDRKF7wjNaxEeywql+YeOkSRvneeGvyX9U7XOIa6dKVXXYj7oki99wkJ
kiPSJ2OSUllR6cTwLmPDe+YIRvGNGwIlLBRikw2QVpUI9XqlJ6QfJEC4IPEDE4eLq/fakyGYkmoG
MEAURQtzQpMdflaG3Z/y7ouoA4oq8G2mSsK0LEFaRoMve1CpM0T2cA+2S8yBD7F9TnFXIyLUpyXV
iMQNg3wkW4Xh8B549aJCG8YT4v7oGj5xDYxgQRDNC2IlAkmz8r2pxdqQ/YPbN3JbeXuZkTmosy4v
M0AB+Om1z7yvffill9kDUTGXilzq+acMXdRGc9hLxXznVmirmF++RoHzGflsJzM5eGPbq3KMliUB
OQsHNycniuZM55fT09DoC0Qkh4mBFEcXG96IDTy569xlxhc0ZTmOen34ttlDAO7BFSPEM7a3k0NT
kfl5sHDIWzPRKyyYx6A6ANWtcYesXHOEZ50BhM/ZeNmA3SUV/iNTnBeXu2fVZNNbW5m45fkO68yB
RTQT52uNNN8mY5/7WI4JrHjpKOpw3GdLtGirhIoOs0ONfYRVQBevJBIMrG0YVx2qOdN/SjIsmHPw
DIKPYvjCCZTYQHR2+JTJvATPa1JXQ0NLz+SVqrxhNtwJl0oJ72MRUQC5E8qhwWY6lefIejlbvTf9
luNDSS+E1Itwhmhl1PKFHL/n3B/ZISgo3RgIch2Yr0Kj+KCctpZ9P73WoPQ8tzoXAsR71h1xnZ84
4pDuru5T1P/knpBS2uuUYWWzh4z7TfADJiXSKtZO1u0GK+oon+dNDHkRALtJXuyQHrsy8NeDkD+H
mJwYPFprUs057rsQ9oUuf0bJoy50lNQeBcNoQTUTHFFggwpgYKRMBohX1C+xXZAMyeOPzoU+dBR9
IZCYFpVIPn00PKvaetbg0C7jnhJupPsT4IpB9BpisI64YQTr4+gxM2eGmZXmgKQk8BeVrZJEZw7A
Hrz6ttgUVsKGXA0HL8Lv0bLWr8AUvDiT+dC2Oc4umDu2QhEVnYdtHWSz1NLtYAMvGFREjeccZGH+
TFr8ZaZfAkHzicZmP8c42T5GmNX9iYZPZiGA6IO9bvWc4XQzW1fw8Xy3/tbj6o5uJJ+hp7Yt2op9
i1oid8efY+3QgiZzNIgnNULJPyqdj+d3EvKkPHuJrFZIf5AVNN5d2McPAOscDElDSq7dHYGS915U
bJkrlWS6BgBDPW7GpZn5DYSColt5wMJLFNN+HpMQ1pPxmQpjMbmIFMkCNGq4K4GgZ9z2/t5F3A5G
FFkkyS36itZ8FRE41NYI1EDMOgB+ep046dK5aW3vHgwtvvMeFG5taE+ex1M+s5rNDl9WmeOANPTo
OAU4pGdYS85MCZ8pVoDTPM3xeCGj4TOKPYa0+OyThrlV6ZrWUpbRg52HD6RG7ckbfogdrtsgtR5j
1tbpra+u6PBl82QnCHSWWUaUqphOWsHJ36r7T9MT6xaHBYif+j00n7VRh+Bmte+2nR1myLtGU7CH
Nf37kGCP1ESx610qVzyfY0fXqRZfpTssRAk+PVYCXyuP7rskXmeBF20JJ14FJBguBwQBgZUgcB/y
17jk0zqh/q1aBxYN0wXZMMSjqagFa6m5nEd9uS1r711HFUMgQ3LxKwx+MnltqJ3ymCmGNLNOSaIW
jFGctYWEBzSa+zlmRXk3Ed9JrGP8kzx6FbfANlaNXwVRR7R12nc/ZcBncdX9gLSfzOo2GMLo7xCA
tg5QzBlV+yj9i04Vo9BA9bKlM7JwcVH2Uf+duWotCAVDRFse7ZBJT0moAW1/vNuKmIBD93Ewwn1S
RG9VNm+SrmTbI8qLfi2k4Mx/nRTZx6lclcyFZ6w4E31A9zhkVaWgXPWRskanMHvS+cayaVOW7BsL
nW4iKgPa25N1M0tAOyD/E1jpTIL0JCHwYyYwiy+aWvlip/4dxbiJLTY9zuBdDXgYI/wxe0BmGkWC
+7QV5coZVZKu3AAF+NSZKNMF9LUlGsn94BrtRmp2yXcHxMlycBWxy4kGInE9y62t0Jqhn00rfHIP
mh6/BwTtuibhle3EPmlgA0NrHmB/WRpW/qPo+IIbmX2jmmLVKPlTEXMM19GtB3wZXcmXNvXDzaQR
tuaph2JgQ9VjhBpt/N7ad3y1glXYgAVaJ6ROofihk/nMKJycXvX8mBlGdbGpHHwEdUXQc5YBu2iG
aNk45g+CqslI9UeINsYmRpW/GBvKogaGDzDpIPpKJuiOfijuzCr6mMpkr3WwTYL0FVuLu6besvFx
dDtqi041JFxkQIsG3ApP2rgiyIfFIuQqezmtDDBPgdDeizg4d9w+CJ6Ir/a19OTFuHvYuTrKK3GK
bPvcxM4qibm0eOxadReygKkvi0koRP5Sxdy/TIYFmyvv0Szb1HYpIdvdVCzbQXeXs1bvjbQ4hFWA
C61U97VbcUuE2u3gVkd99l4jj9V6YtawiOpoPzrmaUjlFkUu0Ae+jrWLUzDsNTYfAAROzubvlXgg
Y53eE3bMSisgRzBcS/nejVF/G4ompiRGQGupu8Goxh3DghUPz2s1MMaq3R45IAe4ARl2MfPZQi0m
atbILplEEBUaFJvOox+2B9gNaM7b1oUbD2aJnM8FQqRw4yMJok7s13RmHsImuZljVqyyYjPKDX/f
6cE7PFLYf+UKdwt0BFoFdgJP355CaihCtNR/RLb8KXyP6S4SV9rEXJzc975S6BeAXK6PK1NrUAoO
fB4HlgTupRuVGVzY8r6FKwQZOAk3JiHODOhRK+u5xiFtgFOjLeQMAYc5GdbBQfssUp4Xxe7SBqAE
/sRD7zXpFuNUy2EcxY/hSWODmZ+TSZHsvFeJJGYZERhezVdBEhdy6Me176X3Zedihborclb5wA9+
ZP54T4jTp574D1FboebCTl+FjDfQmy5wo8zrPCT6rODzWw5H5EQL3m2zR1QcGT+NItJQCmvvcVNu
HIDSi6Zvd9gjJMUGoPnAtZ5sfSR23sYc7enlyO7ZxfR1+p/daC8B5/QYtqbnsedsHe30ihkauySn
qdjcxkN077fewXKGjaiRceYWEFotfnR6hqdGuRa59pNOxc3cx+eBQ0sbQbubzepY+qtswhDhUWML
rC7Ym3AMR2eB5JHqIMR+5t1GtXd0ev88l+4hJ7QhxXVC1vIyjsRr6aI9DLUj9FRxYA9b15n1lXrS
WZR6S0r8a4pwD1+jXFKjvqJJq5eh9+RWVHUzvR+9wS8pwC+CUREbJ7+4aa0R02kjJAQRwyGP75gz
c46bAIl2BLUJMhRUNPJXgL9kPQbwxjzRuvqomUutLBljXU7zJWBNsvdm580gk6gtCfysZ84LzEMx
nVDmhXAghGFWoJ3cjRW3r73+NHC+X2hdeZ5rHkZrtt/Nsr/JPcTTuQVzehD2PtRpd1jOyNNJpRaL
zkVACh3IEHdG9oEWg0KO25TngGrfmfeaR4BUF2r2wuGRGdpmuqkBetGwbIk6oZ623PiBufVLHUzN
MkVScoOR+YKOgCyA4tiQ5L2JmwkJHdFfYceur9Zc3QYVNUf2I5kFSEgVTkQCkw+84QWpJtrOhLNj
U31gFCfElj7IyvH8NfTmdg0v3V0QdMgJw8TJNdsg7MUP3bXMNYEZHMgx165aY1NhkllG8oYQLWiV
IfkNVk2UdT/rZxl0O61X481wvKholXKmaVZN1jIP9LccgxpJSwSm5hVGF5+a0yq092buWFkHKOOK
JNEnwbjgDLZrPOs5jungmxruvhGsERStV+6VH1FKVGOEu3qjc36wPCNcWFWh0DdOuRo6anWcaDin
7WHHWTzQejSIGcpDx2xw/3anyTN5HHOXJwD2iJWBbOmDtAaQ9R0Nqtz1mVxVFswpHxlTHtc5CR10
6pNyvpkcFkOzyVf2ACA/xhi0ithBkqJGwTM+RRPavlBHPYibcfl/oru/Fd1J/e9Ed0v0vHXR/K6y
Uz/wS2VnWX+gopPCMS3TQeH2S2FnmX8I4Xqo7xzTcyxb/7fCTjOMP0xOooJHVMchzXr/XxI7zRB/
WEKnV6UjoOEAgWbvf6Oxs5w/SexcA/+wK5HW6a50TTww1p8ldhh+4apo9Hklp3eO8iRkZvFzm9b7
BotZOXsnA3sVgWXMfBMRA1GdGVHo/qsX9tTPFkyY1qXfaCcfkoShVAfl3qfe4wx4djHLYBOUapQx
/ew8Oula6RGJO3MD01c5Bzru7Xk4kLiAu6LhkQhCfkmnp8gELxb5wFFpToBnYISvux+2xcm96qAZ
5wEVn5PwxlB3fSQ6igBOVP2yHPXnwBZkmvA6Wod2oGjnB9+Tty2JHiGDWJZO/t9RYHLkJ/tok1Ci
r22L173+casdCi8kdA6gVcGxajmKBmpiBRJ+TMaNULF7jmazT7qwMBMTB1m25zxM0SDGntj37IOu
4qlxqvOI5BigQb7h7H0SPu7h1DmpvzCnUPZC/k8q5xYJPJ9ltHHyWnOCtQjLzvUDCdNihDy9zi7/
7kjYJQsdBkJSzz/VP3L917O0/xLAXfOYQg9NTLXU+haE98QbjxlbFVA8CYn+sJ3KZKWz00WiJCiZ
9uhkNgRrTlQpoS4Uz+GHR7vYoylWhdFHY0/9smlaoukltojOCD/iXps2Bp5m+qRn2Y5rCCkfNtPh
hS2Y/NcVJOo4Sm9qga08J2TVdHVsqKXOATPTeXMMGgf1Kck3WsadRdS8elPFML6AYxoXTe09dnFP
BahY431XrFj5+boCcB6aRNkez/JQGe50q8X8XFoO7brMlKMdn6C96QDAbSxisEbTJMeSe5nskI/r
SzDnPw+1/hir28Rqu6OrUz/jH1IvqXXRRhDEhxm6YTpt8D0m9hei1G1mt94yTOOPiYtTNau4zLaF
Z+6z2H/UAmIenSlUVDpC0NR9gtzCVHfGiYLnOaMFH/lc2MyVp1CLPnx116k/9ahbBeONVUkXmh6h
+smZG38gvKIh8O16wTqvvA0Cvi0eMneV14zjelgZvXVKSkiXbY8nnhKAkQujdxxi2nroBlj27t4K
ax7lXt2OnPtk3L6k9sw95lWrcgRzkdNTyjvSTNU/fL3cVm1+p8MtWr+jV3Jhk4yH5Pq+SN3D1z3l
Z906X9+tBuhyNdsAaTgYXf+KX7RoJKNm3frNo+ypYH9bRu9+SX1/1wCjJWZ+qhTfSgCsVidpSUtY
unDodjvOXwXAkMk5mldy0QP25b61dwAl+J409/H6+n//aiy5//lqtsnKahugXN2/rIWG0FmDjBSl
w8STS2jWR3BIE+EsFVRaL1zk/86jumn+/mX/rHL+14f87WXVn/+mch6TqWlEnPAhXWfHNf+IaCot
Wp72f7iahvnffUC8MAxq+R/l0p9faUC9UUUtucDCZCWi6Z/IiAfbJyTSAVwRlu0aHdcHwE6usWWd
sqBfmlbymAfe7u8/s4G0/D+utY3iW7qCyy119VZ/+9BD2QDmtDj7RIDYexu9LkB6r2fZVu/HCPm6
4akfDSP4TpNdnzS7OLCe1bvL/AiP88ouucm9ZiShG1XFP7w7Nuu/fXd/uVDMbTU0ldx3WVIxB9PO
Scmx8LqVVbHcdWxwgdrFAPxBDsTl8g+vb/53b8CxXMmN6LnClX+5PN4MRk8PcaGgDts1dYMCEHwd
jQjlQ1SPKWYaokqj9jNCzOr33rHx3M9Gg8UUItKiEUkBPefmt5m7j5IAq7b0XmODGpyEI2mLR6N1
HyMfVp82MdLRY0KKTXbsxGAjGbXXZmbg2iXzUW8sYtCSj1xtE2qXjyF5DBw/BuX9QRG4CHKW6Wbg
3WVVd5PbpM4gOckdRmORw/BX79cdCCn0scPddUsxyLdZYahk0slWY8RuyI+/0rNBlhixiKJyZt1h
1h10gK5zClwPG41aRQd1DdR/dMl7a9VvkfqoyCEoExALGOQGuqnxjjXlunXU5RdsxAvYFvQk9K8d
tVklY/84y/ScWvYjvT6qczWmZmPoOHtgCN4kQ7vT4TzFeBZjHg89SNeeMJ4m0lxw23HpZ4fh2DTz
W4KW+BflgTH4T8QYJx/ay6+XUTfxtaJC3h+TM1aVTMoCpUX/cNSNG6pLD0Pi0fY2ncU27DX9TcvS
8qu8kT17qHgeauYVqG9YEbj617U98njJvFE/DWSU0pE2svop9hC7erj+vb+/F4WhFtm/LMI8pCzE
ruNBWrP/sj65JOKBRXdsKhwKrq7P6AuYwf3s8jsGtDyxDJFKWAmcpt2d7cYfDszH0C9eKrVzqUsR
zfMXTipiarhh1EXIm+6OBvDDZNrzTa9cTLXNV3999s9Bo780QAVR768HRPQLgiG0NS699TRFH62m
1oaWK93q2cniRzFC/vpRVXgOGfFcgFiKKIJIbJyChAoE4BFXzbohS9rhC4s++iz9aGfa8iKLDn7P
t9rCuIUBP7558FNpt67UX0nV1VZvqkOAviCr+05XVBe2n2vFWFfslUAsufUbbsIA/jtWwJeMuckC
314DMUEn87A5sARGy+vNjTt4XYbhy4C2O4QLoO5mVy17SGXftEJuahS3VV0/Xu91WX4NlmoxJOGW
Ft7lWpOMXgIG274QCMODHlGpFZ73yMj1UVdfiaoyapO7E5+GrDeFkKfry3tsXo6M+aR9uaqcDmKs
2uXAeG2vD6Mwgw+1WgyQTrE13g+8k4WZUXNMfLXa8LM0gbFeH/mS/GdYs+5bA3H3+psyZmmh0fEI
72V//X/cSY3Z6q1bGYe+REuVOOJDrTpGQqWlKsrECz7HnLaUrr2b80vkeg95zgPH39GmId8C3qNJ
12B7ZRZmAQcrPDj6ua1ufIqxRVbymnXPBGz2wjMivYWV0gO/VjEArh16HC+tZEW8PqaFoCHjUH2V
hiI2MT/wq/jDUjVmota2BK0QiFBArAO08euDhKncWiB1a2tkIVqHj+B6RlGniKagOHRpMwW68WWb
Gt8M23UJduf6ZEfmeKyL+Qu+CIJ8OvoYv8C181UhjXjCn/RQO+FHWnBX2sWeLmxGScxvsuGJoJL3
weBAdL0OIzL7Kbm9FrRIrRDv1QYUubilmcoYnvsCFztfxvWZ/z9P3f/kqVOVEKbD/8FTt4HH/fPr
99O9+vu/Tvceh3vPszyCOFkcdc/8Lw+dJv+gO+0Kz3F1SUa8YbKJ/8tEJ40/dFfXJR1LQ1LlqsL2
/5voOPyz0tquZZuGaTm2/b854Bt/Li6l5VgWjH8Tnx89CMtxVR32W52VVPhOEJdwzsuG6QaUBdrA
lkHQv82uKRvbpuic/qFw1yNBDSSY4TNguJYzXJwxhE7lcCzmMvinKuc/3pu0TNqXUlDd61xF1Zv4
7b0hQSlJjUWPhFSCOqJjtiX99q7CZ3ePxoueNAh6sDVmvM2FcpFUvYZoja65N7mMv3hCVi0D3WMQ
m8bqt2/47j9PHup7+23X41KpDU8VqMoEqbo0f35z4DOiwtdJuvLKeWTpN+VSJ+Dm5OeuXE+vQ6uH
pxjVwTrhYLUKSs16SDS5yuUP5OHFqavfy3S0NgDkjWMt9760zR8FONKVY1TVjsKBEVLTBLux5Ilm
SksscTq4q4gQqC1R50sHqMkeNWW9Rb66I7bUXdswYHBYld7RNIbwfP3F8wJvE+HlxItUyX+4CMaf
u0PqIngUoLouaBGZjukaf74IdChtnwAOlGPXl9aBGJsAIoa5eA6dwjkpEn2aWo/CC8wfbmwcjKxy
d/A+0UepTwPUOrrF2VXfE+IVbmRoXP7+a7paQP9dnPAObWHxmBjosD3dc/7av4o6G59erTHr7CXm
H1jv3jYIitugtObbQtTWhqEryFfsWNEUFqcsZSzY061fkhE+bMYUQWSViuIUzyRmzA2ipXHspgMw
avkQRki7a0RA1njHMbfe1d7k3CJiQCCQGhfPDLeBqjfCOCalA8bKGUIuhByZrjDM6Etc3MGxiecE
JW5s/iD4Yj+XDkqYrhW7K1rCGJkDm6nxUYXzjybM+3NL4e3qZrTxTVT2pbKjevSobizawqS2iVWD
kefR7Ob5/A+X8j/ueJtrqBimFosWqxVr0u+Po8VMKhvQZy/CsP7scSdccK6ji4OSXijtDpOqOz83
UHvWIQDvpAjOZdJ865U/nDvyVdOkhYqaYSDc+rV3KYG732a298bP2ttumupb3Pcf4BGbW2Ns6Or3
JMiAGLQXBZC/26JAWfJfXwcuSrEjepp8qWoMH0bRlhu7pmixtHPqD0czjORdUHNelcVJjpbSKz3m
vVm9zuhPlqCQ0cSOfrIZStFuXGyY4G92uqk1F84B92AdcwKvQRfPOhmDI1LosMk/vXT8AUfB2AeS
nON/uL4c3P60pjj0bU2BQMexHYMjnW6rU99vCx5p00pGQjQpIcbzilKQ+qX1TuMo7qsEn6JmUMZn
kxRbsEUrX4QAr+eTnxCVFbTHqEDMoxm2eZxK483NAKX5fXZbyp+1Y0W3fkg+klU4zmIa5nUcec5t
2giLUksTq740PuoAG4EcJ2tlh+I7VA/yLPxX0pfXDrlQh9kw0C3LZJvk6JgdisJVDmrnaKOpM8MZ
IktMEczfOhYowQ5d2j2GmsANotMNLeTFjd0fPVMlkWhv2JVswrwEDUT4OnVLTFBZ7c1uTXspXEt8
LAies1NXruUwreuQshSt84Vc3NsodMsVMRoHlBfJUuO8ZTWXMBvuS8Szy2muYBEwnKJyWxN8+JHG
MV9Z+pCEwbOG88+IFKK7XLiAlZFuGUSE1Q+Oge6FgZvtOQS/GEQ8oMddIsa/z+z+vZguTdZuu1k1
XBNjPGfhd4+Y4ckgB9DJjIXOPnFgiHvnArvYeUDcIdLn5g6xSgjERrZkOrZgClPgUTEG/fs8v6V3
H19kcib5vp3vfHo7q8yQTJgx9uJIynkTrALGSkOpweHHJahMTqgFg6G4EwCqS1d7H7A0b5qaKEWy
xMmFyP/1i4THyPVzzhyaixukf/OL8EqYPV24GmmnQUAi8d0LrODShPGwpvdenp0piLdmZcijUTTe
TV7ld1IaWFs7LDQSVcWd65ra0nDS5tkI5+8wdd3PAQEKmXkys8Wp0YzwfP3Fa31rOwJ9VkPnpWlA
fUP2G5ikgHJy5h/IkI0ppR8z1eJUhAOSbDJkrOS5LALGACIrd8k4BZ+ln74Cwy7eaHYNCw3GyZOf
RSNxy3JANOnD3YrsY0cT4KTrKYloRkYDDj4admhxdHz0DJbzyLjz1eqgqhnEcfxQbD4m/Qecwv1d
q7XdY9RDOrIr6zmpSqAALcCAiKEqhoHmh+Z4TwwRna1Vz/UaDmdIcC4NTq+V97Vs53PfKmUdGMKq
y61lS7Lkyq6TNcunu/P6GZ2OK4HpRQW2B9hQmw5c+gMHhhBbzYBf3Q/eR0cUbyhT74vJiO9MUzZL
JoEe8uXOWENr/L7+rsEFJn/9QZUp07m1n9FmoJ5TTLZfvwjtVJkB6pVplNYqVM94Bft9nzr5fVdE
dyLJ8nMguupYWcyAK9JUn1GTpmPirXUiUNdwgPeFJM24bWx7WaB3W1ojIbB4OXpu7DEol1E/oB1j
3nL89QvIhyWJKBVKkr6gkVR17e2/f2mEn9z0RUgvruLL6cnmC0QyvGAqsW9i3goW4lDstb7yj4kF
vtFLrf4A+uGYkOd5j1Yipx8OsUCkMBwcz3qKjHs4JF8OuLANKo/7fJjqs5NV9kEmFvS60DgalSHe
EQIUY9h/RBWhbKKdZbOxeAC2taknx7K05N6KOYar3+Vh569KawJPZcoNfO3mHlOzcYx7eVvwz9+3
lXVoorbdRQmwtDhhlJ3ImaQUfLU3hhd/X+HbFDiKFSefiyh8KCd9XBL5Pb0g+0Yj7U8S34hNgaaD
Zd2iam/3vQGvyHD76UbPMoYiDbJ4OQ+XJh4hJ7dQkjHta+TAvSJD+DLqBljn0JxDk2rFkDnVo9DT
feVy4/lYqu6DJt+XY91e6LAhCqi3HtOpS6Kt9Kb1LmlQXnLC1mAVFO1dH+jtXT2FXF5f+DcxCKh9
1EJmI09z7VixsTcAjyB4yH7+4vwSiLgTA+6fYq9PRgYwm84LsdjRi5SxQpcPRC84GX20IQhf0t6b
3ja12eb0/cl5nU28Pa36bZLhei0Yj128KfrqO769bJ63RjYG0N+sB71HMnT9paPhvwVUlz6ZrTfj
C+kKeI6QIOqO3kngeEzEPXIC+ituHQNvi5oj9LYW3jHdNYtbNPhUenaE2kTLrbVN9OEN33IAKMPq
L4JQ5H1ttchy56y/aHEAz8tLn3tpdxesa93FySjdweahue4xb2HrqnY41uQBcgZagZjGg07xeSCx
AThkyHaN/i4+RBpycQaJ/Of199f/cvO8W7hGsh6LLrhLByzg14/mN1AnENzWZtW/o3Vr1647QPyx
YHSStylLqBsl1KpNRvECJNQQN2ZFvcnT4QH3M3CCQ8bblOZMtcpmtGH+xCgknYZjPSX1NrDpEl9r
TzhKCzeFdqo6WL2YxS2VTr3FIP9U+blzr40z5MvUlWqn+7x+Tj0odx3TxDvEoMXSaWp9iZa3vp/7
JFtZVbg1RJuvq6E0f4RFySEy79ZXhh1ZPrQMQXKmuDkrMFvHfoK1QpzlXquy4ij0nAV2GpSfHO6k
X1Xz0oh6WqFt6G+QG3tLLcQClNlm9RCMq0mYxkWTwD8nwGIo2OOmpu1ZhQS9FEe2tP4Sz3O7zVxU
90gx7ssRB0KsD/kurJCJVLPZbQdvPtWlXt4D4D1AwOiOUWavZ8Qfr1mf7GW/NkX/Y8ohXFmAi8Hj
ymxTwGBddK6ZnlDSIhzTgKGG7aQEXuEtT2NxCfKvtjTs5wSu4EqMY3pXI/RZzZnePMCAjVb5GKCJ
xLdx/esZ+aX7wFbVRzN8dMYcHatK0JtNMHxMUX/EQl8/dLDJsTbLFcebYtO5xb1OSbqCtfrlzjr2
GOscx/N4hjqNOI0jMrtKOcEXmWPxaQ5F+GjKoV+HZGIF9Iz3zdSfoPXhDTVK99ZJkwK1E1sXB5A0
AKMeDM5rFLftohQD/ru8v8vpZhxm3GaLuci3qVlfLDbSPSXKcBINsvkW6qTulcZCoY7DMkJmnZhL
ET2AFI1D680a42A3CJfXjCgRy7mNNr17NgcQvoXDUWvMMZplWXSL1U8sU4jXZKb9mNr+tumL+8Yg
nAAp18xiYWI+0gHZVMlTbATy2HC6ZgKWBAvZiAc7Np9M7voD166H+WWPvsQE0x4qa4r2Jf3AeIOI
TN/603Rrxm2xdqWRLca5/yC+fREwQvYyDItBmPKtIXkaO7gfFTwAFNClr91OpIV5OmdCp8v6o107
8ToiShM7xnS2XQpma9ZWOVELNxY+KawL+Q2K2kUyVP5mbOTe9LSQpQH2YBdcos7wN8LTKGJz2p65
0A6l6Y7bojjr6CjdsgnuUycbYO5IiLWcYczuYSShgHvrW4t1E/LanozHo2HSCi4o7lZToq+8uWIX
SHqiO6bpTU/0+GJmW42AeKu40ARwoFsiBxYFb6ULB0QTzf/j6MyaG0XSKPqLiGBN4FUCrZa8b/VC
2K4ykMmW7PDr+6gfJqZjprvLliDzW+49dzc3DpnuCra0nQQnkd9qNnMfZvBGsqm6pxXhNmztOWrP
OmdPk3tRSzvP6mFEMDcnCMaN8IBLDhVH3UciHP54hOBsiYX8Nywpw/c6v84UZu08VDvbTbE3V1hk
W4xYyMUOc/F3DUn+SQHeVc76kqUQSzQRgnjoOcP6mZBQ4u0GEpq6ksfSX3jasYITeyunF4agdeyF
nz53CyhtNL0ZK7NDQoS5LDLSfELEKgSaoCAF/TC1f1onnPgdEjCA3SedNafkhAoz70oYc8u/cFHo
yycT74315pVElUuZt+cMZBv+u0d7Mo3IxodwwL12SSEEM2t99Xu8GVPtJXvdyXsJsSrObfE7cIjE
IP+w5LZUa6gGKwc0Njf8R76gj3Vrb9gtzYpt30h27k1MXLnrSQvkhvSm491STA+d+plEe0V0W94v
6htpdLCnrpufy8r8Y74OPPeHcJoLFDMVRBvSd00UB1PDqv6SYO6YE80SHz8zWnoBkW+uidXBSObK
9TsIlkMndBJbGs2FyFPvNFtVvDQFpIKCFgrbYdEgCx8zPceI856shQZNoYxYCudWv1cexyWk2cxS
2wr3MbFdFXR3FVw6i3A4wmB3QjtXr0GkWDAwHEYeZ6fFdADxKi4qRBUJ7sc07ec7n6PeFHpjuyhi
p2X5J3O1t1NvPro9gWAm03zth+25c9jEaIpJ6RhARZfgldzph2Um72YcHDOCjvlPLtNmWIgIMrsy
3VcvOMacLamkf9LaZMumQdQkkuM0JQp36BjVL3DzGzzTCr7RwVxZJNgihWNDi1mszUuq+G0TwHyN
0wV3IZIKelzZRpj9gd22J5wQw75s5GtlJOFzCFtCSLN7MhQJEQsakRgxzrSCbelS3BEiY2w3L4iT
Q4UEnJ5IGoisJ9Pny5e8JAqnrWcZ2GYztVlXHmFAsiRjWKjaLS5vkSZPcszXs9A6AZQwH9qR8z8b
zHrPGuyrSvGXVP5KAoAuzwWbOEYueB2Znv7mzBaixiQDpidnx1fBHbr3ldvAOZMhljxWjXikqDJt
o/4KXMKK6eBwm7yvtf8oO8SQ4HDSyPPbar8EVCOBg70VQuqlKxjElmiSt6xZVLx6636F5Hh0eusu
G/VPjVsjsmmoeCbx0g84iKukBdE9g9bI4dxfABeSm+G+OzXOGdDzsCyTYj5k/fyjWbdyIOij8lP0
JU3pRl1w9SSAsnSs/pqW95QuNe4uqIxbgfPjlh/BXIiffMt+1KX8jmaHTRRPSLftQz7WLIGbUtd3
NXtsglKhbgeyPI63eUQisvYWFwQsJePfJHwgMJW+WDIxcZqqM6xl97hMfGdeu1gHx/TI4PNshKVp
dXJ675OhQL2x1z+4ZBXQ+mKAUm8cC9vHlOyFx7RLShzSZCiSP3BovEQ9VTU7v+FdCZggJZL4XbB6
jwFJIrTPxYLCrPJISknobz0CIhvN3i0hoUYRrL6BBg/04TaIgMHxv37HA2lXMvgG7R3bgFCKmrO0
AluwLXyAqsYE/T2YD9YIiDcradFpn6M2wCo/mNDq2yX/aM0NXurmu0+QgA+GvRMj0jEnq8NdQ4U+
z1gtDac7BuH0OYI0Tb1/BBrpLXixWmYbERTHusVUl4hnfwWFYADi2VqjdXQdbB6NCHY6m+zj4L0X
NokoXg0KQgUdHlrq1yGDRaHzcRMsYbIT0t3bDBae/GZ5TIGJbbACqYgAaywMlfSwV3OWTXmcDfKS
unomjRZWQDAxYvc0V1Fg1nEqZ2wqteNsAeBKADz9UXX0LE1NiBP1PXtMsl4jC3CoeTMtwEXODnaC
FZwpoBAZE0jWDTnwqpPEu94QUv86sV9rO5TgWGubvZlpYncyjF8g+i1zamBh723L6nZTyaeOByOi
KejOjIbEhbFwO3KQ5rZdk9PFNNg1CdALMqzj1vy+gG09NRWf3QAV1Qlo0XK8hkvjYzg0V64UW9yt
rpwi00F811pURmqwMQNS1k4Wb0XQBDurIKPZdmvM+fk4YlHlqRTwiePAHf/Y5Xgm5elPlXf9rq4M
fgKv5lHR7iVzCX0c2TkE4rlfLHdHEOTAC4dXJ8lw7axx5t0ONIbmLrj9Cak1BL4egfG78LJv0/CH
KM/7F5LZn/tBv2UV7slqrJqYJinyFr5hb/WtQwpi1rBTrobkwl4WWlsCDKuf/IN7s6csXlXH0jO/
bUZfkYZJiCnqVtaZjLkxgD1jnCP51MIkIkLjonp6h5U6iAC1AKFBQK7VBEjKywOM5fkSuZwOHP4p
vdY8MzrFftn5Vhr1M4ASUmfvAmm/knJIihGpeJRufnUpTdxsAy4cyxhqLiDfOI0ZZ1zgWrxDy3Du
bsgMkRaYQUYfr4bDnVrmaRxgWdrynJo7ZfLPGOOrE8r+lGHMz7wbj9+CTYhJxBz1uKGeBUTOP3/o
gF3kaiLh3JbjCbRsulkpq9HP19fOZPUces7IMoc/fa2xanjzClIlvVLpMw5EwIrRKWFqWKMr5OCb
Vm7C3js0DgOcBugBc92OP+HmaUEe7zbLJ+lkD2bDdCVlpsskxnvslvk+C9Qp9+DwNoatY+rNJTH2
hZ1hh1DuRSRAnPG+c6QpyEZ5A53bzWdsMqSGkPWCIACILu3sSwgnn3kadwmPktZYIjy3RVrAlIR+
rzsZTk1z0cqG4ycVJ6LvcCIpNu+goircZGt19rDeU5hzALZTeEhXtz1MQ09Qthwi6xatmtmwBCWE
y0iZbbgrkN6brSxObq8/Nd/PZXaGo/KI8TSqep8bmX2ZFVbApZSnFmd4aunPfoZaYPVYqxtR8tKb
KFgM60Qbubw5retFfmM5W4/2Mhk4gLsxNR5oL/OD8uoMUSme89GPfWLDrnaljnWIMwnjxwAYBMOF
eCDd1sPq1f+mAnNML7Krh8V+8KZvw2uvNAcRaXuUvXiGufyysf7qTIzAbeBcKTQwUde7sL9kg/vR
6eYLHxE5QDsxYbtZu1hm/s+88D8RRHEIxHIMhuk4LJzUon4ZtPdDNfak6D252MdCILM5ZGwGPqFz
XzrHjQOSfRHTmMB9/DvoTD2VAr8kro4XVjwwdzr8UNOit7O5EqKd+J+S1Aysp/THnvw3lPJp0Ta4
dSS81bVJvHhcCsbKgOZ9i5CChtmk+Gkm97vDNr4lNZLQ8aRmXls9LT/+zPtUFvM7mYZiS8nw0ne0
Ld5yhO1qoddOiPiBOy6py0AI8Wuq0PqbuTPzROuFERjPHef4WBJPCbhrO+GoiTPBDymBSUwdl1Cv
RbQsg7UdfYxCDE20Ml/7ema+b95ejPzefRjrqjlh8ujQpoPEh1Tw0vv9vVE+ygS5sT/h/OxD6e1k
MHrHRJvPhareCt9glDw311Yl3bYNMM4LSVsxwEHemG7n3iB/P0r3b35OGj1Dptvl53KujM/gsdqL
Zxtg+gaxwxjgcJFAgk0sh4AGoyAU0KtPU5eltHjWb5gLkmBYAmJqi/yJUEsWal0L17HQiv2w60P2
pPTbTGMa9xhKgYm439Q6M+kr36yTYges0L3/03m3SYvo3SPqoiRacsAlrF+2aUtdavi3+1VeB6rY
o5zYwVXcLps5TDjtb2a1AlfnNS/rf/2aHAEGXAxz3snJe+uZn/PzgCkrnElslEoCjuoEnxQeaLy0
6RU/ZB2bHGCPaHa9KHtYzHq4FOkA+IB/tl/sHb9teVfVFpR2/WdKjGiZgu7evBn7Zrf4N5mME0z1
ldCeUpyjC6c/vQkgmWKwp4+Tzi0PE7PyKMzRy/T5fGmZhW9TQVNeOytreXs5lx05C8QW77DYUIMl
BhHmYnp3p/Ec+qBsjBqyQqYYAWunf1rsvIGFC1lDeqCGelawd934yl2eHrqaACIscn7/3UOeFYB/
n8yK/ipN1ZvupgkkylsVSPMepSachLHlkuz4TArA93Q5c46JLmBoZg1vmaZ9TcYFmdKS79fsy22Z
pw6tUtslazcOWwi/0vREyZRHLIx5yOxO3+HeiEqvjIMxxos1fZvS3jqMQDZFGgqE4dlzYvPidA1G
dj7v4Bna1N8uQEugi/VDFskZkBgpKNM5qE82Y8WN2fsA/uXHvDiMg9tncjPNyLbUrs618eCueb0h
arCL3CV56uwBvEpdPdU2C4Cww0WHMbvlLd0uI9L7jMgc1+pp/zuHEUFdl0TOEntMQBmdoBpOqEdw
B3o8WI4Po4GP/gSkj6mfNV1H3zyJ4dWHB4atALO7KwIOzzRkshBQLI191LeIQDmxbmC7ZBcMqC5Y
GUea49dNmq/bnjFxP5y0yQ+26yWbJe12q2u8ax+SlbKLW5lo3wy3vz3JvIdyMYgK8q/E+KVnlu4T
KAhahKpw7lvj4gzDSQ/mDhEfnkUS0DoIAk0SIHSvNg07v43waT1KP31JhuSj8LNbxZz8poxlJpt7
fuwxExucLB6Vqmk9liMwCQL7tjQU87br28gYoE3kSlKpMz7DlbJbSCLYBI8JyrYYMjAPwrg+LTXD
Z+pYiLbU/vzEqP8TmJT6qVbQi1H0fBAtVNfiFr9KHJdGBNYTxrrcAmGhiEbgjT1GEtgs++Bdmf1P
ods3FWA7a7pujw8ViW9gd0SVNw9VIaM578soTySdxUh1Mk/qPI7yRSTdEzXpNpkNiFmml+x69nU7
IohA//GVKpHtbHukinPY9E2THVfgqilHAqiXt6AP2/HHiIhddp6gP+P6Zi72ete7Cal5wJUz3adN
xXQMuoGysSmvATOZikN3JuHzzunkFRse7pSFwMwby2qeGx2x7L1RZ4GUzkT34NubEqSX8IUxH2mg
H+/444n/Cq1DzUiCscQgGczWFJlSTGAFknNr2c8IINJTabCpdIv0JaQZizxPoBlY2jh0WfJZfWZv
cyJ5c8yFG+BptwQ+8B9m50f8mgXgD3O8WAz2jIwxruqYNJItN2Mx7wCeJk9IuPmQdLmTjUIlw7ia
cKr13dgR9lJGzPysjlhb2pGnzvD/CLv/5WjwtxySeAAZaQGssj4K5spbr69ULOXZ8tkrzxbAGZtR
kvmywMDJDEYBgthipM/DZ7GOhFnr5H5aNqUkOoNBaMVVtSZRzXV1I5cnyXqCYdoU1r7x6l9BSC0X
mpnEek4fB47ErmC/GvoFzKj+1roI85gFVK9sRDeI2YK9UDnnZnmyjPVQePkvbm7c+ZhWp8SatpPk
dMppxeasF4e1AZBuz7z8uhzxT67NQNfBLiV5mOzkG7IlzvKaMRrxmyhW03XZp930B3BDPADU2wQe
IYYFlrNuKcpY8DicoMWdQLzZJ+nmyV4meJcXsff9lCLlxgPO7K8Bcwyy0uItwRO1ZeI3pYQrjN1R
31AxS/+DAg47lR+ShWEOrxlvhmdR5fn2Yl8IUbvDjK68P9AW6res1A+aUNIN8F53LxlcxlrOZHY7
eGZTU+zVnLMi9DloULhe09q61cafnmNUx/Eh6ZXcL8y4sMm1L1T8Lhe1gEPWCWL8XPRUjes7LJhm
/mWVcU3N8F55c7d31jufXjJOS7JZ6+y3ZrPU2SEjA8fAK9W7z3Bzz/4N/3P773kl35JHJ2rb9t3Q
BZ2Y28ACY31kjGV/8hai3cKqePYy+ahUCYh5YTvKliUGsmrFVthjWj+vjOSDMmApVku0FpJV+oAs
pw0hSgjiJLZ9kqtTB78NZc55mMZTSVRpJFii8vLK3ToZx1qvX149ToR8UbSTVYNDKoXh8qE69sDK
vtLRawzbBc2jJdIfCA/cgQaGdnS025x7D4qxhStrYP4VZgFKKKK2eRsoVNx/tNxRZzHB31ZmbTxq
8SFTS6AbROXRD6t3j91tL1w+dDNPdmHrMTQTz1nJQEj4TR3fdHxhDyvRHLjJF+QgXWC89ElSxEFY
j/ESTGDf6Wejpmj/NUSj9LMeMC+wVQyZSPO3f6BirmMwjet+gIMWNzUiCJlPROBY6ti+NCprLnYT
AvxvW0LWrWLD08Rh8oXn+yGY3WlbAWmE6EgvrwRvGyPMOPR4U1SXodaoSJDyMn1BF2bcTcGH7nR6
Z6uW2UeSFlulh/tiQscRir9lV/knv+2gUT1nwBYgaongVLTCJKKofFtbnsvcCyb0Gdl4Jb/3MWuZ
cHTmYH5Iu3wzPPtQNA1JMD0b3+bBpe7aTvWEpySp/8JSy7R47wwkKT2VB4aVk92sZ1N58m6gT8+G
79RLKeQSBHB5xl9BdPwLwx3+jNykQmB2r0bSA0mGq0QPrIuzOu/w/i3ub5sF2TEr1jRm67HVISHM
Xj5eyWw5zACr43SYHlozwTcnoKP4s2EdwjY5N8PUkgo2s8pEAeB491W/GF+LYkQWpNRTcEfTxznc
5wHHPQti86TafDxlLWwlZ55jMBtn2w9P5WBt6tFGGOF276JidrziZjPW/ooIbteUtbOroK5HQapN
ZtKV2I4VE2GgQuvOdAm3gy1bPVpIdDaWqMTGERMkv9rYtQZthyrAvLhZeOl9jnLHSNcoL8tNhzF0
M1TAEargU7NiPPeLf3Q82qvGzuaolnUsVuO3kPkDuLz9xIONtbw7SAy1mCU178ZaxIzP0PHPuM2h
8ukj+/rtOq1EC4fwR9Y63fXtuVHzH44r+FyF/YgBkHtAKbUrauAlSgf2pesUEXLEKfOfwZOHyYPI
1xJtv3VMxr0i4WqX1LRdX2REdKs7WdozsUzAUbvXRYqXJSy+FyvFeTJ4F3guboTMCbUUM+ItFny0
TXBkGe6TQUnqTOYtrybwmZbVHHkLzMUDGOVB3FVIDgtpfFcWiQsQ5tnE0tJlGnwXyvyOedSJ8AoU
EdD3eNHnx8zoH9gb23tby698De5Dxk6MaFKmtTa756F+qt3h0hFQGDkwoInDZnIqzO95lg9LDYJp
ouNDWEw7aOL/yUiiihJzuKwudShct6tpmGdTDic/wyZqhHZ5Z3jJFaXUk5Ol+1oJyi6xfoCf3gGO
xr3z4d962TYetDFsXMPxL9DxgaIg/o+sW6vad+qt79erLjQJCsyk7Kl9NdYTgbhvHBOg8EDF9awQ
T1WHScHrBzeeTQ6rHGTb1F5cl0CvmbVtJ1uuseXSW81nbjh3eVGSbpVNL2AzqpOr2/OwSNK+lP9X
uxI9HPzuDaEAUGtLn2QwB5NsmA7vwl7oVDX3ryQmalu3M5K8BH1N6hAZYDIWz5UxbTIR7pFWIi82
3CfPuyt8TCDLCrIlaYZD3ZUHU5Edp5BtHeh/AWyFBKXMDqmLAmmPuZSwkUSPeSavH2AVHwJoTRRn
QAJFE7IlKREbUXRtUs09YK1msytdn7WesTNcU0RttaybwbX/AaMwDnmLvrANPyd9057dJqcovyu4
C2+AYkOuhI4t5Q3dAGSNe8o3Hlph7cWMDDJbQ+pG7jEkBCeHMRLjRuPcue17moJngXZCmeoHx2UV
jE/QweTeUiAFSo55Cpw3ZcsGi83fAkDN0Fp6BwgXQYFUsdTGT535oMfsZj9L78xwB7iewY2mUdVv
pok0GMaeSV6F26GGKSkZDpzzIH/jywepSjBTbI/u0+Rhsapmc8uUHF4X0gfajyhJOHklTPWNNRfZ
nuUo7D3iu+WsQ9bn5B5KMm/L6eINyAHE+q/MrQvn8RJpxJm8A39U57/33rpNgtQ5EgwIY9OScdoR
3JRNJRVg9hy4aRMFTfUTQKfOG9eNxo6lk14QIinnqg35OPZrA/yQ8AFUQMkGp43aM+IpTeM36Srx
wETW0rimWZcWBoV0z0TYGkFhlNu1S7xrYALoKxW7ZhKMASCRXEDUWbtfqhteHD2UncD0o4S6k94E
GkqkOzq4F6sMvtah+McKBk+sUQ0oSIoIFfeJPsrd1pMDfTWt/upWvPgzBmpwCxmu7G6fZV+hixQB
kzub/CIAIu2nw0EKJw4sxnJr2dwzBh8XT+/bG1MDPDhCVwUK9N/g3DgvnbvvBbzQKSDsfAgkzm2m
iOx+GEaEJIlsVQjj+fa6ulrztTFSE0kTIz/nDh1J/vL5md28exXpRKpLxumt2a4bU/IobQu11a04
dYPvFrdQdmtXwd7VsT+sh9pszwTt/OYa/hHeyt3an7ssuWYNkmkkLn8rsg7ZZ35SmCFRmqZodKGz
p+QRMKh5nKX8Tm+zAq6jYrOgaIqSVrN5Ca92Tt+K7Ie9j1rLOJxzyeS/eVeMGc3ErXYeGGQmHERB
OiE5Kr2LRsGuy4M7vidtDp5QiXqj6ok7KKwAr9TnOacsLVkg9b45RkkK3KAc7DslpqcaQHLc9O0C
AlCDM2Md1SyQaJywvzPwTnQGc0/DofAZxZtmSc6K7ENlv3Y/p4dp4kofs++lW+ut8jFXOH7yw4vo
7ZMc5lUIhWfToHTBw6p+dePD8KnFvnTH+xqeD7Lbs1GY5Q6EwRNXBgedun1drhWJxvlZfACcNDb0
vCjQZ3dG7QEw5rZ7HtbXss+GTabBKkG1+Fhcsveatqcqs2K29I+9nf2Dl3Ne8bCgRPF/K3/jtTwI
Qz8gMHZrtAo27fzM5UAWSQWx7jZENqsft3ps36APIWZ6bSfzDjcbUOcKRpIfpF+s9ACVoqOVw5+l
x9wZzni+XK1yxO8hscQTlORZgqsMHdjRxA65rCwZQcVpEvDStN5XmFFqYkc6yEXAbjdy8NIMxAkM
tnZTDyG29+dfNWao4hL1ERRAs3c+4UUow1uo32mAzU5/B675iUPb2FfOTHkBwEfOSNZqIb4h+lvQ
SNf3VaMTIL1lZ8DqQgICVQgO79cw9/cJUkSr9duj16C6YgyEydbK3qAg7CyUT8R9MIdIWL8My/w2
jKzRsJZ08RMS5w+oXSE4d1/t9Ix2z58Zuy6me2IWn19zaTzZMxx1XujNGg7J+//78M5Ynq1+/lMM
kIgt6RexObT/2P6/8akVUY/+Bq59CwJJSlyehFBga4Bsu53fGie8D6V1zXzl76qQ8V3VeMeaTDKW
gjyATm0C5xI0tKx4m4hjl5wcllzUrTbFTM06ACwVHIfsaCv5VimeiCwk0jEP3GFjUpnsO34eisOM
dFfxERYAxWZOv3o0cUvWf0cu8ChNg0dSFcgzD6e321G7WS6Bo27LCI9bkd2O4/fvtttksRX0DyYG
6aB+snvma+TffBo14S7JOPxdW5qu1S7qveaoudS6Pq+rb0BMcGfiAQYu1hXuWz3Mm3EARpL+irT9
Zlr4BKxo5b2/kfEc8NZG6RgHfTEJMuLQSlS0eGJm4StjH0gGRkmIiH3tfnsWhlHBze13j2y0hm05
TE95sPdckd7B/d4l9ORIsWnvVJURZlu9+v78YHdetg8IEWrb/DwNKK4rUjEjYUKd8gESG+9lVT0H
teUzdSYUAnUtPBB9lsSG7GcIHz6/gcaqGWt9V6XA4K0aSL7q+kObqnPYUhSTxXGwGz0hK6On7EIN
nZhUC6QExDUirWH9fDL57EmDO5liTndhBedrtpj5Olq/dq3zjQqMozUDkb6A8/fwcsFWZReRhJxr
uSQveRkZnRrA9OeuNmDr6rsRtVw/5tCnwum2ImIF01qPs1LZNiwzkojpQyyZD/uU8n87pOIpI3sc
iDc9RC38hwrtveuSDONiK+ek1K8M4JmZrrzWo/jWvaafmFtkedp6wSlAlSEJ2FLyCUvWU85TRP3e
MkVcXxLbicfGw+U8Mz3BpXTBcp7CNqS+WGtGDVqlH3rNgLjP6zVv5FutYvajxRE/z35l63ZuA/sE
MAPoNT4FahUuVxHoM7kc0WKs5UbOFj7+woa3MqxNZPtFeybPsWamNN43yPp3iMY5/oxTp6mePHN5
sfleTH9GzDtrawtvN73e9NC1j/K11eH9GhgUMdyDIx3UkiHo59ruXAeev2IdZNNQhtXwbTmr2E+B
qraQ5a96pArlai9MdNdLam7xRf7RKWE50qgYe6vagxmNHEBawzFgznQCSnFx04iBNbt7IoojoLvf
AhZe3Nwaq9buHwgC15uA9STBomQplR1bq76585350/bn6TDgcxvTfjlWnv7QSXkVRZjGxF9RN+8o
9vzFujTuOOwCA/onp0wsF3KUkIrMmFTaP81N2Y/GF/YaEDIcxM2ulmQjB0NUhEtsr+VyWqs3oKXT
bpR80FgNHkQrABf7EAKc6m+Huwf7Uvnqkc7VTcQFAZ3aDqvZbhuaOASN/nFcJozv60vv2s/r2gLS
VhQ6oBTf+yXcz3l7n2v8HFwJMVnTb5k3vhNYxtrOBDINTfaoBfulcUwj4rTffLv8zdz1kxk5iCbV
X4Hw3wcJGY3oiHdYiJJtwAO5MUj722qU755lbUHjE386Ucjq9pS0w7vne+MFVUS4XXvmHgEIJMut
DxCXICqF7oQyioSzDMjciHaY/38BcW5Sp+IRDSghAKyRqMdJv2moDijJ5ncqKQxjXGRNym06moi3
Jca5fTUTt9NZvyzeOKZyoPmd+z5b7ca4JUv6anqycoadjIuqu9IJD1N4NVp2XGLAfWd+Z0X1KJSb
Mmdmykhs76ZdWuzgrAzjhASUTVsY7wJ308716+8wo7x2AnnJAn3UtePehQxTDt7M6n8lbWHmMmaE
FJZbX5PU6LmX/wEHfUv8C3ibrQjhqDaCB6ihivUlINKOVnXweMHGGvp1JWCxCx9rYI+UiHJ1JccB
IUFqTGyf0JhskcH8OACp5cAjLUhndtl2VKhCkVgiREN6GvmaQrnuUrEvbrc2rkIFts9nBhFMVO8T
EghHMXNfydDOxfjA9ibfELRubwlv3oWGDQjTKpm9Dj8zHtYduKdvpwTjWPwKn3ATsyMpA0Q8jvkm
N2LpZwNzfUqnW/lcGvRKYJqKzSDzU9CE7MEKIpFS9wcbi3Epu/my0L8f0Ou/srhhseTHfa8QJxYP
2dRds96jCjSB3c5XzCnFo1rzx6WS7slp5PNoXOdwfvLBntIB5edMLWW0VMmensE/AvX+mBC3HGcF
ZK9Vl0WtPKZtZu7QW/hns5bJfnE7A/gXxwLpBcrOqj3l5r6p4CiNmO/YKRcdLW/jXQuEjTEm/FfC
GokbT5jJeG8errB9UXBeh3m6DYi9wTk33+dIOzmMmm9iNNw+5XUUa0QAEYeikIc8tUiBxqa4cUv8
/JCTn0rSd8DzY2XL/D94/w+uKhcGQci9lmC9zGRxb4d5/vabfSKC8ZwW6WlimH579p8INM4fmQTx
/gXHar7LxbAvfEnqU8jAZpBvM7lxcTBBh4Qjng7BHdGQmGIDsM0jMhuWlnGWjcMdoYt7Q5Zy7+Nk
Q2jqb4Mu5y+sIn1O0ZMTTkACXgbcF6HImmXlaalf85X0xlCIKKgyfbcgArSGzIkMQGEYtu+bxKr2
rsfv2ptn9D1VLEAaMOcj+q9LqEBXxrFzUx4ztzrw99BEShCrNawv6Deoi0m5dndwVAEBBcFFU63f
ZDHuqbmtBZpxeFQZilmWqbdtqd7knAEb+GWkOnZkseLFQVxhU7ta8EwGsoDQ/2xdQ3xiegkRjc/h
rw+q/61nveZA3dXT4u2LAfkASWcXkGEPpeky3Wlzk8yN6X4eIKQ6pdyOQW/uQj99Lgsljg5knbZ2
vlRO8HVngYW1XFcjOcqPJV7RWOrYnoF47ltsBvFUaZASzqA3Bj2GMndlKk9Gnz8Ua5hzO8rbvpIv
jCyV7uYJs65182VO3t/CwbQsGZEaiVuc+ZnQVnp2dRBM8GnyMaQEN2i1eejsZjyjPNlXYfWjcauT
JufEqWv9P8H8wTnxREyS3HVcreCWb+lJw1fjRyss8nhp/Q5ZM7GfYwiYo5gpkC1mJGQJvLBHw6d/
22Xqpf1uyxoxKPxlyqhbqGNZxH0um621fAc2TVeON2qjUSWwTVg+veaGxyhazQBPnZKB6HZu5oPH
pV33ODtqhuBx54EIlSt7RllTnnlFnpxLKk0s+UiA4dvWVk8HFjKBRUzo7CuSNAAOgN7uGqSDlmvu
DGj7a8fN0PQau1IHz18sRKzWJJh5DiWVjd7UNusv/jQXCFKdroCY0/lghh0OnQUWWsaftrGc/IK3
pWjQNNrK/gu3pd52yani0OFZW/em81Az7WO+NOQRGopp1wzZ69CK30zpBwQY5iwRyRtje10z6AGc
CsaEwDSczxpKKJkcGJHcOOtYa4hMmex1+ovZQbEdeXhM/rZVDndWMtwtBgnEhWG6DKApxVTfflj1
jW4b5hdGyj66qWHhTkfZOL9Y1HoEuFK/GYF+slk37BMXIirGzBfcef8kyMWji2+KXtjeLzbDdYap
uA+nKbiXyjmHjP8POB4+ya4DWATYS14VYxCiFSwdmypT19RiZTur7MEyUs89kPJYMw3HNbq6ASFY
gqmK6lpYLYKrRqXh3htrvtdQVY/TiFekH83vkUaT4VF2Qm3SbN0Bkp9y9eOUBAHVk3qs3f6SzIs+
N0nfAedvlpfB1QbbfeYjrGpPXLH6YCSkN87ohBarPxdFVp/CymCDlNprhUOvD1Ma1tIjuVv+K5Wf
H71wnW8dpTo4HvKCqv+PsPNqjpvZrugfMqrQaKABvE7OiUnUC0qBQs4Zv94Lo7K/e+0q+wXFGVHS
cDjoPn3O3mt3D049FbKAHjS4KUC0Q4ZaTL05XBXm9EvcyO/k7+hZcuKznOyduPqFLtDfj9ZwsjxX
uzHD+FmoAUvN/KgD4DhahnvM40I/16Hrbzo62x6DlV2Dob0cekSTFgEYZUUbJ0BwCy7aRKEYRyPZ
clp2aIjeNVBy+skOSby7YYoxLkVc5hc5X55fdUL3D1Xnnf95voKPBM3QTXbRmVNW/VIqLD4TCv5l
i/BFIMJ5mDPcMtaHbQ1bEB2M4RMbxIAwCEhgS5oq2JYu1QMqdCyqICFWqTDaG4JCB+sr34fziIlL
HP2oXctYU/KLtUaTdIHdxsGlGHo7vaHmHpxhDyFhxf2c/kT1z1qHAC7WSAAc0wm9vJzP37VtvRqZ
+70Kw7n+MaZ3mTAw0EUcXsysmN4zVrc+TJtH2NvqzXC2Tykf483wDjXt8vwruSOcUz+65IoZxKzD
NNgahZUdbAsVoqgy+fYvD9n2Llppv1et0d3Tai99kT2s+YKgI98j9vkJ2HQlx9a8eLqTH+XYbzti
TeEski6uKf/Spo196SRgvWrwNkTFqaOXEWkcG/prGk9SLYLUOfRBhhZ/spOz25hkfArrKCbPOnLH
88YOrLthYtvHfy5DFzvHLnIQddnhtMYzQY/SMZs9pjzzkcUt3DNb7dwyNaBJVv0uVFnyVuBuj4nz
fAy9nrwBVLmYcS+vrpMEF2V07+XIL17prdhVjTY8LEgs98z7gBs6POrRSkB2DvVmBKJ0JsgBSy9m
jrpzHoWVegWVvvdbcPc6ZpIeTPAy+3gCX2gTVLCZlN2sFWGoO2uWMtnoRtYN1ckuSuLys4jYCJ0q
/cBgdsg719rGGD2IMg3FZ4hZHOzyHPaNzXQxuoLwDq9mdhXW90Q6v54MDQR6s833LYxzjKpACmyM
xLT+RxfJZWxY2a4MREQ+r6mfnpeGD9Hfr54PBSMAYg2KnaAZtoOX5yKFQokMpfvNBeh5dlymXRbS
h1Vr1hbyPT3eYI3QEdOo/t0oqxBNdFvuldmsg7Zoj6m0yvM/FyKIiLos55832wtHCjQi/3XxZ3lq
7+rnCt3wPnta5FHG1hyNoBkogrCXGKlGjgIE+SR905zQLK3JFgoucdjOP25xVD4jx4WeYySCFh+u
kEYlwUml9Q5Lur8zZWkdyEEUzvr5ZRcS2omfdlm7ACNEn8cjiyAbhAWOpS7q+5ggv8uKMT30M6dF
U95PKELFlvg1cSRESxwj7ZtRQE5Yu13vvbGxkxw1jc2dAxs6lmiGBSGpKk7WeBw9ElSfyU76YOjL
3MriKzxKuZyYOQh2m+ckAWzhIcWtvNGT4oSwvv0ypHW2U1PdcyDjuQGolJaO/nBY35CnO+t0mLQt
IDMb/9A7PxwIemvoTxa93DQyP0Tc6nhWE+wSJM8fOM1bSydzfwx9EB4tbOMMF0jVDj1j02XhCE7S
aygbAo4xaZHPLpY9qB/kdoMAdVpkzs5IqcRTbH1Lm7g66mTeh+fF15HgtOWwqU2d8mM2C3eGOqOo
N/bm7AH3PXq0YYg9j2g7YOn4VTYx5PbnYpHgHpgIwCIwM3lnAkOfwJyqU4miYKVPZP49f/P6VBMh
EoWkYkqSM2crUXlkdlXVO6MS7zHOJIZfMr0xaDTXGbckFZEqV/Eg8YjH2TnSomDtkMR41PHdLPu5
41oznkVq4h7R+npHYeB6nYh6X0WGjkU4bh8IyIGflZb/QDG3JwSDDdyd0nMeaGLpanZ41FBV9K0d
LvxqWyjSU0V1/3vp8+JK4Ajy4axHAlDeenogt6giEK13Q3dbT9MncWJy11hetjUo/eiU2be0tpH0
6i1pZt5UnKY+ylnJhn1USNJ/aY8dyMYINngC0l1SikMvpf6+MtPGOvphOS2c3ItOQ16VyBXNz7jo
aRAq2TN3Uq+V8ru3wp5JoRN1ZWPKDxES6hezpZqZ1W1BCuQvwmJsxGQhbLT23SbbVvYdsR3YQb7J
QapVXRfJ3mqi91BOICBG46USfXhJ+BD58F5AOZu3iHbt3hdMd5y4jz9Maqy1NtbZBpkcWXNTcpST
k3AQnVPvIOygNOch6QLlbuqbnTnIZQ5sZd9PnIGQu7Nq53hk2gzYnTeS4WTb1i0vTXrCfU3QWl5W
2xYl+CVB5HnBRMJrafXfIKymNTYEhC4cEVaMzNNTFRCXatmkWTxxTHHi+DfaejhKaXRtJ2u0Xqtw
UEvHwbaVjml8KrXU3VahTamUDkcTANea25GhFtGIl9h5x7zYnzOd2MmkRyaaxpo4cRfWbvDe6Ll2
phDtXqXWcqgmv3p0jDUNI2oTFViYesY+3hE5L5bPj71IppbhWvMD0p/1Yka/+5bi16IxXSC6gO6D
V85ACMk6EWCTSyMOunl0LmekAz5U4/h38YnBL7QzrojG4StNV1qJXl+jxgnyqylQnedSh5aZj98V
kg9DEppbzUcJYolACFDaHfhoJh7f0grmMf0+SGP9lmnNb5Egyyp8KU5VSJAGIi3rxSjjc4DzGmEW
2AYT66pN3hBvwBAfwAZkt4nsrrWGwgalP0YDSzR/7ELOuYwMu0Y9S88txIhdlcpHZ2A7qqsMv1De
ecegl/tQJU8bMo28DpiJgoo8R8FTxmcuJloVrvsQ63+OxmSBhcxYPX+xntM9pN7jgydI6OipUW4x
T6ZUaTaJCY1GqFPrcgQOWu0UyDGbFwfaoHo9ngaTCiwifz436+JXbbDJ+xwCnitUy1q4oQL+Y4jQ
XQWRA65ksvEaNI63F0GmLXEckUzV9xggxhojdhB++hAuXnKfBjbFn723OZ8s9U4KmA9ctDSaR8Ks
0NGjQ5R0dWqXAxdLn+bKBKe4sFaCvJnDALb1SVUbAsAVgpbgc/EfgyleWjX3gZMgtfDdVhyfl8EY
OX+7c7DdHAq0iskyxcGrWdvA7L+h4cAcVgWsIa4FHSlo0DJDPT1ACnfXoxqmUz9fZpj9oaHVaXnQ
GThH2+Mhmlt6sYwuZGwulUZN5DMZurLRA7/XVXUoovRbAqPsjLskOxD2hfdIKp2bNEjp1ZUdmywK
Cgu33zap6+ky5nMZ3fs3YD/uNveF+ffsU8NMe8uAX8ymxnfgBta5E6q+Z9OuUlR/zyVnCOoDUPZy
nQnS7kav2VuypzEYVMNF70lccViKtk3jEHyN7lVfzN1j2mGMYrw0XrWxGHetX5xK9AAPJODasuC7
tr5Eh15lmdrCiV+QMNQghI+akzuonrNY8pKy8KwwNPXvFDTlJqlIc7cjBUunG0+YXbQtjGRrgwHE
fnQOC8QUz2d6K+SwSRqfUka4NRK1arxuR6BY8Mg86ocad3EOq5N0yepUE0i7kTP94u8rH8L++zCv
gMh3b5NlUGOOHHBARxA18CznNOTBZYTJLauKYaXPt4zAyLFL5ocy6YLtqIWEmBeud+SLEs16DKs+
i8BeoGoWVt1S8eWwy2oP7WZDUzDUDWQa/rRVBaJvnM/xibFntPfL7CM3aVQOgSMPUaqiE/8ix98S
4LBuJx5xS82AGSh9d3DK7XALJhz9weA4I8r5ApD5OYLg5ark1PWf/dTaVyunf6HTqfQx6l2f95xt
FIJ44MYmc9rMiHIx3qrIOPTkrX30CKo2TWu+YKKtriBRL4ZSYL6oShe8tOGmkjRZlWU+q3jxiqQo
kEXqf0+nEYaTS0qYowO1HrlhaQhGw+n5VR2cBvVz9gJNyidVJ67VTVCW3lSMqq/MjkPiCWQ+//U0
8jjATGDXkiHlGD9Y6yiu0kObECPUSytfjbq21UMlL6phMMZJQe6izpU3UZebkcPZmS7ati6j4hTN
zDwsCN7RrtodobuUPLAtVoRixuD1/PisoRFkOSMHaFSvet45R0w/RK7Qx/4cO3vFXrdO3UzdHbrS
27bBLFCpomBeGXqn0WrLozFV3Y3Im3TvUMsvROd3t+elFPLs6+mXnkx3M7WZeVNcumK4Jd7kHbux
hkNlobQhQfgYquaYR1Z2rKLWvVuq3zw3g34qy9Xfz2qbm99gm10NjY+DaOL4tbRsfhm+4azQAptb
+J/xXrqWRaZCDfyhISOgqtqlU/TW0WgTyDoDd/WE9+mYF4KRuVtT/EHPQy5pZI8on7RPup/MLCzl
b1U2RUsvxUxVVtHspKr8y/OipPAv8G3HQxVXe4aupHsXFXSXqIf7GcoBsYYRaXfuPGqJ2Hu4Aome
aNH65vZUMjDEMx2VYlppPthlrQvjhzRfE4BxKLwV+2EfnxqmpFsjd2imFGVMCR2b4tgKRj6RYK+u
aDoRm5B7m2DU1MZm0V4E82caDyzgBhAYa0XZUflVfZjCITkN80W1ySeLAmTkNoyPhZ2XG7eYMHej
w3gdqRpai9RMNTj1puhbd4ft5q5q4R1bgxOgifT6UOM9XYTz/yRnEV5pl98zQHNHS7bBS4jbfFka
abDrug6QDeKpLZIhlLm6jY+dVtPGBgGE9FUmt16ZF6J4rLUVuOOm8urk5gp1eYKg4m5oN2Gnj8ew
RbSVh6ZN5BMzAZXUMNaq7L1sSZ3YWxahlmQeEafYzMFr9gBW2p36Jcm0+aJom25T0DnNciO9pKnV
3bE9FdsZDYN0yDh7oXWnxVO/yIleRhglX5S+/WeMN6nXEtK/XJedFZqSJkbOXkZSHkTv/olGWZ2a
oLRxXDC3Yr477TMPpVlaiWAlRqe8mbVub3X8mYdKBcAuRl/SedeWGsmM18wjlFeLDIBdleMsni+9
paFNmzIhWHn+STDYsKJlAX3eBmkFAqR4ZWUcDFuFrYnXdMZzTLvdcFd5b5nHWNjkifcSKawiI054
hHjGtkcmFm55ihZgi12KzTYatPrWNRDFpI/To2jcd2lSVhAc1a/E5KBOmBX1S2lU6kS5pk6W9ML9
EKQvqsx3seeGtykT/qvsAzagOtK2IkEymIupOpL6UW6CgLDkylGrVjfCb6hIAVMg0LyMA7FnqtbW
KSG/t94Ots8FlVSuTSxUTwPiXvi+flT2FJ+0QJ2Rus/91PmnDDGdWOwpK00gDJlaWb8+6Uplsu/d
wbxASjJPaMHgTNimfzaNkNm+y7QYVWpTjjdTxfIaO5+epc2xvP3SNjS1S8L2IkRKx6rh/8BAyNCF
0wstFSkPY30s0kiBjtRbTBZ3ve2Ygs5dLU4tCzom2kW0zYtbeDELpvWtVuO0twJcx/yLHYPyPeda
EiCfBy0jI3+LRgHuF9ffVk4yazbdtN8J5pbHwXDY1FinaSaDa5TT93ECq/HEQLWGeyOowD+mnhUc
VEKp7hNYYPjJV9kS9WVF6KRByNZrK4k7Bra5ezW8MDq7oQ6Ag6NvZXSAGcxpR7obCYkZGJyeo8vh
yW1T0v4sJzK6W9zYRIU5zQni6HuAAfISzRdVq+tgVtmhhCci/X4r7cS6cgP0IIbmRiY+vvRQ1oqW
Y6l+10YObiHug5fxZ4udY5NkfKemt9NRKJJ5O/aYAg7n2AjtvZT0yGA++cxBxbvXpP4NSFL4sZT0
m48lYdYbA9HBJo1AZz2tyNmYBec5CC/JftjQPRqBtnJZi9C5/vMwLc3uYIJm+ks+i/XO3RaMcXHy
JN42UEviWYo3YaC9tTRtXLdAWviFmvXS1Btna7hsvnWMLDmfC4ouLn1QBBGu17B4032y3IIIVVjy
MitWLxj8w9vzEo8UBCou5BFPsvaGOGiR6jetsQn+ifCG4/n7MmK8iZ0WWzuRD7TZTALOffpHMK6g
CGD7W3kZ3kylueU61zqyoduChvs0tt3B+yr7vDtUZdN8Y0LNvep8s2uMpwX5jC+uU5yUHnAOr7Jp
48UukWtOWe0svavuSbYabDGfU0b9M9clvy83fDgpQ3677l7jmHi7SQNmVyIJcAKrPrRO6bPvWOOZ
YxcRU2bOoq1a74AoHDOODdVQatW3ym+7vYe+6hpyOF4mCbE16WBOBFR4f+hUoRl3XUhrLJosxujP
RBc4aIfa7KINB6vXS7AsgJY1LWE2RDWsLTTTOJkaTI9UqB+ZXU4PK5QXMKvmVaDsF1Bx/z5KMMiS
pZpvSKocv03Zgxaq/ZlZOs3UIek3xGjbny29IdiT1hv9NGyq5gcYvG6dj7Z8SSOohhrj8yMUAzCw
zDzbMPmU2ljuK0w8q4z1PYPy86Lhg1o9vwojBoXPr3pafvhz+7XZIFMmxsK4Py9mWKEYtFExzU+1
g5Nc5rlspRyGlGVzpFhMH0066beQHbuNaoCm7OBUy9UIcKDT0YnNl8kFMEAvmkgnkd97leobsqBn
c+OQI9HBku+gGTghMSIUygTRoPrA3afBRJyFz4mg6SXzX60/585wEoSFeqZBOTS0ew6n0dGcq4my
59jjVvGrgnj0CYPkA5+xRjEAoiIUSXOOR6rvnvn8LgE7vbFKFOwSSgpWCPurxGJz6yilC/83rcfw
/rwwtjV3wfyC7Ey6N/3PYGP5DAmZulsST2JAx/6OapnT5VyVxQN8lZxwKuK10l8xWlh67HV8LTET
rDjX/upzVZAQ2q5RywGfTjwXepgijSqWNwvlmZ10LaLmfDXp7tdQp9lJ2n7xsTJbiikEq85DNbyJ
xQDSIZ9vkjwu7xyv/J9dRz1WwYFCn1BvbatI38qIyT2KA4GMOkRUCK5CJ9tpIB5r4de2Q7RgY0KA
mSw+pz74gmZE/pF04AY7lINryKvWaSCiMort8luMu20pg68KNfOxokKw6uqeEReIhYg6uMvrCzRk
DgBa65qItwri5YV+0nTnB7ZlZLs2qlN6b966G/ToWBIKjpqeCG24HKeiK9IjNceRkdAGRqy7JzlT
/ymmIN89N446ROLiUXmvEy0/EJQ6fjP1rFnWqcu4g+Ii1iA119Mcommh05tMF+E5xvIDFiyD//9L
LwGF9INbvVqoJSGbpEdDpBos7rUq/X6R6OgBxjEXrzbmpHXU1GLzfNgZRLPqlXgBwwUP0WGabgWD
87Msumsou/y9r4tqW2sOMuyqiV4DZ/wha2Fd6thKF/jPyEUacTdlaGp2+YRkb9XmQ7KOR/3MLBhn
yNwXLcn2vM8gGc6NPKdZfn0fDJUcYBMBJgttvsVvtF2X8utMtfZkuMMIWJBeaJo01g89Gn9Sn5aP
BlWzO9VXlrtiB8AzRUpc1NfaZoHRprDYpga9cRpROJZnyLhZcyADhowLcaTz3E/Oe6TJczup9FcN
Ncs3jQ1IIP1B3S4eiCnmXHuU16bLRMGGMXCv8lkGWbrxD5ETnVNSNOqS6YNTkQfUmTamo/ltTe3h
SMJ3spVI6JDDtsamkOVPbCE4A3N/z9LjHALGvCt/srsXnb5NhYn3gyEuAhaBRZ78EeNIiyVdT7hx
b0Px5TACW8IJ6T8oAmBT23Zpbp2BX3CY5+2mNfLwDOAoPDtezqT0n8eyjV4qmha751P/PP/8iuxR
ZioaWCU39foNMBsLd5M+Xf652ETjXmzl/Sb4qdk9nw9UNzAkEF+60cTabqQJfRxQLx9HVRt7rzXF
AwZp99b+qAwUgjgIcGpWzXjjnWZa5+jJglWtuhLmhfW3ccNvHXiklR+Y8V7MvPyqqXeYvnb6QGkB
EcV6eJ53ZnMYv3UMQqkzBPCx3H3JI6Q8hvydS3wVvt6ab0bEBh/29U4J0F/P8yqSfHPfDvYmZ27L
7YZqrnZpGT6bEqUO92PEE/MopdbcY28r3uFTt7+KkQwaI6KbIFSeHJFS8HFQcCE7enXPS68PcDYQ
2PKGv9EW2Lt5657t+aJ1eqGvhtr4w+fSBLtv5Prq75/gkN7WvY4R/L+/G9zXBC5gogzp6uI22NNv
Gh7G/vnoeSEhSezYDgt2mpxA4KZFy1Wp4ahERdStxHXZ4fxFPlDJA23zex175vX51POS5IHg5ge3
8z/+wPaaN6HKa1WA3naaIDhrk/QhriQfzlS2h07vzDXv7kShZfzpo7H8xL1E93/y1b600vRzXCXz
/DI3ldjbVXGjWKUzbBvmo5Ydp+9JmO8oZviEaXrxFpIRPFXOJm+L8Xuv3HqNVZvBNry+PWy6zYij
92Xqc/Zob5SbZ3UdZUdU0iQV+fLQJCV6xybRFslYeQKnKEs6varfphNwAjOyZuePyCTgyP2BYzUb
76ocuo2sPnRd32s+8Kxa5C8QWeqlLHgEcpShN6AmRugTljGit81bHPnLUpd/BvVB65+jqWFH26TB
BUh9iTTZjCSC+S46SAPptKZXB3t2HzPSctERJvOaikaVJGevCj45VpAsOVi0g83WRhUgUYIQ3AwP
DSPoVG206KdkEryToQPojsk4opVVYENSVRHuc5dy00Ezx3AbQ0cBTBE0S37UZX3z+gZJU02Ycz6i
rW64QfLem4mBSIItTS7G0h0WDJFJsa85iWrtbE+jS4fsvbkrr2QYPv/FDOQnLQqiqzXnVzZ3P80W
UT4j/mUrKrgdHAzXZU3NFgSckXviieh/W9SZS/zBTGmAFFddVl5wXME0pr3nuddRahFATMfZ6yre
hybIEgagxSGx5NaBqUJKUAmiZDjRw+yuKea1PDLLRVlMDcZU20BHmAZrIsmCVYscjeg9gJgYXhSB
vqD3/R++R9vGpx+LFGK2fprjp4f8bZHpojiPBVJl32wID8OOnPTYQmlAHobaTO9Tw3IRMs8tTFph
swXeNaN956Wnus1OpV/3y4Y6fTFJCQUjZI+k/7Ya26/KI3GEmhrAbu7fWk26J52AkcJpAap0nPLD
Aqc21QwdS31YhC023sBGdt7m+0jo23wg+MR0am2TWzpYn3AoWfAxdVnQ6JdNWn7XdQASSUcUu28U
3tozC76D1qYmLqEdF8vAR8M6B00OSprfNRK8PLeOlvUUAQ8W9T5FyUHCFw7NTt4CZrdvTkAmazC2
9NqQrksb0aLVeDe0wjS/Z6Lo5JH2pQ/saByCNnrcu/uyM670YJItw8iFBpJ/75Eatu9KbVVxplk5
5Axg9AK/NiVAQEbP+QyqdNmYsln3k2nvwmIVBF8evvGHB+Gyb4twP7WwAkyHH7nBHnjIGjwKfiQW
ySz7xitjNdingNCuusyOTz1ExspvaJdiOipJR+OGsQfArYyfx0WVDxXqifgB3YDJVdr9BmP3HQjH
CEJRNpuiHK5DgUkOg2gycywFyqzVaA+fjhlARoxtZ1Y5HxwrfkOwZ64hnrEWdRSuvfXFIWptGNZv
hSZi5aqJkmbYkEErNrKryfXMGGspDsELoy1MrGTpRpedd/BKRJMJwDgmfeAWQRAy6pso4mT6FmuM
jjPpf+JQpdWYf5HHYm7s3mivEh2pbUJLnIrmC8e59V6wUBKoup0m7yNKMYtWI4NKCyPmYQiNT83G
Rpcr6+aHIsU0hwFbC8yv0LZ5pwPtu0ujdJMN7c4OunsBVZiyONnEFT6Lg7Dd+OpyQiom9yQ49n+X
QbONmsheC9ZeUFF83szyq3a6Ly9mCklmSEvyNpkYxVhuQQv8COzs52AlMwhkBiNBXV8GqLnO+Xwr
OLoUawueLKKXrtoDA/6Y2JY7QibWrf1a0D+4yggCv2+AWoBivzGC3DyFoYdwuhoAqJBYwwbAUmUU
kG0kvK8SnbYacUToXZIs6pzMiN4kyYCAWFX8JBrmEkpV3CCr0zOOABzR1QAUWcW/6xnso5gj0sUV
5UpUNhJsa9/oWntoe3UdM/NUCGTwzIhujgGn3HSncN8YKpzl3bNfmZIDKChKg+7ckk1F2i7Sb71L
HyTo4Hn3iu9diQ5jLDGBEstcrgLDWE9VZh6gHyJ6jo4Z6PFZzXMZ7Ozmtk24LpR/jEvxR6P1s876
Yhf3iXaoRsc7KG49mjrTtMLA39PZqSg7iAI+I7ByGOikfzTgj6C/3GPZOCGadP2DT9JHGcItRDu3
cRQcFLMWNrcaUXHzoKOuRbXKDVR8Zo4iTbPgibTpb5hrsArDJTnvmKmFAW73vS4AyiZp+xKXmnto
vGtZ4bTGJ1IsUZWiQrKYYLgxyMGht69JCZFm9Hs0cKw7G3nTavYOekz+o3LRShoM5Kn3jL2stWSP
yRAXf1Cd9CRzLwQ+hWvPIazBfLQ+CRCQ1c+Twb0mqjE6a4P2Z0iaa4H7bFvoxEeMvfhTZNkHnRd0
UV78p2i7t6yavlWTcZEBXnYsOoWJ/JmKcCadSrg3LofsGJJxVX4ODWiaVu+/laOyD6LGm9bzPMZa
uLYJFeMkuHeCfDzc3SlnEN/o2S61uT/sZseEfW33oThya70A9OGUkZAEO4wYCiDEIZ7fRqPWHyIk
YU6UqT346ZOy+4tC/X9ApwAX3AsPqTuQUOHjNGm0Mju0Ydhu0ozPUowbdRg5Z3hleol7tcHI8Hvy
9VvTFVfh58bZqeNDWfk7FWbiw5nlIch0EuTS4XfXDXlRobaK+LOX3vMzmlYs62jmDFq4i1wLo80g
Pf1ijG+jGBGXBifL1hEn5qzBhsSiZJjoReCna/oDHx7eddzQuyHMfrpwfCKttddWky513aDbbOTN
1jGoPEqt15fe6KMva6x1i7v5bBac3zNwUKoykIsgGeny9IsWYXfpGrStJhkKNLCW7mzHR2S5gs96
nxTxF5Md3TtMYN5wmpqfWUGIRKrMTZ3q2yLxv3t68TuzBtRMYBFovcOFENEl0814x0BhEWtbTWtp
8Gqkkhr4L7ZMWu6dZrxDqYuc/KcRFd/DoftVDBbKGiw5G5q1PWLm8dxXIGLtpPiDI+9PJLM7biic
CMwEds5ARdg1LuN9NywOYqiKAzUTI+Rzif9lUbgQfmRFvgBCRGvjMKt4LQbjQ0AXxsqdVSu6y4kH
eDuLcw/L8/RAXIuDOs52cQiYNCAZM0oQRbu5C5IJGMXacHpEYBYKMstsl00x7NOO7qwtyIfxKAQf
lcnsQOjwLIdVHGErZ3R1DwU4hJb26dKy/GNT1ea+17qtqu2lqpzpVKUx6qrKVVeroHs7XQNEsr+7
XrtjAF/3xNG8Naxc1QygNNQrH+v6UiKzJ5J9YanO2fR/Gl80a8ME6tCgIslRCjedW+wLA7OKOQSn
qM65lP7Wxh474dc6uxRXiybuyLco1KayUgCNmv7D8QtxLVJPv4LvbhzN37kwJA8iizeoqSh9xuk9
mCCMVmb8HcuP9mKKutn7iF0Wg6c+GsZ2q9gTDxoICjGalexQmli7sXbAKRCJY3OX7BjUQjcuIJN4
cuivKa7WNG3kgePyfwQ9gyEznhEqTbYBa9nvS7yokU+qz6jTBYMxF2Jq12iIWD1CdWJiUr+4YPWT
ryovjp0NDWuQK9Q9hkTOO4jrkAXRLgvtPWfpTZ64DFcYZe78mBSFfHqo2OMgb9JzHDf/d36W+Pcw
cPpDjjQUJCVX2IYF+W7+839Jz0J4ZYPfw6BdTSTNOC3gnCA27bVDog7TL3QlNjsiokE/W9e81aib
Tf2Utc6LMVo//XrpGKFkaIbyJA6Hy//96oz/le3lSEvnPxDP/HBGsP/+6kDFcPYZG16dz74RRwO0
fj/x7q21wVzIW1nbBNKm+jqNzfEhZIOyIfywRHBm29E2dQFVj+7bCeuAAM3CSpIZdJZTbUf8h/4x
4ePBi1z8P6FkpiC58l9yDnlXXUdXjmHbJJDrNm20f3/dVa1A/5CAjGd1HpjAoY0v+L3Rn7mjOqHT
Sh8sTj+wkma7iQrrryYGXg58MM0kOQj3HINrq6cPV40bbazUoXfc+lAN3Ro1UvxqGvGr747pxkc3
zNCq3bCKt+gdU/2BxVF/tBi7tBoG3YRZmxQLyAh66QBppA2pW92pzaIeL3FtwH6wgpXVgATFrAQM
0iTOIM/BC5CPfELwnR79fBpWJS4KCiW5br0yvzWtqF94A0zAXSRAaAWgrzoqmIULOpSJnoXHEO7h
Ev2chXWyD1myB5g0TRSyKkJr29VguWDI4X0qC8fht2tBZSuxoXPWao5dBpkoDsU84IW7mbvtGgQb
a4MRuwcfQyDEWZC2/BsGPidD20a5rM+TyoOtGYz+MkjMZoOevjxYhQaDf748H4JRf4/QMW7+eSoJ
smBD7+wdVgNzsSamjcYmQR7V/Leef//5V+1AkWNAbozpTcFVzZcywwJsGO1pqgosGDlHUwGme+WM
GeNNxkysAcavsq+dG4L/RTk3Eyu/d17oDhHuIYCdG5x+4q4ZgaRzSWq4E62FMh8D2+XZ+iqEHPei
Q0ri08hYD1qWUIK3RJGEBl2FHG/u86KEekOPbG7xSkVr3Dw5pJXS3rm19quOuhQfMqQPQi/zw/Oh
GYfXkXGMU+vDYUrTR9tY5Y5eLX1U7TI15GJN0jh3LlJQCGLfBLXgfgwkxHYxhyTDn14O9ajuRlUg
3XBIegA74Z2el6xMgFTYNVhTM9BOqZ5TE+sNyTHUWfeqL+Tbf1J2ZrtxK2m2fpVG3bOaDDJIBnCq
gM4kc1amRkvyDSFLFud55tOfj65Go6uAbpxzs4G9bW+nMpkR/7DWt2KAikpLlqelKASCwkV4IbWU
EYXOz1CJEd8WCBQzJKNHTKyaunrc2jHJNRkTb3acKPxnPgu1WPeiuktd5d46UVr37Xx1Ukvbyb5T
J3dCUDA2HeBa055oqaV5Io0GynvVzJf7iafygke5QeUsQ/gBbdPtWIEE/WZxYuvS0Zdp67IUq1d2
+qPD5LJlArOcJy0srgSK1awPm99AR8kydfIOT0a1FfVonCZT4SUVs/bItIS1KNPQLSPKhEE1cQpF
bUzbdP2edOu3o/BVaGcHkvzK16Eq0k3Iests8urRAisIJ2MhSmEFCbBRUheJAcIfOc5J1Koh45Mx
BlhXf3MNwBfWILBnwbG+z0LcAmVROl5krz1MnEHrax2EbEvebh1nak4Cu+2G5IU2b6HLNi5G6gR9
BevY+DS74VfLDYE6Zb4si4WSF1a9EDVBGXZ57NykOQpVUZoz/Tpoc9xe46DFS1qiJAtqxcZk/W8J
5w35ZVhPmtalVaGERgHq1jWfq2aeHU1dCZpLebVVdEFD8UkC88Qy+46iwboElkS+mhXv7OHl2QnG
ENpRgyEwbXO/sbBEzvSewZoIa1YW7YletH5MCtd+ygsEGJrxGzXF/BatuHRV5hZswZEFDozgVk5Y
jVGD50ip0Hm6KvrGtSsO7C2rYw5F0hs5brbtrMH0HPXqPjGX8IBl9uxkqr2ZcSMpVqv0pY/4imjd
qbTy7IK4MNkNratfNYcxh9uo7GQ6qHitcrwzcYFjSTUJdSkTyDbzKXWT5L1fAc5z2jvEGBhMNdA7
YEdHyyGC/tcfHxCBr8sm0V6JG5hgVJ3cGVEQ/FjZ/0Dte2bgpg4qn5x9rHffQzTkD3E21dfC0J1N
Z5r9FQWj5c+dGV/kmM6HQQzv5cDkYxgxC0/O5OUYM+fAbl/b4i22kOyGJj1GM2Yl9QkEzGy4drJf
tytauceuMdxcW52CyLiLiVC5BYGlHefCbQgUiTZ6YFI7QM26UkuxkVvoOoyx0PC/NcMuL/v1DV1X
lSbGNI0wBeb/9lcFW+iSjFCjujAcT836D4sJ2rYfhCQWHPJZ79TGgWVb/rxA5z44NBxkA1EqmgFo
pkzAGAKNeYzJx/A0xgW/tOEAYqc4M6up97kMlm04o1Zixo/SOs/vLN6F13wMAJoGwXRiUSv+kfj7
7/9Itv7P3OP2T9L1Z1nNTczg8F/+9e8H/9H/P+uf+K/f8c+//+/73+X1I//d/q+/6e5p9/yvv+Gf
/qf8tf/5sryP7uOf/gXbXdzND0wa58ffbZ91/z2a+//1F//t95//y/Nc/f7bXz7/p+TvtR76n5O/
/6OHyxt//Pfo7/UP/CP623D+atjCEUpAf9GlbfMr4++2+9tfCAU3pdKVLYWjqzUW/L+Svy31V91w
dKnWWpYYWIdQbJR/XfS3v1j2X03H1S1mRyZ1maOb/z/J3xS5/1KS6sLUqZUNk/G8hFnr/EuEdRLG
XeQuEzJBZoMbgOz5rhogjWg5BuIAeT88PN+VrwLmGFZcbAQzmAA5nYOBrZBt24cyK+s9+nYbTbVJ
S9/+NPPI2ltVvDUztzhBetg4DtSXir4NuAJYKYqooxUGN9Coj10fI8aX4kcvs2cdbhRMXZDhkc2N
0KFDHIt+B0ybSVCMvt+MHwbG1tMyszIUwt2mMR7XcPwI3A5fLwPADW64n65Woa8eyaM8u7oh7+l4
bOBJpGH0XGJTXsHlagq5n9IXLeiabR0aO1H2r1m+IHAe1Deyb/zSdtgdu/JWWHhR7MK4uoiUyWNR
RxnDH1JmQ8JOhed6tlS1KZwuOkx6GRMMeoqM3qTKf2n9ynDjxxG1fKFucGKbXYXnHWZpRH9W+1SD
9V1bLY+ZPt+RMnKdZP4jL2qWb2H6ZkQkCZndm2WPNSLLeaUAINPH2oz3nuwSA91k3Ngrxf5pQlPv
OTOxPCmyuDwIfqEsUhzXWKCItyYk1629Tu9JYonoxyBxe12DlhkGZbCVLKA8e4Tpg7gbsLdYWM9H
5VF0BDtnjBqNnjYyZm+SKGfxGKXp+NjH8NLlwd6aoQcCAUrhdKwIQXd+GPTcoBdfLjHGIOSAX0WG
X0t22jc3DuE/EyiilhKDGbpi+G+WApJtOvO1BiW0hMVnHCc2rtY88TiQPan6Cb0o4M6mYTuQacg7
zOlUA8nbDKQYHpGKvZh50XvY6HsUq8bBaJHuKFOBo4BgshlsxNpD22oH3VWHBpZFI0vuJQ0J08y+
XETHsrOsjctUe+MkoMGQ/iBJAbZ4NaLkeQrUI+bNRyfq2Fsxnbddfp4B2REkthB0oBocua00gCAO
iqTNEDoPTFHVDk7SCdoGpHhOs42jIaDDWay8OWu8JC9WFIeLD8tOfwdCUReHmPHbKLZ8jQTefRFX
2241InfpmvTJT79puoH5otXc67TyOy508HFpNkDrVj+ZlXTboe+MF7UkrxFo8C2CVcNXF2IJ8ea5
WCISc6qJL28oaUgMOuLI4LYMsfkqBgJ1LIZtiqvEQ7jFBkqIBVsY0TJjpt6jWGu3/WoRS0vtUVk5
vn6buGXZpOWOLw5QrDrxBrOCBpU0vKAh3OX6pCB1k6WBAxxaK+yQP6z3emJcDgc0StqIb077PNtQ
DkX30Pd4EgzCmDoja70mNj8F0Uf8RcMBemh6WDDmJ3m1ZQhgs7eY8vty1CgZgxEWQIYroscDUeoE
OLQdGG9VdURmi6z1aXA3lQZ+qB2Dci9Sxul1h1Ysj6gSqsdpaaJXmyVRwsfn2TlawUaPsa6hmWS/
UWzUAmKiRoPDZ3UNU+swhQ6ggF42e82dMP4XrJ6DgToHlQOdSmr6hEftbRkKti00GLXr9HRMJoZy
oGptZnxECuxBYuZfWUzFUHSgvicYwXwUpHGb6pQojeVpAAEwwUESuXR506Df5qZ+HGrX3OoR7DnK
qrs6eW3Map82ScIMKvoy7eg81B1r1orHFTo+VsihWnM3noUG9rriaNiwo+m2AHCvBnzmXd/R5a0k
q0KlMaPV5IdVoi9ggppvXFdjFYJxO0i67CTmrSALoK/H6hoLiWYcRiZ47h0/JGyC1rgl005RGHqT
BhDTaNB3KYa3e66F1ywV5mYgIjKAouYBjvvoA2BEAa03Tr3wlXSLk0HBv8XP+jj1JatKI4wvpA4F
sgLnWJ0LXUDZZcS79E28a1m1emWtoN1VxIvlYS9OMFbPuotzQ+eQdtnXbroqWaVW+d6hnlvXzsQc
dWhRaZ8OToFkz8Z9GziVuUGd9GqUDpN9cJ1814Al2TBGkEvBefdhTgeYDPH6NJ1xxyQc8i/pt3dG
fmtscvY0tyCrwbDRx7JQ09hW6wFLMIyeWyGz9kdsv0qIf1aGjBnoLPDvLt3Hmep23RxeMFzHoPDx
DI8F0TCmfCyH+luvySKLO1zuaaYjrSkyxnzYMCbtFyHNsxeu9rCk2xuVlJtGtjxIqr9P+j9PVnYC
D3uCWAGlsZlvGMJCT8jkZmMGIXn1EKBoCZ1APqHHclNWpV2ClWYWDKylM/k4JbDnV5naqoJ+nYNh
E1QTGMKMKQ4SY+y2GrY2HfsdAdhG9xNmKhzN2UEB0obsSMz8xtcBGltgfndokrYM5N6jFA72yoMP
2+ohbhYf7AR5HSuwNMQyT+GzR7FKtENounSm3Nxy5TcNw1scWzhYh2YEby+ZwePxIQWSWPgkyo8V
SdgMgdE+cwjWQeJuil4/R9X72E9H/CMIVjW1B8i/aXtXeU5v9l6/CEAG4HPoCl50HP+7uOApiOL4
MSqL5DRDvdgxf+u3QbxndE/0XFwhgQIgiAwAOmBLJCRdPyFMFmvwsE4YOpeekfcvFqGhOzNK9zby
WVO2uhfUBYzKsK8ZdYP8typExGE6nWZLXhzlvFBlpVryOgcIFUY+gYg6otIhm0SssHRdfpgyA4MV
9B9Oi3CocC+T67SHydJAbjjHJnaPGVvnIK4/hkhc2gIkt4NxpyuNV8RoypfEvaHucI/V0Dl+OtEs
lsXVrDo4dZ1xhkdALgS6ukay0AWrTDqtFXAmERu2HUTPPJhVsgAbwM5BeENC6Bta87nMwgOC/90w
EnNUA5PuYjfdmLOzByqAFzVxxW4i0YE9rNdMBtvPMMNwjCHjqA10iIS1UyrBNwoc94f+6tpZfBgg
ihzIAUEYCUlvifWLDBG0xmP4A7FLv0vyDMwoaBhqGDiH4ZrblMSvhA56bThnmwhF1UFDWwtJnOkD
uYdiGJ7ov2jSTRjTmAP9EZ7kJh3uY8y5215MfDjsxJYxdwkmMdFj1RVmzHGe0W2F0reMiLEBD9gs
uuUE5lfzR4m9D8y9fhmtXr/kU2IfTPSxd4VIzqSkwsFbgpUchUEgJM1VLJkDx74AuK9Zwx5c8TWc
cnGwLPxMedLa3sDxQBOh3dXtjO+VrbPNYIitMkseqMsK+VcK8ITW1irCH12hv3SYAPMwPE1M2wF4
ksSzSoIs4v7MrjpC3gPfgn8uK2zJqg916FxWzyWzgnPVANeGnENsijJYtXIGe9mwLypH32u2+qHC
8QtC2wVC9LBj4rIfJgVuyQarTCyXiecfWGZtu8sV5agBRr29aXq+R/26y/cBH86tDdpbqIFInuo8
3bdeHLbZsYW6GVbupSmrfmOztcJZ+pF3enBw2uBJRKh2SGH1Skxxsx5IVEjyVdditCV9cS8NARGt
MkrPXBaKDbrtIDugjHktAVNTnQYwQBri6yx92Ktw2jkIL27WUrs8tGxVsYXEyEpccog9k504LpuI
IKUV9dYrg+Mtz6eDa8UzOoZzweUONM3BdMvJEWhc/pDMxSnTkSGRWdhRk5mGXnipxaY5TRqy8RKO
x1GhgOoiOEKu03ymFgQobVnGGyNqdulg7BJ+KR/D+gAjrNon0XnWzbUg1kyiJ3FoW3Z5skaZbBN2
bA0moVH1B40RH+pIwin0jjcNOarfUiADgGHaPA7RW6kf7dwtdl1LcIVVNN+JXGlU3ZQeCd9WvjWJ
b4m1Y+OwRNt0eBbtkKMPLgLn8oxeI+SbXeTgrFKr8AdnfmO5jwLXDUAEljeAEf0+TpZnCMIuGSlQ
guI5OXXru6CimKj4wDmnVrkPi2I31uZnp8nnXBAUEeS8XuZir1bS/UprbkMwNiYwm4OZB99rnY0l
4DtDK8tZA0VOliLzykgQuqYOvRmAgrMEIis3eVyIlzmIEUeZhpgNlTa0jRF3VGCfnDlEIFANdGzG
0xyPhZ9bLSQtTIWpRhgvy5Q6PCb0B7bDaW5W5tXJz/WM5sHNLyRkYjuPugtvZ3kmqH2fN4J3ybQ+
NDpkH0bC0UnQ4rejdRN5+GiCryHOiQF5O364avkmu3DPzgipZVOufi+4VNDAuHgRRdJqZdvapB5k
tgThrwUlbWsgGmqkfWa0/MwGdjiWlvmElJ16oG3pmNQwKFzSSyq+ZU3worVW6ncjTmwNS0fPHrVB
89St5u3BUNvCrB9bSh8v7KpbFJlwmNCNojzmCsatsNHfTbz1/DaCTAa4OHjt5O9pnPl7c9ilks0Z
6wtn9giKhR5YofsAl9QdoV/027liA2Oo8Sxpa8O2H3aFU+EsLJbjFCZfjS4WAqTI+ZkcgH7GrL25
MrplSc9R2lhcRaTb5ENNW9Q9NCZQlcC1LmlpX8mkJqjCbLzA0DEZc2Bs3WdOQ8U2HNbgvCCnhpqk
+WmI2NPBdDYO40uw0rHaFrUPMk+at6ZBuzXTFTObTc+NLS1f9NMXqVnl3h4EVkuZnvOqw4yDsbOl
wr/VwzOhi6x3Eu155IHyrRVRZJnTZ++4V80y7tvG2sjr0nfTydQYs2V4By/CiTlBg/ERecCL25Wf
uH0AdNScKT3HGbZlTV9iv5ENUmO+PG7ufpYOuiCZQfIH56O1/Q/KmHRTCyoHSbyFZ0PNg+HqQEBl
bskF7x7HpMBauUy3HjdDGWMIcS3zQ6PNMMV4kFF1SCygngHk6oZ0WAz28UZzZvKdNQf3HhwyKGYn
U8cbipQHJnMYJOeV10RkKFDIAFoyXoyDhk9mEkV1CkEm7dGNrTxJgqUaU/R76rYnO1DdNmhrBgam
Rspo+m6gLzr2FQl7SfyswZ46hJ35BPx7A3MGezPWUb/L4OpzShy0qcWcXBl30XRxppzomrvEQSdW
kp3i65W6xBOCzbFxjF18WoKO5YTVPdTxYtzhS9hVLo1jCFeRgy69w/wNGIXPnOkR5N6vEBkJ60K2
upHwY1c72JEGfslgeW1Bh/eL9UOxYxegX+auhzU1vJuiF6ScSaGSoiAcqzu9as5ITm9JuaqqUge+
UQ0U1EFUwCB+3oVkvm8sIJv+OEV+QcW1i9CtLZV5sWyAiIn4ofAFIi8N9g0G3c2AM56aRF3oRY4t
n8DOZqu/bvYXiUgTrlNNK4HUVKBaRP7kI5AITz0Q+qhGUAAhnJKb+24j6PAGnaIkmwIPfRGEhLF5
WyZw+RVE9gOZqxmc4OPkIhhcOSzBHZig7xaChKVnQLHInkZx2O0hJV2zebiTcX3Mhumaj+upby2A
h7uKXioJ3iClIKIIgnk7jPPRZId+RMRzzmz10Wf93dLOLbvM6dRnvOR1p864E01A85ofy0Bb7V7u
b+i5myoOK9+i0YNWwtAltxQQPBJWybneVsDEzgQiM/Yvk5NLntvWKWLUxa040N6/9MuVfvHQoonx
yJjjHsd6gS701HJceYR/kNDe1LeRAhhhApWwY0zClyFpAXByWaAnE2M1frSAy1yLUIvJwnjsXIeB
XFb8SlMy7KOYpU+aGk/FQ8IyEjNz8lOBzo80/aEsXHlQhLZwm7iweGAsrTkVwUwgMk1i6xUTJNqm
yc5jlKLqdficlP0h5ZHlwU+3jw5F0b/YtCFUajH6J1TgOZlpCxR1jJIeSJOVsU2wioGpE4kh3aH5
ldNI0ZvES/fGvCjeNAQR6Ml04uXBtCkXIBsuXfH0y51H6GkQIWUn10hFo6TRAriaCZzwnLyRDUdC
c+40TY4bS6Y3nlfl5e6+tHt7GyEi3Lda8ja30fdsgxYnX/IrD+LXXkfcLl35rVnOSWP8NiXGW6pS
isglaDYtUKDNpFTgTZXr0HoGcmf13TnPlmWTx2e36iZiDevrEMHOri04Ekhio32ObhkjUn7W+zBm
koc+NZyQAyzhymilZ6qw0uhUx8tU7EItQx0nSRO32HJRDwI07AzUcE54IzyRwU2NBYXkJPC1kY79
1SVidA2gCLOVR6t/JFOA9meVqaSENTVE/eoCZg+Q1LHkAGisDBEbwK3MFecu7YkZnIENrpGwcoH+
NKiHDGrlyVLjZ3ovsqJ4g89LTvujyTgKhqdOMhz+YTawPvV9euzn4Ic1cjII1zpqRTpvQ3dB2K+D
mmjDavGLFolp1b6GRvJgK3TCo+uS8yzt4xgxb+aiy88DcD2mfCW3VlacAql+oukmGLn/JMznhxiC
4KTh9GS2Vxvr19OOvhyneBq05RfesNyzUetBRzmRDlPbFx1V236utWBjSra/VPiAUhAOQogKNfFW
kZ9Wgu3lka8tf1UTmy4OSDEggZk0PICyuTiMWrWEY46EyIIMUIK5ogqDHeKIbQA7GHP4kW8xqXOa
+87LgfCE7koY5b4MKNSR/PuOZeDzt79Ie9CiFgaZZjD76+OeqYQkxGocz13I6zMxqxsWcHS95mlO
y+pzKTmQYtEhwBy5OI35Kw2XCnWc+WiEtrWxqv67zqkmRwGMLHbkfizmkz4t9d4YdNKal2JNvZb8
H7FyTVJ7jhbYDU567tYcOzdXXzMO9sFFy12PA6UiWdNxyiHgRDrihqYRJ77lgA+ANLiMF64KblwX
I5tlotP7+OhxqMOIlwPSi7722s4mN6MsHvJ0fJ+a+qfNjB5LcA8Iaxz3+MqLwyrQW+L7AUQrJ1Vw
TYLkJYSEih0n8kxeBDPwt7Anychxfzn1/B5OROPlafCS2j+GDu1urJPeQoLeJe/ih7Y3YS8InWmk
KrDPwyxnnItujNOYIo9v6yh+NdXvAA4DOhh2BfC518kJEozoJenR3YkxRXTUvPeR6LeLwGGdrzGm
JkTmcBhDRhfGQ9XpXzXz+twSBmkzyGSSPdaByzzoj1ET7KagfG0tcv/Yt+pbgCDeZKxh3k14XDWP
dTFyORRACFeYABfveLZ4N56tjBDfXGYmn86JGfMzwSDbrJ9JL0nQJcCs+ZlPkv7BUZCnFZ0NKP3R
VMt5HoMT1yknwzi1mzRGK52SEDs3r8RlGKdGUd4aIn6AEfkg0/QYFOvnC0iTw2+CpJMtW3eBeiJs
cjRA/iBBfhQ5QSMBxwnW5RzUM3y/Xj64T1MJOY7p2ocL0gxt3E+ZzOecQweE816CGFLFyoxVT2Nd
wU0w7zNjxKJF908lis5gnzK6IcsNUoZdX0nbg+KJ13obLfV3tgb/jWTcKJOGlLnLURrNGYUCxFh1
K1Pxy9aW51FvUP4b3Y6YgZ1sZUgOhQ2G7jqWa1R8vtfmoXzqCoI/hyTEQR9eM1AyWc7khUT1WM+/
MxfmFPOES9yJFVpVZxcCnMg47A5ules3Z4EkMBAEFo6QbNLWbA8J94dgmvJUCIBRTNb25uxrJEyf
NJNsKpAK6jirm231I5QnBFoWmqrHvmQ+FVLcEJ9AybEx1sDudlVO4k3lKllcBpnzfcL6b1RdfUz1
/AXugfPoFtZjI8PQz0R3D1COrjrWSHEirG6PT+Sq8shhsO68C33q75rS2ONovisK9uuEM4WYeJL3
EYpkLfccLKGnZ6V5zvFDS9ID/ngIA8kgxB56rPC8GW2vHzAYP5HbnG9VI29OBYW/FNalt/r7qe1t
X4nW79o69YNcJfvwnYk/QPQS5hYrO6Jwpl+RVX+XhtAJ8p4O2ARf3QaGWGX+dothp9yC11+Tb730
0TVMMtjwS3Jk12Rclql7d1pUPWNO/EA4/Vzc4LI4UNs1rbpBfTgw0zCYeLK1ayzyVwwxH9woJbm6
nG4tMPhNvga8G8Xg54kkHKJOn6dCRffVxBEzcaMfGGpj7Jo3FgPdx1qbWNWUntRBLBKNGdK0sYC1
ld+Tfee1USP9KA48dqOWywA8y0Iorcrykd4DU6nW9ap5GHUZsnV6sbI/4XkHnI2/tcA5arOJcGxr
SVYce10f8aOa1FRV9qYdzRrLCMoP6S1uz/x2wIJb87wObLt+PQnbcs5aSi1XmiNp77XfFUu0qUDA
UxtZinsSK6FGSTlyvXlcRvdADjPes9J8T/qL04e+jPr8ocrHgogL/mzI4tfEDrqVbnTnzPZjRva2
X3YhF3dXoe+rEf6nHXNJnHBkIn0ofRYHeyAxJCsV4zugjlY+QB+1rJcATRejmcQ9WDlWsToib8q0
xadZa4MfZ7PYayH6HN2Z2htSFNZ7ceJlOSRNZRBck7Tt6DNC9oemIslwg1ETZbTNhnYZ6+FoyvRD
Ub8bebM3DDX5E0P5fiD0UdoxM5h63TIkr4LROpSkiGxiyMacKw6Ja/rnXDr7imgKUodNkp1Keall
DEoTgfROJuVdzrt4tGLz0ElVbxrFT8JdRcgReYo8eJyBqX6ISsM6WCzqe8Q5dR3EV6DJx9gNng3p
vsqwvhhNxQhYJDf2Z5DPV7O/1K85ItBLM40nzvzGcwcQbIxrPwp7lBfbKu5KK7oRh8hPb6w4xZHM
kM6iuA+gOCicYjLEEe0yTNfaC+1lTGIaIxBQwe+jwRPc9IILOYX5nWYffHccTwCeDUfDfEBf8IXR
TPCsFreIl1Xy/MdCNKeiX/iG2xcVtXBDNGgzKO3GnCmVyYoAhMhnQdSJDzCfg2kMmRYY8RM6DchK
KuIx67F1o7vg5nHao8ws/O16jskZmX/2yLriVXVkKEQTIzeHJB+WaIy9a/JIN5EGZ6wqGNZGeZlv
A7ZJdMiUSdzS8CGbVPhsovUdh/7BMMyLaKf2IccHph5AW6tweMZLx4wxTX7yXSAJ0YmftNX5syC1
3U/yQZOYbCXPKHwId6OLmYtr0F8HF6NLOzEMDdkeWEBt6R5Kss661n6gDEGSZOxwcr0hYmeYqSjP
ZnPZUVQ7N1uJN3aJyu+w6JtZ/EieIwlePe68GrPJqZj14x8VIVydjKa1AiQeBea9QpbkTtp7ozgn
GrZWW1HomF3a6EFngn0fjxR7qUGgZ8xXaRtH3/G4/OwClCSja/60Rd7j/9DWfNTiA9SB9JepYWu0
oJRgItIe10jaibc3XOrPRbnxIVPDJdYQm7Kh3MRRZb4pnozWyn5E2L+2sQKjGSPG9MPYyjh/Pc1y
WcmDaSDMYo3VI0IyL2KQDFH4bpbH3mVU0SYn270RDMbIuIpCLyKjIdfqr2INJsBtCcfDwtpSDiUj
vWiad4GN9SHVyOwoo+AiuLvw5fhOzGRAZzWdlVV0dqlilNUGftrQOwdEbNIWTVRdc+g7U+dZCY2n
U9sEL7+nqaMfs9pM9n1aPTWBxnq7GIOt3qtNWtF7RszMNnUbBOSCzc9mYhhbXl+e2au47hNQyXMR
UclS6eDSTKhOLBib20XpT61Nld0SMzvE+IXzBnALeR0kpuXM83Qp85Nrl41XTezAs057QYRt7urR
9qc5gzkNhMtHn7ImiZhB99Xmq00RIFU0UljhH4z9NMdcXZOI7GF7Z27kNh2byuwYpJW9F3jvPbln
hcmpknQ6kpL4aa576HhJi+0iEgeuQjnkvt7YqWfhYZvlQ08owqFpUq4c0iy3JLFZWwq5heD7aAEK
BXMjC8NlZyATJ8TN2E+GhpUtrwAyF5/TpKGe1Wa1Da2KurcPGz+SrMTnQjulwHB3pYvMxkTlx0yZ
yWOU0FwXRfWp8lh6kTUQ3rIKikC4MU+2dgaShU1rrAbTdfeYRp4VWFTATs7zST5qS1BaFaJECCzj
dYQNvKnQI+xiooRhrc0FOaa/O5z2J2MhR3KAcbDwTE7l8lCy4tmMnTTupnR+UB1ZdMM5mrIzJTAC
gth+jJX5ewhSlz2WcRLdCWpbRWKc1kHHRIeAGZZ2PQvzm1s4Xwh6ph0c7lhDr6yhF3Ur7CzF3Fm7
uj/idnFPnWBkTKjFwIJOVShosLa2RnibRRAd67wnp4GqaIoob3q+konG/B9ciCcc5g39FCPNZUEe
Vs5mYcjU5hCk23r+pVYrmJHNdwTmTqCncScV2if6a/itJpVXhG6M6CLs2Uit//CIdZKredJUxHtP
QATsU1lQ2XImFxhN2zogmZXcym68G1mUeQqPPc/s/CsMptfB6QZfqPwQVVXvl8lA0JDQe9IwJrGJ
MrMnjtiAe9xS2LTlA1TIifldeVqkFe+nbNWMDAh1qgT79FByTE05PEptB7+p9dkOhdvQbF8jbgOP
ZCK2nKaZPEAy3s6aVT3JhQFwGk7MOZgvTzwF6RowwxbTjDONMbz9FuZsObOqQQOwJHhZaGqqAuVM
KHq8Of2HYnPjNRksbTZe+VGF1FUtbMtZxdBcxqrwa8FM+1GhMX4q6xccHhesPherTxa/Qk8WVjf4
rHLfa/03Myuwf0HFNNik0E4TsUtmnBKNJbjpxxfipJkUofioWYtA56N0cdmeJ+nMh5PSQkTRm7Bl
g9KXGx+qn9QZ0nQSxT0dfncG6Yvn94eRBVhYdQprd+IRTwjvOKKPODn7YiG3MQmxgrd485nhu4+t
3Tzi7DijXiX6krvVhzgFE+W3wzm1qyON5JVG3amSAaWNtioKq4exwy3fGUx66BSYsJTJvQq0eWew
7iNsna2gyRZSKy1CQTQCiNirZh65q4VfzX6IbsJjWtx4DZJo6NlJAlJOt4w7YWs4uGnRhyUJfRXz
MSP028eOeBjisWGCQRoF8HgQXikpcPU57Ze7sCGbcO4z5yQjSbDrnD3WQpJHQzh5LIp5j4+CzIr8
Ek2jvKIxxAtHdj0RU4AFRxJrqiO6ym7T2wm5libTmCZZMG5q1nrV4aPj4Js16uqgw77akTFtdXhP
KB9QVKxrymTwXTB3m5b+yskJTKnWr5BFSCHOVAh2QRT/UrnzA1JxtdECl7pFg3YQZk9VFX7PPRbe
Mh+EnxiVQ6guKhI+WDcQ409UWp+a1nxYNW+yXmDoDlNyTBHafeiIviYrMn0B31VW8jf8ps6bStFu
tSB7aIMi3q+giJT7nkm+dUcUZGkxRKXkNRjLaWxSy3reNQkpWRNEPfylCuV2fRrQn9+CDDqQ7fLh
w+nO5vxxHkgiUxhQx+TXZLVEw8Txc9WiC6VeheQQDJ5pD6daRj9iSH/nNLlC2qDstZPBy4xgJxIo
i4K1CkZpbKejTrZRS+Shj8jhp8xJL6b8g/2iCFQ1GSwHNnI5QlsUp/GmrGJYIlbDzWtXL6Kmfy9y
+dRDEnVCB4etG7OONUflpwYyl75vTmG+s3EBXIfARuNJC7GPNMdvhQkaP+UzcI1I4FmGHgSs/JTo
D03Mp8kKmhlRFTrg2dpzLTRkb7xIL4AI77Ec4PZF4o8igq0uU/twl8TWkWVuv0/sOT333H4Q7jKe
ld7kOYCMTPId54jOf1vQwuqUkJ60dAyP3Qfq/itWP+bwhXkQ9hD6g81ozxoL/MBW+IJxBxcRmSJl
tR/GGP1QD2ZlBmwCsci4JAXufBvrVePyp2Ky30HQi2ufmB7WJcSenflu19lJogFG+vU56/r/Ze9M
eiS3siz9Vwq1Z4LzsKiNcbbJzXz22BA+RHCeZ/76/kypro6QqiQkUItuoJGAgFQo3Gk08r377j3n
O4IrlosvVmq0B3brGLqnxn6rDw+0bqsXWaKPjMoSz3Mf9vn4gNjRk82oRNwEN2SCAZDk25eVLhfi
db9aI2f2IIpJuBiHhnX3xOFMUJ1CvEUgt5VIfTCfssbgqU84JQIR20lAB4AglS9zqu/5FEzKTVVD
fckUesiPZkeC+CJMDlOTO0Fmviap6bE3GbaYt8zjogqiOPsgGItsRzJ7q3qlOs8kIsxzkpFkEh4b
wwrTmcbnAg5/qhKClgbOGXZHR8jp1XZxi9thgdw6SlVmSXq39G7dIU8Gq0WPvC6uMhKzLYG+ZqxN
sPI+BJK5snxgSBqU89Rw9Ea3cRtqGe95R3h8u6FXYMjLWboUP3QKJaGCpCTA9mis9J0G6Yxj+76g
7wwXQ/eGLTFxIRgBVhLFFcilokwBJb3p0P1E62CuCRjI0rwYjXxa24VnW1Lb4yZk7qqdomK7EIqd
EFUqKUhpOVcjZ8DXFCf7PlFGWFHrU2FihJ6o0dhw5ZxoxptUIjXeG4zNOwTJ+5m+t0/OpsahEg90
3zCnHXQi1VcV2Fbb5y5g9yVe3qZ0eyhgAPqahNwb2v1OEubJG9jT8UQQlCeppYu4dtdjgD3dxqxG
3ds6cpFto+xebtsZDPPxsblNIwkc2M1S1t0oD1eYgLR8aEEzekgPkZUIZ2xBQqBMCPq04mMg8s7R
dPIjF4vYwYQyzpZV8CONNmwOOHdeTpRyHXWOVYmB0E3X0jJ+3P6gyLIlyKfx+yITwhCTi7VP5PnZ
2lCHbGnsDFUOjqJgw2hypEy83yD92TRMyBq18h0p7Uac4IJgxnjPJEoE+tVVyPQREZ1aED1+UwWZ
iXWmP24XhAHsQMmirWf0qHdgyzZf0dPpVcpuUec50nieVDIkpGNfg9cbSnXd5fAObp2ygs6Wckpr
PofJIANTvwDcm7EQGZExaundGInP6bIYu/YWOR8vFeg8AhxQ26vg3nhb0iY+QSQqvFlSH6MUhesW
x4rdq/KB7jpmn0FW6C1oXk7ZTH3Zn5uYoAiUHhE7/j5f4PCZ+kPciSDl9PM6MByIspbYRWMME8Sl
AdoPPlwJwaJWRckBkwDJUjdQURZfqXSzC+bhcEPBaL9haJfFN6sAb+i4yy04kpgq8NgYUkCsvegr
2XBLz2ahaLOgQatop/E476aK2QR1OQtEiw1Z7A+rNMqBQcpJphEzSdp3tUs66HAJs6jFgsrZTcOD
tsBPXtH/e4q28p3gDKjbLvP7aXpBgxXEHOCw2LNErB19W8lhtikJn3mlE9so41CDhnqN+HQaOZsC
XWSyvkRGeab1Lkei7DTCxCYglf2+J7kFZiF5ukgtvEE+17kRH3l8r/BTZM7xpOBpq+XVc3VzazFB
ZrbwGVn0IjmLW3an6+2JchYpRIZBAkaujXiE6QxmQf5TM4a3oRL6zACOicwncHV1Kr8NA7QNLa6Y
5AvXkW/QQfZJUnkerQ7vugxnKS042RpAiS1zqt3YKlW2zQjlSBmmChqyzgjLaGrOYzk12EGEBAQ8
kZtcvWfp9cBxrLhnE8PAqU/uGjehvjX7hOj3YcleO1maEe2QOZ21ZBADd2FtzUTdkYvheSBSglkU
ozpDX7yaqQkgLChWmnyFe4wFYXqGVSy8jGimYDidlJUR6q2QpvWuv4w3ecDWhYs1HlVc0wg3ZDlg
XlHuuh6kZQSwop8Vdji9feOc8UWKDBmlBkpZUX6KKobQKSmbSFA2xxpHJtEJKgM2ESoCtRlQhW8A
wqx6DeYY+SAAXTIDq/SG4gHyGZXCXqlygwao9VAJGF6bNuRcB9e3m78QPCMIG10gyu8rua0lSbee
vMq4W/L5MCvapREqtzBo7q7yo4J+Zif1i3Q2BipDA8MOVRVBwtE2IF66SXzIr710KI9tueBd0ul4
lOBe4wHZZZzN34a8Yy1VUHCh890JjNoiRSBxpGnlcJE1ugCgqt2x6h/EanzptM88SWhfxBh/6+I9
N0meJJzNB5p7TC2r26c33MQQrydpiT+goR+jOsldTgofpdnw+AhjqPdL7jMhgqhqFSV5KfRqtpxt
s+6ItMgBBjErYykodfltnFDLRkjidTAurCXfyC1hlIbTAPUegluwpgkq7QgdKUwUvXUUOv5eM8gA
J59AYBZUvklHK/o8D4TH4vQ4S0AmvbEyv2fzSEI0xESiYJHBJLJFjrfQHfSZ0RcD+MFR6i9hrSoO
fA2B4DQM6eZiiNMKcgjXQl2ddInAcylNwGhI6/pnqiU5YA0ESGYirmd7VroetJTUCOxyBWd1zKgx
ksxR2h7l8eY3Um5ImFmGPJZOnzSxNLdIcM0QfslprHtn/i2i5n8vtkK/zhWI+WkjuzaltTuO+ccm
EKvCvOVNW65iosohzW9sMWy2bCkHnrDmjubpM6iDV1mW71KzfUvLNn/I8eSTOC1Lfp8zFJVe4hkL
VpRyTIpMT24SosNSq/NubmAiqJl6RD3wHA4OCcfWNNVPBillJKaULfm+9eRobNyRVoYtXQanjrMg
RyS+zCAxt9wg2Jo+pTNsVhJwPqs86wYGyRGgIhUbzkJJQSaJK1q0G3a3jJTUb5Vl5HxjxLiEGcdJ
U0+gsAHdpdC5u6QvMiFA+o5rZPH7W4vD2gb8/6sC/F5lMa2JLNhV6nzTcaMDXozecDgKQ1/SPvRC
1V2hwns/JwzJWgv/laSJQ1gJ1SnN6ZznqspZsdU4jJLmgGyBRli7fUWdAqMWRqslWKIvDcWdCrOP
oaDYQevGiX9DYG94fdbILZPeVwnAwI3bSTt9rppgYyReCnJ8UBZ8S5U01t681kiTPuQEi2s/pnQD
NChkWlaOttrQTlak6hxH0Ia1HJ3UaBzrRSEbLmOIO0Uzc6bWn0oO94mV5bS9Oiuc59VjrsnbtEyF
qzXZD1NAjziNGpE2G8FMKo/qnBp3Q2e8tLLRuK3eph6gYE52PQ8O+fXPUYw3Sl/SB/YU/g3q/WEU
YKAuUNXBc9DN1A17aMin7Mk/UO4kGkz2zfhDIEQZYALOQSQ9mK25oUgovzQeUs0sCqeS4DIvd+sq
FZcYeE0VyQjKpMyR0/RiiLPGecb6BuTobFmJvmMpYFoyPkt6d1kKsd/HBo6BWGw+1RRTSRYZD5FA
xhExEq44i4ptbUTvLJGATQP3/A6YIRlzovYFGMGZZzoFa8v2oooErCcCWSuA3MuT8aVqjdcNpM8X
jGD8G+lnU6MT29gGamEfqYgMC6BdeC0Q8ori0WoZxXKIa1k0yJ/U827fWMk+B+TlIhNFbGzltNXH
GfK8trwpZoGX6AbETmpU7MO6SEGhARquKoswly9RQLYaT8yiQShV97PEVj22lPM5AbaDNV1GEoWC
aoUgg+KoZOj6KG5hVxjXUiGZNMp1OwO8kmEVB/Jauyl4FIZPt6QFpI7BkM0CWxfZGdFSr8d4Yh5I
lqiIVRHqUDeubiuOAhtw2x4kgXSL2zyVxBMS1rGYBVZUAcrAWGzVw7FgOhvIa/QZZ7qNXoqhqrJ8
xe0NCU+4Fmdo1OL6clO3d6jqRSOuvBzQL7kPGkOxaTp1WhGDumRqI01gz8xWPMnScqIAf4q79NIQ
V2CLdKkgHBg3HwkBpuVYX9oUc/JgogrQ4RXAkQSKBcJaXJ1VFw46UjFMXNRQC7KGpbOSI2c0KtSY
MJKhUQ3im+qATaq1fzPr/n8383/nZjYUwDMa5SxqWbgumqgZf2Vvfhyrj38L++KdoPifPc7/5Y/5
p+lZ0/6Bc9mQTRMeD8AYU/rfpmf+RFLwzhr4oUUAPRZ/UkFIxtks6/+QTVmB3KOJiiXq8v8xPd/+
SFEVCwmsplHIyca/YnrWDfFXnM1vn1+SZA1FmaER6oQn+2dIUNu04hDFk+qQgRJqx/4UvYF7Cjt5
t672etWcySN7Jhh/JI+DY9yVP+LnLHMAiWl3Vai7ubfcbR6tkWvudZ74XD2t9uxujr4fwuRUu6LL
dET08d3ala99EiLilcHqdsf+nZTAq7if98UrrhXpi2N3UIT6oXOQUfmcjDzFmQ5opRzyYBwwT/cE
GROmSWCT+g1pkuhwoLK7UHSNN8Ezfd2m/UWamFe6mBBcxGfI/faxZetcEIiJUDsAwLElj+OZR3Hu
m/v8frULLw2qR6YITnles9AkoiJoGxelAHJ1mDe4+1ZisVxtcRm5iNVRXHwVW+JTu28uEC0PrVuE
U9h4SwCHAQDBPeEpX9ZxtjnM06vanAbCWEJVdsn0hdFFuVsOycf6VX2QgulH38x95BnXyFP30Ive
cCSHJFE/50HhZA9YZXwcHa5xzY/rHdUwv1wKCH9yU0hazvRS3XUvaOjlN3Jlpv5AQ0Q7bMHsxt8w
mNiZs1zLo/CM6XwVdlgPJXKIOHi5SyB7UWCBBD3JLrQqd/G2u9Jt/e2QeHRUg8SLg8JDHh0M7hLq
+9ZPPNR8dumTHvZE39vJ/dkfnwwbRI9NlgyPTOHFT5vfuYhUvS2oDqktv4kXWrooADKbPztw+rHO
S7vbbP0CnNrBjukbNoNKJ34rQy7pQfsmnIsfVSDCn/saBQxa7S7fT8d8rzuLi2LNRbzcH/qn7iIE
xutw0Nz0tHyk19xVn8dn5YDkx12ulssU1Utd647ih6r1SvSo07jsxfyu1sFEf7S+Cf5iL7a+Y0Ji
p970rvgZ1z3sp6B5XtzMZYDkJ/voPLiw0pzcG54tm06Wh+/bR/rgzx4TaYjwdu3zV89SiP/QU/z4
C50vf6k9Mnu3aZp79R10klA9odhwOEU7DJqDwak9vHF3ybSjt+0yc/REPyIQzaEReDG+hC9jtmnX
Imh1zQdjTxnsoEO2TTdxpT2VimOE0b15RlPrICS7S9zBp9+JXteuvkmFz4bjcol8XGmP0c+bXDJW
uIGCT5s24AT/uXoc1P3VERwxYNtxWtfy8eFve5HPZ9q6O/OZFbfxjQewju5vfzkg/Oi4edybAGPg
SeMvdf72BBNkDeSD9DQ/VPeWz7PqmZf0WDtJQCS43bq4wZ3srNmTK3K1gqOfkzOQSn8MaAX7ahC5
vZu9gabZIQu8Tk+ADrlyhv6+vBt8mUcl9XKPIFGX+3HSQgh83Nn8TvQIjOT8jl/fRx7p8GVx6XDs
+JI2b3TVAy5hxzxhgXDrO9M1bR5ED1mkX/OTMp/vgiSzHemPumADlk9ft+8mBE0bwwgIa51PSs44
tzE5qAfhyjjoyQpHvoJlz3jl9lQ49JIJ/HgDou+BKQ2ac+FKvsaKabr1YbVp0T3Sum2EnfbQYB9/
hMLkRc9oR73JkcIi42y7s0LQ0w/FtQ1+2px+Z5P8GwX/BQPN0P/Hv0uy/AcG3G/Lu6FLlqSquK8M
8w+UtUVFCSsuEfJgbwjb00K/uERSv5MOBeva6iZvszseKl5e6RNLdvkDVN8J1gsiV7fY3xLu7jm/
ZS4hg/Ku+hJ52w0Wet3l/MFTOwaynx2TcA3Ks+INfBX9QXYjv3IiX/MI+bbZVnD4hQar+ui2LuJJ
Z+NrZmOYPLSryK8Osm845G96457Sx+0PsYT121HP2Ul76/iRutsGIlE3Tw0vGPNqf2K/mHexZ56h
inGTJ4+zm6N5khPtxbN1HDKn/6CdOb4QexN2PLHJRffbHx09wtsj6yRP0lt5wNHtCp70hRKHtuJy
Fz+rp/zHei94NGCYBTqopLzYUf3Jg0PpxPfxuXvlzfCrowSwCyEV+B0vfjce5h/18/Qqs51NqIYH
e6D5hJwNjSYRVz1LP9CB0QMKVPi0vHzTrfw2EN4Q3wbyNXGj+8jGn2DXlK47/X67xC+luJP3EMZ5
jE1SCX5YQfqRhVZQHwZOJdh0d8rjwAE7qI6mn7+nHXsDfqx1JzxkgH2Zcb9vLC1v8ruOHaoNLOUj
X7C5wh/3dRqpV4yLso9CCRk7Yw8Wfo31gMa1Y11zvz4VKDApsO15Hz0NTnroG1s8la9GoJH+8I0M
LuPDWp/TJGQOFyhH7RgH2iuUEr51zIAU+skFwiWbYnKneJmneSvfd+yywvlJOPPtk/bq5Gf2HYeM
Hn9yakTzLhrRMzMsNp/thVBpD6+HIzmyC6DaMa/VZXUR3DOTeZ341EOIXcxpLqJLN+uMsdHNXXm/
njcn3fPzndilaAi6R4PfwU4Wwt8NLG9222/9yThQTkfJYzzs5r11B/DEzgMOBt4QqE4a1sfJtlI2
SKf1uxf+utee4313KF3tg4OTG4XNXR7ofnyO/NUvD+O+Y964E/0BKhV9znAJhe+17nQX0snofOyZ
cTXehnMfWyar4drZVCkheFvAR7v2hRCb+C59EF+yb8MTscCth1osJA8hvkgXIRxssrl1d7hu7gpE
wOX/B+ldf+BBdbNHxeM4CaNcf5vfYZ0hMluRvAg2yPOlt7EwJ6gJ3PJVxm16RaaPTUA37gg+UALJ
UbzeT4OcWwfFOkDcQgGQ7zUKJMakhy2cHiS+PLoiQWJXVIdxUDmJXZ5HH+0Je63M0DmA8h52l46a
SrgDFm/z29zb674FrHIvmPPY9KqQX+OD2rW5rx5IF0fihkPY5luSXSQONigVVwlau70C/vSoLvId
AWs2HhG39iF12QiO+O3xNXIIPKTMYwZ5YOSVvZKHEUBsPyn8viZU+Snx3rww+LE1n+IxYOwfKAcj
EF5K1qb2mlOncKaP3Zm1YOJnVU7hjU/dC0F8B0BS7vy0WR6TSMwBexLO3Dq2mQIIzX7bPrUJ3XHC
KMLGSrIMO6R0xv0iPxksZvfFh/hVoeejrOk/tfUODAFODO1EfPHx9viQPh3kp/JkufTknO1Qh3xb
Xs5mTaSPw8yVmijzJD8+AiK3c386dIf8SQ4zD0pzOOz1O4tLgjNh44T38LgfBFulMmO25dSn5sAb
dkyPCW+d4KLR4H+9V5zpIDurlziCPXu3ukt1+jDe5z4hH157pBx0ufu2tCeGis3W9NRLHi77mk20
8bUrYkNb3lET2amT3afhzCNsgJmz55VvbWG7E70XddeGi83TWR8N5pd+fOEw7CiVbxnOzbtF+/YV
5A61a/QK3fLROCXv8qv6mkf0Qzn87uTCjkssjLvBhQxPtYd4jouvDvGp/cw8TuCOxF2lJehmD2Qt
cLOql8EdP1UKQ4pUW7qnwLNFVjFqqO+iZ34OlItIwGgg2bFfnsgsC3AqONEREsJ794wcP6MgoDK/
UnGH3QuN3UB0E3v7yH2Br6g6ID3nJ3ZnUnQ8I9zOOUXq4HaB/NGyvHCtNrf8mj1QtTu065yJlSH1
k9u1udkd/wzmY3RZ3PSIOsrG8cWvt/B+bzZfoS861GgO9j0KDSoxz/IzKjF0yj/aI0AfRw2ZsvFJ
SQGh3KZQ9qhm/eHQBApV5eos/uiJzvQ83JP0SAWHuwU+hNAi0HSZGhCL7FZPEWJA4vPkHeWz33oV
JekZrRQfaHBzP3tWfMmvw85tuSiVH2+GjGccps58dPYJ3lgtqG3JZer0IbgmhzFWFuqeYl9x+NPs
4SQe4NswnYQclCnITRH5B6bmWvvtfZR2GtNCt6td/GIaN+V+ereuBMYc88fRoyfvqq/RHdKQsNmv
D7q3PqhHPN+oxcZjcVauyYPF0wu6nYIQB6o7EHC+K73oPvO1sDlxEX5BTXmrck3CQQ6EMXI9JPsc
1R0hm+y2lSu5/JuA//BUUP5FbCWCMwfgd6U0UNA6CNffSrez4kc7aKp8LR17MW09V9nVL2ZghHiT
dTcJt+NwjK6Uv/6GAHSnhNkTxemOAflR+8xY/SZ0naYt+4lPkjLU04b3p/mORGDEUMLK/432KTVH
jurye/UNTqB4AKYTW1d18jbiR+OH2gQZRWgLFVPsEAvXMt9zC58RCXUrZcphOTFZfymdbF/sIVof
Yurr6mS9wRp08rtuseXD8pR7CfoktznzwY/CxXpMX6rXNsios/Ig8nu3PdQv84FZ8LU5Jf4cCscx
yALLYZzwlr40jkW5SKrH7TxDEcdsCxiCP/jj3XKantaX+UNb9nzAzP+faT/9X4jBU2VRA1L335Pw
fOZF1b8F338DBv7cK/r9b/6zO6Ro/zAtOi8mLRj6QJbOz5y/35B4/AnCA0UCy6VbBnI0Kvffu0OK
8g9FUXVst1zEraMExw61xa1xpMj/gE0sSYaqy2jU5X8NiSepfyDiMfakz6TLOPckSdO0Px4fGvyB
s6Vaok1oS4ywUpedSNQQmmPqStOOYQljXWZHl7W/MVUa/az95rCE86TrMjK+/gksFtbvltH0qkEw
WNQXPdffAS6hJcw4b6tp0KtlqEjDSKHanUf95iUSqKKTmPFJgSXXGbRcSHkfLGNwFWj57x0IES/F
/31Wep09opLK514hqCE3U+tVXZL2TAIa8kLhB9xTb+pW+jwdQeZTsawsdcrCucsY8Vv3MzD6RhQ0
dvR+whdCPMKTUlNQxC1SqzVm0iyZCy2VLJJeMTaiFOzp6+gCfXU0/jfSF5EhAJtKLLddceqJKXG1
DjNMa+ZjOAkUrlbL3rhyG3Nle+pH+RZOJORXYSoImW8kaE7TYqRXpZH3uYJ1SVR7z5TroCvkm+P3
Ff0pYtAbClQTAynqKXRmLB1ZsWlnueD+wtV9S9fmoRrn61wiylhnrPjV2l+6SS7fOpJaMeWL9QAT
zFrqzx7fuFMqBgOyaulCNCHFc54gY0FCyveS9/Ty5OVblObjE8ENj3BkxIA7JYAvYNxnzg8gbUC7
Mugqci+uugtZ76+CjC4JS+ODpDEy2lDEo+6ZjNdoJixpzm+WAHLg6yrH9BVNvqkISOH6gkIHP7CT
wH/2ZDFqDivKjHu8sBzDrCo9Ea+m2rGogthtGW+bQ0zbBC9JruJao1Wq/A8tQ78QPl/SPG2+f6Xv
/w8wOyFn/tVS9fa9/F79vET99t//3r5WQXNCOjdpYGsGHsf/XKBUmfY1YT400CG5W3Qa/nOBkmB2
Mpvnr7BwQUvXaSr/vkBJ/C3ZYu289baZY6jSv9K+lv7YvQbBbmkyCx2EEfVGDv21e21ayqpgu8F0
vzKfEWrOPwYeTEIfpPQUk+HFTAdSE9F3arTShdJQiP50q/6rHssfOyy3S2CFFGGHmjTRWXF/aaAz
SP79EshZCbAY6Y4UJ7Q6JiNHEdxREJEWsJXbsE8L9HEws0h8KSHuRAPoPUIR3QzIhSVOg5dKxt90
gEx+eV2scV2FX//x7waKoF8v7o/d/apG95ZNBsqugmKyj4u9ZXQYAizMUk02DbZgaON1s+a7v7kt
t4/962/mKVKYUEgyewds119vSyxHS6xambVLp5JZbh+ld0i5IIClubhTh/miosff1ct61lurPaXm
1ypo1ClEuOzmHi/8X1/PbWLyp+tRZFW2GPPIsqT+4XqitjeTEh7yLs4ZDFZNdk9ACUHxFXwGVZDh
zJn5ekDxhZx1605tKXd73CrIVcUfWtq0LwUG+h5/ny0uGuIpvmTIxWjxZDXBbaExfzQMJSxvI12l
zhZ35tu5qIX6NwEEEq/unz4IkypF4fZaiq7fvvKfUh0ko8G1vRJhw+98nE3Gh02eTmG3gVGT14mz
MxAehgH6CN9nwHdacbBCqfPX9/NWY/z5MnRRodaQWQNu5cnPlyFwAyaUe6iCo+EwiLVyQedlZ3BB
g0LRzgP5QAb+bVwxJmRCSvauJP47lnLnX7+QW3nEMoRbTeXb/fVCCh0TsV5KFoNR/aG3GsBWEWrp
rGFYLlh5dJoy6TgW68uWjcoO8/Xqz7dgWKz61sNfX4v85+VIxfdmsK6B1dGonH69llEYxH6WLBM6
IO98u7U2xIUMRMnS3lUG+T7WzMyGZp1X9cLozVsmelUnfc+VmXy4jRppXiRIol1c+rMu4YpASAQt
Slc+NljslNx/fcHan98KlToMgrIis1TI1u0t/ulhGhvGz0iJoEJmxk1TLosHVdHu5g3xl9riamnb
6bVRhgbxjdwcpos1bMvj1gohWhzhGi/x5BHkUV6w7li+Jg+Ds5Y1ag51utcSub9bExQ2M36rtBhW
P8sS8o1nKXWMrTAvROqdp2wB1qnCu22Ilj0tm5Lumm4kXtJqjcMyDMdVHNajWfTbjpG45DbDVHni
Nn/H2Woce9jw0PolAp3Gwk9kiiLQS3v87heVXFYCYPSD2c7ftyVCommZ2V2RpwIMoAKJ/zgDA1na
4m/uqvqnu0qmiWUaPIymqt4K6D/c1QIlvUkdvLMIjLSkHDxO08helWOGgdQ+2bD/wSVgt+KWT8IR
Od9R7GTjiIXdPFZy8lRZ8l5UiQQydUO/pTiQv4CwZCdH03Jd13MLFvXGHzPChBRmeHuHiqznH4Py
GAGAcOLR6j1yqJ/RoCI6EzQWiuwgyuVLKSQIymJEkhPgPhlVe7iRFpd+aZ1ZP2lLtwEgiWnKJoB4
1Lk9EpTz/NcP3Q0A/uvSISmSbOqqbFI6/PP48vNDJyQD2vAEYSdYNyq5oT/3xAphv5KY4Uym8rh2
26eFycDR65SbOCTMVBT8ImprXGvkDxSouhL+9VUpf9oqJbYHnR0cRjmb5u0k9vNVoas2umnGyjqp
2FKNyXLaeGNU11TRkfkKPUr8Z4TxvRHQJL6jma1QpihotKT4pHf1m2msFe1/HmgtPwvmCo4bm4CN
yBdlrjEz+hIwyxMKah4NlR69LIqHuV+AxqzGnTxPb7G24gSITOUMuG+xOUfIThlDthNSLCVTt13b
uXtiSqXFqe5Y+Jf++g78eWfhDugAAgyD4x58/9uS/9NiIPZV146LQnGelV9ZatVEF5YtkECz87M0
0oMytdS7VK8YHKxN7w/zkAdlTu7z31zInx8Q1iReHnZp9mpCYX+9kJT7Q4BIwVeRHMRFzQ8o1l5T
wNdQN0w6qoVZhGm1kELaNuQCiLTiE+XHpq3ao6Z0YojZ6G9eaVlVby/tLwUNG51JpWkg1uCqfnvp
f7o7EBQmsWuZrKyWXl1N1STVs4cPlcrbLQ4ElqWO2xUZkwkhrsAQYnSNn46D5qy9UvrLMJteaUyv
WtIpp9rIdU+ZD4VxNHCoAssejXtqQG8i3vsOvohxVdVBOKYzo8mxOSHmHM/F1pA4N9HjTuhZ3exR
nTVejVTD0IDs9B7vCqINczz05Gsjo6yTpy0jiLm1qmOFcd+pCjT3kPW8NGq+lAjqrEnUJ5LCWkOz
n01HCBr92dRYqLWISVSCs2+b1fsVG96PDBF38r72qvmp97hFudN44TThNLZJ9bjCi9DGKtrnQn5S
txXJQMO7VGRx4hIQ050soDM2u3goAHT+5+cddyZKlxA8URsQTBUhQ0ZzUky1DiZU6U+d8Sp3cLPj
Fm95HhXnOeumsLWA9umrxVRUjem5m6rdA668a5F9ATmQUY8rfYa2+A7WwfcxQQavbiVriSQ+1+AR
k3gBhGVNrwmo+EK9UUfJ7q31HBpnsz43MzzIMa7zkLjvB1JUQWHQPi27U6JCg7NkFcddE+HyrtVm
n21YK/usetRx77mz9ChFanYhcbMLKh0DRTxK+hHubMUYgKEZ/BZm6dMa75Re+zJ7s3du7yLSNfOj
iRb1EMHynAxIhsRYXDJMvm5RFggwagjAXHukz9w7jtxOvQT1VH3W5tL7nY6mF0sZdpwWVcFapVf6
CunVzERsi8kEbDpSA5PY8WcRiatdkzq8Fy0ljPWqvLDkYRBaxDmsJ5oW2yYDoENL7KVoEE+w4r8P
WScE2Od59OV4ui/TZrzPepzaUlKgOkhk3ITCdF5qtTtnbF9qCvOVfyCSw6trWl/wa1BHrlYdRlGv
w9ctLp2kxt/bKjoZvIlA5PvqTtBkwqzl/g2j8fMYNRiW0+g5x0t5TDg+2aIESFQykjeCCAlCrbJH
bILoKsTQUmbVp0Ac97MYVdDzB8VrFK065KX5ZhL8yt8FPDyCRoHtLFjaFO/mKSWaSf2Ul6Qmp0bt
jubak2DUpMdWrpFFQCN2hi7EZqGGmUhyqTjLprvpVmdbC+8n/RncKqZlt3qvIdUU1X20CY9rlswH
GnloRsROdLbuFvkpb1eBYwP2pWWvYfz2UKZKj7GoazgYBfPYdiX8zKYlV6ucvHkg0E4FvbOfqPzC
rJofh3ipz3E3c366QdlYJXq3nFGV6wSTeigwG1psicDnZ+h3yyJolAWIi3bz9NyuDMwYBWkOvW0F
473v9Pm+N9rEKQXRcuTYzM7qUgRpZ657S15Jtmow5y6jiY3X+pIH3tJCWcFailJ+TrfbL0pMz5pi
6wACeSZ7B9LDsJnfZpSsAfWdgURSkbD9M3gwbhegLiscpLhAUUruBvQ+TXXaypxPVtfQ9pvT60oO
1X3SXjfA4NkgrCCx4vTBuD01Uhd0ranu8Ow2j3OkDAciLU/RMjyJSbN9Glr7psdW/ARFb5ai+jKz
OPeDsNxTZw0ouHDrxVWsnKym5R+cQ8SERpVognYg1EY4dZRKp6I1kz3EjYsqDqY/jrgbBwAGHvm4
0AwkyJm//UMkDncnZCUShAQr39Q3RDpSFfOkbxuBXIq6HJdmPDekROy6lDUyVcXkITdqEr8wptFk
sbc6MY8lOeFYI9KzpnxvtKzf55xO3bLfyjeyJdx8UMwP7LMVLbm8ORKUEwxrJAfy2P0v9s5suXEl
y7K/kj+ANMDhmF45zyJFzS+wiJAC8zzj62sBys64dS2r2vq9X2giAYETCHc/Z++1iyO/c3VP5Gy3
78SNOBz/VIDd2LRW7zwOEYKNrNFZlKbtT61rdrZzt8ui/T2BXGJF+NjP6YLaDEokoVUHs/SvcVg7
d9NvzKMx2qc8Kn+WTabfPG2bj/w0+jR3sETTLR8A98QOkOdRfCXwhPaZPkWJJ97w2BYlyu80PHUq
g17jqT9ggsuXylVQnekuTiq/QDXP4H2C/pis89QYj2Hf0Cazhyul5uBiSRxQXgk2GLQSCjJB1q3e
BRiaqjg7u3LiE3jmZ5zAweoFyh3Hb2nUDjQZG1ONHwWGBMZZKrYx2Ogst8Pz4LrnriV0SlNoVxX8
DFJOuYULUQCajyTA0zKO9tjSVuLnSBy3/hGrfnZXKwpKbWD3uD16eyldcBFj6jdHg5yR1CEotMq1
a15l9Nqmn1864IFJm+oXyVofY9ySeNIdK+spS2p86jYuZShd/XQd6VqwJB568p7Mj7RQdnbjYvML
fpjAPvcCktkyTO2brYcDRqlRvZPK2aj4O/s8CzemDQS8URGFwPADDdbF4ZOvlxMgiRhbg2YVZzqW
aTPZ9D6WxUQUhEkAWj96XdgvgY2OSwYXro09IWW5PjabSgTVox3KXY4XzNTTzxhnShKC6OYkeKx0
8LqqsF9DcoSPmtR+ccn6ojiObs4taBgWIxYkHxFjGtgbBOyLoi9DFlex+1Qr6lPi3ksjtO6NGaDM
cRDWBEA0MrMiBCHAH2gWEXIxAy8DprhVl49iz6DmwURJcCx2PgXytHKXTK7gSnhG8rtpKmfbalOj
uc125Kg4hKRNNnEtF0+luXYhgJ5A9TwFJUuw1o+Q10lmqowxPaBV9FZVXBcPkYMlJofghNkK91/W
hsUrzqePEvAXiZlWfjFUauyJazJrJ8IE+2POMD50EugSWm59BK84OrW17Nr04NV8QVJvg7WqF1uu
OPkG9LJcJPkXpzh6sGDwd9IKy43wK7qnkbIufFKkMZ7imvHTAiU5rXpTlI+J6uy9rk5uMumg/8Mk
J2y8hwEdek9hlNGyHkWFfgH0KCaRcOehPr561ipoLe+JcjuTB4A2QbSTOdSEjEyYZRoJRBtm7y1z
SjrvYUEYRFcXoAAKfzdfnyAaFpi5uqlelDK5qVz1cb6xoNN2qm0CV0aYrylGIii8Y2SwIJ6vtdSK
zxbJaytNkS9dzIkhSGyB+sVlu9Q/zSmaO4yd/p4pXX+3Ian5Y+ldw9AgGySwmVRV9tmCUFSg9LRW
U9DTuYuSfeXiHi+nxa1mdPZBEcnZH6UO47BkGiSmWJW4OhNjXN3syLlljShX6KkxjVrN+Oj0mIFr
eBQrcnKRkekNojfId5uEUgSu+MFeaXV6VOiNPJiTtUftg+Kd9J9lqHYVDmjcWRJS43M5KOEyy9G+
4U0ju60W9m04UE/W967loerqLVZr9odHg+be+INFYiQYsHY03hWHb6F228dm9HTSi8ZbYAoETCM0
BFbAyr2IaXMPySD2g5k9A8F3D2ibIyJPTXpCpNvUErCjzMxzCP14HwtDxYbWEqPSyE9N0a2zPt10
VHaJwrbeIkIDdE89KgT9SofOUT8ywVloTE/WlZFjMxoJmmlLmwCFvFAegF74GyVAEVSFSLzgLTxE
/75JyLdaaU4GMSU8aH4ZPvzlJkayEUJbWBRqi18IXP1maMrqTC5Gdfb15aDztZiK+RxrjX3USGg9
Dm7xMVSxuE5/2AOhP2keNbD/Uv9JSd187yjYnNqRYMHG1k0Gm3w42r3PFdKSRDJwtq6KMiK1kchV
X9VvJhhu0pMjG4uKQQe9sF6gOCM9J08csxAaOVhqZEyUPvUQ1zIB7sSCOQjoFU7vwPwoQOcyqUEU
3YRvxHOKUxEKY09E0DaxA4zBBci4LPh0Qtd/wZFXbyxwrFExNKc2JqCHDzJ4xjeyYM5VXRodnnGr
xvVjMSyofgSPfPg2nUPV3nIS5VdZC8jxfnSZ7/XA5FYWjEm+MlPbBaSL4V0Ff10I2EUrriEtQcXk
M+k/QJ7nC1/3wq3iFsUaJ/ZCbyoYLMR43KtRcLWxgwIWkQ2a0Zri+Tw+HjCAAKvd6FT36W/boF8f
VMNwU5tkbTWGvDR1Pt5ihRwLmEE9NR/kLg4Rq/T2ILGaxI2sUrt9wFeZALs3YpiBdkfeAfCTYDAQ
Gqjwr3TVvCqdQhUuTQ615aQPLmdwYxrNGUtue86dQRzbsjlEcRZsQq8mEde221NZaKBByEQp2xIS
UI5nu9sova5uvIZR1KqRkzhO4y2pR4VHJ40Qk9bGC/mZi84KEQh5kK8yN0S0yXwDoDIF1bbymq3S
BT9y2pyXUsq1mtbFlUnewShHA+LXmN06SQSz4/xiqkdYBOSs0DTcfder4dGObZiBSGgBCNIbNUfJ
kqI0nJVUsnTXU3FHIJwj7SFf4qS1AD3LQo4HuAG44CxmbvXYJicuEjad5TBdlAxOG12UxT0dDVQ5
jZH9xDW4ERqsOZ3O8TELkJ+qPaFOnBaQCl3vdci+MhgVq8TCEu02ZJYwVSPSxQn9A3UvxGpE3mzw
FsLGj0yIAkJTHnyZb4fktwrN9VronXkjiH3Y1wHBz2GEzTImvqpVpPrQ27XY2QV1g0Jm0U1N2G20
x3Ix9swC2ppMTN52d49il1gEjlz0xlrrpXmZFzw+9cODEuS73tQ/sDKiv/QTNKMtaz9Z6KRL1MYt
Ng39SEDHmw14bJdkcc1YULLIhxW9MOEbniFh8BMxK/R7GLQZRhp1hR0qeSyLzL0q/ZeaNebTMN04
IGI8zbnPdzzhPap0yC6a5ptPlUFdVOTmcJjvWrWg268OIShBtjbaMI0vbrWaD2aqRnMMae+DqOWw
oB/tB9shzdMyzaf5H0q+MHo733dE7V6aPqN4Pb8Si+ryGFWAuqa7HpRPUudglcx3578ML0TOOB3s
e7/pP7yig78UA4WQojRPXJD8vVmKE652QQ5DBHizlflyoPq+LCUVQFVYHwOkmxX1IZAkDqo5Oz8l
Wqw86fmgPNVBsaFF393mh3AFQqFox/N8jzoKaYI55OT5LsZSg7mSLLfzXWA5/pYAByox09ECWzO5
eujI1qfjNiKNzvyYfs8bVYjj12CIYHCybX6IxHKqHuP3nT4xD9S8i+v33jkR9YM1DN+vk7yDlgFY
Lffz1qR1CJaJiROcDwaUnHkQLL7VvDUPXYaovAPMOD1V5fbxxUyG1/nNao0SPRLgNqFfuR5JwAWu
WZT3+T/dVL2GFAAe5nsm6x9mLi4K5uk4bj2V9/W0381bI9pOmyCoFcQpbO0ynQ1CuvyY+SjgyCDB
ytTm+zWwCEof9KL5fnNG0lZ3H0P2/J/f+w84KgqiN+aHAkW8qrUTXeZtvqrwVtDikyo9vR/Afaui
JZN23mqVqrZR9BIj0bS1SYnr5ftrv19HLNvxpGWYXuetnjuWV9Fp399mUrjqk8XSS4jiEuIcXwPH
Fec/N0rC2tYlvIlZa3362+Pz3V4P8evG7ps/LYPn/f+2GwHGpAO6BmuUwrSQkU/H/LOPq6SnomnN
/fz4fJQ/G/s+0A5uJbZ/HrKnlfafu9UAtMpmaY4QdDr6nwPMxysFhby8LIbvI/xln1gPy3M74Krn
Hf95TVHX2ANcMRt8i7QnxPD/+UD+7IMlHGnlSH1SrbJdB/vYcQRuqLRDwg4gKjnZ800cotCfN/ke
fCslMOUynLIA/uwz/zXfzLvMO/+5O/+Fre9i+gaFzOkg80N/fzpzfiYIP3JfNsZ63ucvL+HPof/y
EmEAoKdMsCN/P/ifnvrPa58PKQeUtQHUr/947HmXP0/dpl51HJ3r/Mh/fAV/eRddEbO6It8dP+/0
8f355L5fHDKpBrZWKImByT6ZrHVnVzWT5ypnjglZKT36bp08J70E5pip9IanrTCE7ZXvRiVeZO7W
SlduvDiT63nnaGSFUkyTcqdM02cARe6eDOJsOe+skwt0KhIPCvu0VdRae8lq9WX+17AbwpsS1Lt5
G+Br9962QG15kvmmH5nERVl7n+91EXaXrtWu30ca23fZ1uFlPlLtIL/SqlAevw+lM27pAPr+9QYq
Y1iJhBIkUpjkWScPel3GTbiZj8sQrG6TxtS+30ChDe1ecbmmzVvbwEF0MJXrk3Zy53TVk5uhSKhG
Zbj5vZ7uxFjZuxTF2VXvS3ifA/OInrW5Qt3yyxiUrxj453PXaczlRTkcUz0uz2rRupD4WvPVzfXb
vKusykPY6eO7Se1hBdBGu/CjrEE0xs6mdRPj3np9Cei+z76C5pA1RvJpKhns4aiOHgH64rCkr7AH
vRxdHemDD2qK4Yc2mKv5+Frr/si92HsB+iMBWefeyatC+2TqPtXppkxeA8V5mg9PMXKXjk5G2gQV
WRLw4oe4JQvBBKGwLRU3uWdMCBfzYd1f4TRXI7sRdRyArwjcB3mICcAQcjgemKXIM5Gx3h03u02S
DhYLShphthxT45pFkrpPrnj3NtCCfUQtCL4SO9NR8O+2mz6m2oALE/bAY6meLYWv2QSX+JYqikqJ
gv4xEozkDWDQbYDYfis1Vb9ZmXObHzYltHiCgLBQTnt1Hv27ouzgXdtCeW51Sb2fx4XeWId8wCeQ
manBXLjT3SdZfYxODvVsqNybwygHNVamxETlR8uMu9feDZuN7aT2vildeYOPBJRUzdNfsqBE6zni
tbdN5Nxm4h1irx9vHoDG72OIwNwLLXVe1dzA6Rq1EThxo74FKrikeDoGmS/7ylNxdTi5vY4qA2xs
0yfuJnKr35YWC+9eqZR7SafX6N4YQAsTxcp2mUXoWJjjuvz3DQNLDbwzowI2P6iwnPnXn1QOsz2x
jCsBbv6Qj8S00fg9ua0TgBnOi+nWrLqTT0fmNGY1Btq6vMz7zDcstrvT/Ne8m0g0ka4sVX9JxnDc
zv81b/g+1J/787+EqczATkEb/evz/TlkXUGw0JP201dHOrPWABDGy+/wHzcRS5PX1laDs5sCDnas
0H811IZzNnawWRa59xoGAOgcXbd3lSDnSxusUaFgMJL0MuY3F+CfrdfduZju9V0Y7VVoq6znVcAq
NAi8oyKca+I27gON/t8GAPOAkE3rEug0CbxCRAtY9cp9vklJETCVNn+syQ1d2NASN6XMi8Ng1YTz
lD6YgMju2m1SS1JmLKqNA8ViWCAjUXlEtu7DojGWsV85xxItK0NxdyKrCJkOBC8Kpab6HpZ6g/Ik
RTUTMxMGDvGUD6Z1CEQHFX3KPBMIp2Si7AjieIUR0sHcbd0XVBSnxK7Nn50Z7rIkvUBRr35S5ti1
9DIJyKm7Zd4WKM961qgE4Q6vqomf3GuAoaqM6jEokLrC/1H2T3lDTF8PtzdXQ2ujQfZovWBjDpKg
I8MVC9HGDa1KQOQtdH5S2mloqPfQRGmjkwbGnJxMxMh/SYlfPMY+CSSaSX267SeDTqa8dS3rRSfR
vT1XMNRTrM+nQhZUFw8CTVMaewJRwX40VIQa+JREvBBZp9awvXDlDRqpTjaxaIkii6fOgB6eRmq2
NRA3tVpyVlwOFzQ+hrMh/2UPzZsn3fKms2hac+H7qplIrhO4WFdr7IdlXZrKVoRqswX2FHgK1ys1
m5b+77ErhhUhA/0qKmILCHX9VfosxvOm3ffZobXiaJtA5UBeRG/YSPMMkqVaLgmEKtfo8Db0Hh1U
afVn55NU2JbhmzclwrbaRxM06Hb7/GvICP4SEkOjGq/HRA5XUiWfHUP50p2k3iSDc0l4n7uSBuFS
70SxelaDXllqNssMan/POpT1GDHcwrST5wa0od4Tp1FRz/b5RO2hPjhq6uwt7Hl9HryRxL4W8gyZ
zl37tU6dvFM3RsflCELrQxhxbQpxfvC1wxxZKTJ7okKgAhvUoa4h+LXsiQOlbiFTIy1uoBsm3UE1
0NCY+oQ9SeyEjGZ1R6Xm0jXEtGoiPAjwvBsZNGctrO11LlhZeBQJVdeEN29fqHEbSzli06feuRIV
oDvNKUbiVzjN/NLjfEskqbk4s4yMnxN50QAwXepWCiEthknGTjSGm9ycSHk0K0toozk605Gf3E4q
H7GUt6Fiqa0NNK/DASx5W51yq34X5W6IGCUGnXkLIv+lLtNka2fuq/CK94gzbU3wLB4drXgfgYMu
6tb8aqVG9fzfN/QPn/3cJNfWAwmHaAGJXfhWNcmPsY7D7ZCDuopFXK5Tg4CfkL4TnXgTaOM4rELA
Twi7g22UQx2vyJlEQw080GdKTaXXXbDQ2lHQFwSQAQ2O9WiLSCqgJYNJ2qDqlqctZsiOcpWHoGrp
GTANvO5Fe+gVuXdBwTCd9teDrW0ly1gOB0RZUfhELQE02dISvllJH0YD/0kAYr8lwtVa6iomuwCq
HE7iYHB2hDDgLmTKF5SXNqXZmqjqp1F4j71t/0wjqW97JHzr3AbFn9qbIuieDEW7uZ1Il/swIDaJ
wtwTE+h77dO4Msbc3kSqsc9EsK0cqV4ypDXwtcNdhQZt0TQsA5pijCnOWDtVs3dGC8wxG2p3EZq3
gtF2wdQ3X7sSnn2HJ6yz8DnHtr80jczZV0P+Vqjyy0neWqPcqol5AanFQopsRzpf7jvnZXVk2QdJ
dDzWOvMjfhubYDSh6pAsDcITT68EOZAV3qkqu/fOSo+iFM0utzBJpXl7SFSSIdv43FPAWPiauvLj
BBaBYv4qdU7K1qa6Z4vPoCVursm8TwLfSDZUnLMhs0ufFPZaugrZAoLTXqCxZ162LXvIr1HeZLux
JN6psjplk6fqV9oPz/wS8QZZKjwpL7X2dUednrxidRMQZbAy3NHY8uPArOqGKZTQ7ncrDlYT6xch
+FP1zlU87kMPM0UzWm8tdBtd7YmyG3D5ttEPlMe/Ek+8B3FIeJeefiXpEJ4tkvfWjd1/CZB8RfDD
U5THYEwPMR1pJqfRuoIJ/AQ7cBnUibNt6IkbhAFCqoqeqhLaVRz6xSo1Ygv456ifGl18mrrRHYWd
wY0omZaZoflz9FQslkV+jFKcmyLtBFdOeo7uT10/Vp0qzuEwTJTVStAuLhrSL/3wSaHT4UYJ2Og+
uWiZMKlbT33CxhgYFH5b1UaPL8j8gqPIchCiusf8syPut0WGaybiYkc+jUmjchkxhHsGIBiOBNz3
RT6e88SgJjOG3Tpiajt2+sljGnGxIryRhjDPeV2QgRK7/dpuegyIldWuGx/oshrZb6WkyZg5kujN
fFvEEUZk2xBH25dck+vsYXAYXlHQngsvq/YzSVEBQnc0knvBhPR1rYcsTNUCqn2plbfI6T/8DI0z
BHF9p4Qq2kNrQK5QKfccjIiSxgYOY0qGo7BeO6ej41vXsBzj+t424JCEOTy0UtRXOKqsRWAnVziM
6Fip8TKjOHLK5NBfO5okFxqU0s/ilzRoHLJFo/dSIqf2hWYsQ2jl2yLRgBYoBlfMUD9VXfw1aiEk
9RwaTA2vsOKPlRUE4IY786MBBsgSUVVhuNRk37bhcDXKnnjRwJYHOyRjzKmbrVvYe9VhlUVMkFg2
ZFvtJVGj9H6DYwBVPI9YxknXT1fwUvHyM4AcKqely691V9Mu+2va+V8hEYQr1SumCGL1oQlQm5ag
aSFWe8+6L36LLnwyBFHhhiRApJf5gxXZ2cNY49Tvg768Z6oN+SMGuZO17lFFSb8uCg3wHx/5XiEQ
am3XNVmhVriVqlJslST9pb7qTIEuUKoB80WEVaPVixce9W4wo/SqRREM59KWIVLbfJ2kNv56j1CO
WW+BzjQ+l/CFPULqhTM89Hrj0jiviNWMk99Waz9Q281fo4TlxVg5yXK0SW8tBytCyJSTGTxyEZX9
SNuaa4nTINocreSUUz9e9b2ADIgs4AiS/D2Pvvoy7tdt9Ksim+yXlMnREe1GgQ32btcRCHzt1NmF
9tQ5RXeOWnSv+lEWjn8vS2WhxJF3zGSrryrdY5Q3Ymenj+JRaYPoEfUOSZde5G48o08fMJoADuQb
ORboblJs1DW9dN1+ypp60UPkO4zS+hxxDZ28EA6HoU9Tiir8FTctFIlsvEpNrkOsdQuuB8Wqa3ta
JLV7Ki2aDlU7AA5qdO+VpMhqkSP3YDcAPPYoE6IidXXbGD0wE1keu6x3KEz+KsskOsIEk3zKE/GP
eNKtVgwgPh1H3Y8pUTmG4hX0l+MMt1ZHq2VQ98GgEJ+tVATRn2VV5Y8ZPMeozBNGWeKHKCMg6s/M
q58PzEnpYOzJgoX3EGvVttIib9k5gcPzRPVGswydOHVvlw/2RQ/75Cmalh8yCR461K/rGOooU/Ko
XFtQKZclyQMbivHhka4+wjUF9HaD6mVTdmF7bQXVbL1AdGRUdwIzvA8alIB+DcBRld0+ja3vk7eQ
3ZymGy44W7gooeHb+UR1J25oPrR9/WBrTUUWRgTwss3Puqa8KEmmH8a+72lrIV4MRlGe0q5+yHwV
5D+R75lwwoXtQRt1ta4D4UlOkCVt/SAZt4OIvmUYgWrq7b5cKzXddwJ6oUu19q+iV4Od1zZTYb6E
6d2FwVox3UNnjwe3NQ1i3oxfYyH6Xe2o1SMyQkwTbbKUHX2kytyPZaTca9XD1egYZ0ROGixhFAmj
GWunWh1/eUy76YzSfEksP1mVQdXcE7h5d69eRqls7vONaYKjjza5BkA+TAriO2pnqZiKOGlVfmkz
KXY5xmPEW4uq6XQU7P61rgDbRmb0gPKIoB0LMXAjZXGdb8yKDE2otwgQ2LJshmlhrTfCPCQ6bMdG
KzfxUAKgJR9r2SlZTqqNxuel67cwpCm0GJQYvgqwfMvYse6ADh1sgqjftj2w0Hq6GaJEJxPW9tZl
Yri3wiToHg85QdsQhaAJP7tGka515k5rA80ieXXes1RlT6Zipj6XVvZYhyQoBKP2At/+CEa4Wgfm
6EO2FOJ5vushCWQeEsFfUqT3zkyIpJbimUWHca51xbymkFNUhZWZG9N5SaM2e1KUGI6RQfpm07+k
Xel9BqsIKPimyEL3mFXVG4L6ZVs71Y6o2GPv+CwjS+1aZ8Qv414lAdw8B5RHLx15PQvN6rKtEuov
rVL/qsYuILTF2AbUOA9G8JO8Jz6+HilOFyOdGCiT1ugBLFQzLC5N69z3ZrOiKqasyI3U1/D5+l3V
N/nKr2j54JDYqgoDf2UFYjsiall4noNWAF75hbgsF6PdNHxmG06Qn2Hs67te9spWSVlHcS3z0Oq6
2t4Z8bAAbzw6BjMkCip3M7StZds2Yg+XPzmlJWInxwvErorJUtFZbF+dQMk2hZYqS6tnBlPnJVql
XiHWL0AkEpNU0OhNvi3j2Dl6wNX/d/H2ZC38q05a6rDs0Eib8IYIrLfk3/w4ISdvVzg6ayRdNCdV
xFsi1MkEMXMSGVUopgQqtkrjHGMl3la1Huy6rnsNLP/oAzxAOQwPtCPyN+C8hd6peztZyP6aDQJT
faQZK8PSz3VheRTofLmzAn9ENlKLjaHlFz9xH9zUQZ5GfOf8f4OEh5VIGwSk+mGS31iHBCfQXPlK
xKhtu0b4+9ACwzWq1YvROCqgo9Q5Od5ILJMzuoeyVhc2qRHHtqXZReoHblWZAndHUkXAxmORyPYQ
YyhYkO/Sw5RvaEcVeXNMhnRB/Ka6yz0oJa0RU0Vrlbf//eP+u69t+rgdWIGGZqKVhjf6t487YNIv
CU5FKlVOAopM/Eiw2izdgBlK24TJMm6kupUSoYNU7ASOf0Azv8IYVmqGPEI5vpRZGWw1Q+h7Ju1Y
KbsUiH3OiktaeUBPnSzRMqmsbdG7tzAZvdUQ3arM6/z/i6dMYP78+7ljWixWhaVinJGa+Tfhf+oV
elojpVnO+tgorV8SA5FmLB0PfimxKcA34/X8i7CHGJ/wmB1RemkXId+KqRGU9LW7ccYmPxKahHy3
yM7zTZCsC2sMzhqN6tNAGpabCPehtkt+oZMUt3QLZ4eE29yOLbJC1kvWWUsoKA0+FSmtcerHFscQ
OV2srYf+Z4uImymfh0Jw0LcpKOxFRmDaDaHbpsuNH53i9W8sgHuY925FUBtWkJSvhxAZ8BhDdwUO
unJU/cMZhbt3GpYVAWFapDyRRJpzXVwMvTMuuDi0+1k4F09DgQwrnXlQAlSN3w2C29FBnAHRR7r6
uSrKCjwjefVeJ98yz0T6qzfB1tCjVypV1vc33NVxumREzC5N0T+Vgwz3LQkjGxFTK7biur96OdNV
L1I/sqyVPzLkGpqdCx0kVyXeclLNbTkuVMIxF8KW+XsF2qwvZfBI7QnA8tCbS2SDpCcXwSqrkgAr
AR4HtIH7htIVHnQmk4St1R/mqsFxyTq1+qQtYS/HJDkWJjOauu5S3PIo9h21XoeOOa672hHIX+uf
uZEQzlZl24Zi6imW2jHStWXWiXAncGIs7J65ekMiwSbyuAT5/HARrXy0CdOA6QSPdcQGXFkPBDUB
gEPNsLBwPi2wo+iUxMdrKp2fvMF8JYfCR6zRGuvCBobZy8TF2Ki/sD74oh5ZHnJBaF1R5eYahOav
NmAOIKsI2l/cocFCYcy6IH7j+t8/Bpm+bdXkabCM7q0qS2KE4hCFgO9OF3wSsnlNCi8U7GQaD0eH
OnRZU6XI2ouVRMXdax0ijZCAVte4oQlURuV2fsXEd9knOwyXJefSVM1yb6rRhgTGGXdHiZAc6wbR
ZW2RbE2//5yXXEVcp6taQdbTPvccbTP//H1WXDo5Y0vDGAngGLX3jKxRnKwYSTIlXgYA7RwCEem9
sVBSqXSX/msZt8NHG3K+uP2wL3tTHhpVBG+C7EYUgCeCx5trFbhk3gtlTf/sCSWef7f6Hr2lROfa
KRgGuxLSpBrmt3gb69h7/NTSnxnKf6nHcOx4go6poT5diqKyyt8HGrTHlOCoS4+DI0j1R1vRUxxX
BsGsMXlUgebEx57aROSO7lEQ10noYvt9rfr/pNz/iZQrVAxR/zPu5P4DBOE/rsFXWX79AzzuP85B
0XzF2X/nCkzH+OYKKIb5z+kizzpLYI6S5mQQ/yafTJukatooUQ0YAdOI9y/wibT+CcdQNR3YJ8yu
7YnA8i+ugDT/acFCkVS+Jt6Aaor/F64A/uH/NhIxNREO/mlT5aqFw9n+uxcO8afuB2nro3MkwVRk
3cXqgleel598MjlMCsgTcBRR7fIDQWqV+805GQIi2FsUvcg9oO/1xVnNq3EjzfhoasPTqDjeWsHA
ugBZToquWqxlajcLESTHMRCXkR7zosnij4RAoEXmtcwyu0Vv6CviSiA9YTpFPB1+NqHYg2V5sRHT
UDO0Fo2wp6QDXCNl9uD444uj5c6Sn/tdo97rGUxlQj9fSkIM6jzfEgvCsmb8hEEOykXaIGF16yfP
/pVEDhHGY3xxQwpWVQRE3xDKiuk/ukyHHAep3fhoLpSsPyJKH674LH2LbFcrO4cuNfHKQK2PHn3Z
DfavXodqOa2TlU5X14jfyfQcxnEXxtG5hGu/MIXrLVyrvgYif0maT9zSG5U0Momij1yh4i3Okw+n
pxACZkVzD+RBVQvyDA5Dy9we5vk6qaOfvhl/osa9Ga73BW0frFsEbQmLGpJM12Snsel/481vjS8b
j3rcpsQThN6zozz0uX4dRztat3b20Q3mpbN6uDPK76oOPn3Xfir0xkRwax3sOl6NKm85NQmC7DrB
oj1d0+ISS0r9yqqNi6UsXGqKkstl39EuQIq8Au5y6qW1goZAMTn6iRxpipa2mIGYjFdtDPfW9H5a
krjt9gB8hQinyGT4T/yfHfbe0Sb+sMA8oUZ5vAo0QpO64Hflmhf08etS0HumTEGuRnxVnPF17Cpn
KQxOC4tACi1dGE1zIx56NRbqOlKLahkOvHu3Q3GYVN2FCFI+kDz5ynvWpVlR07ElqKu2J3dEGmEV
IdKnBMEW0cXvVGfgdQC/K2n/UyhmERWn/kLPWC+5rAalP/SEZMX5etRvuQDW0/ss2MuqoJZYoC/H
jzOdlQs5fhkWqHnVLhcBUuYDZ+KzXqefNTkyi9BWyotrtnsZ6vUm7XXgjKuBaK9D7A5n1MTZyqoo
YUX0d9fDyIif9qQ2J+FdG83tMFKxjVJeahOUV0NnkyCFpMlAcyb4W1epC4Zr4DNOC7LgTh5ooSV8
oEfTSW6VSUEHMzVa7NiLfgpBKlQvt35Y0i4AZugQWBTG+d1HxElb7+b43rVU6RTWsljEncLoNSqH
vOeq4OXptf7SQ2evcR5ILf0Y87ajMI3xU7gHP3WY0ahUq8urpYKvL6LupSf/XRTRx1+uxNdvj+p/
sXdmy20jXbZ+IvwBJOaIE+eC8yxRIinLNwjZZWOex8ynPx9UPt2u6u7q6Pu+YZhWlSmSQObOvdf6
1u8Y2L86V1nLPN/RdUv4ePQNh5MCa91vzlWn0HFK9m5Ig4+Lwi3trUycnR2n+ESs7H/Gp/j1aqbn
2BZYc9bPv70aHRdD06Ig3Lre3AXyn23Lv5l8rFbtXPr4uxqHc6sz9nPLKyF3/8156G9cil8v77t4
daCx4NL9m4m5yA3EtbYIkZKl34oGN24ItW2yl7ROJUvC53eRk3kRZCevQO+l3M0/f9wQ4387AP/5
Gxi6buMp9Hxmb387kcFPsPIa/fUWed8Z5+gpjJx9XROvaGXrEkn2P7+c91foxOfruUKw+xmfII6/
u6ULU2+bgfVvS/42AbZuvm3Sp65iJWlGOLF6wVE8Unsrrf1lZI8PtzWuhdmvahEdeg9VvoW6ujiW
j35mpnv217w/1snw8JB99CLdmVV9wZ2wtdKMpQgHscvkyFAsdUVvXgsJPUKN7r62km+tER/C6mup
wm+2G0wLQ4/J+vC9ddtnX6dM8xaVaZwkSTAImdSlqJgeo8MNPEDDUTR+1KZ/YyKESqGJaanzFa5j
TIiEt4AeF8EzPmC3br4krcfIQJnttuqNay7tFeris2Uw8/Q5ykLLgs0l1UPU3g0tziOV3o2VBn3y
TdZEMuJzvNBvlEsjdXGaqA0zrgWV9Yybosw2fwEh/rdY/C+LRcFt9w/Fomzij78Ap+b//s/CEKwU
Rb6O6ZvKELzMXP79GxHPJSzB8EyffDsKRroD/5+I5/6L3gfmIHo/MH4MD7jDr8IQIp5pUE3qpkdz
hEXwf5SXwH01LyC/cQAgJDigZuZfgm6L637ejr+tpkRxtomeB2LZTk+Vqs19rbxjj6Rq08AeOOJc
JUVkBElVVu3ZqrPw1Szca5MaZyc0nVffMbVTgnFrgf57bSO6fySGRfw206ANjjHvIW0cW3Y/j1Ux
ogZm4j5EaX0f0sS7RNroPnziUMu6HW8E4QYvzpRscfA/adCdrm0RmWc9JoScRrL94CBLQFWKge/z
qT7buqlf6UGkhMD4rfmoDCWXbW7VhzRxzIfM9R/0SeXl84fYq1euNgeXxWCtpiRpby6vXeWW8Sjj
eHiyp/KLFzbGI9ctsG0u5e/nAzEo5VGLlY/GBbPf2Ar1oClQrnGBGVvy0PQH8g3wA6TcHgR2A0cX
za1Imz/IG5KXKejlw8dnmViR/QJVTt1ZxHEU+xfPJY82DoFgmuXZqrrxUfWiPcc2t/WvpzI9MMdg
LNhHWMgcEa8HXXXbLijBxfI9PJkYepz591JWr20/37ffCABCgvFTWekptEM9P47Ce62NNH3uJike
tv/BYSW/N6j2XhK72jrA+R4ZueQBFuxT4BKi1YtRf1Qsb5g1WF0+32ejdYzoW4A2bdqNT1VrvE1d
qq9QKI27MPHko85oulmRsJi88L6lJR5jbKsnVtd2FwpDrEJXp+c7Bmi7x6/wAiJWzdfK1MuHHZrh
CxM0hgg86xI/WWkOh4y07N869J2PkrXyRNdk7op0xcMZXDx0EVm/7fzUtb2vuDnVakTat5qGNntM
uaq2WZO1a2PM80dpzFzHOBUwAezsgdSHaCZoznaotq7ii2GClK9j+i3EvW5k0sk7OwPoVH80V3rn
bLPAlmhi+3AjkWv8+V8gYkMB7DjPgOJs9F75dLd8lAx+YxXr3LHHO0nZVF0h2IbPp+S+d7OOpF0W
U5cTemX396SO+n3sZoRuyXy4V53ZkY1uAreenzp+yUzC1AiPKvVFh9fl3lKHnyTGgkXfqe4urLG6
iLR7/3ymymKrkch70iscJnHX3jNzEtc69xA7hOgGWntcdYnASGF/92axcVs9XL31mflAhx0r+VoU
UX73cfj7eUQj6fNZ0n4YedCd0dU3XZ/ei7ldZwZ5cfx8mk+5u8RL7OzQ7KX3yo0wTGiRtZajWgyG
G9+7IOVSK1BmkDqf3LFwMhUI8Dl+/lTkoj1xmHh1Kdo5zEb3sMrMJxfh8if+o0+n6dXHhvn5I3/q
rnT8Nj0piumE59dshHZLGv9ukvuKPZ1ncCUxn2S6dsiTLL6WEdPEuKwJH+ZWce0kuDkFwVMRtR1b
8xjc/JKvIbfAdYquj65Mxai8nOBkWoxcZhrbLVBlda14Xa2aOFCJ1LtZtJdG7iyh5CYhpPjmuPEr
Sh5xieZnMuGOgJUwHT5/2IWsQ53PVUWo1SqIbftWZeT85QptU8XPUBdmt5Sw0ksohtdhfvb5Vx2F
StfAFjBUnd4cxRHNDNx0LzSR3mScueuY95foEso44IVbxi8Jng6sCWunpxzAEX16SPpcfw2yqL/R
huS4mnvjyWnxotRZfRnMwl7Bm+G6aNx8Y8QVp6eG6XRWDNcGRkXcBV+agq5uPNAxLRPrLvWvlT3W
W38agKRHvnVPhxeyn9VNS0frXoRHd1Dera+s+or9GZrNWmoxlzOtkjvRgVMz7YYR8dKY1LMLnUjy
KJryM51dxl+6foiUYd6tKgekVfv5z/gFS2/3Mmn0orG/bgOMCIfR16vT50OU6XC9R9KuJtvOD2Ub
F4fPP7lk/oWVnTLklKQsAMM7fv7JYJ3+8099FYq9jgDg8+89urd7oWB74cw/ZcW4EloWHTwEyGRL
xufeHdW+6C3/jIr03Fcx4T/9GJ0s610fycko3fwqiqQ9Yqq9M2+lSZ4h5JLFNadjS68wtla5XhnH
z4e+tnWMCEjLdAdHtxvW174FiNBYOCVr3UvvSSC/hm5WIFnPGkrc9imRbkkvXATrPuVjhkg2HYaY
QjaqC5NOcKt1R3t+GEsBbUra/OXn83p+axpmddtGURGC99rlQ9m9VSW6kqkcp0sZomTsRfcDSouf
jOkb7kT/gmR1Dj8c+zf0EAWLeZev0zjo33rygtJ8WCI/H7ZDnG3pYCdPQ56dhiYmRTUciAogsZrQ
7smS6zyLbOhnMj4j0orPTdpXO4Bft8+/QrdD7I/IQIcHg3X49wdvAEBSVAYHcxU3O+xD2iZhdPc0
OThZI01iygBlFTt09X3fjI8ay/cLHd4fySDUh9khX8yDRm7DyXcYZQEe0UrcH+yu+dl0ap/ebWW0
JCI9pZ6VnxmyEORonbTA8OPtOPVq7ZcOaszZJF6PDGZE1R57VIeoec203ON25dRfjSy4rbkRekak
ke/iiS3tY1aw+Ksx1L/Uo7tEzKJ/eFJD8oY04whDxDn5aXS0mypbDlHt39P+JeW7xHHr9HfAepjG
4Bt4Dqb5qAiAD6fR+LXVu0cSksNGk+YPkjUcBSim7phhR+3b2AQ+K5kTrQtJ9w6jqXwncDhcNMUM
oCv9agkXp15Wbds8laOldgNzzbg0CASwe/3ZwUOF6VzWN1hP6ZLZ0vhmdIc+Ut/rtvE+OJjzPtq1
7g/INFkoEK7a8gmVu7PnLF5vDRmXr4WkPUhAp/mdm65Pw48hZMKhIhusFBP/RVx8ywhdkGO68xVk
+cLqEDf0ZwdWmafCW+O34TJS5EEFjNBBmVULDE8Kp6lbLKuxiomBRTYhGHWFPk3/sg4YUMNOH5jL
4No9aQ3KNdbsY+jE3zBIFxsxusSYDARMGn5L3nwAJsPq8i0NpBVJxO5ay4AGG/UBpgblUJZ9Edn0
klkiu9LPTFxzWiDTKiE95BtZaT+dmo6VPWQvlgC20YY/w3gCEz0wYXfIfdaLbZsRSoLu6kk2Fp9S
9tRaDVb1/mQ7VzzfqMvE9Coj93vE/B9tlgSzhy4SOvNw4FBvLdyCb0tT3ts42PqTky3H2rA2uj3a
qPxCKjXF/C3yVLFNmNtEMqt2ICKOgJty5hGoT1I79Z6RnK8bzD15QCkwxBawwAlWxYhvc+qzaj/S
cRWt+Bjpur1SgDT7PscVr0IvRphnTUtwYgk1Bq5vfX74/NPkJyYKRCEXQ0LpkDCnAWLdpBdvhuu0
gTWu0ISZS5U07cEl0ywIW/2QILXbxDJ4dhs5HllCNsMUbFDVtlv8IivTMrRVMVvi6yQxrhYTdXYC
IqZ7naYwY8NNVLbdouqs5PTnQ1G9VbCmcWWL8iCJR/zz4fMpMb8MGyc3XMGyKw9TnhN2Y2UemItg
Jw1FwkadkIdqm8ZCUwplC6IKCw5crjDXu6HOFGw0VoPMPOKCvysXnGs1FF+UINOjbLzmpeku09QA
EAAftI4HR2GQWfV9Pu50xz6Nqamd7ToKL/DW+oVlhAIZ3By5WuF2iDQjOzXOtSGTobfkeYpUtkCm
Ze1CJnEo1fxoM7g6/65iy23HxjoSXXszR9wAbt6tvConHSsmRwaAjsFKFGOoMfr1lGhnQdOfzqz+
VCpxCrqq20H3zQ60A+l21WeBypo9FGO/09n62pqa3VQycUbC+T3Cn4JnScsPgbwkkf1RWaZ78NPx
0npB/eKm7dG2j4EB6TKsYWkh27We0iRls+mKfZj0JGEMPhPMCPUle/1+QgnOx8u5wpF0ASFtSrMi
ZwZoBVuVYZws0ulXlkWctKBbukkaDnb5CImpVEQPZV3OFYqxdKv33Z7ZoLbKiFHlQjoOJBUzlobD
kbEUI7a29qzrMC6IAnzYHRFrwkmfvRbIvzOw/ariJS6i9GwMM2q8iVq2f3aESJebUA9GeikFrcTI
RYVuluNCqMRbyxrCgSnCfjGo8uwORvFUt3qESoOAigw6RYhqkKQKAbZj6E9x6H7vzYFAl1zZ6yEm
ay/KBQetvLkj0DIOToAQWxYI1Zs+sA7sTcmxCaaHjf1iYyoQbnYmi3XhVuXamItpWpQ7JvtpBKNM
V+G7Y6evsdbYOyMWxJyNHYQAVwzHqhKzfB85gRnPd7/U3EWD0rJjeniOBww5vWedZEBZIBK/YnQa
4Lhpe3GowJoaXd+tgwC0eQEu5VJG8ovRhPFOVqV/wg5jkw+j52tDdt3Oi4cLskp2pYJY7gQ6ia0i
eF0ZE9fYC4c9BZeeP6W58iGX8RBMA4HfJVjAKuTsG9EsWVYp77JTAWewcYQiqUUHjN/OOYCJtNVk
9c1T6RevH9K9Vpbcxb3qtzpM9ifdj95jLYj3XcE1KSKTVETDaJciHS4xssxd2pbR6fNBq0eAfCbT
abrsyulI3ShpmeLJCMgKjpieWyV+pxTMby/MbFHAsj748c61OP2kGcGJrYcT3A+9jWz6aB8V3YXj
AHmRfP7QAZn8sNkXBGQg0DXAr3R5WrzkWnBDAKat/Smc9gHJz5YV1hdbts6ScX2EkDGsN6OYblqE
VyCpKveZzfVi1hb2+r7f9yZEQ3p735h3Xyov4OgSISQCpbPU6yl9YRS0ied0W7dw8WZ56rmqk2ON
XOpk+OYakUdES0UeaKe3Z/bFcDPqbrYqh3VkWvVSDT0xY2l3URQwW4Qk8shV2mV1dNF0/ZLUuINq
iaJrDCkjJ0G+G+muHLS5I3AJLgpunG2PZtsTk72vKYpgfFo/x3nN9KprysjuZPvIk5243FC+1+co
VlTDuPE4RiWvqmaqZrItRejMOLDQsyk5UdLHqER3z0cJao2T2xZc6gVT0yqH6MivkAAyBKMzGWGy
GaIS7Qa+1m1MDMJsbmjW1shEwr3imDCe7Mp6RWzkHFPd+zppKl0aDEFBFkVonfTybKSt85zp0j+1
qdjXwcHoOfiGeM7GakLPWzWnSgriIzOUbeSBh/imQM6odF+iJV8UFXuF9xrArlgSAmEvtDEidCsh
VT6vcv1UesGrSpFBaJKjGh9+Ao+rWLVpkCxsWUVHA/kAmrDqGVI9ECEK/nNeM3xFIMxK6UWrMWrG
C8gfFvGK9Et70E8RI0UHk1/cWsTedelq9OZg4cg3N7j4RmgyQ3jG0LcxJrc+4D5GjankrksxCGJt
OfQwdC+hbqKks7x+4/PbHtv8ySdnG7NDQHqOlV+bjJT5tiedxcnwCxjwhoLQ2XX0EM616bzLSHx0
GX29IHNidsjxp1casM2G6oenTatBmRY9d2IdbYnUl6YXtA+y3ktipMhXaPWsOQxyeCOgg/hPw/5u
JP0WdA4rWxG/55P+XOQt0cB5Qh5VWBoXtwjPELyai5Jc3MK9UvIDEdS+DVGXLUbS7K/9WL7QDtvV
RkT4XpVra0w5Hw2KkiVkk1NtJwh4hsh7bTCr7FLJaC/LNeeYNykgT4VkOE8CbaW1EOxq7Y8pRmZc
TsWvhxcHYenOIUx6Kb3ce7HCyri21vOks+TQianXqZvklw47Kmq0MEGrbT0XQ4o/zGJyjnpp6bTR
XRPZXuTpyWiAYFZfIGZ+sOwYBKgBHknc5way14dsVkHdZY/aBGsVa09J4W8bnL2rqnfuCCp/GOLI
MYY0OmPwkA+297xDRAvQxtt0FfWRy6w2DZyDGXrupvfmENME/+UXEL/a5MRbz09ubTxtcjPWX+H6
NYsSSdRS6O3PpBSPIee3rKD4zGEoYeOHu3rwOEngqUkDdxuHOjNF1yAI0wTIZlecMBoDUCZbv1bQ
1/LtgoLVRVrW4uCY9KXet/qaXhbflEPF5Pn9vRKyW8AL+uoH5rjTSC/DorxD3VMsSkd8VQGY8Sw1
cigRYznHA+IwhWY1FPUiVOMx6ig36z5bt0At1llNImxYlzQ0OvDZGE0qs3awlNubMInuXYqdRwRs
TRqL+To2027JRjT0FSGA1QB2t8l+uE7xCtRf8hpMMfk9FyJ3xWYcMABy+mt9V2OIPb7n2FRAnrKg
MggV1tXxx7OWyCMt0R5969IT8V1NNS3gFPAqp5hgNVr0oJzMJYLRxW5j5MWhlhZwDUW3WHMrBJgG
tYDGpz2iMqpU4bzl2kutgoepBnK1sg7PozSXjeUw+R7UUgnGcZOgsSrRLJjDO16e74rj17IV+pMC
kzqmNmHjZLAHYDogcCFHLtsFCtYfoYefoxzg/tliZ7v6a+3VxSb0p41nVl/byn5JNLLONTg1dWH9
GDWWerx+KdASrM+9IjTL45CKGWcXG+IHAI+jZs6uZ9TbQQYc32jkwWk8nGl9eGzNWs2Kq+2Ii2Gj
cd0v8a5/wYdIELoDu9HOsqVhhpwkXRYJ5FIypGDLwctgzcoEujdF2G0Vomao/+g7u180SC0WTUeI
U929Wz1+MyZs1qqLuenKGAM+BQHTZ6IzZFOfpY6WUUyiZONHiqjM4FV3imtkGBWJ8LSQWjyghbFr
jIF8wyKA4GOUb0UE7YSG//c0mC46cA40/oZcRiMxY3lDvFqC14+uJQcFZrB+wDk+yp67HP5x5eQH
aHuHthD+nsUIZyh+dO4jsREAc/a1ry0bxhhkaau9Y+38DKH5EFI6yoy2R0o6MlnwRtCoE6b1JbK/
/G2bTIDoHcDRzOSJuCjMczNEez2uAYMWrKiNj++WK/NtsmghUdeFW9qXr3ouBig9pXOhizAsPDE0
a0cbs9WUBdeU1NkoOnOVk27ZsgDn+SwANYyeUgjNaGgm63qwX9Bg4/g0CJbzKDUXiZbuMGmVr048
EqXX5AJdinkKMvQICrDgOhDZUxU2H2Pim7v5JNXXoC+zKrn2mvejq20Xw4L7nYkoXODZ/RV6tVwy
MiKHwlxJW6pNZlfNQnqViVcU4aEk1dMFqLNuK673rihwaWkvWYFjM0/Rf2tVqXDlZ5si7KqNoEW5
0HFhV17K3iUwLGAH+rDc5jEJft5pvYCoA1M7CoeVXdrgIOXMyqVBuPVzyMK2+1EgqF0MfmUDXiaS
OnDuXcnkwKV5voTLdlUZaMGhLfcAhQlHtTV6RU9t4TXUR1N0KZDFk3APTKhCOFDof3hp51NJFds+
sge+QbdEStAOWzdNl1kapPAgcT/hAs0WRHUQYZh3xmZWv2uQgehEiew50l7Ip/hRypQ1QpQshHCK
tLptH/EfSSu5xQotXzlOT4SiN/KJqq5aCuUUO0siuoxFtqvdfpmGsnyH9YTytunss8feqCIagDXt
KroHdn2kH0ObGcUWkrh8i2XE2o6KaKK8zJda6vk0Med7ravRfonw6O3IhJoOYaZPnI5b8jbzG4f3
UuIBaEZ/kwRmtQ2xyC2akj2hk/7RHwu1AARhwtZ0yhPctrVRArfMRifY9K/V2KCzGuaUrjQ6+J6z
bxOkMXmgn/uURkMyTs+eeDZAKwG1r/2NBxEK61zubAKF+qVv+nznTDRxZFE7OzoLP8KogTMuuMhU
qS6O025kOXqLEDrEFhkaTRermFahvZMY3COP+XlNnMpWRTrVTMcBq0MednRU+t2KXYnq3FiauMk3
bTgsMpX1L9SLzT4Gg9FAc3IBbtxhGovLKPz3uks1bhsXfxdiigPey0rTiZYuR9Q9Wrjp4h7ZtuaZ
r1lmTVf62dA+5JtEAb9Umpmv6kb/MaNFqGp6zA50BxCdrw1zbUt6xgWdhIsfl+teGsS7NgxaCRVA
dTSSc0lV2FqI0oBITHARuWsL7y3+SBhLLtAfOjtauHQvreZL2SdqWbQYGc0uOoZVzlAskAu/DioG
Zi6Bl2EULjs1oD5ptp2OVyFg3LOYOBb32Xs4z8vqOLi6dS/PhY5HP2hRjoHT/9CGaAUBn7RuGkMc
DYedm/YA1sYQAbuPqR3JRT+IF3oCWGoDz1hEKenHsTxQZ5LzGHJRmbn8A3UZTY5oPHUUdZ45nmtb
uoj5GlKn2/gltFJYjX39Yrcufp50ArWadG9RaRxrOMTU/j7/csmoOqp5P61bnTpcwwt6MkBIZcWN
2G3tQXTnNM1b4CFZy2XMIJlcZ2ZJ+nM5AjjT/igq671s5InZPf0J4toq1iaQ48TvQBWxFlljw5NL
fhZ+T+hbKV7kBHfZTruTzUshPFf1S+EG7W6cW3u9Aa6zC9/TBMRpPWQ00QVh92MKZLhLl2470nAa
7kDSSVPAAK1zKtwkKTHwHoeHItzpwFDY3lssZh131DjW6/k+2hV2eSoGyI5e7ByGKN41JI1QnJbh
Hhw2eSiFm6xqaZpLzW9J6ayM+xAEyTGGHayV6pTFEZgjX2sWSVEgE0xmxlO80DqptoOtsVpFGPVo
wHrUHZnzDuPGpdYfV1ULSTSR/EKsadS2k2MsvGBVhb5zBINMyHQQ7fxZ0G9GbkWNRMpw66TYwHr9
Z6ZRygYpgifYnyySEPGteK95br2w+eZV02INrSDKudyjzI4ZQCjeFXKJFXmEDaPbpl96eqHWeQjP
wRxIxx5qUAstvfi2eE5ZlTSbIaPgmBVa59Qz84MPebhroCWwObm7Gi6Z8mmh9hV7ZlgGhzUwO4j1
hZ6wtugvDOvGnZkl7w0F5VIUlBqcIiLaHwpldx2QPqu13bZg2j473TiwGMhrB/fbpNc7a4QFJVVU
031FcBulPnnQKRtuPgW31AB1WjvXbIgvY12+jLU1bh2cr5aXhQRxZTq1WPCcjYRNw39lISmvOkPC
S90CX6j8fu+lIP4zmdgrEV6iLApXWQUxBF/GcMp4Cg0luzWVEBDq0q1llCRv2NVX0OsjYMqVz5mQ
vjn8Hp/G0xAjPWRG+yQ8DXwOR2rseyH+UtPfpeTVLFKuhu1kavuhD92dW2v6EmfcDbBAv6af/TTp
2CKsmQvR5zh0svDeK1AQpYsDtHHNNd22fdkl4SmOCrGhXx+tJlWdq077ElXssLmiOIvJNu2tFtC/
IDhvCtU9z2sidD3tboR5uSLn76OnEFwGnX+zU0wUteqOg16Qv6o1h1FZT0XmEtqVV6vCID3aoeMf
wjXBX0YF0/n1ydeIS6c/2EauehkkSn4ZpgR8lYvQG0jgpQqkgXVTaLeACmdvUlLXGXWo75kYneuO
9+TgtpNylOwpqeLYZk/rymw2ft18HQyaGuRFBMC/23OSlc06FPlDD0BqRhjkAHoWB11x2K11F21z
neBtRWBHb6oj2JqblNrd06pzrfLn/q0o/DORAAC0++oruTb+OiIDwveL9iDHgGBHyA+NHU0vMFrm
LW5GHDK2dsATZr27JG6NM4HzZnbEG2sCGp1tQqFxuI2sXGxCJUNssaR924mGqs6NaSVF3j4Sir04
pFWj1Zqx0qfN1NMhjb3kS2KZtxElCoefaVq4eCo5V/nWorCjZ6FVwTMsig3dJGIog2+GjUbAVIW2
dWjCsYhwWo1Gm7lqha3VwjSE4PboOcXe00v5NdHoWIXf8lQ657HWn9xkjMBEofE2c2fE14bHw9ST
mdIdoUESprHrGN6tDU97J4i03YA1WurKsVbCgTzU03zLGtc+MdPfCX8UiAOoA4aW/MW+1fYytuWm
qyXsDF//7nrtI7Q50mtRCWu88LZxIWgiMeulJFLvDBzCw2RkP9OkN+k5V6+TO8WLQEf3Iav2jTyX
mcuvbpZGWFbctF8Awr5Wbnhw5XiCjgmNQvqkDasA99HsYXPsH4jCfpocJEd4ksYUnA0a26cu6e9K
T8pdOHWQB4lgcpvePDVNqB3Q+G5DhxiH0ijvjTE3kvLXzAhvyir6dVdZDCHq9FX3x7fIAlqRW4Xa
N0NibKWomePn2RbxKtnQiR/NgzRWcLTAXzROA5SUO9rT+s9eWmul6n6lZ/wh6usVfcxH2c6kuh4+
vfmS+yGnz3WRg1YAg4y3TfDB2Q0gBTy4Y6AgUyrJUNDPN3WdHirb+wgKvpcxndOWFcQQ34ehQSuF
ZvzV9xBAWn9opv9V842MJuO6cFxqcpNM9cD72RYds69Ufnhu8Zqn3Zm26qbM62/W5DBwJJZqO939
AGYtEPK1iLRqCZFxGzX6tC0DDp+t93Nim9soL7x0Qb2qVLMPnJIuIn1X7OOYr5LUPwKoI9lqWVUv
VtDug9LJ30N/3LBpUeQPZCSzGW2zQrxXri7X2kC0eqiJr5gxvW1f+4uCanpR+vq1gVbH2TLOV5Ch
22WfJMQhO0WxH8cCBXUMPEipm52lx6DjJsPwBrpLi56riJFnOWvk6ih9zacy23d1Ed+Syv8S684T
jefhpY7tcqMsT195rXt2mMUwG+aScvsLy4rERRzYy5A0rmfbU8PaKdItOXf6oYceeYqsVytvIpxw
zMBGEgMHWQfHMYcj4WsjJXakfx9TuDaqtw6xG26ivrGZRmr21sUKXVi0f3U6NsfPh7SYnD//1E2Q
2wLofNKJd5HVN9uSq8wYUvNga2JvEyXySqm2cWcxQlR3Z/8VEVX+ZNiJdeZIQVN9fG39MOcsrZrL
p0LzfzWs/6WGFXnpfy1hXfzIYvXjLxpW/vtf3ibP/ZeF4c5DKor2Hi/Sv2lYNc//l5j90f4sRXU8
l5/80rAaHv8T/xtuXvIDCb4ii++XhtUgJdoj4NT3DB0BrI6C///+H9Jowx/lL/l/+7fnv9sBeInf
BKy2zT9OSqIvBIpY1yc/+q92gF7E4eyuIr9Li/bBOK6dqj+EtfpvZPBzXtq/62R/vQwWcN/2CEX0
DN7O764DqWiQo+9i5KFp6GNpY1psREZ+qN0daDRO2vQHrf1vX8Kv9/r7exP/6asiH7Z5SZOP82+v
Cg3DMQKYmWjVQMkTHr2O2v6LT86aLSWFe3xwgJsDu6rRvq/mtcj37Atym2e+AYpFOis+W4cYtCfE
dR/xkK0Qs3zte+0pkPrLUH03jPTN78JbadaAPJOl67ZMI7XHP78Rc7Y6/4ePz7MwMeBFMwn0/uvH
Z8DkEZM/tVuS+37MTiI00eQfiWnTkS9AUbsw4aMsiAMh7QUFfNCbVyNFUBD58YlTAzKVbqNmYLXb
wKR/rYW1qdwN89+jKvGKajR0Y8Q4ct1M9lUkL2a2mT8G0bSzszhha0WxkdK67nx79d+8uflb+Pub
8xFsY1pw0Gbbs4XiNw11ZNmlSp263dLlvXTl+BSUR6NvNqaTIO0zr16Z/JF6LvbVel9m2ZpRxnno
3O2ADHSwqn1OT7Zxfch61U5kgDJTh0o1P7F/n4lw2o/ewXCcy+Bk1O92/R7j4fHS6ThK+xJP41Pk
J2jOij+XyL/caL9ffJ9Gmv/wtnAzchPrpqt/ohF+e1sa6nQ3c/nORCHgPNJGsMnUA+Uxx2Ib/UWz
sRLaolggh124mYmn3XzuzMPMrTMtHVWCSXtrpJ31z5/3f3YtIZjHnYjRkrDU+ab57feiH1s5aUBi
X4Y7onACBs3a+z+/xLxo/P7WbdQkupjvOgfCp/n3eF3I636ZEvtAwQcxFEG8JKqnurU1NWomAa8Z
i39+QfPvy9jnK6L2N3XudA8v6V/flNMZuUyKqN3a+PBycVNKf3eZ8Td58gL8cmNI/T00rj0GPTCY
yGmuJsALU5kMxjOocvFr0HS7skU2F+Yv0PqfICM828BR5tru/5F2Zrtta2kWfiICJDe5Sd5KombZ
iuUhzg1hOzHneebT98dUo5EobhvoRhWqUHVyDilycw//v9a3ONjfOam5c/JjPGKQKckWs/21Q+KV
poyPcUO/xcBX2Zntdy8s3z7/cYjSPnieGjMOSwIoDf71968zU9rDhMRUm86GnFenVMQzffqBLPqJ
zpa1Q8xyDL1q7vI2idsbzi6Z21mBBEjSVPmxTy/KQMSAKs4BIM3FLOOmpRMgDSt3ozoFqy42foB9
DI940ZtFHlXJahz9iNy6AGVHRrlTQ5LSVIUFqa/62fgBdj++RyCZCJ6z9s4e7GeJZJzGtme7VZXd
TJZ2pPXLeHbuAwfBtEaJYwF+j8Tr5pCjmF9E8Lwmzf7RjfavxMspiaFmqcxyHQj7oTAddFzhXZ5N
1gLinYdHkdKbMF2pWtNSgokb1RaLji0fTSBvBWnChkyPPYlMTfiOgQczKu0pD0d8l8ofsSKpYhC1
S8Ga3VjUvcRpALq5uestkgsSq4PPKOhp+JQ4COJNf6j4AdL4lBGWaOY1Zs6WymlPsbQOrTeT7qHq
TRzscwSFCprE1cS5qcvB480oJf5KUNc1yEoKzISKNOFR7fq5CgU1cw4+KrVHREY/KIyfapnvM8eg
MTPPaclQPPSBq8v+JwdC9JgXSaQFJWBahslDa4ILj1DDxWcZAPQJC64E47VGQFGo0N9MTuYgMyII
U8oFm920MtSBwRBT8RsifaGhIVzqIUgSGkIUVrpFMELUF3XwzUswBSj2Cuq0jbQY22JDGCmqM0Oh
CTj0IGZpjxHcWxwazhvL3sp3Q1GWy1hIe90VKNqfnGju1TDAZEXwh55ly8jJtmPHMSVV41ffH+pV
6eF64Qm0VIwxOaZ5/jJ0zlucOqdcbZC0U9HW4zVIx9tATrS3LFeET0IOd1PuVQs06NR2GV6gjXDf
6uWdpminzz8652/6CHMXc5hJirxpWBo+yes5LE9bO+nSutokpRe4eZ/9inuawnhLIBvxiSQGcAwK
1yqYPJST1hjeZUlAm8eLqDtahYtibZtnVCPbmBPRmH/XCBZEuwloXOFkE2WnNGGCh44nBmTjra1e
pqE9e8qsSDTs57oG4du00XFmSwEUQWYmkucBErSZ+nSL1C5f+R3vRQ29Q9boD30rnLkh96IHPeW5
mmVF7VAzDZQre5FvMeQ8Z1h5pVK+6Qp5lNTQT5Yf/2qj3l+0FBAaRX+uCLBajMl00cIJqFb47pCX
MvbDlhJjZdy1Um45mYaxd6sNW+51qwCNiWV3qnrv2UyRZI3BGo+0D4OGHm5R+Wigk+RtCqO7OOTD
C/27lhS15Vhg20A+TJvaSAiRZZmeatAfheRxplX78PkL1a6cmP95oWDOgAbwbkm4/nsSHX0yF6ca
8XdpFE8IZO5icihLEonqDI1BrKj48Ket0tocmGCAOCRPgRm1UdBZFFh8RCGL0ja39M1/fX5nv698
vVzCDXNmeo9QEQL+fWe9ZjsVaLpq09rNfYVXPK/oOe/MNhYA4sxqYdQeFXCixcAlDpNGdpCzC6uA
oZkx51fZSEkIEooBDDRrtp1AkBLL756oc95xvNIyGyyfnyhLtfuO5N6jZColE2e8V6E9L5Ja+4re
o320IEsdpSmLsbBYkv/+TQQjVloBbWqD/g8QcKFu88gGXdbHCLySZAMIct0QLe2xSVokVg4QM48p
VnwvAQeQO8QYDLrbzx/0ByPA0FVVOLbBruSfe/Km2mwSFSLmlFlns4WyViTGxefwgwrtPMfgfn49
7cqMOw85iW3RtDDj2pozn/z+3GqBEFbSxpmqDcX4t9xAIFyjAoWz8G1GtMHSffAogBrU/qj5bD6/
+Ac/lmtbKloSXMcMrL+vjTY/SoYQAVOroF+S3YPCO3BkdDTmFD3dGLIv9mAfvXKp67xxSzUpyv8+
xPyxsTR7zrsEt/HKreJXHZCRWgdnCjf0GBrpOiaycgLS2DAg5Rimmwngl5hWLOi/Go2/IY2/2Dd9
+AQE+TOkNuLcvP6sZGl3FgY9dk31XoUJk7IzzKylUTsocscvDrjXVvP/vGuDIhGHfKTqxtUO1Glx
pXleVm0KU32OoWNEfX4UzCSTjbvATO9olj71ffpkA3OguAMIzLOXn79zMb/Uq5lEYv5mV4/j3ZLm
9YBDPjkNs141rijJ+gPihK7tfiJWMMitWwrZ0MJOkFFI4xJZybato0cryl4ypYtXtl5ayNAjRIED
J1kAlAUqRGJrtAsmqidDQxhlOtHe6PolurJZXI3RAN32lDRnKM3WhsAr+rFQOSAYUWJWWFbIcvzi
R348zmhHqdLUrX9P9bToCzujJb3xEShaAQvZkGkXhHWrujv2bYzkuacgaBTBm6G2Z/YG93JkyHu+
26AQzbUy++KWrusMv79zvLqGbs4+fzm7hP8Y+Ra2XJNmfcnpI7prnH5jOvUZK8WOhMbnviEVD+Up
2rHmi+teH+Xm6wrLtjn0MMXK6298lIrPJsYsN8nk7PUyf8KW88UlPjjKScHMxTckHYARV6dF+oxE
d04Y1NRYuUGm6K+MuRFaBrT0atoMbcjnnKRi9/lI/k2qux7Jf1zXulo/fCfIBha2kqze+MU3JAQY
O3+yOyRG5nRsupFOj6rCR0GoGkbtG7X/mzrUzIVlolgHM7SWed+6fRDedgIMCuhY1lXEOK5px+u0
AJSctsq3ipoUOq9yVadJtGQFnTONftRW9Bb6PmPIaGoaXretmT7qDVu/YmnnI+pcsgG0oT6VKeua
l49rI0i+OEN/sIBKQwObaEptrs7N+9M/xtRYa5madS2fssI3mgynXiB/joJvnz/oj4bun5e5Grpx
2waIXujxUpq5SzNaQXl4GabHFrdLOGSupPyMsA6t2efX/Whc/Xld8ffPy5PKCdnu8sl03Tmj8DR4
bjeSG1tEOy8b8JRWXzzQD+eN3+u/ZVIe036v1n880d5S9cBI6pJCOu1Ms97nSLzB/AQLe6MdMr/l
tJvdgs84+TL/jhCSWNVi29mQUSzTv/v89+sfnC8ABxicVU3DFPz77wfQDyHsdOzhAGOLZQuSmQM3
u+H+VFHnWyCa27Spd1AkwopyCS6nsoANE2BYLkYBiXSe2ZqY428zZb8KkmRjHWIen39R1w+f3+pH
s8yfd3q1suWggfXAJyBmtDviKTR3JOnj80v8U6mdZzLbIILcYPk0tZn/9edoz2Sr07q2ig2K0S10
e0CMKhWDuLwBUDenh941lbe1QLuKXvwKTI41Y49cLOaEYZ/KyHeLck7FRc/oyZ5MdgMXVHmhN3wZ
az7kKjBuptJ4SkuCOUZO73xIpA0cKuP8+S/5p+z3+5dYTLuqJnROG1e1mmgYqWIMKe+10H4w4TyZ
yqydQtnua8d0KretEryRYQxyq1rG5vhjdCrUaILCTmmpRyGBn9T6F8/3PxXiq/mUGqRjCCm5NSmv
5tMc3DkikazYGAUPq0/lbQConzM9glyltm6rFFejlYMXcKazIujFThg+bY3DqG337xFGVLeanLWJ
9hfB0xzT3nXoNum1pkQRdgjerA4RXmBQDtByKsWDVTz6NdJt+stzQGq3NL38h9LWlyyqCJ2q+H99
A8q1rq7UjrrJ0AA+clCzNrHxAuHvxdaMt0hHjKR7216nrNHsy0r7gTE54lzDHy4sDHYZE1SEzpj8
GTchk8qK0Tl1SrEoR2WdV7Ihh4dgD9/cyY5OcRoVNzKi5BVX6zSZTqDP9XWq2IeoUd2OZWBVK+A7
TC9dWVp2yFAPrnrPyTdOA6y8TZ9JR4M0k90H0WTiDATr20ieJNzhfpuW6nkaihMu5B9jl+yw7Gz1
rrwUBoGUI3at0AhWCdQCTh4oWxtw4fpRKPamsnikeYkTVwFwlRT1uw8MwcT/EVTlT1CzcYZ3sI1v
oky+WlqxVgPUF0xZiRLcQTrnBMEkvQjb7+lEB5eA4WAVzsbeFkw+ZpWk52G1O+YhgKD8YOzxEQpy
5Cpqj59i8oC6l85Ohvw1QbTfKrvrk/zdm8QtiwIaOv3VglC+wqG89pLCfLBbPCz1ozY5ZKVb5bMf
ZrxOmT52XowDxjo0fV0sLSNw3H7QF5OwDgLFENwn+yalu0AQ/KvfydehR5XjGXhDfAZFbrfPMT8+
rrJ3v/ZvdMRRYY0lEjEotc1lpH9PStSfbMVUN42759LsHEQzOVEVwcIKfmpGVC7tILrRFPu/KY//
e0X/g4kQcgyfD105h5L+1Vo5OF7p1SV6zBCPdZHr7hgpbPcQTgzTHbS+s5p2J9E+Uhe+2GZ0fmni
lE4Nn9Dnc8zvds/Vx0wl2LQd29YpUalX2/yYYVqbWQC7rwfrYuC+C4uR0FD13BHDS7nAfKWl9yDr
i+N/9wkNqQtsyZNYjCZV3AFmPrXMb2MxEA9uvREnF4NyqvVVJ5LH3isTdyinsyN7cym2ReDoOPkI
O4g0jEpon9aIep4tg4/RCBBQmtZrQLVlweECL3VEDLrUl2GhPQG5ZVT+LKrpcfCcbdH4axF3Lygy
LlZsvmKeei5UlOCNPb5fdEv5npq3IkbNGfbYV4qUxOXV5DCK8pEKlj6D+hDQ7rv2wbcIpyB6Ztg0
EyTpssOkTGfApLLLDWWDg6iyfaJt/9NUib4A77bqwvLy+Vv46MRnqxx3NUvXVDbhV+siMScEJKlj
sck18IKk9B44jB/y6ltRYe1sseJ1WMZrRJUgYIYCO+j3L+7gg/oCc6CBBY2Tx1zV+HvVtGxrUKKg
LDZ6b34L7OhHjhyjaIx7rUMHkhHhFtp3Iix+9k32xXnX+OB0beP+ghkrOIQBQfr72njJkxEDWL7J
4eavBuhDS0p9kGU69ay2w7MvivccDXql1+8hSjitBPINbGJRv4xqjLgYQuKzXjfxRnYxAQQou+nm
9bhpiKJCG/IeqUmMaau6y01EthSU1l6tPSR6edRG3VmZSfuOquuiTok4eFLceWpX7Y1aVqsskuiV
fJKlKXBrirnjc96EKppaYA9NV4ybEo2EUMZ0bZKyas+16S/ezEdPR+hsAdjK0Fz8PXb+2GvicoqJ
NfeLTQ2XfSyin5WqLDthUqqv8x8SbFlqlhfdpCM7Tt8nX+4V/Mq4XF2nOIQDSTBhErwmPLQvznMf
3ZipcqBA4ckW5XeV9I8bM/pSWA3wpU2qp5hkOZsW7Q2qMMTnt9Bexi8exAenGNCt8zbI4WkgAPh7
lIi6KLCWDbD1fXs3oUSqSvyFjviq2Trvlq9mRJuNjdQNVKtSvz6BNwEWjqjq8o0Kzchvw0OuxQ9x
FF3iGHhN7T9MU3dqBd6qeDJOabWzKv1gxF/usz76IuW8i2W2gWb7zz42jhJHDETBFZWGqzq019VQ
nUNjb9bpeQyy85iPblc1LJ5Eon8x6D6+OB30uTAipTW/+z/ebWxXNu0ZDSMCHsEFssaDLvOb0kxd
fCm3uYGFyUne8TlcDK//4uIfnCNtFCSCnjI6l39q2O1I/26wHWhRJjHwUYvjCR4PfaFDYeFxMqwL
prJLFKhf4Cw/qrGiqrEkRlTN4ix1NcJMksdyxdCKjQVTVTPUxzDx3AhxtwzFxgBbDvdGQ+sPR7CK
46fPH7n44GfP1T50M1RfdIymfz9yMzFk4QwenxMx35TWmse6NJR1UMMw7GycA0VSrJQoXU/E1ud9
pa+KBGBGMdNelPq5mf3OaGYOatFUQEKUndkUdFZV8xVV62ZSmvyk08n1G2YytW05G/TOLSrtrbTi
W85LL0Mxb2Xx/GJAy7eh8YpBhXikLiKsajkmo00UF9sCrbGWrVVZX8wmH512cJDoti2oeOLKvNqJ
YCUPg7gq8o0I09c21PekOwByqB7oPMUrxDU3hMXdqMb4Az8RZGAp7wrVOwYVvV1xQxb6zJtLlS9u
64OOCpQ/VACsjBKdqnpVPEkS3FDVZPIlEGyCtUsQ4c5mx2N7PtYUQn3NeC17H/i9iVVOZ0eSAXLA
ljcRajN671MsTmaaP3Y9He3xPuCPT0N9iQxtLW2ZrvKWR0nQ1kav++dJNZJ91zXPmqRUMDyWYwtd
OWmd1eeD7YMCxrzPEELOZEOHsfz3YEPD4+NBMjKqu80mNbEqhTnwzHQiVKYKo3XcR08ywdvU8cy1
hFN00DGaEJs8NYl4DI10WlJU+OJhf/AFapAIEZHxtNHxXM95WI9KeFyzO4s6W6J7MMJYyjSTzSW5
G3N0lZ8jFBjxBwAN+uKZzB/YXxO/UFUb1DddHcNh3p/rTH/MeWi5AtPswnxj7xMoUot6HF0NlhTW
By3g3NFgfyrNY2qKh2YuDNj9F02lfwpZVzdwVbkoKToG6ez+gsO0B188s78X9cC0k2JjDcxdbHhf
/Oh/FtW/L3ndybQ7PQmsMmbr5XSnCDUTqlEi5uovtnjaP5PbfB3N0AH/8WbFdQAHTmXZChx00C/K
3cxw0AYwbpraokDFUGYQ+eQNT3Zv3qOSfUzD6KXpjK1hW6sIoJnSu1OSP5hJuMyUu85In7949R8+
eR0QDhorfQYR/P3q0Qi30tYi1vxE2duKJCeRYL6KPRfZJ4mnuGqouJ3jnKeZKx1tmQpWlZib2/4h
iKEq1Mc0Q+Jev35xYx++n5llb1lQSJ3fYqU/xmSRdA1qCz/flIWyn7G4RWNBhZErkjPJlStoiu/H
zCQYPbwvyaV36ug5r3Hlxw8VFdEv7uafU+v8Fv+4m6vHFClKSBwyd+OHSAcctmByOFFAJ1J9nxPY
LaR4oFJwRrYId6daB2G+LUNiAw+f38iHo8nQLCRhtKbodf/9uvzMGiaydjNETK9zfklbi22jubl/
k2hEGSt0tRE8fH7N+bf9Mzv8cc152/jHm2i0LLX6zso2JRnrna0vZNeuepNsXaX9f17q+jSoEhoD
MiDb1CoufMhEAFvR2tzpXzbAZu3vB78K4iyrm2ZQRf77VwmjLUqJCGYzDaxeg03uGaiVqkHeWr6I
ULs18unksQalRBQFRyUt38JyPKCHX7SepOqVPqud/3OwTFg5z2zrlhZgNKUbD3WD4fzzV6D/c+KY
x9+sp2EaAbhrX63FacVhH9FhtkFIsh30YjNAsldgHxS1epgnkb40l51UDwFMyc7aFYHnjgkHN7zR
RZP9/myTwDtHWffkgzrhmxpNlGQTX33SB8BAFOxMHvaglkJb236x6n44y/xx+1fD1urjrgVmkG2k
Se+QcnMNrUQ7dF22zdTY9Zvp//KdMOMawjSZv67b6NFIGy6JvGyTjwr2XRN4jXFTefUe394RhfAq
pT+Qx9FXs/0/DYn5Pf0GpaOYNuzrUVWj1ULTxQ8NR04KWAncOUvLb4+Tp+L4zlfEUKwK8zsF7iXZ
1rvPh8kHcyY9RgPIEos4Pa+rjaRBqioiTiZzADQ7W+uWfox6V/lKbPzB25w79WjpqNkIcb0xDCLI
i3XOp9PV7R6tnFsDScDdFnIQHgd4HNpX0tR/d21z5QlVDwvVfDa15nnxjznIyGUfNRaXJEtw7cCY
8WBMdi00Lx9HDY6qYpJrMF5nO0DM1vUEBNlHouXcqnudxOh+/pz/rVr9fTvXwpw8rbwsbHjQHA4O
RUmBr6TYH2fYeIpdq1saKGqWVNXC8YlHlBpjUW8/v4ePX8L/PJHrGaGGi1alfcAT6Uv4y7dB9GxP
HN5gXpczIm9o9p9fcC4E/Dtn0l6yORVwUNH4A3+/hY5aZ6ZEHNQwtucLW0d9muVkVNN2AYvBvhFN
C8pabSNwFU9kxC06ixw91seiNLe+Ud4r4uLB41z3oHe0wsRuVtN5KDRxwGFgzO6BaaVoJHRq5a6X
+m1T2rf65K0IOkE4MdU9qgh6jaQHrgz8bp0F0AZbajcAwXJK6DCquc4dByAOGrUGgnBsuapIsnUu
sLKZ1S1CogfYrmx37FUiopui1TcWuMpQeN/y9J6iG3Nhoe3rMg1dv4WA6MVg+WNjTy2CDkLF1F+F
90aKTDQogpvUUF/IYHwcgjzY6JpBUdgXOzmorwW5nzQZNmNeoVhqbSzP9U3e6o/eiGK6He3LiD7T
LdTs2BPytewtIeCCnpIoG09xHZwAqhWHAE5g2wJ95Yn/JDgUvXRwSbExLpSRoL+kleoJ2tkvudH0
6IfAvvqtK78lZlwtxxKkDMwH5pl8OYbVJlCSN9sM52NFMHfl2cVkfY16rAG6YbgAJ16suHehU3gL
a8ijdVUJzF+GvRJJ9VoOcLPLQJTLtrT3ZtXszFpTblMlfwq9AeM+LjO7RtsgB1JSQLERYG+ux/ip
7I1XtPQXgXl4W4roeRj6JVoZDaYZAhtnrN9J82tqPI7aKtIcuDpACJYef3GJ3thZsAttCKp3h9b5
1bTme9neWYoNcXaunA9Nt5AtKTLTYLhdTghJmYcQg72BiGywvoZ8bbRHr+S+mzjZAIBjAbedm9Cj
TQ/PcAThSY5Kgq6MMfCa9UvkaO+eMgynWqivTiofIrbE2WjsWyX/VcTeTdNFL4lXvipbbezOFayu
MJc/iEt+Dvr7gA7NAnpfufRDvn3LGnkG1t4ie7K1YsYKlzVq/iMaarLUzfsw538As1xALgKn592Y
Idl1RdE9a9BoFrCRxtXYInIdY3OvKipKXzrUoqAWXvCOHA8lmhDk0pMmSrsbuuoY0/ZNJ48OnsE2
beppCvlGcDeWxiX2jo2E9Wb7GvRtR9sNvVrD1WiMvUphBM3kwsybc1zFbxxaonWqMV7KFDWO2mnU
U8NnzwTpXZMJQTreyokT5LA1fcqGryWYOC8iBFXt4K2YZd0dkdZKadzKFFkA9lMyRlf8b7EwaQTC
JxKX1gviJUwY4aDuQc+AJETJnqQS4SWP+8cma8+jNrrqGN9neA1dC4/wODD8ewf6ppkm/Q7kwzFv
7EsvhrtMaJfRkM/OTdsNMBMYUOZMbcoxjfSWedsX2RtAw26hWN4rYXiLxo7fMhALEmsj3XDVX01Z
/ZDD3G7MtzZJXUHJWytTWrFtf/otBhMefVE/43je1rOoPn4LqqzlYI4IU2v67ygy0WgSsb2U1bfO
/16ge4YNNWxN395ThHsI6zvQqOj6iVIJMgJF/YQhMKTxRXG6jcTKPUf43LDNpJWbJO0SZ/9trtl7
CzRAgav8JMLsoPlVttJHFVew157b6qaSqb+kSQ4hwMKFqaIxTkeGJSofOxX2GmAMjzqyF/zK8VQq
1FkcldQF9I1LFUxXrRnKoq/OOijaZXcvtrItxTJt64Nv164VH9s0eUlmDt5gpyU14M1UAThARq+R
c5h+8028m5q9os6hLXJ9F9jxMcdaCp2oO6uRLuF8Kje9yRAqfw2dduLryxZDyQKAtQ3OwTx56H78
kjOBev64Uqfiif9+Upg+sYkjkvMH8Uq/AOAkc7GonjugENor7dBbOSquNApnp3vao2iG+NTDyinV
+9yuk3XBmdFy5Fvl2HcptQY2oIIZhrwpYARrK8S6EEuHE5XhWgh5Vnptw8RHo7eo6+5chLWzjsdw
OxT65MJtWBRhM89WzqIN4ud4zjotzKpbd/U0E9LYW9vOsYtDesnzLDMMRrmQeTYw7NmXk71XBGTj
WvZDXY79yoa2QWfOWlGf9Jc4S5QyCpZ+zp8ri/wwWe24LQBiE1W11MXY87XHb77vm6uornBi+/2m
TwGbmo7RrpTW0BGqpxUJayXRZzVHmLwhU0GrHXUP8Ltf4D4Lsa6DjKzHJj6Naay4cWI5zBu+fduC
W1n0Ex+4R+MaDkagzwanci2p/i6TKBzcUvQ6Pc/oBF652tueWEblSExm1ZNHTCuf+BiyzHVa6Y2w
flZKwvJj8WVR/qSv2j1GnvGDBMSnPEY/K8wxW6SQzaVeuw3Dz+f5BX72lvow2iR/ImEu0lM+PlH8
spyVPcyuFAjZwGuWwhlORaZJQBrVQ+FBxyAXM1nZY+hAnZk/N6KN5SmO6nOtjacoj47wrRaqln1z
AAO6nsN0VenWAqP/ydKkDZwqcG3cfgtdWisfeT7C9RCZW40Lpn7JHQOYNZV46uB3Smw8Fr+TeEXg
xoAHAYJSNwTdvgB+W2htC/ZV3yUsTp2nfwtbBrnPWrkMjPDdUlA+BKJghskJRo5TmnZN/IJfAiLZ
JLS1JqKT7Ay2knacbFGqL/pCiba9o/0YxGAfSFRgTL8hnA4wgBAyV9fJzAyoxw2yhtfOGrpln1Qd
tnJP7PpwOmCGGI9ytFkcVQqutrqmxYW4taq+RUGzFhEe0iTlZuzYOvb8TWzqH8axochS2b+CNNwJ
EbDt6aFWa/MK6/rKCKPnMbeVs+xroo7KcQECvlvGuuSLoopdCfU5zbwJewJURosIblnyScB6/qbW
EdRtQfLl1NdPVVM9Nka6Df3s2HnpoxIyi9R5etD6+h78zoYI19IdR2+V9OY2TUmcNacuXFceuCXH
iu6tNof8CV5KNcfq2NE+2YC1J5poCt1sYmJFW3L0lORomam6n9qDlgXjvrKNXUbzY2lmzi9JMLXN
i8BfAtSuQStRjd09oRkOCrsN1kIWagPEkwowTWMrPOsYjaWRFeh0BeGbVpC/O+lwSSYPHsuYhsuB
9Rzw6JbjnwDEA688boc1gePaBghg7FYQgEgJZBmRMC+8qfqVcmhc9gISAwl7RdOQVzorgrw43hrg
zpZWmeyx0EwB77oFSzOyiFmktCFAaiFoJM9V8ZbUsUJecS5mqvdBSzoUO9S38y45A1fhn1zK73pP
7lRRxNQA/Ppg2iTROwFb60Dv2GXIbzKEFh9PyU+n7CA7esG7aQIubcnjYW0DpTOezajm67QSfRVj
SKYPGy4NObR7yInvQ230S099N2Ez3kCePzUqeEt0RCrO093UEhNL1W5OftPAycoWgZQD/uG3GMFY
0fDFjNs1bLvaG/o9rSSAeUK9t5iyRFsNzoMVCY4BBPzl0VDchCkinKmuuGRSnNvcm9HAHACm2GHy
gv2GJGnhxNlJBmAuaugWjncpOhL4ZPRT7Wu5wIw3Y0IBNmVy71Txvk+7vW724Cd95YFOd4QTCIUd
h85ffniutqpxLrp3xfoGr4j44GlamT7+r4XeEl9wLov7zHsamVPFT8Fn6TlEyuePo3Ob9hdfvk5x
vbBSOGLFmz7ApgFD3NLrKUBZaTjh/AgpSP/DC48Y3KQgYW/CyjtB3PLTk91muzFrSGoJdr60Nom6
i8C24tdbCTpmWW0fWOVvhh6TFSeZ3LEOta4flSG7HfSHeCpuE72B/qzsgjDeJLLd4Ve+9ROmOsIU
HFraw7ch7umXBcQFRdSp9ZMmgpOWaFv4XUdFUzaCwUZnmPaNvtOUc9sF7kgyssWpi2LPKlStfaKP
O5KJp0jdF5pzqPNxnxukOsbvLKfgPsEdV9aKKCJA5D27wsE1wnhdZGRbmpNbwdODGnZIRbRlQ4eg
QV7CDr9t1qyAp4PkabaeDcpdkL7SzdMe0cImUNXg6Pn1feNcrLZ8VzoPr4649U3/0nTTScsdTn7e
EkD2wZ6gkJfBBWrqjQVQmmOPO3r9cqTnF6fmyRnHOyrCx0Zn9lLSHqKSTuxOd2gr/afTNM+Z013Y
2pwwbhbQOEXg7dIgQdcUL52wvTNkeUBetA4M/QY2xrLwoWbUrhn73zqT7F/oOb6074gpOEW6+R2G
2s6yi71veM9TlX5P+Fi11H8Ayvak4kLVH9L6FAuq8JhBcmI2vEDZJqyZnq4+YovZq2p/jybBYuIx
XCfaJZP1DhZyV5liU8bTNy9Xtk3dMmua4M/JMM5t0GjUAilVe6H+Vqj2qogg7ej2zejMyEP/NLYB
MarBN0qJLGWEYsJTyjlu90QEKQpEtGERQRmJA7H0jMLtUpwbYlqUzIWDROeaWHDP6B+AyrQtMKIi
W1a41nSQzaqTLCuTObNMlqrxy9T3uVku6cjvUBnRjou2yaRstIo/xe7TaIy1YygPagtZsHCR6qNF
mS1OTNa2cHtA8Z5eHuKCtddJsktgG+eusG5I9CzRKrSBAuSkQGtmrZNk2sOSWA3jeG849BCGjecU
btpCK7GQ3uD/86xxYctXv8w2KpE5JbeetjCylHgXYKuceXUxlLWZ1SosQIPU++g2rsjAWDs9dMYO
kjv5NBmLRpL7+wpIkWfXu4YFAcQXyVREvwYrJ8wglZKNpEV7CV5AF9kO+O2hinf42PZOoK1rpdrS
hNl4VnYnhHU/cbKuTGfX18rWBjxnshtrfJ/VDvmzEbk9DlaRJdssHG9lwVaSxRb5l0liikqVDv0/
s5jHGlkWkpJAsyPJDKQwAWRatjXJNBhxuhYjlQ8tWLXdvnW2LQQ5GweOR0fOVl7U6VebUgLgUIHS
fFkR/4CW042mfOFAn3cGfYW8D+Y7K2mlQykt12ocuerRDuZjrLISvbGisbNJkTnMKYr7quJgYxR7
6vR4UZU5Hm3RdeRQxKuY6/Kg3RBegooioFE41xKQ3lNXs313any4gJNLr4QcQ3uti3YzePpKRmR2
9ekxMp5rPnaPlx6qOltsf2tZAkQUdRxvcnPuCL6/EpyCpF9yYl/o/vNok2kKR6yWm6ro1wXbZ094
C7tRlqmWwP+6S9qEkgygJju03FFPH73O27QeoSkNDe5u3KfJiMyAoCNS3RXKkeCVl9DLljNPJomw
srJBnUqxjkGngmWmdw+wJwxJUVgE0b2Z++tpKaJp3+GtU6TqAjLzsG80JGvEzkqbePJhvMoKGHlW
SXiS7ioelaNRf6Ek7JJ+7FZpyTMjqq3Ln9O0OqvraKTKDlFdN6n5NKsqnVD3mW6b6Tv+wZAi4K4R
MV6NQDAgffX0v9uAaqKfbvASiJA7gVD5X6SdV3PcSJq1/8rE3GMi4YGI3YuvvGEVrewNQoaC90DC
/Pp9QPXXEkE2a7t3YqKj1aKUBVQi8eab5zwn8xD2ThkYjly1bnZ08De4jFXw0lNKi+ZvDLYITJ1H
Km4OvrnIN4TXblomxViuMNcsqlFbGgjR0lXrfRv0ZpoPvO7o62H79YY7Nfvi9Co0kZX08Wx6Cj77
o9RdPqq7Ek9sgjtMvglbVdmFq/h7SgAfhKRdlVEQwU7y9XglwnQT9MUqTgFvEdKicmkI7RZZ0KFA
NlYlPvQkLtbMgi247Ml7BfK2241Gs/L1cKOVYun0xqGolXUuWrLYq7ukziiVpYFcHtRuipMbLV5c
hlfggW/DUtsSbQJoTm7NOHxQ03Gna+q+AaTZFv2n0bGuibLdh02+KDq40lG9UdBR1walbYjwT2xL
sGNCFBwu4iUFRAqTbu014bZS7QXJzxxTZyvIVchLkYRMbMQx2VmkhZSwA+xy3Y7pUkV3nRiQhxkF
IvByWkCpMq9UCY9VZbV0Yzz4HoJx9NMoewlOHUufbB6YpLYOBWUjh+4gvMfeIfqndKgsiBvw1JXR
F2tKRVCTPJptuJK2ufZZ19cFsSyKtG5N5RP+oANo/F2h2ft6IgfH4TGlYe+3rPfGZNknPlhiD1LC
VbaxIjoZYwkHv0SPHB9kld8Tb4SyLBa4EMCPDs6PxKZhHPVnmsjHMhdgY9gpKv1ON0I01J+LwDnH
bbcK8AH4nrePyINKMmdDnNle64x1ot0SquzQgYaNsnY7EpNEcCxG7cge5yaq1b3jpDvZ/IBGti1k
eq3E5i2F7j6kHS0lIQAxT0Wb7byaEKJi41FjTJFdSTzsi0icrW9R2Z0Ft83nXdgVHNXTfPfs4JpN
tnB7iiVi3a5hZBBDso78E6Kvr3XZPYxNv2zwVWV1t21JsNVrUssnRnpiIKqUZEmTBhv5iJHulKFd
dOzo27beSj1ca02+aSAIRzj3CAY5k78FYrtr7+qqqDYks0B9/vMfVSyKgyPie6nm5QYfWH0I3YAz
sOnffv0yCNKeRv5f/fbTb8z+yNNfM2TjH3/hACYLic+fv3767V9/7sJvP/2gjdedHGtrT4NMHl0/
7o5P//brH7P/VnghNp6n30YJyElnVI2rXz8zpbMUi1+//su/Z/YjhjbuHXxN0EGffYTfhpv9VT9H
evqPT38mTEqxH9CM/fpPT//28+fogze536BqSHjbWcFVaZjv1c5styZZT1daW90CLMdfX8T9ovCa
R6DsD1pHh/7t05xXDvWn02QHeBMHOrB1nh/l9KMZ90WGoEHJhnXSeCSu8BRV2RL3wAVxz6tDqSSp
YGfm9G4utCcNSbXGiJOqsragfZiIGvVdUMfrWLEvWXReOwHFCmapk4FaE3Mzp4FCmMQdzsnZjdBm
geBeNckSj9EK+/5eL5HhlOm6VTiuyAaIy+lVGZQhDdiB/rl9n8g/IG9/6Xe49IFmiobWKIxO9Ag2
ytCiHrZQ9tQbwDJ3b3+dr59Imih3MTliZtVmsrYERIkVcjy3lTEJYS7JYmLCiociPoc2Lx60K9B6
00+Oln8c07NWZvSLvEvnoq8cf0+INh0cmo1cwZjJFFRbsVKPoJ6tL72rKoRU5Axs9T5VlIN92Rxi
AFUDyCbf6HaZG10a/pXzSdK0p4xwCy0dt+L5pBYQM7QiafKtVwFDJ1jeEhJsVfIhMruNnY3vw5bp
N1bo+cD+6ova4Y1i2ZdM/K+IdBgdSb9jkGkMCfv5x8goujOyBDkA1kICFRraC2XpfhFVchW12X1r
JgvI+x8TEeQXnuqXhkhdOGjlEQZpuCqEOzsnh/gpw75imid9sm7NZqspBGz6ARhgpN8+byeovdjM
9MTc1fGkLe6IcIkdDuymdowcivtxbCjh6R2lRnTTQtEskgwVbRpHCw8s99vz9hVd1W+fVxWzaVso
GRIDm1tl185+Ejt7jnFBu/XK8jPpQJgVrgtZYD4p/NEqE7gp+dYcmmNmsfE+64qxMjnieftaXtHo
YLvEFkiKtUaO9exRTy23CryOkseJKw59YEjFxm3OQSVk5CMbigtij1eHAwZooR2GxjEXAIxsJ6rY
QDMJXGvZJ6chz1bu8I4tm4+a8e1Le+Uewq3FsYU03UAmPq1yv8kvqjAZByKLJp8KdeLo0VAgKaJ9
rEzj9u2RXpkQroZaEj0iCC9EH89H6pNsFAUPxpb0m5MFZXmhNc7D/22M6Wp/uxpf6yFyubz7ogkb
zvEDFrMLS9H0MWeaOS6Dd6uJZwOdzGwJwGpEPSiVbEvS2nsnD7/LwtgFYhAXHvhXvxg0GZM/BmiF
O7tdkpO4XliMk9nje5lGX9G9nCe+HyCRf3RJv4aa3TXb8GVpFrzJisRRFmMsiX1yHsrU//tLArfs
1zjTvP/t2wH3qvdgvGm9GOatsPVbJQ0uSRpfnWUmDDgdho1rarPb1g5WZblwYbccA69bT9vhzfwn
3wx+MhfBDJn280qkcAZyB3MuoyR4msp25WUECgzf2EJeUAK98rpBtI1TBbClySXN1lAh3SxhgUDr
NiY/gkESMwMNKjhC6Uxt676s06vRvWTce3Xi2ciZdUoO9YWsWa2I3WI+EPE9FvflyOnyZAvSk3Uk
5QVXzGtDYQbSLY1JwXZttq4OiQaEJ7aYeKN7dpUpdkRF4QjdKSJW5u2l4RVVlTuJzIAu2oB/7Plz
2zWJ6ebkpXbJ+7RVj8D37+zRv4n9C5XqawuEgQDMNszJC/tCQaYSieObchIopldZr3zL2Y2ndnjB
2fPaMDhcgd/ir+S7ms0NDmdSx+ckaKvb0BUhiJdQwC29umRfeG0Osgap+OEovrBzPn9oy6xnscsY
pyZew6loaDKW5d3nCcGI/KfSSY6+CDceTVurJusgth5pFEhD32okpThk2jSqfexMuYKDcuFRfPIv
zFdj17BRLCIHBfo7W1LGuhkdL2GytvSyR1iLPoF4kDXtwtwoNAtRbIJ4NBE0WZywgFGrP8WoEhTy
JniAdPp+ceMsjDJdjJq7jfNihQLw0EYkTer+IaO7oNjxrkKlMPVYHaPYvD0rX7pDMMH9fgGzwrYO
atOpJ7yVL7GqUNhyVEpgova91zEK6fQ2jWptaNWF1/50X17cNxPnodBxd6Jrff6tKlragiPnydOh
+DsjTT7wGnCyOeH6YaPOfvsqX5ur1E9/jjZ7waQDcKciYjSDdKSIxzxoCV2y7t8e5fVr0ukmUyRj
vZ3NVEJXm9rpuZW9SVAC9KheBFvfuILrsMwt+8LUe23tAsjx52iz9UQiQoqKnNFM88fA6bKtD1tT
eR9oF67q9XuHg0ebTItgZp5/U6RZlUla0MdyFBDw2a1wc9gM5T+6ml+jzJ4jYidFbVtahtDxEy74
hTEQPdSba9X4P17ObL4X2P3loDOQRDLtpN8S7ZNZahfm26szAYObTj9H4O+f7ZV4aTuSNX4qaOqt
0v3QLag2ZKQqpJwrpXthwX91Jvwabc5iwjwStoQj8wgTWN77Ljoz2KuOxix3LnxNr18Y9QCuHroB
88lglaLQhTWw3Omf2gDGxofg/fQspc4l6+Kr026qPP4YaTYhoGM6QnKwvB1sjcCgg5O3KxSiF67n
1VsHQJR6mpcyAJbnk7vO9NDLWmZDk99O7xdYKMRlvw9I13p7bXh9IAOLhco/XvhvfWOwSXjg7Z/4
JFDkDv1DzoMJ9TDSC1uQl18RbGeVHsFk+0QZMVtZ64gNHVyBbEso72ZictewxRuskt6qsrO/XSAy
GPQxwXL3BMh8fv+kVgRqq7GwToMh0Xkvk2IbqITsxsE21a+0+pgBLH77Xr6cGgyKGcESwtSAKMxW
pJj4IgxR+G9z8gSF/QFa75l4+wvP8Ct9L4YxeTtZghqYrdbza3NVRKd2yldGDJjZrAmII4hrWIWf
xRUSE8/d95QYMcdadlJfEMS/eoW0CUAUCMHc1J4PXcIUM/2Sx6xRJjworm3cemnXr//BjbQYBHOm
g5NlthZ2BEP7PpqPrU+qU8dJ28jhkwJd+e1hXr2TJhAMV6dxBEF1difjWPNcTya87LUG8RCniwRs
wWTJq1OmbwUBakSCL+wf4kNe/v1LVDF3sFThKsGdOxs60vIkDqIhpRgGLZ4rV3zTgI2zC0vwUxP0
eT2DaYGTeANQLJ7C+bZPjAbZurGTbks/FWizjGUiCTVW+vxaEUgfMD+RpT0WO6wVEiwRHTEjrANk
NOjRtUhDYjwF3BLKGepwWmLnWnebD0nNfamNSxaml4sRH5bK00XVC6Vx7rLxM5mEjUuwThtpd8at
YRYrzgluNC+8sOeZ7u78ruDo0BAQGJNnaba8cqCc6ImtpyCpcQ04JhdMdtSFN/rLDYJqqmhaOAAA
t0M5+fxhaUjOLvpmTLeaO/CUfiDMHrnI51QglB3KtYZ6JDOyr2/P6ekvnV3Zs0FnV0a7BRUj2h72
4ADzwaboZocwFa0I2xC3DFdVXn96e8hXFnY8hTyrzGf4/XNWB1JCoUlLMmRRLYkL2XrmuA0yznQJ
zovG+tL6N5Wr80vUDN4jFmQQuiazcnZw66CrRJpO+ZiLWrU3yFoWAty3ORKOCSbdJp9hGHbtYAOa
vrTve+1qfx99tgS2VhETh51BSde7ZREi/5f9OkQp4uPiiFPr5zrxtxJzTvebh/+a/sS3HCNt6AfN
U1DLr1/t1nfrN39g+5ifv6SP9fyHnv2lxL/88bFWX5ovz37BSVDYDLd0N4e7x7pNfn4AkmOmn/zf
/ua/Hp/+loehePzvf3/7y8Sc6bDsryNz7r+038N//b/qy9fwy7PgnOmP/UzOMc3/sB+gR0x+C1k3
gNj//a/usW7++9+6QTqO+bRj1zUqq8m5/kdwjq79h14Sk9dVOU+gZODB+v/BOdZ/BCwI2s4mLWed
NvffCc7R+Vy/TV+IwhP6iIY50mqDdsjcL0lsKem5nYKw3TU/E4pnHmUeWcdBbca9OhoWQhw3WHfk
VJ/JjwxOJgjehV9rzRl10biPRuW73ynKLmq0aF2Y2nFA82AHYX0z+AYyTfz84+gaXwQptGQw+DV9
5Sa4EsRku51NrmlG+7eNYkEmXitOjiW/xmZvbOJe7Tk/MfJ14gXXTml2N799UTc/n9Dfk01mJzU/
r3zqQLq8bTl+nXdM8gpff5mx6TSQdS8GMtKXclSKm8H2i01V+CRjIHXdEz14lU4ULy/ycL+oWbUM
OOHZaP6XDEDNnjjiaBuMPNl1J6srve6dZcnTdxNaHDOhhL7QnX2+pD59bJvAJNA8k2n6Rb1FQE45
xqGfL0tjOOkN+lLgfvu+HYeVHuNxIikSPTch3BfKyecrzTQuEQIcpcHlsSgm5+ebTaTkXmKEOcIQ
FJ8dWllOrbqNauvtCWZgQ6vm7S/o+ev354C6iZvX0NlOc5b8/IUVq0GOuxDnXFlEZCwrqJeI7G5J
zjW87MJNnWH1p8E4K51oqgAYXHYYs7ej2TuRWUcOkQBeHxxEOuSnrB5uPfZDyMdy60ZDbLqQHN29
MwyYDJm50BtpXXmd9rGNVHGNfWBXKxP/soiJXk+L8MJ8ffm906rkU9oqJAsI5bNPqDumB5obM09T
IAgj/cA6WmkOxlr2y1Sv4k3ul+fcc6IL4oEZP2O6NUDhOE7j0Ik2s+7MBpaFaF235DlxULMb/QeC
m7OHRm/TB9vgiF9vjRvVIftXMe7hqnzwOJRF4opFpDHy5K4cNCSDZhlvnn4JVy25020V1dWlF/HL
CYrigJ6SNQEFwMvMaliSmdygBcND+jaMHrdMib4N00e3suVKuAWWkIEIvrZbc0S+DRM9I4tcoHOu
1RgnAiHVae6pd81jYeYPddQ4F8r7GRyW+0gH3ZggyJyrTXvbab7/dqxCJmmvmSoqMV9vj1qn4GdI
sEvldoCw1SCvPufpYo+BK5QLeMxD6T94IiWNZIiIDVfrszH9IzciG+xclS5ttyEkPmv7fYpdYSEK
3JU0UadkvWAtOyIW1WH4ZpfknfhpbJPoLgZsOm15rMm5fvthfYo++1UGPV0dIWzsM6duOv2I2dXl
Fmmf1mCkS1mbD2Z/3yl+/T32OhzF9dqPoefEav2II0mrgvhzCIk6Iz/lgYjgC3uMGT3+6ZOYBEMx
UdlJYcSfrRtaERY4zByO1nveG657GBvhHqJOPLBsBku9nZqB0xZHMZsrUl0+G3VyTevWuhojZeMF
RrH1Yj2+idBvgujTP3ao4wdsQWdjjDaGNXZ7bdCDVZDV4wEtobzpvawkBZz8d+xVApPKDtBWvyav
cVhqFjbESo39fWJoF276bDv181J5fakcocGk0ObbNuKVIw3HMQg824S8zATbY8LeeZY/HknbUO6V
unts3NLYUcpt8lAx8GCqch8YY3Xl9I23FMQv7ystvTac/aCpeGVKbz/0kXFHkX3p81pTNTqbJOxz
bISXU8FB/fL8EQg9PR15aaTLrB9vc7eIDmos72COjos4LLyzlLG/KlMbx0HfPLhYfY/ED6tkj43o
RMcJ2mB9ylvpbmjC9gjn1S8V0th71SNtSXrOJgwDG7s7cNNktCbBcAloIjGKU53HRMsbQNBtvwI5
Ftnk9zX4MjCv7NMmDj7kugjZjfIN9mxYOJF2xmPUZfXayXxzU1UBTJky6x78KXPCRwOPkQuJZ6/X
DYSoINpH4YCoCefURk0RBwaa9V5i+Llqa/kttSsVAXdh3sKY+l4IJUQg34l1Frv7jEu/dwgNBvB7
72ck3Qs9vDBTZvgGZopJRwFBEKQNVef1MXsoaoLATRHisHHIG99jTSZO6XNI0ZKnUn6VKGGWqtml
R1+qYPFhlBqcAl+LwlmrafiYpIp5lyv6JT7+fNVA9mWiLuG8itYRH8ydrRpDbbWiN9RgGROtuOxz
Bm/xo+0SncReJyL3QyP2ZQoD3I3jcMJpBXJhfISUhXW8lX9rt8q0NNFvGZQcGlAaqu7ZpyncqME1
kENBLVR0t6SUc8vw11abaERRGCvfWmkVF5pYs6MlRkU2MOV6mBqHhJA2Zw+FSTZPUBDzzGmd6t96
Ixs4C7vdWnN9/Z2uyC95p0W7gIbInqCcozv9wIXF+/ke9o+PMH0AzQRt8wI/hm2ZmeoV4Dq/qIF/
iodCPHR2qeOmduUVMsW1CgMM1bH/YGtyF0jEfRfKy9k+hLtAY42DDfq+BjX5/P1RmzZshaHwl+Rt
fCeJgszKvP2eaDzmb1/s8z7IdK067VBYr/yfgmp+IBsMoVpoVYTi345w9MfvW+Ets8ECHU2sSClc
ypr6my69C02eVy4QYdJEEWX0ifL2fO3rRDcI1jJl0Xt0vJ6uMFFijj6na337Es1XrnE6LSSKldOo
qeh4PlbiWTgDdStYFro/LAFy9zdmZ0aIED8Ad/5o9KV2KuvI2PlJmBFu4iFZ0aSBxcAbPreaglUu
SL4GWpHuO1Xvb4G646e2irA6GaDqJl+YvSunZIo4l+4VKs6tW4UuJpZQvwUfGW9rbGu5ITbEXQzH
jhJw8PHe5NWuyUoHmWunH8LSd85RCoBDVzC+cULE44ZaD2P4ygv0+HPVi2WRA/OIG6wWZF22xzht
b2LqDLSMcXtbEjmGwXL0lnmujGvPL5OPtWUAfAfDu9EACzhUUmczscazUiTjhW90VnAyk9AVWbR+
aJ0iOnvRaWqkU0Q1HZ5wwoeLur+1K2uhS+c9Zsho7Yoq/tsPCXhKng7AP+wCXsyhcEyCPgsoYtRS
vrPb7h3HZ+8E//72/Hk5fdCYMUkRgaEoQAT2fPpEYWQUWYBOoVEj9jkqHgkLXzEpieMCoTI6JLyu
+dkIk0vyyWmt+61AeLqlDiIqe4qb4s7OJm7YIpiWMbEkBaq9ygVvFoSjd3ZM2r8hbN5DhzFjaJxL
C6D+clyLmINJ3uJqbFln446DlcSVhkOjGTRjiTQV41ZSJLtYKdKj1fTWIrNhr6UxK3EW4KIJK1du
mr5ItpSb6roP6gvbPfWVW8E7kZcQMlrekfNaSWYxSbygTJZVnREwjPmjrJwKZzCe1hHb4gAEap+I
MjkFQRYtBhvlxuiXuM3z3NyGHucT/ugdw86+HaomOMTpMEIMCuXu7cnypP6ZfWe0rSEYWqQT8y6f
zZZU6zunVAg8kKYVH9tUVoTcdP2jQggm5vKzGmI4K5rYXwaxgPllpv2O5a8kvtT7tg4Cz11WLqYx
IBpHW+YTqkDLr0IOlbahYmm70fcXFPQtP2q5p0S0/v7tK3j5HHObBZJ1msbu1IF/Pt3TNClaF8Eb
wNfhnTrKfViD2W2s5h1/LF1GxoV14+WbALayzT6JuGxKHnM22dSI1FUZDAoAj/7pKSaF4B89xRYq
Rxxn9ArI85p/L02Rk71utrg6HJB5g99+GAbKpq6oslPtr1tbyVY+6XnYPNL40hvoxfNk0TQg+Zv5
y4XOJ2/XNI6vq7TVeMscpoUqFeHh8kL18ptjzhlUt4gveavOxWKJaYZ1A6l4gUJMPzQVKY50JHLv
JtWN7AhS4fvbM+XlNwf9j/3W1Jmlmp5rxsxACauocd1FPULeIoquWxpmR3vh4hI8lZrPHyoWYAdF
OJ0XlOzzkRqs6cB/HG9BnyK7zyr5sxxU7OE6CDpj8/Z1vTIahNSpS42kk57brARNcRsOXt3jzDeH
7qZN13lNiw3Op4NTor4UxjUjP04lGD0g/Cic0UzM6TlumS1iGBoBcd+RwJDZdyysHv57qyDNo8qM
6pacbnWD4oDET9En5z5MviYWfq/aq65qLadrYGfXdqTysrWLb7LTr0ST7nLIXCe9yFZ9AhNfy2rr
Lm+s+sI7+OXLkU9MLx8hJGXqC+WqN9QZ7mSTe9Uk5VooRL6kcHSAYvTjXgRhuhJ+36LE1O8Sy75Y
qr98U1Ggo3KnWOd08sXioZfjoAYei5WMWm9rD+LbU9EG3KkjorbbForvbUSl3YtYjHuD3BXsa/HX
om30G6OWl7L6XswcesIqOT30swTnl/OmW5xG7tBZpLjreXvmZuDmpc+1hngAkye6sIt98Upkc0LY
N2R29EK882fTVBnjShqMBh53JOhSB5Jkvi/SKZDjvrMoVQokvxdKg/kxgT7BPrnZgKGnkoja4Pnb
oS0iqVhV7C2G2jQ+5V0BqSiNois3HxAbiC5YkaDDvrpNg28aOI468nnTOUSANlVxRahHfQyzB/LH
bjgv8W8dclZaLwSIFFintIcQxHH3pTMC9cWGjg9tC0pm/sdUnW9y+lavHcuHI9QGULIco7vt3bTZ
6Xoulm5TBiurL+xNEbVQBQbIWvp9rFbRhU7ci9WSDzE5FhxKVYPtyKwwEFHksEfAzd95aXCKvP7W
ERnSRdeJLtQg81Os6UtiMPQZTEKhvyiMPfb0QNxw1o5t0O7bHz3RxoZvbUeNM5gxNZVVz6Jz18Td
o4Rqv0xp4BwiWwZHIGanupEtbZ7YW2o4Q9EalQ1WAWIOClU7+nxRNywt9oIwZZoBcOlj6Q6fVaVo
N3U95KssK66tWBPnAP7RoaJFZQSZWLRNDAZhpFnFPk09jBEAg7eXbXWqTJ69JZiWnFigGCDgeVIx
P5+bQ4OTCibNNDfBM1DLYxxPJXEjLsQ3H7RcARnMjzO07yoNSTa4wU2G/Sark/hWG8KbonEvaMW1
p1p5/qGmbQMxCiZL/PyBqX2IYwrZZou2ypt9RiCz51ifHcz428pBxUsz70z72990oeUsaMmqVzA6
AjhzWmveYui6Nv1W7EKQgks7DPI71tuPYUZ+UmIrGxl5H6RVpau+z7t7FADNyoz07JpOmrZIQIjF
w6Dd0k0JNOrG0IzkLq2hGyqi2xXEO3wMO1/7yqwl5qoi/Lxo7o3Sbe9gaH5pxi5b1Z5ncNQRLLuC
Yr/wIR5UZimJh1Kyc0nS2NKRnHDwci5WoXSL60Gzv2eYx4+J4i0LObgHjOXG2vQMc+Gkub4NJdvf
usje2copgfCyr/AprTrOt+jZ1588XSZnAatsF9neqQiaUxrYyk0fiZjGpwthraCzrPEIaV65oIXi
XOmFjA6NI64tpai+r7qyO46uBVWjStxjWgTbJ76hYgr0bMrHVlXDW1mW4e3Y+z/s5EpG+XhISHfd
xClsTLIA4uu8JuZ0JNx40yQQAkw9gpdpFh+6tDUOaZ8DdTWkf3BkBA9kEnihYa+uVLV9B7tBPJAc
b+6UPDFX9RAP74LaJtqu1W6brHks+8q8LzSc7VpBoCqqPwCQmuEfAlMxD5ELAcnTVWUd0a240fQ8
hDGUf0/9Jt/n5aQ2pAF1rgtyaMv6CCHEQJNsGqfEzMHbDVi19UQ7ZUmiPKTZR6uCOIK5XT85BTDa
DDp0LOFPwJDwrtzCOo+qrpxoOWxiX3OWtVoKMKW+c4qc+IFEN4QasfPYNpG1NzDLBzFNjJ4TvkWb
Qa+CFrHWyPq97loD8TKEm89g8mLZDEcpqhslSOAuhGQuko9h7eqAvRChcMFe03u5yul80RsGFZEG
+jelDIMHfFbM1D7Mj0XplcthLOS1HvZ7D63q0iZ0+ShH3VlmraNeYyD4pLtDv7G9isi/ZFhJRfhH
p43L9xlM1ZL3ToTJ9eRg9tyAPK52ZQIBw1E9f+GOSXwdJ/VnMwUYS672D8sM8tum7uDaN9fw/dKH
IhM/7DR0T048fjCso93iIc0atT4Fan9v55G7rdvc3uuj2ElhD/dkAteE1XlLtmneyRuIJE2C6rMS
uMkhLUoN5iKgxCOHDfJGlb68SasEpF5CDOfouMEOsVJ8I9wuWtUdwJq3F8cXlQnKW9Wls8yR6XRS
Mnv71BSupMxjzvdUfe+DsQFwQYQKHJJwwce49Ap62cpmvGlfgPobHYU5b2B63YghRqOorXV6fG4r
6HJJKhTdqnZuLOw1ooBymfHyPxMRuAxKQKBwAN9LoF6LTMnQl/ypQ7n5ud7+Lm94sTXi41CjIhCB
1szR53R7fjttdEjzRUDAyzc2yd0bkiQ/ipooP61KF2XsTAGD4uPbQ87LMxZbGo4qWW60cHArzobM
K2B3tmeSHVFA6zQ8OPiRJvUDpYex9bR1W2j9egz7d28PO/+iGZaqkGN7Th2RRcwVLJGjhKPZMOwI
ErmDSLZ7qscduuZ3mbx7e7AX3XpGc8kh54CZaoPjzlkN6iWh1tYBSFKZtfnRVVlVQhVHiwD8isVd
lIuxb9Rt7lAFazqtSUWNwgvv/fl3O32GyYzFxh4BC7X38+/WIKPDG3SCOZ5e+3FsBmt9iioKVAX2
J5WAjKtL7esXJeXToJO1waJaoUU3+3bx7za51lNSSoXmqhelVy08v7WTyw4oIKpRM94IX8d9A67v
axYWBxDlyf2F2z+vKadPwdEuU5eG08t9cT/kPtBq8MhwkqL1YFc6UEuhobipODavYqhGSnUmBSe9
gkSSgd3pwhPIKNJx9e6+y7p2M7bQ53PHsy5sDOdnbIzDesPhxdSPQHg4r3fDMPScIScn5WnPXhVO
C5MxXpdVCwPVOQk3Lo+Gmn6vYYW+AyDk1NWe4L9DUCjKByVSgRUpSnf79h2bb1efPhSKCESfmDpf
7pmUSo2UsvIWtBmCk9eiMxhNMbyL4UDvgKkAje/7FSXmdee2+oU1eF6fToNTk9OdQZ09HUA+n6hx
VLRk+7TAtjqOnvOU3ZkPwPPCjTfIE+Av+r3m5CvGMqhz/9luII6aPRF15RjwLUYGynSWnqg45LZ7
R7rUFy3ee0I86nEZrJNsiE6YuB6DJBoWia99oj/2rQmyL24N5VAahLoN40oLvI+6KcddLYC3dZ5/
0lLQg57Uz5VyqILxh5/kE9NIlhu3tGm2svdcJQQhb4ogJ1iWkJA9vgx0cmbe7Tmafecq2iNbaMpX
L3BXsavmu6wnsRSrWzuivAU43REsq3DMwUMPXa08q2zfTnytC5n73xNbq3d1+hhpcPIwY1RLjjC/
qXETbdUREqgBjD/IspPXdD8UgocPpW189EKv3RltccSK8qlBknpVBXLrIRrxHZR3uuUDj9TKTU4/
8spKx2OOQl+igzo2gfepyhEWBaU2sK5a59astk76sQAUVw3FR9PM3X0VGcgplFDZclB7ZrVcJ3UJ
p8ixyoWZ3FkdDSWhR/FShN5uVJ2dLMdkI1taMgC8IXainNsVvbNGZC3OhhttRWTvG/JcN2ixGhyK
5X0vjIcwtMRy53YaUj1FvQ2L4SFrXVzwzpXa2/k6j3EYDI7z1Sp9MDz6d2t08kXp1hgfi3d95MI1
HNydlgL2LpBocMY4ShuCLbDLXCW6s+5pIY6iB34gbXXZRBAbrDFYmq3rUKmo4OmCdZpydpd0+t48
Bd37wEzSRcBOFtWfFaBipDa2CrGyDWQHbtsArNXj7TiGRN8aAdHbZbXrBf28IADI4U+BxE3t3ScF
1a4XVOFWhggPdFzKZoFqN2s8YtOGdJlqZL2PhdkvRJNE26ZNvzRp9HHqxG+yzN8moZ+ua81+l6od
TsSoV1yAKv4PNhbZIsryT1IOIZAJma91v/zk5t4Hw0AujFJ1OfhxtZgQOOd23DVl90nzCBOqycuo
1AGsH8nJSAlubedLNoxyRyEBjTlemCqx1arwftT6JOqKsCWUTMiyLzzCFhxCN8wJuO/TssxKAzyp
v3BEDvZQSlKWk6rfEbJLouyIYLnLzWWRXcdRiBcUkcSqCdUPIuKAJ7flCSRzsgmy5IDizCRSODqn
g7ob8yBbmTqks9EsgIrq/UEz22IRk5Q9WGI7NQoWrr2oe6xrNRuzJY/hQ8JGsaOfGebiXonlbZUD
wu0o4nMe27DRiVULFNJXjBPE9jUXE3KTV57I3L07NIeQzVwTm1BG6QQ1bbElhvpd4aMWIZVgY5rB
O9Q5nMuFvbL8anRauVIyOL5amJk7r1HOcSTItjMVPLfxO6WKxhuDJ9mBK34H//DGLupHL7O6+8Q3
PnesYwk7149+1m1k031XtAH+baTx4cdqHUZmtXRlw0FJ2RXkMJf+orWTeNvlVN0tKoFAX6lF8xiV
iY1UKehXsacNqzb4JMua8KA8KpYcoaqRaLd1ZSlba+yHZWIG6U0dDME6UNxHLRBQ7XSvurWH9mM5
FN+CNvB3nhdDFJZqejLCTRqTECnNWBDfbJQPtox3vUp7hCPeCbsvCDruC2dhxq04qO21xfkhKbK4
fLvO7xZT2LUBxGBhEKfERln391JGYC1z5WNVJNayL3RvHwcjcPyG6jUK3kdmEEEGN+DvQRtnYbxX
m5w1H17vSIztUpVJSziwpy3MwUCEyWZmI7xjzrKyqWx2mHlbL9Sqf6jrdutrUbekK7Ls6TbwHpab
UooPkhiCVd235tVoxeZV8z+MfdeSpDq07BcRgTevXZT3baf7RdFjNiBAQkIg4Otvopo9NbvPjRPn
hUAWAVVIWitXZqU0PhRJvxtrf5NErfqus2bmd9i4iGD/jun8kLcxeQ3w2UprGr8FtbUhWJrZJCaw
QSCcDOpU0a4cxXNRSSiID6xPizlS2YZJ+72cCvBBah+opUrog5dBU7sFWWufTyB9zu1+m8FgvxgV
ATFmBKGDSs3L6lj3a5EDSBW0o9h580H4jdhFVVKsBqj5Pgg/ah4lNAogUpE9m0MmA+wEsijYD2Vy
ki0pCyyX3H8q0pEzcROYHPJsb1I1MAHnCYYtgCZluQ1zq7niK6uPdZ/BqIyUH4Chr82tyVpJN9rH
nhdviqId8I9rsre6whfTt7tqE0c0f0sYBCy72C6OdHKzN86m1cQyMN3An/GUAYTp1v3PtmXNxlOu
PjjzwZzpsNWHpAebK1S5h/qhYD5f3UsyqIMeTB2Td6tYTXRaw8fw+lfevY7p2zI9KiVPI1fD5ks3
pvKXPD5BBmuqqx0LkpRPPt9ikaH25pAw8No4PYf+12SO9yJzBnbSSzfRZkNdC0T1TNeg5a6VdJYt
c0GF3rtJk47c9Q/mcCuPvf6fulNkZfL0n1Kn0vCMZ7ZAFHy5Bb8c+5FDmBL4uUBdedmXO8wWoDV1
WPLmFOGWOj77YdFseCgzgO5qYH12GjP0Ks4S980TYMuc+yB528OsTvxrlLB4CzX1bhWGlX5rrWZv
+oihvvkQji25jknjb732I44nnzxrRwe7CqIwC7DVQ2YDBDLfIihf+yHNXsWI2cVXTgc5E+TnhQe5
cW6DBnROesK6eizzr6EcwqvIAKCYs4EOKTZTUWOzXk/sm6WgVNGTYy3E8AiyW3Fsc/GohZc/2fB2
PJVDAQcgTYptLmT+BEjLeGQsuiAop+QLQqBqPULPdmMq06AJjmXfAdqGpqYTYERBmln1HtYn/ZV5
nf3i/hPRgf/KohBc/9CWeArnAMfcirKdM6NFmy7MUhnK5mPqwZ3gZM2vEUzBMPDUbyDMZwC8qvgw
FFhy9bUDIkRryF6hMfrddJuDNzbJgvEzELOUZRCVl2Jw+XagLlgmI798LCIQkmuPs5+huzPdU2GD
pLqegqeghxaCcHu1427snDD/wwI9VPa7n7Q70z8+sdcWKJk3m9iIZnV6eZSJPUJEIspnXTz1ArDO
7Q4hJLkIBW++g569Xcixci4Ey5SNU1psU5YSPxgh8gVwyu1zx9qjRSQIhxusFYlk7IV2hQYuIwSi
FNyPLwTMsSlTrQ36L5Rag01XtCjAozgna8QNrH2PwBg9JyPm21ugeNTCtB2c1t8PEq8a9Bb1i/Yw
24Pe990UKoTPXDKn3pmWMLT0T5gSHkzKHGT8Mo4DeTK1p67b9FFCr6YnhMK91qHVn0yZ6ClWNgQx
HaYd1ZBGCCeL3G6giJw2BWlkvrkNQnT+Mh88cErOI66KVq4zbOV+34CMq21XJc7CVA6h1rK3CQhB
TWWvLIZjQ+VPHjIf+FyvW0YVxdI3V+DXJyD5vh3gQakPwGCKBz5IxJfc6wRlHpWpqX7LtfiVyqbd
myb3HkwNLDnrQwyJj/bhVmxxMGKW5edfHd5OTcO/ehU1QHcW/DSpKfGHBFf9H93No+yHcDnR1t+a
0vt9mORfjQsvkxvG8P7mVvfS+0BNgTnc74WBc3URwWo+L58xq86P6TaYe+17iXamU8dtvmlVfiqo
K7YZy7xjBCmwoxYh6KP7GAAUpWixtpoIIpHUAzxNyWMLsdWZmH4Y15aGEGgbITYxvbe2SdEs2rYG
Pd+9xBR3rrdOhIQ0lelCgJxn6zrNIRrbfkyT+dKmnt3ib9AipmJBdTev9v+MzNSxpuw9kRLTwVgC
4NpDX+YAzZiHW9IinbecRAChR1ucAO4boPraymsz+8WxoD4DwI1F+ihUvphgYQCtLztUQCdfTTWa
eVcGXaZDD0dYvhAifIx5BT56k2xJ9iysxN2bBqZLSuUL87thf+uS2O5rlMPObnozh4zl39Rg17/7
8HT/PoFd+lbjNqwy/Mgg3bG7XSWh8nvWNd7u1qWss5+Ey/F3UgzdL6y/1O/KcFNCrakUWLv+uc2k
8SBHFcHH8XtQFYSgJ9iYt/dRgSeogoqIG2xvdQYoljzMsfdbMyRTEVYB6NOFhd7eBuZYI6iLIuim
39rAntWCRC2u/+rXCuC8F9iQ3PLMgwrFhJ0P7N+be99V1cOEMMX+5tZ37/VY9LLe3sDNCw9j54BZ
QgJNBDj6/K6CGk6jzNGIEjJp6sGjyEarvvV5e4NKwFka98XvPrGDth5aAOMhk4yfgDl42IsuoMUX
rm/XCQMJZsFJO+v72EDCWC98Tw3r29h0hRV/XbYgPTXXRsCfXBQBNGbv/Q5QKkRwe1utb+MrXVgk
RivL19j3/b42HKOYr8YywSZ+/nWFVuwsYgUOn1u6zQd/EUJYCEvC+Rm0CbbZCdfQ2zDX7WzINnM1
KogM4NdsLp7ZJEtrIClXv8cWezQdA1avTLHrIJhE2ZdOxe2ixuS8VtBJc8TeyxV4ghvZXScZqJOD
Xb5J9aOS6xHU1YuuLMjRhSROGEqdLxLiJUf/v0ns+ddJEclrOdTtdQzgDbWTcQ03bp8vTHKucWuv
/y29Jcs+iI/QMVmbpvXc3mRleBP3Lk1WgSw7noZlk0A6A4yY8gpqeeuIbenamq9u6kPjtTh5LFqZ
vsgOxO4wRXiuv8JuIz6qwL31O1hDe6Wij49zv+bqpr3JIoX/19X/NDRtTK0+i6LjXOueVc/d/2l4
y9cgqOZww0KTHaHFDmYeqHk01zbo45OjaHrPSiSxTwP9TCKISFVaX+HT0VeeWdNpsNSSB9zZ5xV7
MbftcBhhmkyB8wmiWlrH1VpIW6FfPPn5DgN83KCUUrOtGS0o3ELolpC/7skBddyRi+TftyL4rcbv
lzQnbfD1m+bmXvqaBPCcWr/fqp5rzEnz5Egm/yF+Vx17gfWrbukHnNbuaqxkvHZEHl47m38C6elV
vHwnQ1ZsaT5NSwoil3cq62M9ud6J0+Ks8B09xL5lL6Yh9CCMoZJlTeLqwW/s6zBa1X5IJo0wIwQH
BqWy3gd3gohSZlsHRLFUT2PMH3Mnxneindxj1eUkHceS7ho3LN5yL1l4qsk+3FKHK8iUuWuTtIJ1
0ILb23K+1f5Qb+121tuMNYEMnn8AZIE/6xiyYbTwPRDnJ9mZRnDAgvSswmpjkpc84v05GrCwN2Pq
MvggCzVkRxaX5RMME49e3gWrgg4wEA3QZ+sLHbzGTlWloB6ZLn1Wg8ZJlXTb1SC0H+1mOFSInQJl
9nxq0thT/j7z3OpNhWpc37PMWSHFvG+fW5hmXhsg6iZPHFDEz33BWz0c/mpjMsuqFAcAxO75t25M
+t7CJIUAH7g/2NhQmEvd25jr3a7iMzAr0sr9uDf+Wvvet2tBAqPtq939Fk0zkVAM+H4rUNzFFzJz
aPrXY/lyeVPb6qIWak/x5t72983Pj+8+JFMsZPTUgH50/dcA71Vu7aIJ/M6+P0S3J2Sueatuuvhr
DNMY77Xe/ZXz5919HXQz+BKRlT5Zmtr3a977vF2DNQ5gL+Pw83/czp93aXpghQy3vHyVfXGpopG/
O9LFKtAW6lLTGtzw4zhuQR87nCZwVqck9KPXhlnfVTf2/+AGedj6v/KClg82tsgvBYT+ltij2kdW
tGLXEFh4h9hXQF05iNJyuf6YQAXbikL/E+YU9KPE/wSjCP52ia8e/RhgHYQY0H0C1ujD5FX+shNy
emYD1tVZ56mfCq6+fr54nuevcd7n3xKYsVMKmvhz7WTxhgGvuoEZoD+bAlMFm56X3yOeozz99mfA
csRYBGR8nqBTvITSC/jP5gvrErppwaC7RzMsM0AV5jD84pp0pHuhwv4DymVq4SulruYW4RwRO3Pb
4VSyZV/23ksNp8RDBOTRLwfirWPR/zM/t3h+gCOzvbQYtAb9EJ22gybVhvuOupiH3yYlf+dDdrk9
JZ+moSiLH1YO50TtRv2T9JRYFYJBUSgLk30ER8UK4uT6qZMIloa8SvHDiYvUjHh+r/AZwOuAeRGh
HZXYSYTO3Q5jM3BITihvC0Mm3dqjXNohYyfmFNkW7EWwtnpdA9FQPbzGdttADwWqPbnjnGs5MydL
fGNZOWESJQTRrZFUC4sEiHXFHkk5vNyV0I0LkqfBSeRnxem0bGXwnE9YHJV+kh0dDWVNr8csynp/
3KhRtytId1u7EB/sHSasDwDnAd+x4vzUO1ZxoMzaCAGxFrwM9j5F4r2g2Por6S0ibVdQ6MSOEFwu
NZy+bnsM4hIyyBBWsUPghyaaiSWN/OEYuBD4GGQCoYTW9hA8T7yjmLh/LKCvhjmxSLOE2pu6K53X
uvV3g+O95D36wf+gfAK+qYK2qAC/CZseGTTulxThcscdL8mzO0xAIHoFNAbBBYkQR/lqBzLBw4E4
RzKCexmUVwAwqQITSvnSZzR7AT87nhl4p0EP88Pq6yAlVgI1q9xuMdF6zbLLeJ/KkT+peBRnBAqN
q8yzurWfrCXipzP4hGB9fQ9BXfTGBuGkiCDSJ0F5uQhcMEtgYBaUqlV4GUqw/rRdn33ECEB1OiKe
OfPalaOjfufNBxiTnFTGwd5HDOrRkxUkkMID7LHe0eQAB/aTRXWIlS2ybM1+OUVrgVizzvfMDfgm
wXM9Sqx8Vh4Ubq9Vf1FJbS26FitJRyLMMSJs+AanVEGj9zAb5I9JiJdRRP2LO9jAdIsGf3BGj10z
0KMYlbt1CoQfVfGEMISoKN9sF8sATWDGdZtD3UnrEASWPvKwGbAeeI4ZrHE+OCTeSsSDQ8KiFWsL
y6FHyJxAjgX8CXCavonahhIXaYINpzx5k2VxbbRlX3OGGHTwZ+4DwseF9CjdDmI6wk3cpwjeoA9C
aWt8CGEIPVYAvCvIQe9ce9Q/YDqOH4bCAdecC9gQL6PvkPOENUK44ISdXGDxwey6CduxgF+yds74
SlhpJ6AuEvV2fgF8Kkx68NaAtLG8aiiBRC7ZqCgk3wWNFqIUiAgLSsDfQuVdYkhqbhoQesN46rJr
X9CN6+c/QcZVnsArH6aTA0rnwoYibsZAmWEeUQPNOhB4ZnxVzw9LWVh4yJ5U+6qHX543+PrCnr+C
wtj0iFjIhRir5B1R4hZUlOAsmyYCMSmGtTyQSd6uKaF4ChGj96n3QVVZFhIWNJ8dPCn0g/T5joqU
jp48wO69HIDpWFGg+rc5SMN2WTmdJG/qRU6kuiBoL966PILyrgpXXt1Ub1hPTamG5DC2tdFjNOZv
JTa9H4TKeAEbeHOA5NFf+bCEfgPtPdmC+C+2U9b3l2yUbMdskHf5greprax6pWOsCFtwLaR2VIGM
nwZsR6IZLZ7JS9iFB0hXDwcX6rCHYKy8fTe+uPj7nhMBg2rDkmgnGC/OiGNfStdLrUwvnaCu38UQ
JeuJN2zlzUnVTNd+gokSDId843htuym7vtpMYKK9WjBT88l+s4ZRPptDNT6HUPV7iMc62jcF9V6A
l8Bnt4SVDYyrgRpWQy94Kuyo3yj4UlMErPLjNA1ph5XhLtKNd4CzKQYzGo9BgUIg5KzJG3462XrM
vFcEvGDCYXV9AMAB9rYG+lcSZJmrqsv8i9cBguuEbFl4fNi70tX7ZrD0vs3L94yH3xp4gLrQB7YS
PrtH147pI8j7oFcUXWrEkW6npsl3IqzDh9Kxwkf4bbAaCBEp20Ov8JG5zRP046az7mH6Ga33Eo4B
hFR4cdbAB2epR06hSBDSZuUjbH2FRfu0bpNsWpWNbZ96D9sb7U3fIepVLXx/is5JC40syQRc1Yx9
C9qmveK7D//mm5ifXTMDQ22nwaOCLPktaUGJqIfDOJvj7lmT4NsXyIvMY2Aa4XS5eKV9BoSwYWqp
xjx/hle6udZQYg8yhzxi5nhSkAtJdRHZjxZ5tiOqznnlDqcgg2CwJ84Yq7+18NnaO1IVq6AK4P7q
gNMRIMdeWFW2g2n2VOUsei8a/OAbKQ4NgdJf0R8pXLVAPgb980CL574Tc+CmBL3o20gD/wMxgM4S
gTZqF5CmBYTaw0eoiesdoJ3eUsG79ECB1V1RfOWXIrQgODcfBsoQDFa8FrkL1Uktz5MA+8YoXPdC
WkiQVvW6jbkHcCswWoAuPge10u+eo/qlhtlha5JYfPj12KWgNbEusyQrBBXYt5Fji+ZlQbkVa9zj
tJ0qEkOCSwbQh+SwMGTMPSK6xjmGHNrWXQCni187zd5R3pjGcHR+VvB4d6KPllFMsiUdgByzRBPs
hsot0iBpi2WQkfAAMwUMUQ7MjIxIibdKwlQBg7SDerb3UED3UU18XLUgeYBWeUMfg6EFaNlz3XNc
4GPtdBrCYmPzwRpga0oJXyVMvc94mIiFzet6i6j8cs2U5R8I3GsIObcg+0U9B0TIRjRZwdGSFZ8A
dJPnKGzW4HOw9jCw56cY/lN4fCFZJhNmXWlDCfzwI3SZShAtDXqADyiS/MS9kxoDf2/gq1nX7WXS
4t7j+fMW5ewFxvZTloBomzRgx9VuCag8K2v44PTK9spx3cVu/RFyBKslYD2sGcTRck33PtdAgiq1
0t/F4Oc5yBXkyY6a/HPAnxqrumzT6nw6FMzetNEAUoMSRE9uG9inptpbqlUbFmGVH9UE2F47WMgI
2owZdRCM7bvQpwq42JU5Lzc0UI9Wi9BzLpz+RCqHPxewlcJ2FQ3nOvT5ouaWDRlSYJQ5h0prEecg
w3CHfm+5oNIbORy5Fjz2ovFPJXSUbTUBzJ8lIAWhYAZpIVC+1gJTJabBBh+sWMFDZpG04wPgCxAP
QRgxvp0rIT8A2Jxey66ZVrBgup9+HX2vivKclWR8osGnhrDBY0SwUohz2S4dP+OPNILjPoTB5yEA
+n3T+wzmO6vataAh0XE57gPt0OVAQr2nMAWveFJ8xk3Pj/UsNlfD2+t4E0u11Vu7xuo4DKGEQTQl
8wM4o8Zw0QFtkmoVtedZgiptuzxK825QSwRmUpgDvH7dZ8C2hDHJMd0m9s+4h4U7ZOGFuLDa+DP1
iQ3Cq2WlrOQyJhAznYankgEg5kzADutm9BZZK7tUIhDjnPfFJ289f9sr8GT4Sa8fOIOQei+lt+YA
K/ExDw6Q9sY6Q/rdUfCZMrsYpr0kxMOnefQ3OvfUhZRWsChz6OJE7YjF1fx1qqjlLZTwCOR0kzZJ
xxw+q8kJ5ROpq5OlWQazSjWjV+E6c2xsDyzinkcsAp/AL77Udh0/h4O3gq2hS10NB/aIlcoWHGIl
FL2m5H1M2JVBFWYBpZzxCMwGGCZlkD9QJ84uiNg8N73jnn2IMy8oJlWEHEy/QgYbThSNh94meB3t
VC3VKuNyOA4E8V6Qj57WdXNB7OqOudWmB8T4GzTkMR0CxbmSll/u8aLddMTAIRf/nSZcXZTN9REs
RSe8eazGQa72AQfQFWjW8TP3O6C8m2NpZ/SI4Fr/2rldtJgKaCMqWbl7S757+PS+uwuehN2CE0CL
hebjsonc8gO2OAxeihMCtsnSTV6JTprvQVEgUhFa5qsqHDWWcaULdDLm6bKHvhqCqvuFqno4qDoH
JFZ+4e1c0NM+BjDqHQF5/OghTP6K1Qjio4sku1gqxy7DmdQyGIBaECyu92IHyLX3khSOhM0CDg4H
cRpR6T8CBgc95RJ7twfZeduhzytvCUKSEAAEH/g5v9shLLbbDTrHHmA+Y6C7wpLEnrsG71XKmeh3
01xsJSNEh/8kSzh61pj5V9AM1juCNcpfh3ue5IBiQWoX8jtU6Z2GxxW8PKGj4YcIAVxRchUORGMD
UtsbLyThDnwfVkqhDHAZdTZBzSiIztTpHUxyFz+HeC/opDaWRnz1FKoT+PfTjDvO3gGIKrUbfokR
EQgDxWAvOzp1qdNqiR1sBzxKUY2LPBtRDaxzh8Q+COn668rPdxIxbieG/+JW2D32y+0FyMH+CCFm
PIu67tYUevJgtJkDeqkVvnpRhGgkz12UbKJHvwF6jSoOogcBQFQNpr19JiKItLPZfAk1KqhxnvJo
JB8O21qQszu4KhoeCMRllpU/XAM20I2I4+6AcLhYgfUBp+ZAC9GvAvjGZudpdWhm93TTHRDnhpVG
U2XdwaQrgEuqxgs3AhGdKPCIv8q9/pcsJJLcrzFPa9iQnCRoERtH1aGdDyZpDkDYN6ll+2rhDMna
TewO0Jy6BRoHh6zVOMtbrR7qjHbLyW4mwOvmNRUI6xZRCchNGY6dumWSWiBcVIHtFCGJxyKBaqBX
Av3oNaBwg2bfEByjWq+CbiIXDrRSE2CPrYTt7UHo4O3NmaoIW3FK/zEpCKz6v/Pnal/r/slzsQQS
D6a4TOw9ibtmQ5iD8J0vTTCp/i/dyByDp44GjbJp/H+9vBm+6TpRiP8qoJr75bom+SXPNGDBvAQx
Jb4Ik7TKRgcC7v+O0hT8dXf/v37u3ZayWQyuB+6BPx186crU/euacQUaQa0Rft+M7FxAa+W7b1HI
3fuVuEKYFfuxOhwh4TxWHw6x4CSU3nfVAH4O1kN6AlJLY88urYVp6uY/gVW3PkrG+DIHGnKP7aV9
0SXsVKZCrqAgmqnktfMjcJa4ub+x4qR8hhzxh6mAdWr2gD9l9cRHG/rBkJJZDUpYbzC1b0wNB3aB
hY8Z7zxlkYW1L8DlUx2V3yOehiRGqFmBiFEGFZxDSTk5NUB73kaX5TWAvlP+DjsRXcWOzqEordkj
izxYCuZbF7V6nlxevvi1X26cMPPWQd3EL07RXUyFuAVVS17I4aoSMuz8sfYw4YfR+4SFp3k2bjdM
CwtRwKeSt+KYW1ghmqa0fMbHp/nMAlYulei7fUdhAmytKrhd3CmTXWbDZI/9FbZxMI1uJriznwpW
fDc9eLb4VRejenJgidr6UeKtoFTtvkUlfm7ze6llBhxcFFnnmXhoz7QA9Bl7zE+CvdFcIRuB0Kws
SQ5BKb0T+NzU7dGAECEdgHx9FzkmsKl12C7CX+oKqAnWu3PTLsmfrIa1L4jUyzbg/I3WKlDTyyDJ
1fQNgyZM1UUTXF3K2x0YpqNlOUzjOyF5amroCNg+VfbDKfOBCwcHWJ1ipk8jtxi/9Ym7YKB0+0YA
pFklXDqbHNPXy6jKE7CCyWc005jhGu4JkoU5oCqiX2RVnnxakbvzirB/hQ5wtWlD3qz1UNJvwPcv
TQXRIGbYx6/lUIR4NjmH3MrUj/FnGbBXrKvoc9DBTpFAvWiV68n5CNXZlAOmnUNDWNF921L6WBMF
r7hpWBBI65ZJfPVy/MhtXWMvMBe4zUvldt1HBEn0VRD3elsNUjwPVf5iyhPATBG9rsIzKybroBxY
ysBGlXx2PVjMMhK98TBs17J2c4B2LeeVJNbWVIjDYQCLG4+PiEOJTnYhAMednwtezLkiU/cCi1yw
iXLPw7q5rd9rrDlNyyRTXdoNfXEIxBAf4th6aur4xBpZP9XMqqBlBMk7KwHjlkkiBJbsldv8NKnb
IcS2jIqp399alXmxyxIwPNpuD513ysiVEayumrnPwmrlpiwo5KCl9/sSsQUIldVgsTfXgI0ewH8X
Usimd5Pnk8eOy+LRtPFb1i+70p+WpkKECJhrV/y4DzmA7m0FYLB0xLDH50K9cYnvw8CqJ4gOD48I
CYJ9vlZvjRqLPWWw3ptkTcEd40A5cm2ShGM1WnE8VAnn91vHHuNS1a9WlIfnNrTeTc99B6QsvMlT
atoA3NKkrWJ6a9qUynmpLdFd2gDUQNhOz18v9Ybg5ubIJNNA8GEYCNio14HwsxU+GeBPd7xq0XAb
K/T5uiII1hnl/EmQsX/sYIE2jUJEEOyz2ocA/NwoUlDwnqBLgZ8HGmU91tpCAadnSqV/xkKkedW+
450FmT5MpaGDBR0Uozb0r9EmB3duqqACfhs7CdmLQqz6JZBKvoC78sHUckPOMFFjp1F8Ftqd4Pf+
94B4Vvs4de10DIqogRI27sOUmoJ7PXM2MvzfO+1F0Mn4t4PKGQDjMOluBHS5ohBk+Cvzdios2OOa
yt3eG848DDB/FacSnE+HbO6wHJMO5s15SG3Pi33djcuydhBdc2+W1229cZry/T7yW0+whQZLxM1h
OfelSdD5IBSmo7p1g2hJ5yEuYVBjDrgSM7gS6nmLylyyIg5v32EaBqPX1KS+W9uHMBnzI0w4IRbf
PjlJzEj4CbAFdr/2B9iWIEgJJbGNM3Tjm89pCrtp9DK42c7jDX9oG5WndldO0LzP1NkciJbqrH2W
r2UHVP6XAogYOCurDayvBTxGtAzFmBamBQzv6my68ltuAfDEYRKcr2HyzJkDetYlYT6W6f8tgN6E
WIJxCLxB/y1IKEWcBqU1Irb/05UYAW/LY9Kl9+5NFSbtDsGnEVyL822ZPHOYciitB4C1LL8UgEU/
WfBGya8FlhTOAqEHzvLeizmD1Q7fHvDqrb4U2AMCPASJxdcCRwH340iBveN8H+ZghoGAWzB4Og6e
/Vxwf4ikQpyOakJ1K7i3GO0IOzo5w4X+2xUAaDCXtMAf3Subs3YOwPYmb/paoKX+GYVFvv3SAHK3
2BsG3S2/YAiTyoIcgDh8AK7A8kKh3hqqqy4QmF2Fil41cdgSP+P8mtCJLxNs4C6Muw10Q1Ry0cqC
FwxbmQusenKpeR1ckj5TywRbywury25ZxcK56Lzol4nPpkuFfcFSO4G+ZLCJ4mp5f9EC/75KWO1F
uyO0x/1YXDLm2biabi5Awjroz68v2sm8JSLByoue4O3VmVXgamWAUg6uBLcJoQEfkbOVwViY+GVy
RrR7vNTKD89wcyTz1YIzg7kI95Z5iAu3LNSz7HPWVznYc8h4zloESySUaITYDXRVIdDurCVmZPyL
1Dnp/QqlozyzGi4CUoFNQuuWrzQ0bM9VBq1xXbEKV7MRbmYN9MzaSK4qMeZnRLu2q8QfrVMlRLfS
IZ/1+YZ+BbNxdNLVpFdV5gQnTaNhlWTAqmQ1nVCau6dMSRuK6gXM2/7krCoSDIibjN2VTiAZB286
to06KWCbgc0G9vRX0CQABpQP8Pgy/gr9YvtEpujTlEUASR8gNQxBpbkqaGnyXQV91IUpdbqEbmDe
81PTFMRm7Up3Ub0ypQPE81ILtrE14tmdXV7JaQEWZH+2nvZ7SDeHL9grIwCqrcEbPyfhKBIPpban
WxJb1TmkLamOSSeiFyaqfwJ7Co6mbimKT+xK25Mpo5F6VQ3Nz6bMs5rHKW/sjcOLcq2qiK2aBoh8
4IZCfMnzFiyJYQKVMgL+swfehcWqcuD0+ruCxyQEfb1+D1TOv9ULK8cpGLe2sRWfTD/mkI2TBHEC
gYtzEL27MPVuF7sdEXTwA16BeG2qc3NtTLuIprJEjdfRdMcCRBaLWhf1pw7ixwZEnM+8yIddU9l0
Wc75YsrTuAzpt3YGQuGmEFeX1NG70z3muV19uo4fLTVobbYWiNBfwgy0inO70JugxMJahjAEEl5t
sAgjWg0Nxqb2EfXryXOFiITTBMKYsu+rVPt2sg8i3V18LDsQGuY23zM6XZs45C88KvtNoAAfs1k+
viU51sKmQu/IRTNO44kj1vKIaJpgMUjWfGcjWOJYD3+P9gZwVSewjoN3/1nb/JtpyWUmEVre6WvG
KrAKlNARr+KKfLbF7doN2DJSXSUanh9MeI0sgFfOVXOE30sczVkJs/7BA0jrv9m35J+8XGBPF7IS
kXdzXma56GM+K/6cte0EvA5PYI5AfuXIenj4Ui/AvcAKba3v+bfr/BlNK9xu5Y2whxTaQge3YjMM
c5grEkkQmoX4p78K/3Rg8hywuaSW11u3u/o6FggGj/sQhCi3yo8ts88jBJ+h7IpD5Uxwr4dQwGTl
Lzhpi5UIfDi2hIKdqGq3rQe8QBZXID3CriQFKeQSdi0YBG2VPXqdpUDVC20n28qzR5PXgCItpaB3
hH/OfgFVyqCxDSMIEXP+H2PntRw7kmXZX2nLd9RAi7GueoAIHdSX4r7AqBJaOhzq62eBXdPTWW02
M/kQRiZ5SUYE4H78nL3XTq6zZ3xZnCHuGC7qB7kWlm85a/yoW91RAXq5r9BTIDDKRsWPCxLAMFGG
cKR+zVpc7Oas/vQqzz2pazrf1JluHJtpve9RBKildkFXQjuotdH3WVkz4ZCtK9r8pRoOnFZ+j5RE
RQ+XczWa6SCz7jwpcPvTYlzuk0GEyarPd/i9ADdb9kOSaTpTr9SFyaEgbOuYLpayOmZZR8ZV0Wks
pyANcoI6CPWS+d6Iuyay9bKIZNaWO1dV5sdpVJYbUJpXRdJQH5ZletCM+6ys3mZppreK57XPcphR
BNfZw89nWbpXSJDtzTuhLfP96i7lndZ959AJr32ZPk2LpRxLRSS39aAXYZF42lsyzqdq3mRndtIf
dQWNqdklInQSNOYqTy+iCeCnqjvf/TwMdDhucLXepLPVvDmN9YyIwG+p0fVcWLeCahKlreOeFFWd
IiZgy2GNW/NVs9cdAM3nbkbhSBc8i6ki40LHdJo1x6Kb7Ii99pQyRTxjKWkaTDujG7XYUfxJaWO/
0YDC0pM0D4XL1pBSC3Bo71dQEfjJyg7P3GC8pVCDQrKWmru220bYyCXwuzHlaV3gURaW0E808ldD
y/JfjnzyTLu4yVNnOM013aGmKm7YW0kAV9Kb1rPyB1VpfzVGXl667LabH1NnzF5xEQNaFafZwhgw
NMmfYFPAe2+dRG1awT1PZndR3V1NduRrpefqMR9vGRcm1zLleZFOkz0XnKbO7tpAfPU8vKWuisWy
N5S9NVddWBdC3Ff0Pw+9jFv8//jWpFycwJQoaAV7MkHl6kUIYwqRDM4vCfM+SBGBZybJt1mV35q3
akDJFTvw8hBAYHkhnzMm3K+Zj2MXW0GHTCzCA+FEP/Cpin4DRp2HfhtCV3TvK7NJ7rthiLK4GR+2
/1NKbj3Vkm85TfmrQuvKzxap7KzC+j21mnop29bEy0XCKPKStmrBbSZU7E5LsFuWKi6roNb4Gq7G
W4PhspotzYebTLY/Qhk4ta549pSiuREDIiLRxDiQ+6oKJ53WjaFwhp7H5EFznOrkpI7Ym3aSXphr
uce4HuQeuqcvtul3P7msHjYZtsq0uucY8VIQD9C4qTLkoU/16pBk3Qz2h7bHghn3XS2759WdR1zs
ngFgpibzNvV2GgucrqyHYiqdNydTbkSWjxnhTPEhH7WTw5zzieu/CWpgRgxqk/KQGXK61GpdHpLt
I8xLJbPfqTwqSXVSEuYjAdrl6aJM7a2lFsMxbuQE4MxwDnPPYb4UosPvnk93DXwkfAeyDkYzy2+Z
zoDGQBKBCIrfaK7UiWoxracmTryAQz8IV8ZTMTaB/YAAjgpBL+j/FEsgIA/8SjkamlK0Z2Nz+2XQ
/S+zTiPJcUv3ZMIs8buxEod8dj+bsb4M1MlXQ+27YNi4RfXwNqXdUWs6gHnD77pAJ7lY3nj7H3Wy
vJVsxndJN2hhRXRJ6PWrERWDJ46J2g67UmRvWLSnh7G9tI2dvyEE1A66RYVroYv4jdNr8xPanBUd
lzabrj8QQ2MHCCKGPRX2i8Z04KFLnddKYKmnVhk491dqtBTOAm6+sZ7iEsW5JtQXTV2U82TioNcr
4haMSXm2ey7SsTDJ81qaF2VprWcn098sB/Gn6m1aEsUILXQ9pJWm1mO3ifdjL786DgYtRqk3UjFv
5qnSL56tRNkyCmbAi35d0H3bqf4bCFaxq2Qsj/E0DQEvQ3VQpwLKb1unB0dTMxwKo3HpS4uHKn+A
u5JeewCLj5U4z44Yn0iTPsK4NwImPxiTV/P258Gruos76N55trN8h4Ubqv2adXcKB4jQwR93dBzO
n27zp9LkX3LMiEaI9Q9QcfG9fZMzKTeVwXr8eciG6oW8i4tOlgc+SFRgQy/W351WPQ2qzKI5I88Z
RPAQGWmW7LUffHzl3td8dDSWrj656pg/mBoS8NRwjbdsVD85Crgf/VTczK4RI9s3/kxSs9qBJDXD
LSjnYVaqL9VGqy42NUs51V+iT5d9NfVP9GxV1FbpVcWSfaQwLk/z1pNkY9aO4Blx0Xnil9mn1s5q
uTfSAj2QQVjlc2wbV7gXyofiQOobEpmhJELd6SdtoSGB0bI7kBSDkhsoxcQadq7Q8XMS4aAvffUp
UIKIvPNe23zLvs3so9szcZwVnTnAZM0f2fzVS204OjLvjniiD0bqFS+m3mLXAHQRIfzcDZsSY0y9
PEIrBA1C6ie96MvrybKFiHRGpAix2ErVIrnp6yK/sGwctUJzkeDGjv9zK02J+UssE1a+zcZBFxGW
G6eDVii3lUzdk13kMkyWuHssrPxQ9rF+7+azCFOLwpZS+S7DBXlahC0Y8aEPQshaXEd1DiTnDSwv
NwqM9NfGMMagKeviYcwyoHNDEjm02w4SF1boWVMwF+5juVrNjad70Q+H1KUH/KTVE9K2Ir5Lkb5K
2WeRLMtTRn+6WIzkzdJ2GbOlV1KKnVNiQOFaG7qk8aiOZypvyy9ry3jomrncJ90sTu6QTAeQ34Nf
03P09SyrnrVxiE+a2ubBlLfYoerpEyYQh37vT6mNNBbLbi/4MyNLTskRrgNDO1e4L21/Y2RFc011
I2J2N6HD62qfUN51Nzn6I/Sh5Iw/P9+7CdCAItPoMppLfzeTCRIuIwJkN5P0a8fWPpS5rkU0eMrQ
UBTvQCgOtG7kcQi1nBA9dH0nKvc0ZJIutxjTg6IrgEREXh6n7YSXquoTmffMycEsPo7yZDneyXSN
5H6wZfts6IRTuDQyWIwWRbHfKtN5SPH0FelvB3Vh0MOlIPOv3SS9Oh5gMrHytkdS5tYIesQ0hViZ
i6tXv/dp3f3KjbHfNypctp+H1BTal6UcCqP0eXksg4pVqXfrdvOy0c1hbiKB+bmXfz4dm96MwMyd
USuXb8LuQ8ZL1mPaOqfVgy80KG3mN0pW0hrEQ6LIuXoZ6daOU299CycLS5xIoTKKlgJaBQa5OLjD
p//6AVofpEbznlwCga+Kh3JScvg3xI/Xi7tuu7J1/Pmohh9qJbQfcid9NDbNK5NbJURBiYKm057s
aTpzePFuCzN74DKT0RB7/X0NBXLVJT7aPHYuHBHMo1SqPKSHKw6ebLojCT5fCKGzB8dkAGfqusXb
MmQPnH7dG1EBdRuq0PE2tkg2lLtBU1T8YjQvnIr32hiQxbXM3TOEaLErukOqVJf3MY+yTXmhCF7X
oS+0MEnxBbe9esqzXn4u534xp2Ms4R+uo6GdC8AY+6SPH81N4DtBSD6j3g9GXTaXJV79urGtx2xR
5lvTWo7tQiZaIhBENGOiX4FB9UQQKc6RocqQefF7nuhJZLDrAvvrtTuLoa7vJHL6EHF+WxIeuG+5
goMShNXt0D3ZGPx3bdKKnVRNBPGTVYdLpj6lP+kbnFbcEJTqRmm04zNOHiWcEkd9Yx5GQ8trnslS
LfdToVwHfS2iGl/SW142ESfX5TPpJt1fk6W71+MUAs1s5XuvARIwp07xHEs5n5yeMqVi49V1qJkD
i2w1OdarPtHQk6znF4Zr+nWeR1Q+KLBX5CHP47CAAGwxKVUk8YRaZchjYSN9Azbu8B7DG0rH4ZcU
0ztF9XQL2M0J6QO4ewZakU6M7wOoGO+xiFO6GUlN7ngMrvTnAX6svAA1R6jGZgAcqd0L7DWIhUrl
sKoD0rDExOWNSiUCXDihs+b/Wcb0W1JF09SLIYKVzrMymsoul0NxYMDZxQJN7fZAMjNo3FG1otSb
5aMkPKNHSXBDw3MrsrSrM+Uvg9nTxli0IXJak3C/NCabqDGNM+WI5ROk1p29Mk+OiuNympktjZt6
tJhfe92QveZNT5XWzUMgDH3Z5bo3gO7IyP5xk+vPw6TUr4KEnkjP+h7+Y7u8JMq2VJjt1fTm4tYq
YmOnD4lzdQc2M4qf9WK2QxNJ6EAoAd05nOo4/cWp8rUZ9DqKq9oKpr5rnwVhh6HHpuu3g/62iji7
jc01u7VlMh+mpX/PNq10nafi0hqt5ycTqpukybfLDxlPJZTpsNQr3rS5uSHbMT8oOSKTZIRn2aWa
HXYTd+8i7g3rUS7YW3Svs+7Z6ctwlpl5wExD1glNUHOs7xgBLfe2IAfFtZGVFbZzB5YmLOWgPNSa
FimibK45S7impkeqS6RybDqR6c762VJgu+A/Ie6Uk47alsrRzHhRXYuaMbf1+X5L6lmsBEJVjxw0
1eL0PKgGNCOjYrd31uIi+/o4SG6oFQHnrtiQVnEy74ibxOxmLCjep3dDbZ3HvhorvzImPMFsYW9Y
GlJ0VG9osj6TAieiZuL2IDfXu9ZQVUPF4n5rNIQAVjv3UeMZv3hBZ7/qGqKWxndULDGUt8y53axV
J9Q8v7rZWPlDCXSsHIuRNeFEN96C+Q2zgHezzo1g/97wq0NL2lQBu4k58XKHAOHYbNFfUq9QgW+q
aAZkgUixzbRmon1wrmIHa+Qb5pCvZEAt3RU9Ja3JGaLK+4dOVeMjrb2buZ4maDCAahU8Eb5J2XCu
MPxlmkA1kMxXckziByjfu8Wbla/pLNPlzmIJewZuDRctLyJjTLonJZ3iO6NZHxlf5NFIb/gmX/Zz
k0rwo9l0X6mV9aasS0tyJZrfQq37XT328gLi2A7nnEG590SUhXerWknplzFDA3afINa0BFJa7S+S
VWfSxy7UURWcBNUVa0+5PBgjM1ZVqUA9xzrSRme1nrqWoiRZPRZ5ZTH8ObfmEDWZsZeqbO6cWP+c
y2l5zfXs6BbliNIsX14zIhShVKZgJG1OHD/qzNVEGQ5OE3IPQ82xy76zdCheyR6Pd7hCVaCHXhM0
Vi9gxY0Y+GgY4YKqrQc2jeQO39DerDlwzJp8S+MRe9b4htCcE1KjfJhACkIvjpudpeN3yazfhFQ6
R81VLV9qpvrY06wBPDNvkLm+B2LY1b+VBvcTsSPDHpLqV2/22Ysx0aOW8qWRG/UsR8yfi1S+uNrs
7usG+E5TKUWAwtk+DIpLRgiujb3kdz7U6T3LAGNnT+xVrVlvRWc+CQqVhrf5N22Y89Q4oRM33Vmx
6CNpGV3BaVZffqDefQpLYTXEZzzbzVnJGjssNSU5z6uu+qaS5DvB9P92KgZwsmO3Lavu54bod9rW
+xau46/lZ9nN6QZhTh+rkaXZ6xeMHIl61uWj4zRAbZcRMve2zHKwpqHUybepVYe7xMj+XHU7rObn
1KE/WDnpcF9aWPzlivt2GEATaaXcd2SmRi6TsKiNC/p/buU+VEvVhv2IwqmRRb0DLMGsRulwTKzj
reXl2sFeipmjt/fLlh2zBGntC3XWT+26vuCdxaYNQOacGN2zwq4QVC5KisZdlNtcuOZJuNoawI8O
i8Kmt6OMVtAI87nIKsQbedNxTHl2weh8KIN+HXv3Lmm7n3o0O82mdpDOnJx/HgynR77ktZfa6s0b
Q8++56nrQY7Pm8hmZkbTmucmtdu7nweNbq2hK+2NEyNZchJ3BzUvvvaK2u3jFJOC3ZrKXYzSZ8/g
R4L4C/UhlW/DUAZeL/1BeXbUxX70srV4qrOTUazvQ5Ia7N0Gveguu6u6tImwlYi7wpleE2lku0GR
MkDctN5Sa527vnfCCufTijjobkmN+W6KP2ZLSmwsbEOaga6IkzBI4oZXeera3U+/Jat7pn3b3E/J
WTpxzmSBlgA36O28uqYyFrCr8vWc2fZtBVID20nFRLmUx5/qmMvjWgzGcK6NAQ4jfikOUQ2tbJF9
2rNtH5oNyrdgLDJk+1HRQQ77odNYlZQ2KKDb9Gu2V/BCUMJZ+45kZow6k3WpDdqRtlPVOye3p4s5
7VqLKqNXdSA5Sx6VfRkH9GqdBy8t0E0wTkLKTv9KXQhQLok4JPCq4khUq2clrw+TjbfKMq4ghDTA
dE5+hpnGeW5231SFZ1zM9m5FlL/jcF1cdBrhk85NiGEhjhKe8b1kBBpku9XoXe75wXqaevtl1j3w
AiU7SbVi00/I+ITQ8JbY/CUlh4CjPYDcoqLe4aaMD6PV3+ATrx/LBVSfPuIdqZvlg+IcZ4bXXYus
44IlVJIZj3gUTWq+M4IAE4NAAfpL9o37IsYqo6ZwwDbNkIy9J2hguMQoQzpVrz6yob+F0dr+mSIz
1vs4uUeDnYdV0UZ6rwzvNe3kgKNYfidihzivzr3Tu8fVmzGJCMd86Jz2AxLivlOs+NBo5btb4RFT
kNQ9JI9yw3qLOJWXDrbkEQGvucOSj+RNaSgepQl+BaEbURTPU41PaxnlpsFTa98rQICLvvgqU+Mj
MzLjkmag6B3Bvu30cXdw7XQNXU8UO09j2EH1DxrIoNtj1r/GTUDkuEI7UnLBt4/1Uz0t3SfJu18G
DKa32ukcH/tpE5Rx3O/zXmTXeC3w5mGJGM3UiSpoKDCvpL8NlANTtT3GppN3sVKBdAT5vfCUQE17
HRNiP++Abumkhxoz8kVgdkSPWHfpqPT7jK6OzwlgMC38BK47IuruegKKh6ynoQLoWpcK7xfnAFcm
4tTTNfJlB6PIj8+iybxTI4bk/PNgwQvZM7NLr+1YM/ccFu+8ZK131raPhFzRxPVavWM51/12flnB
BJxGNHpsmkbyVDZoltWKaE109PMD5Gt8HmZPPVNI9+A2xXKGV2yGulZRNyvoYczcLC+DO38mAvdM
7Jm4ZhnIrwMXSInynuGPN4iIDLQVf5AN3yczb1HMpBg2iggLx1l6M9r9SrsTs5cf7QXFOmK09Kaw
lJLujnPWO29hzGg3oWvMzk4OrFo9hUCg9Cyaui6Nk0n12inc9bWAXZA4psGEUvzWZXXOhZE8WjkC
NumUSrQMKSP/WFt2iMAtiNr4TKlgQXsS1EhHR8uivJaB5VIBssoMDwVnqWM6xr+Qf3NltrWDl1D9
WieHSDHGqpYKA2RVe9BRVcewIm/mPU/p2+idSzsNbLWJ9i0GIIF5Wc8HVQRMoLhuMl0Du4PjSnXe
iqRWzjCvjmOCoWLuuK0ZHI3RWCXbvbgdR1PePAlQ0O3NnS3Sb1MdoJg1C2oEXEL/j+CH/47hJjvT
YNZu6rblQLv8K+t3URe4ElYNmXlbiyZR0bhOTSDYHuiFZfgPsvD/+Jz/Z/Ld/JNvLv7x73z+STZt
TwzE8C+f/uMQPUT/vv2L//yOv37/P/bfzc179S3+r990fdw9/es3/OWH8mv/+WeF78P7Xz6Bw5oN
y7387peHbyHL4ecP4Als3/n/+8V/+/75KU9L+/33Pz4bWQ/bT0uypv7jn186fv39D20L9/hPAPz2
8//5xe0Z/v2Pg6yT9375b//i+10Mf/9D1//merwrgAAsFgOA+H/828QFxI+1/6Zpmrv9Z5HRopp8
pW76If37H6b7Nwu+OBlnuqNCkN7+AMEuuX3J+hu3g62pZLuorqo67h//+5n/5a37P2/lf0XVk/n0
LxePqhPVbJFiQvSqqVskgf714klyzv8mqycBvMXsLxxAz2ppvYJ9vxIkcFtPZnwsU4z37sLBcqjm
aO6aXZnJM8XwvMuoxcI8Lk5mhQqT3bMNUSQhj3PdO7WJ+12hSjdQb7pa2+dzMtNzTACFSjUooVXi
qGJhM5N4DITabUTz3DcXIKuqTRZ3MwxW2PENmpI+a2ZRhcJxasomwqnGNo9wJGKtpy2KDd/JQ6DQ
ZMdVC8DxdaOSsWyxk2oHVifcV4uZgz0eySzRfM0tYpwwEQdL5blFZVlPzk7J0o4OhPkbV/tITB6E
3nHK3LDS9JmDgpUyWVxGlCPjIyB9av5QTZIkGg3vl5oAXOXIrxUxEnRs7DMjJB//FE5uLzuZdD94
ZTXMMkU3hGq9JEGWZL8JCLwUdTqdjQQksPjwSL062THuxYET/9wvzokA0fQwc/x1mbYrNFLw80aN
6Unf0FUUcg7N4qWo39AbwWcovoGmPhkTENJmkQDoCMBO7cUKWc5QOXy76A4w5aX0VYf3Km4Vetje
n2gXb7gMBz9plqPHUTYkUWev5qlHjyyxYDTLPGwt9W21P0sjj+lspAzdMVA3HtxNhXd7qeHvuTYq
3KwMKjaGoExPGvHjbcf52SMzDKQ07VFVyPuWUohsvpnU45RSh62T3rdznF3nmE3ZGHBepyx0se1Q
b/lrlUIRNhK59cfuDVkW/rSML4bNcoev9ZLY0FBpbNMXTkBf6M0a+57bhG1hlQGd2o+6N/40Lc8N
tD79NZT6qxa/yS7jmio/c2NQOParQ9S6brTgmwkIjuE4e/KGvU4fYWejswhHjFfMerY2MSED42Qz
a51+ZZQMQ0tySQfIcJmxa1ey2Tuz8Xsr+4J0cjS/VnvmGaSsACQg+2LodQYBBFhhosd0l0r6qwvo
RRQ9w/yS1e54rEfvZu7Tb9fVinBllIXyKR4rnZwWBvc6Ka+8o0Y4C+tXaxblpYfs7XPWK+50+UH1
/pWKDpJvtlShmYANcTqXLQv842KP18J809VepzvYn1oVALQyK8xyaYYm1jQxdaSTXjCOXxPthaKz
jupZ9MHiDs5O650KFm53yEYZtPP0gZ/+TncnO9TyOhwHzwKYXSNb6pK9pXx5cUeGt2jWYO1VzFcJ
QSlM53eVNmKRdUDX6mkT9t2shs2Y6TBRlJXp9lKjW3cCrSIRVwwtypmKuVy7ut9lAQBkQBm64Mhn
7l/oYWKtU1g6Wrtb0NQGxPB8WF7xGOetuwM3kO/LjeXn4n2dhNsG47Th2xZsbKoXEqj2bCK84ZAC
JtmGOz0JEMF1pd4Pc/2mpjltW2yURNEZQVmwiVrCpUvpps+mbWpRW9fvpVK+TQkc8tQhkzmdnXeQ
XUzT0hccNLDRJQyU3jFvY2vKsfZVO6/gmJvWEoZ2plEcpLzK2+U9w5HX15Yg+7LscF/dOEKBlM7M
4wCRbbV6MmXyvZO6ZTiOdQPGtsj8mtltIMdtNQMVvLG267X2uDrRy4zLRGOu/23EmskxdWkjDfpB
rytOuEhcsChDTb8oRI+31f6lcHQrpB7Mo5IHWayRWoaPfmqSA9jgVwQylr9mHFbg6JElkqy8mwAy
MLD6tuO254Hh/6xywG3GwonG5Q7R5nIpxl9FZstdxxA10NwPBEeMJ4Vn+XPTfWUSrS6gWEst35xU
OXoaSCm3M6ncKBQzYDVojzx7bxncuNtE6GBmtFZNMtsqD+IMXpAywpmZr4E1e1wPuBBp8gl/HOcn
ehCcENBwYoIbKoqie/rUgNK2sjSjJuqV7JdRddAx0OG6WHiCtVZetLLe19ykCVMjV38d9YuhgcXE
hepwwX7G0JR3w3CcauegDGD2B0vdsLDTlkvmfkMY47RofUlFXLMBpKhwxM0qTwoQCd+wrC4o1FL3
t5nHIE2/gsrIEQyl5ZKRmcxk03M0fd9bsxmudnZfGF22z+BdaOMrbdo1UhLu6iUp7xqddcGw8GZ6
lv5K+8wK3XGNauQwvjJhpdIa934mv6lbRjuS2A/DSkVYP9uPC81JfIWAdLFKsE++mnVc+UJ+zXGl
oqJ5K5V1jFzN27d628KGlX0wxDgjDa6bIp7x387E2NdOpgZF+Rqn2qObyyQcJ6xQgsiRAJnmtpww
AevbB1KniLeTgbHdwqWKSaXgFWM54Iqdq2dYJl+JBVoQa93IXvm5EIMHM3jlsISpLInhCUmR7JQJ
woibI2SSSLM99vRyJgVZCCDmrWId8PQcGH3R15nB7dtSXDWPH7gM2Ret2Qhldh8NE5ZOruEiyEsW
Ryt+TdYsght8ylrS2Hgr/bYbL3XDQTPLPbxIjEQp6U/9EBsHBRGrr5TNTocAzQs4ntidsAM1dhzY
rLGyyg51xS5r2ZT8+pb51HhYlJIafAZIuB2m+ItrZI/Kanx7Tn7X4sWmNLomff+KdE7BPMOVWHjD
A84YMBttaFn97USdwF2AQjnNiCxQAuI3MKOvA6pE80oMVxctW6hfIVotmN3fvV2uPjKZLvDKlAO2
d+sklEzrPEMAycbjWCzokVqf4yx2GbNEONXmZALW/RvLQTCNWVTZ6lFIeHyICWhO9MODSEifNvG8
6klb+fF4jMVmcjCcZ6dDmtqo9r5J9SE0ltVCogj9CMAFyJ+HcUpGNDRa7GOqODY6vttCdp3fEkcw
WMqdMgys/xBdc4l7RffME+0EYmVsLhokedXirUEurrCuUCUa9ClqQkTiuQsJW47omAyBY2OOwCSK
a0nycw20nLQfzgbWX3gYx9ptgNHzOlqTePGYcbITWb5wp3uyL/wWwS31sBpiJ7go8fqwOMMOriXK
YGl9NvPC+wwbhnad78XutXM5vXvVb73MbzVRMs/oABsAZ0Ljg0asH+ddYwGOti1lX7OmB4NdnFyc
GmgpmzOOJpNtOXDWEY5EQzJVoiNmajhNKpVy9Vb9SLBYNKzLa43mx1cXXQnN7ZWY1mA25/iC+H/C
eCuIOFvKCRyRw9S/Kfz+2KieTbUEBwsRsYZUJGWM8NTZmXvFiHUwlnS6XZXfJisVNLyElkR1RN23
UnBI+t+zG9AMvMxjkCIppR+1fHGw5voVD9CVax1jnmnF3wVp2L7FGuJ1bmApu3mM3xaVv3lplRMz
7zYwkfNQ9jp66GntIwq7sM3f66pZYGIR0bqVNbmd39Rpue8LJyRwDtUVZfGqbQwsK6VymIY/Pb2P
0PJzuxUqLZT5DBXogxKMqjUVJ0BmSaQ3Gq8mcTaT7l3m+Mku88qXZvG+bmIAeoPCWV5U1WrQ6zHO
sXRoIX0vkKah9ymt+gmqZGl8L2m7HkBVDmCe2XEqZjuxtctj+9EhOQfRG/zuugGsTwxC4FYw6J0l
P+Q2Vj3R22RUNq9GIRgnkuozttz3zOs+PZwUS5n+LloBc8TuKaDL2jfmRWchFE9GU72VLeJNxSt3
nHf0UBpOhGGIuBJjEmFlv6qjpP+EuE5tCXeqdeeTFjR7Zhs2UyKCUWjvZrE+pignfXA5X/mbWoIc
SOd4r9K5Zs6QI5KEcuKnyGDoXYirMdN2gmnim6I6jTGCG+RtNDBBV4jY+p6rar4YXEBHMbEtMjGz
bWr+0hKIxVgalObTTdQvi0wgOmHtRO+RngjzanuJJQogaw1FVt64RZ3tYAAeGsKIgqlKy0izP2yX
YBamIL5jQi0rTEQLbUVoRtcUUzRSy5KR0YXDCjOsAUtaMIGj1cxw0isB9xohciQN1m2VRZqTXhrP
QT68ggZxZ14maSr7TIqKtORz7IzGXhfTGbi7x8tqzXsCAE6T/pQ3loWTO3bZTcZmX9Ywtk13fbeW
huq6o15sa/J70Rt1k/tiUPnS5bnDOxhV7TL6un2vzdafVdU/KlCtS907LTbCzE7jHqUBa/h9Xt4K
3gVf3x6msprQ6NOrdqevWCFgyK4I6FOLPJwELx42iWOcK2UIltk3gfrGdmZibixQlc4xV81wWfDS
T5kFIsL18LHp2cxgoY5gLd7nxHqNxB35RoPVyhmcR9dEW9xVv4rJ03baOh3pJvq86pd5Je1pTghV
HQtxKKvxkjHL0KvkDL7mmrfKk3Dq22bNfuv8Hh/GUwyRREsrha5ZfKiwMYSQVoyAoesFQT2Erq8q
S2wUKuRoUUsErrM+uoYR5cJhqs8qaE+fHHxZp4vmacWOtbOLGIWb8zG7M/qxwvk1sSIWQzNwbMPE
YHPqhnlOhkqcFAcmaqg18rPViQsoOiRsLvd9ZtYo9Qqb9VJtRJBCmA+XZAg5nZJPT9Rpjahv5/H8
fEZsI6P9pKLShUHXj0akLwRNYmVk1zMubithFYpGjcSckXEy3g0JzfgeG0Se2ZjfO7KLlsoLJodC
RHHJvLBUPaR7c48jm41AIJieKpCFbDxK2pYBQ3kuq1r7X+yd2XLkyJmlX2ggA+CAA34bQOwRDJLJ
JZM3MDIXbI59x9P3F9WaMallklnfz1V3laoqyQjA/V/O+Q5wWeRbVRZ/DHYTb9nq0lSg6kogwoTe
wtaxVF/xuxCToG5PUqhKzXdnoMLp5PRkteUYeK0KVbGMx9mmmSin1WREzYJ7nc0zliKY5KtbbsjB
GfgDeSLKbHyyV4fkteQ51dwZCNVS7mq2ckF7tzxHVzON3xwxAx4cbt0yHvR4Jlpvn+QaSl8TjLwe
ybMN0mVT0ZKXqIC6PmTTuudzDzj/nsVyQzLaICNwaDG6eWsCSJdo+trZPVyPTu4z+5XmbkGe11nG
Y2OM23UYnyYrjDr5DSLitUl8YMvDH0nKbxo/65yccXTj8UZaKbqaZNdWaCMZ6GDWPtZ+Poa4nq8t
c9Qim3ZqTsJOcK8WVfLdnKuvyM4CQEMmlDOGBGxONnlm6wBT8Vcz+GJvRcfMnm9TSTtsb3grt6aN
KDjW22btz2q2P/qm6Da0Ak+DmM869s5VJv8oalsHjxyA9PPsF3eM+8mo9WmcxmPOdSioCVfVP7aL
Qt76XHvG92YQt0F3v6kCH1yvPMee/ygjZk/wMd/kGmOVJe9sPNoCgMqIt8A0nhokxNyD5CnD08gW
HDVEJJPBcsPJw+qgiX46aj3MK4Vd3Z5z1CwQRNCNzd2OJYZjDuexKFAPNGc3BmtJHfxZVN675SRP
1WK9tNS/a0bWrkOH6VTIIRffMDfshb1i2SQrcDfQbJoiIW/PibX3bLVuosrfoxVqyZilPLLBim/u
9x8sWLFJDFNSdRQs1c1oVzmlswO6I7euxaHe5eVm4P+jpAZ9Fk3ZoZrz5+LKkd+GC8QeZ3oWbLcL
jwbcq/oTktbXLLYENw9235lra1OR27fJax4jdMRfZorEweY+lTVzg7uEZpW/hk5c4mq+JJPagU2B
hjkUl6m0wwZFQeDb8Y/aseGj2R8zHz40JPpde+AWXnaJ9nZ20//2kLmvujyPxDNm/KlNEn2Nqviz
mgxwPHsM2EO2odtgrnLExkUFk2f8l6NvlGrnur/nJuO/l/nZXESynS3/KjuDz4oKCiwuhPhabUcj
fdK597NY2gerNI40brtI+qSnVM4PE+SLO6ijJoSLgI3ZGbaFzglmMcRWlP1+SdZHy7cOk5Oy5UlA
32DqdmO6IpKTDb+m9xnR/NzXrMbvVX/3k+dcyO1oe++w1qYtxs/QgEFIHyGBQaGcZ4frf7NrJpOj
eEqUG10bGwSqP7zNMr4s8hH55iUGJ7VNpc5P2t3P610r5xdva8RWlvyTli89pIlGfxT5KHnYKgm6
LAKO9kghNjEwJ4hlb2OHV3dPStWjX8CcQMtiQ8ZEQuOYf9QgOYsb973Viv1bw0SXGTw9CoMg2OUq
9OfvA92w5Xd05XomyrNFHY/lEDqkoo1yiSUaQMju4pX6kz5xl2eLgyg1ZpmNOsOnvq4aue941qTv
hmMzjKRYoZFcZ+sIBorxcOuh+75fBaJ5MEgVp2nUXqDTd9m4h5mSICR/+bkuwH9ZjItYi40fefRZ
yT4OyD5/AulqbvwGwN1If9JpqjHGOrrPAo95pBLV1tZ2GWbjZz6TFRchBeUADVIBUCx1SCbIWsXE
O+Z3ErP9ioLyoUQyvkTuH0YoZxOj3QYk289W8prF8Mti5744qmBLqbkYttxjXji0wwwb1u2JtCqT
XTQv/ElD/CXXjrF6WjEk4uuH2cOPVhGQSHzULytvPzJGtwduju2A+3FVHPHARlm0p2X2mYnuERhB
qHLxUjcuXajJjLtQS3uEOvoel8t0NbnpMLvgeojdW1e15Zlez6kRaVKvwH5AoyfuF3oajEM9gd2t
/NDM+VHiAqsIIDbMfNX6gEfqgdS+Ow7xLp1DHevGuA+mnpDm0gWvOFrWcrMaVx06c/6VMpOL1ybb
tR03cev2XwJwDAR0l1FSV//U3QAbOBJhtjanjmL7sR55eQdtftht+lUViFbGmSGwnalfRePuAONi
HWZb23JmGPJu42dONOmofTAcqueChWpmU9d2WQc32yKljJMrkhLYlZ+HphxjgOjwi6zUQVDKC0Kw
PfyUjDvE7cha1JIP1W0HudUpB1gZxUFfiSaE5KY2TRRZbCm3kcyuVGh/MMLQQsMKJPqEQV5EfnGY
4TAK0rrNQqw1xZZ5Nd8RbW3OgGLfFDLd1PlECYTDr64Ymkw50//ZXBg+2gKb97wC0fcpcsX4WsEb
eDJ4wOuV1NMlfjAAmt1/93lD8rARMFjFdsNgyGAqs58Ed0RTj3ujN3TQ9KWk3SFgsbckDmYJpYaE
RBWBLqvrT9tjnmjyZ60LkYdp6vweJEGA9RqjlEwTFh+VTcSkvW7dOn2pQJsi/oAO0mNa3di2ua0W
Rg0dsY2i44kc9LB18vhnkyXmVsieTE8aWVQJa4gWkGZ9/gIpyr9JQsa2RD4Go0YgFcUf0twtaTLj
KIWlcfOLdI8U3t7xevFwLszIUIX5QW4sC/y8zqUZWX4p3AZUb/KobdSjRkVXmHv5kdHyQ8ICgIFH
m9N5QgkqM2TccRaWyfALYseVCFP8OhSawHmPktv3sg71qaunnA+xb0ItaHFICHzonJE3ihHfdpD+
pREJyUDmLY8o/JA+PBSu2cCH2zgwh4Kp46Vm9LPnA7Kt1dnYhwJg8w7pBj9GzwcwG3G0Q2X7KJrp
AUhvgCiHBQUnPJ0smMQxMS9MVcJ2rt/hjp1stviLGZv3WpvEFOspupmpPzyyNRs2mi+QdVT9IgsQ
Frp22ZaszgUM5s948P3DpPYleLSNVE9pQySZMNMfRk71Ak0vjYo08Jo2mFYPBGe6nqK+IbBgRELa
a4vQU9wOh9wQ8Q1X67PNXp72rKvQPUjriPgdSpJDXlXKWD8uGVkmH2lUPlTGtFxIqcj90n+IM0bU
ile/X9ilMFhoEff4IaJtJkB29WBIt9+oatRb3Elh5/uo1qNU3seuQMB7agi4DXtcXwAGU9rjNgYz
5w5sjkYZRr3+ZqUJm7BlOc3MSmumqvCbrlZfNIFw3G2VWvnV5/bKMbucF969ZqKNThum3pjYfRCA
w8010BEzO3uEkHvpHD3xr2G/CldMsritWwwhLc6QqWvmfWaQY0qwYbIdEuPJFbyrYwk6WN71jdDx
AndkmYpy6XMgreVUIOPmF/qE781LzX/gUJjtYbTNMYhY8ANT5EcSxXeF+8jAuRyO6/vdfh8UcWsz
sfUOjiFYFPAQb5pZ34q6h8vmEYc5258rndy9NfiNGhA7v6GTTcq+wpTIUmGnPGqUwSSsQgJZGyak
85r/AjfwitKRk5wiMPdWFWTcv3PrAhZT7aHNKMUxmf/gRAESLWO1lakaNxZ5z15Xs+fFqRtk+bTr
HW+4jkMBL5klyR2xPp/6egb+mDs4YERNViuKmtUjGaNYiGLN2psCZnlIu+RXLsi47enA8H79bhDU
kUN2tJocx/VCQqlwWH6ga1Xo1bBCFG0csFwF++Qnr7EHO9wdhb8bMCQsi/O8SDLOsrZQtOH2Dg0T
zVnm+SwN/Y8ctiRmQh4lGJrmJiK7g6jxesdKkplvex2MBu6/A602pWPfFGUCqq4JakYJgVv2myyO
9CaxWH/HmA55n/koiQusmXXFY42Dl9sggeeAN3HFX2R2p6ztf5aw4ncFQ04GN91rGmF3gxwOaNSZ
280wzlaYUGixMWZPOcqmQPXIn93pLUSdO9V0cDcioRXgmQ2M3OFZwAxDkf3Nd9snYdlMOkienXT/
1hrDC/HgtPRRsUsHiqckdfCLlPdtNW/vgSTKE09dz0iylNyuOXY4ToOB4InQ1N2e3E/ywQqD2Fdp
WDt20uwOML9hzo78nT0m31oDdH9lkQJTO7/rNCmDxhPeRi8xJo/ymx938tDY/seomcz6SFYQhcZb
tFN9gJ47Z6jkYavxAzx5L6OObq5FVzT5r3bGktJZXpUz3ICcP3uJoqzbFfY0bvkItuYIGlR6HPwk
r+XIadeHqCEUDCu597X4bsEChg7ZwNOSU3AWMMoFqxTOi+lRkV3UUunhUnHJNF93XmVzOXvDz6rz
jqhqXzFMvxklg3I2wK91P57xzp8t3T+PBaDYKtsplRyarrxi1tjGafGzluOfqmt/LVbzg/H0ppfr
N5upPZACZlqOXJuQyIHLGFv6GgtGgzWGP9wV0T2zLN42tkXjRpdBTQAGsuE0t1ihJRoMt9Gm5l7o
7C2LyicIpW/zWh8SPz9PLanBeTfJTWc9Zw1EMIw26A8X9dvje7UXelDQdnCI6M2KxtyPqK2N/ttg
L6QdSGrwGQsft7MgJaMR63bscYZBLGMdX9Q0jnA6U2+4GH7jHwOVl3cM7IQfOZPeMREICmxNviSh
qTOpWUn60jX2nvxc8ySKUW2Fx/K8YDJ1s2AHhJVR+0GKMuncJf5Gmkn/EHVUmnJp/YNTE34tvDzd
oksiLSCTF087LybK60PB1Re0Tm3sgHmph9jELo+k2kAv84CcNSh6+KIlW8l7aMeLXh33gQNiL2RW
HgcCc4ikiKJdqu4bOH+YtyTndMcsr3eiNB0GtZTinigWUnvade8mqFbjyZRXaAqo1Atr2ctlfveI
FELojqyOee4zW6J1B/Jk40YriH92GRSlkGEKios1affzMJ51WpMxCEAc4i4QIW969tJ0CNEV40hI
QV1kpGz3nZb41PddxCKQ8T17qolxy6JGQGLMCgZ6h5nHKR0EPpLW+MywioWTSH7YFEfeoECVCN6e
nj1hQm3pI8TdGK0jwnGmQhVFiRSBNzPU1L/BjNBlazvdexsZ0E4dxntpDuMuanW+i/3hu8opAu+7
KatPy8el2jFBKr8NZnpsOqx3hFDr/WyZ5Vkl87qBd1pseClYg3OTEBIA11lGfcjudGz1TqZ2/BLH
/buy7JjIcmKEI398qkjpZFg0v7CUYQzDAgFY2q5IyBYi9ck9SJ1epsYsD34pF3SFM0nrRU2eRVy8
VfFvQ0LAH1JNkbE2e2sq6XAB6rAPn0Za6JURLFG4I/OBoJlwdbamXjlu0Eia/oDcdNHHuS22LTf2
0Y8xsEUgal3DCxK/d2EH18d4RpYaKUrWdhDPta6xY3v9ZXIcuam9BNkCAi7G6aiKpOehEsYjtGnn
5hZlhbVpumV9EKCs8SBF9rlfuU2zwSqOsbSw+MEKItbqgon/VzaxTzNWE4XgfshtMgpKzgV22kxd
sCFwL07zea7qF7NjGuUyfjvpKAvUPcBvXTSTM92x/U0MRDIJmKP1mAthEMf35kbz64SSXgw4d0BG
cE8K9RzXFpe3Dclgkj0TrR4FpXSM60DtoLOOxoTo4DCmSkYzmT4wxh73c1KWgbXSO2cxu6S6Teqd
u0ZBoykmADWcEZnG18L03IPDlvWSjd56wSvbMVQxsX5H+XqCzRbGqTNf6lg6WxkBbUs6NuZeaSbE
CIGo1eb0HdINJMGsX5GkPc73ctbqunYrxPI6tSwgoqb/ZovfsiVtIBuSKlBdnB26aNCb0ltC7Rhv
ueGxRm6ZK87R8iMvdLTlvRqgS8RvoA+A7awgIHRDT1Zw7TOvPSietoP1jn/sjXCd7HDPGuD1Z0I9
YFQZY+0jhLIYYTD1Wdg9Gxmex5bXn8Jf7mvyOTa6GZEZTe6jG5e71FUggOLcYYgSRtEIgxoeZCCL
GwdExj/GD05mjheYDePpxqWAHYktL9J+YiVlnb2mxLE76AdTRgAGeg/mrsQ5xQ3HiprKwl8YKBuI
9UxMNY15iabyc7a6rVgkwSXecXGMw+J73aHyL4KKEPFV97nWd71BIj5ji5u5GQ0YiP5ptim475Vh
ZmTvnvsuFSQ6x72QTDifsDlgNWuKXRZTgaq77MR2OzN0veTLTmggSx3vzWJ4degoa+bgoooffWNe
t9bE+2p1T2br4/1C6lBPyGgA2iiMOVYyBMtkNzvtjtkp5nJOyhocJ9PwHRXCa4eruV/tdIOJEZ/a
4CsMtOPGrAy1Zzt1GJHWa+97xsnQpDHXCB8hTw0J0WYSJllSHBUd1Gqg/bNTzFrZ2LKcJkYn9EiO
Kri8bIetBBEb0LEzjzFWL/fJMu0jJG5wto0hlFC9p5Y5FwiUOE+nEFTgD6r+OoA68cfUpb+PvfyW
zAx4ymXFZW00d0Ju+8EorrSyXQQhJZS9vUexg9q65Ak1U8Z6a400bAQ+MZtQ5SyXEd66MsDIIJUr
jOuEpFymZXG/Rfny0C4TBK+7iiS7Ibwh/bgyb8JEgmMJ95SLgjl1n2/bqHtkTUSxWCOUbqE/GDmr
dFct4TIbX4Tl0pGxcDWH5bI4kUnd5jchlrM/vXCfxzJGyOUghEM4EXZLfEm06hFv53vbbMqj0KhX
HI6HRL5bru7ecIkGfl7xUpizQzlhn2Tr7j2HeB+j1D7IP7T+Or2Sf8kNZK5XwOOA5rs+OjTp1lBR
kPr5UTjaDvCNSr5Xz8Bo7r0rj6fAFSRIlJmBzxMleN7DMU5ZGJNjjySlhmzF8fNoEgiM7YzWwUeA
oiknCmnbJ4VgPqwYo1Kedg2CpzbdYUdGBsNqxB/Lc1FXJ/4t0GHJxRI5nfliPCVUFIGE5wMS7a24
161D5tBJ5uOnUlRNQ85uDhXfxi6Sd79nkW+2inWfAQLLFxjj0nkHXOZmQLk5TigHBafeuWFeQuFR
PwzQ54ohiOYcUkOefUJbRq6Q0eiKSkTs2LK3QuXpwetnHjOOALNwzF3iS5J80Tpg52UV6bTc6DJ+
oS4mVFR0LIl7hABND8dHJucGS5pZeykawmqf2m/ai65WMmGpa3yB+qHBjGHeNCfqjt30STCWCnJl
dFvPPEWDtMPeVCPeXZ+qirVbyKP1CzQvxH1tfVZR/r1NhbulWIR35FMqpZ0HpEFQ6JFrS84REjLF
Fla1drVdFZe4Ql2+1xH++om+Gr3GQ82kEEEDs9xasV4rmBCUZvwkCy/bAw7oICykr1YTxe+EZT0T
97ThlwqGkRxTsxfVXsEFYMDI104nvnVnjiaf3KbzKtl6dgJnkZbTD7AKySbRJFvw5Ws6JHcCsj8s
AWAQuFS5ke8TNW4LBd+gqNZLZHOuCFRw9JRnShUY56M9hGoaA1fX47mLAoKJmrBelmvv5ONOsbFw
l8ikKmfAbcVyP09q2y0mchvWBDl8BDviXast1tRVlLhbp5IsbPKI15g4mc1Uuw+FN+iwhPwWmEKz
ypiLBwrpOtS9yYg8+27dhcYdkinpDsTaRVdMIBBH0/iminoOFknRWEOWZwU2u6HlVJ+lES1Btme7
YGFsKlqfVRPH3ySNZ8cbR6Qz4lu+ohhzZithoDjKg1FUZyvBDVpw0ka1PGO6/gE1ow4h8n/oNU0J
c0VkOicBs/k04DB4cuIHM2a1Uc4K8AalrZ5s1Gom0u1W3FOdVYZhpSf1861MoLB4KRMSMepbDjIp
SC2Wa0xM0tx5rHv/q8qdK9t3hAG264eyRYO75MihssLYs5rP98tKcFPZEOkMYpuw9peWGTsqppIR
Kc/SRhMUyswofhmWiMbYignCFQNbJAvag7IenWFm5xBD/3WI+XuOZf1UC9TDMeBBbWT9ZuyN+gEK
vc12gbFEGpcfrkchkSqF6MdjdoB7HoTa2Ge4dpfvrjV8EveJKsNPTozQPruGtCqQxS/832NRNfOP
MvmjGmQMGvqRqIA9CayJG7xNGHfK4WVF9WgheXCIE+3NuaZit/drKdEn88GjztxgQDeg4TAKzoUZ
MvDi6eMbGhHcbWbL3Zcy2REkEyRJeWiBh9w7gj+2yNm3UfDY8Bjv+HR3bbn9/I+FvIcgqmBAzr96
qNLzRJKXI/w/lK8/Il8joGPe7Qq6v2RlH+afkk4dFmE8a7QrHARRBQd3QsUzsYuCbJQozRqpiL6V
Jed3Ztgh+otfBuhqJ2bCZWa8Wfe23qqdY1s0WzEr1MMjFH5mKgU9gTpUNnaBCqE09kHjtKTl98RJ
xg2suq2bDK/GPRiBSDWNNgIMgC4I6NBsIo35vufw4HKTIJRA7GYHrxBVQyL3V/Lj0NPzzfcASpZ0
vUOtBrrCgTcq4bPpfHvcw8RC5lzqc5TLx3RgKB3Hhd5FQ3EFCgq6KjNepW52gwQAxkY+hL0uEQ7T
RkxFGVTK1qGcOQn5iKwWmYyw6w57BJJBn7jGQ+w2F/yff3yzJplKmd8NCBm+Q0GNofyXUfQ77Js4
dCzvY60+jdr95ZnUYUXJTgew5kFMMZPfpH0siJusWvfWe2iQvbF6hvXD90t4YXZXiCxIBFpd4vcm
GanSzmEoXvvR5BpPNqqP0SvwyW7cDGVttww/Y9ixaAzHdd84v0kz5FNGu83fIL+NG8ZZGf6phrAQ
Qps2RUEblFdZcD+e3KH+k8qItJR6OdjrTH2QA55MK3H0Bw/pQVy/3Sc+3UQ6IqlPebMepgTdazTm
37qVvFbU1h9QHoIJU/7kA9eaMxYfquyWTWlxS+YlMgPlpFuHSAwXO80xp4/gV6XI8Wf/hey3LeTB
a0xXP1Uo8q06pZ6E/KXpgEySmkReI41bYWnL9nOBtbUD/H0UFnp91o3jobDiD2PCDYEGgEWX+Ipy
uIRoBPC+m4Gbi3PWtGSldwSe8dGx/rHIBLJeERt4e7/WrwkY+61rzCc0ALgBBdtvI5KsLvVyctz1
vbfyeDdaZJC3pvvgz2SnaoPmLk6ffXd4U+iywhy0+s4c03qfd8O+nVAqtouR74h7A/JopAQKqeUG
NewT9hwQMHAoGzAm6CB42++RyLauzL2Xq+bQ2tgdI+IGg9VBuVgncFUqXuiqQ1SIxtQ8xPAKeQRI
OumyHx5kg5pZzcYp5JdDQifiuvS345cbkkjcPTQPY+9PDT3E+pKShXxFI8qssXauo3eYLOOlqFhV
R0SgTW2yFUO2i0ld3tSwKKiy9uAMuc1j99x2dcOSl5nQaO5juz72qECXe/DSUiPd7pdDVDzMVfky
9/5PApbViYD3Q8Xfd4vYBZm43ttt89x3DJVt8THhZwqHQb0b5prt8ANxmbF3cgHK8Q0gSRfrnuoc
pFSzfHrO+FjM84e6m/QnDz2oC3mgc4GEG8ipwbh92uTXOPeYAHP2ccsaaj6kk/lVOxVV5KLiXbK4
e8dQ2aWPPuzEXbFIru/pkjKqy5ugsuLliF8uXI3ryiRsinhxiUGg2wMnl9SZuSsNTwc5a6Bd1DaP
GHmf//KW/X/33b9130nsjP/efXcrPv/ZrHf/x3//Zb1z1d8QIvuegtmgTOxy4v9a71z7b6aJwdc3
Ccn5u7/u79Y7W/5N+C5PnoVxSChT2v/PeodhT3oCkBeYXsejWFL/G+udY/JfqlFJxlV5dxXSQrie
dDx+NJsfxnfc+//+8/M5LeMOd+D/gSDHYYTwjDWcMHaQpbpdT5oeJOLyNLT3zTf0lbC2GufAYN7e
4qd/hXUw34rUQntjNOaN9vFXazTicygngEP6ULgif17bDP+ylzz0mV2AhoDDarN/zVk2PE26HZ6y
7mo6P0pDml+VQw9Sy+bosLM7xv3yvA5Z+xSZK+zpVDlM9l3UcMo9VvyJodkQJmbaw3utSCKuuoH3
QLHsdfvDamXnsfPHi5XbyKKS6YqE4G4ww72AYo+ViZ9+Juiwi96G5wgwiFAi+raWKqvgbLkOzKyp
w+s4rJNR4NehPk5Zz5dxMgGI0y9eS+vR9Cx/itkvw1atBt4gcYuMSt0aY9rODvLfOPs5V9SF7Eqv
xGPlrwv0hZAL/5Fz64ukmV/oWrfOXW21cJe5Pc1CLZnNYbA6MoN4pA0aAoSTyGHS52zBJQPas5xw
YUf38Ak6cF+u1FMybQ+l2cProYoxoUhg8BLs5erhXYMYl810MzrHANNFkUQeKFVHF0+gq9bQy39Q
8hVAldwQmWNy7Ppf9QJqjTt2CDl3/ww1CYxza0SBOfknZY3xDu4e8R0rXrD5O+47lFfthbrpzOD0
VGYIjlZwKpvWL1Eue9xqhKNFgSqb0CciJbxTurGpXVJiLyHuwpMwvGqkE2eZf8eX/UUuwGb+YdsF
LHQegn2PA8ehoEaRiuGFKynMHWJ7XHCfQdR40EKRVFBphN5wQpbC3KZRVy7GkcycTeYaUwirc1fm
GMdn+RSbZMX6qATwbuTWSSUtn/I4PaZgp9AzDL9aSyPSNwKIIHGo4FuENRAQpISCfm9OnlvIEntb
QcxdrfoH3by68Q4dAHyNl65Iz8oUDuzs+eabBVRBMvxOk3Dust/opOZGHSLTPtuz5dzcqHvxs6wD
OFxoon7b0E+hNSI+eIRiRkc1qq+hquOLENbPFIQ+CtV7+ngP/a4VqrmMDOUC6lWm6dHcHtB8H8gt
DXiwiL2etksi8y161WtSsVto31EtOLvanPYxQ4GgHKbxsFTrunfs5Gd1J/+I3j8tdZnRjwo/JKr1
oSSB2tFVehoHyhtcnxsHKON3N4quGrjGniXycJ99MyhHo13XLCNc5A/SZpjg8rwNlHabuY8spiPY
W9j9JqjbocKU7fzYdDm423lfTahOrDvwrvfIaazYzt+Bp+hLRtZeIdF29BB5D2+zufM1Wqg/SQ9s
1/SRqT5VrdAnn4NyYyxNtM9rUfMIAsgHQSO3uamOkNGc81qA2DH5UfshN8ChaoKR7wubqruABtjx
c1K2iluf0iZMlI99y6hqZHmLzYnJDQseSjjwnjmgEDpQSlwmAnr+PXvRg+bUumrXOqeg7C9rPtKU
6cTZ+pP5EsPn5R98KxLp7JppLEN2Lc9c9zwbY/vHqOM/rBTObWt0ewR9BhJh91EJYqayYd1POKbh
zqu32XZM0u+IrxTLfixZdmS0rcEkepxQUUkyec2wYUEPNfR0VpjfAsKm0JsocVIrG9R4Upj3BmSq
5BCRnAin6RDjlpFLQ0Jz/mqAnzxqP6ux9djVMfFcgolEwcdViuc8Z1AWtz/KAYVi/YEAMuZJS7Di
kBq4L2ke6Uzj8giigtFCDv2JJSJxtGZ9ySby8tJVn0uH+aJVTfvB7x9qCU0qkStK4ckvrmM9ldci
n4sLlKKNMNyd8NJk5zU1D4ilSXEGAodH6R7/AKvfivdN638YeNk4efnTWhdkjVuk3yLMMFfvbWB1
eulc+5ubGKDo7BRfD2CwsJqBIGVz4MJv3cKQz+iVaveAXbc4dXHrn/PG+02wyN17mHtnI0o/ZXL7
h8Lg7+b3fzS729z3/3Th+rbLDMGyLc+TQvwLJyFzpHZKIwat0sWIT5Erhy7RQqc5ls2NceN9oV26
FO1y2NQses5z96dZ5omvy2D4l+nDYExYmznmcU/e/5JRVxjrZ+1V6cvUbOsCAVfmZQWk/jE5/ecf
X1j//OMDd3BMR5rSt/nRbeHdf71/qBcwyRSr03hJWM+8QylaUVmCwlMeCoXKVk9+1f9e3ASurf5O
/XAfEd4fj5yOudFfKl9/1NPN09i73CYbSSaMrkXB5JxHv1zMmlU7/jFyNwJy5mtK6+RHn6Rnrv2A
Kn7r0/872ZOTJ/3+P/9ijvuvvxgkBGogSyCYJJDsn38xKrVBaJvd0GRaByvSXwJFbdKVYBUrJAuR
zhgzNxozP6+O0CazPdveuk5KUpZYnsGwWWic020jCOl0pW8eSj1f46YnnkkwGjaShlJoTQ5lGvWH
CnSzP+MQrxIrMPqphRjT5Ru7QmMhLYVBQeQXbbjy2k7xO8eBNgrWB7P5J20tbzuwGMEmwX92WIr9
kM3RzrWtlxyBCTLAmZfI2/7nz8e25b989b7vsbZWCsaHpZT3P0tF4Aqri/El8F3DZ+pXPIxJ6Z7q
vFUGIkP6OIcb8vDff906P8E2417T7rI3gOOzP5p1dUjgj2yGwpgf57ZZHhG5L9t2Muv2UkXGy7o0
hH/36SOvvXxZM5BUdTrO5xhxq2kt6TsSKNYQyQdnr7WXeZbvq8ZePqqC+tUcTzXzKb4lkGMCrNKN
rJo6fc+itjhi+cTz6d7X/HA1y2Mdt69Q8vsHbRctiX3EJ2ejEgDsnGVndCuLjYi0+rL0zEvDEXoZ
YJgyZTCeq6Gwzv1dat9hpT9rZPws34C+/fX3lkCo3ns0OdJO82y+8F2CqPJZ79eNqo8jK+ZzwQI1
1CWT3zkyiOjM6uHcrPVFTnl76IwI9HHhMQQnTyUom7U7pQSFmvB0ItBEArNnRdLkxRXjY8vw6gAM
a7hIYKNeRMBLYim2L9A367KObxjOmMqu9kG7JFGMYKhYF0ahtMCPc7bD12maZWf1XsdqO5OHYslO
QKfyp+LuyXbt9CBnWAFcuuHiVvnpr79iuN4zR1xzLNN8TaO6pV3X7527Ab4ReDZGMax4i8pxV8YT
7FFt3/NfKCPJqFsvaswm7grvy+7HJcAw4L5VnAUb2Vc/F0gCbPzW+WChbAphCj43TLEvpD6HxAHI
YMkIOYr4TGrwVIfIzfNgpoQMolTYwIMMeM/ZiLQX+8FLBVkALfSgnhTtUKbW/2LvPJZbV7Jt+0Wo
ABIJ16X3FGW31EFoO3hvEsDX3wHuOqVTFVHx4nZevMbrMAQSBI0IZOZac47ZXOmbNdcMpwzqvwJ3
VW4dGb2tbaFRXgD1vC/cqtsbKcSJAUmCMfrPfa49ccpmR2PEyYqAnJbIqHV7+IzMWhNEirFr2iS6
JwiFhHqFMQksk9qjKvodRcZjHhD4UpTGcAUk/Il6R/3ECqc9DT7sEQtd4pnQAd525Z2aePK4shrJ
rVf5MdS0gksgriCgU2RPdNpHx5TgERpJcnRCMB+Dj4cenEBxSKn/Yv7JD2VnTftKpNuJ+ioMvZLf
Il1d3JlPHsDjRWCboLun8KPUFOL1JA0Jsp09Ry4/5hasyiGNaMXbBiE/niHrHcIfRLJTm796USKY
Qfb+Ogv982BZ+sHuQkC4EyqhXV3577SitfOf+9D7L0ICLfc2eUVUguBXHFZ6X45HjWi3Y1jo71oJ
qs2VxzopnUdSL8NnX5hvZi6aszdWYu0XVKMSwykSvNyow+zcPA15OJyZA5C9PP/ldom+lWnyHiYF
wfdovBeS5MgzcweQ7x3gRZC5oNx0MuLIKLqFUs7EFnlJs8Td1H3ubMy+/XZP+TaM9mnOrXhNTEr/
dLGvf/Z022Q/VnOjNPmghKp/2kCl13FdztzgMSMRU33kURJ/hPrMPta3ODrrWzZkzU1ZrXfWvXEb
BGmwT2eLZkmn4FLPN9VgeKd8Fi2nzom91aXNvPrJyBINJB6YcNtJy51m4KieUlc/ZV6pY7yirGx0
ONfiSYarxPaNTQeYM9kVRqQ25AAP6z6IycSIW3snh5RmgNlpJ78SxcZvm+CxVQBZUuF4b37rU/at
yw8H9fAU9A9uOLaPBdH1D07Z/jbtUXwzMrw2ObTsnZoC81uSlPiBCGPvIhRukTdQeZ53y30vWBuY
Ownt4aLtj8LaR7knz+lQ0lce1YNheuqBoVc9zI0c9KuR2t8fSIRs9/BCvsFyo/Ph5TwquJ7QfMEM
1JrueKHmO14sYIuCny+WOAILufrPd6KsnJvTyBkjCI947Gt5tDTItYRy6AvAXvoxhkOCulM8dBmT
cgrGnHScuwiIuSE/iUVBJYa//rzfe9+ujVKsGQZ/4HZAzlTQ7kdSra6iZ4KPKG9BanV+pDMCiWTo
9zKqNERgUqwDCM/0Ajq+MQRZdbSq/LRFIu/FC1EJoJEoydHPOOd2bKdzk2XHGhXMeSyoSdcIpFFO
162xJ1qkfYn7/KDDi1tFQqdoTgHymrVGc2nS432Dli7q/y46GAg4H8LG8pYlk3fm3MyrUcfhuRic
s62nOOBC9zfmHtY8/Be2QuE2dsxoes/l51D6/dUI2o8ETeLZm3nE8L3zHczgR2Qe5jGcbyzsa3vX
zQ4InOxXI0+CBYrSo+2Fq6pVAT4WOGel5v8gGibfShu6hTLi9mj0OFE6gNFWvBHp6B8ojcttF5bB
hgrY1aeM/OH5DNyd42dP0GyshQS0tuzoGc6LGsKYimAywLyNr7VJ0Hmhiief5vDTKPRfrCKBfM9b
mfIUERcjbJcqzk8RGjwJDp4fRddd6vnGZAW+0Q0csvfN+wOATYAedi6KsMbZ3W+8huukoCt9JmuO
ss6LC0bnufGe3EEr0aXjbkbBStbQ4ATbXMCxLd1256qewSYqvrd0q7MJv2ACISmN8BEUVfqAJrx/
4UcZrqmF1RcbGPy+jnHpZwm9ksZJ4ifDoZdXtMgXM9hLW8Wyc1d5fbaeUv3RqXPwDBC2j/ebvouj
TR3wltPqTPSGfMHn4q4CktOWSAlamn1w/FWF3hlmLLGYdVDiDXTV3svzZhlQIdz6VYeQiQaPSGSD
WqMbuXw5S1v3b0na2ueKkWXjEuKxpO5vHS18oTN0wdWStQis+sOxJGF3zEZl6R8VGjuCMIniwtIf
EWB3tqwuP08W9aIyFN1n4mDm5s1YGprJYdP1cnqDrYHM0jBYzMMtBlSEVxPBwED87ipW2BQiOjeb
dijFdWwMQGp6/00NcxKxrE/YbFBWTOXRZaBnnOzCJ3MC1UIAESUaJp83A5Sv2XjxbYqccE8bnYqE
Za+95BTRH+DfrgFrMafgU/RGxzmNqlxX6qySpLvQK+0uzgB/sSwyUHYDOBBHEycr87LNVJOA7sW6
uJUMA/ucc3YAIQTzO0xfx8kSByeu8Y+NLP1D6cKwpveCkcNQeyVgvcDl8w4GqVd+UV5kI/yHPK5J
IY+06pTDNpSgacLGD34EHmk/btN+L9Jsrl6WzosY+EaLEaoZQ6oBJCAhup7a2IXeeINMXbkbVC79
YvBSbQV0Un2O3SMc5xVeCtIVG7mh6cOY78P0AIlv40CkgNb7Fz2Nna3naBKgtWRqQ8ruHIhl73wn
J/6YWPoHy1XmchRJ/qF7zSH15LAkg8q62lrxKstUfZOtcliz19YDgNJonQT9PrLIBmTSCV6x1Jtj
lNT9vo0NOlbNkB984FJ73cYRnmXoOnPbtI/KD5qdq3VqTXpdvxzTOel0avJPC0F8muTDizRrtQ/1
mkxGIjQ+Y/2hKW3MBVXdH+i3ZI9YxZMNXvZZw8IkcQkZsUSHxPmFHNM+4FlquKi4w85Mxqe5Lk2a
ck5npiY1cvTmxZo2Y8PaRyhaTEUhm2cIneB/RMY7M1A43WX6RAM6PAmffxHjPEiJoXFvwvP2ZgEu
LS7EJemNLSaO/qmpMNtbnqq2SO+BjvHj+t0S4XJTxe+p7OtvRW7c+Io+fC79HxonAj2mWr7JAe0D
RSgrD6dT3wjzpfC9XdxC8ArK6N0wGBGnMO9fieDqMRopljhTa+2s1PTWuPN9BNPyh+l4gCy0qT6w
1H5tCouIZsDza1fUGkHRkJVSCwC6TkFUL8oX9PvfdV/Pv8XxYILf8FHC1oixcl+n1DfhEGkyrrRE
BY6bsgVoRL3vG/MY99mOPWwqzraMVfrWENJpde5+vHOA55tgokEl1fBYT5N7ut+MGLfSkgErGCyF
69CnOIegB2CRdw1QTrpBi9XTzRnRpsPo25BJh/YZBqa42UZc7LTZKNpQ116BOpu2cWPRxKxc65DX
PsgMs22OoVvtGhdhVixUc0W3hVlo2nXAaYl6GB0k6LDD4kE6BDq00xEprPVQhzFdAApdKDD1+oTE
9Zn/B1XufOTTp/34MVT1NS5Uu1UBblHhzKGbdi5gWBnxKbOQ8JD2gkrIzk8KoeshyGOxI+i6xEKG
DUaP3epqmLiahs6332tBeJczZmhhTbje1NVxmZl++V1DBj956I5C+9HMRw35NaL199pxhrdC9cEh
6zz4Mcr5BZYqOqAxTa5iaKZ9K/dDizyECob3JINBXztgrZfYkbAtGb33gipjmTZT9BxSJBKGpTZW
xIiheTrK2J7SrM0VfdFCT9kSV+O+Qs5jqTXhw89UPm5ViF4pnpivx3aDN99VC8PXQQoSmbxJQKff
5lxzuhguytZhWDdR+TbkXrHyRzdea32B5VUQON/mZb11uDwe65gQCo1DLrM6PYbAnh+6OQkIuoGf
IlvrUgjxcVh6G0cGeAwwphxQJNFJt6dpp4uB6gEqnRauzLdc8dGtKE9fA6JPkSn0Wwvw/zb0I9hb
eTvaqxxb2YKqzzMeWeNHT1eZ5NpDXyLcJK3NOxDE5R3iNt/o5pgsdS3rjnNm6YLGLRBVK+xXKZRY
Kj0qO/o1qDjdkNm6cH2v2VTR6JyQL7C6K5tbb5U3Eujih6pyd5YTxZciaa6xiUAxCzDIm66IL4HR
xBfquYqEvJBLfori3tBpWykRo6eaLLkXE4VpAhUGJD5Zc0UYfS5riWg2oQkR9zBqK86BfRCr4uiI
AuxyvEZ8UD81xug9odjn88LR5otkqeLl7iFF5X2ItUIn5wEm77zeGLYuiWW674QHq+od3I1y2prY
C9daiQYorTLzNZw8tfYp9G3T6TFIQvOxiAoXgXltb70eeBxyzxqLY7AnxxEqftH7RwAvaMkZtdZk
KalLIINsHWsKf4ENTruX1FzLKjf3JE1VZ7doXnJaRE84W8anrHTeUPYH50YrUxrdIKcoVQwP9l4B
nXro5pv7X9OAuwQIdvS3B8hCR7XQ2zR35v0sfLUP5Jw0QHuso4O1lFYV2A/U6fUtRNh0sTxzUxKH
AZqBdqLEubrqLexJIG/VozZaVI4yM9h2/NRey1TcGmeoftQlshYdOOmToxgvWsUyG6n5VkJFv0h4
5uuJ5IYnEvGKObNa+zao6d0AofJLFDSSJivHnU4IAfQypAjOj7wCjTHWTfqQSzM4gGa1WaZ64cuY
5T9oetY/B706qLK00SthL6D2PZyYj+be+JAAdAdkEZrvA6wYuGiQESZG2VcQMWtSEaxHagizNT64
DNhq33LTbY8t1kHs6KZ+aaUY0LJrG8+sws8GPRwG5rbYJjAER2VChSMEbSHLtv1hGT7u36h5Tzu/
JSa56pcsFryFqQQomBjmY21ySpHokL7IgY5qMhpIK6wS+kAYLPHHRqtctnIbpWX+GjWUU5Atjfsq
j4tXlqrocdtmAqaj13vEyoQslC1R4TIvVyM9zHCpQpSEE7gQh3lqCIj90SNF9JF2sERLY/Ta1m49
fLRFupx884cZ0k4KNLz43Vgt+IZ2Udvfhsb3V6XV7Ey0RwkNOxq4UsO/pkinwOwpK7gUIHY+2uJ3
07rkllEb9IZZTSK7E57E7aSTe0xLF8CcJb+Hmrfv9lXbvJk+PL5gVD9w7DUrJYFilfUrjqmnPsn2
gw04shs6j3Jq8J5hSgSw06JvNp7CvjrRJr7aAX4J1lo/8uQpmIDLQHpeDybrgyEx+pWKkPL7Q75l
etbQaKX+5ND6c2E8dMEL8O53TQAZb2oIBIKZ8Fjpr0Ygrl3vfsub10y3WRaQk4nvzBX3PfKIUh8j
L+14SDZBFq0MC53tAFeT8GGydjAJcNEDnGHVyLozDMcjrQDsAr+k96sw8ah4syIUVruk3M/FOIYS
mrm0B6ZVYiGw0WH0JusswhzGagePhwe3CG44jSCSUcj4W1ejS/54KR7cGazpK8IoMAbYALEt4S0t
bH7S4HXQCmeroIUKFOGyoOGFiir7Fmc5hcohArLVPgEtZ539RpeZfqirv1pOdbEpVJEDP63rFP7L
xMglDFZpbReZGzVkv30r3eETVCsL2mzNpXByYrVwRmwAojrL1vxeZjc7eZU1DVPV2MM2RdDFpJuW
+6wKSqbhsdUTmtRt+tFO2YWi4oDfB3Fk0BhHY3LOjeMSMpTh0qiBGWzLgEZOadUzASDwcSUg/OQM
jocPNeLfBMf/AsCZulGMGWCEnLHogSUTezXahFrM5uDYejWLB3rk2dqewVJG3p5IKUfXG8l+4eFW
i4AZkOm4mEq0v44yx3Uc3IwcFWBmOj+h+/6yMgiHDZqLtmaB1BCctSSIoAmdQ5pT9x4QMy6IluWX
Z6Oij2wAyJy/9Fz514XBG+rJBjt/+ZsS9VG4iUG/ELOhnj3DMJPLMplQ5In2DA99nWQhwAVVjRhS
vkc1E0CzJuY3nfwP7K9PtiHz7aDDaogGb0H/nKkdAPTAGj6MhAG2aGqGbYzqiFq+RRbeLyIodGtE
ferT2cycbGVK4ACmbl783LkZDVINTA9vLcyqBax3OGZDsWRGiFoskkeACNQ0gzV9ufdBt65W7YbE
YDsxVXbKABbm7liMrxAEFnYNaatBTg2EGRe6CA9TBO4u8XB2oOdGjdGZ3bo2hleKBzPM6EjgabBu
JXHlZEY01IOKaoJpIif8yZDXtBQrXsPsZ9lh7AVPhoC07PaxhYEWI1OAJvAyaOR9oL5QyhyWvuQy
6Ak7XuApR5cewB+AnroOoQcu5hAeR00/K1W/uqyP24BmfEuYF8J8CsnIx5vnQrTBLmgiAUBPB5hn
O/2CJduL6YHn61jB0j8PNqrGhssZlUdUquj0Mvy1K+xPNCyk7Fc6WmcJMmE7c9sXbmfsM6aIM/sP
4oSJCQ//18K1SxrKIJFLRbdAq3eR3v4gFmCiuNfJzeDUJHlqwAAcp6Z5482JP1O30/SO6WC+aRx5
S9We8hzfdIoNMDNNPD+ju56S8BKZ4VvUmb875+CEpEc6g3cGPLvvHBejokDLoWNNAGeNKCZyvK3e
Vfl6hjEr4aBmGHSKSBMXiTpRi5baqWZ2KMhHXA8l53XadowRhvk7afJlExnfI3KneKPTuHozZd1d
Nbhiazscv03Qx3ojci7DfCPbPj5hYGT5BTGpVDQK+1n1EkdxuAs6WkwN5xIVNLz1/vQ0IHIh8RLK
KeSTbGmF+ZpEpUXLGzrpJrEZkmg2xmOaGwWLLjdEot1ykKKAREkNelsTZbWUY5wtfVo3w2iN6zLm
nySDIjoKHRJbUezKaAZLAyonLYrvvm0/irQIt/HMglbAA5EdH6yekRHULRbDYLgZ9rCPRxBnnVBc
KazgVkEczpDU44EcPoOa0rw7D0dDbz+qIChWUrC66vqnWPS/qyq115LA3wKrno3mcT2M/I5tFko0
2pSVnxJl+8QpNBNq/nSD0Memp7uMxrHdwU0jPk8gFmYaNkVDsikqvCP4d4Fw0y5Z5xaySlqxq5je
+uxIgbWOdMuPKV2l7m+BGWOT9d3ZUnq3TmRycHT8CjwBErqV/7RRd77XDTABZyo9wJ00CZLsseF3
hQJn1k5DFtCGeO87erqtAiE34SNQUs5vNamT3cFgqQUkGwkxWQSBtR1TfZtSgN5NHpYKDZiDU7W7
xOnKwxDChLfrcWfWhCRhAFhGRcRpDnCBSRvaCtT6MFMDKnQYr5BD1YdWI/wz0MXPlKCJVVeR5R2M
A8ArEzYMIOQNi6fm4OKWAYDdBz6Ow0AM28hLtgNkc8vLxBIwGwl4bfZO6jjcFzJW2DsBhuLOUSGO
DyOYEihXVgXFA0/SVWaonYyRoYqCqsgu1msA8ITLwqDvyVTCfJ0b68amqyas8ERbkT7L3BOz4nPh
MHHAeAxEhuTzftJ+pfP1JtBRlmCYWfkREDqzSG8+9OtV31Be0TG20TI4+mbkgbpQz0lhJDvdCAG0
JOnbZOvuro17uXF+azrVMrpcLWWddWxW166Ib4qACyygUQHxmilIJRe56KFwCDijPpwty8X31hRk
5CTFb5S4M2AfF9wkp59mjy7GTL3vDjTRwMUd25HfhCPgzRlik9Jk8tvw1oBdELYDefDK/lcFEqCi
dLrsvRjkhSWPbjs+9MO4ygrbXeKEu+JLYNlbzCHBJNo6XCCgmQbPFnbfZV6KbFnQs8NLwY8OiuEF
N2S1U4UB1sQYMK7WlzLU+Rm3ESlsgKpGBOhjUC0Va5WlCDtrM+TDY+YmCcDNITi3pK8sZdJq7zaj
8iKg+XlFEFQ/4HlOFxEBK3whXnBlbEO+6FIxc9nnOVDyVMEBJvmPCUkqh2xvSM34JglYs7aiLYMP
leEEMTg7SRhkMzA9RBh29DaMSXxIaPStZDOJc4A0m59t8SgiI30CDaCdlCAg+P6eTJEwZQVEfVU4
1I9mqZP7A/YbfaG3ZvZi7hjldBBHyAbh21xTKgiXqM7OEfk971E4TWCEgmiPyDx5J9Wm1YtPnerz
bUhrd9vWhdh4qok/QLoQld6l5y4vfrtzv63T/a2i1ne+b1l6/+cuLLYWTSh6cfe7mr/2um/d76cv
/+eJX3dRGdzSCbX/dqx5L52i0fm+l+h9rJ0KNWWoDILBYu88siDmx2nQeBUBSexI0LCHZcw4k/qW
eglLIE0/koi8LkZ9ov9o9ZSwEkUFOaKh9TF4k37RDa24DYXODarQpEjdv91Ftt9WDcBirXHCjPKv
z0SO27YLHOfPW7vfP9/lOMo5V75OGvb8JgkHJTVy/qbun2Deg+hu98+T7vfbtC7vd30d+l9PJLlO
bnJXN5aEZM8HiUMbr7qKLvejYR6pbwFLEebYNIDvH1mhydSdltkvx01wJZ+90AcHK//a/PPeDLqj
90fv7+F+bF1HFTh/p3/2oNZL54vNP8+fH71vfn2YeY9hbrX+eUIQ4xSfN78O6dMS8H3TO0cYTjHS
Z0Qo2Vp7KwN3rWlde7lvEeUX7DMDDcpIi1t1WzqGsMEBXjxk5XNWh/UN8Um2YfJIlNW8mcw3VGLK
jRJEUNzvg1pb3ygXMrsmIXTZiIlkLAC7AwEJLD7v+5SeUd0qQCX0VxrJwpGn/DmgHlmbsaaw/3Ws
TmC3kYAD/tx3f03OiQDLhK7+3HffmYVRSk1Ga/92XyQSnB4tCQr317i/LinTqDVc/FRfr1GobNjC
+Mn+dl9SldSvafQt70+77zwmLg5b16JvNX/0+407hf4WagvsuLGa8SJ1Ee38npje+/PuLxxrZrbL
XeI5vp4H1rfepZ0EhPGvY5leTe6JDynh6zXNNtd3U9zoi6/vyRI6qUcTUIr7c+8PuKVDw8zp1d+e
C0UOMRr9lr+9Rlvr2V7Ny+Kv1wUSTuwwHtq/vUY82WRhCANp+Pz+7q9hTL1O4hwLsj//1wS9xZ4J
NR2Er89Qd/5eZA1mk3/dR3UrPqBbnUNg5u+oHRBtNIH/++vQukjbA92SX1/P4gQbyYXxfnzdJWnD
H5hbfv/6LhCau4duIvPjXz8jcyjD4xS271+HL1WdHcHFv30dC0Rcc+woC3zdVY/pcNTs4uV+rPv/
gLKQOOrSf/o6PHQ052hn8vHr8FPoIFX29T8/ifsTRRLmJ9NrHr4OH1RNc8rqgrzjv37xedIPp9gu
LiZXkSWTYlbpKPI5lZ/JD9cwGhsHPEsMcOWogWCJk0Ui+wlJEA8WST/jz8mkvD/qM9Va27VubO6P
lojAt3Xq9eACea50bOPAeGVzveW5U+sll1ATb/cH+4oIVYMlQGe0OJADQJ4y65un+66i6h6i1suv
913pz3QzilaHY8pxUgEVpy/MAWwMrxJGVKno/gV/3kNOMhxd6Ehb3h+tCRc4UrOgMzw/NyIG6url
+sN9y4ND9ESlmOzP+T0krLp0WAuPYj6ulY2AUob0cj+OImWZzBpfHO7PrMOCVE8vxjg079unAV8B
gK/1/VEDlcfehoqyvG9SLxtPU4ne8L5psj59UJn950iukNOzq//zLdB+301upv15f7kf/waJmpzv
LxK3Zr4MXQOU3fxRKjDaa48V3/a+SRpzjUCctu59k5ze/MDkiKbDvDP/t4lEbe3zvhWHlbo1kO3u
H/R+l1OeWkQHzPQmc1HZWrTqaNl+IIa62qCylkPG8nUAEDPzzFjN1uKkAH7vTVHbpzEVyP45SQ50
6IF5J01wxMRlP8sgNlaxlXXk0nb28/0vwO4Grkg27/vdn3HfbLFKXo2WxqgR2s+Vrqtn7JX3jfvB
yB/HY2m71/ve+FB69IVWd8TEyKEnv1m1Bk6u+xNmSiLVSIE2bz6YUdrjocaa8+dwU2Q4F80IHu9H
wqqJ1ADh73wcq2//DwpkQ/9PIadpSEdKoVv4kjAmSf3fpa74MmttTOkIjyZSnxGA1+sQn4zgs+/A
0ICcPNZOizmbechWrWPfUsGClCLyBIrxpwiBDRix88Nt6xaEcCEeSPYFUmSQFACNexOXst3heUJm
o4bqzWnEz7ho02sYEAzqjtDXO3KzUJ4dfLfzPqzO9deacM290Rbhc5aNr25Su59tXJgLhU3qiidR
W2Hgj1i+pNlaV4lzhQVIH28Y5WFQvz3MvytdK/qNFDWlp7xMNioi52Gi9we8Zkz2usEbm2EwrhMh
T4h7C4ZudyVwYTz5ZrnWbcXoTeLfRk4pNjxtPqX14MBEFbhYRl6mGUv9NuU+bQtWbDnhj9uqoc2u
URQmWTxo1nqv6j2lG3ffZVhIR65D8ynlrbUip5YSyi1NZlT2wlbrWiYjBUsUW6FRq5Wr1daZZi+h
B5S2H2zLJVRzLjKljhC7Co3pEhGX9uah2GrIGtykObERbhyU6ABlibbBF9rBCQ55lcU/8WH9uqt/
/7/h778a/gQRdf/d8IeR/ud/WP7mJ/yx/JneP0zd0D3q13Myky7/lbZnyn9gNbMw3elzeJ5l8Jx/
Wv5M8x+mQ440hDjPdh3U5//M2hPePwz01kKnHi5QZVv2/8bwJ6w5h/Fvhj+y/KROwdgzLIGJEGPi
v5/8SYAgwRddC0xmiiu4YEHPypZU6FGsdcirTb62jc6PhmvfyDA0yDkRrWmstCCCkIK0MC7xRVkG
UZW6AxwqPUhXWiHUjHC0Ow0dnla43TWSXevFv0nfy2LMxQTGD5dkys01zDLISmmKoeTDyUoW4fxm
C+2p191kPBRiypnMxEgMTVSn4AtiB0d0IckglhTyqf3ZtRMFN+zoLOYV0XO4Zzg3Tz42Rvr/0GvQ
IU6xXAoBgJNOUVKeda2djI2DJGp6sJDjIj+2w6RdaiZQbYpHhdrP+ZPvzhQ7pFdNqmR4hD615Jzr
6DtlFjg8WTbM5mVklefUbY2dNhb9QYgJx1+PwNUeBnXE6uc+9Vp36Xnfl4Lp+SHUgNTUo25t66D/
baVQDBH1easOkvOrV4e/HXdWqSSRWA9dxXDWQzYu9VxjRj3FtHGU8RDNZBF7TN11obCXRxNQEFk3
FiAkoMGUsnpaGJXW7cIhEWtnpg6DfSNrdKaCyJjsaseoTGBokbuhXqavpSWwNueorDKTTIyorOwb
Ye4NPr9Iofyh5exaVrwmkK+4sHZKNrGeFWvX0dRjPfhgYETh76gJoaSzsfC3HRRS02madYS5bs3F
VJwgWpdrpPPmQtMJCJxipHuFp4GsHMyBYGxl7y3boLfWx+QCVQgo3JCSURwWJgLrkfLd2KiVV0DC
LbIkfUF7h55Jtd5rEVdzdQbWXlCJ7tSRPkxNPSD+D+o5GPasxHRfRRdgYdW+SyN5gVk4zjk8aldT
bFlT6CA8AWHbhm438jpF7Jalq3AfySxYg1ctNnTYXLLtdXDLMabKLM0Rj/V689A3qBI9ZaHjk1F0
SAlO/4XyqvzulmANQomHL4sSqOWJMT3Qw0W/o+Px8E3NWI5eqIMHy9sV9IVioxBe34hjz7hsB/3J
QZn34kLD2JgUf45j2LpoDPrx7JLleiu6Xpwi+ve7rqXkWmS+PHWtm1JVUhkNklzDZLNMqRt7mw5u
lf2hph6lL7VDprkggsLPsGzJI+sI0u2XVGORMbpToki2pMeVLtG9AN/qYhP9pdYOPgJZ1zzEA4rV
bDRjflfw5D+LIo0/Kyeo97TL/VvfGNGbEXo4JOs6f7AMM9/5CIw3aGHclUGEsk9BUhFTYkxNtB0Q
en1anjHWZBkbRIa57eSDDJn/CwAMMuJ6KVa9d1UypYSOZNjnS6SEpJBZw1qj9LUwBqM6pChq9hBj
CGExldlsJkAd1soH0nHFT/Krkba/ozg0fMeNMFw0qvvLus3ah4xzOF74k9P1h7rB0MH4bLrF0uUN
BeD6s/Qz5+f4Da4xbXLHqbZTCtRgiwShVYCOupLYlLoDXsbJN/1K46SNSpA4cO+Txf/FEff/xfxa
wSz0vw+o+/qz+rfw2nn3P8MpObQ4njydCzqDFnZ4HlG/5vBa0/2HZ2DXcl2GU0uYkrHur+HUYTh1
GepMw3SE7sy2+68Bld1t2zX/abuX/5sBFcfbf4TXmrYnLct1McM5zLXNeVD/uyUuzWSuWPjC+8I3
0Urf5xoxbLTJsc4Tc2uqIilOiwjwxN6X2nCuG+emhpZQHmaBzzjAHJqK7tGBInjtfV9DcRSbe5p3
1oNAUEcrAG2qIPJU6YgrncTP904rne0o9erRyw1J1TjCgk/eXJmkv2QC0YSwlpe6de2TpGC4jS1f
7qexG67NHVdK3sFTS/RQmo2XyQ+6by2RV11vzORWO7wE0zUyDZbKvm4TgBOTWpf4a5Dv8BXbuaVM
QM/FoaJGEChqRwS/i9xLjZtFTMGyorCPFkZqG2MQ8Qvk+0/N8eKffYYuw9Ctt7T2jwii7a2OsWLh
623wSLRu8GhKA2B528pVQvz6uSnGF6Js+4OTE55XY4v+7Jt9EnnWh4YWFKpR/mIHcQ0HxkpvVgda
m8Hv2AmZbV2MTkvBhfVWzQ/a9U8jRMib1J08CLvQoQrpA9oDOI1OZb8XtBS2ElsvbkTjEPKzAnsC
69/JanNfNrl9og64y21g30qj80faL7FYtQMuqrDLS+b35QXbHxGKFOvroHoIictc+4kdsDil92AH
3WMAN2RH8HLL1PKvmzgU7aE3kvaQ1Xm1jUL34I+89Z2tOQ0IWRwMYZOkK1ev2JyNYGlZvfcxhrIk
dvsbREyIWDhrtnlGkQRu6U/B3OA2SezKVZpTRo+q4Xa/z/fFb1St7cGYG+MaGjxvNAZqzdVTAVaG
DrkWEyWljEdmY0D3PRwfmp142yGls6McxO0QWWuk29GTETBJJMYaaGXUhidkwCcCB/udNjTV2ssg
wRHsmJ1wMWNRLmK8bk6GTXq+EUlSr3K7LZEtEHVKqb99rlzbf9SHHy6Wm+eBJfZkO+OTkVqbEGTb
jQl1/eL62sUbG/vKaqfbzGTulXJ676xMlGNjHvubYHDc88jE8QC5i947wGDAN/+88Rug+yNslUWU
qq3RZxFMmXDaNxgyLhaJs3n5VstWnETjpKuObETYrV13HKPsicuItmWhbKyyDi7eQO7FPq35yqYS
qVRAmhvw9fjgwqlkWWhGZxTsECIcu1rTu2yWWRfV28AYgSJlAET7IbsGAteECZVZdOkuqCaggyiu
Shr+pZBrmGvAl4HYbCsXWbEtgbfWkU0qkfYGiB60Tig50IQmTKAYiwfvWMii2XRxeRr+h6jzWmpd
67rtE6lKOdw654QNhhsVsEBZcyqHp/+b2HXOd8MmbRY2luYIvbcuHJNRhwIFAxL2Mg+9Bb638OBn
tbEvu5IWuetQExXDTqnU79aO/VtS8T+7TYyGvRzAZ4aemOduMCz61LsGPqNuVEPmFgHrTCMnj/AT
cKqpH82Rn2SzOESwlIMyBpJR6bHc11EW7yPb/bZTZJVxf+jQSx8kiWSd10O+KipCCIuho9Jl75NG
59AvvYuGDy0cdHfjiknT0KsEXRr/1NJ0Zxn63N4os5fBbHkmxVwVtrek+CoWedOCsyR3mijhv3dL
al8VE3xCndWaKaqS//+lSFjl7u/jgNpxk5Ry8b9P/X0+mb7j73P//TBmFf7cbex4C5lD7P7eaMSD
LyzoysT/RnJXTs6hgEH+f+/BzSVAoNLNVw2D1VJLVbmzpu8DJYAcyhuvLS9gtIhpsbMgme6Ephe7
cIhQwfzv478v6/bIJ53pm/6+8vdGyUiRUBXvyfr93WfEtvzf1/6+tRnfjRYpuDeMgALA6b7ALmyw
9JGvEaRpcGcF472AscNmtG0bHUVH2wd3t+LMsIxa2/HUBneY0nJNhgM+g+nD0fodPc86agVs3RvM
aueFki68tzJnG2iG57+PRohF4GXXQrBcCaRlUvdjxLKm6YSgmDZkp31VgdwRW2PsB6vEzj4grdVc
5RYoKWk8efoXDLrJQllu684/K0h713hJ2YKV8uzE0d1sYmysVqEilZBsXREBkNTzqsrB2dhR81N1
EX9WMtLnLhZxS0uLl9ivd+TzMnFKp/wLBjuq444LrRfi0TtX2wZ9SeSZTAC0VQ7cTwVKWinCx9ia
BIApj65mn1556cKplEtZjmcKATbnhIHI7NiQ0Y6kCg1Xu0ED9MRr3PBjEHpifzvmej2A5l1Yrnoa
ZM83BemPURc3DcwK8X4bhp5s0JMgnactvkMTzLAovrjAH4mtrjONAeBgnmq09Q06zz5BXolmZ0/2
6NW1zJ1N/kGVRohn+/YW9T341htLlZOOfwQSCULQInuC3nj2ICqAWBZOdG7UKRR4zpn8tNWqnecZ
PM66vGqtAx4FoVlYrP2KYJG+3ihOvipcZ5+69pOocXzlfvtjTwWLGBY2M+9Fryn/mFgjE5LZRVXN
fcHVV98t0leAX62b2PrQWlRCmHV+ah48eLm60sF2Zi8AEhcyNcn3RhxI9FEzWte0VfAz95fWzm8p
iGRffCFGu08/hhRmhs/pQ8b8oYjEXZKXh2tpSrotYnn2TIlDwl/4uItnmt3cDLFjgA8vokRPUGyt
Urtjol+z/9shYOZO0C97YgjTzWjyd0EXRRRW+mYW7rVtlfkUB5cU0QZD0E304hokCFn7Tx+b+YxZ
O63EfRy5FzfKcLdH4zsoAGOPEwO9XHqdcjCC9hXp3CubrBOz9V+QoJQ0twrcbc1UIHJsvFAdKnWu
sm4eCvsfpo5QxbyJuc0KpD4rynSEYqEu065kmx/AsEDKIqBVNlr3PsIcmLIl6ipfjXK41110xld5
7KrkHDhLPC971xpx4TA9AK8vA+Wri6oLgWoSUgPLyA+/QzyllmB2iugnwBjqEPc1s0y+yQZok6Km
5OCLG22jNiqLI9Z7UYV63hiame4Nvz0UbEQhEYR+umld6Z81QnVaM+og0BAVataZHalLvFzvOc+g
mutvkdq/KS24tp5+vI8aoDOYdS3DOw+k47QF+EAgsV0/b4zuUU1BALDgt4S+/WAOhyKR/baa8tQL
E6GpwV+MAKqki2ZxmzkorrP3iCS6JNiYSP8UsDGBz8lkFFPYnkOymN/TJufFo+uqDSKPD58snnkY
9CiKQvuSj2BaOvuV9AnXgAw4EqA3B4lAYJF51iWbC+G5TH5tOnpsgGVB+pZthCwro10Nfg0fup9x
iyc9C36xi0xzLiYyapWzguhrjcyWCnEGKdPdi15JgvuGnavC3nF4dHH0TkIF4VoPXckfQ0iPKdXo
Br+GVxICV1PRt1HJQ2UChp05jd7NTGjo4dJDFlO7kpndJYoyL5NwYYniMSb6U4/19xbxmxZ4v6Lt
47kSlJ9tXHx1Fq94FbSl6bfBHEABWw3IKJ2TfAhWByuYYAfPyG5IiCHVmpRqIJ16yybSq5pSRnAD
mHZ+QpkM09TLvl2RrKJS7GPCHvnEQMCcd8tCrZ+ZFlLdoYGBZRU3UimfllmaMypYrIzDaKOJ5bkJ
k7uGGaXyqgZrBkYY5ic15AWCcwIk78J4sWtunalC7IcLtGVIMaaIfDyolXijOeC2FiHf04NhJbLq
u1A7DFwSZVyY7Xy9IASIxmwqBw66pSxbi90QXdFL+RbUCOFxi8/z1MYAjWd56do954g5zHCiT4X7
v9jDjtizD0tMu59Lt7VnvskMi7ITeOxPFCpohPXibcQUyWh0WdYzP8jf1dJ7qhHPwCC8ZhFIXmww
B9KouVgtL5BWpVvzcDTqrr+eIoqmn1Vk/gOlLId+Gj4UjwNiip2KkASmufZJehUJeLp+NpRoA/EU
RlEnvxtj+BnluO7JLhoj8mYGvMJ2ndyGOlhDLbqWpfbjYQBkVVLCmeQkIiwua5DgJs3drO13Y+wf
4wiJvCOMoSYAcBTBb0Y09cxsilMU9j9SgXVMnNldFBLRjfoZABuAywZZI8LiET8bN3x0o/7Txvqt
RqXsRvBPOzt7GzTrYQNPQR566yHjzrVCfnchVVyZ40pwgzWugZOXWN9lGf9AnbkUT9IpNm6vboyQ
WtMt07NvmwfECXMtBVdZR88q5Bg3y3fHJrmCG/0s1GNCwC00p3qAdtznyh43HP2vhCVtAuw/o/PD
SPzD9QtSiaKn2jDMwRzBY+nuTLh5GpyTM2gHJ1Qf0F4JlB8XSglgdXTfyAr91xXhzVTqf+Oq7kwi
qREKYMbAaYen00PAPA8h7ug6RjrfIeSJhKuqrrYGtkcLySX3lY3TFLd0HP1ZM/T/wg6TtgH8xaja
BWjfzyT65vrI4MumP25aEqocV9/omznZGse+Nk1FmFX+peDemct8wLyRRz9ciEBoKodrcBiI/xyz
o7CgJeOvmBWQ4erC+i1kfSEvEviJB8dKedFk/VP2XgW8Un4FyZUZHS9DJuEzOt+HNPTVGIIF51dK
B/2bDNBrUH/yD5462JNdZx8z3dtKGXz7jrznqFQz7dpY9Pt6MaCmR8KGRI7toI1KPQ6VN4S+L7SC
zcyGHcxlnzzpp1rD/PU9/dVow6Ue6vsRGchseqr1kCCxuL7WgMwGd1joTci6Xxwxnh1MH2cAxC+9
sI7O9HIumFVEpyYwTujBViXpwpyNiNrgegJFNQ8W+AYj1KFGtxd7eIw9oUnTDwSErCE4tx6m9mGa
BYKl+BIbgFKVfqPToA6i+q7aTdZwAoRsbXE/EFTTkTpWi11rkrrit1BP+xyxHUPbo+Pd8Wqv3AyV
g/r0tP430+FJ42TGhnAQHDXEQ7gnF2xhbmdrg/tHMEY/TH7eOeOA4Q7I4YpMHlDPH1Vbbiq2mjMj
wQ3EVBXntau8DybwMrBl+mienRYbtA/J0LZ1tu+ZA7sZD9gYFPs4g7Iyhm91n11SqWQzaxiuIk0J
PPTk0h/Va12W91wrz7nXdbPWsSn+DPUG0+dZVgVoiay+Dckiat1rmtyLFMA4Q4IfZriQsMFYsocf
Xsba9Weyxk9SDoit2Q5/9XX6ENXES1OvrZFZ57SM3zlfJN+y7GqCSTzNWGOPSjZSQFbuZLFl4QSM
oeWEH2953Tza0rz74q8PrOcqNKwRE8MAhDjSo+CtGkpjnYcB1uyY5elYwjIssn8TM8oxF3IgIT4o
khVVdbggE0xfI6znBdeS8VRg71yGQ3ZkYyFXg9UwrtafZojHgnk08riDTsCNC3w5T/SPUbcJUDJi
/tymyDYmFAXVjJ/MJstn2RGc5vQfMTFDK6s0Dg7+E1AX1Vc4QFPzKkBlw8mIwnA/qF4P0mo8MwWY
W7V2Ir8+X8P+OrODxtThUJe0wJwXHmT9u5Znl7pz4yPOSpULtXktCl2+em1+sFP70SSZ9hHJZl4p
dnGYBigJsnZCeYelYmPxGnKsUqy0TfD6DBc07HowpOwTPEscqBKWtnASoDUNgPcgz9hopAGJvByP
tzat92mB0Usk38wbM3jc/RR5Q9dqdMqrxCGEJDqctSG6GpBLHinHH/g0cwaY8arha3RVhDW2prbO
esXFO5OMc2geTgVFcjLMmuLOUZz4+orAtIQklKMWpemlJrKkjJmZsVZUGSOx18dYjAem7VcwMwl6
zI0r4X416uA1yqWHUofLQVeQZV7JfJ9ybciwMKaHalHvd36Jk98kH1Dz/ZmXpCiKy+Kc+sgPa0d8
oLfA7dGUEDBFuop6kAZWWrBtKBSs5W3yqfiI8Mx/2pSuHVlGua2CcC6nTXtlE65KPkFUES2itX63
tAeezCgzaXBAsg19KxeCvqmDj7TSK+NeNhrbL8Uk1CqATC16a2dZr2wa1XXjWcvICm4gswHrRO4B
3FB8GWKhMSSmKOriQe7Aqy0H+spFQCwMgpJqWz3TlOHs2Cg/bdQiXyipFX3thHk2oTfrDz4ioVpz
pkwweyexogGE04pVVTMhaGjFoQEGPXV8cqkq+dsXLH0QrlirJKtO6HmIM9C8b4ZIDJoIH8W7l89j
OoKUDSYmifijCLUYdQeNZjDxmpMuPSqWPUXzluPcMvxfmsVhGsHcPDNH4GH7wZpw7R+pZb+mxxPX
ZERidOpi+ES8k64UjNow86M3LyF8y6xIxumzEUBgqe+KkilVq/sAxCMoaWnU7jrSZQ+uVs75ErAR
RuPElJGbAkNrZTUhoKaaBUxoXky2AQemGty4pJevSddbyySvzp7WHkgY4pXmdU8QcwQWVmTjUcZ4
efYvYC00T0b5axfoyFQiQkgWFYwu8XI1Iy+97AQRaDjqjf8TpYU208oEpp21laC6r57R/ss1711l
8zk3YWPx2hTXISGayJHFJfNzc0a6IYCgYmezjF02jvZOnvKH9jbqLvkZepUsxrgmpKOcW2akwi6v
L1YEbLVm74bJwXRmgOo/TZ2apcZxxKQmITCvHrt55ZR7J+geSS/WGbl0b0If9kQ+F7Ny7AmqhYsb
Fs6wCgL+gEHxXZB8NKvCMdiRuMpJ7VYrmz23F6Xjom+6cmE0LwElw7EY13WQ3+J0+EkqDFKas8Bf
28w1vbq5wm9vAWSBdStITMPxqE7Wg08tJz6xt9RxZWGqahIN37QzEUcCKycOAvmAlebXfMBcXR6M
qj4mFqW0p5Y7pwvfbQaty1hXCNvRcMXWjlosNRePj5Svo9a7lGskUILU4Ndu7WxFzf6KXnqX+6t0
6LMT/3Uh/C/gihIDluufZdW85DgsFypL85mX0SN0HvFZo9YSyzLq57jR32q74RAex6lPZXm4S6Ho
ak43NzvMN2OgM6RSmluJ4lm2gIyIMNV0Di0l6X8MiUvI6zbC6I5B9gTS+Kwsbq9Ji7eNFoLE9Ysn
3ZvbDq+VsSvIdYt9HNWaeKszP14kfWMtlKJ+Zh3UFcdkmQ76Ti5MmnRHL8XakWQ+YBdaeb1KrmCQ
uEu3efR1ma+1ijIPN8nVbqCnSJVlehWphzHWuZssHEplbsmUVyrxs+S9YPAAvqK6v1V+o6885qyq
7aHZToQmTokNxtVVZppQDqmmSf6CYIR6ZevG7UsfO2ct7teAGLa6WT8Me8Cj5K4bGL+MYbzfgTDn
KdzwvVKP+HmQsQCw8H9ZlHx3E7WW+99+bOujmXSXpDuWwriNvrb2suBEBCTOXI4OZ5gnrbHBfH30
K3edyvLs+R2Rq3V2oz7qIZjGmX3si2LjOdq+UKzXzgn3DfUXUlsaY5J0rC/EhsGccLAT3uFVEgG/
SIxjSBCIzS5BZw9hh+o0apwVGPEbwyBNNzxMvxqYbUJf5BYE/wVC3EkT7E+kdWW2OYu5IOu44xYi
IPBG3Bz8lL1zk2YfCuEavnFljsEio9ogsHxTI5tBqiY+HL8gv7W6FIguq3xYVUb1oLCmosCs1x1b
03ph+vY9uqCY+mvBXK8KvG3HPpxLyTgCsru7g7jABliPFQrjEQ+tfM+tjDFNMc6cnH1UTpZRR9uj
mRUKBUJEDJdSO8drSobiJuknu4DKCWtfOjshf4NT220vsck9tnXeGA2tfN06Fo2PpsZYj8M/GGA3
0+A8beIFC7Pz9M9VSnpIxXCR4Ly5O51sccv94tY2XKgRD8hXQxpUjLsMe0nijgAk9B9Kr37LFkzt
mLnDrG3ar0Z+miJ6J+lmNrSDxjpLGttmQkwIL7G3RkuOqW6+OxVeq6jOltEgEUkDGHacCQrwkVXq
1k+I+MiStdnXKzP382PZM6DwyaGJB4UgFg1TVD9a7jzluhGWt818nguN5BxP4yCzzBOiIo0uEepW
fknbmMxEYsq0+BgNi5aOHJ0DYQ762szkb2tuVVN7Dap6w1Fy70gyKraqgW6XF5QoWuAh2kVhNVWo
DYwDc4mNrQ/6ozC1aWW5tPHtmVZwwpL9QRDRze7wKJjxRuAnzdEsZeHZLcfvPlcuquuc1FHsC/eC
bRHja/dOB7dsde6aoTy2Ca/0MPtAw3IKnR5PdpgvTAdTZoiLzCzGBPh3cQa4d7E8D0EgTKMenGP+
IWLznui0HIXZvTT4NAPo69yF2hNUzRMjzp0zjosq50lqzaMM80sAnCGTyDP1ML1wt14Dl8TMHCiH
wI5fsohYP/0QO/lVt7EyanZ7Dg3ijDhn4f3cShdDZyI9ZhMmEJd4iGZm7K5s09rDXGTU1l5AIny3
g3P2sRUSQvQCVHrZB+Y169y7CrSHabl9743wTMbaPM0EbXRx9FVJMJt2tET3HRrFSaPF5vb/DWdi
k3jOe2IVz1TTDim/U8gLTgbNMW9ioEC04V77ZWHvg5MyE2DzvLjfDazdYLneKIjxCp9zftmS09hF
++oO3Hab40Ss1ICZckHeXdc/wVhSHNBtPXt6Mq4tvf7wCaCOwmwPQnxB5gIhR+9lylKWoTSXFhHY
zisIq/30e9jcWm1qSLXYKzKbB1q3MnVtp6X5r2NziRneAT+Xp+VweYpDNz658Z5AYj9KR7sKbXiJ
e8bUefHjo5SeAU0DSjm+trAv6w6Yc43bs+vugRO8kOucM+PQ7oi0nj4eTUt/b/qauaQfhUzX4rXr
Kd880HpKQ5W9sq+8cKcNchvK7CCH+eCCrWjli+l05jpMxXcDJCnVSc/qq6/p+xobmZsmrswhT565
yzAYskKwsL4PcgP7soPDjml+Yne8up3zRkrTpSJMd2ijg8Okj6koUJ9lqJnbxK4207OYdO1elxYl
bTUvIUCPhLjBwlm26V2DhTj9hmpj7Bhwnmms3yiVFo4XHQgX3dAWV/O6QmUe1HQ8WX2OQSXD8J8A
NVvdoBRxT2nj3E3L3jsQIkNz/AwdnOAikij1kksvKCsHdetZ4VEvnauu2S9eqGP417IzfJlFtUAU
HZAiHX+1WncxCx3YqhKDkGNAhQMvEj0bwVLxli4ypFkGNjhNIKEK9MhOqP8GPrWLUM1ftYnDY+CC
FUmLNxBn5H+X0alLAXdq+aVSHQJwSiRJsR3vNNeFFFlpNOjw+DNkcmUgvmsnhJKH63WeQyYl447E
BnNdtRHU04Y525hCouwqZ1b8yQ6i+AJMbpqIucSQ1Fm58ZPqqugS3rfISGnNQDOULe+NNBJbEvOq
FZvCox9fUr0ZljDHsEI18t31uteqoIzHhRevtZy+zGP0O0T6bvRdskqL/OjX2rJ3CFUtOCUQX4qU
wEEGVrXEch8Kb+GwhJ9Xwnt2I3dup3KXNSl2VR/cagbUow1exnY5cCU+spkh3ioKQnRyzBWAwy2z
wlBmeOBh6mgdB5wd7SI77UHLiW+p3ZMISqpRSWiosnlxicL1faLRhi5tWLOIb99v1kZcBHOF6KBZ
Bo9h3mJZZBdBe07m61gTGRD1ZD8kTiB5xjQQIAlGxxYbO9obcAhDBkadZcGiDQ7VBKno1VJd+Q75
A4VBTgI3I5YBSMTADg0H8ofmLTSJBXyIt44d/CHK6Iap+nlCDsHoaHPN2IhRUTYGk+nS6g+NMwqy
R7N7TFj2Ov0GCMttVYmeIpDjPOCVi8m3ojSV0ltj9N8grYe2kPxzTOs7Hmq83FTia9iu9YqlasrE
iqWDTU2UofC1Q61ZFJJjT+Ro4ot2qfnU06xRZkaYTQM/ktbYBpkZRPVhEJ8IHS6hjgrE8HARKcBd
xurNs2jKPWQ/NNkEyba5DS2JPZLiHky73aNWvZU+9YnsSEpM5Ig/FIaKn7nRptMDXhdV/FplYPDJ
EA0Xg0m50/jKIpX1KcAeaZduQkTnoC1jARVgKNtDM8plNtjcUAXHnjSqZe63RHiC6J1BaCehHAwO
J56XLbu4IvwaiosXU8vnzlLzyIDXcTOxPEhALpiJhtUgek5VCOrN4tap/k9ejrDmR50NEjFrVeUd
jZ5+oeGluhvDJmELgX8P5hVPH4tUu3n1CjhWtHwn1C9rioNfQzY7QjOMXQoRgcQCogsIaFiRGHAW
otTXGQsVSV2h9sY3EkieGRPysT8sa9Q1ixQf90xK/5716U3QEzJTqA9K1P+LMs2h1mbMhvEAZoVK
Y0GSFjNe71CI/hXGDhwdRtjHQemMbZLWb60FnCmnIyltBv5uxfxcqP6htWL8tnmxyXyPhFKbViPy
8c3zA85ADqQz5dSZWIyDJDtY5SEJSwU863gpA/al4KCWtK5v4L93TaMYC1hcAgPFjbYM87iKyboz
rA48hYNehfsCLAcksFGciU2t+xBgtfbFBXmgaA3CI61ulsj8hl0ky183HIkFKVly9yiKWdkQnKx+
F2IO29665q7pc4RjJbStZGVEypvUazgJgfVTZuYrLi3Bls/DdOKE5xafWmCEUOm84lNhN876+9mF
Zr8shnhlKhbZsprEDJYqLY8WK7ayHZNeJc6L4svX3gO3ulkSrknf4RNS5Eat6IC8uPz0o5/GTW6Q
F34l5M1ZY6rdohuYQxQoTN2xOnUY24yMmE/fpo8nkZMRuOY5iBFQqNQF95iIComUTjQUcbspONrX
VuwcIW7efHrCtdPKnS+HlqUiO0eS8xZkpzL99hHTu9ZBJ96dVZmTroD/kqtmxqj0WDD1RKjt4BL8
c1A2oZj+1nQrurhOjKN44l327tIzAjJC4H+zNE+oUZdKJRm5R9G2p1ObN5V8QV45su+OM9LYSFsr
G8W8lBYCN2QY+77Rfs2qP6aGW+0GisJELZtTn4WzwFKdbYIFjBaUel1G4h1WMNB/1XuUeLSilV4o
2dEi5drV4cUTv6xMpBgFpnlkVq9E9R46FchGUwzPTEZQsPHLVCbjMIIdd+AyPmUWiGWe2Z8W3bmX
JNsSxYHPNI5aGNWEAYwrLQKFf8g/hXjxZ1EHEnl4VS3rFvRIDbKe/FjfTvO5ETbXzKipVwyHjPtQ
h0MDGDwgk5tFb/ebGTxjPjsTOAQcAMm64P/CiVyA6WicE328OCh+MoNx9sJ/EZPFwd6OkO+nAFcL
xs0zjd0d+CxL3QamsfQj+e2xETlouv2Z6YZBj5g+1DFIFvkYTp4gfQ2SvV+4uS0uJSfT3zu8gti7
qtJdV45G0piNcjLXcu5tyoTSsIp5H7kRgHUbQCkxNUqJC6CsHclpSAVn98SwZlwyoh2IOR7ra2iU
EPKYKGY5nF7RBF+laKbQsGhHGfdv5C+itZtUrcyrhSCJRQl1NtVXqzEDb0M5QKFgAxeKEQdWzo9R
HoMPRMTNzXLFRhC+FulIUwTCHFIHdaYiWZ3TRxAIUz9M94z19BUpLEWTYPwtHZLCkyahIB4nGr73
qKVKZG9QAL6PgjnzuBdXyX5Q0HaoCwjN9IT7UEZvDjKMOLwJdgFv0EmekP+slfDYCDqt7uCu9w9C
DwOw8/6VKQoEH0R4fvSw+ubHNLHdoglFIqKU55H0Qh/mJ8jx76SRIe1ysU9nA7Tt+RhZ3P9BYnJ2
b2sndlY6OBS4pwD3IvhuvYqcqfWbOQ9GX9oezgj2Z0/VMNStLoNwCuQDMmlk6zdf7V+AzyPxokkr
fHGwhu5F0xx0VxY/yYfpORM+2nrbRVYQccW13DT3oVdfGQ0QwD2lkeTSryHUO9WmraqnsOx6w9bW
ZFgW8KrKR8ocMu4hl0Adotor1ARrRk4/wJJyMA+th+JC6s2SLlBdUnN+5G10ZIBU7qO0v1l6RQwA
+PEFdkoWTt6rqvNP6aBk5vyhiJiomqfZNTnxw6JeRBVxwIAN5u3gM3kjK9B32YBImtVCLU995RRL
h/E2I2wUjp4sGHwp7cEiMzctLUm1Wuw1rU/xkAI+UUIF+Fz0jwQoyLo+EpxA2XYWbaSohoMZB9+q
z7iLcA6x8mKw6yGaET9vCK71kuWQJAxKkbgSRuRzOlC+9rS/VhEG4JbsM1u5B5ope2lFxk3rvkVl
cfMSyYXp8S8GgLWIQGW2VfsFDC3Hc8xV5Qi9X9gOloNub2b6S2ChrPTgLCsU1wkZ2vNYDth3gvwy
epTjQ+5gamKsWDbxu6LAC4x9oppDIL+1wpg9dgggb8lZZzZDwulKB/0yN/qlq3KHJ+oV/oY5BaRS
PIbAh5axyjCgBYGlMxQMtEsAWmuV6cwlhR5/dJW70VpcHGrfKPsRKIWNxGFZD/GXhbZs0Y1UJglE
Wv8Zcb+aBQrD465qV7FFWJSJrWtDxX5RVHNRZ1AkstJTV5Y3+LM0hHtbutx9VR59bUWbqLXHna/p
S9qjhoCPsF0VWUfDY95CU5xSZHiLAKAJmWQo4uayGcq52/HK7moFWeEI/o8nStcPqsVes8YVBj2s
p4E04DkM2nfpRi+m1UKaadHzDf5vJxKUYYlLeGsfvVlGdYzssZ67k1KrSzaJnizC/Ks3LGI3Q8Y8
bH/xtwzexxCSdzzq38SMsjbt9JyyE9Zujzx7O1bNcG5LopEqhiiflYE+y7agq7rOp19yn0tBXZXd
G8EQ8E2NtLgPgT1y2wQqHKkNPVw91a6U2zWOk3OUUQBXCiLOdoyHQ1CjASMjvH934h7+d6iF8N81
b9tq8q0OE3OfRLWxahFxSYRylAJVUb4OztB+pIYNLZuO5kW43VykCjfGuGkY5WNnqqLbCEzxoWXs
b3F079JgsA/gN/s9lh+sn6k2fhYamDNzGJ/9FHjbqMZ+rNVgg8FHLMKCJSU7+PYURepDH91867fT
mSNHPP8FFFWr5CKUrW5xTgiAeG3jRms7t4xDEdDKkkTrolTGZnZw0tqtF0acgpQPiFq2M7BeQrdg
OejJsCY7D+aMm4+fY+f/G0U43Hq/iTiDEp9lsj5+egUOQyQMMyPo1DPngLLqfLvYxCMagCpmNtfF
ucma5/+98Urkx23GyrnRRXSMg+yutBlhCN0QHf8+hSDTnHXtAKCqIFaKJUQRMkP3RvTQ8QGXXsTu
NV6rQ4HkOMmABMhVHPnNm6IxXQwjNccd1zVvDazEGSRv70S2UPLG4qTW6588EMm5E11/EqKPZ/RM
NemfNDGmhamNJ3ItC7vbmpVS743BMsj8xSW5//vYnj4ZADOVjIt9F3ae7AEv+8pOLTqszlkj3tK+
OGcQJ9Ydte02r7uPiJzah2Ja0brBGrd1a01eU2ZrM7btjZMRIaujldr/vRFE2C78ztLmrZbl14BQ
ubJgMiGsR0aoOsIanA+kxy7M4t0McxjVHYU7uoSjIxrv6Pdi3KpdcHT1NDnorReQm9MusG3G7MLD
hTM9NDUkimfUJM9boP/3kYohef/3+T5xiv/eU4SV7FSoFjgHsl1nWdnu7z3E88CGU6BIrUcM2N8b
z07jnQiKde2DyiIlp7pFF62rs19RUVJ7ujAeDuMgy4qAriQ5q/fS9neBYIRYihK8rRVzZFLvS+tR
CD1/kL5tDt2W46qgU8jce2nsyKE2H045jPcqvqEONB99XjA01SY9ffbRTBDtiLVbS00wt33n2Ybh
XWYUSZyMdPmxtTDI7lvlEHWRKUX4yhRMHoWQLzo5FhhqELf4ulozg7PHF9/Zulo45bAZ+mtEn7xD
GYAexW7uhLnj4jacdeH49lIfi+ResnrcRlQlcwuWwr0P0ugKjXCZmlRb8fRG9PWL6jFn//uUhgXQ
r3CFUu7b66yrrDuVz6J3dFBvNS5ShbiDez2KHt165xC1y4dp3ekn2whe/r7ICnwlOiu+mPk7yjbn
XuqJe/f4JXXIaVem5+6dTL5gJsrOh6FAtxrH4ZVoRTIrIqve2lbs3z0PjJzdk41kgBa/hxn+VITt
xULw+Br8v9cm57FrFqC12JD/x955LEeuZGn6Vdp6jzLAoce6axFakBEMkkG1gZFJJrTWePr+HKy6
N7O6y2xq0WazmEVGEggA4QBcnvMLBWkFvJWUwL7OWw6yDPdp6SwVfhcDpeYyKiCsh/xT4IH80LEM
ZX4XoKBnifP8ld4bq0F0D6nGuspW2vBKZL9itDXUfavZIUAtCIaD7bJwkt+WhH1znFOJajABKZs2
viIRYe1QarN5N0F8rVwXp40SfOq82fAYM7W5NYeCfkuFXxqI8W6wusO8ZZXu8NAST84q332onSsc
tPSalT/MmHrRhSz/RuRnriMOc0WSikuAm9Q1bs2THUUaoE1sudS0uQqtfBVtWpzmrbIhvkFK374Z
bLO+2rSQBelDZWNp6bU0TbJ7GcuvRm+bw7xZ5gjNZRGvwVXq9lp1OF2VCqK24IrxA/Cb/toMdP55
Rrh23hyGMVvjpRVuE8vsr0M7mevKNu7UAU2hsPDHq5V2+QZNX38zRM14dRANKTNPUks2qtIpt341
xLx/PmrHxEMvH4+NksQXHjj7NcBAXZk2IHjYNx8GwzlBqMPvt3/uK7qgXNWit9Z/Xk5tA31d4Hu5
+vN6AGurLQxgxGX/+I08qXI0bMlw/Hm9sqgbfDOD65+7iPqatwWCW3/+gheAsFT877J9l1feRzGl
yynywvOfu1SFKTDA6ZuxzP3bzuzK9RDtrL7oT07hx+f5A+uR8GzlJUlAsHDfH1iYnqGr4Svu/W2X
zrz3rkru5u8Ls7Vuhjrxl22vJecxjOHntRPr+H5wwECYbOp2mZwnkhkLmCzNdj7QtiB6AaUr14ni
Z5cGc6rSaZllya35IyPok2CNd8Ny5xkRtXxVm6LEErGlyVlF/sHK+oLNWXHVRxBsdYmCIdFRYzmU
jbt38L0qRWf8SEMcbSof3b0kmLYYuZu7bKSXcwh5yLnTdFsQS1wZrQHcVG7OH6QyJxBtvvq9mRcA
rmtFM9F0+/u+fzhOLeJXP63T3S8XkcfOV5r3JYSYqdAhkv6/XUNhynAb2ei4NHC4/yzC70dhNyH2
hcIL/H3/dzHkPtzhgi00R8LPv18kGt2WCUmv23QBDej7P74W5TSyGk/1BKK/XYAbk0fO33+fBOnn
HSiRZuXZbZma9bPUfjaqprpi6dDfuVZ2nXfXzIL2fgGdat40GVJWLKGU3byJUu0b+Xn9HDZ58VQa
Z31Mm+cCE45bpc3Ab8orj5qKyVHjTev5WyUx2iXYCv9oyoPx8TgUsAXvcSLKHwqTNixPynN1OsYa
5Z9PMkrD35BWS7fzSdAMWTaD97ktlal5FmQvKsRwrolStndRo32XvWqyfu8VhBPmk+wJfkbb6v5+
PqmylFfigdbZjpv0qcnu59+N8xx9t5zs1HyOigj/NokKbT1vhpnZLDFYD7/LTnjz0BGNuw8wRH7I
qng3X7nUyuEIdMtbGFgPjbqRg3b5YXHkJcmU5KHBJpMYf9atm0rHKAj5zHvdu88LqGHzAZbQm5Ud
dNZm3lcohTgjrguWTJ4tz0GJlVFNqavdfAT54f42zLxLKq8x71Ig25PODvBSkPvCckIiA6wcWCMu
Mn/UoviEkuwd5y282dV9MQHymTe/r5Q6J9tRHoxycG6agcwXKa92FSSB+57AWyqqOn21Al2HpxiY
O0ST22vjBufR6tz3SYpjA0W1T+nAQ7URlljOZ7qugjW0oj2VqcBG0rLqrep79nPTpZv5gFqD5JCG
k3KDhRur3yQ0ZbLdee8BlMdDVT4aTochW4gxdCza9k0rrvP3E8KJKxFk+RHPIoeOjiDX/AUAOmI2
iHDcU1/gFDo+KDx5RbM5+/0EptoZgo3Rquq+IgfCqJ+hp8n3vnR/CCxbOSMKbN8UBUguQvDue6hN
626Io5fKygsQ6mRiBdzGJ88Wh/kAJhUoX3VVcNJBg50sp08JafFcCOOdcBvQrk5eaTs3RhM/rdHS
b12xtEQ4vuCaARkY7Juij9FtjazYqYO3LzFS+ofrgQwdpvGV2S+JgSivD04IxIPcbwWKmiMQPb7U
ZjNdfTx7t7Ye+DuvyGr5Yh5KeUDgwtmxSku54EWE0V4wQckWCUj0tl8FoHY+WH+Qw4sr/RQrlXej
DDqd9Pzr3S4aU/sdlW13pbkCRIzNswHr7X3/OIKr+zEMxDMkeH2jlkW2T8KxeRBq+TVfOsjCj7Fv
nYfB6dzdCAh7q0wieVYxmJ4PqEC/oLeuNXd12bVHxchQsm+d4j2MH+cDfGUMV9w36fSgIofeDtP3
oxkhIMHBtV/pMvR17XrDwQ+r4WKzkAFUx32pjKpgIpyravn6VsdZezeKPL4ybf6+dmojnusGfXZv
a31wMJw42gCqCl4Vn8WWvETOjy4jTIlPqaXpN9JSZ4WYu/iw8hVPJv4oLM1cjb6tsKAKzLPqwL6Z
z0SwdAcFDzR5iQ8qJrG17IiSB5MQ+XfxXLd48xyX6bWApw01Pt5GcDue+HecL9HF6NTWuaLe+RGV
nDhSDkOqU9604HM+oBhhI5aq29/q0RSd6oLI/vziVE9ZINWUvKmpBV8m942DaiTlRVdAyXzf2Jid
O6oBrI3IXDPq6sfUzBTU1OWf0POBfOGYoR/zeS8Y4uCAd+Dyl4N++XM+ybFT4zj/RYwN7yM0e8Cs
l5a7+uVykbzmfNB89e9v5u3vyxFZi+UycjPWlvBX8zf/4+Hf34cacKsyaMbvW5iP/P71+Yd+KeL3
L7lOW+wiV/0uwnzMP5bj+/T5ShqthjhmFP2sEw9xb/lo5sPnv3LTKL59iv+/YFXeQqwf7798hAF/
E8xQseP95/oa2/fp/d8Y48Liv530N9Eq4y+mZVuG9PbVVcd00dL4m8qG8RehObbjaIbl2kIKUP2h
sqH9Bfa9ajqGoWmWQPPqD5UNXeMs18Ir2HSR79AM7V9R2QBDiYjGr7JVgFqId1ME/rNh6/yDyEYT
FGYucoR1mdF4mzKl27Bqj/AidJJtHAFcbAvCUFoWPQZxDWdvgFg7VgjWIgjVBgFQ2CLbxJ7rPBpb
HZcI4rIfuLIMm6J2pzdvKnuEBcO17ksekemvVZhcihfcmKV+8cxXKN6sPqfkMQG3WKQeBAFW/RB9
TGufJsXedx6USX2CZQM4rLgjenIblOZj3tVwXzVA3QOYOk1J0LCf9JONc9gi9iJn0VTDbjR8FRCM
9ma12A6U/r7tcAX3CLX6NtrumEcK3wXklhXWyjJr/zz55k1NdpZdQOgbNLBWRgO/PBb5Zxv7my7u
NnhWbVoPVX6teIfmtzFj9PSQEblVPAw6SzV1jxjQ7pHaOKS6eG6rnthkVdZ4hUQgviHbscB0w8m8
tXJIhXLIu2m8ZoPCI2ZdeDxF297DD5fwuJeOhzofTj5JbQOceod2YwMCQt9FyDTbffUBUH/bue6u
FSbCDnGwVn27vVouUVXfDAogP447Hhov0ZBAgAI4LRKddasBIAdMTE6oF5QidugQOKb83Nsw1zGp
8JRtGDHOLUpzuHRDp0EjstRi87+gxPMcxmHx9Rm+/8dv2jt//X2z/t72v/LVe/P+28Y6a7DsuLRf
snHXbdL89T9+DP/nb0f+3375b1/zVR7H4us///3HP+sqTFrpP+8plmNRtfWvvYQ8/o9OwkLUTXVV
lO0EEDW++VsnIf4iaKJMXSz+N3WN3ujvUjzmX2wVqR2Vrx3LFDo9S523TYCAj+x0dA37Oc1CyEc4
/1onoQlpQf5rL4GuHhLCXAf5DNu0DYfvf3Gn78KA1IkfTctyHVjVo9po2Gj3Nda9igMSUl17Vn8l
8nYOibIQ8ANIFLYR4DhpJBBEL+SLX7LIBxTkaiDzW+XENOfD66MPQ4rTEsq/USJYf+aHnaHfAyDT
mSKEC1x0bMoHgavKYIqdEzV3PZGuxWQgN2UXdg0fFdtpMq6laqO7RqkAeDus96HiNaW2DGqQ0G4O
AGbEvjIDr2vjdBTAZ/EKwASD2uB80NUrI+BUNekdCPPgDLEe1YnGkxe36sdKBTvQ+GD+ElXAkK9c
ACWAznlhyrqsFNAgyNL2XMTjZwP8I8yye8Us+9EqzUOIrRYhgA/BOombGcm1IguG+Cf81IBdvEUQ
5H53CR00l1UhGTRGlfGg4G/Joo09siCqh6VF2JY7eam6r6BEacESFjZO0x0PEFU2mx583Iz6uMVm
5yfLfH8rjUjkjUUpT6HzlWeSucjwtVWDu2h/tBInXaFr8qDW4jCYknEetCsPSYil6fAUayUvFoZE
I6juuTTpLkvBL5ua/2UOGqtJWX6n6m8GtHwWoRJ+zM+FnCKoGxzdeoeSp11z6bE7HzxeGWJ0zVpl
UjIIgr3ai9mHLKMxcNm19ovFk1QiY200gPO7Ul8gEgc0GiWFYtOV2R6earQsOp65w6g0QH0oJoEM
HZccisJZ4eq0bT1ydXEwIpFWQprMNOfeaP11VxUkYsxk2gzjyS4FAG35JtSSAtrQ57B7rl6wsCeX
7OsVInwYPuvYPqmO/jgatosjh32sKwzquqTao1GjbGvDJTU85veJRlJRwKeCu3g/pTpWe5S9sLFw
RX3rzUfQpsMhYquUWboo+0pfEdcemONGu7kuo3d5UtNpGSMKuVRiWXvJcVD7SMt3Y/VVtZyhWCdH
3SeGMQHEBhiaoIaSa+huzI2g8VQQtBgsGahsDMKkFVg0Qb3ScPxVjpVGWTDTucCrumSeVL8rSI+3
Ex58UVuvJvnqrQQ/kNJ8S8jyuxInompPfe5u07JZybZaliYrDP1OKYaF3A5tUS8s5KK1tt1CHoFw
EPESvBQN4ib8iEOMkZr+6KUWAjfeY51ajwhjPvi9VJa1yR5SQKmKnhgk6ANNpw6jC7BAsBftXgAf
XW8Mi9DjhlCKo+XsEzt59xn7JOTsA3zDI07K5BWI82JVgO1U2yFyVe3HAKlpx4J/LuuEr1qnloyF
DawwIIu/zGTLbcytLu20EtnW8fcxdAH2xEWdGQqvyO4hDePVl1irUnJ6/Yxmnbu1DhRkOFl10gNE
afFqo54KpDgrQMvrskx+qiKjuaTDGaOXejX3RrXeXLFNeazRmFjGufqVNsG9pptok5AIJaZQ13jX
UGezhiXvawP5Z+mV0YcWkElBAhXtjL48BvhlRbmFlj59quqrX4ppv6Ty9gsNTGg0Rruybb+Qf3KX
dew/Z352O1eMNqa9yspDHrlmFkJTke8uJ9OzBBRHPIYgXhe69x2hAoJCynOvmS+mnjRbUZf6Yazy
peLQtWUmwi42gW67ARiraOnTkIfb2m0EpuzgxlCuetZbclyz9ZCL8RraXKh6MaCtsQpc2HBhwXp7
sJNecuKvGMIo4M9M91ANpn40v6u701jg0SpYQLarEKwDVEnOfQs6J10NloUoKB0cLKPvXo1WBQVk
hLQNfXTUH0NLE/iZDdUyAA9e2cGH7wPQAKNbr4bqEVOdZ8RwgoHbAQKLcSsJlgQyAfIJV5juW94R
+gaCrxFAOY1t9Fmwum0J8ettu5tfZ+FPBdwsf1kVsXGoU2ejVs5RBBNpeIaFKeOtlSR+aOLJiMZw
sPeT6OO7U5eNmhyFGigwOrgHVz7XuVekTzmJ+mkwjJPsDJyBUpfkaAB0U3QBazkqMIpLARAhANKC
WObNq4r20Cvdjwn10pXmkD0mpwJDi1R7viAfQH7UbJu1A/YQyayNVpEh1anuqkM5agrruLRZuJ61
sN/1NgTkSVUaZVeAeErDcLAoSUjpmfMI+AvyFY6LfcXg3WrBB2bg4dLMc8aJ6EMe0nfBx9y0DK9/
tgKcakKYBuqdPDiq+VlDDnNZB5vKNx/1Hq0PjJ0QhqM26kmsAy1hlyVH9ElnU8m+dB+suNvZj/N1
25ZZdpwmD9hYqbl6r8muG/QXRZaFwnETkztACmUEe1A164VnWier136UY7EeBAfLYtqYZVpTdAeq
+ZQN6THVrVerS2sUqknFod9W1eMjaTIE65xHeftT4ZxczQYuD1tGq2/qoFp1clibC5X53FnJiMSk
bulp7YO83aGB5dGp3ByiGLndQcW1EBOKwiuqrpTUYUCbC1Q57dqseKWIfAubQsz3CGSSQdUD25sM
O8etMhinjAnBJFjljM+adBTX5UcTQ3bIrQcLY86lrY8kH8xFarD+8Z13bLAybJZgz0hiirzdlO5v
y8iHScDKb8U73t/uMrNHnReqPhZgoqEoUDW0TlyhgL1DmGCKFfOAkSg96HYBtiZdz69JPhDFkcZ1
AWSXkXFdVVRmPrK1obnnWSorHpof85BuWfUWok/AFzIeS+hWeD5ARjFC/UIU9gUDRyBUciADBXEb
WP3d/PLaCohT4vmroqIU87NOzA5ZO1JX8tWMaP2tVbVa5xMKT2nHUFQ6zEhCqznOZZkmObVSjQ9X
pSPhDXkGZZFj2FyOIkyJwKlI4zjc4NwkOhTFJrfad8RAzczAXU6XD6jIzoNF8lMeNyTsUay+WY8I
ZC1SJ78hmO4w0+TaSiue1ByP1dA7tn5fLCswEwsfFFpB6eKAQ+Zbm+84HRnXJrM7hJmq0di4rhGC
NJ2627lx67Jil+oAx6//xNwYBTiLSWj005LvdzA1vCllg/n+a6zcpWhhRUv0mDk09arw0f7RzvO1
oI/Q4DGVXs2vlIXokxG4aBByH04QPbpec54H89D20ItpO+CcwGR7VsjyUdcKqhpmMax6iPvLzuQt
VrJvKpgErWPNe1Ti/AGR0RuvVX7OP2jU7o1j2nfT3EStFiPDHo5SmX/gU7RGYxqntfqMAs8XupEv
eswqwul0vKfiicAzhU3jlklQ9aOTeIW5d5hrvS/ErkucTZ/zKLp0UhCOXcwnMGHmAUbtHtvEDx0W
23ouyHzg/NBt+YiKwNTXSXvKUTCYR37qJzO3sXjxhQk6pECGJChRlmFqrsTx1rI7yNZyIuXSlxhY
HIM8S991/9lR2Sn7UNntFYWCiUd4D7eb0XdMPsAaofECpt7WRb4AK+Auy7G5FehYWoh4eAgUHmIV
p7DYpRahRYGaWNgouzZJbqaqNI9h6oEOSY29KUngpFcWsPjSVZ1iZBYY465Tgdk7ToEdOK3WcxOW
HmF1IJSxjosU/ZyxATElYmrFeGocn95YClvPb3xelllTDeUEcVE5GYpcPvyeKEWemzjBoGWDvJ77
/RZAdT/6LcY8NOdaroN8P0SzQu13Pn6KoVk6BIpIZfiQreTXc3udvOwhdbI71RorqNx7ItzYOxf2
Y8gcRnaRgeIctOoo/5zkKIAqHphS6y4CMIiWjAN/gW4h7UxkSa2TFiXPbt7sujTB4gm4mazLDriz
RMRrBeaqGXqfGhi/hTH4TDw5o3Ee5cxPji6jXHeQmgiXgJF66ssqvUMYvFvObXjuDRqg8ssq969G
piJijK9bZUcNiO4sWiZmDw3HDONVTTo7qVwH1hCDq6rDB+uhr3o5i4WyBJyK1XMAbbVydkVn4ZsG
X12geu1M9PqD770XUUOfJLPBiSYOZZLjqK5KBUDn0JAyCElCcBYfFaR2pXMBP39PdOUt2dV09bIE
r2ed8yJPdgkoiBV4havK97wYmXg0UeTbRLWlw4s3OyYDqiABK/TWPbUBlHXWaFXCEbILt5kXmg2W
jvKPyAw/5P++zUy8R+SxdIgV5dRkb7T3pmY9tppzskZrP1fvIGBOrJjLoXI1ZlO3tuFd56bitTQN
XMqfFByfxij48OSkQ17ZZeUqX4whJ0KBnNjHGUsNmhZTa2BDFS6uabZToraAWmvc/dHIkvopH7L3
2gFWmvi3ckoQuYOLU6N11CmqAnR1ifWFs+oFfYkQaAI7UGQbw2eVz5x/XpUKz9rLORpLlgTZjXQt
228htM8+3De0WvXoCJKpobDv+3i8mwdweYjiUzitB40Veaw5ZFSjL4Cu9e6FPM5jMoUfLUsH2ROU
BWt33YdnD+NrMQ3PYVDPvznf4PephEuaEN1zZLAWmfGQWeIkSyXISKLmZMDyltJpcm1VOLQr1yP5
ZEanrr+4ckksj2VMnjadY++R33YZXzksy6HFO5QqiGT6R84z5MRzeDWn9m2+PlKgy9GeFqg0Dl2J
kHDJo/peTwRiN4bg9lVv7DdKMJwNY+tU3XMu6yupJ34DgJEotV0zTtVe9CFyhQaierRmK6HcRIxu
0Lq9yfND07HUrCTTOWKxupxX2balXs3yrMmJgnzSU6yHK13092AnmepQNZixOoIZbA3FZmRUnBfA
NclGQjeXeZ5soYOxTgCtrhEL/ggV/Qe5X8B12TZzeY3yH/4zNkEmZJi+V7/lOO4UVNIjlwYDP4Zy
gjdD+BeCna/iLCjb0BiPRICi8Whmw9m0SXR2vV/uRpVHGUiXS0qXsujOivuyYbyMeLKOU0IPCOJF
yzuoJPdkaLbyNuTCLSWODHOakMy8uJdBkdIN19ze52QzwM0Vfw6czEu3XwKKd9/xuH/L2vQuD7Om
/s9/l1G436J0lsnMgCC+qxoOIUNpUfFLlK4PA80YAkylq1yDCW/8hPJUEpdIjR/Se9G0zfX/Qgh3
+5Wf3tOv+veQ7RyG/ZGTAAyxgPjr7cPm8R8P+C3i+/9GiFfHP+Sfh3gRJ/Dfq/D91yCvPOM7yCvQ
W1cdKAyODdkD7fS/x3iFQFNdA8IHi9wx0X/4MxFkyBwR2SPbNIXhquKXGK9BIgivIYvXbOiOYVv/
kn8Jpfqt6hjCVVUdQiOrHIGLEVrwv1adtC9a7D7xEMos/Y04yH0ckoVx7ObmlwfyP1RRxEP/208R
0rQcOBsGMWviLMS6f/2pEjvdou37HhdhZCqVTdb2nzBwWvL3BvSE4keYDj8RtauXiZp99axf0jhi
8htB+mzc8k6potsgxFIBhWQbFRft2UfoORiqdF/Sl7sN6akBQmoBP04D+gETHz+vZDmqTbKsrHur
LokypO65RwtrYdqIqfTaSx2iboIGpVTeyg5eVC5LsBLL2Gae5FX685BfJg81IpImP0CSrCdkYhap
+hjr6mVszGOhaKekHoF16hilMoX9DFvJXXIMYIxE/iInfCTs8AOdag2NTeQbs3xgYq1YO6R+dzXa
V4u08K0lA9UVdyJMMlqHEJWlPULwHPel3r9kYK5DB+pi75nHuERWqkmGfQNdO2/jV2a62ISbZ4AG
KBLGzaY0vZfMQfsXRFyxtJD+WqIqSziOiTxi7TdtNN7ndcGMFoQxhHW0umCUusi2WOFZ1eJraB8L
YX/2xQnrlg/hutD61SRn9rCCtEzuKmEZNZ8xVOMtpJ4nVOlTDH+NDNGI8C3IN/lkaos0REktqNKF
UCEIMSkE7fDe25OxtLJ9SsyX6VTyViQEfSy0awTGKQmgdkhSX66BlpAHwAAwDmFY4hWdNbz0ae5v
/XB6rQIIrPgu/4Bt/YR75MrVRbbqKsJoplWqS9IZW2wz6aztWNIVMaNSoLsDmcF/tg564gVOvRwK
DVd67ca1JCjNRSChUbznKkIIKzX1JTkXnB/TfMmPuAuckoGojghJNi9VOg2A2LEyT1O33+AsHRbR
oahGtAI8vMiNqf+pNZAhCX+uY2zskRKfVpUXr3R6RTRum4+qgk+WAoXUwauu7KriN6u10Hp26xL8
NI7IjUNMzHsPQ4LE3rr1dC2RxATEWeAdNiEOYiHV6SFkG+DNhfgrxvTQMValWxwifBUXHpIHqzE8
CCu2l1EVf9Yq63WQJ3Kuwaaokak0zWtRlCGScg0ihzYGg0Y2LOMER73CPI8j6uJtBqVuJGuy8Aco
hUkNVINlTG09KFX2At79WvNyRJPsFRijCWY3BBm3ZoDJTx03qIK16k+7ck5aWf807fphCEv8ayA+
LqLCJ7jVIbpRVOBdhmLtB8Bd2CkMooWFkT8YVvOZDzTsOHMOas0fIiVINYTbQvTR0suI3ufwm7re
fGpKZLBqJb6U6HfUI3kQ7BA+RVOfMlhSQ5mEt0RlEU5EeiYy4b5PWoh/vWKu0NEGQV8kW8WvqclQ
0AMsvCMnwyf+3my6jd47y8zFoqBDZp2epn+vkJRfNVUxyuUncTQboGik/tScbIk9bbpDcIOHFCFk
a3nel4hnc5UCQVcCgWP40DbhrQ8EEd0tlL2HEhqWly3dVFv1Wv3hdPDyIiYqUY/oM/og9HmXvMOI
x1CPOv6VAreZKcZgPg+8XWGhvWNaWw38vNq/uZJRq9fThdXdXdciLeRedJSJxgKiEFxeigA1cgw9
QvoWLqAV7P2pMLc+mZR6CNdeCkOzthRERzP3h0W6Z9nmqNWafvmg9XaD9k+yscqRWkoegVUshOcU
7cVEq4Z1pjQEC7PWWPUD4vWK221tt915GUk2ggKEbEvvVtVucUUgRDNURN5dkcGiQvo7WTu+u4y8
N1NvD2Fi3mE8awXDpR3KZ6PVbwqju2bBuBJFs+21cV24TF8BZ6E6uEEugXD/HpmutQWHs9ct8FDt
HROgd5CnB0wVNqNA21D1Xk3oUQPazJlqbVQVV5sm61ZRaqJQEh2JBuPR4T6XQbhqkE5lgRw5LPp0
1tMidZR1YyL0ZfquurRteBDo7FguqGPXpjBGWZ4z+n663llj5tg7DHhRhwWRjG8TMEauODkokf6R
Kci3BeM2cFEsaBF4DSJMj6vsXOfEsxuPMPO6AR3WaQR1EphEXnjj0ShjfXokDLbFtX4lVDJ1OaR3
6M3qj8FRVk2sKWQ/S7HUP2tMCRd9qXziJwv+MLXO2ER0ZXQCX74b+wlbb91c0lGfMNsuWalXn6Jz
DgQM39LmXR2TY1AshdPv9Hg4tzAayZGwiDKz96apd7ris5geipPlZZ8tSSRk9O/qvHi1KvFUKsM9
Oa8X0U3PflHsGYcM3X7tGhdBIDmQwFsMiKaLZ3EiMSUprNkIvedZYLa+MOv+syfw2UG+s2xxrXRn
rVF0e9o3PeJCsXI/Nfk5K7QPTWuh9VwHiCqh254r17zJcucSuHi/B/wTLHnS5C4wytuaNI1HmmsR
CfWQGclnYKWrCaWNGLuMajqJMjmR3btHf3Ftj+ZTUE13JYr9yCHVhbkhYHG0foY9Uo4W0lB96L5q
bfPQiVNkl5s4NzqkdpoXMZnHbkBPMzPXmeUfg7DeTkT0JFXTaFm82P57aZvvwkSSt1XXtj5s64al
RxBtagtiTu0+ZqK8nWIfjRGjf2qdTiIT3+vWv4mc5s0J6EiGSXvKphd8EN+UgZj5oKEdi8xH6S2R
nr83K5W+FQhnWhH0irBvdAISrFF8hcWJtPnOrbR7HTUtQG2PvVFcEEzKdR9Tc/fDifCy0+Ka0H9y
kSujtDT2XjYdDQXhSjXTLgyX26Q2Nr5h3yBG8AMHOGRCcvcDdbybT9dI4UfjCWuo4FWiTahMb41Q
by3RryemgIybEfHvEYTh+BkACFJN5cuKiXZNMfJfjnERTIK60SeLF48pGlLGNg8SJEXta5hZ6iKs
CYP50R6BnV2SdTs/CTZ5/ZgXiObF8DBVmJ4Lv7BuM81/cX3j3UBdfKq67dgTSkYghABLdvVT/xUy
MaojLvES/KaHODuUpXUM/frWdoJzHZhQAK3nKrik/luX4czG6wOD9+AiXBTWToHsw85Uixe8EraB
P7z2cXsTVl4m00wvRtNubTkd0cUpD52dNSSEy6Z6a9HHxK6c9VXtsYrji6Nf/RJ19t5Zg+RMFnpj
IkoRvlHNgTpl6rOW5mhtpILMOaRirVkxhi2Twrk1hP2qTfqOvPUu0rSjoXb73piecoJaEGD1NVlX
Ev0Oth6t1ItG0Fhbd5isgVZbqp1/MEiYp7BHoyK8cYtFFm+bSHn0Ibb5UG6jyWdUkRTeyrkXRAqU
9N2QTswGa2ZcwpCa2kB+PMjmSQ4S1SLBdHwkRNydbdEzHKg7t5Q5WuuaFtkScO6py2B2qv4W9uYP
yJ0xYw8qk32xbWeKOAMmMwrHldOR8RYqyUqzTFDZEaAE8xLU420xxbclPW01vIwFUm9YKMHFI134
og3ZshP6Xa8XGxW73iHsV/EY37VGvzYGcuOueNRshaUHPDWsh6I6R8JD2fuqvc61/gL9V0yrSSO1
hiOOFN8RhIXGU45eAnbcxOC8RH9NUsYyO784XUOwN9zgx7dy3gy1XkPdPlW6IDeRP7UFt4/XEnY6
qwReflhjz6Sb52rg7CS6AQu2xPPtJPp0H4p0XYgbs1ExCwnXE0HTinxFb691FQ10v1ymOYKDGOS1
YLoqOkAP1ehWBZHdb0OSGSr5VcPGEAQagPxfWOO5H9B2mXpUPsQGP6kNGZhDl6u3KXIBIwrWEUkM
p7JvZeEq6m9rNlskEZYtYipKnR7k/rFYjnlIwDg5pKF25+TmsdK7J/kWHGYMoMu3bsqIWqLXoNYs
O9ydbXyKNHgkmr9xOiB3RB+gf2+ryACsj0GfPu7QNDl5gbUIhvAyKMlGFR5wPGYRxT0sGhR4kYl4
Cmv/0BnNrVXaT+jU31ElNyUzEx/oDWJl296sDq6oVo6Zs9YyVs4A5d0MdgRPW2kTI6UJoxt5lTqp
38be/0mVghqFtEW7qzuSebq9C8JpYaEGmSAFk/hE2Ry3+LCR2y+NZKNX1m3CdK8q3+ONT6x3hOM5
eWh1xqBcgjXTvLXwu3Mf9MdeBVMEmrjioQtqV50hAmeUGwO+jYgPGj4O8iWjVY13Xzr/5mRn3UK+
Y7cHplJbdJEswHATW9QD1SV0L3WC+yHkatyYN3E/bevCWYxUG9Jxm6zTVyWzUKNeIzJ7KYtmp6D+
P4ADwKXqpqo0BiRvj7mtPeR7Uw+OWYlJBYsJnqEe6kvnruF8T89xEoVHUWbwjvpN24BCkFI9chWc
OydvTJ4QyDu6rboLgvGGOMEqD5NNXyNbRuw8UYebhvkWa0OIzBoAnPBJxbhXUYo99LhzK6zb/+Lo
zJabRdYs+kREMCZwK4EGS7J+y7NvCI/JPCQzT1+Lujh9Orq6bBkB+Q17r02yRWDY9q7Mk6NB8Jg9
4kEGp6eRNDMtQ7BCseOOME/dDB0t3nMynCFrbNtmVzfmLu78lTR5qXxOtlUAMzdoDeo9vODQ4M4p
NIp4Szs6yYuNftOY3jofNHL3Dq1IV7BL6sCM3LCYklPvlAc7I+3I1f45NqW2sQoB/FMXj+f1fnZ7
spD5hH7fhgz9DxZKhzTxw0U5QQnQRMndjL3AQi1gYvI2h/niT96xMNVuaOHqajs5VHhPxksm7Z1X
uzdvFhfBC7MjsRTl5V53iCfu3evqkHb8oEmyY6v5D2WJRSlPosCtAeGQdNYkxYOX5HjeqyPJNCBi
sn3ZQp/NrSMDo10k3X3UW0ehVEArEbS9ufVrwX2E7meYwkWPQ5N7a32fGbS4Y1JtWiAuRqp2kfpK
of3NRnuXuW64XgimNTsz7w6mjvzU93alvyZG6flrzThxXj7YlN+VMTgFj0wLflTszgcszzADWt6T
7t7KdJDS2TYW8iCsGgrgSx7r+/Vd2NgJMqTubmZYbRL+lNgJwFLvwaph8gmXVrg9RVn3HME/C8bC
JUAoD1vpoYvQbuAe9jb2iGrNaW3TM+CmHqalNRzj3Ke7SHggYOSJUp1yZX/UpX+LavGC7Aicw1z9
KjAMWycxYGWIH3tU275uniqwJawBzYF8irWijUqiVVL/OJfDx///zDXwKszQrLbVCDp4euLpMiGT
wOodOBGaMUt2otDaIJLeK2RSZtij9SK1v9oEiZV7NuMhY7WXW2W8nQDEbBKl3cpxecn1jKsw0fO1
/o0Bzd8ikNSU56Qiob7yyEIxFvjWCa0UWyqDuG0+qcIWvLyULLy3ldHtkbe1oUt7kjrI5iS0DysT
mJRW7BgmXZOQV37ONAxXpXnhaPvgKXVVYsQc9rpvfSyghnZ9awCT0B+NtvqztfWXLxGN5IzcyMrN
X6OjPZ8TvPK9DcVI49HcNiQEmrq8yZg3U2v81TM4GeZ029qHmD5VeL9n18JI0n0qDe2i8YKfGPQ3
qysOUnTNniQaRY0Ds5ISRbgYjHvX9fYVWE/eJfDYrOVc5E0oDV5kUTXnV6foTut36mKkglOW/8Ym
3z97uZsh8t8q1XgGF2ZGuSj+rEHbqZi/ZFFcqLyKj2qY/pqmvw6Y3JgPiI4cJv513hfsaQb/GUn4
lRqQ5SGXV0rphx1RFm6zRNtG46OSQMW+POLD07+N1oc/D1fd5dPY2W/vT1dUIs6m70uWXDNajTjd
V3r32YGF3GjMVxgMRU9y9RTjjvIl23Xd6rgbjeS+yO51S69PpCvKnVZ9llF7q52OFR90lg42607p
xa1Mr2J1M8leXzYNVxvz0EHXs2/f5xAg3+aOiW55mITLlR/5LKQHJPup79hfZ2w/cMqbKYZuOoR6
otdz+eOYEoJ40DeL3r8kDMy4UNgZjYWODJxMEmpjvBMz7BJnfFMD37oB/HZj1rPcPkQzgwyyOdqw
SeXfKG0LxrmAaNOUDwP4okzzj22XvSjNKe+05gKvPdlX6y5nGVj3AE0mWcwQb0CJ2DgXPjCEXiOc
+HO2EsILI/6CunA8Ej/qk9bDGunUl5cs31bLt+8ryA5INENgiQoe2ZgVl44dFBud2VgrjCe2yLYU
QBQiLUxyyzgpIUBMdmUwR369s+bkb17AJ3Xug1ZQ40C7OCLw5FkgUYTEzmSve4AHSVf8aRLa5kHC
fohwUZPObGMhSENGw1+zo33AdPQM/l8Xkt+23npJyZa+JQh1mNJR2ndcMjS/UOVdqPZdErr4Txid
uHpAslETDGv/q9DlC+JHAmicjXvr0NZympJYtSBq3Iy4kqnd5wMJDYrcJIO0+gIFr+c2b8Ks3Tvj
Wq5CXDRtM4zKkgeu1pZNjWJnO6GOC4aSQqphrlbg3f7/q20JEQ4c4GIipq9pmvpXq8vf2hyudYXo
yKi5DF0q3xMLqq2lCLsY9CzCjKR2YpmhHhJsSdM13pkq/dazI/FPsIEl79L1rVSYNUwdmf5atuKl
79lvmWPgtzSZ5fNmRjcSaiomh6LNL3nXDiw571C/LVfCzN07s59ulZN+FqVBQPDMWSq9DkHbgOoa
NBSkbhMkrnhgM/cBy0JA1clOpPbAzsdnnZE7wGvS/ug73gjwGj5wgx2ypr7XRj6jTYG1tfoZCFV5
EX59roGabYtGtWH0F6X1BETIGNjyp4+OT9ted36/TfyBLFdRHprvzgBu3zfGCVNKYCb8sNTh1Tey
bijXo8RX7oBuoV9B0eqjHvl2dYMXEQ4TtbON9fao0NVoHSPHpeTF0gETZ5hd4tVklpl3/WEY8m+p
eEMZ2bAfhglbqH6nkVaIukcFXVz89nr9i5KJK4FWDLJ+mKNYWEgg2pkxccvdGtGYYPKtOkVk9ToV
FNEjYw4Oso6uaOqz/eh7Vz0rwCm0ubV3OuuhWlIRwEK8VevaZGYcM87Ndsl8aLAVVxlPDXdqW92l
qAhIgVM7q5x+Y4+AEE3XD70/rKoE2e5m6K9OB4NPWOIw+NbEwJxfDYELGIDzi2SPs4lgoW0DLtce
hkfUPLzxeHzsRb+f8uzSyfHqVt7NyQRnhs5jJwT/o7CmB76PbIdaRFDtyhd6e+qOku8+mhFUYFWv
yVs4zv4c7/vOhF7UDK8Js/2japnSgbV0Y+yfBRv+MXN/fWIzhnbOdkJNLg3M9LWuvYgd4oKlun9Q
Tg+Ic0rKoLRFGLk2k1mLXkVyzm88QrZ1tlItHpl3fxif2jl+Gy0v2rUSTxToffIT4ydf6nUwxAOG
ZxeOC3nFiBzm9jODDBKk6gnlLhKhkfjRRUwXr1m+O2zWm0iUvy3EFN71FknE3Cii6phIzIDFC/Y/
06Cluxq54KZi/OWSVrbJNO+1kmKXGg7kb17S621iT/PVASZN28aNbFp8/R0Qo62s4/tey57E7IIq
RB2HzXdiL6/gYk/tXmbmdWKLCXG4uC3aF9kbqN/syQ8c255AyLAZHxPAbHlvNyzOBhl0BlT+JUfO
3j9phlRnL65ebUzle7UYb5qVIw3EHrLFYg8Fbejfci+atkIhH5Cq/YpM1PQGK9NDr7kPUHEIK2KB
fk4S9xX80uM4Ml3N/CLZLwUxb+SnrRDzGACkZKiXxq23y4bjzHAkdICZBzEoo6Am4m73P8HMHwvQ
WyzmgmQdi9aGed+bSf9AVm0daB5jAMIVQjM2mIj4SL418KeNKvqtXFiWaHP2gymCiForu1R9/qYv
gwUa4gnzfsbESSN0N/GD0qJbgpJi3yn923GT/mz5HbedPVPDE1WLPCgLJlhPbCqLHbSihB6hp+dp
EdcPuJyZW26Krkwf7CQ+dVNrB4TTLZTKPQ60fnzyEW8dqMc+i2y+AFjFemA6LH2I4EMtMq1qbCbK
nSKWUe9ua97rThsMZslTSRsL853IvHjHvTOhkB4fMOs22xhv2KZznW/Pou9YFpjigziogWlTVLkG
BxJotIn0m6wgs6VxGm60adgtwhYHKEf/TMe+isZ+mzLNQHe0WgGV9TSWFTmsFEtq0QfmVxB+E/dQ
z1FyGmwWZ+QN3vEaaNPlDGjiQ5oWsLve2I2krR3hWPIV0YqN+XM3MBub6w4XIHmb2Ni6vdV9pgs4
cguMo2lryy6Ctr5MpMOBKvW2eknLmU/sQ1RpvSh/FzOBBEl9GLLaPkwtB4bpaCftJWbcs5XP1YQQ
5SZBQAY9Ncdm4gRFMseoIiI+dZDV+iSE0kRGM77NY/Oh5cm/uR4o5OpYhsakQafqngHDGsd4wD4/
GWGm6a9Wq5B3U1xvo2x58yeDQOHeJvtzxGGjIWQZmaZqTv5pmGyG4sgp9jbMNGcxganXzAji7s0i
FCmMGc0NEckXy+xBB8vR7SiQS8S6FFjZe7UdfAZPyOp5jyCzHFVKEyczcuhAGtP1rLtsitKFOeqo
ODoTLbujwGywbvIuYgS+7VrdwC1BpaC7rD4nsyevIahhsGzdVVavSmyWQJliCDbTW7TUbjBqHdaf
Hr8ju3TEyi376+Zdj4V1KvhtrAW4e+FUkhpCY7Zkyr+k7XnoquXM4BRCb0d30WdOYPQ/mbBIjKnR
zXncgtxM6tCK+NPhygo7yw6Vb4uN5xSkK5KM0ajpwtETH+ri2Fs+FasYAPxNmnW0iiGcdBnDO2vt
bZtAMFnB/5rHeNKt2P/N5GrNwugOwp3eaidlMix5doiHYU8A5weRbMTy4d3QU0gxCkVS5P8uQCth
jsPc7JovOWAf8qp1zwVKEf0SuTKCagk6s1lTo7U6kU9m+8DmpTpOxZ+Rdu9sp7P1y9C3Zmk+1r2B
XbSj9fE7xLD+RY1sbCYyvMKGtCIjHfqzPGatF98l0YwRldKVIG9UyIwDu1qXO3IsXztvlTqZd6Pq
9Z2FZ36L0yIDne5th7Agleei6O1CsHkbY7bCironiDNqBZPcct+Ob6oBqk3LdqhieFFTnX6VSzZv
tBm/XCqsfSWzKXAXa7yLYKTJScBIt5i340QxtrIyfbbTJRR1P4KCny+vyfwYIWMImgoXU9m49nYc
kj370BuWpyn0zVzstAwaBVMN3H42EOzJCuD7sqOM0K7Z8s51MlTtdt7t+MPJqaCzMeMIT1Ltnnox
hC4nX8irniqoTVB2NHoAEQOxpbQv0ZLeUC1efRdPQt92JHiP/tFpXCIIGTqPxHWgkdXOJE27IBZ5
FrxJhYgOalJZdJiDZn6nw18nbRLpli6BHRJakwJ7RX32wjEKYszbT3rjMZCAUeimr3MHiDDRRveF
TMxXUxZGaKX4c5uSSB85DshMkcrthFm8D32hHeaFl7qXNQFIExgckNfToSIMuEe8znzs4jcDmnGK
j8lTIEpiPRR6duYBdI70zPcwUdJDq+EFrHOl0cfTVuami8U3Wc6RmPh1njtsC0+SgSswLpQiXkWA
rMrjjpjHYjxgBYjpeRNWEWo6tSl5QwbRe8plh8hC4WzEu9QvWiBsKIONmlm/qpM8aFMy21aKoFve
+8wwQsI+AzvVn81WkFLS0WLoiv+tiQkSszK5dxkWNNOIWnxg6uF7sRbUPT8taziybJVd4kmzd36U
hcorxN20tATMKDYazJOAjAIS2eQOB3ynQzf3pB5ir5Qbh03O3jQYz84tRiTkfmE7eXPoqYa1km1u
YNPFoRLSoMaRdyLirOA5X+dcUYCYEgF0r29QC9qnBmr4UJTkHTGgCyCxs1abQ+mOx9JNDpHWHUGH
SsKOC2ydnc+ooqPkm7L63TGmf+TgPDGNRFAEI2tTRGYMYBZ69IhSSC2gOijhLiN5MD70YYj3OuA/
sz5AmiPSwifeiLDYbq2OqxTtetSR0QW6pkfS7rFPXVNZUOt/ZFo0b5hifEXMkstyQXKomT9QrTjL
S5/+i4qdpgsaMlFHVYA53WFMMTvBxHg1sceL41fPaE7PoyGHewfk92gT9rpK9w1M7HLte0ma6oiq
1V1sy5fEXKbb4GtPpnAjJkesU+0d9qGNL5F36oS+kUx3hovzRNFMRN+HqwSvoOUe4TQfSc9ec+i+
U27WZ9uo1oRfxEflAry67n8TqWF0I+J5QGoEnAl8u0NnV2hQ9TIkQBYvRZ/9V6AD2Q3L+UayZA2O
yCGRxPgHAGNPZe7kbzjYcIP2hMy6Rtmtvcz71NQ9DkgCZly3y7b4MqkB5M1CQoUTplmzHHnmUG1h
5ANgwiZiM1Gs7/NpNVC586PpU+yQPQdX3oYXi/6YRPeaKISRfweE9ZV4Z/zDEiS/Q9VeVJCxWxpt
gAWMF2yKIGLCMjkdC93xr7KnzMoGf9cOtr7xvfTb7luX/AITumn21C9KC0mlJL03x04jmKwhVB6Y
JHvOqbRrjIj+SQehjVA1w5kPVXVre979lDbXIdWotqVzbHL3p0oRvauSrU48ZGq/WMl3Y47boaaq
cbmavD6ZMFUmMiKLOOjC9hU0fYYmGr8jduPoaJNSghJWsYCKoq8299/kgmbLdAcYRXDp9bz7lV6d
h35sA5Xr5iPTE4yU7U163JOE9LRuX4aLMb/qfR4q7JuUdA4JuYSYCAfHml5QKXr5P1tzI2DV1I+r
TrkQceh1tbszdKRaCDuOAqCbwpJUmTYfNzaelzHeM3eIAsI1J/rj6peYkuGIRl8QpzIzMwe7DlRu
WANNyLF8gBuBvZBxNCWgdYiICaKqoXhaFv+AnC8NiUv8G03/rvKa73ZK34aOlcGqbOHtVUZ6tQP8
ihhglopcK7Bqmhxxnr/UiWJ72Y/HurSPi89uDD/JRdNDz2FNbyOVomaGoUSUbrQfGs3YkhnphbPt
HedFZzuBxRqrzHkUM696Vhv0/nnGAIdcD2vWbnWDxaAiiNjyvB0wbsy4M7tFFseMEmPrY4JmH9i1
fMmH+JR3pkNYb/brJqUM8jlyggTDgtUl5jbz0hp6hHg0m1+Ul+UdL89DOzaHOh1vLaQ6evoIwDMO
1Ni207BwkQzRFAY57+eNgcgszFl01ZnsQ5X5z44t/llGjihPcSBneKLKAkPJjAN+rzr9maD0qXT1
O2noeoiTNRLuHwkstM6lwz56iY86lGMSy/v5YBnLyWE7BpJ31yuBDsuj4nOr0mb0IgmUWuKHmAj3
jaFybzs2JNPLmAwFZ6mYKAe2x3HEpm3YKfleaPG7ThmYx7V9FvAw1mstdnPT7VLzk/kg1DtXRyOf
YyWYU/+tHk1ylWnX+a3qfSi5+BECOVOMKhSODrDMf8/oT/ci6dd0iQkzfdJvS068jREhukos54+F
6T94j+S5rI4jSMaplR0ZgoDCxCY/JRctg/ZWGvyqJUmMjdvGIKBJsFmYXKwzjInaj3M88TISoFGd
OC7SBabl20zPQ733nK3dl/8sllONMH98yS3V9g77nvqB+S9ZUKZu7ayGxgM+XJ63aAzTbFP605NA
A0i7ejUYxVnSe0mBKjpt9Cs4EM3qfdJQBumyftQEEUXNwjIUFfypsghoVhShVB5MAGS1093lxhtp
OOZmtScf8WjxQ6J8ZNyBa16fOQ3ovRaynJGWp7QhqEDpZ/W+CqK+tQ5Dk60rO+1kokwPS5vnX5sx
v9kEUe6MQWNLCxVwTu9mvcHhGk079FNkS3rs1mP//982D+53ocQUEPRDl0AdKbtvzKWoITEhAMpD
CGVebJITN7oPzlwzOAZNjkTLJ7/V7xHzSZaXBYmcsShx7Lg4o9yIX8mdGupakxEOZryVYt5pzXwb
yoQDW6sxei7LJm35WpJ2slAJIu9gxbAv0wm1aZWs2fY5H0J1r/REgIcZ5qcFojiZGWhL6PoBfx6I
VAiBU396lsPYLR1O89xzgksY5GambnmnI51o+Guz1EK7i34sici4R6B0sLUEUYLhB4tWD4TARl9s
3S3MuIuxq1t9l3mUFkbyXWgOKYKYU5hRnOk7GHXiBM7G8pXX1QEt2B+FJr42U9y3MbFImPvA46HT
idkBQ5BvtTLwIovd9gJDFRGVP2IFcesI+2G+n6YpDnqPVBsnkRlzcJR8o7Xwgkd1yK116kiw2ADR
FCHkOodVRw4JIdnSJDB1TGVLjEteb3VeCmiXNrPPtIkhx0Ef8mcKzUeyxD7iFgGVmzZvnUAYKgb4
9SP5nF0MM7zkCI+orwh4XOiVSb5gUwEc2tj2Ngoi2QIzN9KI4PDoaBTTs95p3/iQKLGclmsM605m
EfJth7+yoRXsZujNJp0sKb2cDmie5Y8SzF/qDn9KLJP31mHqg5cc0lBiAjQfSSRaA7Vyww3dCqy2
n2ovGEIeCri0LE1bhw3BfK2E9VL3M6XYw1wwFi1wuBBYVQnQGRL+gPXXLf5bn/rElI28Gj3mhB2J
1j7MvY02ou7TFwt+knAPwwiTQNT92VxxKUWUIS1Oyx97RpCIVufJbuXJjIKxtXIEUEWNaMJHhZ4x
PBHMepk+aJsYYbkV2w+DPRuBm82fAtg1AqOtOWQhXrxL6bl9AHvvzcxQ2k0SvbvAHUw4JkY3g6g9
gZnYCgvhXrJ8+nGMi5a/isL/0GLkdjahnHTpc87OkyHRKzqmGEU6+rmUW2jbFQBFGDfSN4Fq6GDB
Nv7XuDS7GYdc4A++IBhtZAf1VyMxDfU6ep9Hlg6QdwEZ3ExVsQ8yDDscvebUIFOVS+5v2SLfewhA
ABSDsLCqfaQZZ1MncqEQHrnNNb7jxnjNxuqtHvS3UfcatFBfDsxBD3tlLagx5vX/SNre16K6Fwlz
JmS/fooaVGdmzdOBXR76PYNhHmNOWx3HuW6pH7ARR78BvossNa4T7LfrZ9BTcqfL/G6YImRdabsj
ShaZAuN6rF6Lx+SOFBpcVnj6p56VOuIPzKx6z6FHT1hU5SvbpqdYx2SUwudmXHGgTaWijOObrlGG
Y0hAwCL+eZDvkdNn965mXnobsLwtvy1Si2b5I3qcCX2cPWGY1tm4z7sigYs4N8ghdflC1ku5ae35
Ppkm8A/cAa3DjGf2zaNtEu3bGta8Gf8BrMOLPPBHgbqkt2/MR7HybiE8xQI/sbCSV6U1b+5Sis2R
A/GrMHt7O0u07FFDFlw5vJsjWSg+SISNtngVB1GxJZ3npRydUzMOCwsIF6dEe55XF2qc3xmlb26c
ZSYLlaRJ/sw4cWkILJoSGmGj7t6VmL/rqv4kQJ74OXJZ9OXYzv2/srWOZjN+lj31Y0uYRlQS0qyf
og7NKPtXlCxD9NFJtoVNe6pwAiqmSKaXIEHXvjOPpCAjRUUlRP1lvDsUxbWStyo336Sk4st0uvmx
cY6DOz91urh4Tm4GqsMHYuaGjcrrHGNiTPLqVizZaaQr8fUnDNg7dl+X0VV01RFpzPW3ZrcrZmYz
MSCPxwcms6/VwLIPwuiexseYm6vteGflmc+iHK9xhzWv+GsMjJWW+9gY3T3kon3DaF1mLfkEacuf
O/ibkZCswoipQIc/EQ1H6U4oC0jpWHvmxxk5NiSOK4oSishSvLE2vUeD+eAm47n1tXsCezbkWqQ0
0g4CJqSiohGfQ09eL7JlIso4lYyCzUR0MZ0Lz4y1+f8fpngT2G7ROhwoj14QsUqADLzp0xETQCvz
MOnkYcmT30WzSc8U5yH560vjfjDwSiYpt/TsLO8aJLPeXpe8HJisp+8bp0M2nh4TiCmbdmSP2U6f
tZURUb7+yeOYBgvdft8mx6LDH+3m2nORmIdq+NPs+aLLbleU+r6DdRxRzC2kAHBGY11I6vyxIAFk
cT8T2hK+acnUPLG364YgryCTEzc5bAxPpVvygiccomZafMWq3plNXNBCInqcOv9g1bFNfcigStLN
UDLwY60PBLXIlnlveCZ37NqSzR2HILoE5iERulrb/GOVxRxAh8PPabSpS24ipCIfEcPDDeOfT8+R
zFe97kfv4lOUGFA+Xtxcp2shHXQ7D/ax7J2b73JCVIXC8rKOIP2pug353rB2Rex9OKkMXcJQSDda
fq0Ox2dvL3fkur7Osfgh24ldw8KO2mWovMSA56eck7JWYVqwuPUspl8V6fC1Nn2xGfE2LarKkVEB
3Qh9hy39pzwRx3Fa11T11feNp9msvxJFdg0r0I3eyb/ITq+FZ7937IE2OLZaYqC3GcYdXkLOJe7l
P+j4xIFsI5UA8isVB2WvRfhuyqsVZW9z2tQMOEntMLQhrPtsJcw2N8gm504CK2KkyC3bpIgloWRr
Lg0DxW6NcT7/ixxwO2QaASm6mEmCv2OZBxAA6tpP8RS0LfFNEKL+bLhPbvIyNtlPjSi3sNPH3l++
WcvtRp1onEJMdLHdT81pUtZkQJc6HfOC9Bz1VlhZGJjMg2a8uYxxPYNAikKB+xRH2x/ujCVGsqkD
/8sYYmeNuddU9eoX6iKxnYpckPlXEbTLgh5JERZf5svX1CPip8VTBzuRJ8nSXcSI2X4QSuB2Y19f
rriP5DUC6k+v9GDxY3PbRYjjxk+Evi9RF6w7IkfYd268PA2x9dLJ5WAszyOaaOT3F7Ksb4WipvQK
85doSnK9sekbGiaqanIfRu0ae8vFaeQZvwjkQH6KdLZ1sZw8Z/roXR1DWMvAGJXoFT5j2FQujA6A
WJuFLg7FbFVu6halXu4waLCpy8okJ0OJX8Grwfd+fDa2R3LRuHdYkSdtt60FZOJuZnnR5/bFtbx8
W8k2241QbgDa0X3bw86ouqfEJtBD4mmC3vsZe04o1gRE9nnc32KsN3S090R4u9jBCP2YsXovFeIh
i8/sVIQPMwSCY9L+9CCKWZ30h7idXjy1vnOQa0Kfy5/HGAhB1q1PKi4XoWVnbM6hRSwWOKad5TMO
NFTNEZe63INl+uPZ5VPSpEHHdlg1vr+l6eBStjF14/LStu9+mp7Kqn9iCvVaWzUasar6sIuUkm9O
Qy1z/uEpeyvl1dKTX8Y2qdl+t+70WZbumSLq3Fo2U2XU2UWTna2BHNwm0zakcpCoZbsQAHLKdc53
3xV42GkmMm+5Mpi+cxk8bKohf6QcxiMeobinO98QWxvxhL7lfQQTiQxHxNf/xip+d53ICKxGe+p7
rsgUFaTHOVEV9v7OEjHCEH+8K5gPdYoUZQ4nNBYPjeTs6qaZC0wABu3R9Gx39jlHgLLDmf4SC0QC
DvskrnLFYId2FHO3yfQ6IVJ6+Fk/3lTL57mffo3a4gVY9/fJWrj1PaUHuiJFYhxDVbCTqvlAhVSd
bJNDSHXYW3QoDbwZG9Tti3b0imPlsjxGPBAR5pBvZYO9AQyTs9fy4b7Q0Y7Z+RDd6QznjkDxGBlZ
5UkSKh2SD8s8RUzPEgorlxM7ACNbmE19SkRg9lxOPQ6KvkDXIbCGxNn9YNliq1kApDyeb1goQTtd
TW2yt1WCq9y7SRx9AbP0WztUX4PL+FS0TAsG+ioWnyRI0KX5trNJeFg32jsZRaheJds0LN+fmsr+
Kcb9qegfUNM6EcnfCCT8UL9DbxQfp3agu48BTugZV9hqlp4KbiTFVmudUNoevHKUWCHlQ2MD4xnH
6GsaMKwxPdKC2KzX2Fx9CV12iB5gwnUA7fPY8Nlrqke9Hk8pF9cfPIMpS3T2MwymS0aKZ+Xp5zoC
xh6VGiGmfbfOwzgq6vSGgumamajZWoxQm14fRbCMDrQ2232wUlpiS0xn0z8jAtSJ241Og0l9qM8T
0eyKaq1nTIJ5ACGMm/85Zc8c1xKwvJ03UfEH0YR728a1dljXSUgpi7PgH02odSh0ur/YcgnCdq+L
wdt/8Vk1yEov92SSMBUjwGPVjCjznK+hZV3j3ThXLvQkdKgeq7kWNaI5iY/coDi0vboPCNHbGZ29
E91IXIlcCxsTu4XV3ln+sk9NFv0wxlBroSY2ecc3tTiqdL5n+3M3tvqbTZcWO8MZxazeZz8zGTPw
cUGjd4VEQUTnTa8UZOzSp8KYNqPJt+CQuh0KDoNsrL+LCMOKKb+8yP6RhXlHS/UtGJnndfpUDHBr
kxiBjHTe6ulUaezUK2M595l7TkkJM6P8Yf216LS/qo7WjVhmTGaoo9oxHAu+n5HNhwOtoTX249Kv
4RxlFlSz/S1LJlV1/lUld+jwSGFQlGpmrr910j6tVbMy/wiKeXYT0r8lG7WUvS960fUzKs38TepM
Y1X2QGSWfujSZ9dmz8qE6ZDAa3CdIcfbi/7KtIj7tZLuqjFdx5fQA5yIlq0tmYbozykTWLIbnuK0
/Tabfp+WZgBAggmMgWsQSHaCNAg2pWmel8n616C4a43qi0cYUH9+9Ef9wvr0Sh73HUmbj2axVlkK
vTzI9cvERIlQjrQeHqKCNizmdhjxg3C8DuAmFNYrwA21rP7Gajz3BvgWJPflmuxHuORuMUoIeNX8
gcHii01k2PXGC9XRTlvsxzVnS3WMD2qO1sLAPdW/rf+tTAWcl3hVsDqc0yi1exlU0cL9txDWOkO7
G2t/o6N42SyG9ijZtiL5dvdVC8FLYgXcgg7iNgLEydbqVrrFhBpfBZDlQPber3+DUhdHp9+t1FtL
5v1mzvtr5w4vtseryElYHNXJN5UnZtvcxiunckqVAgCH1/cMYZ0bHcpXU4ibWXH4Udrp9L8ykNqw
6SSQtsKDbIJ8j+N+4xrOwSW3ZlPpvEkVaVjVgtp0vc5+P4lN3uPGHtviHMXmzZqNc+KZTyh2ni0s
q5qh7vtGXfNpopGI0of1LxrEsCvG+DTEy3dvLvvIeU7L+sz656tNxSOq/2NVaJdheLD7+Th42ns7
fze6usIZfGs9tu1OY/+rYu/gmag1GfRvyIhGxgRRe9tH77afr6UEHvMIrFjeZzfBK5PZx/CRtv5+
7oH2CPR4qPM3M7Oa2UD00hJn0Qh6ItlzmHiVuCTQjXtL7K3o03VxFVTz2WEn6K33dKyVr5MqDn4X
h4sr/hkGbvC0PTqLfzf4/WWknYgoo4TeXtm3HOsuR7nH3scFeThvDHxwWcskMzYUgbjllZQuxHzV
PykSTs+EE3Zt1RMrbkNbUGwv+Cpj6qai0c7GhC6lGpiZI1K4FvynbUxiyF39TDAceAL6zCD6j70z
6Y1bybb1X7l4cxrBIIPNHSr7TsqUUu2EsCyJfd/z17+Prqpb9qmqU6jBGzzgTowDHMuSmMGIHXuv
9a1QnotG3ydT9NzV5cbSFD7JkJi9HhESky3u7WTFOhQALnp4ju2opGIoXtjRdkN8P9U9c+7otUe9
Y/JRd6VJh0fhL7sAIFwhFrpKb5UP6o7wIaBwzlCiKyYNXgw9MhGLuOT8e0HBnoSsEZD97P+Gu5VM
lG8Kxp1rwizwtMRfuK7eRcbcuayqdDm+h4hKFn7Y/RCojBIM6G5CC8vLN9Jr4Hq6AVHHsnxOaVu2
irzOhDjsVUR/dk2ai4nTG/EFQhLRPg26rtO2pCGt13QZDa1fIKu+ZqkiaH3cm1mGtwrbQiapq8Mk
0G4cgXvdMD4jLuge+/SK5vdEOhr1ZQw1JomXJqlxi3ZwBMCfmrIgRKtjYC/ocUVkRnaZunjeTgok
LSSF+jonQ07aQeTvU4CNKzIJmT1Z1YbMIy31yRFjpwGqgdCRyadtvHtxQKPe0LaiiY1FNF8CAoPp
bxib5JxFj7mrb//PTCP5X3j/vyJy2zOTQoC8/9fMlitixUo7ftbN56/Ylv/5yr+wW3RpfzNMFhF1
gwMJ2waQ/RdAty7Nb9RojjT4RlJKMCx/A3RrzjcDlDdTESltgajagapSUz1B6Nbcb/BcBPwJxzVM
qD26/Z9x/Ge2z9/ZP0xdbeSF0gT7LUF168ZM8P6F/YNOJDObokwOfpP2e5duwibCEIKqAdMJsleA
pN2zTfoW3UpBRno6tzeHdIc4PJrM8jxF3xXUsGKMQrxsGr6avvic/LpH0mNlB4ftiWvJ3kjUceDy
YMdRirwKgUTgybOX2Biae/+QNWS65NEwk231Rdw140EAeuoK6270ovc+eClDSFRY99ZCJem+tens
1x1vcuv6cqWR6Gu1uwqSEeC4NliFnokSj6Bw0Nn6QkfX99hN27KLwo0hAYzpIOy5l2A0sfJ97Vce
Mwj4cbOaLO8oCmooqQ13+1Akyb3WQhpog7FCy1omSyK6qTnIiOtbYd40bVhttdE5C6+uVlNZInKL
widmUV/oYZxN46oDZSl9In8goyauSIznyXA8JeJGdM9FEn/XeJK7Dr5Jk5zjilKzNedLtQljymkY
D41auco2TfyjYCSgY3i8qNG885lBn2AHh2seF2p3hKF6FxzLWhDuTZYYDjPoojKMDybKkVoY+nKY
ch+8xyzwhHW7yWOdqCTHPsQtM6C2j8sTd6JHehPletAFYy31XCIaXDWOd7WVPayi7vWXl+afcH1s
+U8WIC8b0HOhmzCMTPH7Asx1xI6dU+DawCGxbuOJAXQ3wSOZqnqdJ920J2JgpQmYJZ6RcP1xyiet
6QiNCN3HCWrzVlYh9+CQON8K4VZt4n8m/M6/h8P4Q2/6K6Agg422Est8QNfTTYSrOeLStdlXWECZ
KyInXtWEZ+AgAY3jh2jj8yp41u7qgVtL1NHRwoO5w5m6IXlV41hcubomHkZMb7Bsdix3cREa/J1e
0NoZ8mIZYJJDtoWjmYwddA1ttGoTx3gJMlsCm5mWNgZT8F6MWu0J2kJqlQCLJybaeRMRJsWNe8Pa
nPD1+82yzwrkK9qbYqHWMmL9RS6QszZJN45sY9zp5Y2rNdk2adBXCjntMovf2fKMZ8TRNNhRrIGG
xHZaUVHCG8Cnx42zSaxtYo/awuF2tHW5Reijrp0NRtwtXNJFJJirW9wrxomykzEfBKGGG3gTzTwc
YsZx+wBEFkP4Y8jyeCssK7vzB/9Y15U5S8JnocSA8kvT44MWqKcqFPcTGvzL5LYbnW0EuXhWHGJl
tetRcc82BgiLk6mLK0mcISnojYmoIR13MSOCXZ5/TbUntxWW7DutSywMRug09XI8G0lX7ci9XNPF
+RyqwD0lNfnhUTId/MxAPqpjNODaKY6Q1MSxzPXPXE7xuu67U9HOkZbdKO5bK3yAc9PxCYHJdzMb
pHGOifZG9Iwp3YG+kE+BvqsS9eYZ4Umv2uHgWNODqFg9cZHJ/VRp4He5i1tI7HcYlK2FKKQJgTTq
qRupuiCIvJPFRAehT15kzxh60sJlH+japULmtsyiY5VSktTWvGIzmlYto+Ojvq4k1tVRPjVUAauu
FP0KJ7jDV+99i7VnDc0xmt0TxAfLxUQOZueP0dUoLGbuXJqX0Fe8qE1v+9hUG31gqNXW4KnErJpp
hH1n+WS6digS1kXujivDRXaLjDOYwQ/jGn0b+mw32po1lgUI+UdN68DGTDCtIimxlHiPY2OER7xd
MSz61IRiq3dr4CET4oUmXQZaOu1iRFMoa8odDYTh6JvcwvwQ9oXmlnTNO4hEUTaTShIoFTEG4aXX
mHKv22n6FPYhJnH0lE3dggQhV34Fo4eQU8d5sw2drnqtQbxBwrKyBlQ+dVzSpyHyq6nsbiNjwwRS
QOcpadURx55YFj4vvjOGVGCetW744bdKb6YN1Ffn2CtU+SU9mXiSzVHnTV0IiwSGieBKNCk2ROg2
pyUFceJ+pvOtCe0ruOT4Ag4O4zrHUw+t57w1qG5utHCQqzRDEmsOntqZVrqNCjqeyfyHG0wkwuJ1
ZkA8AwycO8Sw6SEzjMcMm/eRVhw816RaNWmQH0IrAzKDTgg6dKbq6qJiZ23YWbXjcf8o56ydqBDM
ieNiXOLu8XAW09TPkJTh0gOEQThPvgsN7uFdGy46L/a3jsk22im0k/GkKL7rKN4g8t06enw0wRxu
mgC0mhxvzWmAIIE9ucobHa1nQ0d3avo7pZcrN51PtBh4eed17ioBabdssbjjLwGfQwb6Qmv4aELX
Qe1UubzGbvu9cLtTjISfQHGegiO0/laqeztzmM2Zz/R/EtLRwK8zJntH2GzPHMYjV+6W+sD4Plpp
c2vc0yiPj55Wrm3D50Wu613BkHWlKyQ3WQSk+rks8QJ4bqMu9qRhfxyx5NYTvOnYjh/YbsaDg93O
yq1kYdcpVmCj3oWivDRubxwc0olaDudqqp+hU54RQs2chzpZdRokMJztjwntwYA56kmQXgxgizqk
daqrG8agYtIRsAQmIVTEBhFvDAE9mxGPaSDPG0hGcvoXIZ/KWDEURPKtBalcSFxJg8T3Fvluhg6b
2UwZTeyNsK5pMQ2sDGwOREjgaxpVvTECmu6+RnIqDNaWF9BRKBZ0b6oOQceIScAv6RqZLDtFx5cq
9gH3KLBebIXrIGbOXVfePhKvTYqXS1Nojr0wTQ9lzFkQ5iTel4a1ChpIHZaL7KDHJLCIW8uD0Y2G
z5z0j1aW9qIWNsHn9dTOsjAcUEjFsRAA+IXxgeCifilygojyYTe2SBm7nFglFiZsjQpTvx+f0Ebf
92EvDm2A0hAOrIOgwrtrE+KNWNiFItYe3dSa7N1NbzIGa/iMCV1malEmqbnyCRXY+FlrLSCosz7p
0Lc5rjw+O1ra+MV7yll+jn5pdvKZA3Hax2nPWM+mlMTYCfZKBxdt1q9O0lp7LqHXAO8HArF031WO
jeq8eiECEQNRXK6zaRzZxiNkelazzHpkeogqEdGM/WlA9xmy0e3sYna3YlAhIDJfOHCHPPBhpyKr
HAaFYHW0EAtRFs8qs9uMSBMjQ6tqBTEzxvxYO1q5sz3YtpJh097tfHOpG2CcALm1hykqtWWlU+fF
XgOZIKmtrea59ab2B4xDooFaYALyc9t04LDwCe82mKG2QasdvHYAiU+rezYVI+zVR28zlIQBlDog
+8bONTQIZXc0dDAsQysPdOUYclYWZSZZjMsMWzC9nBs4xlS4lXHbsxvcGKNnnmoM2xtEMAD7urxa
WgRF5Ho0wpk5uyXwZdXUki3LJCaVoALMabhROepABJDOt8ZhelemkFpG+ejNdkhs5cL4zNz4guFn
FerWAynyJ0UDfVGP9jJuVLzAy9jScbG2tDdIhRB9u8EMtxoqT0cW1xxK1+c6j3NOZfSDii5BZhpb
R0hMJKik1mHyWjqBrXOnEIyUun7GlPtBC+9kRexZ0Cj3E9IFLoUAIXsJYKuycQDHnb8rAiq9yZcP
GU4cqGcerw9+ERmj8ggT7yPLVL9JW0ZiHl59cgkbC1WZH1y08DuRqv2qC+wPvZdb8o5mlvmxULgL
8rp+afp8Rw9NBxjLCRrB0PMxgq8CmH+9Nc1I7Y7hnqSBkWbXJs6IiXS6YS9Hdx+jFmEfmNybIg7d
o6l2PQ6MXVUia+im+uhmKWnTaXGPEHuf1itkFa28cSRVMzGA3JoAMyLqzwh6oBFqdPUmK5irdamP
GiyA8ZdpIEpo58qRS0/KVLWc483s7hah9oYjxLWLdTIWJHxkCfRvpoSHJOzApBx3UVbuGZo/cOl8
1CUG7wKvMXQk0Lj4AbElV964zyHvLrKRPcTGH+wJiu7IR/wcIfctc6T7Qy/DjVm4ewNtLs/E2Eiq
A3/uleQ1iPeOp5CXZNc2ERQEK/hI+yRba0JnK0u1H6nyj6y3sNTZRWuyZir55EmCz0xQvpUXzkT0
71porBTSRAlS82ZsEQr2yn6LfX/B5BkIZa/96Idgl+TxF8raemmI6VNEBryTpemjwi4DxrBINEw2
yGUf8z8c22UHhuDw57co+XvOFrd46J00CiCkutygEND+fomahKqSSmEH8aPoIXK2NqKbcJjQ5RUJ
OJf2Le7o2+Om1TCjPEDvxwEj8PWRzZTNRUCN9EJ34mU6pihWFwZtsDDgLjxwPfILjpP/bSj9acSb
rn5ye/91O2nXtFVb/NeuTr5nH782lP76lX9tJ5nON8eVtNNNetNCVzSN/tpOMq1vcIBNi/aztOkM
wXjOwPjRMjLVN6WUTQdK0IqyyYD8n24SmGATLy8RttAmXNcS7n/UTKK79Vs3iX8H4RE/gS2EcBxT
yj8weqF6ZBXYSuuxUlQEpKwjXbtaosLHT4YqNQX/1ZcGobxOcJJW9MVIytsJbVxD0WLiv9eHPFl7
QXpsBCq/cPD3frw3RUOF3EEOsSSsAp0xtJZPJ5h7tlfoG3+QqNq7WYojL1ZNZKNsHGenBW7Egib3
RmF0EdS+G+wXmxQhzk1XpeU6zyYsNvMYdqSb5ZCZLDclkfbbOrBvM6PYDH49Hvl9j0UcX80pPaIn
ZdiRkNKEFeoOezeBRN7Zd93xABPuQGzRKhHGxZ6dieSvXURxnwIpW8/hScozDtGYMSrwkIu751EP
fSZhaBNcp3hIR39XR86r3hkXvTXv41bXl8A1iTzX222Vxv6NOQbnti/OKjUuM6W9zZO3yTbAck1n
2B2IOJIAUbSA4g1tXNdhTvqR90PVOIYStgK0y6c+jrZeA/QSOmJETcmFfRONePzIMtIoKozoJScP
AmWTQ7tD+w41dGe2yVdUv1iMR1oSGiJh3oaTv5aaUe00lF03AB9k/TzOSohIkOVUmNbek/mJAbKC
/he/hzp5IKO5TQNxGwXjw89gI3y1t57J7c1XsAIa9YqbmL04PiKW2jAQ/1769RsmLTJsjPDLHYIv
kQVvaTji9L8jtTrbBLI3ltpUrWBJCWaB9oCSTjyFI9RefXpLIKgwoLeg4uAIwGwAcOc1CI2XMkMV
JAuGBE5yxXJbR8Eb3hgLORWq4NRqfqToODmyACuLfum26MDMCNb0PI6MHxPBkxVlWICmX6PfuUP5
9+7ZPQEMKjvX04DOsuFqUUXDLdxIsW5AYUWEbyDYhzhiCLIAfZpvPpOJGEku1zXinyJrrPY1ELPS
u23DztuNAUesk+H+FzFxffgRkLkxqyoBJy/bckC30Yc/MtAtHN3MdwNIQWgVLu5gXvIhIcxsCt/q
zrktDVtsCy1YuQ0YfvAChIsgE6GMCJsmXunERy6ikM9xbGAzm73xnFO91dz6OorTmnSgRoAX0Wo7
XnUSLEHVb+H+TwvPYtpSMKc3DLq3tOuWlgCjlpgX16YnMd6bSGRo3yBs0vLgK9OCr6oMP9ttWICi
KFS8xKO5yEdyr4w5z6f25X0yZMgV526TN39y3F1uGhoPSZCdqzAeV2MzvfcKCTtvDrhhHRku7NEj
tKsv+HwXRYN5VrQK6GK+ANWt0+ydkNoSL4EC7CnX3WQ/eChPUPJsU12t2bJIfu26U0O+N8LojPo6
qu+EOkSRwMQ9PnWwLwnv0hzeivEluBp4Y1ZVxjzbd3jpsLGR7Zohig/uXSIDuMiCiZud0n6QvKWd
fc0heCwn0T95GiMuxOUThmM8rpdwW5sAPqIhu6IL2eQq/Ei4hs4RJJ1yjB2Mgu0UpYugCKyz7XzH
QEyClMYcqWAWNx/Ml97iXlUUckdM6CWGPoMisGm8S1T6YtvX1j0mDXuriRFxWbLMS/tJ8vBRsIsj
oqZN07hYpu24WJQ6Vo3salmdXFVjecDJAChqTrEpwvwcjNwX6lOoRnfN4jk7EU2dqtCz9QDoC/BB
eGsTVV2M+pNrMtTPfO86xxrEPfTHuXpseWfyiA/CJpxsjt7b/1wwQrirqDKfOOouoKxwg83pFVEZ
HPq4OAuac5w4KObgtYc6jZxBvXqNdfIiD5dyj9IZiB95IOw8dTNXO4PaoMOaR8zg2Nq96YXopXV2
47xpP2ur5qKZIsdNnZ1w8rPK+amYHZw75KCrEj3wiBF9CPJjaXYv4E1uJQsXMlLxsjVgC9xoHfh4
I1fbvMkfhhEfTNdkDhy6/A0d+pNtuet4ELcj13mv4agYezS3duMyb2R6wd30qBTfwbECnRYzmk0O
KhxPJnpjnZfEtxABRbSh6xgBuLOowrxcBmb6qIH0WtKUWHS9Esthdvj5zyhNx32T1bg/aNFaGjak
AUWliRQOvsSqFifUiZx+oj35DhFBBZYhe3SvtSyYRTM9ttLH1G8/5uy4cuLpiR5wkWpAHEQCr0kJ
zEDmXC9ggBRL0H22bHAhd2oRV/lZK9rTzywa5ilUuiB6aBd7GugienC+nd8GI2oyJF09Y2q04gZc
WS5NeYQHNrVQZFb1zZxcM5qw9v3QWlSCNwyZbJU/aRYItTAslghUA8rx6ZGp0L1VBsUijuBz+MNt
mSCcNAVbFxWF3RevVeoc9f7WRItJ5scbwleWWWc/lD3+zA5XZop3zFt7bdovRYgqyFLVOde1aiE0
gZbfqL6EI6HKw2zUK/ta9hhNixDwsaAtt/UlscqlcHdD9NDIatjRO5jTzdhR+Oo6yb218KY1MWYZ
TQ/kcVh87LJ6yfTqRe+bHxbmX7vlZwWQxEsLrBjn3oNdFXMYPfwb34R5GrAY3A5vf5Y80zViuM/1
NlXWWtEzp0+QOkju6zX3+rXdmQ9O55JnZF29jlJJTBx/XLlfoLgtY5ZuUHjfTStA/zpyuzcdeKz6
JUB+hmOrWQW2cvEQc3O3rJ2cl7WYULS39pVxjL8aFRzpGsB6PMXvg1Gf9IhjKzV5ONL9Xvt5dyNd
e2NhYwCcwkJuemMDWfvJC6OvqQreunx8JGyyGDBwJNn4BO/mNJQAFiP0I73PnguDyyE/ag2b98hS
O5Yp/ygV5i3F7AFRI3USJMLKTRaaJ7HUgNSpXlpX1hu3cQ4+8N4mjp+ENj0xZUep1vHYaYBwZZ1u
mWtdR1V6W5zNHp3/O6t1jpzAZN/o9EKxorTcKVmLzgjItRQIqZwIy2c91Wvq5IEVguk/FZazVXE4
GyL1XY1bqXUhV5bYkIfBSfBydpvEm7zDSM9A9/xxZRp8CFzQbl3E/mNeQ2AYQCkGahUKtNQ9xyeD
OufWKCgSI7WNfW0/O+1Qib45hnlpkSmU+Lzyms61iS41pm/BumnqhW96nyaNIR1/FCLK2ARcZd0K
T1dLzWYMNSABm3VknDPGhtsfV4VxJZsIArcGMF5SW8EFeCDM3HdRt4Pd+IqT+Kunk+5X+HznLL2y
pS3qqgoJYjguerRn+8JL3oovo0cZ70uSEHA5b/OQUaiFzFXFU7rUbakWlvuoBz7S7cm8xApReR5s
QukZW4MRbFLft+wRfsdeBd1dYhFrSLC0yMBYdVV7Z3KuDwmRVFJfDHUZM7TMt42Z71CcPUxmfh5U
/FboBpLVcDv6BDbNqVP+yD9XRXS96L1F5chQkDgqDnIGFeMy2g7dMPCdZiCik5DIYErGIPZ7Zb3g
htyns2UoJFj9hoHepygrUE+0ZRLf3mVu8qb66qWLLn1ev9umfXVT94enBR9cej58A0tWnBDCOdbJ
j142h5yGJZlegbu0clKC3JCX2huycxKPTyP02taJ1rOFtyFJhZZtOzG2QFVvEMtxo7Bp3biW9qny
aOf0xp13lybyQxMaVvgU8F2Spm+8vGghCdE2umiRX/vA/9B8Nlw+3aun2W8Ks+4cZ6rdoMJ/GXpa
zXH60qTem85nPykWgfBpbSOuexri5OzzLZZ53u5znXRqBFIvqs4/nEgMu6y+1+jcYkz1D7gfiaKY
A/VYJRtLdWescXR65rRbTlylYBwN/hcQLWYn/sdUpfx6TA88/SIT9gRwXV9pAKpDVC3dLZ5KaQm1
2D0zAznP7xXWWVzAs6UzDFwOBxz0oG/Lm21ue+8dowY0+4jFjZLFm4x7FDTvwgdJ3X16bjgTUyOw
vPyzKHp3teOTiUk0C5pVehr2YwtZ0xLmKxC4yF3E4FBTgowISEDTrObyXNRPoYgOE20TzkLKDsZs
vMdFGC98dHA+PAbICVwWhcV41S+Gaz9mjwVb6LIqrVkwTIxEa4gIA3aDifApkea0Ldoq3BAssYpw
emUTjOwAJ2uqR2/lsZ+IAMk1Sq6ohLNcD4i7KLeHkQgKPL435AzEm5DTfRtH2sxgzBC+BfgSCtd9
8Ob44EPXHMuBLlyjJWcKAnMp0DdUBj5IN6LYNrThKSbvmxEBrV9bv2UkiYDRtZmnIsYI3poQWAnv
2gn4w5aH8pE05g+zPNmtgXjBNjaUTCknOZwbp2Zk2FBgKzO+NDqqikJACwLa96MuewhVJNEtmCA+
qZD1PXIZyh2o33lcHKsONyfG4Zc0wxSGXw2owZNPIy5UFSVjWX7hO8wdrnQtcA6KAp60vmn974Xk
jKNcZpiaE45GH98OEeuLcB1FPY8t7F5KWAoaCPCVJPfQKqcn1e7yETkXbJS3aPCuo4spiH7HJo7R
1M5wHyLoP8K4fskG6j2aaTnPKbgpSjIGZAl4xOcSnoG7vMmV0hdqrOKVrC8hU1Xge2iMVVg8jR4a
tdaiegs7ChvNYKgSzZOVUsCc425gcm5HEBpWdlekG43+5uAirC2Rr3cKeUBkr3G8vwyqh7ptx29Q
AV4Ufm8r88bFfK/verizoyCoM6kewO19By89hR05dDgAZn0vZ7QRvk928uJr2THB07IYGoWbEyza
FLJrOw2deyCZfMJ28JA61Vca2htSvF/Hio2gMUvkyfWHnCs2y/A/8iJ+a2sYvY3xWbm6ZEwcwwIi
BHPZJ/bF9lkv0DUXeQqbLjKxpZC1ivIVczNVVOA5V3iz9Y1buE/+TPoknRXHLEgc1W2md4rGKqwr
hH0UIGQezFOjgiA2jpqbGk/tZI/I1guCJ7W+YY3X8TLxTCqr+STPfNKSxzx49D25TwP1ZenDHiUG
kyQGTTdmjUOuGZ/MjExFLaeg7AcqA3SceP99BA2TBimg4y/61WvOAYmla1SLZvSf3cDlipVRbI5E
9xSAGeyWIz5ILpNfPXAf2sNsuBKYfNdM8daEbgp8FNYySLxQgk3JcbEENhuB7Q8Ho74bFF67doXb
w96E4uIQy9hppvP/omP6HMZh8fkRfv9jItqP4b9/5P+fRabpOi3MP2uYfk/G3xql89//a5vU+aao
zRgk07QT9PNQ8v2lTWp9s3TTodPJtVE3yaNHjfS3Nqn9jesCbVqpo0MCVvH3NqmhvpmO4QoapAjv
DNqs/1GblJ/rF8mdLXS+u2UqYZpC0Kw1/5CZlqu0nBqUgez5Bhgj9ToiLriJ/Z4X3J8sJLbpsbKN
Kx16O7MBWqQ1keuWtbFb89kR/QK6yEMFqm3q/c+6jIJ/M02YH9yvP6AU9JhNx3RwR9Mdtkwe0q+a
QNQ9pL6FzPYgvBWzTTHaMpEvtpHQkz3/Ac5aag5V4ohexKv3QR79qLOkfQiZ2+3ykNGo7TEihOtm
7sGYedwoTbnLi/rrl4/8n6jHFB/k7z8pCcHI+i3FzJPPzpp/k1/Ui8QGIJtU7OGTOxSvuW+/oggb
TrlV15ugattd5FcXCBiQlxrHeiaJTR3qMS0XYOSTNbInudUDQWhCS2puSktGJdT1/URibFuMbxWM
BFm8ejWSJfrA9X1jFFe/MNRBh/8ULaK0DlH4je8lEqMAE9UOt4u05kM7g8ZTt3dO/SJo2l9JzOXS
JuKTTWYGvRSQTaXBNWiZVtVC2ho3BE7qJeAD9IiD/aURanNWyYyTyhycNhoGooefGaclOLnGc6tL
00bt6s+f57z8//g8od1YvDKOkCTt/eGTnzRZoJirRiw82l3fogiLZxkJ0WYDSAk664CWd1xRdpAS
UPFX6grWOZrDQ4Cl0cK82E778uc/k/yH1chrirreVsheDV2Ycy7gL59xlYU1g8eIMNxGFCu7CYJT
ylR23etlinctf20GczobTSqwgPdINQszbTbhAH5n8MriVZKFBeU80vdprHa5Eq9kKrkvZpTjOmzz
Hx79atiZ1FEOhfEyRc10o8Ni37WdmUP8GVG9FXWCHgdy+5//bvo/rl991v8ajkWazbwt/P67lTHD
+zAbJ2pcczj3kKiO2cSNdpia274R2mke+iJUvUfN8zWV9MGqpBvf0lw85+Sv3/zHPw4KYMdmE0R9
7Ej7Dz8OEnsZlwPNn7osnrh1yGWhM0DpAv89R5kyGEO3zdJ2fHToLfQa5nZpy3VmkPuQ5qpa/vmP
84dhEruPw13ZRiLtENnDhvT7w4G+b+V5Ta+3434MrbrTV5J39DzGIj2benR2qUV3f/49/2HvY6bF
EWDrcn4DXNbd7990hKUQsdnkNCqzR4QwbCZG6S8A2PEqNmM7sajMZheEmMg7L+seWnoU6xRi1jpM
XnBQpscEbfelNPUXqcPMCnToDCAozH+zS/+cpf1duc0xxbNl0UiDs8m0DXd+fL+8FxkDpEw3IbqM
ynj2YxhC5aAbJ13vXutMnxkuhVZvyr4wHs0cNYjvevdWTzAYBJRXIryA5dRmf2gn+ex4MX9fJdAe
8fZpJ1Ay+5Y67FakxNR27cAWT04PKOU7dC1P7iDqW5WicoNomD+PZjn8m5XIDJKf/rffjlddoZdn
0GmK+dD+/bcLGe8PsQHuIoEttdMkGK3GqM7Qv7VDE3pcDanSvFRmD7WW+0cIOP5SZMUnnW6cqPy/
gb71g8+l+JDb9N99I9RWfVDQ5KmaErX2yBCFuUWcW5/tKCN0Y5O9DFBMrdOq22th51xahSDS1fIX
DyPzFsHdW+/19RWTzmaKhwOi2uHRFTTBUWwODioK2qtbqEzwWSQxAp4r1L60bXSNnjGHodhb1Kv5
2pBENXUKTiki7NefJ1ds+WDi0D+lXn7MfZ9fz4x1+nGZcU3VSXd9A3ExuDnma6c8bcncm/eByuNm
kE0puhO9j7cFata9Y/WcTKjgb1wZ0K0aKvWA9elKBp27TgQAC7d0jWchylUX42opyry5Z2fBJ+wV
O6CzclvkgGjYCfLbohX5rS3RgsTgmNGYizWAdXvlR0O1jdQw8xgC/4TiqlmQaYhljW++k6aB7iIk
v0VajAgd/1TIe1dvjBOBWBrYhbhY58DuSWXwzJ0zk1dayyStugurlROCVuvmxTfMf6iJe68T19dG
2iTeeJY4QhRD9su1ptjTbUatBeVhMTVef0Ay9KJZhndAqq0dXNK+1vh/8Riqyr37+Uc5wVxCab61
hzILlhG9vqHIxCdF2T5TH37sv+WyyS+pK5xDapGIWsZlD/VG2ouudLInScOKKDWxc4Ax8Q9L4xR4
Hs3zokGJZH5iuipfWwdkNcJI/whDlqFortGwTCY+b/4r59oTwya5NNFr3bspDfm+nQmZbDBKT9Ed
h3Z1yUabhPq8JnFBMd52Sv3FJ7qN62I1XRoTXXStlyEQBTTHDYzInd0RMsQQplwQ2/dR0S29OGiW
sQxsmLgHD2Q1pHeuVm09DzzKVHav5AOjd3Mb7cYXiKWjtiuOMJ/fi9ywPri5g7DVTj9fBMwt/n3t
b4M8jw/4C6bNwBJuMDhgopoLIbAD9p3m22ottZ7xSKc/Rr5Kl3Lws0VuOelKRQgNfe888REif4rD
fk/EEJ3enqoCVRzvJSYJPCZYuTNHHm1hNuvMzOKdrJyKREXsoBSr7GpzDffzS2lXkMYAnWqr+4G1
KyPbOmhW8QR9Pzq2BX3zvPSsTS6mFz+oJvyoDRz0hOUbitDfT6VqETn7ir9mvxZiVAeLItXv42M6
/zEGsMCHKrKOvpdt6sZUDz+/t2gsCx5Ch4BgNp5rc5xpmCPtbQ0oVF6Med0xi9fYIZR3ov+4qJ2s
euRMIb9A1dbq51cxF2DCaOTWvnebz1A6QEV9LV+FfTRfMTXAG3lD/3ouYAzEoFAr0Mt1mOdTnTAn
/DzxiY7/uKjkVKxNrMALPQ3ZUfRaLggg3jfArq+oftKHIbzzoXQAbOoU+RY8Pb9tH9y6hVbo9KdU
A/cfWsI+tzE6wEl5wRMKbMBnuQ7sQLY/ognhZN1V9SbmWDkV5XRoM1UdJ5kR+IW1GSla4kAdGutV
ocdcyIMLoxHiO7L03c+V+ewW4yvarJ1ZV+MZL398nLFlyy6gAQamEUXX1O+Bgt4C3UxumYwJtPpN
tAxp0N37/5ewM1tuG9m27RchAj2Qr2Lfi5RkyX5B2LKNvm8yga+/A3Ddc/apiqj9whClKosigcyV
a805Zkft2YsSlK2c9laugpMgZGEffIaZcg9VXOHzdvNjAN4Xxb/2jSYw+iXDI9BXJuqWjl4MwsOC
2qr8rRdKMAokRNExoMGXhob8unzV5pH84ozDhxEfMqaml7rzIUjAQFz92R79AnVlF7YGwxNMN+6U
D69eKObxd/pW6fHw4O5DZTqO29rsHPwpMDUTzyTHy/HLve7Q1arKITg184NnlCP9kTlilkEcFh6K
btNjY7LUj9ix1S6sNPslUsHGHmxx4LZxTnFtOCdmB/Bilw0+DY/QszR81GaxGwunBmMO+qcCQnex
4og2iyrindGRc5dW8qDH6e86n6pjmID4ZqAaX/UyaNdp2D1SbfiiUxgdyOgw0dyg3m9xXz7sGqyY
7K3mS+ClP4KWpRwt7ap0qmI7oNg4RL0kFrNqohdDw9wOyqjFXPrqIu/YOsdmYpgDeM/YRrY1fou1
G66Ha1D2z02bc5ObbbTzbNCmgzVhXDejGcrAOhhpBpaM+cQl3LB/ikOSlGJPwlmzN8xK26upk84X
Dqm/HzqfOEqormmuXaXLBpxYxU2nrt5VGtMkfWjuUG3wz5BcsO2zcZZDnkbdCDbVJDDpBIO/FRUi
1kAq+mKGpdb0+zE8HLkh+mdmheMzxpwOdXq5J9FXINMGTVw7RXSs4jbb4o46hl5nPSrOSessNIbN
mJSSvn+2AmOwB7S/ggaXnpcHOcP+ig6POpOvaDeZudpbgOHPhlWBuEzK0+Sr5JKBz32iSS6AEzby
cizAWJ/RFbVndIAppBgFp1j67QMkk7ctuz1N2FxronUbDNZbjqZkn1vBLUk6KjvBdD+1c4Xin7Dl
FH8/dO9rwhSSyxCVRNICa6Aa2LZdNb0YUUz607Af4IwYcLt/SIqnlT+/RRiirI3rTek5qkV6blIm
l1Y0neowTx9ObwO31aMXR9JnnWpRHsqE0XQO+n2LVR3CMdzdlB391a8hQORNls3mAG0dj1ZzBgWf
HFLdPCg6sGfICc25CaH5Fk1+7Yw5pq23X1qJgw1senOftPCtBuCyqkRuPKrOk5s0N9I9zKEU4ldv
EywCp+opg+H7kmJtAMBZnsz5n3VJjVglfUcIsGq1Y+vwf1R5UPPnwUVtWWVXinSeU0rK4Ts3NMaA
Pn8Esf4q6i6/NYjOngDYz6tNEt4BqnEdJNabn0pjk1UPpVwsWbr30iMCXS+ngQHPCYj9kGJdVvJZ
tvwKqpiJAIHZGcZk9Etu4BWLObjejGCYfg4+1VTpHaltKHjDcVrlRVWs0ZY3dwtYMazE6utgA7KY
fBrIU+1efSYAt2AaXpHNxHBbo3DPMLN9Nq1biKpOo810BcbMfueM2JqDLl4DQlsZdEzORh3ILYdv
Jhpd3D2wWWncf5IEO5uktaT+6XsQPsyGucscXpDMGCIAEBjZhppMpybl1jUG13ybUMdhVInflOo/
LCUeAE6Qt8y7URvNOgzoXQJYsx4Rghr7Ev7D4sQPzEMf8nH9+3HOnIWv/+cY4XJC0meFo+85rmvM
wtn/OCQJl/6FZRSc6Ikt1SffRIqtugenvHl+pL5ZrapPkeYf65khO/htuqFgbG/LAzQY0prt8N72
zY/lDY9iZqLAPZyDKZsd7rL/0uyYT5f/9+V6Nn0Xjxahyar9936WKWs9C3wIkLVCKpThjkLEEQOK
yD0yDOMAopE7XFPsuJvSHtXzv79bxj9+PSpQl+6fg7/N9Xzvb0dKMgcj1KcYytOqA6uL/GEbi3BY
xQahERUW2b0dEb+Fhic8EW3YXr1+W/tgDwCiiVKcB3R3+96fBxDDaJJOHXGE9JryChXX3/37i7X+
8dEKF429YQjH9zC9/v3FhkFuD11SEtJo5BTn2MkwRTxNqhxOiFSHE6HVzHcCi2SKcHhTED2yybTe
5yrnnBYhYJ4BVtRSRLJkotCSyM5gg6iD6Gyx86EhrOxWjkdZDT9l3OYveYtSXBtIYYla3fmKBYBN
smEA004aCcnC/m/tuH/+iYLDL4Zvm860afh/6xRLTSUqB+H0tFSUk2KnJFqQPhcOQ0SwJTxza75a
Na+tN3YBc9whGuH072/0P5qChgA9xIXhO/waz/DmJtZ/3EPg2ThM2B4M8MbAjKDNoD69YVwJd+be
+Bn79bI5wFw3gVULn4CFpj46iowZ361/TiOuhwGPzn+5Av7RPZtfmOvSpkJISLtq+fl/vDDg2qZW
sIoCicmzc5cb59Lsi2uIKHV2R7yURvbZG4CStCJmuNQk9qHvwLLmnh1eUNOX/+Wdoon/t/vX1E3b
RYrvwxHjU7P+dgOFUVm4JGWyqiWt/1SWuz89BkE8TFfBHAvksTZ64pIAin0lkeMT8dXw0vZ5P8sO
ii3S1bwMacDpVXLErkXUO8yYCfZLv5/whkonK+4FcpQ5+2GVZU7fID4yYQbqgnia7Jj2c7i11k7P
8DB+ERucwi30X9q6aW+whvLb0gJ3vw2hKq8JNk9SA+cKwdHsPdo7tJ74axDpohNe7ozloOUP6A7x
Q7ZPKBd//Gku/amJY9+Id3GsNXdUbl95b4EW07rE1C05a+Kc6/hT4th+TV1xWzoNzdRld9P/AAG+
VHpTgXGt0iqD8HB93GSdpFCdDynKcH40ClSfRdgYyd3pc1lNLUniQj8HPhrDuN7i5rCv5vxQmpyq
/zqLAro7ULQB0+GksakULC3RKJkgFfPadR+7AbRXT33axe+WU9kvOQxoFACSchjO4xM5JjMeieXE
Ffohm/ryMCZO/s6bjgb8KcYS91j+FF0T+8FnPumarBcGAm+mtA7GC8upTn4nqoc1BL+zoO22Eey0
Q6GR4SaFXj90CI7HdnBcNhsv2mbkvG1zSCo1x6JfnWUA8pqRnWNur+zELDfKl/mlEc0DiPb43R6Z
l1OaivdAdZDNmhxpgkB+a6iigy+8ttSsvKF9v7HCZvzABYy2RqFD1yf8tf18DSHamEVn1OSGX7yO
Oa0PC+d9lOp0i7i/TQp/KoYevslcBPUejubSk2drFN0FB/DJyqL65IUP8NHq2esyYF6R3jHjEc25
63qbfKtUEdJQrsRcAKSpl78yCPpz2Xiavl2gDHNb/lwD50VkodaoSsW3FNRU6xifojIqbldbPyPO
zJ+mnGCZJsYVXPHhQaeNn4pg4jZ2R3mwm+S6eGFjmj2NGGZSPv722iu5VAhwE2aHZQvlKQDAuvms
Ufq9zeKM6/8863LE3VPSVitNCPHcjgMHxEF5X/y258YwUVeNRrJffomuzZoSWXZcqCOMHozYxPb9
cjXLw4cXhyfIXY/l5C459B4je6LkpE1MoHZPzKie2VvbLr8LcyrWMYK4XWARuptGujxE9YRwgkzJ
W5Mb4frP4jqVPimQuvWOg7k4jT4GW6mBZKTyIe5DZtyAyG64Pw1gOJOzGYpgeHcqeVWp3TwHSZGs
ZGL+zJn7vZB82++hWYcbzg27rMscTNcBu5cwftZ4NTj429cw4QFR3LsbOursoIpB3aE/AqJkyBTu
mVoZTbiJNVLfpzS7DPMl0MgUuodoKAAMN3r1ra49eUWHyRyBWHuKAyyZSAuPxNfq58n2vv51JdQA
XidMVqsyopKI4c0VZuqfqvmzDdDeWpVzJouoxySiX7rEz5/ZdXJmAPANjKTn5gmnEALbhBaF+IlH
BPSbMG09XE+2vKs+LC/LQwsb4hJyXGZUmCGXdvP4xSUiMHcHlLyIMyKYGytjLlbIX6Uv1oIKLPrw
d9576sII0TwY/hYtMVlG88ncn5gGLduy27FMSOXv3EEbyLuC9Ly8+nzSXyEc5fvlWeFf00CsknnP
BMmbAGLY2SYRbL4ZHKsJAtey1E4yaDdMhcLDRJ/uOHgSxJhL79V3r5mlRmpVHRKA07TH5Xice3Ra
ezTgf1ZrEtye0ETUz1GHJqJvzd3yy1vf13aCT/uptsjJtfR8R/TNKZ7rszry77qT2EcXeSE3T5eQ
uoaDXmMAqYMoYtlCo15YzcXXZzhrlxOuygCKfBJ33FHcbvTQTq92O3C7h853Z+rMt6QL8usIV3fy
vOjU6Ijc6LF7F0wj3sUyYBOYesL3xjo4LRJKp8HamagegmtQlYfIhiGHrxMhDz2StdmG1TkC2r7u
CtIhskw560bXInzA8bjmuk4eBaYX6BZzMbJU6nM3J84s7TnprGnHeKn6WuGK204N7HKh1KyGCnep
o7gT6g6tbUdNzXzAetEN6wjTsN7VHlG0tmGdxh6+W2HPcWCq32uJ0iHORIQoDOl3HOv+RrWFtsuq
9IsjA3PjpwDQCg8PfY3qbl0wVcV/at2WIimSibGHTmXuW9k+kY88nW1ppzubPXYbVhXZ1j36vbCW
nxan9XsZAjZoXA7adpaRNOAH+t2kBbgdsrw+CwgXq+WEaeV6up4xVNnoZ5/a2GRgTlW4XzobLdzM
tZh3TlH1H6Y75/k6FalYiTW8D/oHcMyraiMy24b8h59G469MvY7D8FrkqpvxNNe++FlUjAD1umhQ
Is+LhFUzAMdS237tRkzVmdHi0fDanVO46cqpdAZhk3JXlmmJD7e3HuM+wbXyMKu8WlUhbub9WLu3
5VWBP/dPBq6MKMxSMju05kxxW54SZKurQOqfnp35x9aSggwqDpGtSTeG8IbTEOvhCcEVNKHe20DM
CF/GDhIve8D0tUjC1xBFX13kd3u0hh0zB7ISROCvPT8ijW/Y904c/8jRd+vcK/eRjZhtoiI7Ppv3
MTMbyKatJcao4WuQOvG7Dhdg1BlEFtIwTpodenvJiWpFXC2i78QG9UskMu+S/D6xFNJYNaKdWaA3
JMYYuDp+8a422vsy0CHI+pD58bEGZLTXZQn0zULmgVm9pJwQQFpSaf/OBliV5sQ+z7hxm4NuNZ5M
Na1kJsszUWHltXWT/BCbetgfuB3y43IkaCKb/gGV8JZ+mkvopQaIZF7d8P8Q7NIz3KRYfYoMFd3G
zG9uRWef+IR3Uk7le1yG0VmibZ5NOdGT5Y7pow/EO2Grw1fgvBHRq1CGTU8S6lGqN0enP2bXInop
q6C+1wSTa79DQ0fZTvT4E8NSb21XVn+c9FLujQ5t/9IySTJMEwV5iKNXfc0qYLCE+JJE0/ogTvIc
MqozRs9FkDIEauCsaax3hyHvZ6f4SWYmwrd5NJaXM0ehz5xtOuux+/ml9YIwLyN7h8KaHXtHqksU
h5fG06DSOe1RG2T9NacBvczfDGsMSYlwy4tngMEMkasfiBlncUm90NqlNc0PW0+/ThQNW6o00hka
L90lc1VT9VxZel+f//3Yxcnq78c/ThOcJLBRuhy+oID9rXlh2nna2KBZn4a4pHx1EGDPp1QKrLS1
D9rS40JAPZECP44n10CH7Y/WgZVsPF1a5fQ/NJriX6Z+AinqkTkN3di+ykjpZ+l96ImtQUvJw++d
TsyPTTQEzFA1NEONuR9FI/rHbTiSou7nenygNY412EdsvTzNzOGvH3BGNqjEuy99jdwV42JOSHRg
nu2+1radyO2bl1OKxp2ZMnVA7kcI2mulPH9Pbk/xKmuYMnq00vRZEz3vD8b8QFsXVbiH50y4TKg4
89TXsRRokPOKhGs7qF7cPPoWe/2vwElnOQQVqp1Z9d0aIbyi79lC+igv//sQ54CT0hHu1TC3uAC3
ym3Xg006CGQlBT7H0fskkzNZqbHfWmmXYi+yYQx4vv1W95gK02zcoWIH9TcP1BwwZnt9nFJMEjF+
GgM5INTzw9K1KfiL4pD1exLTsA/c1iclsjdeS2A1O3Lano0I08ZyEYInNVfNQBetcHOCWtuAiHce
SA7GcQVhROrgO2GBmrv/fXuYYn33a9nslxXAqeF+UZ4fcqSWJImN3yCnuId8FiK4IenfESG3XdW+
iihVz3ay0j6dRm+ePDMo7+XgqJNZ4I/TejBvJfKZ/dLKYypFp19dcnIaThUaUXjMWE2j5DOdJea9
bWY3D2Pmn7EQ/fArk7754K2+lDnRC6GDxXCudyaFoy1K+nuZ+2qDChTXwNyHDbymOXqN2jvWechs
7Vs7ePbGy9BbAqTJiI7oXr3EE18KJ/5wlF8ddLx0W0aa9FHFQN4CPjCYAPV7Tx7zJZIe100usOzQ
2jpoeTztE4EjZPm4sp+hAIK8NPbytB+3ejTqBFwkJNrSk7208yy97MdwG5U66NakMulyiPTq98R2
zJMyTtRr19ag1PcjU/xIN98KZ0YtJUFP0lf1Q6kuPeJKbW+TztIpkG+XtgYJc4DRRfcddFS30wZz
fK+afieSst4Y9aA4h9dgAnLnc2CJfHLEX7XxKHSkzfNGFEnbWqNZ1NmdMi++JfPviLNBO7IgXizh
/hJuJt91Nyb/CebNMktO5SRfKt/9mGKFmCsyfpNPqp+hPKGn0HNMgUhWnwrdIxpBCUkena7tm/kr
hlzafmrjYEVfF2YqrNfTMAISZs1Or6Lx971BdpOpTe1Jd4Zx62id80I1W0HPHFk0y8a5j7Gy3p2u
ecu6eGR7M5ydowUvqRZo77oKPrxUexFRPn1rHOukULa+BTI1jhD6qe1SfV8zanktbY66E1XGLWj1
4lkjrFC0zduEkuuXznh7KEaU+AYTDa2L/V8G5EKzggheuvGzUq14JWhZeDmWy6adNrILyUzUEuY2
tOwY2ibRo090TD4Jts9xEgdEoPSpUextNCd0NmYzkudtCePoEma+T31brqRP4tAKgtDaooG4trAi
bNN0IOGogr7bJlAi0AvSsstq7ynrBwsB0X5RYeSDRc1YaOHetlv3WHaeu3Nsgku8eRfPmm1W/Mhy
iN344T/SHOk0FLcvCTmNMDEktmJKymdSMd3N0k7vvdrYTzmDJLIguNnS8VlMjnqmLdHthAhOWpx8
r1TTPVwSjs9T4TyaNOt3bdpjtcdtx0lzMvvtn822rWFAdPMhqeUeg47NV7FpXmrbNv5UFJaqzWtp
HUL2D/DfodiA6ceSPnnhc6YmxgpmzsBrfhpbNhTwshgORlpiR+tGmsSye7Xn60TXgOeGuU1U3whi
ufFFtKdorUkqo0GQ6uMharzulUSFH2Pdw2r12+Cut6QLOHAQ9c4qOAVUzaGBfTTMbGJdpxURMG92
hNrTx0mucd+j2mzSj9Ltwgsj/ZiZR2+tqjY3vnRyY9lx9W5G9dZMsVw1SeBfI6Tya8XgFTsdopgq
eVs29+XBHxlx196FFxFdBq8dXqMwJ8cmzhkZmeKdA012GJcCzrVsOIVQak07jMEIozZMpdr0NVN1
ZUT1pvPigB5UbJwd2mprz5b6OrMMC8uQxmpoDhnFq8DF5hiIFTTV3vuMUDs28mK7qHHC8sVstepC
qbqSVgT8eQyTYwTvrBPKP2ZUbkTdR9C2BDQXY3xvAhOSmYaD1PQR5bhJeEZANW4K3c82viIOJ41V
sPfTKbsZkbY22sE6cuKwgcuQNNb7FcbuyWE42GZzFE6ZPjyNuKsyrGGEM/gj723UrgMOE1wQyMqS
KjKv9M26s0224or076fB76bv1O9PzSBagntcdmfX/61KJ92Ejl6dEqQukAlL96dhWg7bntdvdKsr
XxG56U/pRSdX6YNNuFgbnM2ObZEmH7Zjbu2EtrzeBKelwaTCRQpMFLeuw6ru7Sh/ruUAz5oDqKZ6
7x64ef3VpO2xCetHDYFwDQLb557onOMAuH3ZHvqcAOQ4gbGTAL8cNcN/SyuovEWqTSs3b3+0xoTe
w3RBjlm0ishmE83dTvXfZhbXx04BUnVSeWVX6m4kyOxqEboXzey/AHwyr13clqtJGuYNbycoAcXa
AkQxH3FdODF51CPDd4TL2z/ncwDDqKC6Fmu+gNPtSHEklfplWO5gST1D8gs5hOy7za7M0+myfIXC
hluw6ZwTZLCTy4ntXeWwb+CYbr02SLbMT8QlmtygO3SOA/DTs6xndDy7CmbbxQSHeRXTREcpNK+j
SD/MudCmKJsOXhG9W0VwrxITR3WTNkCj7eQez8WwpxGoSkjQ2yA7DdSokzyWhzYgwcTWjeflWVe7
Nmt++1HrkbcujSbayDGBTC/m+ETCvsh1X54XSTndWrP/VkriRaRo39kMAo+hYScYESOQ59x8Q6+k
QePgK/Cr2loVkWSw2kS7AMPVynYs50X6lAUSW+6pmQVxYza1ALu0jxJv0CqH2w9oHR/ixVVwmSFP
6vNfa4ZF+Qjxci57PfcRQwZFxoHnzxG10uf6/v+jwmVHdgk1w6Uu5gHn8r/UAbImpcaHkbX5szlm
iIrKZ2kF1jntwbh6QeA9k3PXzyHCoCQQ0c2rS2MwrCIQMj9mbFt7HefUquMiOZrYl5+Wd7CQbr4z
KjyeKTQ9Ik5+dRmnkoS7mVCH8eGVU3olZWX7RyzXwdiYsjF5ad1+5pIO+tpuJ39vANxaWS0QuLCJ
nbsnIOQpk3asp8BbFZEhYFxV4RaxxlNeBtFOxWTITghUrjbRcm2WiI3UgeLavZZerA64mJiSD0ZE
7b1T2O0cl4pU9wrnxerLo06w3bYC68vZfPyWzFP/5SEqYKN0PZ2vicwDnZitXWvidhdefQfzRlh6
6NiX4d0wyuqL4WPH6cjDClsiOK0+epHzgdAZQaD0pLfealv4t5ro7sbzmby0GGYXLY8zb7MprVfK
vC7ehoA9TsuDWZXN3jLHo5uBw+rVtWzDmnpoIg6gDrDv/+kr9SYtk/gNLWt3dHw9eXKrmmUg7UhC
bfjZEwf9q+1p4/5P23rudA6d152j36r1+lOv0uHk1pqP9MH50aM8PTWGY5/ynlR0M9fvg0EgofYw
4xEWrCEYFUnYrfNDS1KpI/2K1dLMoWPVGS1PasDlArRyZBXmqJEQMSf8YVmL98i7o43ROvY+6dlD
K82pH7lPKJY31M7GSl3Mr914Je+H7Lf5K7+a44xKl26Yqp+WxWB5MFwac8xNiPf2hu+JH9UX2Q/y
OrT9V4Ai2UvNZkV50z08Qszr2ktvWeNucTIGR3z9P//oLFPFIZ98A/WM3iXfpCoHH9aVzE9bb9ym
ZkVTA7LcUwOdjQBKUDNJGw6vzO6jU292GGOK7xgN7I+5tMItBy+dDFtjLRP6P6afJDA7A1bwQn1Y
ne6vM7eabh7YhF1k5RLJIj+MYXStSP+YU6Y8DrxTNbyTETjHGkzmcXmK5OkUtg1N5YpOJI4W9eCj
PCXz3HgKU40uy5SurRqpezjY/anOuvciysbXAQ/eXkYwgzzwPF8wagAwyuQ2yQrqD+AaSFthx7Dq
pmH0y5XJG4hV75sYGJV3sZWcREzC3ryPnjonUU/1rCf56ykaieVpChNxb9V0FYk+I821976KBjpc
7hELprJiuE9y+AEeI97knPUIt02L56oBJy16G1D8/NS3rJfYdqpLDa56PfYchkl7il6HBDweqk3y
UqFpbG1wkpt8Fs6YSXyivTsRB05zp4Lwv0uZYg1JT+51PNoPBXbxwQD+QxtVcV6+1U6hg+eSMIC4
J4ZgefGNI8HxFvVfT0sfwH7pkWstMArbsVN/FXaHPmnSUGJPKJgiXW3CXNC1bXLOZujESpolTxYD
8deg69w7m+tqeRaTsvdKA1woCHWe3e0iMXFn0E26kV7yKVAmIKfgAm2roD/KybxO43TyWtP9meTu
xu3iXzN65OH6DKxzeNcnktSOI+HTL0Tr7Vsx7XM1/hrTBgDPUuTFhnQxEusN62Jn7EyddWFZuMOJ
7adgsSFvip192TLj2nHAxyLaWwaZ2TQ4Z5Wg0ZmX6z4eP+qsrjYl1Jg9Lb2RDBu5G52qucowfHXw
+l5cDuDgMRrtaw7jFxDdONzKZmw4yBMDDagnBB/LqSImk26TjewYHYQlwgrVLRu1dG9I2a0o6MTZ
wJy0EiJtv+PmhrhQjG992xdPTuQz2TFxmc+FDI2+5k7lXdxygoXqFmdn5Y/dcVlrMTJwanUIOukJ
evBymhX/82Ax1FhVxnen76Cjzy097t/dZOj5W5P18qyEN8dIxdrd9fhHjcTeLlrjkHKMnW0by8L4
SpC3WkeuJ49617qvthxwsxobmHxjBB8CPos9QSSImlc9cdsXM22f3T5CRjlU0T0G3LLHUmrhVYut
5zpWj4YJ86ZNpvTPHZDNt0Eb9vXFZoADdHTXYau/TK5rPbtRbj+j2oS7QJ5vMEb5wWaP/SgVV9dU
H/7spTH+tzQYy0svOQoRKxLUK9NqPztFvggTKWLeSoPmhGZE6hCE7/GslHM7ArtUBPq2LGtQS25m
nPORMU9tBXiCZzZKXGTPTizLrQy6WzfP5904u2Rdixq9IpAex9o9yqtu52l1c3Jq+CRLqwmiaQht
rKe/XNPP7BI3OBUGghZKKOuwDAc8RBtk2WBEmeA4HjwxbfGA4V12lPh16WBzrf2hqbdu4nlnXb95
0kweGmisvDeGV2pv/RE15T4MffOyLMyjF2hzdm++txD4YafSz0uxWrWFtw+kf6f5KBn5xPnFns9a
vF9MXktgQkYnnrkUiXzPx/T0p1Oht356l/Pqo9iPcHPPZaTzgsOz2TeS/vNIaECYe2fbBvzJ0T24
m6FB+LUkJxBdGl0LoDPLTN4iqmAfVN09L2dEQSyb71kSH8qemXfcA0Io7AEca9XfrQnF9kw5H1zo
l3QDbYANMKH6Or0kg7CeLZAvDhSCK2LeDwiQ8qSpCWNPUHj3ggSowAnavVvgTxLz9weXxgMDpMPy
Xy3fSsZ0QmHMzJ1tq0eSrDj9KsN+dAJ6v2DSDrA8DbP62jBX36FMJtR+Fu4v9VPs4r8wkgKNP3h0
c84wkDr1VjmSxP3n0D6335dhjD329nVeFp8oPlmmvAkmKfGN78A5vk5JyUDGSJurE5KxWExNecnR
L24mxOabpdvaJ3gNArrf3GYrQ/Qu2BTr0s4mP9z6zIALrriBsCAGgbWD+x26rhzgRWZUpYtkPhq6
aJ/I5FvQwoUbR5AsXWQFh5p+1yrIaLxgdqdOdOPP0daSB4lhIFni4rlDpHlUTS0vjUQuSRd4yzv7
vcjQGiVtBml5Vjp2VXVbtI+aTvyhNOwSbSPFMA6y8aojfWY3IiyFsgcjhNvfOR39jmAI7AJEnDvT
rD6n1DBuILl+EFTrPXmVQVxTMTJfY29k9v6loPZcFQGg3wKUKps/94fhNGwnMS1eOnckk9fRqF3o
agcujZfvZT8MV1JqMb8N4TF3Rnrmzo/BHZ1tkhoPW8Z09iLmO53L7G8kApLYyGAMhr0QEe0fgxRc
X4cPMqARL8IJHE0ZfRBLlAr7ppMlSFwuf/5MmCg5ZW3p4D8LIn0cevAuq3ZF4IRZSm+fc7pfDU7l
bCZtijcCwERss1MEYJpfhlHCOtCwCjhmVeymvIqJx+j4t/MdYJUMs0NMRyrK5Apu1bQtIEvUIv4O
1tbZoTq/N24z4QbyIE0PzDyIsWQCF5lfKUkRzkws6FFzCgiIWln+wz90OVC5rtM+mGegc/DNfYw1
8xAGKdObHjZGKrq1ztHdFdqaAXO4sjTCLGtqSuD/zHCtDnpgUW5knBB42dBTLLKfRkV9NaVvjU5z
2KIBvEF4oxhffUayRv4KtBn413xR1sEmhSXAKKTf9ED5ar1SEE/slTl1b4xaPxpVfItJGtESbZNZ
Mz8rNGgfDp+k1xdC3YO4/wwtmc+HjHqNgn7NlZOTUH5z9aDcBhmQhaAXxaGbZp9BoIktB+hfkSY3
Lp9hPUb7BvkbfZLimsf+U5ZB8lXBtotpkIRx4iHLTx2arLiMJ238nWp2dRIBuRA07WlpE+XUN7o6
udpjSiA5DuQAr4qa5FpJ4PVTo+UMEgVcrS6eqZBh//BNr794ESdBdEPlSgG35BSYA5NCen9qSSPb
MasgHrGO3+Y++9nNU4heTAlgFhW+5Z5g8zF88VF6VII+7yCIvAIpQZNfTvmOlCMaG8GGjAp6hAOr
jC5NsQNKbVipeUCXpHyghGAA70NsNzulfwKc+iw0wk6Q7bhU3SVEXeqwaRq8dcz439Ob/CnwcBJb
alPkmsv4t+UVPJo2addao32HQbJBF8fpPPC+ly70UPptJgGFHBB7Ci7Zjj9F6zobXFcGsQxsLmqg
XxW1CTwgkLWBF6Y7wjxmHarvHV21nxxxajqBqmTyUjCD6i3Lim6vXKrYck4DRRgmMJEUZiCQusU7
ODBnbTKMXZaNvwJgwmNGvxEPBTgJh+amNuEhCOyTQcoGQDFbXqAXaoBAhFZEWy4bmBjO0D8HMEr8
aFaN5/j5BuxqXkT+InNEsdYTRsehhnqG7tcLjpbsLBLSXrS+pnRiMmNiMgKlmj7FRM6uSBaf1h0a
eNfJiJOtLilQqLErEJqPbXqoC4elE2mFUWsvY1WdpYgPcd0e25DlqaodIgqm7NHxByPoZWUw6zk6
OY73mt3f9FIQ1ZMf0KPQRMe2muCjbzty9Byn2vo/SyPM6c0p1iA9J/eh5h2T5NRsDTpTk+78dPyo
3eKegjVMO5OVyqLF6A4WkKaUfFOt3qeB90IFCPZMrz5Ll2yKTP4/os6ruW0lTKK/CFUABoPwShLM
VLZs6QUl2b7IaQAMwq/fA3q39sVlX9vXEklM6K/7NGYW21VP1vBOW0+yTXIMJwBuHjANfvrmuEZp
0qcBhg6+/oi302CSYhVPCz7DwAE1HRfMk+YNiZw/Qesve8d/AQkIy3kBpTNQHQ8xL94yKOmG9jI0
clu43naukvZUToJoWsmNXDs0hwkq7FCMXw0SXxgjs/e5wxIJc704KbdNaeDwmnBQ3k+c8d6j5D1f
MLCMg8yvvOPVwW3orIeqDDgxxTzcTntOZcEp8InKZq1u4VQfiJBmByczWb/ppriIwaO6UrwmUY1U
ZVUPq3Nix0SfXhAgnNt+SMUO+4Yg0f6N6HNbirree2sNgB0P8cXkiMHG0BwNH/e8jDiDVgnAxZnH
dQleKCdYTuZ4nlNT3Qj4thvEz0fWLPPg8AbZ9mJBfhv/2IQuuLPBYHEm+y8tB/Bhc5yZEBJvtsTY
hygNYDeBvR/TVLxxweGEfQv3tKnXuw8q3kAMtWbuCoFwBgo7Q26j8p0Xv6hK5iJViU13PJgFKlfN
NGhXEtTcNGvrtK0Z/EexBmJkefG2ddQQRtGYHiK/jdH6UGPjahE7r+kfip6HIKKYjUbPvb8DcZ4c
XaOkMTTnUj+PnbUvWpTPODsqv/J2OpLMo/NwhhC8i0rMSzhofHqmUtr7oKnG/xkd3oBo5tgesyDt
2tFWe0GhN54Sf18WS+i0lLvE2S8zZTdWtnVgB6RhFZ/aa6r6NZ736An3l5TxOzbq5jHwSyATfHA4
L++sBPKFOz3jVvowGfxumAV+C0Om2y7m+OrI/JTErnzO9JdmsaJPQX2VVkHDbxKDBkSsaVIN5tXG
fCQm9thhHXtYy1saI2dkQRpKv3oBc2xwxaM8J6NydexwC0XYXKdU2UdXde/UIC9CQPCYoselcOad
WzBTdlwwwC6Y+A0SfLrL+r4KM+eP0BwwOCPTlbT0F0ukTLlyNlk2EgrjBxwtQwywTPkkOiPrAXdi
tY+NB8U1+EhYaaV/vvNtXxzbnPZNxtVlQRRFtRsWrnBjBQKqaFN7h2xHpZf14fKI4gez2KGxANgt
IxPOHAQ9QevEzE55axkjEBqWdFyuWPWW/W0GFHeIp/5UAsSAhJZ9Y8nC7Wuk1ykKvrDz4NqjADgL
AnWmFeVaahbUDnSTs3zRY47l0fUUl/Xfvqd+8sl/ZbpfhBaeEoylCWmU0XSeVNHv7JRzWkk8D4cg
adK5/xw5YR18bpLokmyj2KIE8Cb8jekTNDNN83LT0iNVViGjeLh7M13GSVRaDzjksQS1b80SIwoZ
VTgJ+WTl40VgkX+rqq6mlYDXYfa/sDiF8F93lDH9SfqETzW3GEOVrMTBK7FYb4vFzjhPDYXBeZVe
LbewOYnna+1Nwrx1gJ2VdPDd/a7MNkbGcV/6DXp+veyycqLKumJI2WcMsRUd2UXTnPzZ+6NV/WGO
kw4jAIuGGsbQNvFMjv5gH0eURZKH/ZWIdzQj8kWB+xOueblxZnhQfjDcdDbiYWqNn1K/2w403ECY
z5jW4Xry2OOp3jceh4Kk5gxB2vEdoIJLCrKpNhpaHB8SwT010eN+ypNfFhtumtVnoKyn3iEizek9
tPPshfoGmP7SZFRPMK2BzHcYDIWqahbNgzGfoIViraupQXMj1kXOfklKM9hg12yZvY/9dPaPUErl
+iA47OZl6vAZ74JnJ16TvoV9YEr8uWpCRTT+bmC1ReRHJ23HqMYLA1eZEbkfOYubBlG3NsqZcI3t
jd6mgMtOkcMzzH4XJh5MEKMW+UR/P46mu2PeZYN6Tp4dQU3WYD8wkkj3C7DdTR8JhPyyO3NjCjh3
aVLfjfcVVZ1EzGAxlXPLycjki63Us7Lj96Jy25Nt/E4oUNC7VhdWaHbAgZOp35GZOPZa/2xalR2Q
wTl6FbSYdoSqsRzQvtyq1zmwi31KECZVbN9OkADDFeuHxXfP7rieqAuIc5yBDcdieFKxq2cx13re
KUpjzZYQfdTsnKx/myttHizPOhKLMPZYjL3NxMcBB8RRLdN0wLrAE6Boazaz/OT2B7mkf3o5e8fW
8g5Oqy1qqDUhIjC0dGCY7rHt+xOJ02E3ZywF9eKCQ7HCOg04IWUXXdE960U89lCG2IMfOuzsqBdy
H/S22E/VDCvYsS9MEhA+8xSIKkIUJNwtTUHFcSLNtET9HzMJXszanfdFbRODVeNJRO0vQAIIYYKo
gGd71jaYASMTAPey7uxDh91ZAcUtiBE5Piss+qp/7SWLqagEJDDRfxZBZbxMzNBSuBmu910Bavsw
PUxMfUrBzCBp9Yv6gSpFJQ8OxMmtLRXcAwCNkYemRuP5Jo4iCMAyUtyC4LJFxJo3UwUQsQM3fciN
C7zC6JxTgQdRE7uWRBXvKW113SUUcLkh51sxSPsoCQs8ePZcoTBjUXJKfRh5i2mXDMJK+cneHaJk
S+7tPNQUlfoKph8Mnafaw2bSju45DeiuwGpY0k98xOP7M04caORlAiiOlTUBNxKWzfQVdGDZqKVT
hzT4y0ErOZST94Tkv+mpZoPPP1MtnJawMnzrqWNRPvhM0hGHjbChCpqX+5bkHhTOIXr2JxyIBe1n
kFbkLunDBffJxo/GBPoUPeVFuyN3AjZgEH8aH+1i9vG+M/KCp8+lZOaDEEYJB3UoTRsZ0yOobeK+
i5Iupw5f866c8tx8V0V6JFIAyK+iSbV34Q/oBp8jxFJMKJgA811q5dvUwWs+kv7d9bn6FAkBJwai
jw6BrQPm0haPMO4N5Hvb53nEQRu33c+KoOeeiwoOmwzBjyA+1M8OZFafHp1o2Oqei+rgl0wM+Qm5
v+krod/XQsGB3ewWJQOO+uRE0L2m0XrgHVyOem7xKQQ/JCe/kxLlboST6XXDqYHFQ1OUktsRL/Tq
2WTkU4DRE4UhcUPxS+oaqkvPVBBfxh8tIEeigEPxHw72WNkH5do7iDMQm5eJyz7hGXL8M9Lvrevi
S1tSRWkaTvXUztfWIGfWOQm3zT6ntloCIIjNSlz7rqpCoZq/dV8914SBWB8YnnjVB96+7NCkywcU
dZfXzN24mbuamXnb7I49I475yKoXQ4JJTrnOsRWyBjrmjPSZHGBDcd+n9SIknrcXnnMcsAffej0l
+xXBtU1L6zIvI0s6VZaWf3QHYyau4i+UIyXFtpsAL7dfuW3RINMjzbJA9KgmLkUG/bjtm2q8xAtF
Zeb4Gtl+cE3S+V0scg6V8WwZyefsiWea2OgSLOllimhl3roLr1EqSoucARVKGE0wmeP5ap3fuS3H
54Y6SOx94mIs+tVUv1KHwLWH4YqBJxYPpRmhG9He5xwGXHCtyRqCDSYtyrTMktKjzJEsCQ4D+/lh
GozyQVYmiujcngcro2irNgH6OwKNLPupMPuGnHypp5y4tbXYQvYKkCf/q+QIhO2hmJKRUC63Xy+2
AR/c8QIpJYA2b+VQMAYdQYyVZgfo3cTwVcJOlXZ+jhLthUHZLcy0p09V1a8BXzm4VpxOGiu0gtW8
SX4VaTmH8bHedl1qMxfo30zoAhDApyPTSkr1RPIjbbBgSKcX+8oyAa/gGW0dEQ4U57Uweuamnbb4
rl5q1OiwHb8XLLFhUpLQLKvq0rXDcRyG5dHOeKKhfs84jF4Y/5B+ozxBYjqm0wN8NuHZH6lq3NAz
pj6cLDJ14GZ2pkVZlOXBHZ5zXA/EQneo5njFS3Ep+q+syb0rWF+ritR+iaZTh6Of/seA3lU7elgS
quwaGZ/dwcZpVXWAMhuamSnLKjjTwv5tP5qhe3dUsZ8Lm6ejzIa936lHL6ZGq43mE2tqc+jS4Vek
E+tYG/k3g9z4jMYsNgJoba3h2tbKXnG9Q/o6eO4Zmy3Is8BMNosH+uFjGKr+PDj6tyyyv0MheGKC
gQvDNNDvQW497d6Cqgb+juE5DArzbzHaL8i81Y7b3MRdysPjnX272Kf3ZRv320PhoCctmP93PSw0
FScghlfs+eJk+iyH/Ee9EnHrAgq9laPzZ2tTZLoMPALYqsy0ODRu2l+8dj7O1kBDcGHLY18FT1ky
bodVtnI9Pe3tWEqyHT34eQ9fksxwLjijd0gk3W02Z0LHGZabWQ5H4UuqGgK08EgjNXEBZdxjDtlO
NV59iKZZMXlE6Gmb4aD0Up/s3v6FrW5A/2nN0BK/4aUaR5G+zt7a1JJN79j7/jQO9eOtxLPkoJOk
PYFz134BlHRrPAz/7VJa27lfsH/OwfwwK2I7D6LjjR1wsmyTgvdIpjYqNdVsdG99T0v30DNZ2+RQ
n3e9wfGvwlRL3AxCE7H6jVvMx57h7kZZ/XOEPYLjs7+TGSWiiMK00pkX06u+bFVcvaZwMPFat0HL
/7oETLRmb3GHNkDU3FQJalwVFZR9zBK5jkkcdIbPqaTmFxcid0qtuN8mHcKXx6UjydsKNSjaI731
h3hhoilTWge84jbqt6ZKiZCORnPUEfM1WUp87PXyQctDcpMlhg9rKDhQ8HzCEiCrGDZ+Jlg4MJAN
yvg7C/tdJ4a95/5NyouEot8w4LWII2wE/zr2mht3SOouBz4jfKw/k0gd44Inv8RpXp8yG3GvbY3h
nDWrMAtZdUYb8vvialrz12A25nnwqy/EGBNwA2pxZc3gO6oHLHU/ZGCKY62yT1uAbud09a1lVW7R
f3kKuuF9qAz36mcHwWOYwY8Jq2mgnKFaLkHX2/hOEqj6hg2oETRKlMI6UMjzB4B3/yVz+7Qwhm2t
Kb9EJm6EIfca3kfj4pmt/mkU6mg2TrQdDV2FrpPyuJC/Y5F8wWdlbA3YxaM5Oke7ikkosr9uKxAa
TPdMBO2qp53QBIyuo32X04ERzMVnCmXDhgpB7zPqkyDyE8EzzDw+i21lPWVDVYRdWw3hLLqb0SeP
dB79djDlc4/jFOlLPILl/GeMTIKFK696ZqT1M/H67JGeeYYxsa3sQySJtTYT3bM5kdjdIPVeUaQI
MFqfSoF3jIDlK91M894YBXxZrvkDajXbDn323HK56CCSDONPZXQfNH/kG7FQ+DjTDSHHonyNDR5T
bU23yjo3HZydRRIE0TZePlf86RYwaORNn/0I15AS6W5SAcgIAYtdks+H7MfpFLOFS6KwHGhVqaCu
mOlPLdLLnBf6KO2UA19mUHJXrGp3rtMnP3U21EPam57p+CVS8qH3BpNXbaBNslU5mk+7xvlVzOWX
Grmljr6SLNJbYFTE4yIjPU+L+zLWmbGn0gD4TkOIJrOWF7tOn1Rp7vjAZ8+5P772HjrcML/Pemhe
yZ3u63n4IMlQX/GUvrskqCYruk1VdCvV9BrXeIvcNnplvMHFz/5KJ/T3XHLe1l9tl6BPrR2Awy9N
73a9pkiLJF07vmMz7Px52nhpl19rDYi+13m2AwHD9sptl/V6/ttG1s60M3EdcGfLSX1awYx23vEH
ywyQm7YoG4S4fBkzXqlggcaSK6YGqVkVV6uI8n8/8BJv6LiOw3iOlsNQxr9rP1vPfMkfQQb94KRJ
txlsel4c3yO/xBm5aplB0q8IUC3ZjlIdl6bjnc/LQy6482MFBAr7rQTePSXZ5C2MoJH55NpmtaW/
+DMb/k6IAPQ+mNatG2B/A5qQGyzG35PQ/6UlFx4xYzqt/sxxhzFgRPgsHPdXFnDhzq12MwquD7oQ
n1UifPh00clqGTPJKkZVRIdtZk6BeXagqdQ6kFO0eZrg5mHZCNPRSY42ZgsSS1mIrXWADu3S+2Tj
gva5jscVlX8xEnCss70Ypg4deDSPTcFRaiGEa+IK2CwjEiIP6UgRLXWajrEjEm/73IsxZfvHHLtQ
s/RO2Cnxt2faEFjie+JquVnMLuQAXzwOaKSMKzRn/CU+6cZE6sIMxJVLJFuUKlR6CONKCbnxJ4kJ
vXoXIn53DBa1rP0JrpT4k63J0+vyR2QsbPiG4LY32PjtfYvLfTOcPTP72ycR/QZ19cXN7t1fvPSE
ZRboge5eusBvDwohOzUtZysmH33SQRjSX7OjiU2wosti+jHOeJTsv4ns//CaWzsvQw7P0rj9bPAy
21NE2VHdgXpvKOOYMvlcONXOoL83HYCFLM2BkRLUTpD8IV/op/QYXggZ/AxYrlS6XrexaNnGf9mE
B6dvziR3BtaBdaTgduqE+vbhN4jM0uZePLRzqGmh3ppcwkzUwEQOzt5zOSOxVBZQvqh5piaIY4FT
ELdcEIf23HE/o7mHE9d/plU8hbgDkUAk0LFo4n7N8Q6wXpz5e+a/7DRAgCB9hPBN6d2WNVsHHca7
0XCueTby0rZ2uks72rF8RBINl3wTJM7rEuji7FvTz8FP0jDO6zN6WrFrS0wcrUY999x9F83uTTHc
uiD17DRmrdCy1hLK7mCaY3ODxMV0bNgtCW5qr8BBRpOQ2mqLtUYmxY9Uo5yASzpjtqDPgFIsc6pA
BEkCWVFyXLjEUzDu8q7APk8zGA2B9vEMLLDZiGWcDMWnvqvZkOigXpj6ughhDHIpzakfLIFUwJlo
2vZ2csvJ+YRCf9sicFYHXUniycp3cY0I7zYzNyEreWld+8BkN9rrluRCz5ExNUuLW313cOqSbiA7
Z/IvfzbJCEwPn7cQGJuJTJ6Ye5CbWNYkqvtaKafeSr84wbUiErmF7NduQQb+HfDEB+NHxO0iML3y
ZJXuq53UAVYMC1GVw0cXEc9mWNB8t1zx5/RXbyram/xZMcXlgxiznJiaw6n2sXMY47wFcxmWicMG
ACVhE1n4+yMi9ZFEn/d8zqVDjbI+LoDp8d/MXL44fAIJ4Z9jNWCSpjc5c7ktWCNkgT7h/+hzY+tm
8YwygtPOpRK0Hn6W2CdrGeUvqi6Oo+yH0FARJx/K9CYEAC7yAUc1YFgsaflhoFll4VOZRfZHLEV5
DlZtcJVRXDWT7BjbGnOXL5iQEr9qbBNBr74BxSESAQ9253v5hstuu/PggO143U9+RZE8rTTpNqGs
UHeSlrWOP6Qgh/ZcpQD5o7ShAya0gGx9uC7hTL/BzqN+bw2QSNY7+WKQ9Q0Ue6w/PVQufcO+iVDe
42xJs4UkaT/9pgV3Ogbl0Gydmml+5/zEeIFn0xvyG+INpA1R85CVLUXCDObKHp18pAx5F8jqd0YC
3Wx9E4rBDF4KT+uQ8ub769QIh0B1w0e+a8Xc8qfzCtWOLD8X6ZjflM9DkP4cV3+yQ6yMdi5CcAfc
Uc8B/TjPbiGYZBfLzc39azcZ29qU9cWVxgoEa/8rgpEedb4lTg9LeSkh2pRxhSQcGF8xoNNDC1xp
ExALJhWJ9KzT5SLj6MW0QfNZAMummQIFMXopalC0ohItDhBNBPk04BBhemfmmvUG5/hmCfLhNEJz
kQkaGoUKmJmXytl45fcELyCkdB2pKzM76LrppqSz+bUgclJidT/MnIEl52R4E4qsJbyaXtv+dYga
ZhcenyKp3jDgXCyXvrBlARMG8NA71iDC+Nz453noVlDLTCNI/dy0ibszKo7acW9/ujYR8oy+dMPY
c8SRe1a5jdIQcOkxodSoWfarBY5WpB/sxzXdxpxzRSsY0wXqsrAiiJ5DMJWN0ylN84Oe579c5YrN
4vKp5XZiGN1EufB8Icbrhq2mEklxB9FadmHJHtyTijrP2noIuqbd57p6E617E8JfHtQIxSkOxpz+
yu5UZmtpkkFtHQcTcEPoHnEvXoakhZTRyHyPM6DfSu/SOsm8wWEYurShnMku8ihMeRT643R09Pht
DiVGzKau8TC5j0iOnDfRDHblZO1C5tnLdWHQtuSl2HMMxjsBUaV3M3FcfhSV+TmSCHqN1ojIlH8n
QVE+Aj57UPlvGhafkCr0tXGRkIDcE5KaCiI2iDqYb6jWIUTaSs9BM09+ZWBvmBh+jCAxsdh2xMCJ
2IbYMf9joCYRPJJHR07Rwe1FDK3G+mFkwS3PypslogYHJwXI+JqfY4I/aZaqi1OilRam9a5Hc+vP
oFaqXv8d0q7cYw2h/3jim+o+4M7gSBH4qbX6rHImPR1r9OLyEU4LLukB+OaYZ+lInaXN4iwwLCBW
D10d2u381vkmVUA955K84h4QNcWWWrerXUrcOJoWoJoAVxzLGtbg8hbFCXBekIrwZ5PeBHfboEj6
RHacGHkGx96essAtO1DK9TkmQVD8darA2+Lk+jTqut9Fi7WXYKy4EMdvJGdxlheFw45PWtzUISkv
BSR/lK7cx9hT/YRBg+V15kGmBAYi/8zgbV+s5v2ZQUefjM9WTdOLZQqMI3HgnUX9okDEeP0h9zCh
4b34DHJtbPyFPucpN3eVxpluCmt1AmfXjBOV74q9mP4rcvRfe3g1Y8VAmI/z1NIZlZsifs5dE/3h
kTqi+YAUd6U6HCkpMJpdiiF2X3YvjV/NqH+UU1uReybKTFscHLVosKpjTQklmRT36Ky9a53j7ERp
IgCIOZTr3u0Opb76Jrf9yTXCOgPP7cHnx084QpOZS6MMbcPLd8nkbWouvUzOsHjobxiHa0C2r8Ng
JtfCgfNACm6MwePP6TktejA1TJB9vRR77wyRp7u00ny3kBkhW8ZYfDgNarJjV5Js7wFN7mx99j4I
yPMrC71Z6fp56vVtVDZ2do4PDSIUFuDkVkZ0YcXc2uE3IGNMj30FMNVYQyQI+pSyTJ5xNLT1qSmE
S19HxPeYv4zyjaZflxawWS4rHaesYjL0Q4zmeJ7o0hVxedAkSVnwVHCZ6p4eQ6qTWkHHjqG9D47T
Le6Ta5uvlYtFDh8BRPGtxdq6UbN+MJpBnmPHIZnt9reG7Nvey55s48mSCbRHKvQuovOP9GASOm0M
6nljn176FQYsJ/rP1ewH+zvnojZHrFoqiZ8I+coNlgxcfgEEijXYBymItwNXHNYk+DoTHzgxLaB6
E1BktYz7xzuOq8o1e1fB7BMFL2jJ7ENBdi+eIQyEGIMLEPQ/0Xru0RdlvKmkpw9cnnBZelg5S4b9
iC5vd1+oVbF0QRJyDuDP8aUkwSXBSU9pXJYzwEfSu/8xTof5BRewTwuZC6QF7WrlLffZyMdw6UjU
pVif8ar9wJ4EgBa8a0d4ClEQhjyvIiezNAsJVWWsz0H8Vit/Pbno7wnEkGP4B5Nz7jP7VveMB9tG
ZEvYL0tLbe8vhJAjkuuCFRDrK5xIDOs5tmZ3mG556ocLBqmTwvH6gxIw1qLG2UwSakUdEbOME+gG
CVbeHwBUuA8s5ovW1UtAsdyjbejt/V+2JEV+SnX6GtWZz86RE8vUSfWmgy/czBw8p7o73KkDnJvT
HcATGSb8FYv8D6dmxjNtIH6qmiqxWdtErjNaTu7vmJvW0xki/5Ocxvl6t6TCKqFjaEXJjVggKPEQ
8Z6sYwksqUf4xuf7CEzCeSTOrnYRVBaiQjOdTq2Fn1Lbmb21W/n7H36tdHrnzeXIvEq5nHQ4zZMs
JlyGWDqAVgloY0LUoINjf8/43n+oFkSepBcHa1BPC7OU1yk4dNNahpRVxhHq9smkhOSlZgi8pTeD
GaZBLNitvNv97w8FFoFAeO9yIrMY40MSRnHwOONoJPbwTo7xZphGYz3BagdYdP9utVwimCY1/4w9
ET6cdfaDMCeksCTHZHqnupmaICYoDvK4bNScSQv6uZC/jpyn/lY1ZwiYHmxltZ4PsUHNRuzL7Drq
4m3smpEQa9CRsCOIk3uE/Hh41qbAjtCcat9YIz+czjRPcsJEhQ0keOuqk1pjdgPw7Hs3Skm1S5gP
ccQBCRQ7Ik2zaUpvxjyd3yyzm3YO4YeLU3vgaecpopuV9XHED2foWv6ZCkHSDX13AGU1l+xKBUHh
nWVVf1cCyKVZc40EcOBGLNQyEzicboDFD0nXpA+4FHGfJvD43aXIX0bH38+ZBedo8V6te4iyK9vH
il91ClduHVUQfexl65lSfQ8RGjFuheS5siaBzYq3LnMZt0xpv/yaMk585fhUJbr5MUOn4kWa4lte
/UIWHm/jCswv7CrCBjs8TaP3YQqHG8wwNeV2+McQ6azy2kTz/JS1HLPVEhO6KecLcffuWTkcFu/0
JCtxB6x6Nc7aooz3DnVce5Ye91Iufwz+OwXCTk5Al08XFo5XDxLALkmC+t2u611EIemTbeeUXZsl
G1KvPcgy2RpxJ6eKx44xttP4R8OIscyuk25b9oLE6DjTaQf8MCJXf8fDpBo7lZtkN6ug+2tb3oks
7L7pBbuaulJkJrcp+LGd6s0v1KbyPCdiogum+XEHrHtzCvKxEM6DitqFvct7MmTFOiCs4jJ3ahtV
iDfznGB/7DL6YdVoIZlqEzX8Qw0T98dsgEsDgmHEmbihWnzcFwUgZnJw59yj1qEOgmLvWAChYydR
WycOsrOsOBL3LMBPgnnxmoG+v6hYE8KmyRa+QQ/LJ7mGeyxRJTAOBHrztuYBPPrzqI84cUuuyatT
0Cnna4dWlaywrji6SEt4j+Ma1gVNnuwjQdp59Aw7pDmOi/b6lkQJ1XBxjirPnyMbwuD2wTCSYF+t
eEyiINbkNreKpPh+UBGT5Hk81460NndWLwe7YFONY/ViZMrbVx2+vP//27FpfoM78B7VwNiDy3Nx
LETyhdX8lBN7T6daHRxUyHCqLXDwwMAf+A/7PGgvd1x1u9ZNVCmCTVmdUlO+10m/v+O5lIPD/k6k
m8oSZ0S/rOtG8jpVdDwHUHDuCyKBStAXVbF3uwLrQMP1h1oKLsm1j2ZFwHOc4n8otboM21Kb1/tm
W6fObzkkGpJHNl779YfBJAMFjds60vfNaOTKJr2u7//3Q+l/eHZtPjZj/TKiJXBe4rccN/rdjCCF
7r9aRFZxeB+H/XDkRjD/EpGvSFv32BEaPgRydsSLUXVh2yv9WfWccTETiltcl+kVDwO/oRE0JKY1
zj3vvYUFwZ8oBrQvrk6CU+UN0XaJy+xXMXiMal2Dm4VyLUSJtaKl0L915IuP1Gupt/01tVH6F6IN
Pg4LifofNairJTy16G9MQ/xT75IAoN3m3TBgiGNF+UDj1V5LqqalxtPKcQE4WA3vDJkeg8DGQlkX
bjuseEf7h5yt97wsxU2l7/eFNoqCApJa98tTmbllTQkepybii6jiJ2iK8sUGYzHmTghhl01/bKsb
prJnmPTGzhEx39xK7zSs6HMkAnImABkdK5B+4R2doOPxaVpDblk2N6fZ8JIf1Ry8zEDYH+bWSn8M
qYXKRpXu5f6bYs3DSXZ0OuM5qi8s3L00souP2/xWT3mD9kaqf+mANxsa3ChdpThqPWpT+kJNhzEb
8+euYTHuHBTdmZ3ulM3y5R8bLRshAMTxilcpDlhEoHFHSARpqx9TRVTesPAbrPGdpTIv/zb81tcB
znaGVQT9jJ4vZRJUoJJv//fmkJequRTzXm9zIBNF5ZHaBg3ZVcOPDNERl9tkXKaExAre3+4aO7Ak
0/x2X0+MuJqg0XkOiRUQhAankE3Jg3K8A9qXOVhO6BRcHAZGjF7ept/gDJ49VqxrS2hwY/bKP5lm
3obj6EFHIXYexrWa6PX+737CKdnXuL7CfbLH3tvnhZVf/u3vde7NT7XfvGtHBui3rEaJQzAQw0cb
isx6aWjfeaBZ1nnJmL0ubkMVienMHEtjG7FmOLmBYlrTi4gsw+yhPc7RiQ+lomM5KrYpAZMdw+Oz
iaPqsY9q5uJrDIhZkv/870vAVGjg99HNUXhx83PGHLia7cC6dE1zNrK1UwWX69lNnPfIiIqDlTJ3
xBsAEw+uUIPT/hh0KjuyxSI8ATPitVz/ElUrTzTHrCUL9bNrEEQr8whjCcs/OWK8VKr87UAj6Luh
fouVecMC6KIBufyKA/zWIBn/Vo3crYzMIebWdNfMrdpHUm/cGXgcWEvmX2S84bCt35NHqmrQBpc1
4u571ALr2tTubrRNRdcrsIJBNv+L9PmHJBN2Zm4cSrS3xYiLmQk/4xvZouw1VNMk1LMyEuCxCu+Q
35yJkOgpl9ZxA7aglCdsPg9ZkTTbO0bG0pnzFGsqNyOcfnjd/wMowtPBT0ZJi/NMI7FU8vH+pViI
7M1Bk1tjWY2MMBkI5iIn4T7rzPljSJjdll33SApHvgbjD0gHh6XIkq+4qOmOdyz0ydQN9rnJPAV+
zeGOSR10Wu6HXDzVA6V73lo7QP/mtSWADQw1W+Py/3tlIT6jCYDWzM29yTvdAcb3VV8mnJVb2pst
nEhkKVNQPC3MY3CBAB47jpP3e1ujbXuLWQLj+HpTw0wVh12R1oe1OILwQ/qfCdKvxv+/n+hP5QLX
iCMpZJztK3hfR6NzykZNHspzsR+2/RRql2G0vnMHrKw4jTkURTxnadg5Qca9hCOyu2aNIQ0w0Gin
787E1FLlNi3FPVU4VQTl5N9PDZIh6C9qZ9WtfBc+pTBBlsojDgf5rv2EuatdfVadl18rEFasRkO9
GSpX7KwVgSkJLF2itP09OWSf7rTJWeFjoZ4Y/m/te69z1wc7pf6jl5FIql3wQ2MzJgRRu0V6HBni
aLy0BP32fulkJyOK3iTEoUfF2tOuDCzsqPxRje5Sj2bwr4WK14cjOmaQlNB65klnP3NCxK7FSWeM
cBLdrwSN75knKkeMhaplY5yslypyUFLz9rtpZ4MxPB91CU5zo9hy7mvlfdVk9WyqwWYkfAGjVm+5
CNL+NkKZ8muEg/tXVVjJBVMvtcgNoGzpwUoaDRHAurKPphX/p5GN98VcMly9N/uMV4wo5f9QdmbL
cSPZlv2Vsny+qIYDcAdg1nkfYp45hSiJLzBRIjHPM76+F6jqbomqlroszWipiRFEAO7Hz9l77Z2L
nGc7uuoUFk14TZsTFX3xqbFS6p9KhVeAIPb3dcfiBpj/ZTNbPcLJrzdO7lpLHlt7Uzl1dii0jMdJ
mQ8WOJSyIRfLDqqvuDJPQmdWHmLkvuk95xXTmUEjTr1mkApva9V9nEKr3UBhpDXgWd41J+azC9R2
QsiyRBnd3uSNthvA6AEAZxLK7AinZxLCvfY5kJGvjVS7BSU3F/BaQxzJ26Li6w67hWxWPLrTxTcm
BomsZL3N3d0F4zYrKapGhelZBnR8s0ztOwQyJ8sdnnwC7462nJwja2QMAYaZV8Ia+1Cwnnnp1F9r
g0Oqk1iPLFvRtzBp76w0ddCG+Acma+OqoKu/I163ujjctou4YnQ25K29etvt5yE3bbbx9Paex+Yh
c4biVlQlvWlBXfCWckKSdbSfGn3/tpnJ2T5dWTqPMallBjEtcwbJ2++Opf+ZtJgOvKPbc0FsZx36
1X0ueoNP2XEPMunvrMTYlXOsVVkYd3WvYQJQ3SE0ZiTCdAJZ0q5Rn6bX0RsnQBFUUAnHPznDRSAc
mUwWO8CyEBfvBXTWAw8MuqippUY3yV2Relfd/d8/iBNP7khUoy1ZBrfe3FIYE+8VuZjcYLj+SnvV
3FR9LhNyTWBSSpy6Szt1nANHyi8dchtG46xdmhkTVVV4qP3mqiLInIMKwS70wr4zs+gBP1wDb8Z3
ZrMYy0mtglXWwgqg3h9pIHfVMtOTfTDUZMq1iXduXeRFpRMXt43PSNZg02iWQ1GbK9yfn9BWgpjG
sr2UZvk6IUDYJ2gD2bd8h5NcsHqLQ0ldksltsqr2U4Q1kv3R30riAc5F1lHmMM3AkgApvfAC5HLD
Rs+HcaeRlw6WelQ3QZXefEcSS8vdtEFMyBog2PkAHVe0BuH8oGSag3+g7QSzW4GDNagrpioRGUpl
+UHFY0QTjo6IJqIDFwYaRYuX9e23Rq/9IKHTLGUqyOeyOSHXbvhUdtk2SZOPLSPOi1bLp1jRFywi
1v1MPKAN7D/IDkBc3s5E0beFhJb1JW3oCuu5VNc40s9hANe/ySQU8LRP9/9V8O1DepdiEbhlSb2f
mvDWIVL/l24EmU3/R7LdWze5xHquJQdB0gPNV/9x8CXNiGlVUgYNmAtDIkJQVJevoH/CKdyjdtnR
gX7S3VnFWgHmr0cImKWzCEx6Dz3JR6VZPxIAyXAywNGHYvy2bqwHxJRrLFNsB5Hx0A/uc2GodZYD
+5nyQlvGvryti+ZkQPegsc67sKJdgoHTzzt4dbZMF4wTvyIb+kBgIJd8DilyMrk37QivvGEhoo37
+6BtFq7OPhx51QMnPYBEjHKxLDduzsQAS3qBBqcKGzoh41rDP40GufdirOYB4UHgS4XDuLE0GStN
hBVYqVgTWv4mp9RMnegvh2tKtOcuq/6Qt2q8z1s1dGkKXTCxtIQS4n3ealaVhdsMUUmrOV/19KAu
4/wldm7jmhq8tMaCiRJfbFHwRdn/+uXb7/kNcZS6izalQpx+pqV6MP0S8oCWJcQsmDp+ICnNu+9f
CkrOvOcs8teccv0/iOj2X/Lb72Ew9X//zx8ju9/98r/PD5vrbyO+d+v79W//wvYlv3xJX+r3f2l+
G1//d1I4L/uvt7X60nz56RfrDETqeNe+VOP9S90mzdsb5geY/+b/7x/+4+Xtu1zH4uXvv77mbUbG
2f2LH+bZj7nehiT15P+dA/4YvjTZl/SXf/GvJHDd/ScRIdJ1pOAzN+bEm/6lbv7+S+jGP8Ucce0o
clUUMSv/JwncMP9JbeWY3CcWeggiHP/6R523TfD3X84/+YuG/E/iv+cM3e+f6v7b338xLpLC4LuS
oyKVa/C/P6epAISEVa1K2iUFJsAefl1JM9GTyYd0JtX8cC3+dbP8gzX9lvSUpv77L97av3k1hdtH
mCapN/q7OFvcYxohozRnbOE/GG26Tn0ouHR+92Y1njxjvE59dqrM5ENuicehujfb8UihsZv8aeNU
c+DBIfDwBlrZxh2zmxZtceziSSCc0SAIrqg6dxPE1pffv+93QUTfL5JNvI9rSGl8JyP/kOySljBT
6pS3bRbdV1rCt0ZdPw6GiXcowAtq3A7Yc8aeOdvvX/c9cnl+YWLjcUToJL1buvEOuQyKoM3rPLL3
etNvOE9ctY5mcT+MX3rgQfgbg4UK4gaCQ5gs//Dav/7QBFS5NuNWXZjctTMO+ocfGoAvdXhptQcn
0by9zQF3WaiCmiabvpUEM52QVgyHzisgTMbBEx1v/6EoOu+gyuQbZUZ+1A1cRiFyg4M+D3gKs9AW
o/9lTM34D3Tq9+nDXCiKw/m+4v84mLrvkm40THkNHojukHWQyro5eiFJmlfX+ipUGm2CMpUHd9Kt
A/cfwxTNvokNDZsJh4wiiOwHq2tbbWEon9mUC3S1SvOvSjKLjBjmhVbDgTtr9qrri3sRukCnwpWG
K/2Y11O3tYGIEeYgrxXjyvvffwzv94i3n8wicpoPg9sAk+rPH4MWkScfjTDe8r5A30Fq211pFFcU
Jgt3LK17Le4ALqHVQb6UbMto6q4RuLOtGaG+aSpixL2hPyEYudWxQO1hHu0p9str5mlUWwgzzsCw
2tu4RFzRon8+/P79i18feRY8R3EP6dImj+hdbLaXJzgrldFg5C++o4/jPqbu4xPZ4WTCs97GF3/I
ui3+2+RctD36hagayZ2lFY9t3z29fZm1IX94a/PT8/Pap2gFsfMyVXIVG/HPlxbINU7R3OgOTtgW
25zRtIOAOzcGSGptuExrPE2F77SI/sVxmJqceyNpL17WjH94K8avyzALvK6kaegErrEQ//xWHDs0
0Vu12C3TIr36pIftHMGxP+vTlyDrqrMLCIjDuDF9K4oFSpKJzo+P5JQEyYM3QP7MMICvuc7LQpIO
jTIl+TCUprPMwv5s2iJ7aF6lFRSPyvU+Jika3CoDaJ87Zfn4+8tqzJft58tKRaQrdhQScE3pvMvK
pgWYK0QI9cFvsZixlSXbXvfjawsoio4X9oW6lvyy19R9GHzKzCG7o47JtgSwtkdLdNnO9DX6CeP0
ETilfhn7MiRU1391g64+DzjnycG1/xDfJee39e5tG45uOrrLWmLzqP38EQRWGTsYQ7FVJih+GPzv
31K8A1IXjqnl9BvLkOM2ddPu1mxr1PgAkcE3viIue4oiFD34ERhxBHi5y6Y1tmUjyif3Jij9+Enr
kf1oHY9YRjLEpW18QcqshIfsTDu/t469PZr3eoW6EvfxbY7JiKCeoDtpYD/cCt9gmNvFxsRmugpR
lAL+RGND0xDyuD7kO7xB1XUgI34Nr9q7NHKOOJU6GVSxZiIozdJzWQSIZSeEYk3AyRWdVXRvcaNt
fT0cjzlJ8kGOci6K+n6jAJvvGQ5yXjc7pIW/v0Hedo53V9pUar7YJAq4hnh3pYtR72tTc3PYlknH
AACCzNAQW88eKI9GBwowrTvoEXbKUqeHG6hXBkBY3ULvDNzHAiZRzXnjIkeE3KLdPJgVS3Vao3ts
B+byvfMQK7+8llN4SounBi24vyKS/SNeQW2H3cE7Yy9egzb8RGaXupYm2HXgBSNztQADtJkkJ487
Eh5DlX5ES4iABrK/7GzOwrVmrlyh5IkuFM1HN3xoMl9eDTxTC9+O2pVXF+nJjBvO5GN0pGvfo0Wq
UFZWrvY4af2+EWAemwrgG5PGAu+v2e9TY7AOCXqbP2zj/2ZndEzLFTrxb1QQjj6vzz9s41aLPIk9
ujo0SMXWjiBsvAXztOqhLp0AlNJNbzPABChCb6K+6o+0o1tMsJr/OVKK4PecKAVIy7UaGEHoYfaY
cY+QDWPDP+hI2fHavqW1MMlPtFlZq1FwgpDQdgJW3T5u8mGbZAbelMGkq+Ln2er3d5P7LpaCDdIx
JduLoEEAbeB9TdkOUSc7lOQHRcTf1qO3tdHQujOrH57txvxIuRAc3KFpvuhTs4zhadKaRXSi50my
lwolfs+WM5DCunNpRl1oYRN3ndLvwrght6PJrAEiJNSbmE5N69jeFoZMsEVjvMl0s97SYSZ+Sm/U
JS9C55wzhG7sL2UUDzfFpJ2Ehwou71xcdVWDE7Cds4q5cnRJQ+Ds85LmElgGRcdiclNE8xjCeUbT
VS3FhDcei3V8HHvU5ZYZ1bf93PznwTrmcXRVQ2qAzYIZn/TtFUlTuKBJRS5wOpn7HDEPhge/2Ft6
SBUT6M6nrMTmImKooeEQXkeZW5s8D5yV5tNZcqCj0NlaqUKeGxGjwOpxruOwIZZJj32mVf41CW17
qw3mHO+bz65k0zllBnSNuZ+HhYOmALnBI3fXre7EL84EewrIDsPlACXy7z9669989HzkBluMMpVQ
7+9tn6Rap+/wIdoRCmazrJJLSYQWTErS2UqvZGhTdxBzRtmvMrMs1/Q1iYPvnX5PzhWieAvnXIPr
IWi8rahAhI5sAitkqcEJJgREzDCMyCPuENXFYAjtnFYEjhAzLj50dqLIWWac6ACOKTudLM6wKTe4
RfqdKsdqFZNC9EIOWXdntCZOvRIQnR7BQ+GtrFMn9/6Q9/gWMPnzugo9lOOCSbWFY/59OyFOwp5n
IC3oA+QTI32bmMl5+SZUQX4x3dwAopWsOczIpVn0RAunaNOb2s0xHhNQkaP7//0H9D7v1lEsyoLK
xhAmDycVwc+LjzuFDS5BV+5TeO+lRBuIBWgxTNnJGCHdcq0nczpYg3U0kHS4Iwn31Ntg7Q5mYG2n
aStRSWqqwAQDGd+ghxEqf/P7N/n+nENRyoavLNsmOcGBQPjze4ymmo4QhqB9bZnFqXYKwC9VAWUC
9ErRxHKZW8lXvw0vZN57f9gKxXwu+fEjm1+ck50F6VYKYb2t3j+szk5dEEICvQuYp0Ljrlckb5sO
1EpZxQ8pE88V0KIHqx/iVUz2+La0Detm8l8CQiUzy+4/ZxAkFibpTHnbpvddAw3hP748tqPzCdrC
snjW3jUIUkLq6pzMNebd3aU2GVzo7tZV2jeV+FucdZswk/i/sz+c6MT7KpI7h1tYzoc6DMHi7cr9
cGV0VmVERtw6gZGkh8Bh5G80NqplNGG4QY/YQptdmfrFElsLLrDuFvaM/p/+8FhOXH5wYdKX4Qq8
K2WJ+eqJWQmnvRUSnjJaL35MwhmQQ+ckQ6GvGV3Wlp2By+rufn/Zf7kxuBmEza5tMLsDafXubGJN
taknZTfscaHEG6uZxydmvw4Q4S5KZGsroZgd/v41jbnw+ulupPMkDaFL+lCWMi3j50fBMxi860Fd
76eYkBkNGJ0btSX3Ii7TQZnu2pEBCe+htqUefi3hEJ8SO7mWyoH30KGYS+RTQKrk2RSEcvC8iLtB
b8YHz5HPcYNqqIjH4JHtB/Upi9WBQWT/h5/h+43x4w/hCDkvgXCuXOUKKp+ff4i8h7nWuzh9k1S7
Gwv70bQaUHlqwLtKoDYbUR9qSE6dvQMG7IbeR8q2C46k9DN7jWXnC/5VfWPQMfYg1grT1cB8BXug
bR5mXKe8+PSlL0Xw3Co9OWtOVB4NrTsPdqhuyyRnrprX14jZ6MkN3G4rdagEdVekRydxb+tWulff
1lea/bU2aOCikzrXxaAOQmYf+8KND4z0zz65aufaoL7tlTM8Oo53pGn/QCI6ly6qs53n0d+vcqCB
pY/3jHjh2tdpYw/mso6Ffs98odo0qBSR8+JW88BlbEVD4mDbRrelbvQbl3PiihrWP+VVi4WzGk4U
tBDXusZYxzFDNiu5d7AwrIjuwLMYqma2RKE1aS157Bw/XfftuKcU5hEM8R0NAeXxVIzz6RNrfKLr
gCNqod9EnGQRq4X6yR/gOQzkQ28LCpalETinVov0S5p4H5HY8C6KsDqTopetgFJ6y2i6i8zBO8u4
9C4FM3Lob9g7Gl3sUK/oi4r0q7RsOyJego+TUX0ZVR3s3KSMDgLRWRqEFufF6Eb0fXVJiMtcpEYo
KVi0PywU78/vjrBtx7A5vxvcdL+ceVWrsJnkQIkdnRmCAugJDummYx5Kz+BPB6hfntP51cj64u62
aKowuv75FpeiaIWqimwXUWfwkyK1wjdPkAA5hkQSKxihrcUHgiURSb4Fb8I6e2QXkh43fsyyIt1a
NnjtZAxI+WpKOBWC6O5Ow2pc4GaKSlNj4miiH6xtlDS5/MPVen/Udui4uLYp6L4YDv+9W2fotY2k
rvndLu4kXkyc9QcZ4RwoysSlOwdLQo8qAye/bf7hlP9+hXt7ZVc3mbu49r9pavo8l36EkzvX0gNJ
vhuMfn+oJ8Sv9wIZi+b8Sorqh4Ls509HpNLolGe0O4Whs7GHBKqPzBapRUJlPnXTBkX9lJvOvvaS
bOlIPd2lmeXeypG51pABg668qWcVQXgS9Z9+v8b/m0tPl1QJqdsGQdD2u9Wxa4o0cGNkCfAHPsO1
zo+e5izKDK5DZ7YXmY7dqh6wfP7+ZX+pTbkcXHZuW8emUftLGVGIKVCVEB0qZIX9wxQ7fkZ7hdxk
7co+XqA9PspZMNmNS39E+z6ZvYve1WGSHPl/akr+chsYggkMWVHIBy1FcfPzRySHVni2Xdc7H/nv
sm7Qh3LGvWUvx4AdgM4kNQKVYFolqyS2+qVmgkDUmODRSyGGgCuo/vBI/FIqExjPUUancTCfZxg3
//yWKkshwXKSFqx5GJCT2xIJErT3idXs8CumK7ptuA8xsEr9RKN0I0mkuGMKMK5q06uXwIMaQZ7c
BJuAoQQ6Tg/ZDW5YFNu//yjf18s8rrRuSGObb3HdtN5dOxjSaTFGabnTEvtGqNeiYJNLRImpc844
L9cdThF8FF9+/7I2M1ouwU87O7WQsIlLYXzGwvG+Q2fYzSi1URUwPCStSxckhmyr+GjPXwjdpmRx
xCEAInBJbOVf6DP5l6JO1jyn6I4aaOVjAJNwWYu7xsX+NPXatKtGrYAMhv7KSeWRrCUNskyl7SIE
qRcHet2u1NlBA6CmY1aaJJA39q4BvbvROKYA9D15ZdSsVd3aG6m55JQ3zksoYEB5HFkXEojbPiDi
6wJqehnVwD6T3HqFOo6+09KgPEFEcXD5Ii371vQtJMbJPGV5bmzfggJj3ch3SXTfDzMziMHLx7DT
hpXpys/ZENImF1BNF3GDZI78o2ah4iS+HQfiNU1SPL61uCqrGlrrGD01ljsu/KGrHuooSZaEGkMS
TxXrk17Un2pa3nVp4uTmG0J4lsGdTK0YD6LXItDhl76Iw7sywHXs4v9fN2WNHoHOzI4+unnAriCW
la2dpxAyUm5VxhHDGf2LUQY7r0lIK+zM7kZz2zs1pt2HognUbdRhLw2s5tjQ+10YU6qT3kFGj2cp
5+DDT7sbs1vNBZ6QUTYcsDxji2gXoZFN59Qu85su8fObZox2IY3LJRUO1PVJL+4U6dKO0zzngUnk
fBxC7PDxUjKgQjYwM/PjUZBukuSvaWq8irzVji5RcA9FBSKFmxJfI0LzdPLcVbEvGtt7GllR+Mj1
bkc2LVkbhvSXLkDGW2D9W80kgyjuISyUTl5hwLRQTfuOs4w45x8KqGBrvJ49mnrYp6QRTFs/oBPT
xx1vlWDXdZtN2blwKfFVoblrXJhIjf1sn4WoibU2ISTOyEE2DRyZQYt+KBTDHIJ4oV063e7tozZp
/gdTGX3xTHDcSpVrR2/8e2/+UhVQuovROxiiPsIUk8ep1ROC4nHwF5z+6PckHX5rMsVLHXbarpuD
8yJ6qwut0LcxkbAQ5cyzacCrLqUbnJu8u4tKX98F8FlM3zY/0PRZiMbSP4Z2rB8yRmuSlVRz7E+e
kxQPxK1HYPHNDixkRUw3BRo1sxPvJ/R5+yhIGxaNsdq8hVH4MtxEY67fBWPv3hgBSGU7F899CxF3
PnYUI+qXQhEcNmoDNIsqEoes0fKFE+Sc1DqL/nqcRdtWn7Jtgdnzsz4+xc2zkU7Tk6p0NCteXZ+j
BCJR1ZdbLr+6qTFYoVbKzdskH57jrmH2XKfuVg1o5wMrbb8x9VjkcT5uvbF0NqoCmNNalr4b/SRa
wY/wNmZOYjpe1mmVaR9oPEGxrpMAuBFimEAviPgsCLXziGUicayYjoEZ15AKgQStnJrg1RnpP8C9
l0KWu8pwnui2ijsWN1rQTtlukImDKyi/6P447DNXxdsAOpWhHlqjdg/1FB06g/ydmQOZTZF+w5aD
uzdUxQEbYfWJGcwyn43aHHgOQPgAC/X9eozwE1R1653jEdR23Lx5/dtmp2utuDWLu9aF1Z8CU1RB
fg1CtX+Lew5i7U5zR2sLCvLD2z6ZRzFn5aOjWkK6THtknACsOO3cclNXRbNrjS7eiMTdu5NR39Mq
xucPm2yoBnHQkfbCATu4qWbtc5vGi44Qc9FZsUIxnOA49kV96ETcrcAAoNLyxR0A9/Limi2dOg0z
mhU54zZsA4VxI5YACB5VEGKP6SuoDkNX3/eGv6ra2PhGyu9LZmOZLVKrv9HJzumcSH80UjpNEJb2
8MyCFZv0FeSC3PZjo5BOVxXG2kkeeieQBwMBkRvVZ9FZ/o016TT4g07mi9iISsAaJFQkpGEuMrDa
l8xLO74vWWcks8TE50Fw9GOWFlMzZ8EVQsW+otX7FkWRdP7E8Q6rak+wgxvY2WM38k4jfbLWIyaj
o64DrPK/aYkbntg+UM2Dw2bul34o9CL4IKDJDyGj1QFe+pGtUhHTF95xSezz6JnlocjEV5AUWUWo
TM8toCZ7i3+muDISJpdGoogNG5AMMrNRk1F8AFgq8g1Ia3ProFk6+0kJ0t+b5wkhbkeMot2lijij
BoFOP7nPHwhQvAnywr+8/UofA3tTBudyhEEemCmwdChENTf0MZzEa0Ntc+9YXbkwB64HFnZBrApU
yglYeqpTm6Ylyce63xvr0EB566cuQYZpgk/Gr8lQQf9WawVZvXF5MLr+0OodYFSM94sx4Cho1/Ka
dwihRTcOuwhDM3p04y0nTGMdV/XFzYrs2HUlLeHuaJl5c7UdibVBGw+B2d6aAaN1rk2Lv89P7kRW
f6hKrTxnY8EqRJjgkvEN8bJdq6/RAttbaNzWTjPKlGyL4t6bcv0+D0W3mlO+mwSTqNeRkTAa5bpG
/Ca0aniir0+QKEagInNPteJe8axhD0cC5I+tp5s+g6gCE8C7eF77jFXrMRAc2Tlgf5F94GAKYdee
kIThne9uhR5zW3f36OkubGT0NaEG3IkC5zuu1XSJllmQHZFiUNHHfhuGxv04ReLGzfVHl/v7EOoV
WcNJTY5c1grzBi/D/dAX9rlGwTHportY+S2Zy+EBVXKzHTp22bK47ZyquNFKR+3iqYNSTiQXo5kB
+3PIFCWe+u0waV8ddqidK1GvpEhczm4vtHOkBxuK4/HBH+J4LwUmLUoVbGEgWMrUwqmnHYEfZgRV
n5wiuIKisCnJSRof20oxf4GvFQYkr4R1FtJoT8QmdwtrK+XwkqvSum3y3Nu0wjgnGYkkDbPPpQzM
DuBN2X/muMqckddaUJe2n0uDuZhtLBmzcj/U1qrwonyDhjva+hLCbe6/sn8D3TXNZpsT9N0lH7yG
erSfmBtpyDKXhdNgCa1w+0gwXwGueRp6M/h9GjeMv0FRNOD3VagGUji8fmn7PvdY1Vh3hms9Bmxj
C1282tPKFyRYY0jZmDSzIAyF04n+DXnHznglZja5wdXYYJhmWhsV1SP9t/LFmqJtJ/n+7dhnz6A0
CeZJTZ/Q72WcAhvp9BzbekqoGexJee5GXZ7pqz0KN4Peu/Q8rT1mLplzQCyP7qsDOOZcOoJ3qedf
aheGulvm5KpILzw0TXRuwVGuCyHKY1+mNGnzV3SxdHq8nlSXoh054OLsBM+3yPKo3ZVGK/ZRlCbb
LH6yQjzd40iJ0/jutTe09uTV6rXRvbtJUECUZ38K9fuxgW4xdQOLPzCX0nC6B5TbHSrT+9QbMBhO
abSWUsMU4KmrURvQSnKHEa7iuQtSiCgR/UyEC1DV036klRZGx0Y5HkxhOcJ7GYaVp2NypU+PkDpy
05MF/TvVrwMb82FoU1AZeqkfxPQxaTGcAJ3jtE6YBKpmnFv1hrRQualdpCRpjGydknedO6yAb76K
HB6LOw2SnF1igiDGTXpzaQlnu0x6f4Q4SdxVko83bda9qjpmBg3Ym3Hw82RnTOs4fOgt9NOGkNc1
p89bOVMYlcc3i9wCTJoi+iZmLvjk994usfGtaQafkCEyvLXJcbKHai34qC71Gk46Fg+cR6sgC59d
o9Bveh1fiKi1vV685m4WXSuerANnJdoQ5DGcW80NtljW0epZ7TUXnrEmUoomkeUgetb6YuFwKmGy
bgHjHHGMpTWZlwAJQFkkxJY54/DQdA0NzBLjbJzX5B82WLyD0nEBoGgpVJ/e3WBo6o5k+V0RBzl3
RRHLDStWsafh+qJxSvjSdkSpajXbFX6STRA2aqPR5FiosbjxwAVrpTF+1Gzj1qkRz4Q2SUYFblX+
jTceFcdkL4u+0eT2npOkRRVOvS6Lxr/LmFUutNzXtsw9KWfjcVw7Af1OqywxE5BDEyJbxi0bH9qO
AMoUsJXQCExWev9SuD6nTkd8yFG/Lxw60nv6PeOt06c6Gak5SdnIfE+D0JicTgNcdoVAPLdGvKhQ
/jcqJaW1aoz6Dn3Z0leYQCIzvB9Bu5E7bOyjMAGVEUa7lKPddejSzdhl9XMz66Gzkmgtk1PXXS9y
YL3NuLL7cuVVHbaXqaG326v4WDa42fDrBJEIj23ohUfms+Exs0jpw/hGoUEaCzCa7lDSVF+2aK4/
zsF3+2iqbiZce4tEUzT9Xd5j4thPuoy7z3bTA1SrRzB33K82gQL3EFHh9hv+7cCYtXVZ6RJPP2ia
/Ym2hHOKQO21BuE6iPwhzSX6xe2EtdYmfdirSeSbtBnNC+XfTLpjZWkpIK0A5TdRmdvaLm86iwPv
TAJZ1XkdnJT9sbVjj4NsjMNbESVsxXF7TqHHca3aJVhllh/cvI9OGJGQIIMvZe5TUoRyWod5+VQY
UfKhj1kLZZHhwogmb11YQ7QRBl5Ye6QbWTijdkOpSWKPre5JMRqZwCMJCysMIZn0pk3UlQb1sA2a
yLRustrK1r1L2MIUjBcezW7hSNLCicItPupNStWBgaNjhLOz6lAypHDaVZ3a59Dnw8+kU6y6WD07
vUOwL83mZaqC7DloCcXpxw1nH2/3tiqaJudlyII3Ux6CjhhGPBsy4Zio1U+VGE9I80VaZrcp/Mal
57o1eW71papKcSeGmZIZZeYZuiDsqpFzUs/YZMtmnKBvCV+oeQCXaUW0nbvaRH7krJxSrNwQyk4y
JRzhhuLxrXuY0gMYm/6Zz49oCu/VwvCtZ2zXjagpxgqOx4ihVgTAAH0QFK41Do3EbtJdYRO5JI1x
25IZxykMNO+IfwVHPhAsobLuJp3zqhjb3/rQ4K+j5uJl9kOM28NmSsGG5g7wlazXGVPVE5FjwA82
CBieixSNhNHfGCXFchMMAkYpRBISRPGKlOOlkqT5jFBGUQYQOdKS3EvAC+1zr6YOyfP9913CNO/R
ODA6QkO1waVjrzWbtB7PgIkoU99Y03M5jsSUMomtm2PHyJ0nHqJt1N6XzDlqFWbboXaNjymTs3q6
0OkhobAYjvO6PjIRXoaZIEokASiiOG15PhpEXM5IGSxyN2hE2ebgHtFeXBPOj5/w8KypKLhlOYWf
Qstlza6ycS8BR3AoD5JNYNfimHq5cx+5ABhmZ6efYd8qfLS5TcGnayNAiNipF+nc1/QqV9KgMYK7
Urn6ypkxGXPcQB7myzyAjyG1L2Hn+sS0y/ZYVcawtjlIfYomC3Wcrr6OxjF2Exu0ToWtdSpOPNq0
TYbwcwjzdkHtvpdpgowtctYlqidSxzc12xCIlOxZt4l9QJ5jIZydHk2Qdn1SO1smQ9CiKoOYUi1Y
qlzT9maZoqRqWGa6amF3tnbIx7zcVPF0a+v9daR2od4Ju7XW+84mnllDXdrdF7XlfWBuNlz0znsy
ykT7kLf1dMwwzrZZmIH+kfZjpUuEQNZQwATBNtZnrA5IdSAIzn/quXm4VNyexwThOTnGWN16LbgN
g72LWGTrIa6HUGKSdFTDVVPkLl48LTIOkdtdLURXpyiR6qRRFkqtOyQ8+odBFvpCg1+3cpj8ga8e
1TapsmPed0czqcf7clKvyhc9cCYOAhFu8AWOeAgWsBk/T8+YSr8WQ9A94xl5aTt6O72Nbcoxw5na
XW0j0qCrOuWpIgl4RUmOnKHDoKslY7sDop4jUhLGnrwsoDagNyscW/tYArJQTtTsKtfHjq187u5Y
04CnYbxXs/kMFmW6gKK4zMvCuPcDcjO//5+0H9LeO0NptMBEudZCWOqjg8sK6+u0ic2k2wyK5FqV
QvSQ/sTVo8CfFKSCtLUo/EPQ/o6/y3HMbPogch6wCKfMDBvxjTeHpWVMgEMU3a7W8ckjcysPPPja
vaMF32xJPltXY5tGbeYg3Mm5U73oEgcs7GaWx5+LnmSAdGgJNu5r/aPrfVaBGjhkwJ8LB3e66wik
hj2lZVusvZjn2avofa7N3Ch3ZIysRFE51wE3Iqyk5iWfKZ2BF3n3PnxrClX9xR3lQ8NJcN4vhrNK
S7X2fTFs6jcT6v8i6byaHEWWMPqLiCg8vAoh22q1N/NCtJnBQ2EKCn79Pdr7shE7saZbwmRlfnkO
Mcu4N/3bY8tRTO455RAo+1fCLCB5RZDOQo14XJywiSkWG+JTAPhGk/nbiC0iXMjGatM1tplgMMP4
NTx01TBeipzUmIW4RfFgxDL8yi93noHLnFyOsNcQyk3aVx8mHMYzvxT88JRWxuK/ocBA5wLv7s7j
llTz3mq9z9qmIZBz8HjqMC7ETLYsmhT9sfZlcRhTUsdt+5WaLdI++CKRViOz5dJgTz0H3WYknhGl
Q/qSQKbBb+Lsc+exwNazw5mImKQs30Amf3fFxAA5RwnEt/nOnzjHkVY1+PGVvkXNXVmKKPSDbA8U
ztroOdGxTK1HTdMKxRY69ipZzMeervV95eTY8lyukwHgSuRVjXtHUdU+DXPxFTYVF1jf2buUgPGB
7A8k6RaZAI2FXTG4/t0wfogEodJSZn7Mz5edLbGzvYWfhg/2TfBC9BJbRYvdY2ZclDp7FkGkwFAL
Kya9Pjte1d2FXQUWaGnyF6k45xZD4f8UiggajD1EW6jjLRV8h+G4viKKLQFuJw1vZju9n6xh2lqW
LB6szIcwywvfLVf/paz9m2Trm5hW8eTfmD0pZVEMgGrYWuFb7Tfzl8jdP75e82fhT95pRIYd//fn
JhDJYhb2C8DWg4vzZndDfhyXHHxKHXp8h3OV/fR9f5U4Bd5Sj6ODZRjBwZ8t9Sz94N9//8DiNm/E
5bELSf8553ODJqOCa0P0+KAaGR7ntFwvFdnFuOTB+ZIaONGV36Q/AldaPXf278hTcXZFbGiYdKSi
wfOYrv3juHzJgzV3BGH5ffjJ04dlDcy93Urzd1cWaQs9b07vnAZHREFG4QgK7JtufvY5U4zEld/T
bm0ZcaxVTwcRfDLSqK8szMS2FLl5ZunYeqSov3m/Ev89b8pdqniAVaAinzFJhHvDMKaDtdrpc0Pt
RwPEdH/mHMpf4VkfaeArTBYTzMhsDbFJazMq6g9bSrDbElmHVyn1hTjiWYSZ8Yv3eGfkjZ1tEh4u
/gTzYiyw9tXtcJlE4sQBLPsk7IYXL0uJedcrPEU89X9EMHyvtOlnqYpHybT4VLTehE9qdL9u5iaZ
fgdN3sXlDFmlkKt1SerhMVPmM1Td6r3N5XDy3YVb9Pa3c2BwhUxi2FvyLp+L8KFdhXgU/oNtduL/
f+MXjbkzg3lEJqtNtskxGK1uuiE/2ewxxPavanWel4JuRSsCdTaw2bDGSatIwdQoW3bdARTGUB4R
YIAwuMq+vw0YfesHjDuHa9ygCBju2pDHN7vQD/nUs97qVdVumiB8hmmNOkgNFwfdq99N5aFhKXGT
hrQpHM9vb9XVdwNuYe+7+QgLyqv38GfB8YwFg43OSx6kbLpDYmJWySpjiIo2DU91pjPWvJV/bDMe
8LJeMqKpHWV0hlfKnfcF5+ZXYjtbNQMULZhk7SWAp0+IiUigEnUcVEh/n6rS2wZJWe5E5i7nKrCr
iwqgu5mWvAyVDOiGjYimfG96pYtdR0HeizeaPh4Hx8Z+44TOZjr/ibF29v9J5lMNvwrMh70P19R8
mPo6j1VGH0mvlvokZOwVcv7yAw6Uwm+rU1Yl3bPO6i8BAPgCvNa4dZTFTo0EJ23LWF6KnMLWhM2+
aRxnZVcOyAipRdiuCXWqCe1zN7KBc+VQ5l6lL/1DMMlbaWvuy9UZ45YUocPRDQGYOFAFG7FYKEzs
EuI7QplXO++cQ1vcqm5IOi++QfJJG18AZWe+bVu8QYDKBzw2GgL98T+nPXM7RE4ppVFeBmcTwOfF
4Mc6+aY+1aa7HtCOZezULPNTX3zpKvWOlNncfziCaBvdpzAtoNWzmCoqh9i8CRJ4oApA4dGR+Bwt
F+dWXsdmPpugI624uWV6ghSorNsr6nLdrQewhd80LKqzqxyJwsDFwNAY124Zw3Pih/bpv4UX0G+8
DOpwtwg4mAFROBbNg2nPqsJTtVqkuILu+l8umo35ZyawIbPepLrS32zZksiGrVvJQ+bodQ9HAxAT
TjQyOk+w3SE4zJnLATu0OahZM9tCdo+arK6LC0m7/c3pWzDXPFVjLmBxTMGu+HWY2j32LP+9Low9
ZMe91ldM9QgAICNaIbIjB/D3hQZMUrh+8a6lcQBYyVDKbk7so/224XKBuYypN2crX6vh2kj6jJBD
HjyPBmKpbWhdMG0jf549oMz151CWHC92HVXYuatHSFHV/GccbfkxrONPoyesqwVCXCZUJ69fZo41
hWKuatk4CdZrbkj3UZthdfRX94XI1qOYyv4AweziSdt7nljciaRAD5P0Zjyy7npyODBu+jFh6mV0
HZto5SsTv+KfG8xQXz31RjDwuvK6ubXnuxenRTLhTb53wYuhjyiIzAOW2eTeIEsbeRNC6Y4BAutQ
oClAnkMbYgTPEmQTS/entrPy1UNavLVu4PW+GgBwhxnNzhTYZO+0vAZN7zVkIkgDx9jWtV3f1YxP
tj1AwMj7Y9pr990yCNzUiEIfbEv3W35xkvasL3j2Wpx9lvangElPW3nDLkuHkOKeLbX//nLjmqI5
Se7situXgBEpJlpYR6Q1LnoX5DnJZlzeWrv02W2hh+lU5SbLUgQyXcost5JAYpJuYtIfsr+/VMF9
IWS+CfaOVRcvpRwDfAEMQ8bV1XGfuWzSAbOLhsFeXqpMRDN7HO8QTNSlU/1zvmQPY+cND7SAJYH0
iSEVFJLXACt1FfKOm0cu2JIxKmB9GbcMjdZwfLZDa3wZXXYcg9yLFxpDL4Y3WZsgLd+tYa5eO/aF
sHjPM0oRDhOGfhU9QnjXGpyzMQV3M5e6SIX9KMGKHqiZQSjze5FWLKF5bJ1MuxdRyAyGShvE/Q3L
8t+NV7udvofZ8dB6YX6t00A/9ctbKHsXnhwGUTPECDJASHyhefwcwE84rsnKZMGxPgf2g6rFNZ+F
C0tgQCq9KXSRn93MhwMfwEdBm2yepgo48xSUr/XEfeHQK8jZWVgizU4xod4eOAX50X0g1avrIBRY
ZEJQywrvSnMowXO6yy4c4nK9YeiXcnkyIFP8MTAQRUQXB8Bf5QUFz9LCgQtLTFZ1dW7wGx1hvJab
+qkdfPelNu4DQlYnNzcwXbVSz1FfdubO97pzCJP/YvHoZqyFkc7x2OkQYmVPy2Cg7LXmazrT5OtN
GB/NDQad2rhJL6hp1eeCU26DlQtFI1XrXTYrwg4gjZEh+5oFKIUewzD0JpB37ACU2in2DVO8nQm7
6+ix+8ACIeD3OWjPbfA8zTQU1Lmw9HLCl87hwDRDVk3ZMmthn24k/ZXrMrV6U6ZW90ZDgQoBv4O7
cN8W6ffic8bHhrlse3v9YJtcHoUTmOdQw+BicJPcNtv6a3CxZ/PbMJx5mxOCOZXkEe7JGewsYW+W
1bD2xHQY7CtyivaMh7S0XehROfpGz/kzTPX5v6d7rjAyOHUbTYAqdl0j+2MqWCcru/ZepfpOZ3nw
5PfwKRh05wzIEkxUPW/Wuq/DR/Z46rOTiGmftH+xVicPlFs5ZJH6kOUsP7mE3aWES4S5BMF6Ak6r
bHXP1xZ8FMADH3VKShdjweOaZNvOU3HOx2FOHvcafgBXNx6P5OrLLn4SKCZPjgHOWAf++mxb/huR
2z1nleVB1YZ+sJwAR3nK7FFVFoeLJi22Xo7JWDpdHVHp3HcUad9+kf0d2aCNvKIRsWe24fW/v3Q6
PFr4FD1WLmeczgCOZbo3dTJdzab2b3Oh/rFNL0OyGo8hTIJTrfu/mkgaOGdM4zjX8D/4ktajrI5w
zb/AcdFk5nNlcpI8TMWIUqxiGHHzwTRj2J0olZx6Opgcko0Ko1AYAJ8YVtyaxm3XKY3VwnFgydhJ
Gc1XOOIvjcE0U2sGIUg7L90owcZD5cWTstwTtIadxq524urfInnsR6A9dCP/hEMSF3l3392KzzF8
hxTKOdTrQcp59ec4PuDcI0vBEaKX9AOR85CUA57MAIrchG5xpfW/aYIlZZkGHLADHX7P5JjZJJNk
ntlewfzGpA56Xlr9aWFgt0mrTMV8nDMjPDpLvn4u6Jic66FyrrQzTTX+FooTjlD+FKXC+KQlXOzN
lCdt5c7PiCPeHU//JjTQ4oQ1Dl4rxQsbJ3E9tTNd5HWKQU+yOahe5sFr4mq4PWUwwfb4ovEvqSON
H4jFTcoqPXi/xRhfKbDwMqqadBGbiruQ4JPb0Kt2al1EZj3RBGbyknvFxufaM7gAdy6ZAyIvF2dU
pCA8+5TmiplNy5SzKbPjMvi/TbnG1txeu+4Fv2LDTKV10dSfhTbvLK6gEJTUuIZRmWOmatpKED9x
7sFngamfEjb7y01ar2xPBqO5mY6TXp+oGadtuPwMDZ2ifGy+sWlVLE/m1AhFLkFLEb70VBivAbve
mdF91dD9bFZ8WLmv49sHOId8P1RgxBTAy645xofWWwm1k71bj5WjMliVyt3O67vIUFtbCueKiaYS
V7GuaU7C53Q783kMKEfwOGKFCyKy3P4pa+uM4xlJziYz0fgVI65R01EHa4Qd5Bl/BfMvFODFQJ8A
lxmn6c3omtnBF9Wbqdpn0WftprdaFVcWQllg+gMumXqLHNiMPZIrHv+rdiW6VhmcP+05iCr2yHjK
+S14bIyRafM4OxIPlpZ/dQ1+3KfDgfaPzgSL2yHIbEnjK7KH/DGdxeMq3exogLKl1qt3GcvClDbB
Mz73uyL8nFML61Sf0ZHysschXfZkYKGjLenPVBKk6ZfJicO9NfMI7Lrq5Fig6erEvLCI8+e2AJum
SARLME3sdeOUTcwnVTI2qOQ/xcn6NOAmbPCGqm5kSX6yUZfo7Fo1g6ZaVN81axWb0gtQPNI48Dly
jJ7zKLvkSd++3CTwKMVcT+xBbXUbek6JaFi88xyUlTP4pxz8ObHPMjJ18yG0dd/QNGFe5oB9y/7o
oPrnNDbyJ3bAGsCUES1llD+cHUVYsALv6ZPsd0YJEGTBAjAgx4AP7hHwBWJaNFrf+1URSwxXcTZN
8MHz6l8WALPKR/Xrl85EcU/BD6EVs5OfRT0w7mipYIpAgbhh1Nhg6PN0uyrmEvm/eRpJXk2Ud6w1
0kxPx591JaQ7KLGRveLfRw8zeTIehP1JGUwLcxZZZKXinzDDkhgx5uLZfZCLmuJwAtePN3jTTMGH
g+g1Ik7761q01YoWWUrS1fvUYpcecqmzRedTbLzJ+5ctk9iFDbrh+oc7zQVp5ZEeFUaU++NfpthM
24NUH7xm+PRyuMldKD9QFz0Sl71kE7C/TDte7BgV6ShGobD9+clyDYgh+81MPe/w/R0neXsbJfJ3
tL/oAlxaSHH0J4JLmvmvXQIv3m6Xx65bBqbzO2B5GREJTebMMONcj9ekVG84hyPIFPW2gisz5Otf
VzIfEg5xAhYog/7eD5JPww3uRGmO2zzn6008+25Ic4CERA9h2i42MzaEVGsoIsmwegz7LrbioIIc
aq0U+By0/3WO7E4+VxuPkIUF/aa4WxzeEVmB3lWF+s2cs99a5k+Vi4RJOQma8Nz+rCky4rRS742D
UUYsUCF765/l53ILhzwFI3pG6hVkH57bfrLZgNQh198hxumprQjNTh5DbGMtgHtxShokL35kOCX1
EV+xbmKmvPwc7b7MoXisYdwRv2W3l71TDEal0RDVZcBw5wzfLF07dIQOqRt+DJlL6niiO+yZpFFs
+dl2xbyvJ6znbEvsFoDK4EIYKQhmIiHsR1U4+zGfxVZoorhasC0TmlgxuntTsMgbah63lJShLTUH
MjRXy2DtkYk8jkXwugwjCQEnf0pnLnrLRcIwGL9Stgd6toxikWznqML3YqJZ2q9nLJVfU8FkxSnr
nX1b2yybNtyGtTx4p5btaCaoQc1MrOuCvyxRXWhwYnNjEQLQbhjbubn3VXHqE8j/gCqiyuj+rLRr
6yQQEZ/aYcbWYTmr3mmLVIqxFLw7Q3o6tWJ8GfBhK8EpumFpecQIi1OKqOoTei61vcW3N6ueazaF
ymWXc+gn0FYdYcazl8O89NJ52aFtedTZIjFpANxMfZwZA21uqtBe91XGOW1e0MigJAHqwAza7MUt
3VrGNSribCkwJA7UP+TArzaXMTCBqNW3p7cpb4iFlBAwSyyRIR5NL4AD3zDz4gnsb0KfsfWa/BOw
HGZ2H3doqOVGCY1OZGZnKRDVTgY4i7jNwGtsVNeg6xEWD2h0oJk5HFUuxCEUPDQTHsEbNfLCzTrn
NyyKaru0PIfDLjwPvkeGNgeGKvvnhHHakrZnlFMkRqbpB7d5Ertl8kY4zYm6jgjHMgI7Tx14NiPr
W/m6op7Bpbsduq8FHtzdYtU/vm/xHK6fdW+JS9LCZCqR/kGynMxVbEflzgej98gDt8FFa/vCgOo1
zFcR40n9bXT2MUOah/XpgcNYiTR0LWwE94Wmlb5lCf6FohtOJaV+3A7oIHN6lsw4C3NXCwbILBSK
SOV9Q46YXdjBrPZ8ZsFGBU9Zm1zHHNq7ZRzWcDhUIUNXxGDfGK75UweH2Gqxqk/Oo1Uv1DrBFsrm
k2XSA6tNkoepfWpLeZ1n0tya+sucsFA5zGBr4J/3NPWYWDJkdMwHP6XWyoKBu1N0gGrb4AX87Q0o
jLo+wO+c1/2NJssdkVA41zjiZmrnVYJYn/T0gkI233fOvdkbEg0JLwAty6MDZ2ALvppUdw3xuWbN
oejh946Nvpvo5+H9rjo8oYw2Dc7TLMKOpGDMfpf4VuwFAwkBPZSMEc/9vOqtm3d/80UcgNsF9Jse
1wAwu9SJeKjYhhwd+VBqn6VGXuwVzvAwZ786yX369iYRfeSXCvzRhqwyCwCFcenXwdk4LIipyWH6
T3ZqA4aFbAtf81idqoSjUcXlSuo3KwBvj+jqVnZmxBASKx/Pc6aMj7lgDOXcBwA2t2LtiCtaaQZf
ABtCwsUCdGE5q56T/KCPfPBO4mQxBL0IV2jO4M3HC+fnH8bcX0dEXYfuNt+rnqsaHXctOwnNiHa+
XLK9PcJub33Wisyg/S0XSMPA+6a8fCtTZrhpPcd+Zj00ROFOyrCO5rJSGLrex+pYKp4FE181FF9C
VoKQN1Mjq3K+QPzy+VtzyggkeBjGt3VdOeVzLbTMtGgpHljJ24x1/ZFI44FU1gtZrUdz7BB8U/cS
RCuDWMPOjdjPfCtG64kkE9Cbic2ZroKUNaaDzQMJ0rNGpdeOCqPK8LPmNOyktXCwDepIhoBSjXS5
1gtZisyCvQUeIh4D2rGpdcwLfKaAaJHtBc5jbQ6vNSTEzOrzaF18ta//ljr7arg4NnWtnT0P8qOu
hzL6DBzHOPIiZEcX+/Rh8cItbSicvXa4zyCIRCSzDHt4MHtGhk1OSmhqy3pTe8t63+AZZT7reku2
NTrVXBplx7XVvKTej01L6NRr5iYNVEpz5GCKm/cKBIMYXHN1wuxv5/QEZTgTzC47ObJ9ZvXn5Azy
MEydooRp+zhb5z8p2xmLrwkoL8NzqEC+WtqHMdT5hMTK/eIFB8hyLyaZ3K1Tuy+9TxwTn6hQBtSN
YFVxh2tt8SziWXqMlM3TG8j7HyJ8O9K7GagM4Mzzw8rsn7rTvmD3WfAV4IJ8r/2Rd0WG/EyDEGAG
CSVjudGkE2k9Zn75IngPYHYNgHNn9blYFxKE1AGLxbXtmJpSpuF9V+J7ZvkhXqTF67jJ7U0TNvdl
6rxZDtsPLrYKRozYi60iI1xJuHENA5yqmbOFk14801jl3iMnGeSPwpjPTNF97p8Mc9xDk1biIeAS
lX6oI0t0lxIG23ForvSU31bZ3RUYe0fHd+LEWp9Gp36mw2dvvSpM94WzstoO95Pw7RQnfvLc+rEN
QWPjw8ihNHhJWsKbrAezYNSfglq2p7x75KWI1+2Wi+qbS2hS7wwVTdrOmsSmdddHdp8OEA3arc82
ZOa36p5zpbJbHR0ld3ID5mi71GIvR0+e7Z47RYG9r7Lka6Za4zjwOTB64Ize+UQ4YV7JLijABKGz
yIq7kEETWN+JfrM0N2mXh1uMgv5dd+dVYuN0VfJsT2v3VHZyY4AOEI2YP4nky5K1DUbT4dsamudi
TGP4/CFZJA7kkiKxhPBRm4qawQ7hJPGQRqLo7JTm0VqsGNynKz6XgZzCcrK4a5CCYTgLfDL96AkH
sHA73zSqaLXzKLUpcEkvEGUfGCUt4mfIaYX0I61voveJzQAzQ+zRzKF1v+heHQs3/U0a+QYXRjLY
Lli7GTlrlGl5ntd164YeV6dYbwpFuslOb+9FLp+DsH7vGrj0rArgeZh6ugKmeVdqQEiixDmVI73+
L9Ah4lkuFwDCZ57teKnm5KFmhmxXYtm6BoelWYsJClVgbMOkrqNCYlGDCRzBKuePlj+58J5hLtZA
ToQizc+33vZmiFUrLCP6SYzgEGvxnZ2dRdhs5fQfWY/l0bB5aQzaLeP25kjV2yHvELg5+JaadHe7
N+50HT4gQDuaZNhjU4UHEhktlKEN0ZuMZ19ebFsA4fB6KAqEjNph5CSXsBCWWuSaQiove9ROJHk7
R01AA6RfUTiXDdSr2Uize4enbCsMaqqNpfxu487YJZrG8DYrGiuODWypLbo6Gil3KYr322kYCFDx
srrwpJFdY0+KqTR3zHF/wGqdumx8Yr/NehiJyiJPUptKNXeFU8LHacd3WYewabB6r0UusC5VJXMn
I8YLcGoVN5QoA7rLWTJs/DSIvMR/yHNVEe0iSUSOhb19cFROm4Kidpo8FqC3Rw72M8OPTaHg17Z+
C5yI+rHUxCRl9T5W1CVWP5Kl9Ya9Xa1PiuKEV6uVxs2MrtXRHBqT8rNk15Ki29yrBAWNl9CY8f0R
7j3bd3Zy66nNnYDeFnxo0n+9yK8LPTNks/N21ZxHQocRY26WnKu4FvIH4ByPjOzkD0HddDN0Q3pZ
ZhdEuU23xrOfU3EjuGQ2Kd+CQqcS+5YZI004n+zTiDpakcAI7eJkG890s2p6Tf4b8QgjWvLqzhE8
AoZM4ANPEpbsZvDLqi13JZIbI+9fPLtbj1M1TRFp5H0t2Eep66/ZYaJHLi52O/Yg/SVMospzidYw
r23JHb5N7nhau6a4Ll7+Wbt8YY4HCZkDMOBHSb0u7qxUThu2UoetUMQwFOmMoH0VHrtY9NydoyxL
HvF2dnC8ub0IP9yU/tpf1HQpFNGUYmAEkwYLtEz7wXBEdpTt+Mjra40mh1LJUtzbNmnZyf0sm86I
x3qOgoyggxN+a8F2sg25lX4sBw59e5lwNcRsRoybytI5zQCZxe64kh5475YQ7xfNyy4lCq2ICYGC
+FOm7JGWkmcsY6IF8uN+lDlZtb65lxQgpFZZ/28N/j9Fa0W1Y2563jRNFZwGKXPqaO4Zj7EmgZoH
jW9IZKRp1lxeTVX5QGnkxZfykV1FCpCAyh7AxjBOD+kyfCy3Nz5qb780TgAKHpqnoAucKwAFFIcG
DwNBsm919M0eQVZQzKxGMsTn97ytqJKHM5R8V6b5bfvrdEpSWg1BLneNRORagHgnJXoz3brDl9l9
AYVJjiKZf9qluYedMG7U8uAj19zPVf1WrG27mUKbgKzKNpzTswjbgbObqEm7sHkMcEHRMc/kadJv
NI/pYRQiplGEMU5z0BLhrTkkUe2a2DVKuh2RbbfPfbNaka5WFh9Vd8JjVW3nJb9LZe4eq9XY2WyG
bHzb+FnT/2IQJl/QwAaKpGqchpxVU5YTBvQi2MnojpItM9v53GJH3/J8+62wO7fhKcSQvIH4klvd
xWwxf0g257jjEWT0QciokHZ5aThbekmowQf7yS2lx5P9pJI6iGcX3cTkHFwDhLUNNtDPG+4gvyek
NLI5x+IVFaKt0LZ7dyTX6HT0ZLAktlRRBzxW/mPXFTe77tLuSIvcp4wFEfxwRJfme24zdwuH8KgK
68XHaYP8icZzhlHINI0vCg/aFJ0z3sGnf2FuQhuCqrUSNMg7GQJZ410HIuOtVMNXR9sLG062CbMU
zknZv9+eVp4idgNlV8a96l4t02LpeeTHgeO1tyiMd+0QEj5Oswucp26fdxgwVK7uyVO4Gx0WZTQD
nG3xiMSdk9OKXFxayh7Nf2xszDzrm473N9fzec2GgHs5cnNmjaofELFZxT09rvq0sNgcFPbHIJr2
rkKSaZpM7sqkjHnfw7Yibd7XANkd/71aXphDdQdbD1ncPRMt5ORP30WsxnYZu4K3Tv3TNM2hSyhb
B1YDmwRE+UivnriXeS20dpjisVpbWszz6GA/TM1vD3ATMgf3J4njH51jWGXqV8npWu4qubqs/mNQ
9B2qCu34kVjC1xq2187Kup4svoH8wrihLQMORkkWASvOiUWHFW0KcWY+GOlGeNc6Ixo8LL1/Y6v/
ECXsmaQGd/iynji6KXIEx36a53PaLcx2abvpNPkWeD1pKqABNThWa1602zz4RzuV9bex6VizD1om
GDfceIOCudT/GDGaO29J/xbEkQyXEaLZTQHDyIkcn2MibR8Pjhh5uC7fNZLHcl1Z+ksWVF0UfwFj
SNp1f5iHMfLTsM8dDLsExNKuPY6ksWLRWPusSY967mjxsdAI4YQtlgNMhJy/5zuoYAbuTM5VXGbi
D6lEZ09c/qatP5Wm/CQWswm8BE2A4lXrEdrgObweIEWxrrcg9MgYwiqIFhdznA6O5V88MmGbWZXs
TpqMyrHF0KG3gG/q5l9fUze3NMtCIkobMMRZ5Ae8tGdtDgfMLtvOrL5y5u2SkQHVHS9sC5zxPkER
vYMcigbYoK29YXsBHYLPEh95a7ZT2vJwazKGdSkg55tLPNMJM9b0gSX7D48Oz1FY4lW4Mh6tjiY2
e1s+2+bb23B8byTmp199r46Hg9Ab/G06//oUXNvqlRMgrF4iLRsnRzUfuhr3QVfgS+EcS+nzN1iY
09Rc5ZjYE14rznxAydQc0lbdrcUgt11FiN8yKt4bsF5ibY8Wvp0x3fRu8zd1xuAkK/Ns1YSxBpem
Wm4fnCd4Z8tdXhk/lp62tkA3kGvzmfDsD7Co8SYcOQx+TfM7i6mvBtXQa1dMYiuZWfEivmaGGDqg
d1aEqiRL7OxZIh227GcmbF1UNJbLP/XA9KGsAr7e1vgmk0NX8fZHsP9VbE/pO97ciUyFQQoetyy/
8nLQkqU+ViuxN9T8o72hvOs8ncqBoLNvtTPKJyE3ocduismRqaayO+QlsO78dqKS2HlT7zEhOXvC
uxsMtxFZ9UsLcGBzRjDwoFHK4iceX7p9/tqQK/doXfYcVbpkOi3kYHj1RPwghU0LwSCXPJGrnXT+
7rQmvUHFz+EZ4AqK5tFImKtlQzazdS15SCCjIIYUPhv0RSi2bqD3DnWJrvdAS5lSY3tOfecBC3i6
KVjbphC196kiybwE/h2h8TuijBn5T+OnoJFycEd9dQ36X9hvjqIaCCRRxWQAEuj/zB/ca+u+Tjgq
ivkKoo1kSrVYexL/r927zyOK+Pg68qE4B5bo3LjXrb8PZ14hJlN8XrNsEIBO3VLuk3+XO7B8oFoe
Z7ejcmbJNn4DPsVRfQHCAs+SYxUvPOfxtnIczNX3pCBserdQI5dFa7tqUzicjln+pVnXWtspZVej
xLTzxMDivgXrvTjeDf5igrIjdzR1Dp4qNDu9SldGQzCXq25mXIUwpifRaY3tU7KkuGrKO8KRhzUz
wi3YXi9CMVqzBwohrKqebRRN5MKXJ7Vm9S5Z781R/h0EqnNjSI83C7Ph3EpoC3BoKKOxKL8qZTO6
FtVJQIeIzXniRpdrDJ7a2YnOvBTr/MH4LVp7ZMba5S8rPFZ8I5yPvBLrxZQhiCW707nekSXEv5Xf
ZvHA9hf3yEvYeh8Cr6NUvFoKdLpbd1Y8DtPhEPbOECs5uBxG+sd5HlietbXFidmhGZMFPHUMALYs
5G7Wiv9aAPwG32Z67jMK42ZofrlYqEtL87uwiNe03ZcdOqcsG7dUSCoa2Sa+0XXqDbsdFL2ScA7/
YBVVi4OvZlh3aWHA7hK0E/ty3lYCl3TVRcB8t67e92HG1r09fLBA9tXkxslJFYN2RfacnQ/Vctpl
1OP3GTA+n0lKOKbP3VJj/e6qNyX6ZZvRRHIo9CMzMVK4zhD8GRIi2evYsGErEjTIUjY2oB8jiOgY
c+JV1X6FYUEmEmzwLD+Szjz6Xis5/jrUvIPaC3dBV155V2cUNLO4X1PiQ8JOAATTdmXRe/yCM5wy
N0CilWIqjiyIal1Qx43B7tEpURjOy6D8Drq+2fhGPW3RIdPxtqCy5Tbhp5uHxFHUOhUFZX7L2/TT
nkWJ78z0eHWPWpzlDUi8kCIe5xy9z7qO23ZlB3FcWIs3GZ9vLKAllPgEWoOVxZyAx/mhMBUO+vWn
4NCCCC3dSLaPNl7tGgfrfxydV3OkSBpFfxERQGKS1yrKl1Ty7oXQSGq8S0jcr9/DzsNM7HZHt6SC
NPe799ymiY5dnO00sUD2oPQBTEZ5HGVzySIonRUHZO61rP2Mbm3vJXDS6BozKwl8s9y2HbiQtJnn
zdivACuXQ489jfIUGJ5FzgDz9ooIMNKz7yU/nc+p1mqq39HEzDk65rcu187BWm4dbvMnC39DPssH
S8qfnDMKlMQXsBY4FlTqbGElXZ1Wd9RVxisxNMtIDGzw5PBTFsMrMMLZLS6ZGB67vgydsa/v0XYH
GlGjZSdEcqNSeh68kFnYd9FiUS3zhmqogqERy5S1YQxgMbMcNO688RN/hDhUTb0u0v7TMjGvWVRz
USZqbNs5RVibDK3lwOFSY5604i2CDBlwkv1XpfnCYiO7kRnAVUGxIuVvjELxNwMboeZStRgV1STR
nMl+4AFLDkEBOy/lfp46DBbqoj+pPEGuMMV3HmgVVmP2GvElULlH0xfHvNeesrDNnM6PcnCI7KuI
IuHyodDD/OjEVOnQiyy3pkAaTWlhUN7IqifKRyGDbu/F+M8EX3Tdj/cMzUGNOBaO6KLxd3h0Xr01
wT4bqOKmQUjTyb5Bcv1XBfbRd9J3IzZBzY3ibFnyq4UMBf6kOXIxP3R1I8+WbzTIirO17Ynf82M9
1dp7S3MLWYB2vFCNTDjbpnik4sMNnRY0deYyl1/6XQskpSkkE8DCSjcDvmMCip8185OQxMcm1TNi
fWm/8stU+kjwHGbtfQ/I89sOvK3tgaD3vPnALfHVSUFPjIZ1wU3FfBZhYNtbBOJi7VGcljjPddC/
R5bzTEVtBqqboUANJqCbBjZ8UnJguTCr92P9FTXxv5LWnn26PIG4q48q4QQ+FtEu6IYi7HMb8wmo
IXy0P2jRWDKLhExtbtBbG1BhLOayC/2biDC2yJnuDJvkJZ8N9dRhLcz4ONI15HfMgxf9VuO4QuDA
IhNpNw/dBe68ztMtTnAVkiWgUsxZy73u/YyNFMtXwvipwYytC04xeUx93RINTIW9l6Fod6ROpYXR
jRlvWMJJ2NKP2UNE5L/4B3AKEbWkgpWaTntjM99kZsbcZ0mrZA8khFFjU4YDDaOcOYz0LqWZLnfB
JGBJcc9D0P0im+eAN1CW6vzFnZf2wGHauebuTYmg3JqeYK1zaXZs4KMYqf2S9VNApnzqsYMQZkgM
WitHxg9yBLVWkYAitPfd0dPIAQX0fWTAq1bvsxcDdZfcdOrkF4b+bQhQa3Lbe5SlY94lS/Xj2lod
kwaFiJpQ3GRPSYuclXaDvyWEcVA9di292BTjIr9v6GXkyG7S8y5A30BWnI4O19sIjAhl0/QIF+1f
KZt7EZtfi2SvrNz8EsVQUl0bgT5K/h/lpD/NaflKZ3RGfO4UHd/FKr6TUVaGlqY8QKNm1u7A3X32
uM+zaZ2zFiB0oI7GYA3nxI7wDTjpQ16OT82ixpOtWYuzCmfS5PNo1eKpwyLDTIQIhnwqkzpAN/GA
1tnWevxj5tkQTp5GYrKNmu5JA1/zbt5WZaNPFB8A/XKumfCwAzLMRsYKhl+12nDmARenq+s9xOaH
QQ7wDsS0zw3sSi3VnHI0Zt6A5FdDs6op7YzyLNrpNJH7kds+A0tuFjKddgHn9mrYgSm+lUbzG3jp
vOli32CMRvq+MCT0HCbYzJjQPsj4bCP4agQjEMrAUu76+QOCAxeKtiQgWVrvtD6WvZ/xtQVHzWGI
lMD05WBx8FLwWwAGGLhPe9lk/5Hpuq+9md+//gvq9DWDAot05WVh6QUXtt9aAxSo+tV8kU7cLeOP
FMTmtsjM9lBAhdz6zSu8rokWOz/a2ajkikUXvPctgAwIt4gfZoGnC572poGWEGIVTHZOnoTEiKs9
5REPDs8ghEAMPPK9onDAnRpmyyPOLpJkQ8sw3qVvZPQNhyWKcVTKIasizo/KDFFHQtqqEtAoNIKm
DJc3dMHZvCv9o4dXM9Hms1wCnsgZYb96xwFO0SuYnNI61332N1mLYtgUvxVG+mZYnJt8asYvFuNi
GtIafx/UOtgbdfe7DM5NpdOL304GYLvks5qnQ9CqZeM5Q81BZOExNDETSThrm7QK/msaTlwtMN9N
S2vvhrXIOg2qAQ5CTQUxQZPAGKVwK+VDt9NHScnfzrWA7bAG7ccCs9OSvsGe5zxlEsZKM/gK5hIc
FnB4RI+2Baw0VCSS8en4z8/EnvleFeIkznYVNhyUUrbJKn2edPAhpfHRlu2DZ6Y6dLOu3I7O8Nc4
/YsipSBz+znBmRxOnvMw2BrPG23bmOq6jM4D/peQ2W5Eq2G81B0VDL1tKUiHF3EBfkvFL6yxlCDn
65mk8eww5uUzFUDdiSfISPIKxBeH2WHme0oHHIBJUf86NM9hUgFyGW1+XCi5DJu60AkgWnkJZ9rA
3tVVcsMc8zisGDQD/ODGQnTeClmIpwKH/8IyHPYL9LJmMLiUKgKylcReZY4eY/fpEptckKI++1jm
lCGWSUGRQMjpnXnPlFCGbCTP9F/eymx1eeUVds/4o06SJy5LvLB2VZzwUT7mLY5T8nhbHtMCTai3
wzkt+Wx2Qz1UFM6Y33GL3bXDFoCoZtz4Qn6MZvnx4BlkvnyY5PSJ5ZBRFLMpa7RdrrNobI3CQIO1
m0lzYt+aKdQNLo7eopmP2N7o6avlrqpV1GmCCD2dg24UbyJlfkarWFtF9b2Rcu3TGC2PuvfpIIyr
eNNqBmw4wBx37E4Gd0bSQTFfC5bRDn/QUPF2mySdicHaK2+vIGC9rWdv4kbEbFvaJX/ORERL/1bI
sltMn2+ttQGDx2khYqtfVEb6T9+5Zf1fYtssS8bwLc01SFn3PQmhO8fUzQW2/b4VHF3NoPhUKaNK
t/LuegxYB/p7r0nKLaWkYVZgRw4xOJ0JnCzMuRbjsATro9LQqKJW3FxGKrDph4/OM18oYABzhqCA
ZidxklXTdk5ykmFkQLZlHc/7+SFyExwuCQmiGZEWLo1BxkwuhEXLO9TrqIwZnOsHtymzwxJzyXOU
z1vmgqgG5BHWGE0N5eKfYOLenirLgU6Wcbpkoz+6FW86qMm7mctxYzgrWIO8GJq18TJwlW6wtDIE
IVXOIrlF/MFOPp8dmMML70dPRhb0u6QIpPkScyx3+YSxJ0mSd9IafHYuyaCUGe+o6mTvlgPtxtk1
48iy91Lx7CfZsuFjduyXtFWvBYBTBE52yanyAXsSzwN2QMOza8YbiM39tgN4hb27/4ACWLvGQjIa
9dtvIdIN4mDLjoacpfm0x/nbTkr4SWPDujpyO2nGv1QzsiVg+1twXYfbwhNi9tNRyfxRTO2L6Nvk
kQ4l4NN2h0QueK7SnYpUtqVKxsTIl/8Kn81aBbxaOON3CYDBXZWl2yDlZ1YGFw7l/Qs5UYqv85dq
xuka8YhG2fDCgYJPBReZv86+nLTiUho5+565DeNl7l+xzdwwCVCr1fpwqBPEDlQVD5hrQk7aA1Ch
e86L8ar7+NaTjBUXTYlamjVMksQCPG4dGrW2+VkTyWMTnHhAX3rtUS0DQQxT2cadLSrc8DB5y0sO
8InWsVM8+L/8Hg72eOw9ntMR2v9mmWeEOwzg29LVBzHFp6Y1/hpPuAe2kt4bV6P4V82izWXL38Vl
hyjXuR6gm+bRsdUtK9JdxnRm6+LRXxf3MyUiPK3XYk2KBNZ8sWePx6bQeGsm45Gf2HfuHbtodHjC
9bjrYoyGiN+RP3yabXryMTS2UfkUBCVj6ljvoJk5HKEZYQwZYWscjXrSPzluFS1ADixVgIXLT45a
CijkojwNQYZXeO2/Hi8G4cN9iXTNDI4fuIGXYgNwKcMQO0w74PfEkSA8HtSEjsbs/Bbb2AQhm+m8
eevZLU4UMyBbLpuloXlNdtznEpktd96Y/3iV8ZOAsKHtCRKMsJNj3ravKh4cpO3mMWrQkt3utsx0
N2vD2QxmX20Tl8UKuRDbyEFijyM6stqOKmPBjWHiwWOJQxMCJwso0ujXqy5Z6X2wyM9Y4P9MNUJ6
3YFXwA4dkaXIHxxrhVNqd2PY898IdGHDhehBZ6eJ+QPDe/tr5S3vFi97BO+EJzyz7tvWTu8GeMu0
3mOujBXBMDerduyQPTNdOGv2Vzroz0bgVnBH/A+LeS+W8iftIsITxVslcP4UNYVOWBu2kkM9w59+
Z7zUHqu98pVBCw6FjTnJTHYiJ1R1fUnj8Q/qRnaYy+Kt5uKYSV75QkxWCFm33/g6v5DpH5HnBLKG
ccodvkdmtFbFZIiqBLTAsaMVB26k+815LN1oY9bMCGlm4Tv/rmsGkXFA8HGxnvrWn0+OZ3x7nivC
2EyBJzRVDU9CX3RGOgq/DqBFwTGn5LHBS7Fra9xJqMc3zxAekZfureCOu+Hsb+4wjt6TcouvwZA/
2MJ9FqVxgE2sEFqxKIwtJWcdOGa6JHZGBJxgwAZI7xJlHxmNCMrgapuDO0akfIgYKdZo2aUT5Ww0
3WXyB1i+3FmigM9PDOO7rYxin0MeCN3Eugj7WUGu29iZH+2dgSbqphe3zqzpdsGamCX9xg1Ai9m9
2lOqZ4RcpbBlBCiMufNkWB63gIZPe7H3ENNTpiIzgWRsePkq47b0jrUG7BHTwxwR+DSHR4y0MYz9
JDl7NhHQ6lCNzmvv/mfPDGYyZcLRLPBMNIQ2OY+UMXojrQJ6Y9Xbsc/jLYO9PSWRJYFDeXOy4q2P
uEHHq6Q6RrfO8G6maC+yQvEM+s8orVMS58ttMbJurzIDaUnK6VYVqAcTD0kklmBPuRO24MZiwZyi
EBMxxcbMYje1095PvvHamIZ5jVJPEDeoUSbt0GKs2A+4aBcZ9Nt4kC/+lGLNBQAiNaRbW/lPEe7N
TYXsF6rhSc5SHajEfMhh1Zdx9e5n+jP1d37qlhCBmg8foYtQS7vxVpRYTi8SVYsWFO4kbOplt7gd
9MsBi0m6ytc+15FhD9mZyY878xC61S4Gs2zZHi5N2lf3y/LouZilF4fSAsiT83YIMFPTcl1xm1+v
4qMfhyBWrthqUsJoBhJkO36P6USEIL/auFU2GVD2vdkvEEW88TgLSXSxh9VRrx3vgEWRpcjtIPlx
gyUvZJ78fKkwrlf2rlFoXR3olBhol5vAyiEc9jqrrOfslO1kz06UI25uFiYgl7oH8YifTtuTs7dd
/ZP63/FkOzdRGfik0ycnwBBV2OzQ9eCcWselGnoy37Uc0gOZ4goPl4nj++BVPSYQQZSozv0w0I+6
ST8WhDMCED5yOhnKuVsdqPZX0dYzLXbTXmPxJxqh6YavNHmXdAlLnyBXw3Ux7hB6Fh9XJMWIPuzh
XivQoPEfA9oK1YPJ4NyR7dB6+TTm4Lqor1TT1YSdVjrpV2slZ3hj5AAQNjaqsCOyky04NO41WzOH
Czhi0mEdONlcBajHmBkW2pxiBXKemgZEtDICAjuURz/HqDy6Kj/nyNDYFpsN1a7ECayfMnrGgEpu
iZAZVfFV3O7nojnMqytVtv64nXLKk9P5zRifmxh79xDzt7KEEBDM8P1aLZREcn5j01+SgVkV+5a3
DQafNZTDDfBynUELbBV+AlLEe1LDT0bKK6d9fnJ2hcs4sDiRE8fzQ3s106tV6/ZgLfWS76h03UtX
VXUojZGeCPC9lIpxTayYao3tebanZic6+5/K1xH1ykVk1E1zScIz2XC52CDO+qwoG3/Erq56cGhD
HH+RcMPXlOGQLpcqpLSyAHi+lTnejCniUlM099C9i7vYWlwMfzP0PJEYp6xb3qVEEpgJvQtVR1vR
LBtukyl4JOqtakDaFlOmLefI/YicD8Q07PKk24totdRKs98aEaIHpuph71X6sewc3nSJozO7J2vo
X6bWu+oVYVNldpiPw3BafONfIwm+iRlJwLcJaNeriUxkN5fl8P/CmzcZXOMgNq0mkQKDWdnsaXBT
HI28HRpue19k3gF6PG7ZOG63HouMbBjBQGusQxJtMFJ6971ZzpNpv0+EKbyVTKY5CW+LhJRuS5oj
NRL4mHDBiRjvVcefbhs5nB/ZvughfXDiJfvAkPI8+VXyL29CiiGpQ0ufsoi1EwTeeIkk8TqPc5CW
0OMat736zK7BUeXtVrsHuyan5FYdWRtZjzfcSuYWHuf038C26uqAmV053NuB0Ww9G32xzewP37IL
El4YGOqMM71YVjtPK5i9qFIjszNIrpskvSSy1NtoDD7zlHAS2hBVr21ysgqWfpU9LNZib4CXvS46
D0KZpgNrJ5PQApcPPo73qsPWZaWKQLDF9+3qpwzdgUPFveuRrITt1O/KdtfQebaruSqMXWddFtb1
xi80Np882w6xebIF6ljJoIsUG4ZgoP5bP9vNo/+UKpeLngcTCCovR9VoMxkVI855Okfsao7oiANg
rtrxWJ6sqPgBlfnAMooBleq83OA43mG5db5rVPO5tMShMfI3m9z1SZnBNeXtB0aDwM0MEadve4/z
b7tAWNgyhdzXwMWYuNkc2wz3P10OP1AX+DH1zH58O3tF2Tg2K8idyZtzXizrrZzYnL0k21Egzsjt
7JbRn8TZi+JkqLAv5mPtx1cvcuH5D4lzbCr44xFdmNTI7YckULsB7xOVinE4ocyCTItAh/ebpvPz
bRIhQLm1M56m5smkBWYje3wrTsTU1edyg0Vys7g56Xln/GyFybzPM/gp+O+j4VvsjMWlnSaUquDd
bBnxGxkfmjW0h8Tw+P2sd3HPykvUxEAoATNvNCdD5Atjev+4FNXFt33KKGO9UVbERWn9l6OK1Q/q
oHaQ5dyVgGYbQuSAW6ENFywxZzn9v5WxxsGuTEb0/t6HGbePwYpA5qQpcIl6zHJ9f/ai1qNYQYVC
E2VIhCnCMnrxyh4OHgYM2rcgx5cQA/wRp2ZplC95B2AlxaRNiv3PTsGKtoqwdwBtrTabk3IS7p7c
20wm6puyD/5NwCyYMIxHufNNk+s3Oc48+h0VqkTdLk8Rrk5guepmHwBUoaOVzkvQUh6kxu4BP4di
5Vw7Tcvk5sclJtU5orV0DBEJbzgoj2RPm2MPq9Ex0K8hTP/2EBpwQXlEPT7z0tlLgYkp9wMQHjWS
cOt+5Uq/+Yn54Gtdh0UXHKvkHDnDKcvtGgFUPlYjQpiJeBuZQLKsnV0aYAA4a7liYCcJOMcvASaS
rAbYyD1KrXznAhb4QNUiObNHG5DfgJULAT9DSw04NpQAMON6J8kdOoTdHDacUr3VMhHkFT+dlQco
a2DU1pC4lzkbz16Qu9vJqj+i5TimUh99lzpWbmf7Ng8e2gQFgJ0V0v5AUbIOum3dOAZ/Vnr0ivGs
bl4Zn61YfBHO9DddYnwIrH8W2jkfZM9lb7U5Nv2fgXD54jBt8uHF7wIVeIB3sQ3nNR4baXgeXjcg
58J9G+0YSXhk/uILOR6dQZ+rNeo+lCAv9+awMPaAw9lb/Skmb76xPJSkrn8RDsNaLsAr168HEw6W
MZWWuDa+5YauNvcp/RqhjtCh4U6g2E7vvarvqSNF7+lhIqDq/rVY+JFeYtKZXvBsJ/YxMNx3v2CW
lpA99Ooc45LbvFsWSRvkubiYx91oEeGPEvupnBBejCz7HikF5VR9ZyR8fFV0XrL4Z24bZyPMBPNC
hjm9YFxsro0BwjzA/uh2QRHcjblPSghCwpYP/475RX0fxJQZVczPMHuy73rrCLa+sJkygIZyXQFX
UAAtCD4xWV6gP2UBmm2GCT1ie+lKAuw9nvKxJ5Ft4Ika9PCXwh470FycMXOHfa3a33xkomAWN1uM
GfSahKhwU8a3HC/TkHlHjp6nxSEz1ziRCC0HzmTf47kc9mPrtyERfZqES4vIglteWKE9LapPXG73
Am/0FlrqquHRCYNAHDpjdXMX+dMJnAKTB8C87SSJv+o60G5Ajqlj6hrFt37CETmq9zhrXx0ju0Yx
G2EQeefAdEGX1gXhEPXnYKFkVzCOztJ3+z6NbOggyz+ce5wIiCezDAqi4/MbzqoHBBCMTVPdkaBM
H1XcPFHcCcvIwzmgOdIVPDSwc8tdUtrko0p09i5Tx5kRwiTJCSXTue+a17HUHOs4byGWragRsJ4b
Gi89HDd4pnKyvgdv5T8H3k+eLai2rl7/3yFMm9hHke8OwJO4CwbqlACtrrhQknPZj/P0B7lxUMSU
JCx2a4FO5FYTNbUBncYtnZnD0t37vaa5diDgt4p0DdJw0TEHscXqLLSbd8L4xFpiOt8GSngLXusc
rBimBGxk8GFxsCkAjDBVi16FjYRvLnEym5nPWJIIw8ZlvtU3nEryzPqO5izmkBWjZDNrh7iG+TVy
lUWK8idr7BBiX7kX5kgGn8C0Aq+/Rl2jPZ5a1DaNicUhPFMfS86/ZMjjPUmvz7LQZmhTm8fFPPsk
F9A64r0iIrKLDfMh7ZY7YWiQYVSZn7gkbkqTYvVF/0szKz9khiq2XjCeqzLNTxj4bpkzXKdA8yFF
65y+y87Sx/5rrQvj2m21CfLfuIGBlEwMjZ3gCeWtCB2m/7gQHLhWYH1TX63h0luP3UiuZtZaHwG4
ED01nxLJFxMwTiez9ugHnBFagAVrWO/YNMETBPeXaGKSrcWxz6Zv3HIcov1TDKy1EPa7XOwv/B09
bdVc72vjYlkAbRwHM8mUMNHCcf2ZWcabVVZEPxZ4Eqh25l7m/i1p6EiNanKNWKjfGOdgrZ9wkBgq
fvAd8W2X03QIG9fba5PHT2ifb3Aprn2FAXbgW6kU85bRhkFUY49uZPc6991f0jH2Lvpfn/QeGf34
hV9l9o7BHUADU/ia7LhNJAU2dPJTgZPSqybfGShTeUQgrsKHv6zd4Cy0jIrXrRXjO7FJXtDUtW9O
iTulq3iEAy2eRSpOXgWNE6Ec/uZEktf2ZiYTOJRHsLLBgHKBsdvYgEecNgS+bjEwCdKn+gsXzP3I
VcVOOg/kbrlNlDVshTsGO0ZoGk8WT7Bmmm01M/k+81nEy6VU2b3hMDEWXtpt1cqvWN23dpFcvKF5
XobV/OfXNFOW/NSr2t57hE4RzGmTf8+KY0HCdxMsnG+7UdwYzOB4DXj986/AFe+Mbd/KWq4T5pMJ
FqCwR2yp/UTpdOz9swQyIB8doTVevCCe43s3xtYWKXnUVs+bGdtibwZPeT/326BC9E6Jg2+V85mp
4R9HFSieim6clcFEZVKsYIPjKQMM0Z/6ZfiSfY3aMM13bU67Q8HJcDDQ/+YpLUIYytC3kFS1F/1V
Uv46ecD7jP41yx1ghT8x8YuGNZgX1YfWSIHixAwWWiCuCeH9KV+fIQD9y3UW0aniv5ugnzF7HC1i
wWNXvScjdjEgobCTo+KTYXPFrbnw4OIAF/fAsS7ZyWEjhLnR9ngRMLz0eAeW+AOzGmkPWwfMseL3
Kp1/bN6PfZCMMbufOJu8MZFx4l35MCnEdNJx2pZZQqVP5YSAH+4azPjsDyeyYw/NekbqBUbXmEGd
EY0VLZpPbmD8FaguPOaKZFTvb/seuq6llu+c2yNYIx5ySmzclnIwaEIscma0q87MmImMupRUFP6H
IMaNkzE+Nwu9XX4tysM4y+uC7rgxjR7OGod2sI/6aJEnvq5AUywZqGNxynFkWQzAI1Zx8hpsjBMz
iY7vBJNA8lWkSp17X3z6kClCRxQ6NMTqTPS7LpwDKHPZeHKGpNjSKpVU37UpUJ5JZqOGPvTMEx5F
wlqFs2JVmo+m/+v52b1tuhZ8AyI+flSsV2IyU2Z9m7UNIcqGeUsO/472NsK6qczPUWefsCctmOam
B970GRkyv5uhHsUIHjF4svW1rXcxNrIN9iYmH+R3MsgBO1X1PK+ji16SsuFO7cAWsDAkWnhGRraE
Ha0JwXaOBY5VzdbY+ubZnjhqu3S95e74MtCjhyaATZz50ysp0WMpc/JayVjtlW0xYFZr7rBLPy3k
hoE2yzN51TCLoy8PyjOsjPq5bQFaBYuJSJVWr0UtyGNohWzMLTFqaB2ZRvM5mLgmuMs5Tzj7DDW4
DCvGOhS/yAXkrLbrKQxaXWz0zD27sVElKuMrVotJF1qjdtPMemMgTWoBP75NO15a5V3b5Z9vK547
J6EbajZ7gK/8Pc+TzGSY8TCQu/W20zT9gBQ5MMC8sr8i7NtRqNLmN2GRdBKcwaMhd0VKZYevINlj
IDjZKfY7p6cgoRQHOuznLXj3h9JgWG9l0ybFJ7wpyuVdK56OZJjhrZaabCYpry5jEGv7ijiRPx77
lCuMJbxpS6/cnerxVkrs/dQQX4U9+E/DJBlQiQSrEGlbG7gB+3d0P5fTc59yFShKqyInm0SPef1R
m8NLSUHhzdOS5JetljNbQzvy1QOpom4gf0KnwJ9EdBEbc3lXtlZ3tEkpZSjde6KaCeME6NnD1ByJ
sPG+scYwx4WD66fJ1V5WvzS9Yhi2pgOVP1ASO2zCBo0paLn+d+CX8Caz6dwS4mUp5lZXliMTX/Qj
sywIx7k6eZgRHIGleuHItZZrT3SO2+SSa0GYp+3DPksaWjlWi9GEvcBdjyVzNjVYomjtJRrLpZRZ
eW1xlEYPyfepPXWA1CkpNjQ1MQugMcQLJAofEKka+MgIvvYhIcoYZmhvPReLgKfq0yPmJ0/2+GB2
dc+omxIS4tlZQogPO3DGvtefcB51jFMhWOar0ec5AC8Tue2rkY1XV8QHqqBOaTQ7nJ4yEkkFc5t0
pMuvoQgbFthmMbuU/bE2zqWe7q0aSOpM7qH2aA4bBhn6vbs3Fx4kyhN93NyYfDwCtkTSDC9uzlLh
jXWX+lScl7xZHpzsye0HFDsJlEkW07twkodppPyg9IZTLun/RaJbNuih7SZW6VsZMeb1De8Ou2m/
i3KPibpcWuCI8Y6WOIDAHHFmNT83yjqw9f0SdvsvlziH2gXKvmNxp6uKe1rYs61wEFbq7ExEDlwi
zGgSKcUVNNrBjQN1xg1357tuC82iPyR0T7MjRhhkChxhgH5/034HbunXtpKKCxfKqOzbvTW/dH71
ISx5S2uqNMAe3qdW9Z5J9UzA/JqPCX1fGQfAdcnLHPx3ud9eosD51zuG2utyoovH3DoEuLaY52g7
x+iwAy1Rblm0yebuFJrjoAQHkdIM9m3qn9fD5Il0waWlFAHbL0b2VslTBkLHIO+Pu6gIvTyd7oqs
uyARn1rk/7B2uGQTcbA3Xeke6P4ed1IS0tGKS6ZKLsv3hAXtiL7P7s6VvkKTmGwsH6UWuF3ITLQS
0QgnPqR+uEVjfswAQhzXcpOtQAUc+4QslNdRSdENpEmd8c5MrO6JU3/NVbN48Tr6GXuiVWaj5iu0
LRrGh+EZryJuKwdPAY8/AeLSfJUmcaeGjRVHLzOAhntGpWwurBbwKt25nyN/PeNFfcM7gWnYuwwu
f66/GCQ5PfuhsOu7El1zM7X2P3o6KDsIOGI3OaTeiBVBB9euXC2j8WeDWsckzsdcvmYoC5Jj7Epj
2MwIAInAQA5gC1ZaikszmPjZAyiWjXkmaP5f2s3PJdjaqZ3/05N/xX58mQsaBvln43oZolDsP0SJ
uo86rjKlMi8aGZ6r4OqAsWcSrsMDsAjaV9YSuY4Jm0/eCu8KGK8ZEuimA0EoPf3KbnYeZh5bw/5N
OcHZfvPcofpgPVFPOm4PteJOXMV1aGEvD7Kku/STwNAg8urkkoRhLCUOJeqIVsI8xZzJannpkRa5
5FtwtjneDBMHHk2yMVyk+zimh2BJf3LO2kwYsPeJ5lUFlzp7c8oxCb0RWd2bILjYdWZu4oE9pjJa
1I5F/Rfb461sbowCf31t3ItU/atd4J5qhFIW00RMCTsHVJ79BAbQrjHGXVrQtjYl/dmFzbvpoJxw
+Gk//an+MUz/X7eQASgLgzO6PZJED96zJYaug6McXcneChtNojF/TTOlPGAWeLip2zy5tfyUefdX
pb+NrF+4C38WvfvlifpWsYRJsQJouMFN2r8aTptsBzG/D2b5b+kvRpBtdGl9BATY6GF9jMm1rTrK
2wJ8dlNx1ApjipjSqDzbbDPbRiz5tlzoHDOKXsPhXkJtRi8RM/0kts/IoR8FnjIsLzmhonR+KiD2
dFQllxOfs0GflJt/Zdaq0TRPExZXjJb+sxGYv509cEJcjJfW7znqzFh40i79rouEpgGxjyqyRoFd
HGTdmg+xExvX/5czBf5XKefuLbcw8DYWIAhBZoFjCDPHmMtL2UYXw+7ui4Z5G7rNhPyKTfAhH/t/
5OtYMTBCkFmr76aieOzoOd1hMmC0YNGJl9n4MIX1lU79fLXqf0YL18tZOPRS7EQers6Oi3Y1rnRs
gc4SYQ322/8nMwASSf06gWy8ax0fM2ezXjs0IzXcgbk80UrBqwL3Zpqan6inqLyOpUetR4A9hjX2
QK7/SyrrJ4os4PdTjrLrRtTX0HzuxgrCRBnRHtSQYp2rr3FcnKsoNT2rjkqJm3rZcRqowqERL76O
lr5rMlyfENhwmStSirH3m7cB1qepti89mPJaedx47JrAomyNEIgEczRq/u5c11MnSdU2k5Pk3eW2
MU/J8poUFhdoYV/d3RTX6myP/mGUVDlHI/nsuQm+KBpoG24bgoM4dB/2emoq+r0lYD0WFecDq8bP
XgoOGKW6l67xiIzMXlHFd/9j7EyWI0fSJP0qJXEeVMNgWFs66+D77nTu5AVCMhjYd8CwPP18iKoe
qaweqZlLSkSSQSedgMFMf9VPcSZSGdJhHUo87QuCEzNnZnoG8Q7dwj3TkR5+Tccvn9IkS479BsP1
gxZl+0FN7NF6YCNDLB8dU9+z6InNyHNnqwR89nzdYk47up04V2zem8h99TxEyTZqzo1V431C146Z
ZS+tJKaPS0QcT83n2a8P7pXpUa4OrnuDfSdvz+ngVrtWpiedrBSMnWQPezHZ6njhprilRqSzv/VW
dJsWhznKL4RQtH1/OQTBx+DHb07JLdaW40/gEsEiwJoBe6MmdIH6XsHAwX8ZuTUOtjG9a3j0GZH5
brpcc1F4ySr3g+Diw8TdY3bpc2S06PX+45ANC6Ohmyak6AvVcovbTp9ZaPmW5JWqhwMdHEH12nu4
dSs3eMmoPyAGSqg0IA/AQQSKIM7/GP6JlsbBOo7bi2eYBC6SeUeoY9erJfMrayw5P2fMMLli/do5
90Hr0hVaMopSBqc4t2Wp1kiu1fcko3hDW2AxTlFc4J+6Cww3WUofUzOl6Ilhu85nHOsDZOp000dW
sRFs7veQpVWxHACS3oErYDGdyptQSOAacLKO1r11nGr1FnmNs8A3INQLTtFndOR7Ud+SoMp2nvIW
FZ4JBg6wP7LBeqVpMymc91TXCetyUufd+jnkybhsCCAsR+ETRggJbEwteFsDd04KRGY56XW6jqcb
Jh/GzTnSnlBHkV6yjuahSC92DHbf4x6nQ46zcUlumRmraRBCi5hrxC2u/5D84ip8Vn4HszWuT7Fr
keNDQnbI0/sTzpJJ1AIOdvMi84E3bH5GpBQINxU2V2FM/c8ekNCUDG/4qctL6AoNAUfP1j4HCadQ
54Y52ba1Sn6VgN1B3Lxqvl+/eGm+nBl9vJdWt6lgiR6oSNrRdxDv0l7ibvNAUwbx8yh0jkWmeJMB
Y75irCzGK9QLOE2xCw6Vban3TEtAtUa0ktlD8dLo0yvUTG1hJPapjQNYLWHxbanyi+hnuOld/Rlb
BWG1Zqezvi0Ms19WobYDWBdy4NThCPPeVNUmz9vPqRv2MBE1DI+wDtvB4oYgijGkwdnBm0gNnLok
1p2v+JJhwuDVUtgjqsp5kROGpLJAm/cZqS+ErM5tNlHREAjEvTlZA+cFnxCTRjttT14oLgUNnxyR
gfLUPdVZWmhdA+rI0hRHXWqKeqcEuANZsUrXwOiX2OgYCAbmGWUI/kyNoKayn4xJjg7brd5htkiz
kYdHXKpN6Kp3sx4M+Kk5mDuTkruYEwaxz+KaDe37gAJ8wLaN5ccS/qLGS7IFDxPe6SXiFXRyckyj
+65hjysoMj72ZNqo3EO9BvC08YVs4ACTNQglI4yU+YhZeu0q5dBHbq58zJr3udFqX1kRUsuoHXGL
wnLqtn2fPwmm5AsdMOky0uo3oxvPxiTvNKM/RVWzisNxb8Tmu8vbus215APva3Q28+QoW0nhXIZ9
roQ9WmcwUYgQ7QgEXDR978fdxWSvbkiE106S0sgS+ZFpH3QB7SRHBAHIS0rx1OvckFM8u/y5wgPv
IeDkiNTDE8CrelxHDCpNnFiXGO+ibb5gEkffFsGlwzcOv5QBtSxLXJUWCk6fEgnpZw6PWX9osvjG
W+RTPNy8lEAeFs6ACyjkvWKMfe0wTggzGc+5omVUSQNfNEoxsKF2G/jGAzXpN92kK6a50wOoeh5Z
JgeFlFWrWudAtS35aaU6WxQqJHGh45wgErxFd3mvPffOSgm/ZsP0q5/sh0BidNVATXI8QPinKRcL
I3gAjJIDtAry0aU9nWHAa1CaiAcQ0kOoGKqN1xXHILYlZg+ePGFoweMrNJJrQgtXJL45gVL9spxm
qihTXILTIdgF8zPRUbA5W7+mtU3URy/fBOIC/o0pWw82Lei6eRujrtmbrnadJv3Bsapfg7DPkWBk
6tq6sylcRbt3HDyrcYxv0VQdO1CQberEc/hBbbpYBUcb1PKyb5AeXayh12jEKBb5DtOymMpgM25m
CsiwqaVhvDhybpHuRwFCm5NG02P5IFKAXYJOUjGUF+FisYVowW0ZaUmzhvLvovcBa6Y9yqiBXsZP
7H/DlYOdcxV5zUs2CIfENpulnATnui3tDbE7YEuTz8w1f2JpDU9lzM4xCzrjwHGHvSQEJd+k59Rx
TmIS11xTr1kz7YOMQq9ZdkgjfF0OFDV2tgB29qNRvCIPsFtV3moEYrBTsjPOAc1BjPHrB2nJixaD
mqKD9NtGm4G3CV2UpBg3RH7HXR2va4uSe4ccDpyWc9pTmhEwOBn8tzKhX8Ucm88k6R/LmM396Hq/
KkddZc9jQ2ru15iL/HzxnM57KWk7MQyK6GXD6D9yt7QgFdt+GkGN+0A8RqM8C2rcecgH2T6qg+6u
L/WzFKO/Yi7EShoiCA1NeUGStU8hEsey7Ux1ZKrwDBFHQxDx8ara3auhih0A7uQq0zq6dDH6dqZp
r2kq8h1blF0MNvOIUItNLaSvL5nK+Iap7S52DXXHrE/dbLszV9HkAOap8g01OsaJ4neCbv2vsnTV
1qxcsv08LomEfsSGrZ+1NOjZWgms+cZ4R6gTzcsjwI3ytYhd853th8eMTdQcOQ32mUXs3PqanMYI
sVM1lrOp526yQv+qWkayXs02AU9mvw1pfSRadEflCDJPjIrSunK8+rqbHkoSgskUFidSTDcPY8uJ
TRF6raNbb92kf/Kwz2CEqlNltCvbdZ17K8hcIsNZRaGPrOcpcgi/K7qzk9J8iluMzGPf4EjgTs80
aDSV0712hZE8KckWKDOiN6pjkD6TJD/TjBiDrwTIaoQVBHQYC3c6MZmq0jAlDAnYsTCs7sIJz4iX
GfGZlgB1mLgyVRzeldKxLiqa0rvS8Cdkl2Hnh0V6187/S0VGtIF0HCztSfCQMwnFs58jiTH/1Um1
9qSFTXuyGC+yNs5/l2z9cttI99NgJkc8wwkn35jih9g2CBC1nAFGfx9SvHIsstw+ukYBRuD3H3//
xyhdmOF07vVlb56EP/qHueho6FMGqRItTppSwP5JNc6u8x9tnCakk9FDaXC3YYJ5Ic4v0ika0xQz
ZT7VpXApoufec439GHb5NmwnwMcs5SgUfnfVKXkn0poyVKB35Frn16Ad7GuiO9bVUeM7iD25L5KH
kIiiq6U/G7scvpHLF4YX5s/Sx4PMbBR2thFde47QB0pmJuKx5BBKwsI3W8tunGw//RJ2qDUZxqaJ
Ui4Wf7gCRf8AOOq91rwTWkcOl8AQ+qLzFk6PQGLaS9gZb+R+5E5v6h08zOLwu+2c56R/8ayKOxNE
BYPu5Y+//Mff/utr+M/geybKQLXN/5J32V0RYcz+44f74y/l3//v/ucfPxzXNVAwOEJ4ngUTU9dN
Pv71cR/RHP/HD/G/TFaGMdQ6tYND6iwLJ6x3k22g47YRkIhA3vtWVHKXx/Hp37+wpf+PVzYFrw+B
1TCF8PT5O/unV3aDkfmMYBsgS6xEDvYmnnzTwbHUCl3HxwuKZusl0j82I4vhZMQ7N8YF6mMUTKSC
YTGjY5P+pk1F/2HnuOVtHE0ZcxMGHmc7DV+FSbcXPeBPKWy3BYeN4inNouDCVgl0F7SoGPYn0LZy
28vyCjgUagbtF+t+PjY2XHVbn9JfOsPt4oWn5bYIo+KBXKV933r2zqo33G+ctAFfohzT0dP6un3I
GWZs/CbhkBHjpHdhl53//VsnjH9966RuYBMydem5VLOb3p/fOhG3YR/rRbmLyFstU7cj4gwObjb/
roupbncNp1zmEDQaWlavn4KaqmOuK0H9QlP8P64gMb/any4h6XAasVnPOJPAerb//N1EOseZoqMP
GNoM01yDKR4rlbELEu055hHFfou2SW1KJrDyKdipmLeYTQqGBMiHeGouedNzOi8obaw65wyHl6Nb
qTdPou38v3+3//GnC775fQN8FeUIkz5s/+Wvf9t+F5cPLMP/Nf+r//NZf/43fzs/bB7/7Sfs1vfr
f/2EP31BXvYf39bqo/3401/WOd6C8dZ91+P9d9Ol7X/fsfNn/v9+8C/fv7/K41h+//HjC0tKO3+1
ICryH//40HyL0//9T1fX/PX/8cH5Lfjjx9P0+Z0wzf74n//o+6NpWSLkX4lf8Ht1BbZIBnzix1/6
7/kjlvVXz7Nt2pAswYc9l7Ujhw4b/vHDtP5q6xY3teE4nAdsnWumKbr5Q9L5q3BNCmw812bd4br5
8d8//D+Wq7//uv7vy5dt6bz+P19+0rYd6diWMAzX46Vc68+XH8xKMyPkn205jQFt0PpD4rp3hTmA
cFVJt1AUoi0jKhm40yswFoJ052gG8Kk0nSSMylFpBpoxVccRjvAZ0/MGWmrgxbuYOkz2eLTYp+zJ
c+yyRRS4t8EGjTDzhwhIM+lIhkOqQ7MwnLHcBKJ6Yes9kEUkZD75Y0tpLnik3HSTbZsXsOWNj0q1
kl43du55xwGyNyQtKNBLGaLcpXmrmEeCuwKQe5McKXOC+hjqmFfJGQCeYjvBcpUhT+KmvMJJ8dzE
OtWDw6LGhqt9M3SMpayVZLtlMx/FCJq3HtmQXE42qoD/7WV9AA2RCqx2tvoV7VdUDyl9rsCWe3ys
C2GF5bmzeqwNyKJR2HZH9pHB/DQ3h2bY4a84RJwMjrZGIVAREvf2YnX0YWRMun7wfRfP8MGwslPO
c+tSFaV+r1mNfQhczFkKfAaG06eyCsnQ2lGLnt8xyYsYg9LQBl/FNap3UcsbLe/H2HTkqa4j/9nB
YhmjZ0PkCL8n4VytwYy/BLF5LNje3K6TXsgSs+wOlLJgvIjgpu9s8jFrfGfxNsaGvaU8fhm7XvHK
LL0/tLoN4zjvi1ej9sipC784loWkiyFjfy9rYii19jB5JQZTy0yPeNwIQixlN1knf95k4dpq1gJq
/tJmS33SzfaesAeCbeaX+1ji2GoZHfXvfUrsKK0zxp9qstdNprkUVUzBhlbHZjk3lZGBzx57rUiP
Xav1K4Sv42RX5R3NjPgVNfe9EEm5Qz8n2zgaGGHu4QHz9qBFcorUdkmNq0RjBnJfmoihVaelq8YK
EGSr8cGV6S9ZDp+GnlJO1WBxi6Ngx7ZZlpQhItnEWzVMd9AQGD0Saa1M8uJJED90HT8uJZJrpvj9
DY8goGqkU/LaTFeVBKmQ9XOqjKMj7WMbPSjoASyTZtl0FBU0BcHdqeqOkVeQjwkivMigqwlU38fs
5O6bQh1QP60NwEkm9qH9s7emcQ10z7zhcV5QNkPRStboW4XpD0naB0KbcU7v67da18RhzH0yOIxy
y8E6IAUYm6yHN+PIeiGJF4OBZKpvuOG1y7r94JXWJfg9hAvhxRR1aT1bHAZpBn6fSHh8jeN4jpKv
vB/kuh3CTzV4PFoD/wklc4Mupna4cPaiI2KcJPpPEuwbvE/5LsfRvwimais5gb0YMG7jNqqXgV9E
W9dhHGgXMt9p0A4qSTJqzKZjX0UYQOBibq1Mf2Zs/GhoAerCaD1GSZFcOpsIr49S8xFYKTX3lK3n
lWo2pCH9zgMNJikDIlG0kqFvbh3H3oylNA7sajbC8dUpTZ4yy9tH8FyOEBbo0XTMO5N8A72SQuTT
uk2yJ/x23r6huG25SQChkCF/gZKLRQzi4IEZ275mV5E4bveuEJM2bp/cw7b40g0MkLo7e/7c01AF
1is0N5zrTwxcime9sSFd0gjU9da2LwIgaFaLu9sOP2QH8Iqnur0q7JQqMiUoNK3GD5Pk1Y7E0d4J
pisrSLNmLuUudCt4k3lYULVAKWw/ssTn0KzKAL+01MetP5MD4Fq3W0PW44Zo3GoATMtck8YKF+a1
KKdjqtOnpaaiPOiIDHvRRhy245QKDxljoUkVdOo6fE0SyeDU8h9ieAZDyZcl7eyLCH+goZ1tz2D4
RgZVvo8iu8WB813bFhIqlGPN8khte6zKhbO0O98+hsw9Vpi/zBUD4bWVm/oqDB25pA6iXAZTRJOx
Zj7IRr+asw9QTdoe8uUzZuNiacKWx4MO6Ss0cr4+OJE4gQ5kM9Lqav8pe2/tEc9yI134a4QdUD2x
akS4ZaIs3vWBdV8WrrlMSi1eTRFtSdzGDphFaO+RIHZGlwuu1WHbYMUg/YYMFo4aYPYYPnVhuOmC
8hj7wdOOJjH8TzJTeuLELDsAQvD4WgqltB/TR6vVjw4Wm5Pi7eFgDJdaDnusQCzVms/JaqY7TIBE
GqfCtgPsE5RX81MHPrigOdHmJD+9N21514bue0RbYTroPIUrUR77NMsuPkfLNrPvmG+JR0SxYOeF
uFeaMv/iNKxeeZ4xHFEcTnKnnB76yQPXZ2xHL7CJ0MMh9gNM5WKkJzLMtAfONfBFKHdK+npN4mHd
e6hDMYNVJtrZiIPDfq1mT3RpE+20tbupa48UWD/GBrBEynvU0pdooUZNK5+lA8ezzTV0MG6BrnB4
WNf0x5iNh7yMlZhek+HA5OMZbbRZ1xopd1UaBMc6CgCckox5JE3SSRLCBoaITW0h+qVRCnQ44ZlK
3+tcA4OYg6GL5kAO9n16GAR6lA9qZWuK9q6zx0OSpM4hatLHJEod/k2mr8AoLaZaxg/hk4usRsGr
eY+uvtIj3vc6qMvVpPzHXmnOhgnUqo9NaJpD/ItSG3HUW13cfAJsTsW9rxXviRbFx9Y3fg4AGBbD
6KRLmvgevdHV97FG7xJ+B5qAieOmokMdMPNDN4dAqWNfKwoJi45XzRBsthgiQRKHWnh0WMz91nLX
FbJSbluQ/xsCcJySt1FPcoYfvYLrkv7yQocnlDPeQgtsW5ZwQfVZSKOaFQXwbIcT0U2K1pDDnZpv
I86Q/5lKMdaRyaHMwAJHIMrJLX8VFkOWGg9XrurkvukcONFlcLR0Yzops+xO9nttt+LcaWrbJ1Fx
4ru9FU42rIcmxWkbLXFJvpT8opmvUsHg4CLSNYhuvd2U6ynmjO8tYDqNd2JAa228DMphOu5hxXQb
Rt81lhZKCnM9BM7hUnPh0WR1gBDEAMR1aEy1tIOgEByXLLGaUv52jeWYoIyPRtIPP/jmPi+QT40I
oAsT/1XxCwOFuwZox8RghP1tlM6WoNVjaNWfpHouEbXPG97XnzLzX3ARE3LtHmRFpnwqi196j4ad
qu6YWxqaWkcjEWLRfvRI/VmeR/ffrGAzeFpKybpVFQMmgkyQrw7NiHN20O+TpPpyq/zUlH4G64b9
DzLCKamacyKIl8ALwnW76+cBBgj4nUf4fwHrC9iiZTkYSLJ9iGtp3aJLG4CRll5TouhCTBVQ4x8j
567JjQybJAsYw+tqh4LXIfmYuPbnr9+PPioqWH8NTNbC9vzojtq/VZrKvaG3xqsLBQu4svPGzsZZ
AyaYH0CJgLoEJ3bSjXKlQXJZyZ4yN98dtwP348I10gzuiM8zMZWP2YeaYFSz0OHN9yWkINqop6TK
KUoK4G0U/a1kiSFXzGxTucm1cTIASwi+G7y+LFXS108IRgSmHEX0W1RP8UgcduRkgMALNEIjTr0w
R3FUilgyRBIea5W/N9LpMojPqWQ0xwOClaFnxXAwzZsRQ0KvYT4YztVAfqW9hgnbql577oaM9Jm/
6vOMnhndsFcKIc1YlDK5VhUOJsaru6pi0tDX5tckGRb5EUpz3RCPaC2w5lXRg8NPrFfVgPklFiuQ
ypmiMrvuNoUFUBte1lYPgAtRZRutoyzdsTcflxXcuWUf27gMw47Mh6suegJt1NTuHU0xvUYkXUrV
3qPl88CyU7vcTQ06qwEsnBOkRsKX8aZgedf0Nt5o8dRyvvKyS2120zEaoJ7FsbiJsN/aMFfsxg0P
vXQBjYXCPVmzFU9numt7irZqKjlUrXZRHzZnz+bZA8EsX6sIklxhMrQbS9aJBsT+jkd1+1gJ5+i2
imSG1uL5MUaHZ8RIuE5nsNblPw1yspff/2n7GOTCcHQD39kWxRcF78M5JnWwsfL+sYi9Wy5FdXWS
ur7+/lMtRLgNo9ZcjNJiklQX16D4WYRNccGkOG7HIXguco2DQ44vjTcIDG8dLpDorU3nM57jVkl3
Lu4npliptR0M45s0QXwihLkQvimP3P6SKjI4u7Ex2CS8sqcqtKpNMTfB6RqLAyvQm0fp7xXO5lWv
cgDhgXPRcG9uW5yAXFFduAZsHYOlSl0fQqh9a+BEHBrCV4SP4MmW3nWIbFhW/doaoBMIiSd8CHGC
cKQ5IC3iRfHKbeK25CJSHyuGPW30IScTVmYvwjXEPtf9W1F6P+mPwNMfTBj/nU4/xhqtDJUbLrFC
bqiJ1LZhBRcU7MEtdAuLNp3qzQcv2XYlJB9osssm5MRBb1IEC9B5dee6Jp3wF3IZng+H3imE46yj
08SmaISHtXpNMmR6aL2UQypQFVobsHWP0a4hGjimD2aRfi+bPIWVZ3SZ4p+CDFyzx0abV1p0oa6w
4cZK13AqyUn20y7MqXhMGjGAKhD4+0nqD4NDlELbtUNBzXbv7y1LU3ufjRV7iAGGji7uwSTAah0w
sQ0cgb3yMajM5kLqL9EGlF1BPbtZT2Kp4+I9ycT8laVGsLV145DG1ApkFiUtXT7u8omxUayTXw/a
5siez6btqsfhknPDm2OibeuA7aeP1W8LRQlXPzAiRfseEVebm3qNqd+C/OUflJmvq04HEa6iB93U
AW6KatMKMI5OFkXXrJRkopvsNYZaewSouSByAiCk1znCDOExtskLEitea2Z849nyGOtdf6HQrMfh
yQFAjDLfeIL4BmRqLv9kA5V241+aEdJOlwBRgf/sEE7NVpUJySoFMwcTNLFYv14hVj75rR/isM5W
Wgak0e3kfQ4PYoVN/b6O5im0KQhJ+HBjfc99pFhLW1TtnCmF04AhE5QXFjNbsP8vBfWYOJKPVtB4
6yjutwDGsetamD2BGCM0E0tc6I4Yz1Nox9z9NI23Xtku8dnfxTPk382fW32OAY+2tnG1motBL9/p
intx3RdlcViwm/Ats1+LxhTwzrpHmBysTPj3e+zrdJcppBp1cybpPhK8w/7oXeqAUahGcAU06Bqs
lkXmNnqiaYrYUpfWJxGzyx6yZ3yfuzjuNRQeloFRe2tSOopksDbJIa/yDt6C1zrBoc0qb21qYwud
or3XK3e45fuowLfXVkRFE+HuSHMR05jB9uRGPHyag1DUmJBgXgRYu6yBvoR8dMWq9uerysHR5ZpT
+fTaqzJh5CF2bpHeBZF+yuwOAp4OWynVxrs4zojH4jElSvWFbD6iS4UfNcoJiG3Bj+Oia7WpBGQd
LbKSIWh0CUKIZsmkqRWzwIdRblMfXi7Y3xTCPH7QoHZ+wV3EPBtooFaKDegBvLiwv9ZQa6l2Nt56
mDVIaBXiAJ02oIVmwLitSI4Gn3U0g1LIzK8EmagyLD2aVMqTUWXXQJa0fzM57niGrHyX0yataR3x
1lIudc/x712e6ctWYQocynFfFeHeo6HmnIYjdLiAI1fVrTNwD3ukEFrkU3YYGY1QD65VLxuYBySi
hoqWgNrZjFPvsavXPiMEqUNTjTcX2pDTSLytpktZGYc8OfstUAeuU6geIqBlThvt0HCqdUe9+tYc
zH1HChpSbXYF7XAkspXUDuZSjjW8wSd7kg9aMjVXPFmwX0Ckz8vi1rG9nato2Rrw0RsjWZgB0YBy
pubYRSYe+jRgGb04gffaBbYGZs/dgH5xCYkL9/D7TwShuZXNHEuD4oav889U+4ZZA4MjB7LU5v5n
0jrV0pjdDcMwPjt+O20qBoB6W4ByQW1gzbO/bJtdUNLKeMnoZxEWkkaLWtu6piAzFDTPhoPdRwF2
xW6rr+bIDowIzM1MHs+qGR8pCB5DKD0BHjEcjdNVMOo8wOK1l5OXUhFlLvq+h3zYp/2ZguNOdfhJ
ydeXZG4M1ut9ZghKyearfcI+hjPySAoIFKhlbZSuhVsnzPZpyjkjnNijajkxx3p4mkziRWgSFDwY
Jr1XFsApJq2Ye82cmKTRvyQTnUhOw9G5ZXrVV5CvJPt81k69XYsREnwBJJOh5lYn1O6MOeEbpZ4y
sxnWrKbGUsEGnE96JcAlruPoBRwUTaUAfh3PuHg6tvGW7eqa+gqey7g8g2FYkzd69Lzws1HasKTY
pzqSzbya9cOUmKTewS2sVFM8muBLsrBsTxWZPED7PzN7ImWR6CvPxLJValKjPCMbT4a8FgOjP4xk
Ns2yarqJRPanyS5fQSMe2GGozehp7qrHqmIAA2TXELo73EI8wt6Mxgy20sN3abn2PvBNDNFkSsiX
QqDItOCqhz1AiG1BzIFffhwfVEKBYWlC9Nach8LgGEEtUA74BFe4Jq2z3sQT9keOrPzoW6ZJG1qx
j7hp6cIT6JEhcHk5oOYXTI5OfgWKjrUzH00PxMsUkkSeAU6Q3g+UIu3MGREBGXHtUNCAH14Nt06P
6BYcE1YfXIOsflV28cgGwzwLftlQDpYxZJNN72EAYwFi41mZXKoVnIW+CZptZckT4gp6SNx9q9Zq
VjaOoAU+XAyvDfJzErpvlGhNR3L2u5gI6jmyoy9P9232F8ZzmVAkw9h1z+eW54hiwmZROEq+hDRU
HX1jxIkafJXT7AuAGrbps+y+NUK1D226Abq4NGkSiDwcMFiRkyYWJEUhVGsNwpElTeqz3WAXTeyo
I6/7GRok6S3s0TakiZ5eHcgfZEt1whSUcy+1plHXOvR/Uc4HrzFEigpKh6OV6ME6Vrtaa8cV+Je5
W4UmCBMdcn4Gr0jIWepscfgCjAA+zC7rKyDofmPVyMihaf0yLAJHvyuWZHdmz9BvjYjqNWp/uGFi
9TzzqkJtOjti37FdoX0YOksoMEz6EiJ4NU5UoUfWlq0suT/YT3nDDZYDrnZDDVlHJefCkPol05OV
4zufnvfU01rSVsbGzFsw98EEwdEJXwM7bfYSgHLU4vSVuAmwJQH3IlCc9mJPXC6I4k/W/Y8Jvvqi
ISFe0l21EQ1cPTWjxnW8M9BZzZbKCY5r3Sm0brpLlR/Sr2lGbCJl/Xa0vaFf60TLbS7IU2I0+7H2
947OBj+lUXbWYCmqTYC6jihPuFJGwsvYeaUAQp6T43mU9IxtYsd8wlACmzW1Tq7h20urhzI7YPwn
4R2RQegfpz58Mkvyf+j3tWVXm2Cwd+6kU8CNOTSwDZgK8fs4lB9TyVEu7rNhZRQme4KGq9IZbnAL
cE5WfQryL9rihUMOCFoMvfoTtayKlGl4NKqAbh773qJX5hJwoGfkW+1sIzPQbPv3Lkfk0IZmqVIY
1gJa44qFiKeNx+XjURvPbf0dlwKRpP/ZpGVBHmqnVPRi66yRuNPiNY67guk+igr40XUF12Zb+WwV
fEpARJ0JzE1Uc6YjrXyG135GLBX1NJ5hH1uSu0Oj9MQa8LkboVkhm3k97ECM/C1RH3xE6HktO0vD
KH9FuT5tHS9/nMrI2WeCtlThz3WEDexouwbPk1S/8oinSIMyQ+tXAsXHq/tlzgnHJ2957Pr6HaTK
oVIGwyg0XsDbNbUzWOBjPzkMbvhkWaBHIkFlcN8eolR/8fXioeH3tsOUScz+gZbMTZj4KPbayWcw
hcQMGNOxxYM0Qrrndbqf24HHuMljoYmgdIWa7Lduku1xOuYcHhxMsaDMPPaFe1ESyZI+Rl3EiXpl
QutbYZ1QakcUOVpCCm9XQfBWeAQ3qXjC06b7b3kWbPtIe+UWW0nvVhTChM20q8IanjSHF5gcZK5I
QrzFNPflAyWh8xlKJUB6WoMjl+twi3nv+IN76C7s6AZmm02JaQtn9GJu2S2ZDHGgTynEbUnEmvyy
OYT/zPBQBnlqrwiGcOepGJ4hJeVDoYFE7V/cUe66hDLsztlHRnfkMJychro6xF760cG8WBRuXyxt
RB7M8BLA60gly7hyTDiIs9Ffm+heYBioXETXsQTArQixuPzAiyDybGarAaSXEERlrzXDUpv4FdKG
6p3ELGamZUeJQZhSKBoyQerJhTv4WiMveIahQCKhBvqpW0R7vXxX2v29WWlsMSJ8cmmAVdBTHFBM
HRi/U+frIc4439Tdk3AxfQ6+ZRyndhhPIcl+r/lOtRLJK7zHloPJSaffRBqy2A6N2pQjHrgI9jrJ
y6tIZ9tsLdh0NjElhlFy0ARJJq2jutBzySPME19zLikLvWHHq+cLnt305ukJu2GV74HSvHYVrFAR
thHFGum50qpkxxDbPjaT/aTAp7ISdQYiYvxpJgcnc98dz/2VpxZECJJ42JCh9uTGVbUkWwt9b05M
01VuUz44Xm29D2E7gS/1HfB0PsZw3CJzzyg605gRlMtD+d1HDisoD1Wyj/bXQFXVMpfVpUXXCOuw
5mRqXTQj4CloMRZGUoytSNtMfB8bkfELi+L6nd4I9ZgiF5UZtRV5lKp1EMzXT61RnqMbd7B7uqN6
VQY92UlBNWrXgId1qhBDPyNBxlJzWwR8bperRp+YZJjtq6VzmhgMChbpU6bLOWOCmzvZIwvHjVV3
n8wsAUs5PmMF4wPZN6ZlcXzXU1VsWl97Zm4V8ehjbJrXDK2dnV2m7ORmZFkWNhAREw3yGJwGyy7J
blQv7mDheR07chS+dlBNIwGC4Q7PwwCKl21gI7oanrkjPcHT35tqFM8SrWKkAzSGih9QPelUxU+v
hfHm1lSC9na41+rSg+5GxF3x7pkrtzFAHVrei/rfZJ3ZbtvKtkW/iACbIll8VS9RkuU2cV6I2InZ
Fvv+6++gfHD2xrlAIEixTEk0Ra5aa84xc3LdNAqaDK44Q4HuSbo03wFy5FPzkDlo4hCfYqQgzqAD
g23jIZiH8uo1uJidWt+HRpNcIxMnUo4WeEdw4Krp4PAX+bsWyvnSUquVdmFcjiQ59FtD2BP8xfQH
6pHiBBCNk62SH7nN6ArCZr1zAMPa+rx13c4+ZyL4GBFYb2sLfhT/Mp1qVXqbKIelarXRc5uTzaRX
umTcfZgFUtLRUj4tOvPGXAHrpXEI5/oiXQC2lpBMKolay8TP3PYuZWW+1qTStmTK70XhYSDd6AEY
kbRvTmKOnrK+fnWWMT9QZytAhJ6lNL9ECL9uYTlUcobJMmo/aZUUtFCPLGAzMuXqmzYyjiBO7jFp
BCptKnZ92ykI+VNBsztyWfOzhwpkjUOQcngnlb71kMgTZeBBNql+dJSXsrQvU4QsWkc3v/E4G6Hv
Son31Vhbc850JyN/Yq6xIDDk1ixo13q6d1CRah+Jmogw9c7lJlMN1QzFQloqQgtwAdDzbo8B6Ysr
Nn7I+vglmYdPiw73HJ+RS4tLldfP0+KB5HxHKICJQzC1poP+hl9mCQAUqEjSHpI6E/veFOIhKHe1
p6IdqD2WQPVErVvzTTAdcD5W6Z3MJdUN4byzBtA1DMl2ofS1Lbz4Vqdd3+kOQA27PIVJfXE0XPKB
ZcZbzD8wA9vkSQuVRQETSkBSFioCHAqr2GP+0AYzZKs699bd0HsHl7BJd+gqP6ncX1Obir0lZoy9
y2xYagHDUNyc9A++OCDpCGDRQVlBbc4ASIWzftMm7WlIkPRYIjzPLCch48f+Im5BtPDS4vZfG0iF
59DbxYOyrxVW0NxjVsppKekNd8f6m2z1YYSJTg+81WgTlcin6BRgAyk0F/6ehbLEHN9EuhmKmExD
Z4dH9tXpZiaPFiZhpMLjvpOU0rrt+kWvcC3lFbOL4Ip0gIVW1byDy0B8jIdBNWjla2+4haVx8QJm
EUS3o90PuBjbJpEdnIIvLheMhEvzqScvHvyQljHhBso5YUBP6/TWVCrgpFeYa41k0+1AS8wPGlLd
BHLwFfL9RQ5ZPfABbxEFru/aL1H51+zrjzYCk94sNJmuPKvGqDddmEzg/0vAPggr86zD0TyB/Rhn
jfYgEd7YUB6iDIO/Dk+qZ20CRrx/m1IbzAH9JasQ2qHHFh5LhhQTghD8Dqx6OLQL3TxrqUagZNew
ZiQe2037fTOUr2NCACnt1CV1Jfg1mzxb06tgrVdPjjUGfmWhxU7/UgjmjMqpdk0HqH8hd1oXoDaR
JyOV7wh3ilOp9Tgrq3SP7Yc5pFrgGy7nAlOx3tEafcu3YCLsSwTQSdx8eqclesnjEcsyMrx1iWzd
Ir/6CJkfXnfq0wgk/LCcoW1ORAdKxqAOKF+71m+eC2BDNJm5Mzm7hwjYTqWBnyeFMDjmyQ9jVLu4
svcIoVj2kPsHGf0yei4Frn2MvCHeZEQr7KoifxyhrMSZSdZ3B2kRNRc73S6otWZCfpohYkWgx76V
N34UWsyhe5P2xuT3U2NtOFz+Qrf5qUE3kEn95iXabxkj1SFUFbeCRL4yOd1X1VQSq+/8kvc6lvmB
1l7B8UWD2EMbV4Zrze1/OaG9jbzyQyFSptVGd2cJVICbVl20wPrR0yI4gwRgThBxBSfnvqVpM1hg
oobQPRVgeZjIp/1q7urjZMzvGRwfIkcRXyl80glRtBtnabyPF4P+tViHi1irdIt4hw7QwYGYc4lr
Kr/VOKpyLf45IYQ34vC3RlxgaPcjciWhc/miM4ores1khuplCqpVPsjXvKJdtKCqWkhcWdsIejmi
2LQlbWYnALyJz/xgaw4lP+qR9cz3WDgELi5QKHpFJgKxQ+iwJysyS1E2HZuJumwm/TKU41KcEiHp
5eav1jMO9QAINX8Q0HDOSu/Sw0S8bjROyk86/UcTu+86efdb8z1ScbO1cuMvh9eLKbqzpmPwIvID
ujp1S643730eU8tb4w1Z1dqzFwxj63UbNxy/jCH9rbfeKzS1dDUbDPUSFsYwhMHvQ/AE1WWZFxsr
/KSZtzSZDMAdZGLZmNmpPNV1kuoPnKNQYo/VxiwiNKi4mpVFLLeBec3LQB68xQXtnzCaTZY6/PEi
RrmbUJnPYR/Eb3VHOMIQq/hCkCQXusZraVuu2FiyY+k/b52leVRUyHkzEOuFUUd7O6WFSVqOSXGV
YkPoblHQMukyxS/pmBzWzXnOAQ6Ug22uPW3A0GtqkL1rqXYNkrkRr9ZJRiYr4szbA3kjcpBwY1wu
LXp1Y2+F5H7Wtjp2/Wxs+qB5zvO024ut0dTOsyVMnlEwNNCvtpyZEIyg+Gg2+VwYDkYVSrJAQGyQ
UQrVrPvpsVxa9IJR7BAcDGSd73LJ0An64q2Vv5KA9pUqCS5WLEhwjwv9CmuarDMH7FaCmd+vRxpf
Wd1uTRQfN9dqjq0cdrlC8Ayh7GojmC7zLx2/wy4Lp1dWT91W9pLTjRbvqIxPsgpYolGCqsUiVqIV
eEAe5HeqLHdjjZ2U5jnd7uyqw9c7VqY3IXtyCMETDXNklgO+ZJKgmC+tqqJjhB6l1omx922waMyi
Vxb+lLaotQcc6ugdK3RchUm2MBi9eR1m4pHER4sGQWRP7SF4Z/qGnRjNjoRybS9TlkjvPmWdMrAb
sjdYDjWrsntwMp4buDwtYfVfnhbM67FK/DJsCT4NGmNvYiJaKWfQaVAbfyxzzJFlsc4aIIWZZXEK
UPHQnTP8YJ6+RpKzKvJw4cDhKJ6VDzFrZ5oeHarRsFiRJxerqwmXNYMWz2PwOZcNzR7QdrqFBOhi
9vqRvNN6VHu3X5KAJZl3rGphC4eDeWWeiwiUuUBEItXK0nuWxg2uQwMdXjlcKWRRNmC1wPxaOyB2
xB/hTa84uDitI4+SKnnHOGXsNfmqJGFCjNbqj07PVy1XeK7shCm4EdRxzOoNGdBA/r1TFE7lczbt
tJZcS1dFOs04Gh0tznDSu/qD5rAW0xb8SWIxGixwI44OEYRmixlaOQJvWTh+xlCFWs6jgOjafu/F
IbAhgFQ6giXQusnBxu/ddi9TS+qb5R3C2CEbh9VX34/kArrEf9Zx7PElSh8SQ4EhGbNP4tkRd3Al
6shL3qeD6+0H16o2erdUmjnatQkcFnJ/VgCqafdpkyGyaQsuOB3HVN9NsFH78I/swleKHcj9i1g1
4LJiRcBvUGqCHpSrsawCMitgGmbRQSuCPT448NylsQcINPmB5X3WlUy3jTjFTj2cw4SeSVt4xabD
7r8hcehhlhDFxwUlXolxB2OameSlDJk/TKBOOM8tombV+UHp8dfnP8i+2qV9q69MF8pwi8BqcVga
aycfu0PsPpYTmWqdLN+8vE+P5caGnskfkCJHdxUojYQUGD18n2NSgNvKbZD1Jg3BERAPU7UMnIY/
HctUAlDq7Fc/W5uo0TNMeABV84zeAh6V/NBD0+FeEH6MuuWzhS2+bvs69QX4GTCxrpVqOOHfqk7p
OytxfzTe5KKEXDl9+mqpApcUPP0e4vMBKzelOWIAiXUvYcyMNfEljGIyZgbKRAOIAzmE4TYdinfp
oXVvZoCrjfcGXiKk2pnWYkqmNfKmAXm0NE+OTLpt2QuLYW9XcN7Q9x6uqrPKSUIMELjtU6aHrB1o
C2UtxYjd/dFGOHGSr+tRNGiKjJh60Euec6foSKa2yJVWl7l20pNwMd4WD2WA8tbug5+9gTp6jLSz
qnrIhPbMikecQw8+qhBc0YlGrfibzbcEZsZTE3LWpy2OthDFOd13ohg94I9NiVQvxI5F/MkJfCc0
WK35YeR/CQiHCKvTkC6d0lep7LZzBb17CL7cwb6ZLxkxKalb/00CYhJIVUa6RiYPUQTTXgOv27aG
7k98B7Yd6q0kMFK/DcfHwIYEPS2IIcB+CMAN47PSZLMtByKqEKm/CB2QvepgWbbxRQ9bjQlozrS3
sd96LsZssvhFzzV/jjqWq5FsXjFKxhwJxYzdP/cey8X/WTGonWc0H247vzu5QhqdLUwNUClZMDWH
vtQ+UNb8zucZ822Y+/34N4kheSkW2km4TNZnFR0gLtgoz35qTvY6Cdp7MSLQNLSufYjnDXzyhv6P
fvLAcr5K0pkr2cMKSY2EJai9S6ryqW84blx0boAeu3VVTs8h4VaaLqq9MaUwQmgkkAvAMrYLfsvM
IDuqqrYDOPBd3VZfKRQtiTrrJZ1H0jkszi3dcDMDBgwmvE/Utu0l7Y3nwUYSMnZE2AC/2+tygDY6
Wj/TMSO1U5Qv0APQfcniNbHm/mTW3QFbeXWoUECs+mRmWbUENsoJFHuTkmOWudMr5KfQUH/tMnZA
W7QfQkN/DNz1N1PHBtNU4+w93fjVgtucqzY7gbd6oP7Lzhk9Gkas6KdTnc0LeQu81n4kOMN+DJwe
Xzvm3WhGaS1jYtjxPesT3SXTjvTdMNsvYTKDwE1TUklJnWSej0NZ0UDFJPKjs7RDOBGiZmPMjlwX
UgO4LuziGhmJ555yZh8MADbb2b2OIUlHMsnqN5PW8N4xLTKGSlAWDPXhyowakIKqqPazVvxNpbqg
MEBEq5i1KUZElZbfcJQ1G4OYNfpuHww3G3ywqPk9hqwrrSI8RYqAOkyoQ9G40C7xoK+l3b95nKM3
eH2ms57bFu8euIVuKkKmYLnr1BnQ7clL7bn+5C5XG31kxKtDj1jTHU9Wo44ai6ItJ9+o+gDBZfsg
XLiCNY+QOBq+J/EICI6kSMPOyQFAeIEjb4XIJnruHOMsehwMBUoUiSHkYiNeS/lmGTlokqZXMUHM
Q7Eau/KWaPA1ijbXj32OSIshAErzaIvz5Q1ZGUgSnVCUpbiYZSzeMTq/OD1HVNtkUD00JLoh9Uwd
K5+gSZrcOYJnrEVPIA4BgpVBhrenRXvCI5gj1xrhC7hOrmC1cQHtB+e37ogVpSHiQ9FaNzpyJDNz
/wD92iZB8aoQMO2rDlRn9KuzGhu8Hufm2fuwOHKQx+hIS2QNKs+wv5oG+IT3V5pMawyn2Kolb0Zo
TJ0mXf3uJu0SBZATQtO5kckdH0RpvxRAnxEa0cecImKUiGzg+xNlDxAF144ADmXKIdhTM3DtFRNC
CbSeiUNwjopdZ696VMtO+VxA83MtszxpSHggUCYXveRD2ibnt2wuxbrO4xfIMvlu7LniYqL+GExo
PVX5bDSM43l2sR0AyFw5BdZWDLS1i0luHdwvpdJfhk6s70DluEaCxrwggrpbdiDExCJ1lnSD5tm1
TtIRxro3YsSzP9FNokQyKPFd8mL6+LV32j8xwK6NsIqvpPWak419ulAT5ojyfSglJOl6SLcK2Myx
j1kxtWJeE+WmCTN6TYUa106EGFsF7XOmxCGYxmytMVbFsM2SMMS7nXQzqU8BOpYwR4pWpUsidPWI
39emQNu0puf8QCn5ms3mmr4rQquKogwnmEEEBOpfaaKYZ46G1KT9tdgdsqwcb/xVmejUT2j/Pq1q
ig4MqCLM+4pmZ4wjSg6nrnIPyp3eOxd0cJWL5zL38lvd2u+ESa2DlnmyDJ3NLXRnw8/Qu6BOG495
h+vd0wl4sAg5BYk2vWiQbtYNTpD1iJcWbMyPuY45UbkSBsCM5SElXkjD3EpEp4F+B8152jVPGaJc
9BAe1PgJ7uxImmoTDm8qMk2/dmS1nVrrpwkKZmXMaXwEu4lFfIaPC8YCN/jIhACmMdeos0uj1LJT
80G30x910PGNSFqCXJ3yA6ZzvB8dmxZ6im7C6gOcdrLbWLHi2ckT4Uw0sBxEIqIDl2UypW1jrTrY
bdFtoDs5LZxzNaOJTRI6TwaULdqPuJTi7IcFaH+vUPWTJ2deTcbcyLiXMKP6YjXNJ2NrHYRIuoXb
3TTe33xyEHCbxAoR1KW926kECE57sTGE/jxW9aXpsDKluLvRXqMPHe0ZQKYFfK4pnT8Vdfoa4j5B
OzlGkeFPiw7/BkwyRTtAx/xvOkRHqQdHsnk5wrAWAt1a1QD0jA5tiSgK+5Lm2TOKDOIHKUhpLAKO
UekENB20jK2IyBIKZkXTUjNXYj4kOipLo8JXpm3bNt8Fk3XDwr1KiZnCaiagYHinzsWO2MgQqeRc
+uno/sARxsRaF96iPuEg96IXrSCy0x1xF2Sx8QyDBJgiIL6V7aZonbsoPdglCHPEvxUJWcOtHqS8
SC8itR5oJtCGoQ/Fy7hYtgrGGGiDTnab5M8IMNTRsFinDmiVnkU+laz7zJni2fkduVPwi6wskuph
aa6YB9YsooDPZtMlBDK8CUZZ/i4rMmrqKfsz94JDCpU7C8/go4Pwc9Xt/uZqQhxrbYCSGmCC9sKe
fRNSaYAS2bBuZsTRLZ3I2aZ20VOylN0cZAlXXZM8LESeEj45g3gr6s9OPYr1PGZqM3vupu8L70gj
w1l1rt28Or1i0ZHXWy8eGLVBr8D5Vy7xt1nMwB8YQGpUwwEuGYJhi6qxmgdAUbTDaX0YTwRKIWa1
/8Y5Xaw0qGie3gave4G2QX9dpD/bwtSvQ/wnbqjFfzFJoIqm0LW9BfaTYxJsr0mEyU1FOeHzjodI
efohiYsuSazc16qnlFT7yoDyiJBUq6Njk4LcGqZzUISvbe/58Eo1i8BsrtLws9SKtddD2dQhkhdv
3ccNQkxVQo8PfuYmXtZs3mcaw4usp/2pD/Qboi9jjJ9qnEFkEShGkXRry2jGbcXC+0xgwxPCMmmE
Lu1W5yM1py9oMG+MdbYYTX5jF8YYWABUaGLauhTX7iK5zxQJS+1UaT676YPZebonihCuO5RtU7qU
+mP+J+6C2s+q6AvW2QerXrXXE3UqLRuzj3nmC/JbDsj6LJIA10RbPEH+oek0HHukDYD+YH10/VNc
6B6I5PRLuoD5q6TRH8vyGkQDxiTp9BftNbf76hKo+EfTOO4jikQiVmwMNPO4RMiZlXGAe+njJIYw
pLmUvgRyHAwstXgrzRNNVfMUBTGqQS6P5mmGZjpRQe/nBlBFrHqDchN6xfe95f/uDyV7AXCVfCtm
D7usHXFWaZEFcaJQu8JK0WUBHTwXDHhHu532WJxQWY5WyWxcoHhqLdot8yh+6HNt7NToOD4uc9cv
3cT17Tp3DinJPXCWmMLIU93iN24q9HV2EHEWMwJQbDKoE5+WkdiFefAqSy8Agq80tLdNdywIdwNV
nfj3G8IA0+9794dyNl5ijTVBCC0BDbpiBEspBZeNwzSOl2CE+90+kCgXMjwSuhATKB+0toVW7tqB
3QgIUGyp5GhUd2btpzW408EfrNk6gJGkGFQMOUWyJM52GHJaUZxLAkjbVa251S62aGR7kS5O3sTq
IMj5bi03echEDXtAybKxONoRWZWVF5Vn3FklSrb4hkY4O5CzV52rwD3l4USzcFabEv8i9u+WYOYh
J4HWAG/u7GqUdRAOf/dynrcWeD5DOfZx6FAkBCFgaTO3DjnBUZxW0AGvLBuvRhN4sFrhmvnWsjfv
+/V+rw+wDkfGgFFu+Uvdb6LRuswV9gobOTGDoJpDjxjxMNAh/9kKsSZk8gP+p/U4dJ5vhc2vMsMO
MXXHJI8Cv1SypdiAkATa6Vjln+SAldgHKfkQ2dPZTvSTjk3h5AHVSYmsM41HM5Du0ek+RYKkjK7A
p0D/uwcBfjFbElJtSsg1cNFHr6Ehx5IhxIcEPzyfhwcRcL3zuuTRiwH4dwSXBIB2V3jDxHoohrXI
4fOnPYdmQg8RahtjOiaZQxXtAUoE664lTYEIZFSibQwm2TgNAaW+l03VLiqJ3JMcjo+eO5KRbAYa
dA9aDTiamgMC8yoIYqySnbWbRmMr0rY96Hk6nMwmFBtnGPiTFw1NGTKVWUAs7gk5MPE2Q5YkWYeL
oFkilPj2fbma22wRcL9lhH/vCsOsyLHTi2PIqIZwVY+xb3WJ2oBur+zH0/e95aGpbpFuzEe71KqT
tdyo5ZdrMwIoZ5asoJZ4pTKfmxPVQKSnPpLZt1iAjrUU4WyuYaRbTEJ9DEQGKkGvdRuITIhAmhZx
RZp6KOAcg11PJWXGnM5dvTMe2wZnlNN418KrX1wkEb4b2qwZwPaue2ansjyXdS9e6rEgKhjxMuiY
C3mKvsyIbNEbo2LMbet0gz2MiqQhHwsvkc+E2O8rNdIKLKcdneKd54RjtQSiv5WTeKFobg9an1rP
7gi32SiqP7qg5V2iFOe0RxMq6hzrNufJDlHijzmcodoTrbjJxrTbeRZGDmo4F+0h8UxrN4UvjZ02
2aBo4EixJBBBzdV+Tt7b3WAsRYUl0RnlHqIDmGi+4FftGrFef29l2B+A2aa0wMKRLIYpOUAA2ulx
PrylmUF65yiudPTHDcLd6omY46c8IOckUEI994v6PKQMIanaDF+ncf7ZBsa4rZMqPpGrST+9psnN
O88ZFwUIQ2xO/KWWJw9NQDJcZHH2F+6FQWy9VwQnriCVGHg3DS4IfYqrgNF7wIK5z5GAzwYxDYb9
YKet9o5m2N5nujR36WNLP+SopxDBGeEdlRuV6zIp1JbTE6JPujNy1B6WUnJ2a8Yr6OCeUmfN8SVP
TkKqW1t+GqYIuEQjNdDrXJyaeb7lbtfsjYLsbuJF9o4RV7tg7HV62YRntlESHi2QwI+Ew2T06eGu
thwzlhdcY+uPi8eNnZ6dm9zt93VM3jFfwo02VNNWheh3dTcBE2FHc0QBSyeuFEX6GDd2AGeuQWjc
BeDiBJqj0NtDPiMFnTi76WDl9O49OyHGTB+1lYwlbW6cgqgudwFgyA1aN0ymE6zcD/pm5qNrWuo8
EepSzCQAOLJPTnagWxeY5DvH7T/Z6hbnKGF1nfnbRs3vGmXpu9QeS2w0dNXkonlpcYK2F3zfVJMM
TmU0fkkc52u8cmeLSdGmsrppZbUU5zV4NAYjABG5KPbBcM0W9mKvBnH6vpGRfYpBuDJPSsOdm/yc
mK0fLbRIq3DITYrgX3CL67Wu8LeXJiEzwjixjJKU00ObHTjUT7mB3ZsRhMbwGyVbi22SAjMCAhqS
RtbFZuTT8oz8RrqfXPw5SkhHZvTHedm0uZ6icedizXJAbM3e/vq+dpsRDdqyH811TdXgO1Ft+fd7
4r/3ojB4jJx52HsqfWdAKHZgAXFbLTet/lsbMudUR/QxCn3ScHNqLkNiUkEj65yxFOGwBgGQlfiF
7KEm3slqd9J9sJzM8OuuG8/WwiW/34NIi+2fo3GtD0zyUa8xdzWoqtUEKnmadOTcWKzpnisj2Cqj
xzqxcISDcPwNqIgqJ0qxLpSO833Tm6N51DLjEOeTjQqEhBhCcvVz3w9yY0SLSGCEe9IazSVRtPYQ
cea7dhr+8+ti2ZDqq5Arf3YpWPP4NmKAgJ4MK5dKHpjBMjOL5PmfmzrogeGRDD/l0aVF7hQrN9kH
VvfYVpQApSXVoiALzv/ctJkdnMUIFMZgXumYPwme8EFTeefRYfVJivCHV87oYXO4JZ03c85t0VSn
Xt6dUpHByJhRZc3TJ/6ilWc1GnvUvNDmDA7ZGMhztGwqxKpb5aM89X0f+DFmmAZy41lYT2Uwh5eU
0yPqvegYjUy85PIJmZzGl/vD4JAKGiZRNP50MgFi2nQKcmZHyCvg2wLPIKZrrNQZ1y4Rq3j53ljX
lRuih40bJlZtl7UIl3XRdievqID7IZ26GgpIfZ9mznOgyPXTaSZqbja9z+38RpRE8otetS+YaUGc
hVTvoo8o6j75oFsJZb4w41d9hPFR1Zq1dSqNQI0o1vdpEBu+oI05BH0ELyXw9omi1IiEMDd03GuY
jAbiF8mYaJEBIkP/rZICySmJcbPR/UnI10Ye6X7mGl/pSiv1h7Fqfnq1gY6ripNHo6HtzLH/GgfF
jmu5AsVLslgzcE2zF7lZb4tDbY7pgyTuddPZ5QHFlfIt+VS67pKH268QqCSN9i679Fppmv01k7Zc
J73+qS0n68YepxdF/I8RjktalMefpiokvcRUP6ZNiKyzbqYN0gBYDtSHL1pFzBayqO6PRaXaTov1
ISqISA7JErKgr3pY29eJzpK8KaR6KI0OVSc+jd5WyIBnsoVcE+my5llvBaqkN14u5SLFysqNXfEG
Hq3e9+zHrdsb9puOzpCpfS4P958ix6ClHdjh5f67elAAzi+ip3RqjVeV3O5PArIS3yxrfgF1bb8R
9olfSBdYPpYNGiqcUH1ZLTGXvBwj65mgGFc/3DfoWHCk7Y6Uv/vvzsL0Cc4xH+OEA80c9/f/nRjI
35hOEfbGFhzQFDiaEm11f+hWrtgXYc6feXm5eNbJGyKb6fv9I4Slh0N3/Hx/ObKOL2IIauzBdfvG
ROq+iWQQ1s2Wxu0/74GlMMWN+/3DsI/CQ91q8ff7T6AsbciaJaV4ebm5l6h5ENOd71sa3OjB8YoI
Ayt74vv9eURZJoW83h8V7azOyOJZwi3PEKOuDslgMMpdPprtVsm2GiZtf39IHeIC+vWkf38t27Vv
lWua3zsdNEcmh+YtkmH76CYKTRdbAHXQn6cenc79IYHGDCiXXXJ/yHCc7Ii5Ed/71RQM42NJmtT3
T2umZWXRfG9fy3HrVOFbqRLr0eDvcn+OOU7iPFmYge/vX6nEOGQ5Uuqu6BBAuA0EXjOzNyWCGxZp
6Z+4RqTIPLp6gvmqzvPYvd0fEXZ3LqXGKlwS/EZH9cFuRuiwLW0YmeXmq1OFt9iyvQfdC2FvSnkM
oz9pG7sP9x9bTvSo6lp8P3JC/TGm6/lgRbr5yiT6ycrm6ftnDR9rmGX3/cjtm2eoLM33M9XsPptc
c75/Vg3jC0YJ9f0ombJXo1fJ9xvQQFDZ+hh+/8wpm7d4gB7sKHRRyirKXRRGe6+3xgfMCOGmCsoK
AycPBd14EC/tXi9GQjTb5pak3iNafACfJVqT2TvMrald4SUzpY96/VDbYfvA1LVl3bFYy3SJSslQ
CwC/rh46HP++E2pHXSwcFU5D67qqm4dZLyQcGO1oGm+0AoyHOOiyDQOvYOMs7I7Eubo5k/LWCSD+
VpiiQaWdC+W9aiFjeamnHjLQCsl4aSflKfDmJ1H0BJGyOOY0LY+YjcYH5vHiaOXumz114prlqX2Y
VfJxf3S/SQYn2dkVauFMt0ZfFCOVhcdaSTCqD8tCP2mhfcJ1oV/DxtWvVtLHF5U/qAGRh4XJlaXv
1gNqxYLAw7kz8OFjExlKWbp0MR17GdKQt2TcrfaxLa4G8s/BmMyzV8BZFqGT73uGrzMOXkYRXHUj
r6UVSANnVXci3odJKq5zNDl7C1/o6v6wnoHtCvnA1Gi4RCngIWJNrVWOQYkCBzsFADbnaqbCudap
sffQZvrkD3gHLXJ+WctbceLOvt7v3W9sdpGiG3psqWLpnxWQmHocXAWqn/t+qp0+OEUUjvryGe7/
FbbMfBu9bnduzLtLa+RYjWJImI1ziLg7FmtdehkOaizsq0JgKijIqyb6xIl28QQ2qe+I1QG1NhBx
0wwPqauCXaMn6NjDp4Zuz0Uu7/J+LNzvpZLWmk1TngRpfkBG9SdzK/MwEuB1ZR5+Lga9O0CM33ki
XHJ0zfDBDHR8rd18Suy0OA5twRw0wZXmQf7wBGZ2RLgUbibxyGNEBpw779vMlGs3Lwk3CgEcjGUt
zxOVvvGopQRBgIx81/oKYtOMriqaa+Sg95vFfEFhke50fFNUM92e+SsktB4kOaObv44HiaLrWOwm
EcaszEPvPdTRWbWpQWwP6Y74JaZWi7amUWiIe0f7wtqWpfQ5p4Ldtx7aD1eHPUPVx3pGepDgMkhF
cGzCWluxGHvO2up3r8Q1mpJs56k36BMr1TnQXjpvD0T6lBCfS1cEJHxR+e78iGWD1PlEXEP6LUzk
xuusGKYgeZKchIk30Q2Vn/RITlxC/vsYZld++udhKLpxZtKce+mqTMbx3081l9///s/7phpYg+gh
l02hDcMA17cmEuDvZ/zPdu+/cN8A11zKqv/58b9f9vu+yDO29c/T/v0KJkdI7f/71f7Z/P2egTyn
9v/9Ke4vff/Z/eb7Pf7v+/n3K+v3/fTPb9w/5vdL3v/zXx/++3X+33743tr/Pvl7izo4kak3EANp
IK+gQBzBl4V7KAyPHd1s/183o3cjfWEZU/8d6vgyVjoG/Vn9oRXdnWqjI5MDi2VcVoZPNRSweJVv
0BHd00QAm+OWfimm0u/KPesazEoKkZVbqF07h6XfLzfFaBW+KsMvWpv9zimXJWamfcXLQqxRgbvT
cvNH4CpBEMAgSPtmzt53lGmTlZ0QXDFr+DVEXCXKRsWwMcwz61pv3VTYIoeww5O4zNzRT/tQixCh
Zt5ZZm7oz2ka+V5ZMn3wSPhudEDxBZnJK2kbS54XN7kVVJgaqmydoYLwk8Fi1EMNtHGW5aaeR9hZ
SHhG1x6/pWMDcQIl/oUgi9cJzcnObGqSrBpBrsXEZH5O9tPUJdgAedc0Ak5Vyag4n2p0ilrAtZJA
L7f8gcsYefGYjkeNKPHRMT4yW1vSuhLjYU7GA/7aZpfa6Q4AcE5MI5ispEcmb7UvTZwczbFAn6Um
rMgxWsWs/dkIopqm8oIEwDpgYNymbfWMxTJFuOjbqEBXtPiytwjYM61S0nfkp5xjepQ1KYGdiys3
YjF38WLUU8nybuWUatvIFG+5jVYh7/S9aRKR4Mp86cC9VsTB7m2I1P9H3HksOc6kWfZdZo8yAO4O
sSUJaoYWmbGBpYiE1oBDPH0fRNVU/1U9Zm3dm9nQInUkCcDd73fvuaNBAY7beXWQmQap9sa9ehFI
QcrY7icVHxrkqutgO3SNz93ZHvzf9KpDN6rXmU7G8BuQfd1CTJCG8LaVuNHQ1CrPwJrW6CuzeC9F
JRnLBSWMK1IliaDogMpyE3YaAZH8PgUwFcweznxUMPJsTDWY+A1bzAT48/XwIpcq2/sI5StR5NYO
eM589csc9biH5/vqcQA69yzgzbpO5pRgiKnub5c0FvFDp7FSuJZfnRLsL2PjP46OlT13LvbukfhM
yMlopzHlkOoTp3wtevS7gCIB89h1MyteN9L8nn/OLSBxqHv4/fRyYlcqHqLFRV5ekNVC4wBq8jmK
6EWiCSZ6JcVNkNXYgt6xLvhyELCj/rtcf2os6j2R8jtZ7NgcVcmi3wBqUn1tNM7BRB8VI9Qdohz6
ZoXjpcwp47WJS7pjPBxsdk6elz1gsJkOZcWfkAYHuXbizY3VU76Ch0igflD8ypALu/0xMaP9f97h
YeGgjy4pSnBKBw5B3Ejeo2UPL27FwZqZElEv5j6iXkmMmTrJEspmPuBPd2Y+2BrZNnQGHs12kYI/
TjyWdsPiVsMgmk/laYGYcyKxQc584s7POn8gv8jQkImBSAuaZTo6Q7oSon3EWMSYZ/vgTcknJdcc
58NlVffJ781Z5e8of7gYjrw6sRUkHdno1I+Sc5d3z/VA0sXhHcNUb+LCBFWwWr63JO8pEByY/LTZ
t7KtCRf4zLa9nk5jATC1l/IpcbzuEDrZQ9y4akMlZAe+DUURn6GaM/vgDDs9oOSlYX8q5ZTvPdzq
o9s6RIEVfnrZn6xYJffZqlqTTA4959Vs2An3QgwIdM6VeRBpwJ5E+djO1CJX5Y08PD7O3Hpp22qB
mD4QCDOBseUi3gudc2FW5qdu04+0t95Bb+U5IO4UZsjWgkZnkrw/9MZjOPoPbYeXd83CaYLqGzYc
P/uSf6kFOXQaYXl4q3ageLMWa8a2b3FQjB109Ywy2RyWrFm9YB7EBmxHP/0oZJPmzL+aREIla6wn
UAENTQnylkQ176mTEqsjGXbIneoPEZz2rkuW9q50u+zQljWP0t6mf3f9l3r0cS7v1VyWOqBinAsK
uQLRNEJgsML7OG2+ZQKfvKscHip1e6QUGeyhq8CVICcG2nPe/C55zhzC9NK2UQ59+VS6cQ/nykaF
pDtuTKmZqDFKzgVokqj01RWQmT2Q4OexIrZe3FpE+xro8iW17NKFVVUvP+3691IRNe7ro5qrfltm
016vdfeEst2bXyOsNXPvbrtEn00CBbRCOhW2M4Ijk2uM+2lw5Dpvv2YAJfEnuBAKLbsP6MF4aNEb
jowFAqiTW0ab7sHvJ/siFHOicf4ovfxo1xXW8oLmiI7LGmU5ilF0jV2kwlc/B6MyD8s1jv19mdfG
pQeNS4GPsdYoJv0hUeXNkQ/acScWWnmZ4CJ7AoMCo2E9xc3No/LPLZ8WZyHRFevAq0D/oVsx/ZML
cyeFfyK0T5OTxqRJRp/D+/TbHHAK+6Fr8L690+LX7pIoYZueIE27dt7vdMpTEHvg+NjSB2j4sAqX
1LwH8Huw40I/wFqgEspd4r3X+aesjebT4rDqtEKrYMgAxQNw1g678bDFnGFAgOZDHZ8rZxiPGZLd
xgtd59QJcXM1CfuM7ghcUOYVqGt6dHjMycayjyNtSFe3AslUUSUQVQ/RVNenQg33kFmY6pvmbnSc
OHDC8JvT0pxUDeYPPxvxjkxjsqnAz2Vx1x1rz7xCXAmqCNdHN8mOmiJOibJGZ5vcjgcySRO/+Ilp
sdomZUrXQvGLTDLr10AdkI8dLqIisko6ZnrJk47KFy+bqoOnxctUQluNMrVrXEDCdZMX+7T7KPux
uqDyx2wF+m3cpO2fyGWzJUzzVEw4Fk2JHSep3Pph5rh3UkvXMWmny2oyRI5VtMCqVnvZHbcuFxac
gPKzj1fap5wmVKLpY3BdbFsNKmwq+5TNmxvBRK2A2E2UeMY5H0A51E6QJubJziBqmJn1RmThA0Re
RHMed9EwnlsRpgcXGDrA8YGsFgj+bWs4Wz9xXnF455doQT2PlpgScX/gZh+QxHrbweOsKI73lkdc
MWtMZCFEnxIfTDN7j+jTgDrhnAN+CO6pVGtTbrLPvf6WitUfazRyA4bxLFwgVpGxJIGpbqRdw2k2
AncsfVLdIMhFRMXy4kdP+EO/mWYZPfa6+mFWxCMy8doQEkBUNSBaYfTxQrrDhgTDoMResG1GcrbC
qepDzaRjAsL3Ug/pa8+MeavyOsMZT5qT8OyzpboE2RRcT6HyMSh4Bxqdl/t83XWkiro8AHA1WdxD
xo4lo9wFeki6rUAwHzH0oI5rwqJpJdy9XPSPaBTdfoLUR4raLwJBYlClySGc68ekgfnhyuahd0RJ
Vc+E1RctsNNM+CckQ11ARV+M5djLmodg8Zu2W+NoF85hgcQAZtOjh4sgL29yymywOCL3oXCFdSAH
czg7dVQf4ME8MjJzNsuSf1/WPa8j3vAQPS32hE1cu5BjW54Q9D7cOVn3oV2rwjlLsMxhKjgTHljg
hT9P136e5iCxvBfTqtpDaGga+ZbuRGzfOipiRTDc2UgQffz0K3pg6ZO+y2YxPOvE2wGe32dkV79T
GnuwoLPasyb9MBLwrFaz5exn1r5uu/yqXjxFpZ3rZPaG4HKzQ28oo2E8TLIydhLBPMlpgqIaqcQV
h413NapKTVDI6I1Xe/QxvOMqGdHxw5FnuOpsAHtJsfVlbexB66EbFL9CveCjc7yXvCl/94v8TFff
kqtig/E1K0JSxEHVM9fNCnvcLCPJWlxdOyojox0VfrhnLOdurCfsv7CFc7v0TtNo0qSHFaxjuWDw
aQtG6DDYJjJZgTe02cWc+4swp/uqoxYEBgh7AiM5qkadw3R+Xs/QezMdm93ckdcrGhjZtrLYYdfV
tiypZWEKWbkD3W8COgtWmVmO5CTBLbH/WbLAKKo5MAWUyDnkXoFh2ewME78O+GEmu1a3zgbLNVc3
H3ANFEE9heUho11E0/082JaJ1erbKCs3iPPi2fIZqphsiq4VZVgCMOlEYWvgEqrYNqU33oTUD81q
6Y9bsr5ykKehXo4WSJEgtmLvMjrj8wSXaoPe6Fxqk0k0+MvnpGeaa+OqNj39ZBTRWt0dBjiypxWV
DxXQKc7s22+6H3DLxgPZNd10W0fRW0uT1S9iaQFVg80rT2VArsBNpMTXYTrLQ1i2N3iiYoeR6ean
bADaes3TSwLASYuB3C3pREJEIoBP3nNs7lmKulb8cKI02fQ9Vb9NTeimp14bR9n3PjPXBMFniF3y
WEcR4O+03vC940YdWQKHQV7DMX7XmTJu1EUwVSx8c6cp74A39baUNk82TbV7KEL3rpLuRz2nSaBC
+OeM9la60mLf3BDoh35t/AlPk4YwMDjjiQX7c2o4asxhqbeoq8R3V9qbnxX1qcmseO9PxTUt8IZT
x3OqF9ZvZz0pNQQM2i4Kcc6O5takD4ZMqPg5Wi6tw0sI0MPu99zB/SaRPVcolYWmqxlG1tYPQqg+
wDEfz3TnX8ae5AwU6vypBPyR12Z6TrJ0Irzk6UdKQPADheMzRhWuQVYeDonhE9Vv00iPECHQTVTw
P0dqMGEc2XskrBboDT9VRfRxmQvRsvZZu1N1YmrpBESAxIfDetEVnnpA1n7ywqGgPS+8pyFrExlz
8lJiE9hINw5PITA5XMY2ZE1iCt4bepcZaFqKMN9Py5Wd0ntqwnZIxPSadaWzlyT2ROqVJwczxKXO
9oXnzqgdNgbcMKMjvizucfT153gqHnWLpmG5uqZiDI6n8p5sreGahNlwHdFTNokrRABxyz0TcSlo
pJuORig1UIqSw33pjtddA+3xIvCmKfBHEaGdKiSsFQnjrm+NnHTwEGgdzUd78fa9RVWQOzWnUcD2
AcWmqFNIv03hNHF80Uw9ZM/x2D5bqYB7wI4sTs5ZEiJBJO0td71mD+WDgVpGNBprha5qUDsJPuCU
w++UYRi0wxDjEZvBhtmt2+4Z3a9K/oSd0y2JD7vQevj7FjY+3G8A+1JQAmx0aOcey5EHom3FR9N6
lUUa7ifgd5vuYnjLh2FaNT0A7mumq5/T6jRrQ6yZHjzKEUzb1vH6p8pd3lVJwlPxjZImuqPl+zOD
FGdAYtsZSURgfAb9ZC4NbZMG+a5RvOBzAqG2KopLnjGkTOAVI5nvZMyawUYvDGAlAuGB28qhTt64
OfxdNUuwD6AWwjTb1ZYAr4l31+eJv8GwB5SK4udr07AW9rsSlMw+y+pxG9pdf2pm7NO4rFA8Ohv3
B663ix0ve26J/mbBVqapDNGoLNmjLBAD7QXyLxP7yF+aIGn7mwGWfmeo5LPpszoAfVUR9CAAU9Y2
fKUIOjV8u31lqB+F1xwrNVGzbrcS8UX7hyLE6WlNsJu70PmWFuwZ8ePs5sVJSTqk4tJpTA3opYHZ
8MR1+++kgx9oz+hf+mbFqqgwZeeTsKSM1lPplYc5K+6K0uuuxODppOwE9FjPuV8GG+gyZqmMNtzY
xRubRR+TAsqMNbUkwLbD7WFt2C3e9SbR+bxaZ+YFfReWNphhjkTTxpFoSzehQ+bhJ96M6shN8Vgk
4SvEXRGEy/JS1UpjYoSpLgTGQXN11bvU7BVrOyM7hmwnhvyC95waSsP60drtaVn8iaINuiVCWtCN
PosurOgSNJZFWx09ahmA53a0igO4w6RNH4mUJPstJqN55w1d+IhRnTuTFtlqoZSu1ERewhh/SZwV
Z2hza71xe0zCKAzcpTqlA5WQcxs+GkL8aAYABwtGb3IIcELjT44u4cWEorRNz1m6WBiQh9PQDsbe
xigdGYqWxFl0WOWX+3EK8cy37cpTMMSud11osp35QRl3s1/S7rtfXdsIu1G5iAWr/pifsGJbO7aw
AA8wUBx0VL2yA8KNP3cfLID1Q29z10PquCl6a/YdI6yjEcEnFwqVsWVNlSy8Dx2m3U0LR3HX9ZT0
9s7VhwAdDJpGgkRWbOpd5y3P6ptInfSu5lM3ncm6mERN4GL3B6gRDpOZkYkA5MUeAOo2doC7tS7B
x5LZzs4d5LlfwF+5fhZiC16RF6G9jx2cAzqmIZKJzwNpa2MfT0uFL3FDSYHchyskS9oQ+bqZk8Zs
UgHuT4n9QMiEkSgeIbnixCjzonPEsVMMS6EMd1ohumS2tIMQGxCcMtzvunKwBHguoPr2PpScfaoh
goxXQMKREK1Gl1hZVTevWcKYyVL1fC5Mkg74ggM/Za9dzCDZUm3jq3DxhSOcYml/i9gxvrHHOmpv
+gmEhS2xI4+pXue5Q+NdmE0t725B60BWjC+4o9VDKyBOenp5Z1hF00yOo+Lrd9V1Ee/ssE7ONMLM
76aF3RQq5lNtGflzbpnHrz802djdfEbaNJrzu7r3JacLZGychvV3Gd8qlyS6z7PubK8/1BiMNgNQ
w9tiRNObMNS1l6K/Fozm2aWmbxMDaSq636PFM+5s0/xtIuO91y5+nzjnOfL1i4we06APRXb8+lWn
wM/XNf1w6/Ezv4q53gw+69toIBUO2n8Nk5HRp2c8g2XxX1nM88g8wbepnubIGRmRcWkvdEJlzvJa
9No7hWQxOaDSjhMRtwzaDp4sKQzQPlC8gP2ShpCYJLEgmD/90eWhkqbQxnr3PsmW1zls7bfUwjTZ
pU2J+MU+g81TtvWiDN5WzrolNM+lxNTUBxV1v+8UEHOvHPgtNbde7sGDnO2s/iUpjVWsYB/IfRb4
0vFsMCF5M6mZNY12A5j8R5Jj3lTDCEweKTuNY/FUmMYPVnh/EzfglozBuescxbMBtZfNUmMfatav
vXKvg+7MHXLlJXKalspNab4LnyNPVbo8ElrgkF97IJ2x9wDPTldLpvcenYbPUJnPVF6ZJ6cghipm
Pz6WHuiyLmuM9ym9q6zhDQ+m8UCH3fK0dKznof9psr9kzsyOkMuiIc1NiFdx5nif1Qfbsiooy9E9
Rl6W73VS+QeESPxmHbbfgdPnMnG0YvOdsE6pCSufW+tDlDBJL0V8wnSAX2mVgWuDB2PvU2ROctUJ
H0y/Ye6QhIwOYBLGDaBdHSPP2mN4XxJa+ibCGBaFj9DoCGhTfW+TbxxcNi7gUNsOCFhVj/GmTe3p
3Dor+tfKoNpWxNGmZD7oMcaOq7W/l+wF3sNyOFj2GB3lDHcrHjMSGmY6BQYmjvfOs74l6OwpSZfj
OEvnpcODt29BvgWZ0U47cmyYwRTOWL8sNjbW/gOxp/llULDFQ2fx6H2JCRaXbkJ51+SfuE3rLSwO
5uvDtUkc/N47zNM/cqnDe3i3jBp4MJ5oMHqD30DVB+d5mFbO8jh4+kftMp0pm/aC4dO84nwykcg4
JbZ6kYcCICTJBSxXWDz1sSF+kMqouFHjvl7C8JAsfRSJChSL+a8lo3u71DjSRI7aaUyYnkxjHvcO
oshr0hd/nNpyf9ctW0S/9D9sD7I7tbneXenApclqACtj7IHy0cv3EbeYkRvWTywLe69lte3H1XEU
S+/FTu7nROxGcp5vnTT6tfCYh28Po5duL6AARXJPy/JrRKPba7tM/X2L+2RS8ycbkOhGI1X/km/b
ZbgYpdHcZr9HshD1RdE4fIWn0ZS1de9DcSMo1jx8veiM1gsCshFGi+rdKczyMtqoOWNNBCm1K2p6
1vwSpOLdJIW8EcKH1tWH5V46LiV3WeFBBvdhSzkm1OjpwRZsqS1PsyVLwlvV9z9LuMlT/Y0wzweW
Ipj3Ki9PU3e2gKxvO5b7XZTDl4wr96SSwzyg1cWrLD2F4qFVA2O+VL3rCCl1asW92Q4chfpx2A+4
hsaBQbrqOAZlKAzsZZMHZoI5NXHyRcf5esN741n7kpxwHUSqoxCyDmo2NNuyrk7NNN5QQnEIzRQ5
zVgpbB7FmqgDey7kkBoxq+cZMcm5oG+dE2DDVXnE0M7/VS8ekH8ob+EyKtQaEFm+b/+uU7YCyoOu
koX2PaGfATTVCIBxHMzzuvG0Yl+hvZTTzZg05XzVIw27dJ3i3TsJa98dTawcB2cEulsXnCV8pEka
s0QgsXM74+uox/yQg0NAIMd44uWPsnTYzrE5UX7PTYU+U/gYkgqr22WZ+0cxZbhJi3fUlbg/iHTx
uF8wFjH25CCPH9hzTWzfrbrZTKm3JHGxmDftVnNM7As2NKaZ/Yya6Fi1S/fQkBeMQxbAKSWHnIKM
E5wuvMfKq7rfrkfdCBSccOd3c3mi9nfDghIy3y3WYQ+R4BDTTODP/s+k1YysTRY1o9DyDtvUG82l
xuEOpJn3yvRaLNV3AoHicanVjwnl3ZvLGhpQz+gAe8xeOD3nmwWsrl9vWYeSmzto++boc1wTAdEJ
Jc5t+olcAYu6xmg8VuqEbWIr1chFUT2bjQORVbk+WDWRP1jTEBgdJGhoWBE1UxXnccc/LAlFBiHs
0/OY18UJ7bi8FlNhHTKlizsVcovnc8H95EZ7Jo5s0xw+Gxk6GzEYetsWnJBMv+ZM1NGr4LjuxZEL
EZ0eT0pYyvYODysWcrcBx4PV3cU2syn6sL/JzDgVmR1tXbQ+epSHOpj0/BuJHiq1pgkL5/qfZe1r
gl0XBk25OspT8ozQVPcO7VKbBtMep7/0nX08/GWSmZsigwTDIZeFKmOaT/1sa6EIc3a4caPbByME
/9DZ3dFfK0yo3d2t1TD71APT5C82yG0WnUXpgOndm1X5BeAGhK60VvGO3UtyTNjpFEsOWrkyfkOP
rWsCjZ3JCBXj7X3TWxV7j2lAxBznIARrg0jWVPetXB3ZWLSBI0Cl8Shx2Oap7wVxqjcVuvi5QOPO
ucQ5hmlgOZ1p30v0TEbbCh9URzkecKSsd/bmDJwaoPU9MTgmSaweQL8DKkV6BiEDTBG3/sORmRyt
KkgBmhwa8Aw99EV7ysrFwVFD4ZGAFkKnTwKVNoCbErR99uT59UhHwV6YIBQz6HPMHahWagpAiSKD
tJJN9/E6tyBtbh+JlHwHV6r5zIEwy4J4B9554/CXjtR/1JD+tTUZXOX/+dfWUQ/oqMSDbNlKKst2
/q29uKbm1i+skic4LFCoIOs7iml6B27jxof4FPq2eqjNLOM5f88Ej3NgSievv9KIB6DyzmC8waVP
zxC63szkLJuK53Jp3ffAcDeYtVAUDHUM2+lnHnIoZ2i169Lu0Q3TGxjJnOcSKVMd0pnmG91Hi+7a
9H/4NH70FVjVXBWv7jDeFxPbeWso70uPW6xIAbOF5lPYjtM+NSgoDYfvuOcHGG1GeS5N+ZKr0rzk
UfsuejHDtuwuUiDZWs09GnLDx4PS64IV2KoigpiKk/aWqWfD4hCYIHXt2kh9N4s3HXUWWQO2OaKc
H/wyRctrlQgsGwnGruWTw4BszBnn+2MBaq0ovzXGcMZZRqMBMYqAXMjTXJWBy/aiSWeT7QIqQZ4/
FMsiScktnPtXRHkH3cSldQYKjLrLyhKNdQLal5HRZB5iHqGrbqsxob17qYKEuBkWj8phw9MFXjpw
L9RsG5RTHNUan4iM+CPEs0epYvcLBNU9xdETQJ/W3GsxBqHKQb00rGfOLB4xsZ9k1LHrL7DN1Mrf
icJ/sGfnXeN43OciOsWCSmkFxGnPJv65zORJmj1s3jD7cJnWADIFFremY0m/oFgpENaO0/xBwtFE
ZMpdX6o7VU3MYOR4baecBlYKIbJCZadpXYpAuG+Yo0T/TaWz/LdubirB8U5a0vGVZdomhxmu/r90
c2MKDK3Si3nYeeQsmbfxXbTzE/ytwxR29WnIlHtqeOrlpP0OLTWXUFaGfevG27povxOYfdKmfzEM
4s1mre9cM7oOWJEY4ln91h1DiC/AZtiyFBvJEHVrIXESPQTJJyNc0EyDycOhYc1LntxlL1NkWbta
K2c3rFFrx5AkPT2XZRo0KXugFENO+LMhobL/b2508V/vc2FZFk5xS5nSEmsV91/eiS5en45hiazX
ULE3ucxIenkFzpTvUFC8PWCmeTto7yhHQvyIaXs2TKsGD9yj9fTfS9P/URP9L/3H/+yl/vf26uP/
o3f61197rP/X9dbrt/HXf/Yf39b/3/ZqLs1/9tn/1/bq6Ef5+8e/1l3zB/7eXC3U30zhmNLzPN9y
TEtRTP735mrb/xtOaFuCxnY8simCTmmGtV/N1X+jA0TSdK1oSMDi49Oe3VVfzdWG9TdKImAk8LfZ
lE776n/SXG0L+1+bqz2LYY5jK+F4pm15vrD4p/56bbkMcGSehk84j4kZjnqV96xrWxWfRmXGgAcS
TE+Q/XfF4P9yAd1vHbt+tz2t3ji5XURfPxvYY9XSfLcjdfFm594V3s9lBd0NTOosw8OI64sNphcA
e777ImhtpsoHchNdT3PxY+zlcWbznRvFo93kL3mP706iZwWRvQIovR9AB/KgbBt2o/afbLH11m/B
a+OxNZpfeZG81SUP8djStBP01m2cUx6Oov6t9Sn3mp8iL356Pt4SNyVf4BBEIt84/ipb2kP8CooX
/+IT/t5Hx4x9ot0rEcfr+d3Vk13424Td4bayp6dyku5eVHs59D+rDt06svOb36HDY0R/TItGfhOl
ERTJ1sM9FnBarPf4ADYV4LogBh7CRAAa6TSh06pXvGLf8DftgS1+UiNE/8RoXdG3R4qn8/SOFsR4
JxaTWm9Nm5ypzCCV9UG1EebtpDupPgIeXa3EL7Y2OyPKu11ixR/2sPyymuVh1HDfTMd7L6aaJXbs
Hwfysru4bZ0NPEXMZn3325ZpiXrg76wJrrGT6RcD8PpE9XhkRt2eJS8YJvpIY698cGV+H9ccsFzz
U5XiWy5xT0RmRcUJ4hlUF5NRupW1d7oMqa0RzzPbsPLaWCQJdVyfOx9K76g/R0vMd8wwg4RM9j3j
jIn/CCA6qpDz5TYxP99aflcdaTz6aCL/O/cFRrNZ38jhQze2/Q/MFHDQI6pxy/nOoduNohs1wdyI
9rGbjFvay9GfYXzSer74B1v5p5ue+5qycINACbJymNJP5wn54Fks/A4UJpfacxiT2c5YzBc9dfG5
H6xfle3Cz66ARcKSuDVuP17pqXy2l9khzfx/X7ywMneWJOHQLoDtzbV1hwPGQbT2O+O5U8vumylN
bXK3eOalggB/RB89hqs3OxHEMxpl3+rYhBXZkB5Pbbh+//ny9XPh+gvJVIMFJgO5oar4VHdtdYCY
FpRVEZ4ndu9F5MtgKYvPqW121NjUZ3I5zEXm7AjigVNyh359Fgk4y6+vSEHubYbth7xzmDAm6XD+
+urrpWzAni/zpCCv0bNGKzUR9tjNd6qbm3MjKfdrYrc5g6WmSwFEBYMbKrP8JQbuvYxPsZeQ/k+/
Xmt3IUUrzUcudobY+YLpfv5pN3N3me5d8s5ns+S7zSI47YbGFGyP8A8iDFU7nO8qT/gUTL89e2sZ
waQwsxjVLal1cqyJIbacvRaudUgTnCcBJ9U000xW9/71nX69TG5PFevXN/31Y+kig2GIJmM1RehS
xXLlkfxDZwWQgRyvLRXkEc2pZ2/9jPzVGf/1w0x2ipk6WlFaSPvgV+59a8hlJ3sStcs86PNQ83zr
1hdi7+nwyIAtPHUtqH4vdQ9T1xN0W1++vvp6iSyTUqWaaohlcX5p10W7iOOI2uVmPsP0n89Dn/2p
+hjnEROkcxvV/fnrq8VRFKTBLWBf9NJl+P5q7Iw4eiJE1dmmtMCzAVlEnyEomuBraPr1gtrWny0R
JGvpc2yJDtIcL5z5mKr+84eZKbpdVY2glMymA1oQd2fTDBk4oHa3ZwX1KLNALXKcQD7xRAmpgJev
r74ubYgNyVn8XjLm/KZ6hAUNTrVoSVdn4WO4AIGHBtccUz5YJvo/UnoZD+ivHzRUJPvZGJBjk2o+
Wc6rx/wL1Wf8VvWwJpbOA5xBb3YypNYGLt0DkymCIA3jIQzU62yfYWiVk9rBfIM5w6QGrPLY7HMN
m0QxoGUrLCqdn3SUjXANf10TwiimU0dYn8y2AA6pxJreFmci62XQ41ffIFDB27Dhw5QmXWdqOLSM
uzLRMbUsvl7nFQZRQjxgsIT61RpWd+SDw6ao9OidI5vJmZ+wCvE+1vyhkrs6HjnzAkwsVV3CSSK6
k1n46AzSI5LLkGw8KDVO+hNE9sw2ySanzU3jvDHrGMot3lZM81Z+G9cXEKpIGTHOD0HhWt+TH7Fd
XWIhk2xeH1RfyjvXsQ8gJsRpVnOLbW82T2I2L7KvkdAy71T3Jsbwiecn2AGo8k6YUsJaBpaa2AZU
g7tLcj48Ruh4iG0gkD7K78nhy/tCOW/YGI2//yhbT0C+7d6cSqePiyX+0LmSnheQZ4wMNobHUY20
2YEU/XygEKZFEIhQ/mtL0uarjrao/R+ceertXF0Sb+Q96qdLvFA1HHPwa2IDWlDFB9PJOvkeigKu
AdZJDBXg++hVuSHbxS49OiPlBF3tWXeGZOg4sTL29GnGoE4trFyHznLfxAJcu5IO9UiOyvGDshPK
oukB/4WBzZ99PuOPx4onOPYxes7bAoCWPZO6YlSbJNMpd7LfbZi/QoF3d23DgE1a8CmWxYSqnkNV
ySoO1YvJUA3/IBgfD36QXvtFk3MPrriy8Dp3eAuCJGeaTQeHjUyBXhju7MkKkF4bby9ze9ioBBPz
yKBxXCASOpX6bRr4IloBGA1We7y4xtESBoWQcG6JwOulQWzPU+S5MBoukJaIb17gSgCnsFgVhf2m
C4EGMyCHZT6M80g/IVvbAXhSFMXsKBuKGyuxWh+bZWsVWQFAgkqWoqNOKHXv3c6tLrb/DRM89XmV
nwTM53epyaESKkbAVKjCzNTQEjwlzc4LCc/xEUdSd0fPi2+tyu0dbXi/4K1Mtz7mch3Y5ljYBzAY
07BDW15r5tOmDF1G6gUWm4EBIJzpW9I3xYuNQyIV/anQZXPHo3faKdl5RzMfftdoSyjrmPR6Bbop
n9acmdjXmolnqdwUaItPKQmmMwxYu67ssx0H5+oU94oDVnhmxOi+mmOS77tpgl7GtUkgwP6TePhK
YHfjc4d/rL2UaLzrUfZDb8+WORzskWq4SpSubebRvdI0ZOl6A+u9KEO1dwb/nrZ3+lbslKxBRHpC
m9jjwjkiK9Y6FoESQc/iIv1tHD/5nfdpMRzc1rHSW8Nrf2Vh9enEy28XGuZ+Co3+ArptZv/VUYDn
pRLWk3vkCQiMWjSnpekd7GvfW597rJQ1fQdscTZJN0Nm0YAT5gE+BJjbBcnNqapbaohXZNWMaKhr
fs8n7zXLo/rJHo9+tCA/1ENExW1OpaGzyCsU53o7LbI+TmHxR65Vsi6pGB5y+U22M8295VsVt+OJ
b/+aZSFlryG5B5vbUNonvKrhrkJazWKI3lq8OaNCsnGyX2m7wqRArS9s6zfdqL2DlqsHc6An1Z6K
JOBvRuvUcL8is/iu+vxq+PGn2zEdZRirA93EV9WLiwZ8F7go4dvSs5rAIzVpDDjWfUb2YX0ebNHs
KYb4PZjxS5N84y1Q93hnICd44xvWNBKSTf4uuwS15z/YO4/muIE0if6XvWMCroDCYS/tLb2/IChS
gvemAPz6fcWZ2DFrIva+lw5KlBjNbnSh6svMl0zkmItxCBnTvLv+PDDs/ttXP38M02BEaHMuf/97
pv5sCu3WokoBLpHVG7+YMfjbsej+zFE+PBQqUbjp9m2PZGrn3T1btwS4ZvCWju1TEpDsD5v6ZFu6
Sdzq7qbJ+6XSODw0QjzYmb76afW6ZvoB2/q0Gxgbr2LkYf9UBB0LOlBe+Bp53uxbzb4Kokj7k4wv
fD4zoawWC2X/haPNwSXX/aaxob5tbeetk+QOssm55ppQL7zyVrryi8RIe8AJNm5DlAFWYfemSOhq
cazpQh5yozLbWPtuBBzSiLJLhVdgE3vFmX3s1ipguVSMWOFgoXJ7/q/aSX9ZVrW38vzBnMJXLO+3
uKOqpQ7u/RpnFJr7is+1/dEQ91zN3Arv6IvPbkCtcdrKUvuDYr6UnEqiL+aYl3pxp9PPA20R06k2
gz/cpUcyDp66iPQpr+ipEx3GxKAsvU3X2U+Ttiw4zfitGnkfpr154udwtT9HZleeA6+/l41/G2fz
u8IYdpA2QkpbYxktOvAWhl3ss1qfxCQRVolbYjKiFzrJk1lizPWDu9jPwmsa4UAZBrnhyHql5He8
FmnZXyw+yS43QXT/LbLm55K33U3mUxVIoPuhjkI6LGlgxdtuvgVLBtmN+/e26UTFixRynzD3Zq7u
RxK18Rg/Bx35tZmylk1Zkit0rHfDlgBtRgOgyzxhn8qGliQQR7uW/tju1k9paw4srEB1pgR9X9Ik
qxKfoNxTaEqpyanqnK80jWFeVeF2CvKQ77m8z+y11rbVuTdpauAp7rJHP2qXW5uETovezeWRm1tF
F+0pkYV2oidr+sWZp5Wgg+fWZaYKDDsfvuxq8vclJ0xdYytXcqqeLWURtKkhrKPrwo8tsJmCxtoO
MtxZtk+oMIsOnrH8cgX1GA2vY9OFoL5YYG29kfCgAvb0v57bBphxhfcXBgwMbuL/h4Zf70zYcp/l
ojlajWwviSORLtEvyqCFLp/h+lzyy1LjZAeoPR+MKbDOMB7P9BWusxixmum+LXEiT53ma4asguw+
B9xDiBSZv44I269nAwkO7yD4Qw/TDWGkpDrxKuarvqnBLIbEzAX9JXiOh/VAVG+ViMG4Yahy16La
TOJAbj65ep15PLbKnPjoucc6CrqjP4hq29nID9UwM2aYXbpRJrnVVtJV6y0TPqbg2PjRbwzPh6h1
7weM7m3NlWVHjwSd17k0yyNaZIla6rCzdZJD57T4rlnBaU89A8obV3BJ/R37oQiKsn3v2P7HIihe
p2qSfoy53Nk4GWY2gHPtTxxV/Jsomx8izK+RdOi8Y2XHmz1H8DoF3Qci2tguc+Yxna95C+20783D
TNWdix3fm4A9VJVtr/2SQ7fiWxGq5iqMQZg7ObRYDrf8/jQp1H6MgeOwDLQcjSWMnjIjj86M9ytw
c3qsgEMaJGOhuS2sBtQibPmsE2/bojmJczATSTTETHzMSY7Wkrz5tpo/+Q9s28qHaSiGFy0w4OH7
rWFml4bRGD80vMn9r/qYNR7ErqkhxOTiZeqxFaPr4h42/Jc+FJTtpMQkhY3noAUbWpM7iFoTz6H/
QW+Dd2pC4zhXFlt41ouQCjmJx4pr1l01bYHnwuieTY+n2niURS79LfSdeuVFrHBZg6U9yRznpGLj
xRqzb2NQWMdykovMRo4TWy1MzNKgo3konu16YgOuLgAx6NviZoDh2saqjH+usRt1Jl1SbWKKtAz0
wD8JoGFR2RS5KDDjjCbVszfvVFUb8G09cU+qHx4exSrX3OvGQym86QRiUp2E8cpZM94MeI9xpppr
rLchpZYZReOl2JYRO8LCmZg8DcONTMGYChwYyEIzgwTVHTE5TOdRssl0iKqc5/5tAeV+oDKX8s6R
Lhmo2STyvflDeImLu7Q/WApXMfs9rQxi2Rw69l0s4KD9enZVox2cLEx+pNg4qkUL/PJKOXJlA1uH
ZLJsE1cNGKBp3qIk6Ochaqy/fSUa4QJ5JlCZL6jJrYLVJeb6UubFn3KB9dVzQjfbbj/m/VevuuSc
RJgFzPJU+flWKqjIPw9+yWpexywfAVjklc/ZZO2l2TXwiG3LFLEsqjt4YKBa4DisyEblz0tGFUfK
cKQEzwJsSBm3M6vcpQhob3DLav4FQHRu453BRPDs5BiiXPW4zOXBC6v07OPTvG8y8SKaRbyFidHt
uqRR+2bKxZsXkIpq2TdnY23tu3aOcBlnxBHGKL0dSPyMgDiaOtHeIB4wAr9JC3nZRs6PJ3czmOO7
64QCYgc4iLbiDcdB1kIiZ/9sF/7n5AM3DAeEmJrlb2v19XhMFtrXwH+sMhVY29b2403IEJw+Lm4+
CnDedvbt8QwTajx3Hn7qkjKhwM/HE1GbhEmvnIoNYSxI+VYtKe0qu8eFAiDcMNFzXSbGTQ4KEwJH
nL9ZI9HtnFHKvkbIw1nY2MfYHT6hkJd3bSLUY2SXxzAe8zfTg6GxqAKTXaC7MkHxYDGgIJKFVMUo
3lnWfPk0Ua3GBmx72n/7rVdf2+IriT3jknCzYs/p3GOF8VaeAOblYebtL2q0b2qzaq8Lu5390uSf
kLdrSjKjP0UV3tj2a0XxwwYVrlyHOwfM58kuk7NsK/I1wL65QCqmCtDycEtPGaFgaKLhGo9zi1vw
vi/IIGPFzLZzPByVdGGahMl7Dd2bUiBUXeAeaxWUnxz0qTYZXz2bAd5iq10YGoc2kN0uyb+lAQKR
WWK4noGwXq20Ta9Nl3xPU+hRLMhRt8OXa/nyKcgwZ5Z+VryOaXMPfNp8o9YYiCnoUqXgYEOpiQml
kPmjF4w9cZn44nOu3HsZ/bZ9GVwt51BExgu+5BI7YLla2mDZLqp+IIR6NhQuZvwRWWE8TlVylR3x
MPZ+hlV+uQGZfUFymyaM1RAY82WELOm0IPenRNzNwdjfwcPFteVv3DnMAB6+udEQb0aPxZlyKrQL
pMw+ME3E2QmJOmiPqRi2VTHgQ3a+rCB6pros2i1ZuJqFrO7jDPO+IHXiwRrZZHP4PmfpU6LJhMTQ
iSYzYavq3ON+nx4pVgLME6NHw1TruHJKCJdOQMCfGrFnVIUhcaKXSWCFazIMumrxOQAuMNDjZFj3
KcJxjhq9ySPGBSD71oWqRmgslCPXrt8exdyJV8MwGNdIeZ/YOD9Numc6P36shS2uU0pCwxeetxWj
W59qPZD9+ernIUC6Duf24Hao/z+wFyOcbjsQ8Kx6hklHEABOJlt3lQLSWPGjKlvkmxi5ar/oovBm
eWmx3+dIFMfUxLO1lJsUkpo7eq+mz9EMimrH3IIKM+vAJ74BTvHs0PBjV8WhyPQuvfBusqyr9gBi
XpLivQbccAhgUpxEDFmKDNqWQrXr3ICVYy5GJbUoeLsNKNHREmzQeNd5QwmwJd1fHlPqLWNLkNny
TjJWodmHM+LS1/vWvoZJoR6YcD0WsA2Suej3BdIZwUV19YNaw9upetIQ4gflcDF5VkVrC+ccOt2e
WVQOUxaRjmtMbU+PH0BPVVsXV2anJm41FJlWMcWqU5gcJzzhxB1pCRKkHgguzsMFJpt88ipu4j6t
K1lZGIQB4KDTbjI9jpH4jqwbl1+b/ogR6oDVMTbxgessfnZnkl3pmL4Wfr7PZvQUgwwQJfMHPuG0
Ly/eISoDMEtTtMFHmbHwb4gN0ubrGOTlcgzuJrvdLcFr6uyCBg8026tWJD40u4kLvmivTqXmW0re
XWxo1B6YbszHG/sU1h/jyFTKEzwje8qNY5nf9UjcdAwaL6JnI3Zvap+kDLWPtn/P+/jbqZmi05rE
WYHVcDcRuO/c5cJNC/t3xJYniccXM6zfiRRa95xuOqadSY1Lgs+2W+7ayLNxUAnshogYRtWG21rv
w5P808K3AwKdTL87MFzgwH5Tsd3lePAknIJ+XuoIRRp3GxvQvKwtLJ6jtcfaz+2sydSt4WRbPge8
Pl1zjynmbAbZwI7NEBSfSP/u56Gd2cQsJvsTzzM3PYnk1YRaeCaOFKyck59ab3XHLR8QJ5PDmeus
VyZmaZT2s9ulkPP6vAOabj9ai13fxdi6bE3RmGrEEfB0+JnzYSDGd+hHF4JP/2H4RyftPnmeJxJk
vwdT3BWdj3bjMlez3dsAv2+p05StG3xA7nW3pRUXl4qtJm4SiAEsIsYlWNSw7Skboo/HJlxlYe4O
bO5P+LeUPwZInoLj9hw+1V5yb9ak46zmEDQKJ1XcAGpXRBwZlzhO3DNNzvZdPzzR8GLR1OKuhW9i
8icMNPU4cNOsfI8T+wk/sPECFV1t+aSCaVxUdPXy5q4bGVCAMWZWJaJdQcqyJ0QZTgI6UZhIJl3s
TdvipoYHefCQRYqmHUEltNcqM4xt6fZqz6hzI6jkOMGDolwbt2x2VI3xGYQcmFJvOcRWcW+Y6aHC
G35q8PUlTKMgd+kd8gQMwfCG8DQDfjvw2T/0YHS30P3PhQMuKu8iMhh9lr75DGGpvho/BirHMc/U
lPQYLSXZo3WmZipmd0dQq/LXlVF426FOh9vU1sAn153fyiG3t4GgICtx3P6GpkBQPn76K2PVp4Nq
YwYx0TOTKp3ebsg6CM/ZpX4M8gNL6Tabvfyx6UY664zQfAFZAIy6EfcNOM3Xd5/in29PMyh8cxru
oFFiZBtcg27DgVit43+nVdp+AzE9diVCGO7V+8yxkB1Cf6skiDaR4OSh+ELHOr8jnnNiIoGObcE+
2lr00DDmfXXcCwtVf3EcFGjEs+pVYnTvuyb8biznnLjJdOXUQdv4aH+2Etmc+IlxXlRAsKOnu0/g
azfGmFRpXRffC2l2nnjtD8U6ZlR+lzQzzCGgFFjD6v5JDmtXL3BZOg5PogsCJr9ee8lNAvgDVTrb
jhK/LY7l8tVqxf0iXTyN+XRnRt64Bu9pXUQMuGXiylvJrsPh7UTpXiSdPEK4kbeJ1H06uGVvhzLk
no1PQBWp/3tO4/cQl99L4sPdcIV5wjbepnKnPPe5ZnWkB2MBZMdx1LWM4mDNIIHD0Hs1XIterYJo
W1TzsQ2QYhcSN2nYFg9O4V46G4goo3x5yDDarOcaEM3gevOmSYAWMSTlztU1x3aKyCjLP0wRyRMw
t/Xow9s7lH9zW6R9TlTxmxvE7K01ad5tbLZwBned8RjlcXdELJtQDL4VY2Ymg+RnqjHcErGhQqIf
f7NA9N5yKXgH8bHu2HFnXANQWxlh7mr9I7O6qTeuoX6lafBJXdBNaQUEwjrvErVQHT2X6kWqarlf
roUViY2d2l8jzsgNc4vfjK0fTGsgDsxvk8RZtSUl/NLRCebR2UCcBvcg8hPyCCfwn3Kj+RI5UEw+
3TihHkLxgsVq+c2p/DAX6sWTxb3HAcXy2Y/6CefSme2R5E0IIcHsiH9cvTg5GsPkbQgGwwCsne/e
8i+E1x9k4fyefOfqiPGDGxP5DRneZwGSct1aHzyXXSWQg6aqe3RHKn+MmNt7o6xw7d8jAj4C2EhW
Nljn0qGQya6XPyObBid9aw35PkSCsuBIkak2IKHkb9RBjACpjCa4N4f+rES3qzxMnh03oSj7YP7G
ZgMtiYA+UF9kel9Gp3zWXYc9VlgvQ5jMWfyTb2zxZIzwWq1bm8hSad/lDk/CJELgGycipPE6MaeO
mmP2pZEbnN3MK2l8tHKy9N9ECuFjjM568Ucgh2nwi9X40lo9ybYBMMVQdbcThcY+Sby2E3KH3CtT
u8DrN3HfCp1Ho12s01iDdMfOzobUfO+jgCFj6lwHoi4PKkzfCuL9v0fO+hm38lveGQZ3LeD7gijX
sETtg6GLiFqnppLJCm7rJpmvZe44h6WPns2k2UuvNm+4di5hI4cToPb5BqL6yG44okQTJzullRVg
Hpl+tECpA6+gj0sYu4bI2+1SOy/KS2KimiRFY5C7K6wh88on6e1GUbcWJTlMBWCfyfRtEmN+bge6
TRLYWftCcICXtBsQn6o2tXIJG/ZY7wtLG9/iXwH2cn5AaG6yQB1gWWgCB2l3+Tq0dOK0A+3DpKrn
pXHPRXy3gCdf2QYDp3Aef6kQrigeu2xnzbh18TRvl2D+jDDObJZ8W5RcviD1h0MWeo8BswGUPNRH
F4V4ZYs6PKMtLLSX6DrYlvSem6q/PUjAHgwyR7H/6zc6ep02SrD/EDXlmuN//uufb09lNG/tglB2
Ap3s4NM2PXs11u7atdmnWCQ+g4QR6lDEfxa0QkUL+64ZUHjlHGw6iU2Iygd2iEPxbtQBlbulj3Zo
QzQeaBC0zb0fJJ9SMgcjP79jL5CtCjt0mAxSlxV4bPWizWKjtPtlUlzsEroEFtRHm8HJpsjoD6Ty
vWHQQb8LQeDcZfcUL9uS0kSrok0xZlAXCSg7rvVF3xxBGBaQFc43YtnBUTCOgScF+yXsm1+ydVFc
qRY0M5MVHQYeZ8xNoxIYLz6JX/K8K8stv2ttjBrscldmDnntxb8nkBgxaO/a1WxR3k7zDePBAXlr
cpB1ZY5RzCydLQwneIxKtjtIk3dQKM8uKekhNqnA6/NPc5JYjambU137IJKSNpeZVJJGdqCznuK8
aqilqBGkIyc4FgY134likQUejZW5UPklERMkCcqyIxO3jsjwiTptU+2KhoK0GIlwkxfW26Q77DPr
PbDK72UiKJbgR4gd4iklf1xl5MPhXrhy2yUxLqi2uQnz2zK2X6w0+XIEgdDZZIkkL/voZMO08poh
XTd5+aD6OmUZ6K6hSHc0BtjguRwXQhE7SYEQGxefjpyvdV0/iRGpNqk664DLZ7V46SdCyh9zQdRC
zLBvCYc+2EH0Xf7UbIRca4XZ7gqcb0uDYAb4CF0yDgBP+PkfiEvlro7xIsVhsHHFvCkjum/Hpc/O
eRAxX4zLT0qM2g0DrJjpLwnhwguA8fWruuiDrTn6xb4tWIZC9thW54RrT0wPkd8/pOC5fWd+szhj
roMiz7ZeSRVimDr5TVtw53is1HJNlf3bLJedcno8KCD20HuYEMV28ZxCgTVt+32UPe/XkDy0DYi9
rg6qLYDwE5kqeZrM5H2hIEIBsN2CljbLpH/INFoUUO4dYDbtbN44KoK5hL9kRddxv/qxh/6/gZZi
8B4H9u8oqcp/8sM6eLf/ZwPtE0iV4jflZP3nf/1vf7XRet5fPIkjlikzj570iUL81UYr7L+46LZY
Fh1pSUcE7t9ttPZf/EAI13elcPCLePim/2ajxZZruZYZmE7gmOzGTO//YqO1AkyylMVEVXn8/vd/
8x3hWhKbrsu0ha9cB5PvP5poG/qblSnCYDu3lMPjj2MoajOL9tPYuA3TcmeFbLRLy8DLDnw3n+ro
YrUjB80l5FKcDYLj9J/4LQ4Wc4QHVti0cNEr8d3YtnH4hxf3v8mN2No4/6/PljSkJHEkpBk4/2In
r+VCLDdVAVyGUO6N0pVEtsDntaTGisamC7uI3kehsGvodRi2f3mxiAd6ocCH0dHnaktvWgtTZUxN
k+dm5qRkNAQ7rAG38KzKpzSovefUzWBLsuRMmwZow4Es/R2BQXtFSDi6/u+/1E8a4J9+KQ81ieQG
m3jbCnzrX96CTJqzHGoIcGoYxMpS/divKpV/RJPI9+nstJeU7fs6djhG1aA7TyNCc0HVTvI6WXa6
S2gApIC9s9VxQvRqlU6dhNln6sC7WCiZv4lzI1zXJZxelQ0l+i+7dZNb752XGK9eAq6VDOFaTdN0
Fv1C4Kivd0EMwzSqRqwslC7ZBw5pNAdV47nuGN4M3Gc3FjcCipOBX7Dx8BNLPLXLPNIV30xsLbVS
0JFMmAdmx8G7n7vV5n9/5QQk93+5IDzf5APykyESeNQdnT/4h3xBTQzfagO721FB52rdl401Q9t9
5Jurzsz8AyfA6KZQncUsoI4fAcNhyfIL+Ub51Huuqvl3Kui2HfN2HxtiuEjv3IEYv1gIu7TP84pZ
FdVI0VxsTfrmcTwC8beNx6hbrDVHHTcLKDMpk/0y4AhCPhvcl87t8w37YfqBgoiKCiM892idO4EU
tMqGCN6x7E6OGp+5MW5JvdAeYhPSrcwJ39BYvyfM2XPvUEnFngn0CuA4VVBrVftEAfk7Qaqu7Ht1
SruTxx15Gkp1Z/gg18eSUegQA2EO0PIIlkfbEsEcwVa9zA3ikZinbRPG5U57otIBcPqI3Rj3rkfr
cE63E5wEPpL2RojJRo2KuoMx6OuoH9JtKnDu6CreBuMz7WBozfNVKKaeDZJy82DWOl6b0OibOdXv
moTfOkIXpsNoMbfgHK6eJ7qHIVYfjcNAGvwqbb6d4+t5E0Jegt5C4TuSdUPknCNyhcJVxsMfNmj3
wsBqE1R4n6S7t80ErBKfYbl4x6j0HxaOliuXJXhL8rzCkQbNyc5cGGXY+7EQu81mKG1zB1wTtSpU
FxVba8dqhhOc6xPX+m4ZbYYzVXgnTFBU5UgNqmx0+V3lmxt4XfswHB7FTC0nhvVx1WdPQQqYMQcm
BLVoHenx2mxDv0wi0PS8PG3DgSLTG7qkeY+wsI0cHbaOR5ZAmZ27cVMia/FsAYNp/eneTwxxJAV1
klN0CsH63duZAZ2Gnf2BeNkIU3BhkV5M1NvB5qIyky1C3yPUW5rJc+MFcprDtAD/pICFQ5BVHViV
75LZBU8cTgfySs2uTEbKCCPUNhwjrCDtxSiPHUogIhdhaxOv5x7fIZh4UxinLk5PQCXtiR6RRMLx
MRf7oWOOT75M0hxTJMdFZ+2iwNkXTg9DirIQ5nuGd8rjGDOQP/Mr6hK/ejJgww4DDlmTaxNUw4li
iPSQ982RDZR/LSmDLxY036ZP0psFQenc5pAa/Jag/QQE3ZwzRqkgQq1VMKesyy0JzgmpfaCoc2c3
2oug9eUMdQsbw44qlb2PL5xbgsx3BT9/PyTxGq6Ov20FXYE09h0rGVXntJiyUwaV0Uhcpi+EGY6t
CSo0ZU7f4EJkkg2Hn+8CyUc8I/La+E++E77WrSNvFKoLoxe/2GULDCm3CBkIYY3fBpLLw8IjeaSv
6Itiw+mG0tPxOCj5ODjdcAh75zWgse9sly+Nzwg674Ee5I2HfQjPC0SEGuQ0d42NMxp0zDuQHrs6
ubNHisiroiOjSa57LAvGfsAVCYdcC+xVbeV8cKp4NpKJBGgc54ek4Smmgq1jMWpgqCPf8Fr1l6wJ
IQpdEkKAew5j0T6aM3/TWfPZpyxuE8YOE2gQTesCxKpRs2PGGQhLlOmY7DFDJ1ZOf3M9R/C8QN3h
b4H55AUp0de0heSLvzYyzlhaR5oVrPcZxicWPZzvFN7tTHd6ruixWzV9wdu8iF2wNF8yMHV5GN7B
AvwvXvf5HYznJ0RvucJoMB9kUS2riudjuml/N1ihe0KcYbTv1+rs5/OF/Va7s+o8WjtG98c2SZfH
dXcAcWYdyrBV68Dnp1uVl9y4ZdqsmI4lG8crTeYqJW1NCTYYv6g/8VpvGgCyFMl11osxWqsqQKvs
WouzydT/yfKOlSouJ24VQu3rrKrxXABTy3r6z3kzaAUHJ7Kf3WybIjBRbqCOjktsv6DBCaMh9iX8
wJvOwIaUjnN5ifVDR4uUiUviwNRaXSbTNU+kljZ0uH15lhWC9onW3oh0QIC/PYfLMBxS3/Ag3tjP
2dQu91U+aeZD/MtfvGhDEn4+RTjFdyCwmPKWRvKWiGbrSPdqOo64mxynuiVfhYE3CJKVbBei/agX
yIrZcjuxaN/A1cSggDVGF5jjNF17YWDcuR24JcgYl26O5HUI3Ld+iKaDUPzIqrz9+8NcItuUjbeL
Xd7p0KJKDabnnzkw3CcLl/vWbeN0xyDCfVr8Njsu7chCnCnv2E9cAz1jIfoZxL0n2voptzrctTYd
ak00AdnhJsFUzdrPNGcWUb9ZDFDkVGaG18ylF0MYXJf4CKf9lPExIdqa30hJOMH12mOkq59aHPkQ
Jr44LLOMztGLgPt35fR4qFKiraOJ2tNGn1xn5Tk9mrrcNQvo9fVN76tj+L5RTfcxNPuEmeNVzhDC
id/usiFvTpFjN6efr34exoS2RJbBZ8Fg++QXrUenOHjY0UQtyFwOx0wlD/qYfqh7wQovgZfSyUbZ
cpCg+NFpowDUvdJp9xxU1aldgviU17XaxXlChVT4LlQxHiQbFCF77/TzQG2id6piMJrJMkNabZqF
WUhHYzRRpNex6X5Lo49uS/SuZ4uy5yaP0V1QmWt81WcS6FPNpghgYL9iE0rDA4n5SpXNOootmuAb
IpwxaY0ciiO2hmsP2gCTII1RjYAb2U51TPkYrMpBPDeFefUnldES4tAlV0AdM4x+HdKheQk86m5n
eQYVIM9FMJXruplIJuWab9LNRzYRIZ0AA9Aw/bnED3ntl7K7cwz4NtM0X5iEI2dCaXWXetcCAuFj
6J0Jl9tM2mDzQLsAqRwl6EPEZWF6zqRtUybu7JdW9FMsu3DgXY1bAiG+aO6mnpo46iaZAI35xhiD
i02UcF05jjwkVhZrlgE7IwEeAlJtzSxq45lAQDr4MmnCYmZB8F4Vuae2VVrY67Tj1fMNqejBnoOV
auWmmqgLNRYmcfA6GS7UT641HAHNFwePYO+5aJhq+/m76PDE1Z36lQGE2eBhHLaSxD/jxZCAyvwn
UlAVOs1XAHf6PSUwQ5wKqZQG1miNPeQ0cLK8EhnEXcWuZj1CU9sOuN7DOelufAu+HDbzlgxbTquS
illZKfIsLWQfP0jVWmF5szUdotecCDI+u+KHHPHDkNA0iVJzJZQmTEyaNWFo6gRLmAFTItiXmkgx
azZF1BOht8FVtHZ5x0uICb/p2XMs5iMnHQUmclg7UomjAHtRaP5Fl/5uU+oBerdT65lzzyTsawok
4ZraXIETEYI0Vc9VnHOus6Z2TRdbfYP3fT1KLD1m5N4vSfuunTXaB/5Bp2t0aIzqxYdKcGP7tFzM
hPbAW0dfRSzJP0ZNA2C6YSKr+R8xIJBQE0FmzQaRmhJSS3ghvbxftMqqOSI4BzmBhS/tQEuQJo3E
IEcs0CODZpAoYCSBppKQE2HphlMStvQlaHJJphkm5QTNZJww6KGjxdyV5n6nIncFk1xeZe3+ySLV
bZhT3qJ8MbPUrJQSaAqo3XtmiPk97tVCU1UmzVexcb2xMo6au8JpFTg0KBZCJBwvNJ2lP7jWzkSD
OjKAag8mEJdoHvckxjjha75LCuhl1sSXQrNfGElBgQEH42kuTKMJMVAZQIDBjGFZZWuiOTKwysBd
aLZMqykzNEMzrNbkmQEETa5ZNAVQGqXpNJnNjWyZN5CARqLrEGxaUDbUghGFh20T19sYtRCv1FZp
9k2tKThK83DS2H2iBCDfl1F8JwFSQQaEnjNpjs4IUCfVZB1LM3bSCdqOAruzgN/pfjg8IQXvvQbG
a0aPl+wxlHJk8OkDYI/FMoezDYyEiex0jA2KvcVQfERz/RbwTlBiMVfyKqqGabQir193d5Gl8rXN
y7uxNUdIYKNCU4EtpFwoQ7N+WAAPcWgy+I1hEU2aSjRpPhGoN8R9kEUIq9FBaYqRr6FGPw8hiKNW
s470Jomc/yUFgrRwEr+PKrhIUC/PAGg1LQkzX3QlAPWbg+pDp4lKsWYrVUCWlAltKZdwl+IfAhMo
pl4zmSZNZ1rANDnQmjS1adD8pkCTnDyQTlFhWL8mDjuupj31mvuEHfK10iQoqZlQjqZDYc4KPhqA
UX4NOSoFIeVrlpSlqVLRDF/KzfUhVjOnoH6Llac5VC5AKns8uJpP1WtSVaaZVS3wKl9Csaq1T6PU
ZCsEZ9QbTbvqNffKnSBg8ck5N5qJNQLHCjUlC1OM2MaanLWA0JKapSU0VavQfK0R0Ba5LE3dCnsI
Kulw12geFzvh4Cg1o8vStC5Dc7tGTfDCDzo/OSZUL9y5Kwiy6NCa+JVr9lenKWC95oFR8OY9ZZoR
lgIL64GGRYyMXgvNEaPfdNnTVdXtbE0ZM8CNCc0dUyMEMqVZZDNQsljTyVzNKes0sQxkKsZ+TTHr
NM8MLMJm0oQz8sKoJ5p6Nmj+matJaFQlwEQDjsa7Mq0SzUvLJ7K9nfCCQ6eqt3m5i6uqf4J9GNw0
DgfIYoh2qZie/Tpik2MnB4lVw9OMtlnT2qhAeVQj/LYC+3OjiW7eeFA43vexZr1VmvqGYZXJs/jw
NA8u12Q4qRlxpabFWT/cOA2QAyTXa6Kc0my52hpe5vSG98Z4rTR9zp3h0PmaSAc/EDYdkLqgR8Sf
NbcOCmBM1GKh1Z410mmh29Wac+dq4h0uPPM19nDvZODwRs3F8zAya05euDT2Potg5/WaoheN3k3S
wNVzNWGvBLWXaebeDHzP0xS+VPP4EjYGhskugOJDTNnJiw+6T/4w/DTNDxoSM0/4foUm/dH7szBb
wCnSaw7gpImAKWO/J3f0mWtoXiBIRHI0miFYONAEe80VzCwIg6CPYQ0CHVw0fRAN8CXUPMK4M39x
Q4FQ6MIqlJpauGh+Yced/RhrpuGs6YaG5hyWmnhYZPjwzOk0/7AQI6iIluYjFoASh3Rfam6ipwmK
BvfoQjMVPU1XHMEsYgPHrwB3sW8gMPqaxWhpZuOg+Yx4XOhS1EDHRNMbG81x/PmuA9ox1ozHn2/O
VMpq+mPJB39w4UG6gCGp6ZleRs2KVJoaibFGvRCEzU418ECmfPxxajw4k5o42b9yxJtfQ02iBH8s
2YuCtETyPDSaV+locqUFwvLnXzmaaqkRZRu4r8trppmXnaZf/vynzqmeqGAWLCmFepLAMn/+VaD5
mZkmaY4gNQfN1qQW71cJbDPW1E0X/CadOxyfAfgoTeYsQXTWJRJl2mtjqDluUEDnU66JnjVoT3LW
4R5++8A2il0tMbEDdOUEKPEtu0yGfjHGtWwkZTaY5rQxvRDaZ2lhNtdUUV/zRRmRhccZ5Gis2aOE
C01BYFETSTWbtNeUUqF5pYYml4YRDNORHhKBnx8akbGTubhry7RYJ5y6VgoEaq9ZqFJTUQfNR6UW
kjALhszOJ8qcaIrq8B9Enddy3EqWRb8IEUACSACv5X0VvXlBSLoSvEfCff2s5EzEPDT7tvqGRFKs
QuY5e6+leaquJqvW/EwLzVrl1IJYkcJml3hAhBa0K22WEWpqroUn31PNbCWVD1G71hxXeek117XT
hFeIjARnNPV1bjX/1fU550OE7TUbVmpKrAAXqzQ3lvsPnVtQsksAU3YELhtrymzGXynrXciznNny
Y7XYy7XTXNqwuphgalkvNjsBuFZ5YD79H5ZtC9WW/C7YK1559JwR3mn2LeSj9dBCw406dcw1H5fQ
lablepqbK+O/BhhdU/N0W03WjRz71wJqN1Mwd30N39UUXiQaB8JW5M01odcA1VsNMHvJL+HRBuMb
a55voMm+rWb87gIf3i9DnydBoVpzgOteNtQwr+DDR/bTsIIjpanBLAdTzRE2NVG4E0ScQQwXmjXs
EHXoNX1YBJ2NhWGoUMRgJEo1pZg6yLrW3GIDgHGqScaqpWs19U8AlCraJCEVQE09ZiLnaw4y32tj
VWg2cqEpyUrzkoGM3lhVM5HQLOVZU5Vn91YBWe7r+KvLEVzzt25wwmRYKu8lGxoqPBCaS81qBjZ7
q4A3Vz0U50bjnDXXWWnC86xZz+R1H37/ZWkGdAYMGvkFGEeS/WdK/tQvQUZnBKF2KLc/xcT7SKm5
0ouEMJ1p1nStqdMl+OkaDDWDznFn0HKoNKGaqGm1mjS1GjIZaEOZ/I3Qz2z0wTNm/LOd5z1Li5nM
D8+pSmOwNQ97spkT847TX23qxammZkN7g8+nSdqtZmoTiOiPQIjHdaWJ2yZuIhLASwmJ29BMbkp0
kCcC54QCFYAW0KsEDdku6gXmCNImBmmTlsD42tW870WTvxEH87l2GUguf2FHFEcr7N7ZKsMggtTO
eq18j7wK05M+HqdVani8tRCMYyRuU0if/jKtuiGoa3YWwWQwEh+JbJ8r22zX9dzJ81D751mzzE0v
/x0ANyfAWmvS93fPwYyJlqsp6Jb1lmoq+qT56KS1jQ2nRh4k5K04DGqOuiaqV94l8mFZmT0z2kpT
10fNX+fmsWa/ZcMVY3jKA02T2jOQ7fRi/FUO73fd2TozSHqaTs2u0aB3TXz3NfsdOqtI7aMFEh7X
ywb7MkhNTYuvw+gzGGbkq5ok79D7PiqL/guQ+UU4aOiWnp9q+PMxIPpaE+nHdjr5PTR/6k9AJ7Lz
KjNpsACLKQneLMMmtwb0I1Dua827h9Jv8yQjml0SqbioknhGMPK9Yx4BEoB2wA87f8yeRivrT+xo
725ANBSCfXQOU7ATTCgbIl9nkJHl0eUdM9d8fiAXbwaJ9r0rjfecQeJlERC0Es31R0f8bmvSPzv5
g2HfXW0AqLQLINZWgJbRrosmgJhncQsQB/TaIOChEnC0U6DWdoHRwzMwtC+T9g7UkXoQzSScrp0E
hSt2KHjNbax/ydXmgplHEQ/zQBsNfs5AFpKDXtsOMJaSPvKHJ4QrbCu0E6HimDFqS8IEmBdqdkBG
GIOC43ENotf9y/KwK5QWngX+qk70UdEBoJ2PQ/ZhkcN2EMTIb4tR7bqNsb0YsgqPzQIQqV24MAvi
TuArxdHO2sdUVhc5sLSZalUfZSMZBGOHWyU9MHdY+lAzAv9vwcllHLJx2/4YJd587ZeYyAlf1cwN
UGr7RKM9FDVCCkObKYDkM8TXtop6eufw1N6l9lj4HqeJMXONq6ElF8guHG29sLX/AuTfqtFGDIUK
8dA60GEM6xbZFdKMxNwlJXPlyiMxHObcnVBs+OUm1MYNVBjreeprwhDNn7ht9qO2czTa00GGSGt6
kuvQwfYIkHkscnnY2u4htecDtfPG0uYPT7c1Q/XH1U4QGDpU8TrWEKpX9ml27aurHSJdSeWyod5f
a7+I1zA8MaZn9LXgY1CQRNnywg6Jh6G2k8zaUzIhLAF25J8ZU+MfQ2YCE+aY0GjatNpz4jgDhwB/
vFI3ZFOpbSgOWpSanZQV40mhbqDtNMULqhrdwf4chGWCVAB0j2Sl0baVQuFdYfmw77SJxbJwshTa
zhJRGNin2tiyaHeLZfOwRxI+byHTU6XKcLwsDlM7CmZoWPoLYVkQuXRj14t/E0VO7VC7YjxtjaE7
t7FSPDKuNspAEXoJfGClYZEeVOSsgc16G29a7l0xcEwzM84hE3Xjls0VBfUTMygGdN22ZOUOHrEQ
uG1QVK4mbbvJLHmLAsqCkzbhRCFsRnM0H3khCCJrX07KJdHVBh1fu3QybdVR6HUKNDsDuh1De3fQ
2/7ph+BWi5EThISSMLOuDEZsPQPaHlrn875wjNfWjt+BztRAEphzGQ5px6JmIK/9Py4ioNkBt4JN
ZNxL5ya1K8iX5AAC7Q+Sr1imqdn+eIUG5jPGqLNUjOHOAv1Qj4YoT/ARBYiJRgRFuTYVRaK9hdpd
NCIxcrTNSGqvEScGi5l/dzS084hXcEuU0X91sfltg5MdOPKlAYNErI79nGugtYT456FSSn6cSsiV
JnZl9PTxLcHGeebzf0cR/G5k6VeszUy+HCikR3C4tLWpQN/k5awrAzfD2Bw/D7Js181E6s90sT7J
ySVV0RiH0f6jHJrNwzIfRk7w6zk1Vr12R7VIpOa5brATYjspZfVItWnKQDnFtmJP6WDtaRdV77NS
cYKxQ4w0/IKo4+1G7a4KElKMNff5gzOn9BZomuaorhob5xXxFXKJqbst0GG12otVktBmVjvSGsaZ
JbQ9y0CjlXr4tKQ2aykfxxYZs7dZW7caL2AdjIer1Uau0bOQq7Eb3Afa1xUg7mq0wavVLq/cfrMq
ylsKyRdZkeiJM+znqP1fsTaBtbxU4LcEgI8ZZpFgtdxrrN1hjraICXRiBnXyle0aMW/s3RVgXcz1
fXY3se8/+kE3lrwSS1Jg7lyRUYSPFoQIJDqIAjzNLj4zJTCbmdpxhrmSB86C9wydY8mhAhdamMi3
DjnaoC1pIseX5mtzGvGzlNABc1Okaozl2d4Zy3elfWs2Fw3eIPHSYWLjsFge2gk7m6E9bQPBzm3m
4G4jn8iWXfvcXMRukza8qRjXW/W3QfwW6AWxhAF3YxbtreYfP5w2xclFO+O0PY76Qf2wtFGunFS3
9bhFHmN0c4n2znkI6BZCOAeOmdWZn9NGO+pabatTY+iAbfOI2FmIaZtqDzLl1UdxR9DqiaMYXEpm
dapT3YZWBbP9P3IiJjjZSKrAxv42iP202qDHuoHyuHDeOxafqyiBOzexUakQ79G36Q4lKr6A8tCK
1DXtaG/61bDsPc6j/1mhNwJhOpgbu+3hqSgguDWWP+LMLU/swxA8oiifaEUi/555J3Mc1jQussB8
xBroa39gb9tXfIbyyHi5WdUMHA4uukHQKmyLtYFw1C7CHCehdhMyone3lArAdGtzYRaADh/6eOc7
dDZJjqlHEDZ7si7LPY14AjI1LlQyPi05SQ17YLk1l+G/xGIAL8D+sm9459TGgbA1QSu36r9EjcF+
1MrFFvciz9QCDQ/Pjwgvo6cFjYlWNc5ktDizlM/ekY1Hc3VwOnZa7jjyY4LrUUmkj67z4E3j6msZ
ZKC1kJ0WRBac1c8RzsgJd6SvJZKGEzJ+Nza51ktyrteYeJSTlpZPsnbnLwAdpXD3vtZTVlpUib6V
xWy8bbTC0hb1o7ZHJDUFQJGu1SLxJb6OSoJu8JBgFlqHmWgx5qIVmS2uzFpLM33CnMS/EWkq+in0
kSamTTwQJiuvD8SKlcTaPv62I9vl1/RPFAzFIEbUmWplp63A6EpzF42Le2k8fSQvJOUFrfoE67td
cH+2CXC4IvaeK9Kgu1wLQuFpv4wYQ5VWhyoSaoxa0Im2dXvwtWA0B1SMcrn5DHCPphESUpGkLqth
TvtaUFr8qEpxlppaXprpqXSnhaaVVpv2WnJKYha0Nt5TAeJpD2SDT8pOh03PwSqpluZ/+cPSEgcn
G//wMORnKw1/gSUK6JQwKdG6VV66cG0oOqFh/fmT5EBzWytaAcbtuxzGldL61hmP6+jqOWOH2rWj
sWWMwaMzWCoENMyN7lKWBRMw6ihrBZMgWj5aL/qOxumvM6CPLfDIWhMFIpD7wHu5mJxTY35dlrqi
fJZfpxYRLcIC/iQtp01SeVFaV6uftOtwcd6mdCjWNFhjpZJ733THJcIxwWNMbjz8t4UW4UqtxFVK
PLmoOmdUuU6vAP0MaxbE7bYf2YQH2qsrEezGlngGLR7va5+QeYKFt2jR8Q5h/GksuXEOi2IdtQkH
aEuPf1Jz1Riy4aHh8R3OO5g6qH5prmV4IJdtmtkXss1nkC0BZrIQRQXP2h3VRcoh2INDrRFmYJ1u
W8zC4Oonjon0jXhKA5hwKHNx6dcm8qLTZmJTS4rrtGDZ0VSbJpPWpqw8j/xxkq5F3czrQNSvSdgg
PG64S0LFxOFj2cwxhLMnPnLIOnr9Pi+G/dAjT47RLPBYSLRUGSN0euK6sWsYAJ493dJPqQfXg8WL
OqV/6InmG4Ewp67YfZadNudA6vS8RO4HMxz3JhICTnL3spX9PhRs4YsoerjNcAYMMFwR8rX3roth
4KdyPzYkKLhVDO8dtSnYCWFzQ4Wwc0D9rhncfwk2LyvF/OQ8//xSeqHcQJ2GivXaF/LFQnm2r1h/
RA6a4Kq2H/gC4e5zzpD9jLHG+s8vAT37nUKGzeGVpztNzjk9jr04eiNzldC2vE27sLDJBuuDekz2
woH4SRJ5HiarOnYCpgbcv/ix92aDxzJ9dFqdNhdSfw84CgjMTGLCr8ad2/wZ8Gdjq/KvE3PvtVMk
EKer7nUWQcPvD32fK0x1kyScWPdkEJ6MaQtw/56NbCYtLRZ3EhTjtp/+F9UDkkfQYjzA9pXWkTdE
tMijrivo+OBZ132O0whRZrrhLs5040drzrIbyzka6u7UC/kO8si5AJPaB0yyvcgjdcBbVcoUdi07
v94OWqBO4Zg3LpTqk+zebC1ZV4v5bASFSe2k+R3xYMxqWimourjTJyQjSKm5154r1yHVCndPy9y5
t/9h/MqoL7tnWvcODhRxqziDpMhe0755EZjhI62In5ermUQWZITh0whbB0nHfLImRpAYKo89nvmZ
ZeK+Y3JSTiOjbhMdmjN1NDaGQ+Q65t31hXdiWf/bs0B81z6RmA4unRrLD2r/ZzrLK67aYpUsGbeI
JTmJKE/2SVFRFeiSvU0Nal5mqi1hgftisGf2fjlapsC75lPXrRqOvJ6GXFol8VWvyKCKRl2+yUY7
pqY+T+dmov9W2ZA6oXeTPNAf6oAuVW9auMGhbKNn568F9nx8DnIvOpt5cKHYN+2rco4oY9f9YYrU
vm9kyc0oBLPbCPA9BbvFkG2Xo+pvPlVfv/TFoPxD2OQbPxuds+HxfI0q8dHz5Nql0jbPY27882p7
2EkLHSA5M2oKdnUelwjNhP7g45SYdUKkTnCNDPX+/1/hiyBlw7jEYHRR0mHfpXWD+L3mqWIpWqkO
ud5wwecKK2g7tcl1tv5LzYrt+BQ8BgIg5///ME/adaaiPd9leQz6YtVwROVvsXrPMljcLCiSM0uG
5DzIWGxmGc4EBhxSCkn6r4bBuB3CmaGGbXvbHGm9MdKRx2HKg9NpTmZEqhO+GCxLz5nWi4VYIR/q
TZxmeFNb3lc8lo89zP+tCpBThhEBbsJFR6uLTg0/W5qGZrAe9SBgJfGjVFNzgNHAgb+F7uFbnKAi
u2ReCfigd6v/RovBR4wMfBdSc121QIoMAFOJ6l/MVDFwcBg5F2nPhdmnDUkiZ011brfUXnYGLET+
U4ucZfcP2OyfRtnGdvHEs8UlZ1OaNfTYGS+ttkeo5pvPH0RLEzP7SZc3d251OJRWZZVaz60jm2Mt
CiJ0SQdLY46Tq9eL+jayFGQeEa9UNfBETMvqPkGnS3elPdS/G6i8qWX88grP/Zv6BNmjxNyEXe4d
KwLNR19E0CcG96Vt1fScIe7o7BfL4lQ2dwKrWkzHSNay+KNYVJXGejan6a/Iq9uQIIob7sxaGS/b
9nhw2GXsYOulO7uAlDGE7bVprWfDyH2QhZX8cJL42uSgRerBNC4zbne+cQp/KMvyDQgAkGx5We8K
DcdslmfDjNqbbZf3hZX0o1l7jVefTA3tgWuCRzguRuahWU6mqYewaNJfY/y/rJLIHcl1Wsl15DLE
1wO7IKnsfUuf6pCzIREh/SrXkler15uzMrLXM4GpcxJwylE0JrOOfHllBfBD5CPoYnkkMnARfhYD
aqz2EbIL0BGw+0yb++hiEQSWVjdCq/TzbTQ1jKOjKIMG2xbXKEyf2tEpdgaCoZPRsRNQYTWt07EF
rluNwca0RH7Iu5meoGPAjBy4UDEY/jWJUZyNpHnUgR2+ODE/nKQ7GW3bt6Y34qNv0d7m22c5DPoW
xu0oWxRl2Tm5+UmKX3kO5ufYJdNAlP7eZMFnE9A/SkUb8XZpQV8dp4zKchZtreSO7GO8mW727ceV
fItHyANDaf6x8SrbU2G/h3klNnzj16LvMyy8KriE0iY+YU24H+Uyb5naE5V1bW13FMGeT9jbIPsu
djRWTB4cLC3rtORhLlhDKMm/0kYu/b/ZcQ99ANLYtxzEsl1qEsP2Y1gAI2WwMS/285JusLPDM6kI
mnjZpy9fyLFO3O3fWnO+494aDwPD3FZjiHyPsqmzke0Qbey61dWyCFIu7GVlMni3Isr6JmMCO+qI
JU0EyALgH+EIPtoZc4sl2YwykffOE1P8Zc1ZixegwXCYezyLrsamTybor0WNsXH77MMOrWbPS0Re
2jjzLs7w0joM5ctDlhLIBhTABSxqfUIYXbPJlT9RjM4mABCcq8XSnXLPqi+p/jDP3j5uXRYRi22t
uASvDX5CLoGY3hZePMfKHtFQ+dW8CYe8MVdxI/d4aULE2rS0s0qdYr4rV2W9D2VWHgun/cBNKXaU
F/AgFsb0aFrejhWZcfC8dUjYZuRxzGiXGxZQSOWVO7C61PjnFo1cj6DHALy1IpUP1Sa+xb2/yeo8
eV5qc0RENO0TAWHE5xS1XWAYGVZs3ILAWE5xJp6zqVkHGqb088HT/zR6x0kG1KV5f+Y1yUGVfGCw
6yrywNEEYMbrvfeiTca7OzvtdR56ncRei6aNv+uMNHQ8NChzR87FE++VK2Go6HuxgiMp05CIH0S8
ZJD2pRHtdvBLXvz1Yv8OVLixw6HYknM4sdvXbzFVvpsqL92Z8Km9fmzfp/Q4JJBeWPF82STWieaN
w3axuLWo1pZn8koPOiEo6ZyRk2niQw9nRQa//Q1+XPya1f61qhBy1rX88sa8ZGSaMEMfYwrmrLTP
ThwC0SeYb+VMkITgBtYZtWQqCM8Hdmeq1PxR8nmuBpHbt7Bo50edB3qLf56pBa+5FCG1WazswTEH
Qn8hdX4SjhBFsTdU0vFtZPxLyGJ4YZ6TbERbSaKIzr7K+/bNjEkExAD5VrQ0wxtVnj1x7/pKkGTX
s/VTywcOX3VLfL94Y0ZKMzGmGZ4udfkWOQowD3H0Veu4R7CcE+PZELpPx2iAJhHLf95sY9qJedBV
m6iWzrmbFSzdWA5b126dnQNEl86rWF57fiWVwQktEzhcLltwpwhaAq5gPN3G75Y/vivLMV9ar/iz
jGS2GgVaKbaCT1ghe49l8HPXErFnzu3emJdHUvZfvLE2G0g4PSmatN47Kn6n78Motg7MVdYq+9ky
4FNas4v5Z4QjUQIWLkIx77rBSG9Re+pjTvNNxBZtgYF5Bndd73kUofqcwhHmR8gOhW1YbPFsbTNF
I5RxLJBxDmkzGi9elLZJP6Ize6pVbjSCt8ATtHjl2Ro6ccn7usVaU9Zbq6MvOxL6vDh9WMNajMRh
DSLIea6M1H2OyDvuSkgqZH6NVVws5vWnVW4tTnvkvY0wzODHR5ob5BSiaA8UlBYPambQ5oLvhu0u
XCxZlzhgN5FJFqSYXHc3dH5xTdyLYvmdZlHyiw3FwitrtO5mPCSnwi7ALS9bt67InIiMrdOi/pQR
Yal8mV7dKvH2NXnRYIxtfCuyfuV5elZ80w51bMH8jdKGcTEvwzrhK9XuiMfPB8tpME4vhAiMqQN3
kyoJDrPB8GODycsmg3lyygnc7J3ks6ImvB6Jg9D1Ofr1+KY0XRbb5n6wQnVCjUUWwYKe6c01/fiw
+y6S3jgtRCGuQSOQTAf5c6E/kMDa0ILNvmsOoQvPSl5tw29GY+FppARvcVUhzT3LW9lb71Q6OT9b
8zEZWObPUYaXIWNqX8E02fVTLWDBQX4axkM3JfWtYsAM/7p2jkuQUAGZfU4uU/w2OsQEhmTCYTsV
x27yQdqRz3xCtUyFqKVakk/BOXAi8d5kd+CV5mEZyL2Al7stcszvIbW9p7GYR24wFiISwA/XvjGT
vROmlK/k9OGO3Qu/GVGp5CU2zY8EhOPGJ0n3MChm4ip3efsqS1Ce/HJiGrc4DIcnpZbhqa4+Ky4m
B2nTLSMRMZ/ASv/jHJpsc7TY+7yg99TGHka0gM1IMoX+pcgT45yyabvERXItw5mbr+FHT4M1RU+Q
LUkxLf14H4OEat/iE7xpFm+49jYERQzvEellUwP8LdJrJ4Y/oKEM77WuYpdXBZ1maZ+UrerdKGDj
CRZwj58PmcM1RnFfXcl5PM25W72WKs2ejEpt5xoplN9QKedDtZ3HCE5tzksqDOuL4+LUCsyJvjRH
75s5mM67CsdtWo/pyfNSTRYxC+Kz+EXdbH4QMGPOSAnyXLIySuLW3LLBlQfpCKB4ehfoheVTLeyY
BR7HEYa24tz4o7+xXL6Yljjgro9AOuZhXZ1rxmRsVC13UzqeuJa4L1v/JvXJGxTYvucW8ctN8nMN
3JbzpcXkY2HFSLRzXdDsekeQkYjKf5P6XMQptaQbKaYtr1xxBJAGYq8Ivswscu4YEyURV7axRmYM
B/YUJqDZyN6bMprOHtgyG7zHVaNlV746JgQdbsuIcmQW/q9utuyTYFB+zGZCZOPCC7eoqKgmRjHe
2UYP93Jx4FAtoJHMZCyucWh+27QX6f5lkncXe7ym7c5ravdsZ7P/oBWwr5YBrVfV8tNENIPkvymO
GTdZSDxs6rokWQ6yS9ReedaNt9XyuzG9qzAXde/Gxjumgu6kmht310g0NoUfBfdI0haM+/rc1lyl
B6kmJpfTf2HVA98VBpDjhm4qI8CPBFk8Y5eIiOjGL2fjTGl2Ny0hd1wbe4CqKLMCSY33Th59UF7l
KzSsq1267APRmD26OFsQDdjmdzKHB+Zrw68id10SWM22JmPIC13yaghVvc42TWWwDARvNEEYBd/b
8YsKmleVHoK52kzd+DoMwXwTVt89ZuW/KTzup7Eppm1Zl+5JZg6GcG4bR6ct+EltJ3kldcefJEcC
BZ3r7FjNxockN00KXVwMQLR2z1PFJ8so+A8hhBebY+BqWmI4KlHlbysmYY6Nlqga++4isrY5Jglv
peGsdk4l2HuVxaOub6nK/o2R4Z2mXMLjVSB8UvttzIdk26pfEEwkf2Bzo+Pq34YwrWiuYRZ0dLYX
XNzB4/nDQnGot70joy2TPGtlCs5JfkBlNud68e0Dj6QnEXd3TEfmXfhwlbhdfwTMiX9HFGpXjTTq
F9vvsmOsRp3jKN9t1sPoPpbp7gtz607gYZZ80W7tXt519KQc/eylH7N/ahDxpe4VDoaff+x9I75M
ScU6i3MJ8YJ8V3p9D5ghT66R/tDZ6sl1iX0op+02kT9c0QWZt3i25yPyGuIKw5rL4wI+3E1BvfA3
MoADI1XgP+ExJECkMuguLv+mLOfgElX9W8CEejOPVJey4NJUjCbi6is1e3nzhnbmZZoHp7A2KAo3
5kvRWmLdySx4+vkQDTTm2jV65eoTKEW1GwsnPPKuYTxZ8dSSeEuN330uVhaEpdJgGT3W4sh1xH8q
gtCkiOtcZSnFl4U1lBeccg5FHL4OQKMvcRw+N/7yClMtfBFmVeC6nrDm0c7aep3qn4aJVLXPc9YN
28dAhz2ihXCkaUMWg0BPx57OMfkaxwJJbphmb8yxra10U/jyId++ejGda8+FctX34SMraZkwKlMA
Z9xpT0pul8m2w1ELZdnp36Y4RcAGN+RbxgGv4ihJ31TCg02kVrHxYOGtWlySF4KI6OVd8ZkH6jE7
RvqcD232HBn5d5m5zp6R3N0uKlytH+wkOxo1stz7xFhfeW2aG76L1q4RuBIGcEhvijfHA28k7qvk
OqLfRiEFtuwYGlG+Vd3TkJgcRePwWrmAh6XNEHK2zPiTAx1+8FG9xETnd16edzdbub9aD1ZTUQ7T
XU5siqxgkCcAEIzAvIp3FrMNv43gTvnjBU7HwUXiTDKzG25L2hjvJEpJ/DGLZhxUc5Is640LwoiO
PiqP0KXyDlTxPeUOlMcGo8i8aI6iq4tbMjH9K2r0ICYA/ZDZdlWK4mx21WWhOf9wApuBT/rs+7uO
EsxXQBSrsa2/ABX9C1/EhalHfq0tg10uH1Y2wocbCGf3JhtgRL7TkEDnEmZBWn2pmdD0DZhB0cKl
pBRRQ4SS9pE4hPblGsHj54M5FIIU9JHKskMn8dKZzCRwBcT0SAjGzUzZrkRDce+RQOFqW9zqLjgM
s11cXfq9u7HN5MFM5veZbM4eB2u0bbiVclDl/bxOBMuZpnnQMT+o2nOusR4wLw7LskRwH7MKJ9hb
HbOdjL+p7aD65DR7y4WzBz5xXoun3IBRxLvhLg2tN8WdCti2KF5r39t79TAzuGVRXI+Vd2odmyio
rQebZXcLsgWbiBr2Ad2AfSvmZd2EnQeK4N8yWO7RtkigjLWpxdFCWBsPwsuqG2WzrWyujWbjsXfi
tLwPoxLMbAO3YJ7k9LsJdnHDtsruFnHyPVseCmckvRLJE8kbxCktrq6iYpvo+veoHe8ii7sjW6Dq
2fGyPe+hMMUSu77PgZhXJcMX5MHEG+tIxK9DVJwVeU1sPiLe0bIXFzvXXhd+trjJUmh0nf5lrlzF
crNSnA4G/9ZmVvNcSfnilirGrj2/95MpcWoP/As+i5RSjy5Dkw1561bFc5cWf9DVY1ypnPTQqoEp
NJkTsiLtzWiaT3pv9qG26+zG1ODux2B9PKZxO1OO/WvfOzHCNzPexMJozgXeynObMgFgkbM3stxA
ZKWMk9QfmqDmJKcr4kTCAevm1iVkONknQp7MkJzPAJuG0aFxc/shvPH/FSvTWfvJhIM99O0bHFFQ
j2RNOzH1558PFvfC85KRUDFrXty4Fnb0lHIeOMSMajYT14md0XUc3IRmCpNPIK+S4/ZSHfAixau8
VP1zn6K6qsai2oMXwvBNJA0AY7bcXBaSVEz7V9El/MQbdq07U/1rQSaa/NHMEt8KttHghCyp3Tnf
sBpEUbX4NsNx1z5OYn7kE4OTCdAckhdvPreSVLvbeC9LZeSX1BrfwZy2ezw4al9a7pvJWvbiJe3/
fRD6f7aGOiyNMg5V4fHw+Ck9GjHzRSjD9471P7iEddHN/nfgq31VPwbfpsrA17Kq6vrDdK1DWJPJ
bVn6MfUJAPX3bDYNVa1QY/yXY2kH3cQWqsBiExbMhpiYMEQO6Fp7ryXj9sxJ+Fpnx1p3MykSC7JL
ovHajqgjhhfJRy/EgXsNHOfw38LvjHWoxGhGt/DnX2FKRTizKf5m780SfpZ23LDDqRUPkOfM9tXV
aNgAUrQZwTm69crWhdapfk3H4n1mucltyl/TiMCcpzSfNrZXfklMdhbyEEb+rjHCPzqP5mTZpSzC
L7+K7lLXdIypAIBO/7KSwUcCkpHyJP2lGcBaMS1fSjWXmUj4MWFixLg23+YxL7eJpf9q4IfmljAq
KHlYkU1Zd338SQnwbovmi5M0B52IkySYsB5/UyK/hyZ4U628Mtg7dWO9SZnfchbcA7QmyehZ/2K/
f6FY9QXwn2uT1LgH4zX06ufJFOhg0EJbdgic0SKUPVrudmCbRJz0DYZuzHsrhXn73QmtazyPr8xr
GSF6//lNOB0jF5RVXYzc9WtwUybxw61TSv4J403nOd9qePJG+csemIW0TQQSjs0/6TZKbMksN5Nz
sTLFOMd9Lqz8COCdxRsTkGC6GFH8e1h4RS0lDcO2rA4jQ4CV2whSKp9d2/3Os3zYji71a/RvvEKj
VSiTPwJEkDPVH3MdTHvXcThYxd6bFXPymvzoDur1Po4LmPqwJuggfqXe+BUzu+ZKxLsAT5HT7Dsf
ycDinSwGf4CetrXMjHZVOP8pJ98+eqxwNtIpM9ZOHWf9aXiMDKl3vHXfgdMSPc9q8zRkswNOIP3s
U1rqZppwPoQCt1EpKySXnSttP+s5y+q/cOHYCpTBw5JezEKbU03GVSXFYvGymDGAmO1Mx/aJCyML
KvauXxZQgo09qRD9hPnOThR7fEUBO1sixGEq15M5fqQSjPD8Tgomgn/JJ+rqQ9tVrK6jbVJa3zju
PIcTdBSBAJuYfrP3wWDWAEl2h5gNeKI+jEhtsE7yIuQ6aC0gS5TnPIoy2gVW/h+zHkrFcv4HxO4X
pUEeB/wq92vWWNiKFyznaczhT/8CZDCinQ7RqJAXVv5zjR5Iu8Aj+FskxacLE4HWyZmfwnVmBgRl
BUe1lgRUNb+BaX+ZGQ00LGMUniecXw+RRB9iZjjU5lSG7RW1DqwRFdRK/iOCdUQ4FZkH5IRIffBQ
Z3/BQGL+Zyr7Aj/izXEmaNPkDImX/vwWcc1dO8FNmBKfn/nvxmADQ+n6X4yMbwY7hUTulaT362wP
/3Lh7dmWcgOv2NAo6pkFeqdg7isUUtT9O9PbZknIva5ygBjyEFz+A5z8zI4Fq7bEDVV+Ws38nSwE
h4XtfQnLOOcAauNyhHoXftWNAHRSAkMIioegW7yC7vEXGMKH6LXr0KK4P/+WnDM5moqjM2DHkSyY
CmsS66W3N2Thfqe5+IW+4r86cZ45DXNjbV59LvMM0wbeQQ3/YLvqO/ens91mt87VRHDX+BoBKAMr
9bUeTdu4klcaSVyzakg6JaKuyPrF76eCv9z3/gK3+R/2zmNJci5Nrq9Cmz3GoAXNZsHQWmVkZGZs
YCmh9QVwgaefg39IsxkjueCevaiu6i6RGRG4wj/34zcDuR29fulV0xIdB9FMhB7szujCrkxhg3qq
Aodl011RF8v3Kw8I9y/QnyB/mMDjQdsp1qutKT9+mT9bvTiBjEL206AdJTuJNcsurS8q8u5G+CRQ
sMdA+uqX5o8fdm9mSN0rJGhcrqcAiR0RdMuFdVsbVLNJXYUV4sgP2JJ/IbACLrz1ZuzjDfK2ugjD
IWbKJvaW9B6mmBLOXDQLALCIg6Q3WzefhxzJotQ781j/RAEj2cHs15APz+5pNAg45CT7ZiFP8Nwd
uekjj4GkpLZxup6aTnqxZL1px/LgcmKc/fPXhrG+VY0Kr7YtsDzkxc9YXrusoOo6qf6oz/ummcpL
NVrYPALPvtMcWwAvMMWC+RA4XJ/znem+iNqiFFZAyvT6P6LGZ446Nz8G8Fvq8Enph0uKlczyEyih
d6gbeBLaZewOCD4hc/163UI6l5HDdVPFOcv5O9+C9txnhULWXqzjJtiPloozxLgo1i6v8gMXLjgd
CGLhe11/KP64wMm7VLmTxbZ9rgmv+W5KH6t7MCk3j5kbljqz/uFVF6wgnlG8Nw+lb0+2ypwFSjrd
FOmeARdgybpDpmNMUhb6tnDZlQqrETPLTT+EH11HcPpkg35I1CEYwClfQv35dkf9FZXyqy6oXZPT
3TqlxwxTIzpBQxoAkAjmJu8S4lWfJVkoJ0zuHQD4zChBSMRirTCbnVpVWU13lQN7heIfDD3k5u2S
DaHNdpqZfcYZy7pIl6Ou3q3aPCIMFJofzLwKpAQ+/FuEjYlXKacGCADRg7zRMIs993PsNlodi7lB
0eSsZig+w0D3GS/ZvGC09sbLT6L2O0eCOYmHj0A1TrBmxMxl/ixBiiemSvZLkpiDwiswKZYaS/k/
EId5YRGyT9VNaomnkdevUR1/2QOWBQOnVqNHtEbz8feaP9/xPtUR533tLNRUvDI3uHgZ3WNx8eZE
J8hti7hI+O/03cCT/MD4da7pHWsohBeqeClJjojaZxmMn2FJS5ET7tMIlJuW3BI+Mm3L7cUUzYtL
ZmZhla9W2F9s3JxkCu/ScMiSd2fdJNgaCOPGsedLB66SiYoHe3ihKq82Qkxv8kmAEkBytQa/+Rwz
QKwRHjyKimiVABlQpZ3LE+a9cGZ6RSdjfzE8th+HO6+vvghzIE+m3RuMNr4yflthckmycQ2b5unF
2qtOc/IMBchuuFJ5sJJmhtpdh5FrkiU/at3is5H67/019sx75Vk/BmauWdQZrK/JWlbGt22djTDe
0iT6rQbYMyGb1lzOhh3mfUIyBRr5QFkeAXXacyMRwJFlMKHrv65F25NEX5t5ufxUw3lJzwsyCQZB
1/wpqgds4Cvr1N3KtKOweBCd/N5K5zH63QOp5qkN6q7Rhk2Jyj0zbTTLgoNiE/1ZRsahitqSjsI9
5qg8QbXxETSzKEJl5EQCkVp+hrpFLQRgmUIPrmEA2kTlK0yUs9aK56CAj1CV6ukrh87Ajebr4P2c
qDzDB93ZQqFzEq9ISeh/lkbJbHTgKsvpk+zo5l5T03WZRd8EBDgTKt+Mwq9irbvNU4Ye6STvRo3U
XmGDGdWASESN5xh3TuukbxqCZK+w41gO5tKgC86ebC42LXm1LLeO6n7QeINm5XX30LDB7A4HGwYU
Yyv90di89DVsgdL28G4iaDX4K3rAOWg9PJIQU5fowwwtCPSDGImJkegMu5tXBJBPxRKfNV0OaLJf
IyaysSr/WoWjdj/iEmf0scZQyWpVU1CGwjKLZPaWe+Z3nFs/mmIfVRYTOfQgU3nC3FS5VLE1N2C9
zzx4sgQg53VX7smG7My2eu0r+RXQht3G5OvcEVuDKHiDBAd+i9lsZqK24BS4pXl3RDC+RSnhZTug
vG+E5IG0Y47UIWUmTtMg+6srl4iggamSy0XDTh5k+TskaE6jFplLNWkPaZeua6Fx9KVeQyWyPkdG
BR6o0auM7p/VVM+pRvllWfm6gtk+4wLCO57U296DDldhxmaUUc6Jm3wnMJt6wEqzAd0XDAlXGuF0
35qzhvjMIU3x/lLsNVR482CoDnyh9tcr6XooY+Uc9xp1Ci6PMIiFmdr+hComkS4qPpn2QXLxqk1D
sCtviThpeoBz23ZIfpFQVzTeebv90SYfOjqOAkokuQ053wZB7oEcvHof3O4v1Pl9HekgCBUuvStC
zvI4LKmV45XpU3sfpl9BhYdmnJaJ6V+WHhUFo/LSh8RF/dH6Ef6f27E2jRg8yIsT86rbfxq5mZKa
/Q6DxF0mpC2BVbdcdowfpUlRIeVSwYc2M+ri3SsGqoX+MW6OFBmZjclfHF79tgJ7G0tecP6pHm8S
ansi1GF6t798ozyNvvvpOQ9mCh+i8HgG4HshgfczQ0lDrJoqWfQYzmV0ssbJha6eUzJFCz1wmN5s
1I5hleniGrSUFh2fX+D88LN0HhaMo106iJZ4hlxd20dC/dLyYOqrwTHHTaEKsy0WAnpGQ3rI4Eld
C5aE0O5vStk8dJcNUkoHS8eboXiYjZZ2HLz4lcQ7nHkHhZ2J5M9OL4YHiLpVz6k+j8E8AKQ0rfa1
GvmntaF7CJwfqtUT89CEPYspEJWY1EUH5qHL30uF/nPuMgagabEhwc2Tqpd7/BtflLASJ259eGic
pjqRPilGP9rObxnLA72bf5U0bsTE39u2u1MkdQkscue+R9vGpqOoBNkLc2pn0kmV3YceL05eEu0b
+FAM1iNHk/PFIy7DE1VtIrDXhFKrwL7Y+GqJ+JiIJpn5m4+4WJPujq3kV7UhBrqRe3Kpt8kt8ofE
WUqPQSOTTRKtio7LN49nmhLv4zG66g7ewPLdCPloFlZMelOASYLXrGPcmpEsjziuSG0OgRHbK9ej
ZnwkfvogrzwEd4WvXujeDSwWcGeD6Sjc5xKvKL7qRTuwHAyuYLbeMqz7iYC3OHG3UikXpHsS63BR
nHMrhPDQ7sxhCwsQJzjwPDKanKGdR+O6H1JPXsgc4R602q2j2xc3ZuiDjwzoU+99RSw7nSXw3MMT
ANuXfzqmeHZU/eZhehCOPNJgcWqdYaOpPQA048qLuU9gz6CkifckrO52Ki4BJHPjjtx75ojwrXvU
mJDIZR/xzUOS/tkjt5GweVquX8xKPhleRXMeg1pqm25gH87Qpz+LFGMktkVo1vVaM3lMrDwecE2S
NU8N69hY1AM6Nhq83mwBGtIELKSPWZAkbmcAFAycaFMXrwRO3uoizqcE097UeRcoV7IWWaysBgs4
jiXqctEZ0RpDzU3P7aNXEkCg2Y2i0PmQkITBItOq7RsEyoevWed4Kq9xgz2DioOU1dS6nPxiHVUj
bekVLlKGs7XBnEZ4i4awvBCJfWIfPFhEGZsuPqit+lK5w9qc4kjxRpXGYYSX5tPSSjJolkzcFP7J
CGZ8JMaDCgMJCsRF11duUrzSlLnghLJxZL6VpMYh2h5Q9z+Sig2vaVmr3FtU8tMu27ucZhwjh/PO
pAi0iDJn2FPNDGNUYAfaO1tGRIUw3PpE8fvMepG1/MLcsrd0QgjCimHMY6R1y+jksUINNkXYkWlg
EQkXaYIFVUwf4UDAsOvJYqrY3efjtFLBDGbVc+6pE4n5YLAWSrvYFb37p2LCYs1ma1JjXNyDCjOm
sax5pdQFoIiVbQBNqg3EftRchmYdDSPhB5PzqXaR/7WAzQ/gbx/U5GoAK7wbg0dmTTBNLEmdKlO0
FpMgiVc7edfVZuvhyaEx5rP22EibKvsbB+2BPAQG4KtP3FPS5zvLqa+wEdZ9eg/TAVD9NEiGGqL5
O0PEr7yEIQ+YeW8dFvE0NChmUU5ieO/V9M3I3BvGvoOpBQ+wTysKJ070zn5mAYMdpWufmk/60K/8
uWujHmzDcjhoPtS+1oh/w1q5mmn/jFR/RZE7A7GaohM/wiHcYTWJkEMigxNBGLnfbbGxc4Fforlp
5MZsbzVZl0elxZUu3ozJb9Ur2nvSjptC95eA4D/Uwry7mfJl6eZvnKsXu6iuopyoVcxPG20d2IO7
ZE63UnRnxRF3PbpSzAQ33TDUso0bNUTNqZf9RxoqYdqb3wbvqjv2X6bm3sJcu/i2daLz/FInP0UT
nEE/jeh4PKKjab5jJewD7AuYmHqoBv2s6oJgJYG4zct0PWTeAqlqVbqS7aBCCCeewjC9vqe+zVoB
WwpcMckfNT63fftakzniYtdc8q5d5hzdB3Gmp/mBOXaXBekSWhsNuIiu5IQABZTizcY5TXIcSIrE
OAZb0kCGOGgyAXiXKWumUyFaiHIRavODIYSuVZ6bPN15ubuyneAlNof7kpPuPWmLQxSoq8wIPuGF
zjrX3fruR902jyRkxlkG4AsUx3/EcJrKVP0rJw6GkTEZtdrqxdP2hFc+cpv9Psu/zNFjcyjCXQ98
AosS/GcbJ03ARVteigv0lWM4aleQI291o548YV7a5MNXsn3QiL0sCnRDps2RJq8xO5Jts2XSbU0J
Bz5ybsSvHgJ+msvvhDHKzOdvxXZioMZkNLCNhHDV5E/25cZ2Kpo3ONqq/psn4mPX+PuM8boSI40g
oOmG+e2FymUgskSh8ZFHl2O08RqRRogt5TDG8Z/T9+ipXwwtflUxdSBPLwcKNkukdckVlpA2qR6R
vhxStjTQWUTUa/lXbNjX3+DOvEUQUodWW3dNh1Q8LDsLLcK+YZjZpfpvE4ZbK6v3nhZfDSasEqoj
7W+XXJIL49ZkoavOzRIQUlGw9DWF/JsmKoabfVfwSkBecahKw3pl1Y0AFUI+F57kwYi/W8V5jePi
szWNY9h303vwWREKLYBd9TgcNFvxWd9YSXCvooGmxb7puoUTgwQM1PrPcmhmJbySlnIlwQ4BunhB
aLiBTf4AVK1W2UEk2lsUoFoqivHuhSe4w299bZ910VL6zvkmtVU4kf7O0Vt73VKNiBGXT74na1p7
o5+yITcMHGo4RFockycOKetIfZgZFZl21fjLrYpQ2CDXXu3Ur9jhflsf77pCoOtQdmJVVEXxjJ2R
Gfsv+wFTvooicZWGNgTkrt8rTIdWHNaprszLCOEwSTi30+E9dgTA0x4OmhbemB6UKyX7CtuA+ryu
Y6rtONyDQAgVSXaX1NhRERLMywLfpVpr9UlDKZ8HoDG59nd1WK/rCMxRmrV0Xxmb2ORj42nYAvjA
7v75IctS/T9+pgkvXRY+xqla6+sdu0G16wPOnIIvheabmu7ijKedE6N0iCphJZfVwlRCZa9PP+Bt
8PcNe+HcGOg5x5LW7mv6oPb//Ax9E0ydPpJqkilbTCGcnfk0gdXsm3JS+AI9HlYEUz41nWVI9ZSV
J4eKzIVT7YOurPY+Le/lhG36n7+uoBMt3BA6UKPJiz1YlzACBJ52B7dNztQnvamgdrBzzzrGbRiP
G8jOxejMjGRdNGQfxrhXZvrIQmVjy1JjDFYaBdfwh356JTjEkfwwzKwF/Osk86GlV5mmy7MFxZyc
DC4hD68WkhW9Qz6kH8tIkj0CI+FmG9NiStVpkSb+inqZQyLVtyAIP8nKosTW6qPVvYcjgEV51gse
rBTrEFFdXc3fMpCODJ0JSure5PUOtWPcfPkAJqgnjBLudfZvae7wSqobnLgJkgDIVHhmbmJ/WYoj
5wW2xFlc/ZGnUZd9Zlxzd3xRoaRGGpynFg5Krs1NYW4TLW4WQ2wuQaz3c4dSwWEUFXEPHlpzVH6w
1H3xwWk4uhQrPCPtRoQl8I5OQzLqpmN7CbvNYfaYG/ZpZCvhZPeFB/4Fyvx7b0BdhG71tDOIMkN7
J3eNQbtXoU7lbISph0EK860puarFGvZ5Ro/IR9GWEeB3U7UXVzBCMnrZzpfCdvcqVoQQ7CqkkGtl
FsxfiPPGRH4hm3+UDc/txK6JGkB1fEleriMl5eoNW3NGkmirG8EXBO50YStIoCP+H/LlPnXndFES
0l79875qakvm1k0PWpm/FAn1aPUOZgYFgCWMEsoiQ0+d0KDKpsKnPxr1yle4icIQxfGqI6+yF5jD
cKDUt2E2U8vqDRX9ZFZHxbccEvIaHW6DIFfE2Ya4J/7KaUDouEvLD+6yocJJc/ydaskH4MVqFjeI
hJH3yBv7Xvb9h5b6rwBb0qWuFOtQ8PKNLWdAQwL5Rs1FqGI8HaKIKH77rINfd4RqqHnxW9XkzsKW
WG17Tob0yNiwqUAfMXLakltFmQv1j9QwOcFAq/6nyBf2w0Kp6/dU5ZsrCQ23H2kygAGN92FRohU0
4q9Q+nihdepK6BWHyGwsidIFx7IgPqLPHHh2y97zeg6qygJtUyyc8jeGA8hNm8BJmfFaotpHvrY0
Ec65rLEtVlW0aZFG5irpCoKIAeEjSoCRr49+OF7s/DUOwc+NcuV3GM6StCTIzquwYIPPFip8HPx7
3UqIHk9pCmOo9Ovvkjavvgr2wJDsXVLRoO69xX3H9ResLyagZIuN765hZJr30UrGzFYTItuwfzZx
StDLJOdR2AxTVJ/SHj2OF85oDDPw2UiquIK3RRgeaC7ek3p+aTIY6ZAU4EOr3N/oyA7mkcPwFc+Q
C9Ay94oP7JtTdt9fcED7Lj3x7ZYtAmOVQ3ySe0aCCswmpB/XMTexXmx7cllgOpnDo4sLJtrTFICF
mywMVgYyVMY3UXvJqA/oVag0WFykR4eRUFcIJtQ4WB4JjCav0QKOypDDgMFU+YH9Ym4bWvRqtB9E
upvNOJ3gsUGtYwnnMUyhbaEBLYELJzvdG7+dIlZXsczHuZlxVTJxZXSzZjCCldtcAOcwnY5Tc15w
1FgouGU4NGegYLBNeFSnzDE6NSuJkXeW5FQG4k4ITmh7WLKcgNoEr8DcHVAEarTjWo/GeOso4Wsz
FuYxjVWyn6qxx6DG+pnZ64ycyVJWFD+YEwNEIrIth/Yf8cIFyqgmCy0YvpQw6T6GYlM3OWQ2xrJG
YbMH0L+wUZJBTrmVhwb5bB7n5rCHfq/tizx/Dox493ZrfcdxhSNW4U7XObiug83oFM281XWSpK4f
rD2DVtksZVNl1zMWpWoynInalFO3lk/9OPmxjPUMRTTDCDr90u5jbWEL+/ovU7/Q/29g+r81MDn/
vD7f8r8Hv8XiU3z+t1/8JzifP7Pff/uX/1FP7Uuf/7mxid//H8VLpv2vJGhV3XEIj3o2w4H/Vbxk
GhQvgVQj26vSCq2a/BmQKSL8t38xtX81VMqYoB1qmqlbDg1E4LGn/8tw/9U1VEtXbd1zXaQ6/f+l
eOl/rzLS6IRybPwppsXXoKv/tbnGJbPdGiGkpqSCBQGn09Xy4qEW4w9nDcjRIWcPqBQhYECmUUj7
QFTX+OCVJR7MjnupWS9KG25gwTBPc7xlj7bYtiSufSwSwKSKdaLR81daGaDN6Ye06dnXazOlzlI/
/6eX/f/UzERPEl/wf6kxMvmPYxu2Ss2Ka7r0XP3nKp6wl42tlbTERIU1+TLfaQCM175ow2X93iJj
zRrmh+saSDh+2WpjJO4m1NV0V+g1MznlTLoNVmDrNUwYmr0EVrHUNAA2ZvRCB8CPKokIV4DTFdma
cxtiT51xCpFhSac2++jC87RjorctoPjkSR7wN+lDTmwZoFklUIy9bhZ0KQfHpvDkPKCQdpGXDN50
7NOauAIUzTYFWb3eTKn3dOm0JBnKUjsg1A2CrFQBH16IX6uW2aJJOUJ5GHREHfxoXfRWc2eByeu1
bBnVqyvUbUJzwyivUd9cTGQySHTPKPzjnHLCbSoKl6lx46YLJBO40qqz7UPqRtr4YdXwuhxSJnVw
tmp1ygVfDBajQHvmzUJtuScG9bdOEbke9e9GGW1L2ICs4UsRR9fmlZEqcPFmA59hwWhonxtYCpLi
LxLWrh2rDasrCnxmSECnIZYA7KBFDJwYrLhe6ze1aM/tEOJq6LdKSsYyQUwYxjU5tf1QD0d8agee
t1O5gfR0KJP6XHCJoK6DSuHaIupFs2N4nMBocU7vUaLeqnw8uk14J7SZhNMJbe0p5d4PNOLryQcr
MIBcbUvf0tZNQfdF5t3WX1Lgs2VcXZmvEjhjzFYSnMvSjVrqnOY/W2PisRlrQ4+OUDludizeqjE9
gz9vzWiLK2tPle+yqur1EB4DyD4Nd1g6kRiXJMSv+WZ0R6FHnkGcs3O8dF2A5B4UhUNdcXUphSjH
EoKJpLACc4ZO7Y+Lyl57Bjzvegb6bJZr/lIFZpUnZxUQqCmMbyUC12+NH8AJXpi9oBWYyz4ftsKM
l8xCTq3W7YVtslV0q1hJFgFYhA59MxyPMtYZ/FbGZ2Bp746AayYsUhMG1BaYTqu6vCausq9C45iM
ys7SozecyxcM+QrXFPcAuXmWBnz+Eyy+hnehO+grMeQB/vWSMoBPPSJeowuFTdcHfhn5H5XiPI1w
k2UZ1Y7pRsmUTVlKAl5MQ7XwgCca74eyFdzGREJfZNBdSKqr2fCq+M7nVCQyh4qFJobRr2vqL8ZR
d8jhBxSu78T1OJaPLiMm1WbMRAa3ibxr0fUHpyhfNP3htDGBEj799SueQE453tJjtiLdaFNY6JGu
8+0DKAmLYBm2OoZveYqy5oEqic9EGH9ynEQ0zTnSU8b1fPo8Ces4/RZXxwcj6+zGcW9RJ+pRDbSb
7rTvfY6Xwjfg8XOst57VkGzcGrB0OH42ZvwZcklrj1Wj382u27h+91IW2tGrvRMGp+Mow23kaQhR
9UGrCETnWTVRnjEFxONZzcgYwp7snXKTB+YSaPEt4CyFQtX/lhBZyrE/VHSv8WoN1BlwIm07+dux
6vtB/RW17TudB565Ntvmx1XlN3VRlCl5sL7JBk+NPiqQFevPsssTvpRdRpXOTGTg6ehT19aVxb2z
em89yBIM6mSckK42f9tKvTQoZH2h31OPpH0fVe8u1AKMMV9DOuy1tt6kMtsERfaUZXxPc/stB1Qe
mjmpRx3kp30ceFoG1pyIStlOTNa/6ooR6sL981p60V3XnZmvBckGCR1SPxUjOKTBBw6HNvOugNI2
00vIJeCpj09yc0RJ4JBg+NQ3pYWnyWWsOIs+PSFeDMM66GO3rYxxZwQhwLXkZMfZVSj5sjfOdu0+
KuHeSS++B8pwK/1onXs5Y4XhpQnasyLHzfRGWEnyovPHWQPeGuVWNr0yV/jmrPgclpzsfBKPERhh
vLr0E9VI58kwj01zSyJ6NVQD93zarDz9qDYI7JhrVAtLIwT3eGbHb2GjnIkNHqbJQmCv3ILC7zyV
+yZLj4Gp7Glj2Ocd9e+Q1CoGIkhNvEto0tMCJvp27fbbQU2OdIz+wTeiiDQaTzXcL8LNakAgUuRn
i/68xtBPgHmrmcs66fpcRYnCd8mtjc13xRrfOhePWogfRYhwznW1RVg6QVyC3xzhTsDGcU0rdxdz
5UmDo+vpF1mYrM4B0TrlpWCcl9fRho8FNQYIZDLeSSweUXTQTsPg75CAP5TCvkLW2Pv+I+rGF6tt
L9Mdwlox73vhSzvWNkWsED+Ilr5GvrrxmDRrvvEAZn7VK3PpsXCVvXOqNf+dG5prO5/FwQVZ7yv+
NiZ9gPx3yLpu2hAtI32tk3qpp8lRbe9pU2y8UZyS1NuiZ296kB+ok8EaS8vVDsR7Y1cPRmvJDDss
KxTgYMHtFGc+Nepi2XNhWPQutz5yrte+GJnAZygXEWXM3KjebPzCeo8fqFf4071fPXDQ7CJlpdfg
K3LE4DhiNIlVVm1vZoT0n1nEz3hvB7/YTFjALmnPTM9ucZM98Vm8Aac/lHn653Xh3ZJc241nHwIr
N5KnLLDxWGa/hdBMtxNkGXONNxU/g6SywLl1qfko6F4ZNXUnoOqy3wcarU3J8E1AMZinLc1WhmCs
lL5S80u6E4xpkX9lYYd9BFAt6BrSlb3/GlZGx7Q2RDigFGAKoTkwwseovY56+9rlzi/1ttzpRwrH
csrkU2xLNGZp+iWNwpuXNS9Q1G61zqTbrN5+Y9a47j+++GQRlVT98DhDsVtgytol6gAkolhjMF5Y
bNBaZE745jFL1nj71oWl3XFv4gGJs6PMg72025ttKh9KOr7WesPeY23uhgrAkrOKqVhrGvZiV87U
2nhh9nRp4fc5RfSM8UWR2GbwyoHJUDc0uT3bFAOpdMiYKTrnjwKgJ8LLOFPVPrio0G3PZrRHcNv5
Xjtg/Kn8K+IgSQnP/i1or3PY+0+Ba+fLEmjiNIvehV7/olRI6FQic8qrt5nor4NWhhfZ5P4xxcke
GeYuGXJzHbK+Jr6Yk/clhuQsfdHUG0cJLqbiIeaZPQTGak6ox5/rdiJ4Ajm6QtiK15Zix+e8++ll
b24qJ78ITbR7o9C2uJJj/g4m0GooXxO4xrOxUVZUNQdzknDFHBv9S9IPr1x3OO2N0qCRPeYImXwm
QaquB8/YpK4yrhIlfIJqeFOGoCZG5H/3SUNxwz9csCF5t6DszTB74R5GDhxHHU5OIUHgF0m+5O0w
9l7AQbeN7GVB5/SiAjvJasKAsgPGq+uP2ofL7Ko+TaWhhQ8ORX7UCvCxolvn5hJbSoJhHLsLCfab
2mdnzxtJTAffUVkhmscLv1KUI9idhDap8Y/DyX1s6KiKqLQuOr6uGEF/Uh0IDQzvYX20JRbdsTLb
JQ1WnwYXiaUXuZOjgSorM3u4HlsFA8rp07gEfl4Agsz0ZUYQJxK4w22FHiQ9f2lkay06okA1UhHI
SliKqXrKwuRPmSKZPTkpwjB0HMr8i+OrseJbJ7fFoLVQcvDUOhpW5WBiXEWqHGYmp6JZFiSPUsFz
rEX6YowVqkNGwUpXooh01EPE8Uuf16DFYug/VD/PGimNTysc5kktKRGghsIHjdTT32x60JlBGeBL
xIhNYWH3QdOVEhAGdljVk9rH/WJQpeeb3o026Wot3HamV9DuozqisYHeBUqVyDIJJz4bUluRj5W7
cDI1KGxlZ+yTztl3SYO7ifvVVALaBGN4MkRE/wfbjJahw/Sno/x7RYBr3uKqPho9zZAWt1QvFQVl
AWhcca2XTHW9bE5pCplIH40lZH5PsJeQ+1gbfwXsmEXqZ1tBeyHQ+ZH+3HDcZhNJGSYBzBGJIkzB
HeF7l1PkUF9Km9mWYqk/TRmSVYT5YmEBxmsTg1xLd2H2BLhjz0snBqqodusWEApTnV3Fs+L6SMUk
ikrnlA7kx0wDf7Ga09rtafDxHIDJwVCr6xZg6YygV74EhXCnQ46ydMJn1D2dOotLpGslp5plBj12
okuyus8shyl464c3LfPwl0XplSIc7Y2Co1WFv6q01XNNZc1cjvKIZ4LTVPOZOla3TwNrHhvaNwV0
NymYYDfUkQn+6RTYKoUkGArdvgOTxllhXup4gSk1oLjL4G/OuAZb+Pne1MK72tWIOyOikVkl23v3
OI77gn6TOloTYS8WokPjLnUkxt5lN+i1ft6NIEYpU1k7FoQdME0MoLDvclbtZXFLLPnGtN+cV6bY
KwLHkxuBaJQaARGon5UmVrrNG+UCG6wtsTEM7jYytDdox1e3DTd6WXFxpgaTNlbqUlo4fWlF+LHi
s1EUnyEFmnwUuNTW8hcs9uQgC3Eb1gAMBI1V2JiX1Cfmo7cemNG4gQUOulGzreblLxbvueGXF6vJ
n4rdfZnWh9F12sEOwGKU9KWKyM1WVtVILM9s2Hl/KHvlPdJ12GNTv7vq5Hzi/ESdtSmREjIh2S1y
t8zGdVIYAHqkk54Ko7poIy7j0AV3LRvfWZCKrWadRmgqwlMwtyJMeanZv8fI3ArkANGPjC5CXpOg
eMqk2hEaX4/g7wfTf0vyutngS2QPwWCHwzmtlM+By0RvcoOX73b1SmIUu7ekMgYD3iL2HTxOCJUh
M/i5qRLNdWtvAab5jEBOiEBwtM/TViwsflNr2+3esjZtKx/28G6RioODbUwBcSZbumkTg3CfaS0u
9AFwPl1HUUXtatrzhcDejexSWeaZZcIE9mAyqem+0P7iEPuiqWl3GgdunnTp2c3gTAGeXg2+eYcy
AVdCaUCKlwOdvgZflSnNF8Dexr1OmjdSr2SHEyI10VGOzE7CkpRYURcffTzcjML50Wp93Sg5N0Gf
OmObR+lg+4G5UEJ4bimbQh32C2+MwQIkzS/UPEIx+gpy068R9o8IozVOqWeadT+uVP76cjo1mRZp
DcX9Sy1swlnBccHiYBTRUfDMajrLBO0ik5turpvVD7PISxNBw0tS8+TX2UadjshK6c8C7APM9Bii
90ZJ7BZSHzAGY5M7xUV64I6ZKCz8vr/4tXUxWwrk3GYiL0VsePVIJ0ZWIWdVdvygR3M71VhIXQBp
E9hPOUysiozvPe//YhIvS6TJ75wA4CzMgTBnHLGHuD5GAQ++Q6xl5Q/mX6+pH7WXXOuEkSBWAZYf
/LvOtLmqtBO5dMCmAccyAWx3RtcsbdtcDZwWNnUV9xBY2aDDtIH3Whx7Mgw8K9E8NblpMBxudWpe
MG3TR3RTQCvM4qw+h51prf+dvS9Zbh1JtvyXXhfKMA+L3gQmAgRIiaQkShuYRszzjK9/B8p+Xbpo
gbB3111plmZ5sxJBBCI8PNzPALkfADQKGZiUEQo4Cs89+Gzr+JHgMHwzGegQqzVsUcJchoyXM/S4
4hUV61ISpEPoax0zrlR3n32LeFHQaGmHULPR4SQCYX4mlOYmm4Z4iQAF4qEqgrsEfKDUQzSsPPGK
YJcM3BfFApmiD6toOgEizZdBf4T/YzcosywwjwqiXF8YdjxKhUmheAgdwacRwBPcOkM4LqNCB3eq
Bsp0xziHjhHWZg82HI3QDYomII9uRfu11tW8BZYCJCF6FmdAfKLi6bFjAciGGD/CdwbJ96h78tnh
g6cycwgN7FgIjyG8oflGfYAaHKodM0q7vIIOhAhTF3aAiH1DB4AFem4UpPs8zAYVcEy28CH+KXeg
o0mCnvMUNDFERAqaO8If+15OJrCxoT85BYdUAvIJHad7iEsPGkLkBRdSM6eTD7BqWFzpUAyPH6Kc
ghUUCF8F30OTkeMiM56xwi/QF4mAxgVNq1ZSTpUglaqj5w19w4beFR6EtWPUS6A+hcylwzLheajD
g6iaQkICRzdXi5BI5aZLAv+8soaiKEV5kM2A7r4ut+1XiR+mAAwzeOFHKgBNrQTC2wChtrGPLZyr
n/BCgWtohyEULR+gwVmxQDn0w1Mwy2LKo3fH+B1jAMgZINb6D1LBnRrB08GidxkJLizQTwZRWAGE
Mn5oadxd0hDO3DQ0K5J9ndWZBpjYMelmInX8phRY8xnsZDUfeo09wAi9UD7irrCLYtauIfbPycJp
qFP0sZkURwGuMV4bnnNIoeUM/Ne4zzb1gNNjkV6AbodrI6ixnoit2dNprOPIZO28yE8NWqbQuat0
KYWrdDhLvQiSpw7p5O2aCclYCj5h1JeRKg8AYccws3YyHLQ6x3ADsF4FhNFy7xknIgW8LHzxSvjo
gXaHtJo9TDUPyeEQziFd09M2jTQxGjlBi4I530B2gGagAocXwIGHqefRy6I5FRwHyD54uOoDfm4j
TcsfBY62hq5ndb6AsFVwasABBzgdiGA2MIMRUsdUKNhezML5Drg/No8ecOlASYzNoJPIJk7WAtZb
i9KdDyEMaA2AFcIAvDjVeMGQg6yNRClwzSpQo8kVyuyBO5rAisOJH/CgotUoy8qeCZF0fDXItuZ9
GYLHQFV2nsW4DSJxUoBv1ziRsQe4IZI+DGBa5aWvjZIKetHAzx3MNrOY2k9/gp5H03FPUftIN56t
iMXdVM06Z8Bkwc6mIVWHXiszJTpuFMjmqd6OBOVaJTSLjBLmnEVfqFMvHgZoDfodDqtKQS0KqMc2
hftc8jmmiG/+AAWDFv4oxXQVG0jMd3DGgstecScl9buPKKApQ3utM7oywCP6mPiZsQ4pQA9qecAz
IB9XgDDHBQ3rMPCvFKCwaYd/ACsCkb/qPoBsqTX0Y6q4p2xWQtjGpRqgk/KOapGa91xQmHHOwlqy
jZF9ApnSeDBb7UqQ/YtsOFYsgmXGot4APauX8lsBY5DVfFbT7+vpjm8kWh0KvoI2LoSXATTapz1s
hBVApSuhwutDMSlA53Ms8UMmcGRUKW3ghgBEEl3wnAp6d1On8Gzlws8kZJJHGJOCRslApI0FWYAH
dACT/ylS0hHqBLkRfogx5FRybmwgASw8UcljFndnoOc/cf1harjzQXOiDpiLl00vsEJBpYYFKxKi
ZpBJAgdrsGssLw04KSmFGGSvwMeWhaAa4LXwDFaYXAtAq0wp+aWNg0+p9j6GpuTNZmREksqD1hQf
JRPgNRoK170WhuNclzpVn5yEQAHAEhlDwuyDiTLRI0GFaDCZyivUji6h5TlBkWWSBBTgEgEgceBk
YaABahEPRglTRxD3TxIDEmKOX0EldsZFi5C28uwkTc7Qq6EJxAJSvRrLL6ZU7r2Mt2u6DQ2lFeDu
DjGIsK2LXZPhopl5oN8wucsVTYOcMINzE8W6Q97YsOmYvcYpNrmb/NBIaUrWJhbto4B6T0Wc8iyW
r5hwI1jbmEETlKpSRU8w08MmdRnAG0nWpwbT4TulMrcXOxSaQGBPIGcGMqbRwBwRjie+lmU0Ejhu
3Ac95B9F/itjKKgtdt3shIFLs/TIsv0wY+tFxDvc1GGABc1RvWDA9wdrELjlNk2hCg+C4gxNY3I8
01NOI9x71ZwH1t2v92LDvAr8syg1Vzmnn4a+ehZj7muM+5e4ZvG75X0pQHINVRsFSCcSRJ3bKmaS
F1bkX6FzBc06HRlGgR7U2NJPPVD/OagoXlM9A+8cguA7dTKuiWAQQlfSAItQKHGOs6ggglQJA25W
D+diZ9pZaQiuIhB2CHmgmYA8L79BjbhFDU80wHCPdIFGYEOnjreKGHL/DGRblWQnFaWepv0jjd0I
DPVwoFIWGkIMMPQ4NiUD2arZBuFr1klfUgW3swIKJOjmjBpU0QDuY2JIp4RkZAsAb2vvkPLQBEPV
KiMz62LGTDAhAEw5/E/6uSAqDx9xwMjYklKi13H3wY6BKSQ4pIBh1YAD1nJv6ow4RAbDF4aYAikI
2ahR9ynRHDrlUxI9wDvkQKdjxe5kCr0wxmYEFhh7v4TYXvzq80gckDXa0nzeS8qXxwF4zlKQ8ZCp
el/wqAKC+wWhS+4KbyjJZu/TumQg5IniLS/Rry18nTTxJN4rJXjxfQV6aIlkrO6o3gzq/hKw1GiK
EwRYez5otZopcFvxkwRaR0DfRX3Ua3AngfcdZDWJDHyHnKUZ7H5AcpYbmLdEINv6IwScFDihiAC8
sEx/x4HmDysGiQGf6rNpxtn0dRTNWOnOEFR7bsT03ofYCooFBoWypeo3ogVUe4RfDGJaX7ctERkQ
xGpU+YMGMNlqmuU6CwXeCyGsfWNgttIBAQsYKnR0emiZgRglfuvth9QEsut9zUytA9HuWUilfGbg
mQLZVR4NZODcoOQ3X3270oYgOVwVWibZKwX9RffAikLpHQhzaAMHe+BDIq0r+WsrAGcvjlLndHH2
XheQaa8abG4qpNEIqe5FNkcLEuXHtBS7ywhbprCugNnlwYbp2tQUsnEX00luyl0waUUzOzvGBbSB
+WsNnRUyFQXgTTWeykaP4zih1ShbsAt3wzrs7A6oRQ9knS49T6giqBLUB0FpuxeHEumijCAbUrHu
Ryg6owl+zaIJvNlIQWVJwKHQszQIFhc2kB4HxFgPsO96qipDBhEDxgQKpIkgXT5EgN6hriNUxbFH
4xacslDRwRhFKfKIeaDVXObg0oFP2fGwe+lwG1UV5XEIpIzUYK6BWQenqRAS+hXyezcAE1wAvccB
CZlDYYnhkYPMbgdyCowgJe7FMb5nUOMy8P6dzYPisvNA0odfI2AGMVRaawFoLdzuQeeAlxYksltR
Q4Z1irp+eC57VqVAsHDhZ4ehlUPNQXFTGClIFI+pCbAr4GR0UOpo4MCKuaZnXFwAsBkQIEZR1Bk6
2aJgUtDwkb6/UhFx9z3Cu3hEfJngaiJAU5xmXhVOSEy8P5hJMVCPc6WwwiLdyTzIvRKqJEJacCaG
jUM0JZMYzMBqZHa8QD3i4PmoyuqBpWC0lubw4IUiG9yjQQ9kZdrXpiR9BFPzAASJBx1Twwsg/tDI
EBLOlYm0wxC9DzQMsJC8qkUnfqUKko62zWWNB2k/zDWWS2j4SGfI/jOOhr0iD1HHFNfNTPJ0SoLj
LRN8wFZ61w9Uc2bZhxyV8CCPT1VEQxIJRk9NUAPbzkPSvuZQIwzvo7q5Cq0PvKEw7nkPHvdxB7WB
LqBQxBHbu5CHcl86wFU3w6bDuTw68JI9VYBiQv7+rqYg1xciS4L3E9gtyNYMJEezDbsApQU4HyZ+
CgcqSOzzBXX1cAO2w6jgoBIMkiVEyTWuYXuno6lzTUMzGA62NUKQVYneAyi3MvI92M2hZctBHbHl
ewEqBQHKXZTGo7++b+dDsOf8FLbTIDdBniQg9OTpopLn6LoBDCqDQQ9ztK8OdX0XpNi9orDgAMkg
pybVI2q1yRkKqLsggq5eVwONl1DFC75wvOs4JFYCyAlQ/8z8NnQ4CJ4RXL9Gk6Hx+QMO9xYIW+zh
jXMf9GXrFMUDJJJhUkMLiuV7k0eYMmT2A7NHwgDYL/Cee7+H+Hc6CSipdMFdCUERqHtTF8jsCOCx
l2/A76NLPojwEqnADRJmcngEr1qoxkGgX5Iq149EyLZD6IuGMV3aUbs4cKAsAX9AOPKigDKy9VlU
ZLA7JvnIoSFZIJf0fMiXAqpaQxpGoUebQ+VnaMaTnDRWVCU7Hvi/vtoVg3eQ4/CeoZKjDJU6SHtC
2IZSpfidh7NjmaeA2neAA9TDF+gdjxysBcVccuOEeRUr9OGqBJVBuBXhtBmAiChYyOz1hCogGtZI
8UVC3xoN7S71XzJmurJh+lQy8TPWAjoblyCmkDEhkyzQ4ByUD9nzvqKOuSufKXZ8gEp8gnPHw/nd
Uo5E17s0jieLSQO3ppKHpINhHNyXoaGMLojiPfQZWABYaiaqWkB+pPdZ2LxVfACqBg0qCwCRHzSa
P3MiMkzoaA44mjE/R15hQQbLweSImdZIIAic+33sMMBJaf+a4CoZVzkT6t6EwxwQTOjoqErJOGzg
vafJLBKTpo8M355rWXyVKPEAqztQm3pU2YXnf0WQFiiUGO2ZQUye4pAyfRpU5Uho7qUq4oFFhCSk
mMPCT8QeFAEeRdVcZwP5KRa9DyBTkgFqMiHy0t6LZ15BJ4Nuy4OGjOv/xKE2CwvKNypio7kA+ZUh
Y/PhgFcNfWAzI6RyQZgzQ35XtQLswhN0cKX0HgZ2z5AOvP5rbKtBYmsIdXP+AOyBKNhUgsoJE5ch
7uRUdNcBHDTKrd7CIkmLOHknFjVEuqXqJHFhr2acg86Q7UNvV6VwD9e9MUy0ofdF4LnLwmLRt/fr
fg+8FiDTndioZR6DNCLLkuGj7QIiVH+XyqIRyzBK+v9gywKwyfc1sCXL3YRbXl7D/jX7ibb8/g/+
wVsyLPtvmhYVmheBZhToGTrZf9bN//5fDCP/G/8WbFeep3lYmSn/F2/Jiv9GiRT/X0VSsEsY+T94
S5b5t6yIoqIotMApgkDL/xO85Z/oRIpleImXaVkGCPQnKpEDm2QSavAHaxShs1ywIG+pxzB89YRS
vY2BnAGO/wFA/mcI7s8hGJRMGXTeEsgX7JGmqynqIywu0n/3dPbPp4chNYSQBE5cNNhBvBvAHIv1
UQAmFrDif2Czv+A352n47bczfz4dNvW5Nxs8uJGIhmuCwvrh9oPZ+Qm/PXmBb83R58GnHWNX815G
9QW8Cg3FFBXFEgJUE+SpiHzudH3Uzu2Os24PuvI2EtbZz4/tt0Dt+lyQuB5I90lxhQLtPxHhfzpP
89r++eQAFsQhyPuJWxeNoLLgoEDBDCCj2797ZZFK2IQ/n47bF7A6KDq4aSASDolCpuxr7yGWvv7u
+fO476+nMPNr7M5/TZNU5hkHhiEtFWgnPRfwD4YyEPDyt58/z8Iv31paQH9Dz+NZeCYkbj6UCoFP
AwyDlJm2N158iMxUEZZtDADa7dGE+XP+Ntz8+X+8zgBKwMRWUeKOaq+j1UBa/L3XBw2ajiTSRr2x
uguvn4ChJO+d7hOLwqp7Al1YRU66A11bwyVdhSMHOXzt7neD6RFHP+i4i6k08TWNsgoVzBSiZqqn
3/7Ra594ESRk4IMAzMJvDuQJCJyGd6WKMoouO5cwIr09BjvHhN8mZhErYI8KuaYBgyiE1o947xeF
uFdWvZjqaOjD40FT4dW4EZiYeSf/NtoidkArqlbYCaNdG+cYqo5MDgH52HiV+Vv+9vBF+OBLZoTk
nxS7KCFcZRNIp8EZLMWIjpNJDshnVG+XOoKdX1prMNn9l28E5u2xmZWAPh9XP9eX6AEgIqOJ7D6i
d65CasWYR5vMWsOa2GnMxjsyK2tCXASVrsUFEEia2N3DE0gHsOR4xxNTL4hq21sfae1dFqGlpEr0
4ucx6Pu9RF7gtKTyJCPZDn/ztcd2a+mthHtxEWKUaIBB3IhxtMcrBlLIiyEZuXqHzlNIDmf1fK9F
G+/Erex/cRFuiqFloEKOsVp1/qvSwBhABPABE9JqckQbAp/skwA5gpd01MNBf9Z5AkltrdV0/GNE
VJihahurZWWlivOf/4hGspT7FKDuePPkUpK3t3hnXKzsMDqyMW7N7spWExfRIwGbQUxZjLEH00/L
iZEdUzVUTbzeK7RO1IjoI7nfiObM2hstwgiAcSFHSVPsSigtqF4geiY6BL1OQV/dzjm4MUP2kDH6
tJJ0LlQw/yWKKEw0dG42xf6uRS5nJ/D4NjameGURC4tF3ABuMsbzIu7txKHt6IJvTKInJ7dwgyac
urWwVqZZWCziXkZzv50XceCAu2qDPDqvJgguOGjrkbfP0BzUp7vYrJ3e+HQAOiSwgSOoTBr3t990
JSIIi5Xt9Sw6SHMioASO30LzMHCgHEt4XNtvD8CtTeVitcbylIQlWOzuY6mP9vXDU5Uda18zyz2C
/6FSR+oImWCcosn5rtKjQ23Vjn+n2JPaaqkjYr1trbK1yV6u6aoq+CAUU9d7GT6EJ4grTgJJn5kH
QB+b59uvOy+QX04RYbGS+ymvhUZhUnBVQWcJchQZABIAjju6HxVBy2Ogum6PxK0FwMVpmNBJ3ALr
ELtgpgOkYA1WZ3XOqM8pr6gKOyPSYJS2D02TN1poUBJoue8S5B4gbWi7fv/Vb/yS1WNlcXRKXpmO
ccfGbqFd0YRROwuBONDenWfKRkmPbA20kvV9p2c/Ah+d8BVVZAqOaDqzeMZqskc2feNRbKgZTuMQ
Om5P7do485//GKfvczjnUfM4ldtFe64LNFp+hbWB3dDo+qKhd3uctYRGWHzCTir4aSqwWjxYMgH3
iCPlE8KJ06kb9PzYPt0eZiW6CovPk1PTmArgbbgFwHXduwAxxNsPXtna/CJtYaagTkYKTjkQCCw8
i8uB4QQ24/bDVyITv/gIxSj6ZTSWicsNoD+hwB1DoDUEobaDeMftIdZ+/yLKd1URxCBa4Y4FY2y+
e4nFNxhHbzx8JRLwi9BOiRzcetoY3o7wVQdJQBepd66GFPa9zzTa7RdY+bL8InqXEAxjWhpjDALl
5h1jV6Fyvv3otZ+/CNvwpYCMX9THLtTg0saoAPqsUoipKCFo4tTGHDFroyxCssQLKGWXFVKZUe00
N7ZPn09PjHpQ7d2HsjFJawuJ/XM3J6Ks0JLfIrkQUuShU66KpWLSZfg11flW8WElQ+QXOzmEBRAt
MwXyJdGsVdiJ6yercayLrBEztXIHTUjS6c/k7Kkx0UaztzlrqwixFn/5xQZPvLKOkgGDc+QRAB91
0HCuqryFxgZB71sdCbUxl2sXvu8M+Udo9CZscADzYzcm18Sa0+73p0CtHHcisRkdSme+9eIWq2i+
cXshsiuLnFsEAjbufHTUG6wRpN17N7Qt55SrkUaIrqp2o6q7naLtbg+2NpVzdfJn6I/RTmLgZ4LB
oKNJkPca1gkhhzy/euS8dZ9g5uX9S5bALWIDtJ0UFj24GNfm7OyTU0N0/WA/7KiP26+xshq/c7Ef
XwmMSHbiRnwlLX4tybvgHs6BfvvR33Tx3377/Jl+PHtsA7gLCthOOXlLjJi4KTFK1dOAztfuyEN7
DMj9V2TeHo2ZN+lvoy0CBB3SIi3MMwVIEHEN9NDIgdi7rc+99iGWscGvy5yTv9cWelwGQ6x3kRC7
Ms+3f//3afXb71/Eha6pKl+ByZZbIcJRx8bR5K/LicBMlxi8CsAD1jNvfRKrUwlnw+zTmdRDsEOT
SrVHUqgf/H2ti+a9YuaWDoI4QeK2L7def/4Vv/26ReDwqDKE88j868ISiSnDhfKpKCNxB5uhFFll
wO9Q4kabD+evATdo1pQLL7OKqqHt2xPEzUP98hPYRQ7BpfAO9rMsdq+Bagzk89QR5UBq07gM5K6z
Hdw11dzYnRNVS58qAyhndauetHIwfAsm/FzJQ1UrUVWiUiFnGgqgjATN18gWqPfb77b2/EUs8YaI
6aKajt26cmpApLsUvPbXkH+9/fi1WMUuogigtZGAugTOHIkYLu6Nx5OJZfSAvX7/l0MsEgwa2ICp
A3TQfXzcX6+uZZ30d0fXNz7+Wv77HfJ/fIEeQpMcxH9j1xg0w7Jwsbb/9pcvAgcf+Y3nQTfJ3Xca
Cl0X5QQGh0pIZUJO8q8DyPc5+eMN4OwUgGOIAIJwaBiJYZnPKkvGrark6gzNO/fH8/t0SnzoKqDy
hHqTZkzkKbTU0Nj4vCvhbykJUoPzkAwTJqnU3ReDxCryBUffLNh+1y9/2dzMYnMH03/PDuqNg9Fo
ezi4W5rGHAVU64h5Z1VPWLYmLCvJc6lZby+GO2iucbJilfD4Q3WXqa+oA6CYbkE4G5/vToc6MBm1
gx1rnqpJpEc9biT21+0Z+U6ZfvvFi2RjBDlO4HnMd227tX59eTMMCcyDR21uJu1ffJ2csjfzSe9R
1wsI6nr6Kyr5+gHXBth76Rs/Yy0v/v7zH5+98wNAbgv8DJSDG+0FIor4ODpKPw9EfTLV2y+7kiV8
x5Ufg8DhOQQqF4MgfrilakxqRTZOlu8byG/zuAgcFO0X4ujNgQN6bk5PtD30yA4tWibHEkUuyxxQ
8+l1wyLkXX3Aqd5qdzj6GPV5Up+fEoJJtfFdN6LBWtr6XXj88apBDVUeyN/gVSENr4qmaxlWsz/d
QZbFklST1+7RwlM5Im5lSfN6+e39F+EHnF9x6rt/5va7R+Trn7pq64Hm6xGKxX5JTs/q19e4B/Je
KyGArHobn3V18SySmgY0pHSYLzya8u5ejhdiPmGJ6nZnbsXtlayMWUQlmgb/Bi54GOF6PFrkWUcO
fntNcmuPXqQkcgpqGwUzTbdBwgQdlJP2lZLvEP4JUVQimhI5ktxN1RON3oVIAtw5YAJlqLsCkf32
j/h+j1++Hr2IW1QkUj2I7FgulcFp1kDIHHWw4TeeP6+C356/iDIZ4Ll8ML8kAqJBrIaQCxoH563e
yNr9gl5kHnk8cztYPL8zetUtiQV1Z+ww9HnUrQg1f+rfXkH882DieICguAZTBGsV3dNMlMURrjf2
6+oHWIQP9JH/z+mtIcRTpFYtEwpwJNrYnmsNB3pxiWGHVITaDSbI1UqCvuUdDr6RqNpu4wK2dkui
F/ufaeiIbmMMoO2vWqcZl9i0TFNHDC9wYd2appXNQs9//iOstRVMGoZ5HV0bDPIyECd3cCneeIm1
QEIvtjkUGuMcdDu8xKP7coHAwA4MVsO8KzWkUP6x3d/eDuzadljs+QI0THirzZMFIRejQ/UCiQ7S
NT1Gyykj+vMBlwDkbJFa/t2QkrLY4aLgFYo8LwBNa/UrrpYv5NMkZjMf5ir+t9u6ZKzsRUlZ7HWB
quO0mDdKrx8NA4kNzrbDfbZ1QZ5X7P+7DyVlsdUjNMGiYpxfBOZyKogtKiKJOiGT21xmK4tZUhZ7
nQY9kqfmMfYuiD5fl8878+kdSY+DZExVJev2Mli560Ms78/V3FPVlEOmNnYTDTdBMud/X/fqFohj
JaYA/fXn4we6hDji/Hhtvx+w7U+YqFHbOjLWvsNiw/tJBGtaYT4yXOhc37k1+ZxUpInpnZ1tjfH7
XRmKgX++gRiz0IZO5/24dw1KR0BUt0pSK1U2qDX/+ewR5Lyo4uZvPJo4ef3XVr9YzdPToE735GIR
dH7n42OXff7l115seuAqoSn+nUO4DD63/uRgh29kESvxHWC/P99GaoeuRUtq3nSs6ubzxaHVMMDX
VlF5XpO/bLsZRfgz8jJCV0MsHWWLqRvg6PNO5y9svTE187b67dmLLZ0LUtxWEhW5EvsxofExWyWN
pUwmsBhvT/5KPix9Syv+ODgESP8B8FLkLo7XTmMMyIdb7hX2PkQ2Lx25QxXsGVye14etk+r3EC8t
tRrbeFKo4HvAfWJN11F/L3TT8c6HYiMQflfaf5u1xfZGGKz5lMUrPV7dGZwlEe2quVhbnXNk9pal
GS5vjjpsvsmJs7NXvbRay359fubsgx0au83ka21pLCJBkoaTkAvz3BZO49D62+UTyRGcICzF3Ey/
1gZZhAKg9EfoumOQ/eP1hdGOp8honYN9/traQfNi+206F/FAyCQwpYHiQ+FBNDGFuWp1hIQW0bPD
65e/ia1ZiZvyIgxQicwLk5TmbgkMNw3qefR4e42vlMcgvvrnFi1LBbxaL8/dK5YbLJnuTzL5/HzX
ASw3d8zGobWCOpWWOM1QliShSOYPwZowRNcuPrlABREVC0/zUbSlbF/11QcUxTe+zKwZ+9uXWWI3
aUhsVkWIGaNN+D9DYIC8yCYoaJfwJNv0o0LegnfPOt0BdE9oDf68wF9BI95R7NLQzQ6JrkZrKlyJ
dcnEXdSy8G/gILpZu1g5paRFtiBQTSSkAn4f+sPhWfFg7cflCmtzcsg4cRnBJhpwEBX0D9rok2nQ
BVEszn/30ZcINy+Xij5uyggNRds/xAfQy7W3o+JOdnR4znR74yN8V7B+2R7iIkZn9UR5UDSI3MbS
0t0bAMcIOqE5Gt6OfIJkSfJzv5nmz3vut8EWM5q1iSgxEwbb768Ia74ObKW69Sa/3yGkJbYthkOR
2IGQ4uKmyKvHWDWfn8/2FmRj7aRZgtUmoRQKlsYHQeUlcaDKrb+9peona2XEhr6DBmkfIthII7dO
mpWAskSuSbwPtmKJ96F2j4ZnG0ezNQbbeR3JZnlgZQeKi+Db9vBTgUZkhKYUrnaSgb5RRxpULHtt
1OatDoWCrZxv7fMs4nDngRHMgbXpot1aOW/GJ08cCKf89UJexN9oYiJOHPB87VEgWF0uygUGJi04
yORZ3aoHrl0hltAd6LWWY+nPw1yDO8YQDNRzPetCchU9HziJkAeIUaRHdmNVr5SRJEH+M/h3U5ok
0ohllxNeN6CGaDSWu7/2Osr0l9CEVg0p9JPRAfl6APB6r/K7BA23r61VuHI+LwGEI8fWUsnPccjF
8XyhDorqPKN+OwIDW29cYteC0BI9mOQjX4Xzt9ujjuQf/IN0FG2UVOG1fMid2BJMeytMLFTE/5tz
Ii2BghKUeWSumsdi7RYYs8pBTb/ThgA3KWLNnf/cScgJqHfOhgWjXuH0AT57az7nQ/uXECgssjtv
lCggpDE8rNR0ATlrpg27k2hRwJlR+nvujAbUy13vsAWqWF1BizQO5rJpOdAwUYpR4BJt0fZ3EMlQ
0bJHvehifZ6eyLMz53TAhj/RxjMEATJTazcW8FpesQQS+qCbyWKK4cFhsXmzQmmE0SzPGnah6Rk8
IYyuplpkU9rWMfN9dv02x4tQI5dT5MOqBZ84R0phszb/z1/qKbVSq7Qkk7wxRmGBIqdCWGXHaMRz
nEE/V6/6yZ20ysLcYF+H5txIep7sU62ajgNNBt2mTHXQcb87nyPyoKYGZUUmF5Hbp/7qZC2CGLgg
4ZjNvxz2NOSls/CFTgRDB7vXWiOvr5vl6ZVSlbSEvEWRDME7oY5c1gys+qsAihWCbsj1WqM1/MsM
8amNpwPOz3pHGbdfb60wsoTCJRR03Lp5KaKJAoCl+2I5gvm6dcKsbK3vPPPHXdAvE+gnDHi6todu
4Qnf/sKi1K7e6SAGgKuqf0naJp5j3j2/rLElKq5scW/25y/1iF5fYiAVcA7wbidbrJcVKgUAZH8G
fiGm+8z/fptWfckJ9ssbyrvkubDvN2IRuxLb+UUsqoG0atoC75AS7Erw+42aWKcnWbOO2KKpaur6
cDhD2GR33hpyJafmF8GIoVk4mjMYcnjPLE6LdUClY4s9fhqZYXw+P9vTw1f3fHu5rSRQ/CK7UYpk
YD0hxdEJyY67MK95+BCn3FbvaCV5WmKTopypYC84zYcW/VjcQWxGk1Ly6cDSjPQWRLpNqHVszdtK
9sQtPhU11TFkITCYdnWNUC9N305N3GFRl7PABbTvAcd7UpzbE7dSL5e4xVeCRc6UcVUXgSaydyfj
hVcLg5xMApkk/XWLM7AWDb4PrB/7VSokmQsGjAJ5T/Jy8k0QTuq7rdLZ2ur+hpv/eHw4ebXUQC7U
3dc6C2tnYoAWcDl9mgj/PjGp+1Yz72DwfOcjad8sY68EoW940I9RoTXfDoo4Ri5/z533BmgtGAta
ZLr5eff0HBFfPd/+SOzK+lsCjjwJMjxhM7+fFjkN0ibGyPXKwEUu3oFxr1lPkDkySu3UG9GBB5vP
hiqBujH4nH7+Ev6WkCMuTjlZovCa3kMHVk30fgTMCRcHUn1914getPuYgJ5Kdk6hO+r54/a4a2vm
ezJ+TC80haFxNU8vCvjS3HB0iP6qbT19ThB+e6vF/TQOGQGi89hlj3uBHC+fT4fDxoStLIvvRfrj
d0cJA12iaN6/uX6dtPf3QddvT8lKlFtCjyjcqD0hw5M9qD0BpgINlpfbT14LA9+5w48fPUp95jEe
coTRvBYWZwSadOJRPZP0+bIL4VLdPwbuVivrO3D+NvuLeN0rlRd1Ux+5EMg2DAq4in36JFj+gTKw
xApLtF0KuaNiQHaSnHjthDMRpnqAHBBIWdgwr4WCpNNvXEpWEDSofv15ALcDdKomOcld+aHUFQNg
j9R27xPznjVzcuXtwXnxbQZNXZhm7IGNFkmtPTV66SjmeadDyAml0mB/BkF8Yw19h99fJkhaHAJC
1aNc36IQGFlQSiWeDTPsrxiJTq0rR/iHksGCDKhe7OAfB56i6UyocSYHxVbs1ooIzJrtTb7V2teS
uD+nJ6pooeLCDKqp6qgeUxt9Tl4j3X7Yxzp4hMcIvRC4ARHBfGb08xmqmu5urra2e/+o0ab2uJWK
fUOaf5uWxbqhGkgKySXqdBy5jiqPnivy916XTYoUHwx4jZDYJ6VauyZklwBqe3VwpYPI9A4mFqqD
ZaO3H6+bGc5KDJHmP/+xaTwvkHiKx7JBjjvq+UExFIP+PAF7rdaOhE8R7dBIC8+7nWDd3qcrB4G0
uDQwadPBxYJN3TGcdDGAARDsSIMCbqQXptpiSK8EsCWzNwx7OQiGJHJnXWqKydRafmpg/S6XMLt/
RqPAFbMNTv9awXvJQWByIUujuMDJVmnBB2e84SamP7HGqFGmbW9tp7XsdzFtVMO1YjMhusWUb4JN
Z8RVpPds+pcX3yXDoKV4JoWTyhw9KZTpcS4HqqCH6ud/cXZdO5LjyvKLBMibV7lyKtu+X4S28t7r
62+oz16gl1ssAj0DzAD1QNEmk5mREZsvzflo4faaTzCgrHf+ckddOQVkdQGqoetmlPC5LgC1EW4C
EKAlImSypKYv7sq8nBlmiHLhkJUFZSAKIMCCW90OApTnhV0MilDz9lam5TvJgoLUj+Q8KHGb7WwX
Qqj2F569iDedWelOWnr45+X963iCuEgoew2rvqTWgPsXdq86DNjre+DIm9p50WAqVfcOlRifOjMp
TUvZk/jUXoDEiqrgaqsW4OAC4AVjr7l9YMH0KGtC4lO7KKgnoMDjvcqD5Zpf9e3H7QX5iTZf2VYC
EX+Uc+hGiWDcRkkkt4Z5jS1pw61rm7eWh8FR3czgqN49fRzbZ4DaHGBYLdfWX4GzEa3nHb86guHP
9N1+O24zL0SIaeO+92a/NfYZJNMPBxAUWzCUW8XcljDHFiteT/MUf5yaXwutxX4IRjFMOcIoIMcz
f6greFs0O5NlQWib6ceA/foGaO6DKugwOa1rrPU90nNLxSpq2Nf9Nt/x+L+BA769A4/iXtooG1Zq
lha9+Qka/PqwDm2xZlC6xbagnC0y45Ngz6Y77jjL/Ig28dtgI6T3olhriDM4LLISWnjq59T++qxa
QQUoNvDZhTME8g7OK1DPnAWPpzS9CBDUN0C6OZsVoKBY6B8k0q/PNUCe9Vw/amCbjXoQIBblSuy5
zIHEpMwwZpR3zM/u+fWJDLS9IGqcNI8TQf5dtPKTMvV7XxPdlM9EyEgGWz8F487t00QbEOEb9HqT
5omWgTU39RHO16XRzvv7v7VNXGfBVJYFJ6BtSGOaGTQ82s5HKXH5t66TSFJFidQgAsuoJ1eQshUq
EOYnQW/WUDD/4xcIS5Mmzaz7qjR7o9GdizQFnW3yhuliNE+pQNBILKkv8YniT+roKSIg+GC91spF
BvsjGAyTi/ai6EhDDXZqFvUEZbF54jHZZ35c+X0/ehkPulujcCYdGoIgZL693hSvj18++2vnggVP
CUV5BD2XhKPYp9Wx4sYnH/LBwGtaObRKbn+HOm/Eq2MCi2Ef8fzoqRKsmgo5xzDH4yPu4D731SFS
YldEMZUpct0qFjqBsV608Un/Hl/R6CA7l6GGN4O2vJx2hgiplayw/P45BJEUY3Dida+JBJ4WHQe/
qcNXen0I7qamMCBGVCm2NBvloQcm9dzrZQf5Tj7wOBQlm9xUQbQ5CwzIkfQs3422VQi7AFnRLE4l
HC5N/mr7Q8G9lT1DZpb2TuMJu9AFGgTvACLzJFnUvQhi5Z9CXGpPCujJ91NQlZcm4bH3QUJtJ5wh
vzaVjASImggWAkztMZdrlH5HEORLWh3E87lfPrVVVe6gwJu7Mkgyd73kI+iZ59KDIpbiTu+zfAcC
+3Ldcb245aE+AJVpCfa1HuYMApZlZo/cLK+UcmpejNQYz7recqsEWP9TmBkKy2b9RHr/67yAEO/f
e8hIK3DuQjzKs+0F+lsASYW0lwKiHcCACutrNlGltzohc/v09PFyOKzvSususr/PaxacklI3CSzI
v7sAzjOei3R0AYVn9v6n9nMP5/ZxoaJ5d3F9XvAHoXYUBiFC6AmrJ918u0P9nongcWd+diYrukUJ
H6gkwrZKKkVFUgFdsRfqn8xUUG33HpnaOnEumIiP08kqzYdt7/jm23a9vVufPxnHbNls1xaCsIUi
V6GqHE8QrynAIaCcY6kF2TYESIy7tgkhZHLHZ3fN/Hj7c9e9YZXE305TKqqijK8ZeW/KaW8OJSPo
f/2gqiT0NohSTguDava6CVwdcH1rPgXvrM+weT/Zo2vzRBi9eQ51bkzTZcOifMx9fXXxF6Upl6Wc
FByh5gqr9HJ3Xt9Z2xdwXZ2/JfNzDw9zfXvmfrKy1zqw2Mlft0qvqHrM1//rwDM26g71mPvnBae7
uRzd/R6dut9cLquP1eFw8F680wGQl7st0qH2+XYXKL6tSgJ4JajczbOMLig7eYssFDTgULf+cVq9
HLZv29i8A/PO8jRjIVMogEvQcP57zL4wiVoCABcwaBwQUHv7FXVq76i1fD1uUOvgnVDFd3IeUNC1
WIuFGQuggKUfn5mr2bdHLfCLrb8y8yTSdyw7Iw8V9ALcB8YxWCOH+Wjbr0gggIru/R7W6uvrAiuB
kkOwGyOdUZhHVLLudq/ukiUO7Q2sGSqJsB9RanBABdz3+WHrPK0+UBMCMjHQGZirCxAkxw1glgCP
Bqb59PICPV7g05237R389sRO7PJhPIIEF4nMu+/bY/uBSF0bGmEDddBU5A2oDb0dqhT27t593e9f
bfsMKwgwK3b55h4jW9gtl38XlgLf/hhNFGpE2PKz9fY/ekFQWP+Q8D2ALG97t91ucUh2jI2vUiyU
vrghvze+quW13qOPj+jbcvKw9pivJ1Q03d9jtjabV/f+64LSF895OziH1QH1Fd/2ef2NzuywWPbn
YCLnwbCYlKCmSgKbm7jMwzDK0B/EER93j7vX+8YEJhMLeH9JrK+l0Oewckzn+7z7KeDcgo7x9npR
WOJAr/jvueA06F7hqYL1en58tnePj7g4H1H6sxigL+y1E7ARpxNqJ7DP7nbnO+w0xFJvf5x2/PXF
qP9aiIE3Gigs/3wcIIHF2vT4Ioq1DwiZ2udHxgRT4gOqTphacHZDoz2dZ6/q3qcB7OHcvgcvfB+9
axU4NyPA1cP3UAEtJiilZ8G9Pbxly187CoR9jYVJEeJqiPb5Mx8nVjli14NDU5w+gypjOLXXQ7Wq
TniTyEovul664XEdItBlYgGjCopwMz/HjAjtdd9cJbHOPKR7oMBtGJ4EaaMo8UEJ7GrLUKAQV44s
VofFObgyVyTuOUZ6WJl7KCjgtXHyPYAsWY4hbfFJsLM4i6Ovgf7HU8I31dJt9a5CzeyxC6HvZNfb
T7lwbq83JYemkiBn3wCkL9dTzpNfS9FMwGl2qOt7FUIyq+g8nxNjlQQ7KJS0F+NLXAd3jM9SHBUS
uzxMtZHKUJb2IG4v2sZzc64sqLgEWyhCFftyDQXici1DPidjnNufGNC11SKMht/LnN+NGu/NgcNf
cq9DbMMFodMFsi49yNwAVKhc6f72+GjDI4wEFONHxIQM3svv9ZPq8oycH2VfkzktsO7LkEpAs/wW
iiwvLa5B5eV2jynlc6pGnPyiLdKwh+iZB+qAZ3iN2WNoBdv0Sb/ToOkBzjTIrrHWguJLkDmoSpkr
Y/LxLZAbCb0ZZlZjhe8QNH/m7+sHxoAoNyaZdhogGDRk0Kv1Bkv8jlSL3whOZMf7fs9yiijLQeac
FH5Qh0zBF3qvvpNNaJrbrDwArWnCJan6zu9kUMh6MbwM3YYeFpiebk8Mrenl918XmBwMQgUFa96D
5rXTgys5ZgK2KbcHSRU7Nb4eI/TAe+DXXAu7p9kp7D8CzlQSP9+1MiTcdBxg4djfV6toP6ySfbAR
JlPZZyd+Fzzp+5mFdKSNhDjA0IQ3wn5ZWv+sWrld7pIXyC8xVmBp5IopIpHzo1rXCbSaeGiEVJCW
euPj+9tLS7s3SMC8AiG3vpHQbeU4PQYX8PSCqCa5r577S736I0xSVYkLPNWLFkIuWOYINiJ2+ZcM
CEMNNarBC7+G5MntwdD2KfHsEWJBNqbFhnL+Q5RCWCrdcapuQz8ZuposDn5K2YRK4uVFrsSbWVJh
JabancLycR6+FKlyexWwJOnMKb5dK51TjCBJVT95KHkLUg/Nl9DMZdCp6JVXGe9Zn5qt6oX5XWg8
dBBqvj0DAuUaIcH1kSymSrUsJ7/tvQzSlm9ca2aAa7UNVKzNcF3hgdfuWUgF2ucIy9BNkM6cl+Mb
ngJU7SWM7U7blSR8npsTCN9m2O9SavHf0yN0USrIQwWm9sqdxcYev4aAdbVI188WCZ8HFwqUqecO
J0Awo92wlwcTeoHtdsBVeS7u2722SarV7fWhOIAkVj4Wx6pWKnwrPnVf6WRWbtCwlp42juX3X1Za
6fhh6MA56eUQJH+r7/sjd+m3g1dr9oBck53vWblZChBR/Ym1/PpU2OudnMcJrrGuqB5R2SVup7DS
Lwux5q6LJOEYC+WwmkGPZEqaCo4QwJjtuXJbX4gtNecblJfJ0dHgm8autUZw2ylNNr5YjBYIvSFw
LOQGhHdrHUJPvWBxqTC5Wp+NOwACWCnH648KhXwTQkZjgpq7PnnJGlpfW8OCnnBg1+7w/pe1Vshn
3yy3Ywod3Ml7Vi2kMJh3Aa3fxDpD9LVJRxntJofEHCGd8VhDUl3ECvsMykyKi6/ohGfH6YHWoFB4
8qD/vuU8/Ryu8KHcRTZ4VYKYeSV2C9xo2x5qxsGgDYq4IISg1KeUx6CWWopgK617hHwwLJ5xymnt
E1fDVPtjJcdY7MyUrfGzX89nwZofJFZy/vrVo5AvuxQ6jpGuov8ctPlaU9zwADFXzLN9/f5XyNdd
EUBXpu/QfN+Z4SZb14lVr8G4aAd7CMyCQOZOvVQ5Y64oaCWFfOEFyOniZKrT/xz7FXRChKN25B+1
J/9lKkEC2FvpbE09k1/iullUyLed1NU53hISpOEST1eQsN7H9YHvP/90EEnYIyQhmzkRlt2sTlD4
DSHx3HSRWRfiCzQOv25/hPIaUkgooz+nahurGEPV6m4ftEfJgB3ToGXuNxXo8pNt1IkgclRnydS0
0k1GYRMn8yrwfUYM4/oeVxXiDEHRruqRgpg8fy870V5YjU5ig2D2b4EekqsaokxdCpvwsyvsap+A
/I03o7vb00fxnsninSbPm07R0XfwSlnQ+9yOTuhET39rnHgadTM05vSlcX773ljtLr7UFusupLkq
ZI3OLGppNE5oPHrrY7MDmcBD8TzlluoNiLuEjsLw1K+fEZUsz1GGalCmsscuzsXJTPsSEm2Sn64U
sQ/dtmpOt+eKsonIIp0u0EHED2lTLzsoT0De7npUh8UOx/LRaQu9WLhfrkMsBlmiq2h/dpO1vgmA
VY1c+XK78xR3lKzFafM58uF5oPHqXFZPynzUZcbhovWbuBL5IvF1eYp5rzCmLc8pl7wMLVXTocmg
XMIp/owT7Y/blTjHSmD0Yhb6yN40S9pZAhq7Leu1gGiLXaV8tZNbSbMUvmCR6tOmjbgc6w5441jt
Z09oziB4M3nZU7SRcZtQGidBo6nOSZFWt7OHGK7TNMVpnH1PzjuG40A5FiRItNdqpBjzdEKqK1qD
lurEKgihNbzc9L82aj+IUTTLCazpWVhXHjTXGROyNHDlLU8CQpM5LHi1QsP9c3EQTLwCdJdVm0qb
7OX3X50WkkiVcyWGmyNNdqaNH7xc7Q0lZEQTac0Th1fjen5UGnS9Sxsz1DUr7h9ajqWdR6n/Ucki
rUYv0qzP0HyzbTfCujCDJw1FCvr9CIHVRazo+aOy0g0IQxw5taDzLdp4q71lR3ml7zoWYpc2SOKk
t2WY1nqAHaUBYq+akf0n20QWb4VcOGhKhMG1m3kXnbS/2ev/VGflimE0Gnrb2sjh70N7chGQ3bMe
SZRTQJZk1XM9FQWkJDxdbJzI0D+4oDwMhrCpg5IxMRTLShZezRqq8cMIn6gqq1rVT9UmRE0y62FB
WU2yvEpKlDBTE7TOFcdoflYTL5kvf1pRkuTZmEo/6xfTU6FQpXRYTxWKfSALq6YCquNhi2YVPFX0
07ySnOTpdo9pq0mc37yd23nI0HRi9s+ypT3o7u2GKV7DT+rzl90R22Ee5woN5xvlSbWCh8me3lNn
Wv+teeJI+qo/JVyJ5ntbtaKz4eQLIYXN8myX4V+xyCSCXlKbZJw5HE2+5kxROpVN59zuOG0tyZvV
D3gDWlWTN9WmhvKh0VI/Msa5ofSaRMgDB5ZKoDCfPKMB/WYu2aPIM5aTlvoiMfJJmctdvJzJMLTn
zfiE+JusWC1y4pndvcev0bPAXFyaB03i2qMunkCahYFEj1D3HgH91qC8CFlfK0it9HUCKpMBHaSY
GhLdjgHJ0BnGsDIz9TJUroSHiIWLoyz1T0T21xHQ+gaKQWkAPycPTHEAEUSjr/zOX03tW5IxChgp
1uxnvX59pJhUSdVnDhBSrnei5s3XG1f2z3/arD8v21+Np2UyiQNUdkAFlNsR6CpRn8RwHGgTTxzg
qYk4lReSGaGkZMdjJ225beZWBeMoUOzaT5HKr55PA2LyvRbPnji/JjKk/fjGyrK3cErub08N9UAQ
BzlXtFwaRwygmZxonWkgro/t+j2THW1bWroLIbHYYUXVKcMhkelSkaV+JmIriVZ6B6zfRmE4C5Qg
hQoZ5X/5h3M2i0ovoeWoasyYW8sl1Lnr5y7dNe1W78AHUgdm2V5yda34d8H0zZg+yr4lkepars7h
IGBr1a5igiThoT0mo6XtoGF0Gd9qqy4sAR4e45jTvrbM66/tMOtpGxshFitvHD4I3FopVqHKmEPK
VccvH/3VeJ5KsiRHGMrs8qgZMSe3O6aXyOVZuANa7xd7/+sDQp1LYK4sZi/rHsYAz/1tPm1urwOt
70ToOIi0mWvCDjZq4kxJB2+o8sDlo9nm9hDJdoPQmNqNLM4FygVFItH1odM7BfXPXhQ/CT7iYPrb
CPHCgl9jWL2wzicbIH/Tx7Wyy6bOFaBPf3uctC8TL+hiLoxKqxsUXvQoH1YQlqkYcFmKISOx51k9
9mGS18BYcVrmJEiN23LXRmt19HFnaYabREO1qqRmtm8PhVKsAG/+39uhzDnRlxRs5qE25G0DTjAU
J4i6BTKLzuxGAR7LLMVeLE2G2UwCyrPaov0jrEghwd5Ak2X94AN47O/TkyRZzarcCahmf50hHxi5
CWuY13emQiK5g6DIQ7XDd0bX+MjhKZWOiBAtk3mf1j5hEmLR6IuywbrVnvo2xyhb7YE0AM3RxHLb
qQtFGAbkEfNY7zEE/jt4VFfRepEPMhRz8NQ/ue8KidVO+niIpH7xJi0IezlvLCJsShWcYhB2oRz7
Ig1yHVVcB+G9PsX2fKju5QdNh3JYsenPmiPvYqdxSySZgsgt1kyetOX+/K/rrZC8yRHXlZLmI7Hh
T69a9CgNcPbyT0168IfSjIZTOl7SSTdvn6Xr96pC4rABH2rFSsHHokOIlByYX1e3G75ushUSb51C
nrXIRjSceqlbOoV7u9nrxkYhAdSzHko9pyBxEQkv+rDped3q+1NkBGZat2Y5MUKb1z1XhSRMLn1t
llAwCGd/M1k+KORBEMeYGFrTy++/7rK097uu49B0dumfWvOl/2IhYihrSaKJDV4GUbaElmdQPEGF
12ZlIihrSSLmmqARm1yV8RiMVBNZaVPhFDMSWdAGSr9J0NxYY1WjJaxYmNla/mwfOMZ1S+s3cefV
Ixf+L16pb2W8B02OeQdQzigJi5v8IfFLEV1WVx1oqGVnLvA8qFwwMbAqFiidJ3FxcyUOGvJleMtC
yHV+KvPKKgzpb8eeJJ5Ngkwc2z5a+p+A5yU+FIxXDeVSIZlmxyYv5T7kRk9yM6cpEE/hVnFiinsW
hID2gWUT/To+/jjHEZ/gA8o8ZqumS1uTiyvVUxsp/YyVet74iajZVamXABdFAePU0q4yEjjXD0Os
qwMnIJwjOoK3SJSIdus0d59/Mmzq4rf9GpcupDKvpoHoTSt5JdgLKE/ZGpvbjVNOGImVi9IxC4IR
nde/Z7NcDzbO8N9aJl6xsiBJct2i5XQjeAE05fvL3xomzi43t+3EC6EILwvGXbzLt8HT7ZapS7kc
6n9NdZILfhWJXmfNdrZvLO2ZP4F/+pwyQhIUE0/C4foqTjWhxQegc7KJHGkfXpiYSkpoSCHhbJyo
BFKrY6MYJlhnYquRTPFZfG8BmzKzJ2jGsoiDaaNYfv81TajmCaNqWVqjQ9EOcp679i1guPCUa5wE
s8lB6NdqgUHktd0Amgtpc5CwWiyYK635xab+7jov5608oevlc/kJRor38jFyM8b+oc0LcVKjoGw7
EAnABtxj+6xUEDCxjBsNZqIQXmdfj2PY+mj7Wdip+13Zm+++/fTpu4EXPwoOuAZZRFy0U0AC1qQk
DecBPC/YpNNWtJKH8Luz/YApKkbh+1VI7EUCTbEuBUrHM+7ecxRSghm2tAVoyNoiADNP4ZEzLEk1
48CqjiPkeQZGqIM6MuJ811kjyd3sY/VtBCSgyXNXbblDeahKM2EVrtPeByQ6IwJXI58s0yeeswka
bYIZAj215d4uxXY6fSQWaACHnVWbtsgK6VE2HkmsKsXTGMgVNofSrJN1YE7HTl/LrBgL5cyQoA1f
DGqDV9B6cFDc0h3X/XcNkNttm0txZkikRlUKWln2aFzcli8hcL4sxipKvbNCgjOGXuzHWEfLCEJC
2+TSWcpLuIFuxnYIbFT6bFNIWcRQ7FtBUX4nOI09bPw7ydE207laI/byLVWm5pWrcbAS9/ZoaQtF
WAgDlB++ZqBPlTO98Udt1a5YXiENh0jiOeSw4yo/wr6TzO67egL4LY1MRN7Ww0snwZJqa9QQP6pH
2WVlaX/SsVcepCTF6twqXZ8nyxR/925sceCl686j54cWKPM2TbltZidzlLNamB+prcdA4ljviaVN
lrTvRPNSnnpTlSzAraPPv00w6RyAIiJVDUyCuhfuUfq2MZyxYng0tMUjrMfINUM7LmZL1S3DTXdi
YY5ff+s3CfwQub7sYxmWqfaydeTEsy2g9JWlT0/pOYn7GLk2zJscPUdBfHgEY+Jj+8B6W1IOMMkH
lgjjPz3XhtEdGnCczLI9VKxIEcWrJwEgpRoYc5Vji0nmXNv5KbNaJ+itbMOqOKXNDeER6LHPSf3y
AYB2BTBz+R8PjDWl+NYkaW/UxKGYcWi5HwVbH579/CuM3ElmhQEptGIKCQHpUURTix08YeluUW7Q
VwIKgxxtP+z6A8+CN9NGQfjxEriE5HnGKID4DwKTe5Jc7Q50oE++m74Jq+BFPIaQu/tiYQQptw0J
/dBzMe0LGd8TgtkMjZPPNSB9cbnkRZwTq+1Y/DzU2SOOMxhJOk1aPqQ/tshvAjvQfjebcG+8sAjC
KEMh8SCBEvzjy8aRKcJL1vYdCMg4+7apo3kzJBakE+RKMRZXmf+WreFLfBlQa8Y/9QeWkh3laJNw
kHDSKg10DFC70UaLrwOraA9BxXh50p4rJCIEckNyOi6tI93fPILEaAZIWzYrXAl3ypY3U0bEjjpP
xAmX0y4ztBofUsy2hwbnKr4gf4cUJMuH+enylXuQJOHta9SqFMsrunPaO+CmK2s6io74XboaCjvb
wuw31WPmlHCfJrPbpKs3H4iM9CA88AdmhSlttxEvhJErlWju0ImxtrXQ5K0OxO4gAyucGNSTme4Y
li5Zagj2U36ndxYLRkcxED+lX7+eVKUcamMyYBt2cKgQKa5B6sfY4cutfW1eidtcV4ZE1hbPcwE6
q6f7+Kjaw33hNDtWNJ+6OQgrEKlVr4TLLiyKA9SveryuNAgbS+sIz49gvFeTBz3/owdBolBCJe9G
P8NUGcfcPVXeW8DwK2lPKhKDMiZVm+sqhhFJuy7bpOk+DS++8Rj3myGOLF30wqQ1u760auUgqbtZ
xJNxJyvbSt6m/FbKZsaaUXYhiU9ph3oysp/5fFP3/ko8da6Smiw4KGWvkZiUMopCDoYILpg6rSeF
e+Elw06b2M587vn2pqM4HCQ0ZeS5kJOb5RhF5sLYWj+CZtp6YHOcUhwOEpYix4XoI04gAISrudGl
WmdmdRCe8Qo+yc/CIb3EFYjb+VXyfntAtIuOhKpoYO4F+AmTJoFFW7JRfC7ZmeWvOxhD0F398SuE
n5AXUVxMEoaFt3XozKa2Vw6zI5xbiN3WD7c/QttchD0o+kYR+BjfgJaNld639yjX7M10fbt1mi34
+f2XJQvTJuTFxdz4hQXVGEfgwY4DP1yy/LvKZ0zUj7zGFaNGAlZ6rc+rYVmO6lIDKbaVYdniU/5e
rHTUnFoVuGFb1TzxD8Uh302bJ86KnH7Tv6sfwnl0WgzdnJ9rVz3kFgpz4q9vgCngbofb4cjC1NCi
TST0peO6qAdrheDh7lJQEPyI2/ks1WYyQ7kcOtbPxSbrrdAJH1h+Pm3ySdSLkgqioC2vK8kEu3lm
5kgUzGvNqiuLZ+U0aT4HScoodEDAB8v7u3H81QxK+WEFQIeZXkLcxawLkYJ/UkjUS5FXChctL/HW
Hg7lh7rK3fopQhLaWMVvAijImaEZih6Zwsv/jmfKwwzClcWYGHfDOf6USlu1s3vAoKAWl0NLEVfZ
e+8kH1PvJqd2xTrtFCPJE75Go9bhLCzRyHyTfXWApRxlc9oM65b1YqUYehIOE5Z9HhoVphBOhQiu
vqI3S4txzGmdJ6xI3WUoGeHx1n4GUbZ/Su0fr1D/TDwJ/suJ3+YvrTscdYC7rPzAs2qnKcaLRMMY
Zc7X/TKk6nv0ZLvaCCuQQzAGdf1SkUngi+zPVScsRiW85515XR9alIQx5mtZ1P8aLJmEtbSl4LdF
hsXWjmNmXbTJ/FDefdc/tab/nhbM6rDrEySTsBZ+HlEmvYTPEXvLVvk62PdWdz+yiqmuL7tMqn+D
JDtqod6L2NsAYLRvj2cJGjCizSouoC0B8cxQE2WAEAfaHyYUWEihKUXHWfoC50Hra4y1oH2DOO66
L7Y12Lng5qXgdopx/W0K12DcTBRHQSaRLXPUGlK8mOAkNdXv5C1Zi8e0sroPzs7hc9/eTrRVJvyE
LqmySgjxkRbqOAAuF7jOoFsj/i05JZO4lS6o1b5e0rGohgFy2eQXsClLa4FyS8kkeCUBw60qLpuo
OEyrwVKtZN99NBve1FnxFsoS/wfHUsnFDElx+DgLqlhZFfAHevNY3otHDuyDMZ4+qSeyRdlo31vW
6ZfT0xZVLCsC1iP/yLaj20B0ITJ90OL4q2z7NX9jL9vGW8UqGKJtMn3px6/vZZ06593yGvdf01Mx
W0A8OtNH8rnc8zbrPUQ56yTgJZLnf0yJ2rxr3SlK9qkR2Yq606W1GHlB2zLsLu1D5KEP0q4wBIyG
0weL81ddzptivPMFkCNIa6kwrFplPX5+4i5XDDFJkiAU0VD6y9buLL12AxdRvu2EXbItIOkorcMX
CGbakm1YvGg2x9yMoRV7epIew3PhitCV/NMBJpnzhKlN53C5DqDT2WxQm23N5SGGjMLt5n8eWtdG
SRgItYhmqeYWA7GZ3/lN1Tv6S5/BCQ8Lq3URE08f5lNkawwoEMUekXR5Q9SrTb7sR/2MF18DJVcN
MWCZ0TrtdBHhBUU0mqrVfiYLb6/14I6PLB/suosEBNe/D5I2TEVnTJgn7ViZ/J3I5MxY9u6VBSD5
E3peHEtAZXEPb4MtlL83txeWMhUkUYIqhYnWLCGKHQK7qi18vzEd7utxIpmkRGhQVC5yi/czWJA/
O2jQMN7AIbWrU/zKQsrQDBfJjCAIiu+PDaLt6Sa2NSetVxEo7fQLCjx3nWbenqSfR/m1ySdueLAS
loO+PKOHrfHMHXvQYrn1OvFET4FWhlPuWVcZZd+T0L2s7ms1Xh67ZWEuyuZ2a/IRPF6NBYWjrTdx
jqVWa+N08Xdnr59t2eTNrrFqRlCXkmWXSY47bfz/kGsCCS7tXX0cdzFUuWLb2Mu4vzwUTGyDu+KI
i2vajiswarPs07IS11aIONJSG+lptVzQtZtdtF28AWOW/FBFpvpcO40nPepgkmDshqXNK98ioX5p
q4uS8eMSJ/D3stceyiKGgwwY4hIMl5Jy2v8L+JP+cSmN4qiHrZn0u7ZjrBKtbeKuH+P2n1BHeXzi
mXrRlJ1L0uBxufbPpHRO//nV3WdeabFIR2ltLyP55Z30Os9n83IqGqfa5p+9VT9Kzt/CVzKJ5Ovy
IQfpExqP1gGUu4ELFWs7cRXGbqH4IiSWbzLmUuKWB4h4Fp2l+DN4nTbKN+vep13MJPudJJe9AgIz
0SseU5uX7WBCeLd9173c1GJTXhdPLbee1hLL36HtHuKdXgQKUsnL5k/Le4NLzFLYlgYr3kSxTipx
ijlofwVTiMYrMGYDE906xpZ1M9NeCSTMD9Qj/6RiUtFE7m+Rum3ftT2YhJMXltQoZbVJtF/B6WVW
LJ6Fuu9fngVTK2zVLR9ZtzUlVCaTyu+x2v6DdvD3CYQVa9CkzWYOZjTNzj7U58we1reNHMWPIRF/
uqYOxbD4BWCDaj8nyMvtmfZzuWuu2E+Sri6qs3AKFueu+G49kBQvsVQDbDNRiIIWdbaNz9tjoOwm
kqpuDCR9NpbvLIQL0hqwxe/q/XbTtOmR/m2RQKlbqH6MUyeuZtGMPGNiXmWUA0YC/brS+GcLVd/v
yAuyKgqp2584uOMw80qxwE2kJYUyrpvNqVklKyjGDE+3J4USYpVJfqWK5/+BjZW2Zpjpy2Q1vNnb
5Us0rfxg1b3g1YCY+Nftz/3QCVzZRySmjyvbAHWmWF8cBb202pNmdlt8Uc+cChKPHwgyDB9Rgndz
+QZCHSjaZx6/no7Gvj5wp9udoGwEEuQnioLv6yNmlYN6SQTFU1a0n7J5SXxfILe+nixZydaWPAjI
tUDbAi18u9e0xpfR/LpQE6ma2mFJp4krcMmZiYfEPsMTo9zVJMAv5dJGVpdFkUwhftB26U7tVmFm
Awt7u++0GV88wF9919vez8YFX4Nom/AOGTDFCh9uN005eiRYT4OG2f8MxujmduKxrDatx4sd/NXj
IRPCae4xJRpI0180S0hMFsiBkhOSf/QzfrVttGHn+x22yWAJz8Ha34fHYSUj34D02BpqwFvRzFcs
pRUKmlH+keX99bWm0FUEpTASfgW+9FVjVQ/zSn/UHO3cXhbtwFekcBx9y73cXhDafUci8GSh0ydu
1ATQHcwg/1+BhfJlPETufMxX4pb1bqEcBxKJV7ZgPkDxJqINr8khd5NVklkst4PW9vL7rymbZKER
pwlt1ycJ7E5L6lViceVSzhoJwwMnVZgGCdoGz89Wt8O3t2nFkhOg3RfSckh+dbwGg1qa+AqyjXYK
nWLIB7vRanCjl+bEcr0p3hKJxWv5OdChjr0gVeEXb2tHt0vnAOaD27tnsQhX7gcSiTd2YjP3OUZQ
RaE1d99yXzNsEC3oJxFHesrFGSXL6LkELSNT6MzRDQM7AyLfewKOA9SW8Zt4fPAtsP+qrvw+Hnxv
+j/Ormu3kVyJflEDncNrJ2XJkm3ZnpeGxzPunHN//T303Qt4eUURMLBYYPxAsYuVWDx1ym8w0r70
Qj/jtHIzz4iK6VU8R9KC53dUmzrXeDXwMjsB1Z6+8aDRrBOiEnJdq7LRrPAD5mH81Pza+YAMRT87
3z8h1u2FBuNFs2bpqD+hsOK013g9/11wj5YuxkpdBw68sDOteDxQLGHRyLyiD4MyEPAtZYYOwHZy
hGMNtL+tPc+/F046wLB2GpzXmIIRiESjU7vbgHIGTzY4/fvCYkQnGponCgFeKyv4whqw0iMvXjOC
01dy9c3MBQ1sxXIIl269gmv79d283N/tl/O8YX00/K7TA1CUSiYxESG26794F5Nm50N6jdflqkEX
0Z/pYn6EMkagB8fGVbcDxpKjRdBpZ7t8X076UXkDt0LoTJ+PykaeHcEHDcJwKDgbZH04lcKnilIN
fUrA3TIKn9YhW/M0jaUElHMY21EUK9LQkuVO7hkAGChX3n2ftTZl8ZlgGUJYYm2kVwMI5Zp30eU9
0rEkQhm72oW9HnzB3d360qEPI/Pu6wJj0zTCbqknxcwXaK50knzjkvmDE3CM4is3u6FmNMYOTetZ
F+CtbD+5AaA6IebXCU53MifXuvQrdYvHicQ29PWg4OKB2WCf8WZYS05yMB7jS3vMt0Zu54Jtzevg
z/zRHFM/OIYY9AeGiNTTh9UIzGYK0MHG/CWAOfi+QBiSpvF4g7REQ9BAILixPCvH8gG8q/dXZpVg
aTBe2xQNOJCwdP6ZgLo8dNH3IX2YmJ0iv1XLukjW+kfjzL8TzPmzP6GaZ8nhdR2wPotKGYY2X4bI
gHIar+hpeBrwy3/vfxarzk/j88SuN+NkxNKjY/jCI8AhwNQbQCIUq2HFqyKz9JRyCVmTxGGi4Efi
IxyPp21DhxfoiA3dUlPKJ2jKPFYZAcld63dtbW4JrX2+Hw68Eilr65RfWMQ263XizVpPQcsE3g3S
AMX9+9Jn5JlfEfVbjJgwMGluM0Q1QxowbdSMS7upghdpnMBCLAnAUiuTPWjt849+jsbiocilalOD
b1HsAhbrGI2tum/cjiGWLtE4usQMmrYn62t2fS6edFd+GDcJmACyM69KyjgOGjcn6aXa1+S1bt6G
69TBuAeM4bkvHYaR0Wg5E/TDFthzEbf2qZc6+cMP3T8NkItLIUtUoqJwozH6wzAHhpOIs7ZMXdmN
VpSKaYLAJ3++Wr80h4coYImZMti8iuKmI14BKZ3sWR7ee3KXlxmxFqdMNsubqBUJIi16akGHv2z5
vQlfFbEb7kCkzBVcjaZQqkiOhtch3Q/CdoncYLZHjPHG09lH+cs6SijOpZOdtS9yuF5AzpnY+lPw
mF3mTeWi50fc6qITB64wraQ0xS1f/iW4ORBs4uPod50vAfg/v+jTLsf8DDt6jHe6Ox0rJFvpb14f
EutgqYyhBfHKmFr4jGa5phCU4ovBHzlSOKrOeHdVaACdMelpXpBghtE+ubuc0DhpCxfrUByDR7y8
zhsef+btD1FoNF2bJdEMMlSgD4uHhTy58oATt++gCg2f0zAkpFxI0h5fcCoce7rtjxUaNFeXmVSq
EnaLXnCPUE2Ve9HtOVAw1o6pID7q9bSkIhIqocvdpHgwNNm/77luG5RCkz/1WliGC3GKhIPF8Ft/
8XhNKaylKUcQNLOaphYksgP8axt60vZnXdx41/13GaRa5LJryf0IrfCSbW66z8LjRQlGwRz0MP9e
vG6Nbm4G2I90UreGv+zkTfsbc1AweyNe127t86rJjEKaQkPkZsUsRYNAkuUIaIxyVdvdXrI/RMVB
39WKB8cgOvL/bk2hYXKmlgdmIFj4Hrz2P5a8KdmM06XpndQ6xuCGBKe79I7qqXY8gMyFF08ZRU2F
xr41ZGaPQg5BPeTvc4vubKTMwmvugfvslwaeYcSW2BYwosQJOrv9/SNjoMFwmW7OU0GSkPGztf+K
4NTlXT8Z3oGeCpRamJw8kWtcexW98AIgxgGtC1xxsZangrklNJEsaBBXsam3wUP1W3/KLTu6ir5s
58f4mkeO8SS9FQd1PXn3ZcVSK8q642Qq86qDE1Ux+qLh9sgxKkIKPSTIjARUKYikUF2O7f6agm6g
f1V7FH+Vp/tbZ0mLsvBer9IgaLH1GdCC8JBuGifa8Kz6q3R1y96o+KugiGFURHXx/KW8oq9fWHf7
eJf5JiZ7jqqNgmQ+Os9D4ViJO+CB6ihs6gfg3dYthlc8SRhb/Xw0OMV6hpXS0Dc9X7phJGWP+tqv
Pop39M2s7gvxdhVSobFvUTIaMhgacHmKgv8+3aeodCbiJuEoGCP80yg4Lc2QAJCtN/vY/qvbPPo7
1rrk798uTrWZ1LJGCh/NPgHYSuG+KnxV0W6cPI170/W6EWUDKw+ZP8ugdHAa+SGryVTZg/hHLfeq
5M9uOPh6dpjPhhuBZSLK3AZzzWJH77aJ4PFanlkfSTkELVStpiJvNGipcf8GJx6AkKVPlNXPaSiW
EzGdq+aDDNl5mzgAKJbd0wx2YTGUYTJjZXWF7hwX6ANPWuG1uHE0bmgnu7x1QJThi21dVRaA8Pvw
Xfam1pEwRv3JCG0TszKsyMEwtY2cr+/bB0tSlBvIpA5UqkTNOre1m9+qW2wNjv9iLE1j3YxMUxtN
RN5wLY+Z/xCteTVBVkZCQ9zmXDHyIYLvijbk/jOATBC0Q5oH4rx0cOLK7i487m7GM4NC09yJjYkn
uJoc+LkB7IcM1tScKnDepWIvvsh2vw/2jW3+zJvolNWPZmN0HZI9NJ5PG30vc6faMfygTuLjN3eS
jnIkGyTvxz36EIM/bB+utFUocTnEvqqmN7SWBsNlhZEtsQlBidt43QGCVdtNYYf7EQR63vi7fgp2
yQoDxeVt5nRnLo/W7eqYQoPkFGs0zGSGllX7aU8IxsRr96n6yjPvSL763m99GJXGG2I8ymIFbRu3
iju/peflackxGjAZd6Yz7mo04Luzak/r4sWaPARGpT7WfvyoXu6bKMvn0PNj9TgulYJI1gThAZBh
gT+srbN6El0epQJLOygvoGuEpU2AdoyO4mugbSCtbMWWRwHCcPM0fK5U/veqQdz8sm24SsdwMTRm
Tg71OWlJdai8tqvYMVbRmge+ZGRfNFxOSpOqn0j9gGBFCI9ZkoFXNMAs9PunypIJZenWaKmhQqqu
ICtJvZfy4f6yLIlQdl4EgZCBsZTkpZKMW6d16Dc653rPEgkVrZXcWhSlg6n1jpxhNJH8hLNcBT8U
CBWzzd4YE02DwK0PY/dioB/O/plI5H+7vlGa2mwhhEDyoT22B9k1PziP6CyBUIG6j6ZCKHsi7AVP
Cx/o3rZWmsPLA1hHSRulWQolRoSjdF6ChyPdlxt1zUuLGeAfhQbAjUOqCz1J/0fHPJfe5KetPX/2
x8jXn0bLRjVU9vMKZ8CDPTI6mxUa7hZNUhfKC34xtS3VEf92sqcKdngQH4Vf/b5/wLP3Q7WZXouR
kJxMqWf+rkTnvgow/BuNiEuSZCpSGaJcLHv0En/8KM+dF7/y8ljGUdGkd3NpDuNkImwXT5iyjk6F
ccN7GGMVMmlUnGEOU5sQ3zxjQu/k1mDvBsTISd7Brq6eZL82belnzuOL4eBbkpAPYl8GAX6q8Rei
cx/4Cd7lnyUiyrzLrFzqlljh4Mc7w6k3SJ04Bs5wpTRrnZUJUZQP2LZmy7UzHpPC4/G7Erd5I/bT
GLm4WcAeQ4rtqorakRm5dXqRZJ6Fs9SSsnDcI+JhjLBxQH2ih+EptLXG7hoyXfh8X/EZUqdBcClg
ifI04xc6FzPgm125CUdb2fxsceIWv6mLgjEqklnhSNUz+B1aH3PdrrziN2vj5O/f1i7RB2fmpL7S
7QtXuqD3EcwY97fNOFMa+maa/7v/CmA5GM9N9tgJn/eXZu2air4RitTdQsQ9br8GttcbweVJ5AvY
dEMXacibgVHtmpYppB3EOi0u5hR486uOK6hk2mro96YTyXZ0aJzRPY9e5YfP1i8F7594fpJdBcwI
ga2hie7l/qeyCkg0RC6sFSCiQhT7N/2h150idWa/wyjxalO96q1fgsT8E2MJpXX6nMZ2mDslkubH
fq/vokPnpo9l5UapvebshnFnplF1bSEqYVxBOKjiz2hx/1zczMfNzDG9BKQvy3FxpIO2xUjX9hls
BH5xsDgdoaz0nCa4E2UlLtUST9xiYy+uqTsDruuLJ6+Va/h4//MYjoKec2jGi1hikgDiS+QWLjJR
fTNtccfwJY4ps06TRtNlE7gwEwXym7fFU7kNEjv1jMEWXs1yZY2+Jl3yFHPWgKMtvOAovmi9W+iP
Qh3a6amv3bBZq0d13piOAADM6v5XM9IrGnVHRoVGTQXBXiP90gK5Vlwr6cDxjF/Hc8OcaLxdOZga
CncqstnGBuQE/4nRQd/Wn4o/nPTEzjGL7bf1HL2HTuG0kTO8NTUaNkW3umYVWl4x7AZtRhi1642b
5iBwiiasegMN1etExQDzGz569tJztclckOd5qj/7qPLj7Qv78EceOIMROGkAX9+LhT53EEHXvKqG
6dRR6yhFb6tcgjSWcdBQPs0SIrUmKM1iH2wBBr6AXCHbYUY4jxb466536xypxMLqkigyBmhugoag
v3jccZQe75rDZsI7krTu/87TqhKcFD2FYKHGmXnjORtsZIJ66Ql/LGg6SHb86Ajg7eklOrc77ZT8
aXs3Ve3wb5x4djPb1VWv7GUl+qYv/s4uiun2p/IxSd0qWc3r7vynDjiXrK8wdOt7qOtK0pp6ZIw4
lCsmDpmqn+u7JMejknSqj6EnP4BjKtgsK4yxJCwe8KuyuUrRdgjU/uhEo5/0SKTB8dR/Smt0ZeOp
9H06TH+TaN2jt8a9b5oszaFuPm0yxXI+oZNi8iU32JQPPOQEU/+pnGiUMChNGrFyW2A4QngGuZkj
b7TVsgLM5iIDWpj7f+5/BCNa09jCrDaFPiLFtuAc7ybb+qWveS/hDKCQQmMLEyWWJIO8OzbgMwNE
NF5nfoL33+LYv/xssrtCQwFlMDf899WkBK+Hg1jn8iBhjHhDIwGbplUHLcbuZ2e+SmvNC4FDMn2N
c89gLU+lSdO8FGaeY3kh9MR3QChBPOuN6+XAOVhG4KARf0Lf6PFMkK4ga1/X58FBU0bojiHnvsF6
e/+6qn1LTrMxKOqe0GQTw3yp3yVbfmt/oalyr6Lb8XM8pT7vEZAlKsobFEOlTia5kiE+mdfQRqv4
27DNtj98KfnS32+fovQiCBhTYshkJOgh3oDAnCcnhpP4ignf1sYk6a6yauxdO2Haj9tuco73YUUV
GuanSG0ejl95tpMfrVMAiKrhlGjb96fnH/kGGuiXCXI45gF8A+ldUDfkUbTktaEx/A6N8Cv7fBRS
jJHeq6YDRllnqR206Dn3N85QGBrjJzZ10faY/gX+fYxJwzCG2EkzR95LJojw7/8Ey7nRcD/FHMy2
JmVXENO2nlp4sbeshhyJUP4ogquOk9SzPkX99x0QF9dK1IkZ907jdvt6S6j9CP3Tz8p3NOndmGSa
YRRYf9yGFwU5Q09GR3V/70uJ4YRoxjsMJk+1nLw8h6jYpNtiF6AhN/d/tjgVf8W0XYzWwuIaimVO
vQ1BSXwI33hgHNbeqSAsFGneRgQciWEtYIsECXCMB4GGI5nbfkGmoXmmXKqJRgqbk6/tp63iVJzX
2dvblmkonqAFoxaTeooOCH7nDVuUMcsnQPK52QmR7/8nZzKNyZPGshAUMpIH9IsXEAs+gVc4tke3
dLVPnktmeDeZxugteSxWNQmPADE/Gev00joftYyqUMWZWsSSExV/DQ0Js1nB6ZdXFbYLo/K7o8Vz
ziwZUWbbxqHYtqQqLqIxT0CajQsx8PB7yTF3Laf6wPoCKunvLS2Rc5KgjJo/gXAMg0YA6szfeI9+
t120TEP3siIwwVaB9cGEj+UxDdjh8eWxlqZMV5P0Ma+JX8BYD0/2jMvsdhz9ZzyMyzRUTwvbf+Dv
jYsbwHzID4vlwgiqCwhm+s/kHPNo3xhfQcP1VEX8Bymm2PoWI0HQA8WLYEQLb9gYDdmbc7GRehkC
avYYlrwZVvddJmvH5O/fshHMhRWEgKAq4hBslPUeTB427+2K0Toj05C8oZBmeQqhL70THq0PDThr
6yPYyqdgnz2QV7glt3UAzK0H2RV95cojxLgdImUasKdIQTUuJNrPn8vTsBaeZxf8kQ+80Z6MRxuZ
Zqirgio1IoLKVGzt1L4j1GBGpuyNW/AmxGtCm0XiMUgZEaLPMujp1/GPIpxMs9IljT4ZFnnIBOVK
geY9O3rvtjlmL3HUgeVlaQRfJKSxaGbEhTjNxnipLwmG/A3X7syrkDJ/gbJ0cdYH9Gp9KXLzis4I
jF39KHbmR/nAq8Czjp+K02mTdUtKImnrxZdlUzx+GFsltc8/shgalVfUQZmZ5NUsPY6XdG+tAEe5
3F+a8f4o07g8s1G0MiMpJBAHEQbDXURc9reAvIiwkeiM3ugtcj6OX2SIicbo9fr/xDQ7mo+65gdS
78xRnGbi3AhZP0AynW++pY7/9/43OqLX2oH7saDszGtVYdw3ZRqxlxdyUCkDFAmgy11m2vMK1bRV
lzqyZFcYAOtGqHc9827nDEdpUPG70q1/IAS9UwOApqNmz5uIy8j8aI46JSV9+8RNoummcFVX2vK8
O+NOItPAvEFRxWAkLTd4VniIQPz43h4rX3Wj1jYgtrf7esvIOwzKpLV0xkhGkpoB8uMorpzYb+Up
5GROLMFT1lxKcZ+GxNkOfrgG76iwrVa8ig5jbRqM1+qJGBoko291O0IJ+4vi1rsvFNbaRFjftL83
w6jLiSctnjoUrOWT+MQb78g6Vhp+B361bBZjyCRRvXq2jQ8d/sIRT2RAdu9k3s9GPco08E6u43/6
YsSV6JXb1i+OPAghSzxUtj2I/9OZ6En2cgA5sjU31yb57o1ciQbdLeMgCQsJAPKq21gSwG/6atrk
r6OboxKFbvg3HhMNywnRQDstGSt5GnBp6FDxXem6PVRu6khbtDl01241PuUncY+Z8vd1igF7kGly
ulKc1aEmxSNUwS1UszHkukX8ccN15ErnxEtTbsmEYdQ0vk5tlyTEqD0AbR7rC6ZDHFrwgPIagxmh
QaeN2sr/wT3MTrouwCbW+hMKJT9Dnsg0tA7js/7pj1Q/kY0dpa3i8UiyGHpLg+uCdgYdHanEK4/X
BQT32fv7/bNliISG1hVdOeYFgYLkn7KjrMUH1AC8isvWwVqeDsZSVWt5h+OcHVW3wxq329Qv32Kf
lzoy9OX/SOgSw5pLEgQWXMrXAQYkpU+yzeMBYW2fCr/9grbFlBQxZke85lfVAaF6da1PvF4LRtOS
TE+etUptTmpSfqxKUt0BsX1e2zKoenYtqJ/QNf3H2iyH7Bg6Ymfz4JQsZaLq2EZc53FK+nDKY78K
0NBQuvLLfXViJBX09Fm9UrpZITQO8nZZxw7hXbi/MMvl0aR0Qp+Zaph8IX8xs+JzcjGCvPC7ndHa
kxfsTDA+lL85v0UyiBuenAbkLTna1kdyKrhp2eJsg7taci1PPukn+dXk/ApDVDQGb9ZqUW1n/Mj4
CRbiGRQ5yh/O/ok/u7V/cvDfkgBd0JI5IvtXv5Lsc3uWEY5AUm463PZ7hhLRMLs87erCGKBEshOi
xa7Dwzyvi5e1NBWkLRhdEOXYPnh5t4uLAbPgQ+JdD1i3HRpYFylJOSQki5nx0piepQ/NlydH3fSv
2lb+LfwaVsXfecN9fGSdBVUdkxVFU0YLciKTqDC5yctOwLy4ZWFzTpvho2jEXbuYUSYSk+s90UvJ
66MJhioeno91FlSSLYptoeUSVk/RqQ6IqK0g3t9XU4brplnoSjk25TjFQWi9U2GAemG/NOeMT6rH
2DqNt5PFLOhjwnw2yHiFLwtH3Vcql8idtTqVaOthrE8d0f/O18994ob71JV4E3pY5QqF/Oo3C46K
uV6kHFANxUZz+AHEAM1autZ+A7DUfekz3A+NvJvFKQ4Fwj9hkJATbsQXHuk/a2XKfMuiSHRVgdyL
TeYrq5I7h4ehMP8HugtlvVUIKl3BCKbkFK9MgMf6n7ljGkKnJIFYD0TRZyfYGo6w5ZgnS0/kf58k
pkrUmUrkDEQaks5d9A58C+cMGaZPo93mekz7Psfamh22tiDaDeaJpK/1I6/wxzpKKmGOm6AC6wGE
Um2CBwFE77yaPuMoaYibEOm5rpOjHFCyfADh6nN1jNCMdF+3GXKhwWqZqWtFQLgPFFteKX7iCl/U
LbwHP9bylHH2afcPVxU6yRswINQrMHOYfvbrZ0hhmcadocAkTD2xoNkpXOWo25nHM05ihDdSAxpm
llVmZgYalgb0/oQ2wNXPJE4lynXSmGpGUsrd4OafIbqWmgZPcbzaN0tdqCCqZU2W5wmWb9x+IeTu
K7zBhT9EZstf3WbfvK3WWWOO/iX48ldllyHbGDef9+XCsP6vN4pvK0vVOGvlDHGnn+V2xkz6xubV
G1gyoWyzaatw0SqET13zS8eM3d6VvGpySg74jbF1GpGFVu0wTQi5GUYx2LmXvZQ+r7jGcCs0IEur
zASE95B3ssm3NS46vJomQyY0CistEjkbycKdu7gRaUNF/+mhfvnRYdJIrGUJjRLd2qQm2DoqgTIn
XvJ8f23WzqmgOc5FU+gx1k4xBLLcpph/Urrh6f7irMrd16XqmxoWxRSEkgRdkQ+L4ix2txU35bN2
HF1QC3Gkw/CKNBBLxyu5VTZfTrfzh72O9k9pW4Mo4f43sHSGiqMh4YdqFywfHyF8V/Z5XP8sPacy
3Cw0pHz8b9977kUvGYhdeRdt1qFSJqotltKVJEfUMqcFplWKnHLzrDzclwhj4zTwSoqVrp7IIypi
aOG3b72Ldwf3/tqMndOQq05uUykTsXM8DqQemt4NpzvGrsDB6bO2Tv7+TR/jyWpFWSZRyBGw97/G
SuR4ra/s/kaAozFXWdwB6mPBBYCf40mZX8R36VS+A/Xzy/LGV6l0l0taHabQHjzhs3jut8UmXWv4
pzvAV4DyZqOWbrlTX6PcFsbn1s8eQi/wtVUPmor+5b54Wd9PWXs7Gok5/JcvN1jhEcyZ9z/0rSIV
icskS4BqgGhLT/niD+G1brJUgorBSpmCPlCGYDXAMFrHQovJuOHlgyyBUNbdLF0yS1+Jplt/nlr0
RXk8qlXWXYomaZNlwRQF0rLdelrkYpBAvKo+zQ95HZrckhrD+YmUpY9SHQkGoVZU7Gyj7EHmta7e
p1XEQcfdFo9Eo7QkqUhDi1xOSg/DGPABE6Yg3FfF28cq0TitQSXNviSoyU7kl4Ldg2PE2Ki8keUM
6Us0SqsKx3IWSJkLRbRExrxZXJVXFmiAV92K9zLFEg+JGd/cSdSYoiqQSgLuWL+jR+NYeUvJiTu3
T1ayKFMdxqoLGpIb1tfWSfxsJwEgGm15nWSsrVPmOi59qDUmTpZwmKCBx7FW7Y/ig0RPHAU5Zlbq
PaSifWiyXe2y2Km4VywGykaiUVnLFMaxWWD1njTkVJvuSXs0V/M1AsLG0c5ZjvRft6uXel/gUqo5
lqvV9n2VZeoUFbL1WZNnAQaB+QXVfthPm+ykuz2aLsB2vL7/G6xzoQxa74MokEm6UXoL2ioKkMF3
qx8tTcO1gnbQpoXUpcxV7n2UoCw1OLbM0FUardXOS7IkhGrHQqlhWSuX8SGwm1XLI9FjCZ7mWAOK
Vh+H7r+GRth8FMkRMEI1sC3th3ydEg3faqtI0QMSZ4ID3lswqqDf8OoCxKj+PzeQaIRWOqu5VUQt
5DPn6ySzVngq5+kkiVS31qYMuYrUMYvaGgrzqe2AMAsSV99EL+V+Luz81Bt2o3B+iuGxaTSW1QVF
0VX4CuExD51RAN/65E2HuvLu6yfzlMknfnOnYh1ERo5+4n3zJK3js3BZVuXG2qQCGjg5P8GSFmXB
ZjDXkqhBWpUpPvWtcJWM6a8ygPGxix9GbTmh4+VXOmBMbiP4kW4+anXAGQJMHPeNg6KnhAjRpKR9
Yop7s7tUyx+5HpxW/VFBTqLLtlUyhqaVxbjYEp5JwdYflpVxHve8ehzDK9FFW2kZlzadsP4MqLBC
5rYmHnjR7x8Ka3Eq0ul5vrQDOlD2SQrLBv16myfO1D2Y0WAbxvX+j7BcFOVXTUWvEjFAnp1+EjJz
6QIq3ONzzsn+b18SJRol16l93qkBNDerBG/JI3vR0IJYKHZqchMaku/e0B8aLZfN3SRkFr5APQSr
caXhtlBe5A1mhpg2Xi+C45zbhuTfFxdDWWm0XCLouVnnJe54xrMCHpYA/b0Rr5OZtTiVNlkF5p9I
WgUj3Jv7gFvbZS1L6VHQiIIsLlg2C5q1orxPueSP3eN9gTBKGRKNiDN1cC6jpk76ZF2lsLMTxgRs
Wwz/+yOjkX16u/8zDFugwXERRnYJnYJvUOzGBePj/pkXg1jSoZxrJoaZqWgFche8azZTa2fln6Xi
3f5Yq1N+VU8bXdBD6EsT4JVxxM6D1EaKz3ERrOUp6wX52hibKsRiAM0nclscWRGHRsRV6TTGY41t
V24BpqQXY1evwo2xRTcTb+uMqEnz1EWzoeaCgK1roOa2ZMz7NXvAOSq7XSY37P6GBqehg+HhaJRc
FCm4fS/4FnFa7N4Cy8MorWdw0YKxyZMwZxu1PkdcLvcVlUEWINFgub7UmhhgBVgbQGZoTMaY9E+8
Q6IJ+aiXTrBBS9vaHO3+Uq27a/mWPgY765I+BHvhPABW1x159QGGbtCsdr1cpFJniPDsGCheac+i
4i4Yynn/Mxn2SGPrSIeDNpPFh9dgZb4V75nHM0iWYlB1Dc3q8qbXJSzdTtluCjHWTR1AfBRUImaR
9EJzbBtV/lXGebm6/zGMNJSG0y2WGE59Qj6miXy1mbdDMW9+tjRt/5hRBh42fIyJFHQpwC1YcUoQ
jNBKY+cqYRmFXsTKqniIiocxQaHa2HYop9zfOQMKJdHouWQcBLwJQCqKbVh2+Fs/S7It6k753Cb2
hAHN4PFAyWAAF16oOj8rK0s0sM7UwnnOTPyq5sdbE/SBh5nXcstQLBpa12XaEOgpls5QWZyFbKUa
u6gzbD3ZjeGI0ZoSR3QM46CHvFqNkbaYbA6v3NuLP2yMS1/a3ZlzLvLtfIdG2IV9GindNENb/TIk
s+W3yjE+hBvknr+yVy7mivUR1P3J1LIxbnt8hGIjdIGbctkpl+IqPub7EnfLBAB4H2SVTnQZXzhf
xrBDGnw3D3WfaURuiDla6GE2XvU0HtTaBXnOdXxSzvpHeOIVelgxjh4IK4qmkSpiAtM8Wy/tBST0
QN5lrd2tUt480K+3uRu5KQ2/K+sotsIRv4FBEip5nJavC2ZIx39GxGv5TVlhfKeJYj6I95YH9Tcv
trKSMhqc10tqFpkJRkekx+rUbUCChOHeR+GQP4DPgytB4sRufN3/wfKivpnTFL+i2Mpe/uxX5XNn
l6/StvllJO59pWC4ORqVt5Ql+rgwmGE/Cg9d+aplqMglmJ1c8GTFCJMq0f9vl+tOM7NQHb6ucIKn
2yPn5sPIOmg4XqhJTWQVWBZ0cb7uSDtU3Uo8kXMnUjGMhaa+04VxiLQihKOU691o4InS4AUtBr5c
oiF5xtBHXVti84odH7tN8gF6vSmy65V4Cp0aUwJEN+bcHxhuRqWivV5UQhQ2+CkNcOH8kNnlI+9B
nkGXItFIvKwphiAcUVnA+yfhQa4xknd28X/xIbuiqVdzF92Jdu0jr/mfdSZUtJ9K3QzFGB8TlrEz
Ra/i+HnfClhKSuX5S1r2k95h4d7LPf3Ea2VnCJ9G5DVhk/dpaYl7KboUzU4b/UF8k9NTGj/d3zfL
ydIQsT6XRURabFzYhUdzpYAHOLv2e0yFczi/wJA5jROzIlmKGxl2MLgAXCUYAtA8qyv17xw7+LeR
rkfNE97UnBPbWT9HovI3dyEpSWSUKqoNWZ6ib1EN7DZUM/f+xzCOmcaPiaLYLXk64GVsBBNTaCHy
YgRqN/v3l2ftndKiVo2VRYywfClh3s/8a5yv9xdm6BGNHsODiVrDiQJTm5GhlKbmgKtRKR1eKydr
fZLRfRN6XRWNUZEiVQLusbgDD8XY2mE5OJq6LXveneYLXnQjntGsZ0LcBn1WIP/QTvVWB7Xxg7iV
3PKX6gqHZg0qA7w4dR348pIj2pRA6/erq7nwIZap0CCzZmn++fVC+iOopVOrpY901Q4j0Tda2Q9U
+LB5XA9pwFE3VopPg89wZEFiaji3SnaHh/iMe2m1ize1hnG3xTv0O3AizIOeV4bArUYxGgckmvVs
LsMi6wpEdGGtb4fUMYHEAninD70GvMyOuhaSnfAnfLmvmoykX6biS1xJuiUFDdxD7nSPaF275n8y
T+TdKViZFg1VS808BJmJCs+MOSDhKNpRt26bX0pXuYmIwRC9ZYvoSs3ka4Zb1P1vYgU2GsXWN7kY
Dxl+FDM0QZKQYUhnfZAuIRpWdqsOREiXZfD6maMmDLfx1f/+zfrMQgPr2KzAK4nAyye1Y4Y8yDnD
sGlMmxQO3diLOh6ATuEu+FN5yQ7pMEdKjNSRRrWZfVxPXTDBa2C8kRN7pNvpoXTw7p25xgUEKPs8
dquDsdFbzk8ylI2Gu8X1InZlCXtK9cKd5LWxvFQLStDhbphE20J59P6nscRGvvjbiYiFVBoo0AEj
UGMoxVjsl2BYhWa2Mgxj1xUm5+AZ4ehL/b79TGgpdSWFM2Kd8TGNkd2nzyDD53wD63SItn1bPAW3
YgemJ7zjgyJMfdIc7nB7Es5uuHEa+CaMwtJXLVbOXoNnnLZg2sWfeoX5Q1a545FLsGQj/3v7Vaop
epRDNqm4qbpHkcyxyl7vHy/D4L58zTfRVIqozGjthU8JG1uIagzmeri/MuNW8hV7vq2MWQliZYFt
fD/Hs51Iki9EmhvI/Trrp3VWim6SNH6JYuz9n2PYA42IM5Qyx9RReI7OrR7KVe/Xm2ceSwLjAGhE
nILxYk3aY+3FtRxAjzn5JMO0aP4xZTLSKiNEwr1Xt/Z4zFxT484YZVCGSDQYLlYByo6I4zbP0R+k
eOBDqNYn5WSVNsanPFpOA6LidbpJZne05bO4vn8OjGOnOcnEMurTnpwDZmRsEry+YcBp866B1vFn
noIGuel1oSpmih9QZBe86MWq4VQ5WRpEhe+o1VVxDrAwGcEz+e1KfM28P/elwtIgyoQxrjbolQiH
ATpkVOF5NxKGY6PhbUuVx9lYY8s71EuzztEHjLz+oUFRGbxRV2rXkoMEmudSP4N378F646n+bS0R
aVBbAuUUUpRbcJPq/qSX/3B2HU1y67z2F6lKWdRWqdVpcrBno7LHtnLO+vXv0Pd9VXN5m82q3vYC
YoMACIIHB+BU/BzRuyuaqsZJcGUW2SZZJqjZFug7Lr2P0jWcJgCn7obxrPtexNp72X1lFt3Wplk8
xVRBmC8YjBsY/pwOw1mvG8zlnZVZ7rGFDJM0UB5tBc3BxLF+bML581zlUCP9EpnNcUYD5wzZ2R58
8Urq4CWidubPH5OOwSq3rZ85cu1GU7WeWuYSJI2Tg3nsxonBMotty7q6yJUSomXcANGVGIXzi4ji
had2xk+TmaR4c4fs5lcKriM5WH5f1wfn/iOzc0KrPlf7mkYXO6wb19ybz/VeCecfWaCUTvXH/lMd
os4tXrcHUVcbzz4ZBy6SKI3jHl8cPAnzxJ2m9HKgm6//n8sBTf4PkC3CHPGVRuGRbgLxDBGY6nIU
llkcW6xkZFap4c++/Nq6OmrkayDK1zhhh8WwyYpUZi0NO3S6UvKQg3IPldLaG0V0bDy1ULv66lp9
ROSOkmDrrzqoqXvBocpzWRa9luojbs+SSg9z2t+7edN97X7WkSPqsecYC0swtlrxJqc0xbHvdfAE
YqCJMBTwdvQ/56q2dgPVyRBIzro4KHA4w4foCZfjsSx9mETSSsk7SH/TJT8zHfJNCB6//OYgE6bE
Osy1rFdUJxhl8AdV3e30O7vbdnrnyc5tLIQyYZy0BgtAqf510sn5KbnFnXwSaYbzIiSziKg0aoqk
o0az3Ff76dfi2YOr+tn7tpvBGJPdW5ixnCtOFr5HjogHhbMdLEIqLfV0LKj7EmUnuXhsSp1WcKHg
2BGLh2psTSo6uh2WI79FrbMrUf47VrEgG+eJZ1y3brNGNv7uxGk9N/v1/KCDuvG2a7TMUofVabdE
KTXTpURf5+RKnfNDFNV4OmfO2kpbMUqcJpfm781BwHwU9Y7xBDOeG7W2MWoxFj14824C5fttfVcy
SxKWT8uE6jMEr65Sgsvwvcc8QkGs5MR4lhoM1So02CiQPbsWiH6mPRCMnbMIGw44ZTjZYlxWaQZF
Hk2q7p0VOOp+8S0009kPi8DOOX+ABUTZqtHHDc0rkfmFFjqYya9yv+xG0aWBM3hWZuFQNRnqpt8Q
F95GjKfZnhpMylL9ftYddT3I/i/gCF7Myo2etTc0Oe5A/4kxYJ6y7pIu9gpT4G+co5LFSgEigc5b
mkEMSA7vwAHx83pmwjFaFhRl6aaCRjDIHd3VN56I8JmVc0SyIKesNA11oUZr/klBgL34JHy8vmSe
ZMaBC1WXSEGTZf3R/GO75L64S/zrojklcJmlC4u7VrarisoGL2/lkdX5nYCK/LQGaEYsfFB52Tf2
IMgsuKlLMCNNX/CtLtDQdaI41mP0LTsufvMq+Dc8o2GO5Lloc0ui9eH1EIPnH7UF+RvxlufFmVUw
euW79+1tFVUaeFkXi3vK4//pbvCsEPekFk8z07npwVgrBDbQm8V/K4gyC30yZxMp6UZ15unuuGuf
SrQ+YFSrg27xBZ0z1xXH0RsLdZoldSCZjq+orvq9cQ1BqOJpiMU5KUPVtc3fa56XPtYfeBXY3uIC
PN/dLhPg6jnOwSKcMBhBtmoJSzcPvT88K5gt2j5f1wovlP8H3zSTUdXp8psX47N/1TGS8HN4Kw7z
rxvzIYNx7bn/340j2hnH39PTr+sr51T3ZBa/1LapudrLQDtlAJhY78odOU1+GWgP5DM+ta56oL1Y
8X48gSYl7ER9AjZd9yVzZS7IUmXZA9FQL8a7wDcbr3f6tPny8lpZkodeAR1M4y0Qr8/r+nMww6H1
LTnozH1vx45il16rAY5qHdXpxegapyheCAYqKbPTlp+6erCXb/n8GOXeOjwp9lOinDF+stN/91Wo
lj/V6bgVr0YSzNuhx41NB9P4tr6nzTnOZz+KXpZsdtX+rAxPcoYG3l6DB2E6T2DaRzs5DD3eVrXV
G/MmNK3OlUx/Nb9F5j5Gc9xQBAl6nSMv2vbTehjM45KduvwBM9YXULPbQSy7RR5UwIeVfjv6Reet
TdAq3wv1rKuPRfVT2dyYvG0JYCzDfu3BGDYe1KkNKvVso7pyfds5ZxuL8SLrEJcWDRZHDO30fogY
PHjRgcloYqlR64VWy4y0dLr5ZLYvEu4719fMO4FY6BYKlHGsxVQ6MJ0P81N0Ttz2dXxMD+9x40iL
u9Su6J9wggUL4YK7bcaqQUGlI/sl7jmyJ2qL58U6Fr2ltmRElR1pEzi2T23qop6YBD2m/5kRsr/r
yuJcQlgolzRMsV3Q5FX7tPHiOv0cv5Uvoqoox3p0uv1fixML6bKWlqAmz35Hyebtxkssi+GSyVgl
aYsdbsjgg6t8dLq4DfNm9OdEP1j2LOKy4ByWLILLJoD4bNSUVBNzDMe3TXqx+hJl7+95/ctSNaee
0CNd/sikzLXm/fU94bD5yyy2yybAQ2UqNl5PXEB9tG/oJD+Np81EDjh6dCyd4EPU3y4EV3bKqaEU
Rr1l+HvzYTtJJQK4fSDHx8kT9ZBxbZjx9CjWbKsZ0H+6vsmvSPi1U3nujkWxw/R0kTVwzIxFetlq
QWpiwMxo1oQ4eBJdXDhnD9u9p3WNqjcSFh+Vae3og30nGelvge45MZBt3ystdU1keomufdk1juNT
7oIO9Qnsa5HXYJuHj+5ciTyR4+ZsL580F3E8UocZvMRdfqG13Jl6JxFcJ3h/hfHz2oiXNbOwAZWX
oPtaVNLnZUsswK6o1ywydIDa87fspfDGGTDK2s3u7D/p/fZdsA8cH2AxdqMx6Nky04+s4OVIj+Vv
aXPsx+zY7ESEutw/wiQxpBq2KF7xDdVA8brcTRgPYZz1QDnLx1uPCxZgF1tG2846oobd7smuXlDz
Xw7zGugBsFaCflbOccfOIzXWxNjMHKDK6kUBM4RGx8D71zeCY6Iszq6X5dZMVABaE4z+Lf3umO+T
UPS6xbFQlqRNx3QUvUAvzCluopMmtb8TO/s9ZfNtDsCC67oosZNVA1h87HJvk3GNak/1LEi9eWun
Ye/LKbrEi2YNI5r48hWGWZ7zlDiRsMWUU/xhYXKrnJdJlKGDbD2Yb82z/bQGmj/ljpCTlBNEWUic
0tgDWP2wfANjb0y33TV4kr6fnB/VTg1sT9qpisCCeIpiqodqDsTNiqe6k2VvXl6AuHFBD4kpJCTg
nDMsHE7R1yKeFtrw0OfkjLIz3qEMSXajatHvrSiRvlVAI3gz0bJAjQj5nkpoJQJwqt8NaoRBad2U
uHHUWYlj10sadvmyeded52KEsWybPcnXcZqrbiiNU/xDp/BUzAz8PR2iNVjeBjDxXv/KJVuhH2EO
cx2UmKos4yNgUup9C30/aGcvAlX16u+iloWL+D98hD3N+7oyNLurjJMp+Zgx96TuMJd4COYzAXkb
pkeEjWMVofJbhAy4mKLQD9KA9MW/kqw07GTGB2cXs1rs0VVfLb9y9D40Q+HTyCXboR+hAfXLR9Ki
Ru8/gerQOQn6TB0A3NrJN0c+E93f/kiHDi20e5BEnYkrsolLEZV+kwkcej1niRnhj0Wv1j3GkyxO
/Lh+n8LyA29i/uaq38CYduhM1wAe5+kmE9Gob375n3qlDFKx4JsWJpagztscszvFR/8ewL7Xv3Dp
CKL/isaZL18o5r6sogZfGH2lw2De8ntyEEIseNvEhBAzKtqybDT91GnIA9DLj66tP0jHwWK3lYL0
nhcQ2ZKi3XZLpiKM6HKF+8M+nb5d1wxPMOOeRUnqcR1TgI91Ww/NKol2cRHNt0VXFs5qKdbWK2D2
O7UWppxaIB2RB3fORQVDTl+OzCJarWwig9khekuhN+21cIzdQXJj9ag9FgeTBNEUaKPINTiqYsGs
ianHpm2vNNnoOm/qQxCvpyizBspdhW7tv3Ot0LKNuXI/r+8N9+8xzqglWiM36Mk7IcCsf7qH+aMI
MEHcy3uvOWw/cu/X9Q9xDkEW19pb5Yqx9DRDk5PTWOoe6qUPST4KjgBeceXv71/cz05a2YiVDrn+
Rp50ou7xw64y+soxB/XQWMU5jbtjK5lBNKTBoG0OUCGehkuzpGciUiben2TcVCpKXenrEYvYp357
uhGM8/c+/uW/gdBTBvgcYuk0J+IRUG5e3xSeuTEujzecvk2ANz5ZWiu7VYqm03lIBTBCrmkxfr+1
Y5QnHVK46HG8M8Km9efBi56bu+Yw/jQwMeVeF6T/vE+xoFc8dAGa3+BTQ+FKn9n3DjQ9syNjMnH7
0Lz2qZcc2vebdMZiYNs6k3WT/qvVaBAG3tX1+brgS8ciQdsRcxSrYysZBoHg/q0CVn4MGkd/F40I
4WqI8XMjMaVUnlGvXubnvP+h5n+SaG8UimNuimuk39J2dCz53JezE297W/pz/U9dOhXpn6Ke8sV0
G0xPV3U044Pna8P0+vcOjQw3HLhUNDXqL6Lt1DBA8wHg/wbq3+Q5dauD6DmHtxWMH9uy3Y7NCNFL
IL+1u9yd/ughERgrJ0iwc3jVhMQjOIzwjvM47kCxeaM6GF9uJDWdthZ3ecqW37qo+QYi5kWeOhhH
7jOSjANtkUP/uRMvzuZmjhzeUgNC4sRCYO0M1PCKAn0MW4Vni49Ejx1Jt5ym+rM0qZvIgjTk4tAL
+iH6974YTB+XyjB19EPoc28A9Y4O8+IsYXJnvI2YPuItBzmovTwQUdFdCq/0g4xHx1pTltaKD5Zg
kLXkez17ue5VF0GUVDLjzW2xdloTY7Mxyfy9eJCezYON1Da13UIGDlT9BI5EA3E66GpFMZZzyWI5
ILU8a6R1wp+RDcdC8xOIe/wpdooft9D20P/E+HMyVY1MMPHhNPZPVmJ7IBJzs1l0nboUiKh0xqUN
w5SkRYd0KVTdvQ6kpuj+TXXOFqupZPXfZqVqbd1vFiRPnuJ8aq4IiXgRtkYFMx69kmrTrC6jA7s3
b/s0wundOOl/jBAg9FfbRR2qd/CuttNDzXQi0d+5FJ7oVxlnH+ci0yUF2bpiPM3oW+jil616Etgt
FXJBVyxaNo8TyRwkZGm4eIXkvHmUCFXGnDb7u+ALVDmXvsA4uY7O9lYde7obFbqndqvpaGFxTCc0
OWa5ZwoyJ86m/wdAO2lEq3p8JqsxtjMv3dJ86XrTGfRSQA/N+wLj4v1kF8Wg4wuV+ZlVuNaMpxyP
x5g3JDgweAUGFkvbRVHWRCo2o/N+Jp+gzz8BI/Q8hyL60EvHBiyJhdLO0UCQW/6Vb9+nR8nNfkgH
0RsITzjjz0k72p0UQz2UCxgs98SLnNWxhc5HvfeSHTFeXeRymchUOa3f3hn3ul+7lj8H+cvk1s83
HhAssJZsWkMSk3o42hSn1PJ6vLBfdwROvGPxtMTARGyqfjzjoIE6pOoRkUdyRLNwWoQlQ7UsemvA
5E7zIQqanfHr+qo5Rs+iZg1LLehsWZrTtUBfy57wSZHaxYX9ZEGzKLl2WRVD8oAojfdYC70qJh1g
MGZOi7lg21mUanNOfYtxXF1N8s6i/wGFQkvp3J6o7nXtcEIzi51Vy7VNZplqx0sClJeuS+VVNlk2
wZxIFWlksAnOrvFtkhz5rgdt+rgj6PnHAG08bxU/AITwrn+O9ycYx23luhgGC9ccdXxajM1JyIN8
y8wYRBwWTtuZaWGtHRQ0YwgYnsNpR8MNfR5UNHMYx9aW2ok8wH72g6MIe3g4WRWLoR2l3gKnPMTW
qz/GB7U8mvqDnuxVExP34vesFyFmOB9iwbR6Q7TYivGhzltOk2O608Hy68ASnLscx2WhtHjeaJrV
hPhsjxLFy+KLgCAcc2HRsVOfWmtlQPDkxagNi6zwYr0I+8miY+Wo04BDh9zSKYLeeZvdZR+dF0zV
mXzrY/oQjanlrZ/+/uXSoentOJgtvmOg82hy09u8iOUCbNR0HNUCYiXn4futrwEsRrbelMxYe0iV
fflx8bQX9XGZndIB8ccH8ZIs3A7SrnGT1+uhgGc0zBm7TWa7IhjA+J3M+7wTYZ94KmdctevS2upq
iB39LSz3Y3h9tbz7I4uC1fWkM4sScufOqUPjvvgmu3SmxnDEZMl2l7pmULxVj6KHc87fYAGxa2Hr
iarhc5IzHA1XlJXxnuRYCGxGmjJfM8it9sYv4zMLYJXnCZ2hYEk39td1xdlZFg671vNQjym+AeSC
XziqsD2Lk/b9BwSbFVFNJKR91rOOGofVI8RXbv1+fdk86Yyz5lUpWzqV3h9QQznThK9zRFVcTl7A
ImCLaur77R+d4FgVJPE8I2FO0yQeY4xMgqJHH1PUbxbLeGaNIUzpukKsjfEpenALIgpBl4VtzuVW
bDFdLdowkZLiVfPh+sbxdPufS2u2VTY9nYs9OHkFuuUYMYvXNJZaHQpKO7X6RbCg5iXq+uFsGgvO
nMBTCTAoBEuYdYEMVLBejhJYXOaK1yO7nCEW5BVCwDxPKFXOl/MrBYBqaulBYzsYFe9d3y6eAhg/
K4dqsPMcQidPO+JJW5CjcS4mLPzS7rRpHv6JmNlz4fxIfJHhcrInFm9ZWyVG5lJTkN3mOX7VnxUf
EJFQyHDGk8/6W6JKkWTVBiWLiJz2w77TgEKx3tJccHX4+1x54f6jMV9I9bWSrA4vyNFjorvmBoCE
Hymhqnzki18ekgTlvNY42ZvbFYtTGE6C5ux30UnP2XAWA5aM+tTLZNFPCfDjJF6DKB8dsxLcYHjS
Ge/P8nZeu3WUMQWwPJDlPGcyJgJ0AmPlhAEWADagiaqppBb9qFLnW5Lhm/Wya0gbLJPIcDnnDgsD
M9BpDzZc/IHqlDz0u8IOgMTfnCr3r/sb7y9Qh/nixPlWRNK44lm5kVC4jd9y/U5XB9fSVsEHeLkR
S6RWEoUQwFJlDNcbf5S/MSUocsxz65MdGuqA+NPW/bqP9FCUjPE0Rk3hyz/S9VJe+lKRT92+8CJc
yWjfpKjT5iLQGecUiw1bswRETxWkFzYy0y5z44/Gb2fQDuIKEvlDHvQicNjfjP2CY7JkacOMd0tb
6eVTGkXN47KUbZCk9RistQRW/6S0ci8pbPNOLvEuUirpGKbbPO8qieiolK/bb0XOHLXNnhRJV9x2
MBavKiPV39pccnCQv/XEWjxiqYszrBYow5VO9ZYuMf2yn+1Ai6TmuYniaac1bevmDSiblEHuXWuT
ll224ElY0WmIsGL0qLZ5s5dLsDuOCCh+spiRWxfm5sd5BaIhdag82coUfzST5NiB6uFoRjkODlPD
4SnLuI9riww+cX1yS9KlL2TC3E4524pQmxTiYipQtpeadtzNU5lBzUUd1oW2PUtqDy53o7KdvgeM
TNVy47DJpRpsfTwH132EE0RYFN2qS1s55cCRLB7o6T3RqwavysryxlHukq0Fo/pf5BEG4rT7KCSh
vS8HR1SM5jkDE//mhtY8Vnyi87o92BrXe3tnPZSCpJijGBZgU+ZGj+dKSI/Ko7UmfmH1bmLfApmA
q7HwGkkuJCJ1kJ5F53n46KvaMWvBucDJXVg0jWrnVZPVkL2czGfR8y1PKJMQKf1IoqGB0Cn6qWDw
UGOKKAZ5imZi2jpgrlQVAWm0eX9zY8H5xcmKWGTM0muLomMuwUk91HdNqLirJ4Ivc86Vv2CDL1E4
N+clAaHc32se4OOo+gjujzxVMNlKFutjVqUQXII3610Ed+FpgikMyKqMc7CG1NmXQOII3mNPdB7x
NMG4oFIuUkQaqmR0W72XgQh9zlkyC2wxeyUv8qTEZb2Ggq0zvYaI7gu8SgALZamqUlX6DoVfRf5p
VPcyoBlGWjlrfOg0y1/Xz2a9k4vTYLWCLJT3b+jvX+wFLUoAhND5YK2vffazk9zF7vZwPX5zgiBL
85ZnuZQB8bzh6SAPm7AKAZN6FM1U4i2ccc10XuwGUXxDhFUCSvw/CHl2eeumceaLTrJhxOGAAAud
gPDfCBG/lQMBfeLuNr0wFYLaUMc467F0jIMOMJI8xDRXX8R+xDF7Fsti5bKt9iWEg7nPjfB+KLow
8AQzrpoDvz5aDQRPXhbo6DMX4Tk54ZsdUppP4yLHCQQTUjuN/BHJT9f1fFkwYWEsRFvStjCH7bSA
N7goMHm32gSIocvKICxwBXIXs6FbSBEG6PL3b4tahAWotIBHFtUIwaWPnuJdFAvb+S87DGEBKnj6
zfWqg+TelwCxsXyQagocnacNxheHTe6McoBo2NwO3AfC2iJvzYwnxqU0bJYGT8RE9lB6lQPJk4Lr
xsHJAgkLP8lTSVIxNG2jbF6PSGNdda8/aDv9p+g9nHNnISwMZZyjLVnLaTvZn+vmWsd6Bx6+pnPQ
+O7RG/1O9F8un82EhaWo9iqlwww1veGRMBCRTPHchzlA67bIu8QYt1NTPE3xN20R5ICXwythESdm
iaENRQHFG44WxL7tTjBFUVmIt60sSVuiVo2xol0Gc2FaR32onnOwcMpB5Sq/rhsOxyZZnAmaIzXL
pK4/gy3J7gG9y3Efda4L53gSO2VUH9LJIAt2stnXrhy8CtbME8s4KEZxDVJFDcTAM6OEwagiDhee
MhgHlUmiWCXVtrrbvPTce5UvaiHiGDU7T1S1llWW6Xlj32Ne3L4QWB+nLkJYVrZOHywyWTgV0L5z
aDxzl4br3ag76Xk+4aL2Xh1Uz/wUvQbwFMScmkpk/7/mk5fxPIUa3qkC4+U2Y2Ec1FyysuhoRKcc
ooZfeyIQzN+b8H8rIITFk5jbnGjjDMkYaRO0Hzp4JTwFVeEf9s9icKTC+/593qth2KMo0TorkBum
i6Pq+t/ioB8ICzkx9d5Wo39ceNpH2c6qwfFVuxUuSkPvSHuMGzA8bXaVRvBFjnuwSJR1sAtTK/vt
lFqNU0m5I8ubp0tndfm8/pc4VvAfAEoyNJiADJvTnLc47I44I8PrknnxjkWgYHQgXtITiJZ3G0Yf
k1/kYTvgjAklkXY4lxLColGsbTaklH6iOWke8DlF5XbHFdwpjvHa9q6IXIx3XrLTLVe1bqXeLDcQ
x2QvDR6kgibowqj1yv16kkMRGogTWFhIyjTqwFKu9YapUFooPYpAOzyxjKerOsniUYVYdTe8byAn
u77Bf6tdl3yR8XLLjpNkMht4OUirQv0wJU72XH8uofxreqN8697k1ATHaPFjfba/q7v+vcfEhfmm
CyJhUSrKsOhkXvB5GawiSuzcyaEuyM85iQCLUClkoqHRFRqb/eZXffhUcaH2ko/reqMn0AW1sSiV
vtokK+nJemriDdSelbsWogIZL0CxSBWlGIpNprK1Z7UFg3PxqjnqoQqq3DUfVACOpfMYOfLP6//k
8ksUYcndmiaL8ZCIr8l/smfrPXfrvTo5QPgJjhFOcGKBK8Bsgq9CqXBNCijfsuWPe9FllLcJzE1X
X2b0l1HRmHSCKnOOJrPaskSFet7C1X/f08f5f9LNHSiEj8TpMKflus55ohlnNjWS6IYE0+w8FaMe
P83glololk1YyEqil3qdUX8yX5fgZ3QaAdun3RvX181xKRahYi8y2PpUSJcc6W59UPzVIWfttmse
C1MxNYwosSdkBW8qiDEnX3TR4By//4GmmFK1tvTOO7sFJpMrbh5c1wZnF1loytI3ElEWCLac+Ufk
FT9UIVkBJ9qz9Gy20jbFskK00iovmjw9LytMZdsEWSpvH6lDfSlBjfFU/JPabcHyMvtJoH4bn0XI
W55aGK8cy2mcukimt2o8BHqjB3Z7wWnB20rGJcuonKIF2dMpDSXX3iVI1K5vJU/fjEPO2SrN6wLB
OvLAV01Q1OapmTlbDb0wY4wEpxl07k8/470alF4vGpLGWTOLVhmauVnMFGueUYEWA1R5KR8LVimV
ao31FXKTvXnIvOEd024LR0+c1JMEZwJv6dR0vtjf1ipbY074hO0sAGNbAn3zxFKz+SKWtCROVHVF
jvRnecIMMwH5FsfqWPawQZmXzrThjBgV8Dt7i91cRJrO1TXjiKoKJIMEZi/EpmmfjE4N2nfzW+XL
DhGZCccIWSRLGtWtodNrXHfCmDV3cMj94LYCAA5PNYxDWkW6JiMttnRetCsxROHYCMgvqQYuJFgs
j8hQDlk36qgpFJMx3MlZZQVq1tjhdX+/vG6TTUqqql40M0+a8/A57KXF0XxRJOFJZqLfMOeWmsdx
c54BFbWeykCEJuQJZlS9YijJGNMl01ZzYycLq6A8wUzsy1dVbeYYgtGBCfAf8P8CJV92R5PNRfQO
r5B2+/8r1g4iJDdHLJuETPmcrlsPsaMfH2wh7dPlPNhk0w95TinUFGJLx0qde9tvveIuO4tu0pdP
RZPNQtTcTqolgl10pwIct9YuE56KPNF0Y7+EPQvTFEepwcppZ5Ttjt6ryJgvSyYsz469jRZRTDhh
tUfFwpu9zv113QEva5uw5DpROeQlCFo0SB4eQFUERIuXnaez6BmVJ59Gwy86Ucy6UzOTygfxL2be
ujhldqawhZknnjnAxmUYkoxAfHSOQytMvE9QPT+JXtk5Ifs/fDmgel7QDaihyLx4OZjmQEju3xZH
CEuMA8gk8E8RhPf+eheBJrcQXIk5xsLy4ejyMEgrXTVokGWAk+V9+iKib+Tpm4mqurJZWdNV2mnd
RY/ge8L9wI1/GY91cN0ceRpngquaKJ2uzZCf3rV3OhYPJufNEa2epxkmwvZbRZK6gXQ0bMNW4odE
SDx+OXgTlgevAHdjP9YQnYf5Tkd3sOhuzRHMgiBHUOMCAAbB0WN+nIPm6ZZxdbihstDHuSVmh8Z/
DUME/lE0HN8R3T04qFfCEuCBIKJb5S5S6URwT5/8uTnFi1tmny0w0vld+tHh5z1uxEdSh+Oy+Hl2
P4h6SHk6o79/CTozCttzJlnqaZCtvdoBoRiPPoXWmeC4vG6olw8/wrLk1UVfSbWkq6epQ5dhO/bg
bmzN1jfHTVSe5/gCi4XMEnnVl1pWT2U3peGGHhhHTZv1RYnLBYG6+90Ptup2QyuqyPPUxjh3H5uk
G2VFPRVK4s+56idG6Wrt6mWb5F9XG6e1nrBgv1kyC7kdQUuC6rv7gfeMEDxkd3h0UJwP+Q3DwOqd
Oyc7OUWLnCggXqRgoabO+D0GvBeNWsiUVWR+i/+YCh6ws+SpCWKrvEtSZTePzgBQUnDrm/Bf0vQv
FmhaS9s10Wqcuuhsf+YH0yO2I300x0XZ/an/iObJ8+4tLERQNtYBRT18Z+6Dnrhq4aBNujGCBchQ
UYrAuQGwQMGK9KlOChBI9XYElouXbvp53Rg44ZhFCZZEKtuuog8Bdpb4kUZ0EJgrDQmkTu5Osdr0
UiDZUxFc/9xl8zbZWk6NL5kSzVcxiBLJmVA/PLnM3bHoNak2EmSU4LPcpWf9KELM8AQz/hhlq5Fr
NBM20Aco+eLSwuXghaEh/46PgII11ThTwc/mTn0RFWovJwcm22TUzhWx+wliOy95IR+JqzeO8pEd
5/frG8hbNlPGUSXJ0JUO8mU3dXpPdI/hqJmt39hJhG6/DGLRoH7q/CQUHYKc9bIFHFBwFdtcQfAE
juXBF/XwcNTMdhsNRan1CjWLLZBKNz1od9OfeZ8tbiK48l/2S5OlgNfVqSkqGwa9fCv9eNf5RSgK
jDzRVFVf4mI2JnVkU9HNyQhiZ/6GXgjvunXwRDNuKPfykEol1CIdqb/kYPjPv18XzdtIxhELM5/L
lF75twATcu9Fb368jWTcEE24uJXPcY0LtOp3+9hP98Zh2N0qnjn1JFPRzaGA+C2wguoeVwwvO3av
ohowTymMN/ZkGoqsK+ozIXeYiqGZ4LG7jfIIV9t/m4lSRiRNbFAb2z2OzdiPfcNHjcvJyLN6nAz3
+rZednzy993vizGuUd13dV7WZzsod9Ku2t2mGsICv+tsm8ZmhmD1kPq9N+xuWy9jhkllVLqhQiwd
D9yfjYOoxnfZdcjfl/ovitDr2hrIAMHmrnenY7ovA1EsuWwl5C/Y4IvovosjuxwhWvpM94r/57om
eCkJY3t5tPVD3kMqBhZ5oiZ8zlJZxLfW9TI6ziCUEh6I+1A4ymWx3qlib0NMxUr3lPsh36/hjdgp
lrhwrjc7sheIzp+W0PQwQeG6enlLZtwv1/V4XOimdXRSd77L9xvS8euyeVqmv38xiDiXU9tuIdsC
FlMObrzyyUz0H+ZKWbsEYsmu8mogvEQnFm+9jNPJdkFsiW4f6Co8ZSd6IuGpmIn9McCca2SOUPGp
PkzHBS2zIqvg3BvZkdy6VGxJa0A0RiQ8VEHrgUfsLKpa8dbNeF5a96WMse41clIjUN6bOzUUdUVc
1jRakv5tGXkOGuRY36j/bfs5mATZDAfXhPvfv+WapM7B5jVjB9VD8pnv2yBPnfk13y1vpeaIBuRe
PkwsFtGdSmqZ6ONa/71dYKyJGwvymsuxzmIB3dqgo+muhuDyzhZuI2+1jBcq1TzI47rU52Kveele
vjGIWiyXIPgnjE43oWwMCHa+i1J0nmkwTgiKG3MZcphGtc9dArqx67GIpwXGCQk4IlcwIdXnN/D5
4UUuEzzr85bLZF5lUW623WDLzMefY7D511d72a8tlh8wwmijBE2mNHJW3goI/qf5TcQixJHNgrVJ
lFVyZUP2eNgCzDfzMANSqGaOBbNY7SoZlTpKoWYJ79eiyxWnwmixAG190+JowXyFc7k6cetmgCGg
s311+t3iGFnY3BUFvFA9li9zqB8xqXcQBBTO7rLg7WwsNdsE5AkmHnmakO/h8m3AYkkB+0xv8q2C
ljT0AdtOgsp6VXrDW+c8XrcfjrWzrIA6YAqbXWCPtW+tW4P5x7mtRm2xGO51sdKh3/5aJp0cufii
gj1P1YyDRto0WCWNJqsbYwKDiMPp8iGGpzPmRDAya+tKrDe+y/0oIE7h35b6Wyz7X5ymSdyr2MXZ
TzEJWdRAyVEEi9SehmjrBoIVSyFQlEc9uG4SPLHM0ZiPxbw2BVZr329Ovu8EFytOWdJikdZTBfJJ
nRpE7iijK/38XWD8cf4yn26rgVgs0togidGB1gLxCpJPud8H1q44jCdRdOH4Cgu3joxkVqUVhjd4
hTcHB9EdgxNnWYy1aoA1aFBxMrxZNno0iFc5mMMtggVy9c6ck0lGCbhM7KdVuCnoDCoEXGl1OmBl
OmAK/OtWw1MO45WLGhtFJeFPjK37G3Xz/+PsSpbjVnbsFzGC87DlVKNqkC1Z9oYh2Vec55lf34fq
ftG6sLLyRW200ALMQgLITODgQLjz4QyI6L8dE/3ociUrUDsyfN7k8a5QLDMnl9YiVjs5KnFUmPu1
iW/c3tYDQyzFTKtinE64ReESNdiFP/cO73HAEkzcMsr6Ym4HWDdG3Qx2VDu8hx2j/GJQuLSwpFOP
WIKz66wabuFOhwCb1/zKnK6yUfzPQyAFpefkx+C1f0bZu/cXrab06dWX6ihmRQZ+0eiFNqqB913g
KGa6bPpMCtejWHiZkBFODne+RSguCVOX26XtITg+6YBb8MLKl0Nz8UagPH9BomnRsAzrG6e4VEc1
gCqyrXHEDPrp3MS29qiHLvBbpm3+aLu95EynP7eNleG0dDK2NUlmIwYBrtAAbQ7O5PGyaIzDVCc+
q/ThOqXNwtbuRxD2S/vc5SyZJZm67ZIVodgL5UMJVi0/3BnvNbe9n6EOCl6KdJCs9Alkr03r7TF0
OJcsRoCn6KVWVcpYqCD3uTkWFwk8vd2zdN/Fk0KXMisThTmC7G7XPrSXO6MjhU/nmW4OSQmxkl+4
7ZH3ZmNpeA1un1w+rzRZKUPYRTDjMgtG3mtfcNyedfenjH6BkM9m0MCYMaIxx6jpTXaJXtpH1dVf
lG2znS1bmu1xpx7SS7EROLzgH3XJv6GQhkZO13kJFkzNhKKq3umO0q5zLT/xRy/7Cfqejdl6ui/C
hTEenJfCZ+mQnLTlMMVavPpWfSrRcV1x7yGME+avUp1SV6APWZ12DAYbaP8DmqV+mbl1FwbJ0Ijr
tkErK+JqqvmrjKO8lkGQyLtiM5RC63V9LE4LKNTX/Fbq/RY2mXc7QjJgAgat1xlZFjeCBcHydX4f
zpltvsbXVLbrP99kt9iU325/h7X+Ndx9cgwhwyEwryGiuqiY3xt5nHDJaHk1aN1OkvOukkysP3jI
dXt+XV4aXEwuiW9gZEG3IDRj8icYz21e4wXrlxAXF1MTM6xW80RL0bbDb8nd2ypSoYovPI3yCUpm
244gP8IDrZVBGiOo00Wb9IRzb2OcKxSJDf4rWbc6HdWDTZvav3EBj7jj7lgqIR6rxWkajYGCF+u+
fM1cLXJ4PdiMk4UCscU2B1tdqCKpBHipY50yO9LR4M278bAWTjw200XFqhqIX8HplVdteHVZRl6D
IkwNoy6yaoS2gQB9l97QO2ejvVe0OVbPWDcd1mgIRRIsBtYNxIgtPZYuD1LP0Dcd0GioE2ywwbrb
GSMz4n21LXM0cPHYgBkRmGJLh1CU8zzFutOtvrP291VODYoqVRFZBm0VW3oWMvTlpvKMzd05eoot
jaOlrBUB4nsv8ReubbM2kZysYoHibC2asG0k1fTd4HXO7UDCiumUfbMtQjBarXfI9NQjyftk7lQv
2E1egpGozvgdFH+b21/6AGR+EbMo02ZepHoutAiGqM6elnMX2UC1gWZfduXQTn6ZvvaAFp599NIc
mspVbQsHevKmbJ7QwW0ItlE4ERwPc3Y5lySWgRGHzvU8bKY0XuH53Q4cgf7t38kInhSPGqrDUPUJ
xKb2SjBpOcgxcO7OjM5wg0JSrdHowBqCzWqOlR/9wWxUFBGSdzl1is24uy9gUGSqOJbKkgFI+YCB
tX71pm95LZ8szazG/elcTyxrisZVM8a5bVEslC27+3UfFsygeFM5kLQgBgkk6ujl4+gHJTc7z9T6
egh/WveQKIOxGCUwOSCyTo/Rd2CNfVDYaL+a59rcikfeBZqlIOLlFlodsymqqofwdThqXr6zNrxK
DiNYU1hpsjS9VWkQrdgRePM36nl09Q70CLeNnhVGKIK0m/8jX77Wz/IzRnamnvJQ1I7oRtcn9fd9
EA+D4kbFKVeNQMZeBA+yp7vFiacgRoSlQNFgmNOyCyBYsSc/9dQz71rCErzuyCfrqZfQjJHpRTvU
MXLyI7JInPjFuANSdKggCfVSh9jSvH6v5O96y7l+M+IixRYlgSTIxYAFi/vWSY+8XhGWHshdODRK
qxU6iB331rncIxvIe5+zJBP/NFRtDGWlAD5xV25wpDi8/CVLw8QfjSgrGiCjoYkSvmhZXqNwMhUM
d6SAIrFa+QBHKMMClUT9HDnAyM/FeXnnPRBYHyBJJ8MS0Jez4AMN3uC9l7m4sb4Gd7G+GR/Z9U8m
vWj9kOGijZPT6Xb/JKf320GEsY9/4YvaTppkCWKDTWwPtrbnZQkYcZUijIo+ldCIB8GDm2/Xa9m0
4RXgGJd3ijDqo7UQIuHYWV/xcuJqQLEaP4Vj9nSfTlZdfVL1LMWCKKiQP2COh/GQuiUnYjO8XCTu
2Mbh3Ibph07aJ8nhzTliVVgozmjRTKXWCsgtbcsvDukGjOE7dQtWJF4xlaVy4pVT1AiGGcLdLRtD
xjGwApxPDXweF8TbOmcloSl3ZC6UnZmN+IK66b6ZlwKNbYbf7FrvTb8Upv27jTAhuLkKrtraVW3z
oIAsMyU+WwL6VS7ov3pAo8J0jD1xB7pN3kw9lnBy202TdowbBYY0O7g0bntftPXH2/r62m8xBfzf
NmqMqjSDrhFwaD9yxHNi854MX69Zp8CkPqmGWEAAflD34gbk15tStnmHBkv2+v9PjrUEfWRVPfSh
b3S0g+9gQ+hJ5ZkQSyXEbevenHTZhPSVslv8FnkiJ/R+Hdd1Ous0ClIzqGrYiP70onqChzHSO94V
iKUSco424VSbSQSzn/cq2Fg1dP7ychwsfRCfnUHM2Lci9IHWko10Ohl3VnR1Si45qpk2CBkUUmOw
WozoHhieBShEobmtxAkIX0ccnfJKqvWkVloOO9Tsxa2OSNHUR7CzuLfdh6V24pn10uaFEq6/wE6Q
j0BD55437IgB7dP/gi3lIOIaamzpOikrSR2hA79fv5tCx9r1ex7vKSPo638BmOK8RO/TR8A0XgZf
+1341WFs3MVrOBcmxhZQMFM5WJVRJFAS0B2+/E+AKrW+RTKA87L++jTUKWQJVJYok+YQb/n6LvN4
o/mY+ien7GL2dZquJ4nuGCA6Hb3Fbp9MF++6b7zWd9bSidfOsqCJUbWaD2r31f5Oj6WQpaZIe6tb
xQa4VitXYcNLuzAiGOWdrFKxMQGox0P9m+joABX2sX3igZEZcYYCl2pDkbNlXfVL4QoesGe72z7K
kkt8tAmLRunXN5G8eQvtyQk5kYXh+xS2VDaikKir4wDS+6Z/B3XXZuC9DxmGQekjMd0vMuoMsidf
caU9L1wx9u8v6JI+q4EYQ2znlo+ROziNbYJW9raeGZRyOsUtBeoQSGWKUJvb9XXErDPwHPn/zL5s
d286mqEEPhsF64cQ3wx1vY2E1eflB6UEYvQfq7GlDQ/ixdI+ccsi69p6Xu/Bmh3bgc9LtDAMkXJD
KrUomfV6Rr8krvgz9eX77nCUDLIt5WwYxWTlVikwaRK51/suLBSxVObNrNcTBE/+Yhun4lDZlTOH
nBwIy3+IX45CPsZqA+njvsBoimX/dB8vh06xSwmGK03VCMmi06GMGj4pvxZv2rR3RipK+li2c9RI
q15E3MeD7RPvEcEwkL8ATJXwf82a0otkrxxQvAUzDJqSPYbzoCmxgM5E6Wi62ZaXt2XsIEUoDZiI
bkhrD+h66Ux+5Ef+XZkhmhbWMiWpDdkKUXA4LocWSOTU55XYWTceWlXTFlnX6wayw1P5Wp8Kf7mq
v5vHecv7AuPCQ6trw2hFTSDhA4jefo6pIK07u6XLm0TKCH60ujYKhRbPBcSXz8FmbQYFTLFzeGc8
w1ZokS2LwjLpZLlAEiD0ApsHDmWJJTG1H6I0QW26QFNGbOdH3lOQJZY8TrKm7ZvGFAs81qJzgfF5
t88ylorlf78wB3R5aBhOVABBlT/WzqP5gswkJ+6xlkxSBU2QxHUnYMnFrsTd7L5xdSCy/PeSU7Mf
iw4T33H6xrZuv99WBGOxtCJWGMkcpcOHfrttY/MiNEvsqvdPL/hciBbZirFYA3mghatahuPR8teU
mkXXqVhtegoPOQiZLvkFWDL/ti4YMYlOo6uNKFdyEdJFR7JTPPbAs7i9LZqlj/X/n/SxxGGtG8GH
mltw497pHZRlRZYDVZ9aiF1wgPcuj+yUtVridEWa1GJdQeyM2BZw0zqM44/WuWQpBplJjxCxDrWO
N/dbG/G4WIjnspxWNbioA3CNeA1dfxfFdVrPKjIjH4oIRqz5j4V3lyHQUpYRNkaQr44xepNd4Lp1
WyxjqZTmREg7oY46iMUocu60cJbQ1U8+Ge0oh1WXTNgvTATcyByyR5bQ1Tg+C7XiPhqmj8gAWlDO
z2cYLG2GNxupbJr1TJOB1UzuNVjaCj8XMQag6bCrCo2GE1oFeJVS1nqJg9WW0uUo3axWsIbHe62A
nGoCUJ8WJh8WyL6DufS2ZbGWSnyriupkSkYsVVmzpS4v1rLEktNsNv/fDCJnjbR3rZaWqTIU75rS
wGqzXRPZ6Z09nDqtUlnyMOh9D82iSrWpbOHO5RIPaxJzAYE3lju50na9A9+nBeJjwxymi7K6g2EH
7ivvXsPwXFqVMsdIiIIBOvj1yGvpYJwItCCFQTiKYYRY6JptijAynFf6Y5iXSBwsy6VgmUQIrm3B
eeLdcRm3Rlp7ai1REKIUt8b4cdzkMNvxiHHI3u1NY6mXOFoS5UlfpVBvsZM2vJwNSyhxsyYQhKRf
9VDaw3bmXGa+3jWN1pSEsu+QjYDV9l4OhpCG29r49a5ptKZkhX2pADS7Xu8kOzvdZ2Ua7W6vilzN
DTBS497ROuFD6LScs4y1XupnetV3grK6r5+fet+6qwNbo3WkMipn0dQgdvR0AE7vu3potLtdVmY9
ViyIFT+Y8e+7g2p0RlkhRlKdrFfbeDvZksODpHx91ddo7Shu9SDE5KY14oYhAGnIawCjPUZciA5r
84i/WfF/LrnivtlipA7nKsJyDuJxi17m1rg+UVBd3JdOf+GFX8Z6abmosjDeuZAhOLskbrvjNed+
HSE0Wh4aS6mvMuMjUg5cR2YJJedaG+ttmnUBws7rsuf1ajE0S+tAWjUrwlxYq7eJXnpsuKkLhqnR
5nUgtQpJirDazl3TOQHwrWtjBi+wszZuVdKnG6+YB7HUYcgoLqedfeKdRSxtkBMuCdp4FFNoQwW9
/n/D5P31K1ijNSD0vah1miD7ZJ0xOw4zrYM7KWw1WgEqzMaqzUFYb2cCkk/LHld1//bpyVIHcTtZ
0rVYkT9EF76Gt+Wd/kyrQHNQq3FnQrC5mbYZAGx3mgUtARVJa+jlAsGyk+ORzbMLRvZTozWgydTU
WliZ0zo33vqZP9gjuHEbm3f6M8pAGi0DVbEpxaVeoNPoAQOwxvfkEh+yc/hPeJQvg4d606+i5c4O
Y/gm7WXX60gL5bZc24LiR0wDOYeb8Lsccd/4LPnEOZvMENVqlZ9dxidkon3VF35me16ekSWeeqke
L0liQVfhK/qs81PuWU9B5tQXXq6Y9QHy5Av1ZCpA4bn2k42n5SDv6mN0ELe8GRsM7LBGS0R6XTQV
runQT+9g6MjozF56AIHSKehtI7WHV7CtbW67MNOwiA/PujoXzYhvdaVdboVvEh5FTeyHGF+Nzs69
9SxugxOvheXru7xGa0hVC+RFXvRIbhyml36KnXxyVFcB9LXnTPxgxH1aRUKJV4sqccAh2JW/u9aJ
LeltFjnPcka8o6WksBKtOJ/g5Zg+iPNK5tZ8WILX/386rZZ1AK+RICxNLvIzeJjzAhNLHev/PwlW
G0Obxxor/u/iHWsfiQPXhaLHbQuxi5+85E8DZr/JLs99Wcog7tt0QtI0BZTRmUu3zZR43FRiErqZ
pGNiu5KI9934aX/72IwZBgHgO72nbFsuaIy1fHLFrZRU1fP1KNDs2u62AXccNksw8dRG67R6qD6U
ngOAado8n2FcHGlne19IiAFr6Wv2Bm4e8yNf93ciV6N97QGaftIOo46PzQuGzPiWXUV2+E/yKtvx
UXPw1xf+3I5hDMXQLvfcKKVKVPrgOLexU/UnLejssS+8wrzc/gDreKcN75MFzvS0GYKjvNf8dmOc
wt3w3jhibvMmNTOAUdpfXNNtMQHYiR/RO5ZlzxjbNLqSi2ifYJJjbM+x3Uz3hTHaC2+og6liDEZw
7AbN7uojYE1g2P9lVjxoLcugiAfLdaX3qoIPBOHkKtoBM8U4S2cEnr94qFXRSvKqso7zfoUJpE/S
tfzG699kXMJpi7uu56pY5xC+siUEu9afNjVv4SwbJc5bjZa+LNNkHvvn+il6BKKOkxdiLJr2toty
nUlm1ZuYINvF4KSrfpSX3L9t94xF0/Z2cZnF3tIhu3IFe3gz75yIpKnrj/l0LInoCGz6ZDYxSQI8
bG/okX27vWKWNtZf8klw1o9zoktQc7YDvNPv9iVm09wWzVIGOUqXZdGjoBvMo7qP/HWW/Z2PHdq6
HnWFFVs9BMvvqadd70WSaLRr3bIU1ZQFbJ9lh/sVLyEeeM0SLGXI/9azURZZbyjjanULijSDx0sb
Mq7WtGd9akpzBg+YeURNbZNfLVQ/xm3j8FolGPGDjkUqMrysOgXiZ0fz643lWftqwwMEMYRTeI1R
K7UpT1BKspu9/lH5FXxLz/WP2+bHsGyKrxEkKZ7UCMKDK4YibcQXdXsnKFqj0Jp2Rrt9IkG2vpm+
gTn7MTtVXjkgTyBfA978E9YPIK4JJkqxFg2ofnA1zE6N3OU6c1LCrPOZwmsGFQzVxrL65qa2i59g
d3NrP/+eu7ytZZgl7WJPK6MJR2Oyjllpy0+Jr3+vX6x95KkG52BjUHFoCjkz1WRJynnsLcylar5b
Z8HPnnpHWekpC8NWJVu+mChc59ziGsODaZt7lg+yAUSVtYYzhIbR5VWBWILJ/beUjXnShdrCQCbV
6Qw72i68bCzLhMghmqVJIZk51twCGmc8FkiwxO5t92KsmkJyMnDfm6EE0fMeMInjK89wWG952qFu
anOmJg3UUeAtf8p83E/1S+PJuADHoDgsHiTVzRLOr2CYKYXqVGKsRqKGj8nXxc2v8YN1XQlNeckC
lnjiwlMsNxjfByVFO3Qkbno3fxhwk+cd3izx5ITFiIo8ziasPnwe38Gzov+sFSd5TM9cA2JEaArd
qSozrxoDX5B+Rw7odLzs1HAh8Yy2eJBV/ftQDPpFNIoe0ifJbRNHOKehYxymQ+U1yza+1N94kFZW
vKOgHikZ5HaR8aXGF84YSrQPH4QHTMFxM85lh7UVxImrQBbHXMIHOrT55RgzDC61vcgdksxUFfHk
WFpSKYhhSeZmOVuSjRGkTvIa7uoEvQQJt2eD8TMo8Cccy2Lqetzok53uNKKNJ6Kbn40L7xrEkr/a
2afrJmxVquTgQ02Lr4LgpDiovxPP+n47KLHEr3Hwk/g6aBFHzdWgfCDvJrvayn62Fd+4B/+q7i/e
6LSzXZ+kNk7zFlHPqS44aoQX3dE8td+UrvDz9m9gHWwUJiSDjSwvolzH27lQ3DF2EnMr452CKRfn
aaueZZyo1kbuvCg8N1wOIVbcpTCiNBW1MhXx2eyY6rYWepHwgJxACsI6EFYmys9Y/ad45DWAM/Js
H6v4tFNBlYxVLYf6McGTehF9Ncb8pT7fcXTIEk+u20UkCLM+Q7wobRLViTGVOvSnXeXnD+FuLm0h
epgD2wxs/cCrlLDyNx+Jik8/qUJ3TxQVsX4cKye4WoOtHITc7vbCQyF4IIMevAETXBWFc3SpDFMk
EWEeu1Jra/zEJfsl97+ykPe8YjgRRSd1qYDO1gWCmxf5sTjW+3hCL6cleNwjfg2KX3gRxSkpyxiM
dQNNze/J4Ej4RL5RNjl2I3ca7uuCoSDaWG912hDoWaQfhVH+tkzGqZk5wZ5xKorkWAdTRKiUQWEe
TRAL/1Hc33Ljjjte3xxL//RUX6S003VID1AOe1a9yVkyu/7OnUfLuLn9BWfSa9WsV/li4WnH9igP
9vB42+9YKicHuimqglgqEF2eIj/gPFZY66W+bPW9qKsQapWY2gyuZX6XAUs0ObXLJA96KyuRZHot
zoUtfudhHFmCiXMGkyHpgYY1Z991JzmJ7vttBX8d11QKatJ0UZVRRzOP6+mp7XmtZl8btPoXpMmo
lCmaQhPXo/Cx8NXRCXetafNomxjXL5VimzIxkWVNEgxM+cVUhX1loq5eef1ueJBb57ZmvvYalc7w
AKlPtfRLZB41e9wUuwjgePmntPAbxZg/gvhl1EfGkHWrkgDAGAIH9GMDaOKLCdRZYsh51n5tOCqF
P6WaOCVDAE11L9Jh2SRbjuEwLpAqBUD18pTktQnByrf6FJ2101w6g4326uv4vf+h8A7ery9IKgVE
tbXVgUkHn4m3KWbNo+Yi2LofgZP697jl3SIZuX+VttOD1KHKdRVfmffgpllnMBu6K/q5H9jGkQfW
YDkF8eFSV5teW7dC3Itec14JnWu/2dxlrhQnlWHymiKvxtS5hj8/TVtQCNrTE493iFGlVilgKgiG
stdlLH5E1j/8pzHtHPMRzUO+sTp0jczHLvWWy8zNxjD2nXbXi7mVaYmA73WuduzKreGFmHUAahMh
caXLbZ19nc1QKbQqTjHvJa2gM8WPPbDM72U7f7stmhFXKbiqxUWhjjKIVvV4cBZdciehL+08kb7f
/gDDmOhkkMWqpinRoZ+1yBnv4w3mMtvR023hrNWTY1dru0gACyNOdC/egC6NY6MsfZODd7LCTBUH
iA02IHx5M5zuxE0sMOIcBVlVUlSPaQ/ZIyaQq5fO4VHJsMI0HQ9SaJGaK0BlHvOTjmrdzryExwrR
DgUI9fG2vhmLp2grqWpDVV7Dz7qZqBRseJV81uIp3Cqr+yFMe5xis9P5qR1uW1TEs1eJS2DM8FOK
u5KQNJV1EUtPTWf0xkfk17xUdaxfocPjR2VpZ/3/p3fQEi2Yej7gN1Sx3V8DRLaOQ3nNeKOqFGel
IFdntgZWPwOJLx0GkAqDo9cVv6mKEx36g3iNBc59guGwdIyIloRxKX+cl2fZAcVoZYe7amP9uW1B
DNeiTfhJ3qZGP0FH6rXZBSO6a8qfPCNirZy47dwbWWAsMY4WX3QS1+j9fhd53LZz5iaQS3NXzbUY
NJBfe30O9F7iW86iIdciPCgegFZPvNoT65g3yAmMOT/9Mnb40viuAROB97T3W3mu9P9imNDXLxaV
AqwkA3yZeTYax2mHJliO7TA8gGKqOhDYT60CoaNXO+FG8nhwMEagp3iqQrSmqUwgOLffOm5bHuPq
TPvy537EzPsFUqujZDc/JkdBr5fg80ihPpKHfz/3Vdqgnw+NZLTWYByjwNYOmezGV2TNXqY3ZSui
FPpj9tMXdbCbaxdeZZDzjiJnH1jqWjf9UySKwHQBMl38MOB0MO/jvl4ClU4YCcEymA6rzTy/XTgn
OMupKLaqGpbKCv53qbonet3BApm/vkm36cOU2da7ySHTYNk7cd5l+Y9KIrAK8+ydEXF04qeVVOjZ
BIpb2LuA2TO7dJNfzC2XooNhnxRuFTdSr8gz9K1fxed8Xz6luyy10z/vt2Mxw1sp7moxsjBWVKwe
KWOnskufE+MZWqEoKykbzDjIZQMxvgUYRHt4Mk+85wPj/KD4qro1FaNsDBzjdoas5u/wwstcMHyG
wqpCo8LCDc04Lm6EZhZexZmlDOKKvTiLsRAoxtGNdpLfX2NndqXX2xvIUga5/vZKloTdrBtHw7bw
wKl3yZWzhQxvoeippRC7Be32xrFdbxnb+5ZLXHAo8zwLMgidfNBmbNK9bpe8sS0sVRBPXIop0eZF
XZ99kqudBid3edTSrNOYAqfqUWnbScG6c8yDAw2ceZmc+vtsJyC/D7/d1g3DTCiAaor+o/D0EGyH
t9+ZF0f2dLktnOHoFEQViKEkaiGUM6PwJDninU1aKp0KEvadoaOP0zgKtoXG7vsSwaq6uuin4ysU
y6rFIBPkUp6rtXTh9P703nBp1FjqIC6J7KSoGyPEa7bq5F7KhZSzck0URyXns9QEKfQxufNTfkLr
9Bnv0mN+Hp7jM+91yjgVVHLNzZU0CKUEH3kW7D6128firXueMA1RsO8zF+KnRj8koaYhrJR2vQen
4paHMWe98iioymwaaZ5jLF3y23/6R+0wbCtPLGwdLLqcqw/rGxRbFURDGrUzvFXdaNtwWzvao2lP
D5LHu0kwzIfiq4wpV0Tx4wOvg32sLzyiPMYBRLFVZt+AsFWH2rujiaHoxeb2bjLMhdIViYu1AG0G
axfB86VjLNA+wMD1623hrDUTTy1Ecw4VjAKEwZebmUs/wFIx8dAm0fVYyGAn6aPwWO9ylzcrkCWY
nJhNPRhCPiESakjEd/YrL2Ixjh+KkZrReW51KvQwO6K3duVxZ9AwDgY6+iMIxLId8o9gJdjosj1j
FtIDDx7CUgc5NTvMdLLkCOqwtjrGbRjOfXhglYKkOrVcKhAyrCdOisjkqQeephnmTFFS6ihOvQLS
Ubh3a0tv8i6FeSRH8e0ug6a4KCvF+LfZWMV71bbZ8MaasqISJS/qKiEdzVYyjsGTZef7YI9+/5fh
uXPug6SrdIiHISpTl6xRCTS7EXJn6UV+5DGTs3RO3DHKMzGuJNjgc30attn5Ir+8ck8bhoH/hYVS
6kxuI/h66QX7xa5+FHiJFHcVrFUKfxrKUmilBSt/GR/Q7e1jhNP2PiCgSud29LVcWda6cPBt2t0P
FGc5dV9GMKHERsBi68XYIZiA/Wy7zrSq9jxcJCNeU5hTYnWRhRnbyEhgquArb8Es66b8RpElIs2/
xmt9YyLLfw0fBk+2zbf8fGekohM7JCuJUadFpDqoe4xbt3nz2lj5BwpsimZ1nFQJGgGBTukoL28a
zoVQdvudcsZ0icmRdrcjC2NXKbppruc8DGeYIjjXDsHxCXkmjr0wojgFME3SoMrjCHspMclxPAJ8
d99F8ENnn+7hQptprbwueaXVUV08qfzbumAaDLnDytpkTnMJrVe/11bzCzDLP8OdzgcAM0LWx1vu
09KnLFKjFPQ1x+eVlXXYKlvMOnBUXpMO43388bs+ia+l1uzy4UMzgPJ5t7XCEErxR2UjaUjaQSgG
+7kJp3eRYXYUchQBC6aK640HcxTtFs6J107ydHvBrJcxRRp1+rygRR5aHt+X7XIsneI52M2+7va4
ct/3eKWYozLFwIqpQ8ZH32ig0dPQqHN79Qy3oYRJ4C0XK0XAkbxG76N40DnbyDA9CjNS01DOTB1K
6b0RVDkt5jr07vTEO9IYIZxyJ3WpJRSpAPHqPnM7j8d5xtIG8UhMvVmWaoLxtU53UIGWVzj7x1ov
eU2a2oS5gRPWWz8CsMt9S7LWS66uQVMYZdiaBnDB5V48Z55x13oVijTqFwG9iBUEG1sBELSQ16/0
tR4UCjWqkyGzwtXcNCQ0FIfHUcbwQYVCjMRSCAeQdK3PxgKXP4BPiq1u1/7yHPv3VTYVijHSc3mY
MSYOp6/iCg56KTjnwNfBSaFUSoumR7mwyi2+m89g78jApsQ7vFiyyaXVaJDfTnXIXkmXdQB+Ypfn
4V/bnkIhRZaZ5t24buXkawf1ojjI1d2OSSwjIV4IqJg4NhYkK37wXzC7fH2yKBQ2FLeNUvTmKhYR
g8dtwcD9gpvq32m6alG6uFwX+2u4NP7iv/WPUYtu87ywZX92l394uFnGVCGFgoaEclxMfQBu1vrd
PjZ+jiO9A6AuOxsHy9MA6lHPlR1drf3oD1cepOvrh4lCkUSZmLb5suCj9fOyQ0uA8IBxmz940BWG
eVLc0Ki2StfUQJ0vfnnNN8sGQ5G+3zYiRt1RoXihxDLjFKg3/Thlzvye7oM/TWUrP/Q/2al1A8UO
N8WjdRVdgFrGwh4TJ6k59svS2WrXn+5FGrBdWSpk+rEobXOTuGZlB79Dh9dZy3APCiYSogmXdRPi
o+Wbkl676NrqnHsS40qq0Kkdw2L16lJAaWq+kVvkJNPYTtrnqsKQhuDnqAFykfyoO52jKdZPIZ4u
F2GuGz0+10oPpfJNTh4ngfPSYHg7hRjJw9RXgwr8t4j7rmm+t9aWY1gsoyUePw0mStqjpeGtvsR2
+aRsqwM4+07qY+tJbqjaxkP12mJMwT+8domvL1MKRRwVSloHeAprR1OYcCkOpGKfZVa57ZosPFlt
huSxmSrGt8ESNW+wkvTP7Z/KCPF/dRcjM7Z26YqoM9aO/NPYcIu6jI2nOXChUbp5kCHZxKi+8sgD
vzDE0rS3YrRNlK4L1jfK1tjfVxVVaLJbMFLMtUI7LgDMQBZv7puEgtrZv+MEKnXF3K6r7R3All+r
zm6Pw+bOoUoKbZEtLHU0MjNSjj16NEewXqmuuusOpR+kV15LFMMyaco3x5wyUdHxjXWWXvlkPaq7
xhZ2Bo9PjxFKaeJXhAcrQd0qxwyE/YttjnbwPWhcAABkDiSC9QuINxfoQ5rjAV+ILt33FpNtw50Y
25HNnTDGcCKaBZabKBJHGR+Q59bDQ9QxxvpHGbVbsEhxQhLD7Gk6WDcyZbYUU0ah2nRDhzcZihHo
aBq40GOjKUG+B2RQD6Z5DR2NnMDCOmdoJnjuMZliWiC6c6M/a+dz5PY+SFvKC/e6tD6t/sYdKTQX
XORaF6ciPtHgkqQ64R5Ew97wU/6BLodtfFXcVLXBPXDODrOf/6zfrOfbQZNR/1Ro12yvdsI0ARuP
ToESQzFyZ9nFD+hafk5ae0aenlcqYz16/oKLGhN6nPoAiGs3jfEV0Ov/Hl0QHVwzr/zB+TWMc5RC
RoVezMd+bTQzr1DkXvbqX/pO2pqdg2GK00bY9bnNKyoyvJ2y9rXyYLZjKGiojMLjz6mT74Zrzfkl
DCeh6NFC1Ksq6xJ0OEa/lPZk5T/6nvdiYXRtKhQvKudCnueAeKPVuzumW0W2wRV9Fitbv1jXemf6
6RkFx8hO/uFsC8O6KYRUnvpYLeMU1xs0oQEape+nXSY4+i4GwC67t0lboXOdDMwXU9QS3xG+CS8W
xgsu6GQPLq3bAl1yrnPORZC18yQ/Mlt60sjhAuYrN/d6ZEQPa/Uw7DnpDFa8oVjSUs07VUogv3fQ
d6w9xJuVHiJd3E51b+8I4xyhUNLJimZzRPro2HqKiy+sJZzQCf0+vd7+AMN+Kax0LrVxFkQRKtpN
xnXxZoMjmHFAUVhp1YgL4ikEh9uo+VbuxMqbJP/2olmy1/9/egqVsTy0Eaicjit5emN+17dG8Hhb
NEvhq54+iVbbBJynBZa9Dj6IxmdpA3Kap7bYNTwICMMo9TUkfvqCGQ9gVsXrF0ZT+UN6Hd3Im1RX
6jgmw7JKCiUNckVqwww/YcCEvWlb6Hv55+hiRq2faRzLZ2mJvLCkzlSlOMYnOtCjhV4MIlTkH3tl
q/Hgnyy7JK6b1v/D2ZctR45jyf7KWL2zL0AQXMam+gFcYlVEaJfyhaZUKgmAO8H9668ru+9MlaZV
utYvkZYKiStwVj/uI7i1LZwhv2mbe32j7Pu/fsGfhB8fcaWaQKe2aPD4+6hJWgA0UXqwxi8W/SdX
/RFV2gCCM0gXVy1/9MVTfqnWp3/rqj/iSVluFi9tcOD2xVRAJXVxsS/+3YO/P6o/rMhFBkFLu1+P
hEX+eA3aY4QxX3CBfrJUPqJK035ii+3j4CaWmBzIRwQt4EoP1VdW+LMTfNixc+37bj7/OkG5H/Sp
F5t549f7r0o+n+zXj0R9uc+adWQ4PhcybPmFxy/V5ksf8tmK+YCa0WAb9DnDi+3usu5bfVfbL3+9
Yj57LB+2aNcYm4zDr8tmUcGvuu37U4eUdOv/e1b4I1Nf0auU2D4uPd2s+s5OnDRssu1fX/0nFp5/
yJ8sPnuzYs1yLMzKB8FNBZlDbbe3Vb/4l9Vx1FeYtk9ewEcEajak7ULbFdWIG3nHk5SHzVa/3Dch
Of3koQc29Pn5r+/pM8P8EYjKOCfD3BDyjpDallskVcf2yMIs+nLS95OX/hGNapD4y1RTctS/AA4z
WpLqzk2+yn4+vYMPjte4QCPU73dQYTbqUkQc3Jv3kA3e9eFXxZbPEp2PCFW3zU2tHZwjF/3RTBE7
VN8hgHpAA+OUHpq3v34Znyywj3x/NuXc0T3O0kWYikjAovSF+/3swB82dD1SxyEUBx7icQc2hy81
Vj+xQx+xqa3LM8zDdgQEFxXawHSPEegvYcEULwzW/l9kth/BjHngZH7f28uxlHUV+l3Z7/LZr8HQ
ntrec9bb4zUxpSejKu80aLR65tzwUYNBhgfVzVrS4NBbgSeyUhkUnli18qMyDMMPMl9J5BjqBwI6
MpOJu6Uf3dgoPzNiHkBI401mViJwJUZ2gp6t5JBTtkLRTPZI3ytj8ht/SYMkKy3mXpdN0a2isq0J
dbO6Ge96qtUTh5MMUI7yQPzuZO/j8631kKkC5WawOm/bqirPTj2k37S2U/xQ82bCQbDCiEKZM8R7
c38GNfGSIph8QOBUM1c7aDkUWwmffspaZtyNyebgsR0UsWMM88ptEbDaCn3QDb8GDgZQY71mYIZR
zsIec7lWqJ6a5cbXrIsRVmYynAbf9kPqev4ZGrEA6rZzOkVzyudeVD6zLr2VEXWkKDLcmVp6nahT
ak50mFPMqGWFvGjQmZUJ6au8CGWt8ICkzsimKVdFRTkVNfQhSAcaJ8noflZjUAnH7ycbPUBb5mG+
1I4tCrlYtsi9cgrEbI3yxuM5EXjciBOzegnpGliR70x5HxWqKA8Ty+SG2HkjQwvs4Q5wxTX9znor
P1Q+XRKpAzz8vBoEg2zqJq+n6lvP7OlVOc4SqsIDhrUkc1iTeX6T0LG91obRcC4dLnRgqnPqefTZ
8tJ8DVefzWdbNpAHK3wWZblr79JisOMxL8YYWm91Au6OIkzptDzlQdBBTpYNbVzYvUrqaZlEGRCM
x9DaiQMzj6BU6usu6gAr20+DlSVjNqrEc9zuZI80vzbGUQIjpkPsDkG6h5K0e0k18l60kUyo+xpu
aAnSs9+4K9jSe95cL3y2n8bWa3dsbVm8jMu0Za3lR9ZUt8Lh75/rUNPtyIx/WvhApChRv3kOABoW
HfeHQ+8Gw3Em0xSujbYOk53P+8nTXagcvFjHr1WMfdvG04CX1qfgTCr6FjPkAFWtIV/s+XupbCvu
+dBz4TYDC9tOEuEs5jnQviw2ZARNHx4KwchyiwV7YIVdb6XdOCHgQV24lE4v5AiKSZUW9If22vLU
GwI1a9oTAdfuC1BFOhsJAnMdFqtez5gUbPvEX0sNSLx7leVk4wWAgVsmyi0vnOYgoc24tYwd0cDs
fW6fsq7f9AabmN6Ruo3ZUoVDSUW2OMIpxi3P07PHs2tdDRtWwqPMWTzaOYiOaDlH1awiR7GI5J7A
BOSF92w7l1Alh/8vyypsrCHmRRt6nh07Dg3rSr+4TSa8dRWu0kVImxKnsXZBrvYDX0ZRcCAlCh4D
U3ehXiBav+qOJbKCaFQZRB9t+eTVU8LWtBBG9VoQakZB+u5VtfmmDao9cM67hQG2Vdt7a2nBoj36
N2PjnyxwmQtamIQsbeSrOrb7LmTmdpUglMes+JCbcM6nW3epozpIn+1aDrFlyqPdepfGrn+QxXTn
oExfyyXd1N7LkOKPlImaDBPhQ7lJUzNjs4J3oeu/uWTZ1OMSdpYVZQMY3Oqfxdo+zqt9YuSb5G/t
+j21WVSZOcrpmbFryy5Cy7fjoP1ZNMa5JpiqFIvBEO+UemHbeII7bqy7ESbHIc/T0m6yOYOJGWsx
B4sYg8Ogxo1iRSRH+7zm4FbS8rYp0jvlk3njlPa64315HAkG4yUsCXC5NwyhsishoNBUXVRZQeRm
8OmWnyyNFoX/rRqKsEjtkDTj2egKnZspG0XLVBfXS/+EoeNwZZ2JubU8TGoIc8lgp0xxo0c/guHf
9GoREMhJVlaCBMa/NdLby2zaBx7Y6js/aetE2knDttW0k2l9Na0ycewxGovsIZ8Zav9gchqf01VH
ddXHZL2k9raWp9msr/ZcoYCs3VaYBRMt6Rhzc1oyLqxAR2sQYGA8f9B624/oHugAJii9bUpjktFW
eTQtgRRO9lpJ/3ryS9Q0x6SZYY3MwW8uhTxiFGRH5Wsw38++9mFYjwqcXiV5LCaQj98u5ILlEriC
OLsGzBHLGDXwx7JIAnbJgnDUwvaF3d4V5Nqr7bACp2WW0HYQtYqGzhFs+jHYIVAsIqMPuhtE3+1G
NodSRxqElMtx8HfWuJmKxyWPOm/Z+Nzdg+tOTNlbqWNQmTXLJmDLRlnXGY1z/lr3fsjSJ+JvG9ML
Zb3MQxdW79OkxfDdp3MSVHKj5zOvlOCyjoBXWLnaWN0lTb/5wcNkz4mjS0dk3njfKxBz5fZt2Qdx
S4eHhV4CTmPtx3O1KYHlQUxg6xeFgif3N7TcVC4TDSgjpN7ML6bvE7ssRG7tqgBy6DZ80kThdBcY
/aRt7yxzU0+h9NmuTrUImkR6BzX5ITKL2OmXo83kwcncQ4ddPjo/LcYFIXlIxvnYzo9sMN/Smd/W
lk7qat2VnbUttOeEftWAtoxWhxVVGwNWeNCaCWgORqTaEXppKmc74bZLl7155a3uDtquY8A5gBvq
sbz74ORz8O2dO7YL+uvAuS5GdKE4dp8Ni8rduNQYROVHnh9d/s1k6IBB9SUIdrS5ZP6d1ywIlDAL
sajNMpX3a9t94+RsqZM1HRW/nnj6XNVH4mOhO7G7BhvNcJHSCg4a5pWup5rz514HpfBadB19MNrL
whZBe3LlY+lnWFQGD4qBf73Ux6ZQL02dH8pCvtkShoj0+6ZdwyxH0LKG9tmfEhNE8BUTxve84QYt
8k0LPkxcZSvoDZx4ZofTHetCCm0cf4uxRJvtaBe37jV/y6CFtMRzd7D9JMir0ENjw4P3qdxKeOOO
u9fSOWc7e5tXNEzXe7fcObIRdMxESRM/u7ebOCCJ227dx0a5cZomK7TYlh2H5W42dIpHICWosC4r
eVncjWzv8R5HdrJ0zPne0ltC4KnHayuQcT5vZBauzsbXm/LVrkLpCuWGTS6Gp/7awUAB5MeOrr7m
5M3zH5Q+1+yx3QXOBr7PhracFJXzjYdjnfjAPKo4k/E0idaEZXcgsH7gB/V27qveB6wU+qErVqHa
sJYJCR7p/E1ZCair7FK4Z2UJOxqtJ5puHQ2bl8DoLlos6f0Cpih+W843Q7srEHbHTnlgD64Rk3/2
u3D1Nql1HJrQgMvLvi7SG3XLmnAiB+fRgK6Hw/uGzbcy22pEXsHRy2L4t1of8+VxYmFVBGdXnthM
ImOBvL06eEm/JFm+a43gJ073Sz+JOUc0s5woDHkJ89wl+Y+1dwRhuxmbBbp9zV3nn6cKaLZK7tA7
F0N/mAIY+R6haClyO7ZlkpdvcNV0evGmu0Umqnwr1BGd9shthMevHNz6IDpYAuu8BFpUaQkWXasS
qXtlORE8UzZecnqf0piN13ACzlHn13Px5JW7YkzmMSkQyuiw4zvPE8s58J5c24uG9TZnD3xtYw+N
sz72+Ch6DEH2Ft60ZZ07iqGaqvyhDPLyjqBisghTSk8gOvlJUxjQFl4AxtqB2cDSGCd2N7ttnCOq
CQENOnlzbkRWjScTGClkpocE0BboJNZ4asvaZ4KYcNBhFmDX33TXq5cKbd8OL46OMZPAyC7DQvYl
nICMrXRbQ/FObwqzS7uDtBCP1oNwToMe0ZFBnrbcuv2wT+t8C4hfDpeNpyzjqoycOZkaeu/9xILS
MCLfO/bkDzDfF5LvUvtF33XLa79Y0XKNMreEWV1YrOb9+OIh6SCkj6q7YhoRyH13Twu7LtfvzZ0i
Yn0I7oinQHyjOiV8PoS195aTw2JO2MAu9rc89DYVLprr7X7ajzY0uMZQz+Eka9ElMI9zzFrBe5mG
4HIpNyCgE7MURN9ayB+gDSZoKTqPRPMkhnHjxcFP8lwnvFjEBMxIFi+V0B7wcG7pJVKB03nw3VVM
j3LrqDOCLrtE6zUwYp1hzChaM05isOUHP17QxSrl06wuI/DgkQWWmhHEpDFzdu0qGLsHb0p+XJ1t
zavrYU0sPDjWhosOjatvCt9C3KAuVofE8gKJA3PN+x7qIC35XvZ1c8pLOxNN6eElT1Qj2avaNXIH
8HMWQQVrUfHNNE07Nx+qkKTDU2YN96qdQE/BeHeoHf9HqnKeOFm9z9rxh0or1BFwJaRZssdp6Vxh
nCIPOyDqhI8sdINSw66oWZQS1YMcYYkC1XrXgRyuJ8UuftZEUqcoA+n86APtnfiszkWQw/z0Jf0m
59S/nbmdH1hDflopgIUZMo6AN9+ddDkrEHLHg+situpr8qomdTMWBULKvkQldAhWYUbrbbCLGi/c
U2GXFsfApraw57oUXLfoTZrHyulCuXQPFq/VhAhkvlOD6R5VBZhT6uYs8YoBTLcaaeKcplBYkdVr
WVgpsq85DcscEXxjqVIMs6O2VosAYUEQW2keu4YgtcTEaJhxMBuV4AZiI5ZcX8u4WfSAHeht9Tps
xhTdRSojEEM/LmaEO60yYHkaBpoZihQvIMi6GmgoOHQQBssk9ccJe2owb001NaKY8mIXaHrsAzR3
RzmevWA59Cn54Tp2hF8hgjrybLnNtcotFfK5TeNKgckTyNBQMoTu1RL7jf7ZrcgvG/lgBn6DTO5U
8Y6J2VVY0LrWcedXhXCDBVEEwc/b6ZT56YOqqRJjz28wQffgAQkgfK2bKwyf4mo4aWasUQ9d4A4O
ds2DTb9MZmNMd9sVNp5g1YOOaSpZ1DqrjmVrC5I/Dhl5teR0FVjtSXdThH2buIxuGsdq36SfJqMe
drWH96/havruKHso0Q28DlM7y8Uisw1ZTSc6J5O7uvRjQmUC0a+tWcefxIK1spAydAY7Hosvahko
CSYnZrTokplTINsc1KLt3H+cafeAqegbh49R2rgJWeEbwEpzdOYusWd7kw8MDnzke7Tx72CXuovr
ePKaB03UNeRUsPGJrO2NNTFROukdpcVxnqsptO00gy/O0l1QACxZvJvjoYBSXNde14E5ZwMor3Mr
6ZshHPs6pp0bV/OADGBNgrXNEDORM8paLBo0uWoq2F1OS3eLIdfQBOxgCvtgBidsRiDDeor6ZDBu
SMMj3abhzE3EjEzmIE08sAuNC/ueV9ZzrrtHL0BwW0t9gt7koePQbFRgLKN5TPNGh5M/n2arz8NV
No/ze/CcAuFjlm9uy509WST8Zwsf5/gLRdxpbjzkJcfVoH7E2+niyfXQjDmUMZVG9Upv8gk0/Xmz
WwOwresypLTGmw9eZDmFrhwR98OC4dJ/9nUbhL6nngwCtNwuzpSwc96rncrGfhOUNUkwFIC8CYDE
Xh+LEfIIcHz6PUyv++HBqQvsmSpHODVuulTC/DHvqh/0j5z3Y9S28mEpm8Tw6rbP21zMU40sOqWb
ocSbcUryM3CbvZKQGS/0Q+t7m7Eij23VfjeoP3gSARgv6h95l10NtT9EXWasMyQfp6NTe1n4nlqo
1rKEWYcsVIt1VI1bClkurypFzkhyO01cAthmNyed1Qwbw7k6G0ub8yT9iMnyMFL5AqrJfW5XF84Q
8qjC7hJd9D2i2fzFWcZKNMi8qhZkRn19fC8m+XS8mjTUm/qsPyCT3dY2v6+KFI3X8cWXer+Qal+y
4cabmvt1mO1zwcA71RQ7xsfQM2pbkGlfDPmdzhtyM2dLd0usdW9qRKyDG0uGfGWlaKQviCJbOYgx
63SIUgx8ZdkngyyTvMouU1kekCVibSIgCP3ArV9QcXBDa4BigPC65a3w5+5i+tT/bmVItUXbocLi
D0Au9PEc1D/hkTfGL8YwbdZrpwRVc9k+dA6DSbLNhS/OvnLobpa0D5upwQBftc+0ewFav8TG4Ql2
c9xOThYXDr1hC9DQ1kw2gBdchtasAsl4qFDs1YhzK6kS7RTfNPz7kGZoH8zF1l3NbuzbLjHVUN5k
uOxEWXO3g9qBtAT1nCcUlS7ayCPpvR1V7bFb/J85aSGaWDa3S8/tqJv9G9+pnvyJRVCIPFdzdskt
xBeq7sIy7ftQ8+cmuBlptuEpSJGKR0euUDh1jPCCOrHmOlyWTmAhhYzXUY+q6OxdaPoYePcKIsx+
L6NsnsNx6ROr6y9B4z+qurnTndw10GxcTRV7DHawnW/H4q2wkMOabgtOMGGjrtqZvaUgB+E8uT5N
8oWeZv+ZtcE+d/t9niHyrfVVpa1v/Zq9ABEE2x5M3yiyl6ofUd5N0+906PqkqNK3YWTkalSVn1Cm
78vai6gFFqOtHEEX0Jy69IGzFB1XWCRImJHxMhQnTOxC1OxqadozyG1hvgEky9fY1og+mtivIeuh
5OPqTelVoOuHxUekT+05dqsxyWcP8R2NivTUId0kp2UuosDfMMhU5+qN2sfMLUJd3pZIOFt5m6e3
PXm3/VWk1ykOuj1x6tAd2yRFrh2Qzar2nqtDajc7bk07CIaGtno2ZleOMpxVsGssJCuyjiX2XZba
2Mxr2E6usBRiRCqDOA3Wg+utUWq/ssGPqtI6VoRfuX4a5k0bpjp7rKo7N32t9VuNiJuQQeR5vV1a
F+oQkHgsvvcBsAv1xRkOpXspmk3V7FCYHeatNKeZXHi5rdK9o04r8lvWkT0EYvZTdSez7874Y2hS
MVe26GwsHameamIB6IlIYIi89qHgjxbUM/jqh+2MOh62RkegRag60Vs3fL2zWsyZjf5FB+Oeqm1N
yXdVYsHxqyw7ZuwtG3mY+ztwYIe85YcKvjtVWqxpUIdBes+7HgU8bz/B2VilJ9z+p199G3l/3ZHy
UNA0JmiUgIftUCNtL13U8i3vMi/vrQZwy0Seu2zTsgR1vf84egfGN96AwumiY9cajnatUVIasHyh
B9EtovYGiO35IpiQONEZ2kTFbYXSWOei6s7qSDXD9ZKhu2NVEBlcnZC0+bGnwY2n9MYfNyjEBfow
p/u67l4kpRsGLhQE/uzJFCMKBFkkeRmX/ioyWLXF3QXVDuPatyj31+34YKVJ4V85HqwdCg5Ve9Bd
/dQU+Zgo24ls1LUjL9sM69lbCMfTAewlSCPKbri8pTW0/Eg5wwgth8ybYkRosUfL3aSqsIdzWBdk
DU6VQDQEAJ37nIw/iuoVwl2h7ztvBEDFvoRXZy4NQtRyYz4UTiYW7s+h3XYi7d7LJrBvttMJniq+
W4uXKi+/D6yH6++ifh6xToZ9C00VixQiU/O98nPRpIztUwwdhiXyeLte8Tgr1PnqtH4g09uUXXk+
CiYtxj+Hb8ZBIRYpjZW98PSNps9r5qEEhn6CA3AF3bXsxZ7I+4MaOWpZS1J3CCdLglkUzxkiWMAf
jrFxxQNHoQIvej3ly9KE1cjjdCJ7e5mPbrdj+Gdwp3PGK9hkFqMA1sunIMdA5GzEoNeEItgMVNK3
KsRISmiY3gZM1HnSlPtuRd6sb42zxk0K8Xqudo26IZV1nk0d94G/77PsPOKbFG2Z5ar2VDzl66au
3BvfGH1UxHnmvf1zyueD7VmHEdk1Al4IBhhga2sOF9EgeoRI5jjGTXDFg5Pl612fy0zMmr1qe3yG
UVbCK+brMmDqpjUHNWJ8e7hQvpV6iU1TnjxznPgTzd6c9m4moEVttxkboVz5MKS7rEGGgdBIAXQ+
lsmQpbFVoXKb+dPGZeudUwYcwUGWNqgJzVChG23/5HnGbKqsDeIS0WAy6WFAgYB3oTPU7MlhTjAd
Jt/DXm0X3E4C3IG8ZnOmPVG3PlokBkuvgghk6zZHo9E2bLoR0r+kSEU1ILerpoKfrMWrUfytLAhQ
tyuKKXY6W7epdvn4Bbjr19j8v+oEf0DU6MKmanyH34+JvSCPF8Wd34bVeXhenuwlKW6GnTmnpVi/
OOEnne2Pul7KcY2Xpwrg3J33tB6wiVEQ/ZLT6ROAx0cSDJQG+plCgw+T9iiSJV9RVHzSLv9IfzHp
hjL7HR3vX3W7HMQ0Q8L2JPqKc+Szw3/Av2H6u6ls8HkfGZLaaEDjFKSfdoIq9ld8PZ8A4T5SYSxl
zgK7rjBBgGFnd4d2S+R+Mf1A36/yX6ygj1wYFa9Qqs9wbPpUI9+CPGH7hnpovqviIvtSR/DT07wv
qD8C19RStoOHh4RZlNf8sLghy0QfGxN1YAz5asr6k1fxkR+DL3WRriPOIo/uPv/Wffc2cgtB7i8Q
p5+s/o8sGQ5BW7bNcXgojL/pCDDZ2Nmy57+GuXyG2Pm1x//wiNSYsdTucHT0lg516JWCnNcQsrz3
0M3963N8dgMfAK2IwVXXKZxiTdywfKP7TjRXX+2DT1bpR56MCQup8YKMQcgO9b6LF8qt/AIC9Avr
869W6QeIHDhATe16OLae4UTtqnAOfgfH0XbFsl0mXr4XkOK+LGUyjO7VYBAzoIAQ9pShNulLJIVI
gIXq+CSYSoPIMj4yPwXPl1FbLGiiGie/cUdUKUddxopXSMf6FRQrAbSY18ZFPZKvIh26JbTKPOlc
Lx4L7x2vgdiADRrEpzXlYdvnz0rRH4690mRhvYuOr0tCNrx3jFTxYzYL4uQUQfNfv9FPMEy/9tsf
Fo29YJzecfFgSCgh00Njs/3rA39ii3+t0j8c2ABhNLLMs48uqhAidwekN6BKjdZCtv/AX/2f1/k/
s7f68o/3Z/7+X/j/a90sncpk/+G/f9+81aeX8s381/tf/fdv/flv/r6Nb+KPv/Cn38dR/3nW6KV/
+dN/4qpX/XI9vHXLzZsZiv7XsXF977/5//vlf7z9Osrd0rz9/ttrPVT9+9FABV799s+vdj9+/w08
OX94xu/H/+eX73f4+2+Hl/UF5Hv9y//+oze0Qn//zff+xt5RRYDRBJ7t8nc24Ont/RvH/ZsT8MAL
GAkwuUTex+Gquuvl779x/jeHUZ8ANYW/Ddz3QW1TD+9fOeRv3HXdIAh86vqBw9lv/+/m//Ry/udl
/Qey9kutqt78/tuv0az/2YM4OqGYcvdIYHuEUv8jHs/Phqlgfjknc9bTR924aeTsF5uUz9WK5ozr
IrEeTeJKJYo8XTbjXJG4aPyDabLlHx9DU2G2h/BoZQU9S9S3UChb/T2bkST55RZyn2HXo669SJSe
J4+xS8qa3R+e+j9v7I838mv+8c83wqmPsm8AFkcUTD/OoMqmy1YyWXPi25IKOaXsSr9/jDAhu9Lv
r62h7bcrcBphMdF15+t5Nxs0iTwSp2hkH7PKttFdYtZ2SKurLrfdsEUBemexdN63zZKH0mnComKg
3cpuCuIB6J+vV06ZVWiKQUNmZJLf6oavVxlGqnOPU6EHxz6yhXzFfPML/PzxbgNik4Ci5YAbf/cJ
f9jQYCQva2t2gP/KLGfT6wl72XbmGB9FZK1OegCNrow6XSPtAANc7C5o3KGMfgGWqxbB6qDRmGdZ
ZADCFdNMXNEtwMcsvWLbKdf1yQLrZLxQTZGPN3OcA99SrgAppQst4iyn9C4tVxPRcq03zhD700oP
vz6QBvpiLVDV0F7vXZEC1wGqhlAFqzmT1SMhoe/TczMBsGG2ztA2ObeTKbdeDj2orpzZVrMqCHNT
tVsa5POeaVS0XF+jnbFWe/SZIGnmIpHwv3Ck3p/DJo9xAvIMO8BuoD6QqB/HoxqH5NJjRZ4ot0bh
2u3Q57OQSBiCh1SkXYecku7SCjAsr/rBSAlsWFsOcdf2D5zKdYfW1BBlfXfwnEUBmbJUSbEg/WrM
IjeTTt96zPAKU5kmUpkfhDJVN91Iuuu+Bo1bO+LOxx3QRc2ZumsmHAIwKNeAwHRpD6wHTnHFHHn0
53sZAMQFlGi9BdAPGUx9XVN0mInkDjZqgCp0edWnUxfqCuA1qlDPbgIsjaUiyUrUdOAVgCMLowma
YkqQqR8xsNy73/X4TVsehIqtTF0HSpf4qQw2lMlsi4m7x0y64x0WPt2ubIUMB28eygbsrYJYFc4/
/1/CzmRJbiRJol8EEcDh2K4BxJ47c2Hy4pIkk9h3wAH418+LOo3MZQ5dUlJdnc2MANzN1J6quW8T
kTs3HO7/S9b6P/UCX49wXI48O+Rg5GT8v694GpjZKgPTHHgq+30v8/LctlQKPK+ElfvyvtyC2HLL
8A6fuzhix/lWQTXeSe5rqJhUH2u/pH0y2b7yDKptOrBUZJb9PgstvhG5Ocd8WKb90Mjm4dsvptfe
rotYjTigWXBI9baoNZl5pF+irkqPpjGo7qv6CdIsvraK18xL1Xep18tkPxZSyiNoaQNn1fR32zqK
U13rP2a1d3oM1f9zAtI7/Uey/69jwQ35kCLh89/Yrocweyul/9ex4G2WHEPtyqMwlR23ZZVfdNZ2
sRinz3zld1/gqe7VeDAbs7PazHEU3KZ3YXleeyTHdtLfocwPM+DoU5vuTNAyUw/5njMHLnPq/L+D
63W7sQ0ggsr1d4YG7ANwsUwznm6gXRhQDU1sVXnO6v6mUqwoaNannpyGFruv+/1Ypf9kd2cX5X5u
exug1Un3JU7RY9SZF7dls3S6uQ+NtcSySNujkt3HkIGndHyqPaK7koBxW2pPB90l/tTOyZxb/cnV
6dWb3QKaTqidKGFLw6B6kXn9aPwmP7c5WzdXzsezRUtUlR0TJ5EiHTXlq+57J649hvFhsAbcC8zu
x7dSlNPOn+WfdYReWvz5kjKnZJC3HltoLulN3X70w36PIwPJrGgOrYZvsez1YnPv73pTfUzObTxm
+fVezTnTgaY5uVBvTqFYPN18LwJQR/j6Y0GfZLWCipV2YYUH+5Wbjsh22T0z0wCi5W7dUwiVOy/K
PMZdzWMUpn4STeFnWIJLpBkSbRM1T8sflW4+0tjyyY84zXnjwU6t82GoW+6iQJ26sAzuZ2f7IyAK
G/Hl9iitRUXIxRzoX3iv/YPV8ueTddWciwWwZzHx0M+sGJOLdbQqWphZRP6HNSRdmb9v8xx82f3y
qy7TOfHa5Y9mjL+vU4GVGSLU5AHGcOVV4LPeSeXLD1UNUyLDUZ8oW0qu3l7vlBWCIGfmyeubdO+s
tTpLBprQLZ+zHsmqmWAN3LyeLmkEANYwGxvW5W8ZjIhoTLODNvEoURj0b+9+VB4iHzB1KAu1n6Ak
z14D4p5DwI7hCJdn+NyXsoM9aSGc/JCcgMDbs9XJPjUaTi7P48wUzFby0LuuYZBe5u1XaJY7YodR
gHTPDpk+EzuI3yJZO8aRIsx/DNqx9lJU92nhoIFmeZ5Efi8oesBaGz0eeQiCI6Ar7pM85IeN03s1
yX9uuKhjVzI26xftMemuHtUGwrBlJaHyYdfv/Ezdu97sx7PS+ck+piaqH9Z5R3wIEY9WJHddYV/d
IWpOkVhhJL/9+T1U8obJRvPBmUF3IstlRj6th6IWZ6/zWWucQnH1nyKLxmMR8b5o+BA7/W7QsaGf
1l+3GdaR46E+AszyHWXTqTftZx3OxW2E9dB3lh03Q3ap0wWHwoyLXES8zyuk/1xikdYAe9p4Se4+
l2iXzyTo8uX5P4MmbH9yvQhmaYhdygY+C+3nIu/7UzQ1/4rNuQsyr7lsQPhhOT1J43Vo9nV+5aqy
49GpmFQhqfrjmxjmVx2lP1Q6/00Lt0NB56gDHw/jVbRJ6prmuHme91CIqtthXihE+IvcUOvYSjaE
lVmW7m2p6XUZc+jWb47O6hZxF1n3m+M9+kwVYqcX0a5tyw2dkIogLxhJMUiDA1jVdrfVU3CIPP3e
qu2Sm8E9pgNcQzXbTZwOgsMri+6DLpwObQGsXkuwexAXTnKmE1bzxHX12o36zenW+RxkOWCjO3zP
bq1iXOEQcsoLYteUjNKceg+3Xv0YLTd6Y+MqGVLVgS19bFsVIcydaJ8jz3K5jid1TIMAFRGpWHXi
eYxSRuIhK3pvn3iTwVZVART8NCaZK9hNYrzXrtH2QXUhMel1x1+qTu0j1FgKsgc9hCdrgeGLWMf6
PKy8zwogmznHOMR96xTQV3V9lzvRI2g8uHkQRRDv/i9pGaiPYB33xhVfvXn0Nx6C1N7SS1n9SCei
dcLeeluL9mDLsdpbLCrfF+JfNEN5K+wbBx2uiVit9d59nHpvSSI1vM78ckktnpuVQUZOxW3P1nGb
oy2xHKjqLtpV2vkhouGeQS53nAL3sYMn1S140g20lDPNr7XNNyrS5d/aruFhnMgJKTixY62+mtYJ
EtmrKm7c9ejD76LmW/1xW9kfpTHMa5ji/TLe1Gb1a0ph6rzGK+JtQs52Jhnt+qYmnarpx+e5qL6X
JgziAZPK2YqWl1Ez0WBT3dvgflRW9Eva6L4UjH9Dd35rq8aK5/XbX936imX5OcyDL+qi3/6UO3u/
La6c7hAzaBQXXB9jspmUWdi0fAyW4ZhrrWcMHhkvnbzWlywox0tbUT8rSkuGqcMvp/N14rbYGNIA
ht1JJ2vXjSzwbPJERdC+ldMHiT32DM3khjT20/c9cGTDl6xbSXTEyCAsU83TmnG74AIPA3t98/Uc
Bz5Pg88jkfSzcuN5yuVOiPIg7O1au+2OPajPy8wMp0+BredIxkoOR0uGdtLx7yKuFCeXQvwZmb6K
22i7zLUEM06D53KK4KMcwQk9nZvJdhj9CwuGmCketgVSDMqlB2GUJNzOW3rkEV6uaWOQbdrOjdXf
xjjEgwGg7beSUTPkB9Ux9U2t9v6EXOqFflxSQl884myVeGc69WRJRXRBy4h0rruHoG/0dVYrE7mN
HxsuST7xwZh15NVW3Sv5ML82pw45uaVzqvxcxVXPeBuT014vlcC6EYCDyHk7H9p8fcLNvZ1KkXEz
WA4hU66+lS54owpv/R2ZrD3rcu4o//tkyMSn5VCwpAV1VlDLi0VlHs8pZgQ4E2apVHJ9AFTKcsUD
zkqTDIDhoWd9u+Ha7syYVQCJXZNwBOcxw5aGHLht6l/ChjqnKnmi5hSAsIzme5f2L+nHllmlCuCI
K3VYXOC5JbKdeDOsCbEokWxLFI++64HrVdZOin7cg8HtpNn8i9GBf3Fuf0GjjFDs2l/D5PxOi/av
OwIejjeYon4X7Em6n4YacmQw+UGNb+PYRrGXBpArzGY6UyynKpiP1jxU58qfjwQDdw+SjzwdeHO5
UiiF90Oe2aeQVihpvHepxw0rlr2clfFPjtvW+6iTwa7jk6plcRkzWqZA/EcZN7ASxXPNNsqj387c
6vbCPvaVGzcTXv5QOmMAGWflxyicnavj0F67Zi0pG1J5stfmlFkQoUPWEd8VhDGlV8rgFhy6Xe4q
EzEcHAFd20Xh+Knbx7GFS1jY0rVraPfiMlVm37eXm8Pk2E/No4Ml7ML5/LE0nI0GCcJ1LVxXLbsP
TX4dnCaE/kfDq9xCn9jbkO4pGPtEd6+cVPO+Y2MMA1Hx1olKnQX+vxXBhIeLp7sWLpe2mQB4Bbao
0SsPK7O+sZ+zQ6ezrxLQdd7CAuIWxIvgrejo992nDqv+cUV09auGJVbF2u+ElHqfIpPC9DfvBULE
qdWHScFJDpV7DAPOtQClBeoQFNvZ2ldKOvGwAOLqdfX3TCio4PspZIP6yvQyWn9zSQWvED3DbLsP
hWlHwEAOXBac4ssbIQH9C6cr+X5uSA63MPC5UzXtlAGXxZC4mzL+79KF0xzuEXvDwMg0a+r3dZpP
Yyle6qKzdnXaLycvG/cSm+VpnR9bGZyQ6ZMg7NYjrm1w/LCJnp1PjcUNo0JHCsvcPdnNinFx9OR5
mTBWdrX1no3lg4UZLgHj3EfGW5/4T3Hf9SEoT9Htay2WpGzUcsJaAbTrtPrY9Tgqqp9ru0RxbbEZ
zYUc44UfBO1sGGzZeYjCn2Gru32epgseJuPi5BDAg5rqaHXG1zXo9O3lKI+dk7WneUGTSFP9mxGm
Yh7v/TW+To+VHt/yXHYnDuzmkrnjb90C/1bjEuHGIfZPhs+V4aWXBWQ8Hd2j5P6E+9ySMGDIjM9x
3VUkEjRKBSen4LPo8GSLyTlmWByTToiHv7Y7ufHU6yzJau1cGlv8FmEGTFdvX9Pi6F2mfH2wmO6D
n0x3q9c8pcvgn732dlQG69mPGnn0vfVFNaI/bAMrwduZOT6iqRUjjz4H3gZMRBLsDUnVj71T68ei
xF1k2VfVQNy34tS3wwZRMkN0dRnUQMW5tXkZtOftL4HHTCRz+HEGzLiz9Y6A+yCOypH2o23NZQjt
k/DMXuqeWTzfm2L7LfwQ7cOyvjqWRB8pTL4f0wLxB4pjJ7yKBYyAvM2Y2UcVypIOtsvjVkBlu+32
tdhvlchdSKbJvdQmvWO9vCBwxH0exLCHHrOO3kpPpbEN7ubtP21LODGumIb3JX9tWUCSNN3FiUz7
4XbZ2Yf7CQrVXdNsxpbn6sN/f7MNMD40/BjEfLo7T3tlEtDUY9iKuzXy99IE6LJ4fffQFvle68nn
8yk/UCfFAWva2nbyEBCj2adWlSzkl2NeGsUhLzfxqArzyh7gV2ME3plqxVhYW91laKiL63z78Ey1
D6dm3a+ZkqcUT97qetNFT/GojHU1hYKtA6aUvekuyqrpPL38OnfeerA1LJ00onqTc7VrjYRbqAHb
EyuK3rfVX354eRscCssctr7U2CLVMdNmT9lEBRJNYP1gTDo8lS1samDSs79FUWJbs/OU4ROYLfXY
Ixbtw5A7Ks2778WxiRuR6bNRurigBP21ZnDf3qLkGN0bwbwlWQWJW8LSvJg+kI+DVcXDMtjQthTU
UMantHRf6oY13lPJ8Nmp0ifciydqy3EXrW4Ub+GHKscyblNBVc4G4rulLy4zIXfdFi0wmQ1OkjW/
r7kw7mYSMrteJ0uzOM8TSmZhz8uDu7hfOiinMyl5mOJ6RMUenqJY5Gm14cc2m44nbYN9524sNr6Z
AsA2D6vfNA9dyqLjXC1hIlW07+w52pXm0fC7dhCTMeDfPz/Aa+LgJM9ldG9Gu7psxfLD5OLB7p8o
3Z8VhHm8oN+d7Cqjfl0xv6UzjqVwnW0o8RLeDKrpEg7FcVlldR2gYq///Z276OraV9SwVv6kvAb1
vW8Spy3eZw3vWq7VocpItqzKDUnYCfZSIS1GdNg+DuO7TVoQSv7BVzezpL6pSc3XEFgc1Y5B2LDW
x6D6lEP4Y8uDb8Qn7aX00FiXuIwowgTslMp9tE8nz+5lRUsU8LbxssZ+5Hzj3/6KCt5qNf62Nwtj
UTg9DrhsE9P6J38dsbW6bZwvxXG0rDLJF33OoczK9FH4E2uwg6oGK67O87jUMelWHf0TH47Jxk9o
GyCVoXvw5PCASfWeGvHEzOzZAU5FladqStv61V0MBh0+xiiASXd0vSRkowGzZNF6XYfgQ0ewLymu
0j7y5Kkrrxa9LuOf7ORFRQ+Ek+FeHevjIDZ8MK2Lhc9LJsFos63777DKvUuA1Wt0SW4WGHWP9vw+
BpmV+ON6MxSqH1UQ/fMy0+68xV93nhaoL+7eSOjHxdRdYksK3M5AIgmLgFuJVoId+1CUhp8Iywke
WZA6gC3as/gDBfWLHHBJZQOPlYEfMdND+hjMu5pkmFhO9l/bWU6q1Jh1ui9hMAhWG6peO9FTIq5y
j6beHnNkrYuz4CZeTf8jArbV66voPcB9PdicFu2J5YiIefnkxLlSGICrN1iwQxF28mGysxN92LTr
b75Bq20SODZ/Mtdg8ILnMe1QEYPVT7SWl7qz2ZSZzi7HBMYGYw+f6WZK0g3a38yDL3kAPLdu0bdw
ve2uHvE7a8u5M86/drOmZNErj219LKM1uNp+3t21dnfny6g4yE78mjcm1NNAalvlfGlr6ONo1Ove
njKKsFqIpwiYnF7p1W/WjOjCmbr0TjUrJh3alMnWy04sOciVyu+Mzk5R1v/INE+kLLqJk7MNYm+h
HsrK9KVPm/Gucl9KL9gugYYwV7xdiV27Gr20AciyaifxLVVTRE9WMo3rkgRGo+DCnfkttUkxiiM1
6KEMVYBm1n05mY2rNh1/4Z/iyw/+9kKbczdVMx1HMMHH9fnJWaMHMUvnrm6HKhFb01PgcpznAQuc
reJ56MA2jalvz4B4Rvir4zGNnFhb4c+xKZeH1sB8ubUcrqnMo53ldVSJrsvON3lmEmpIWPNZQeik
X/608L/1ndN0e0DnqNgOmyDTjGJvHj33qRbOwS7aH47Kp7iyu2qXRzcitMIeWk+2Q7Ju9ua7+Q8v
E+OjJ6z7IRvw0+XQh4NIzyOh+HcqpRIdfbfbW21Gm6adT0Y41iUvTmEfRRe40tdFNG3ibhSH+FQA
AXXOTLCdEs0EHZ+ZiTEjkGyeFXOy2PObn1q/1ZS+YxnejqVtXYmn2NivHFX5x2wK8PN+WXAyZxKg
1NQU0u27cjrvjgntIZf1ZVvr7MFuYN/luvzSa/5PWeOnX+geDSTCouLiZGq7T5hPEhDG9C5re9yO
/djt+0yt+3n6QnmLi3R8X7PMub5TU1e8D+hzWRQe5Nj9yevyb5u36XHxy30ZAuZmI7DisnzYW50n
AV1V4/rQNkX/atfLj42dWlhBsPPKYQPZsPM/6cDXF9WGPl9mUWypxku06ZG453O+rfKxVIiJuFRw
b9RLyR/HFrGe+yvn5nwCpA0A9C8KAeDiN86/SbrNQYnlYDFK2S+1dXCH7V524JKbL+zjZLeHLeVP
nCL1T8syPAaSQAIyIXAhyQGbgfTNXpVbTQggii6uK8q+EUoj8Sk1EpkdMPDt3bGFOh4pItqAYdHm
L8ehXpaHgSd5NztoylaP+82j/N9NUhf7Jrw17qN76oLAutTRZl30KO+ZPjBMRvlJ8QAXzvvq0I45
pfc6aEIztC5+LlJ+lU7+x+6HMg7rJ9kHLwy2nHM7VmFsD0z/UnsBczH2zfECc0+zzKlc9/o+at5a
prEvXY7jZ13NOXPc8VKMC4nFrXqzt0ncqcA5zUS1Ia5Qh+NGIjBp6Mp4tUj8q1Y67Cl4c3VkHcLK
4CDqWoJfSkhsa/pMB6aQbp+zShAD5bh4STjBp4K+R1xRHf0QNVBcsvXxMtWPgqH5k2e25pQihPIP
P8UME4yLrCjSc+NN99jJTn0QytjY3ssYha9SFG1M1CSAew4KG0ZVTW7EHlbUPJXU+Yondx7AWLt5
eJksRcyFc+fW9RyrqGu4HbI/HN3+QQabtRdLSye46/VUxdS1oHmze/WW3r13CjbGW/XyOHfBOeoR
4T3T3sJl5mcZIacgVWWJmt0h8Zbszurst7zk/p6zaY19eJCYPUNWgpbr7LaQEnlqsLE4S4bupxAo
5+Xk13131X49PUgtWEPmeUgvQX+I1hGn5eCIRKVE0eMV3IF+vDiOb2HU8N5deGarZ4yA/HKcmnqX
ezCrQzOQ1ZW/sWGgf2avuDgIqRGbtn9LtzhH2w+Rz4UOEpfp3sEpQ5PMDqVeBeMkw/4rQkBCU3Kp
BOuFIbwFUcbczFLmyWgbX/qY3yDuIjgMY5o9aMXqiVAE16Lb4gKjG3VD9KsMppM1UzOFuCW7cLTv
p4m+FAUu7uzxt5lCjLmFaBI3f+tabY6Ez3wBXlynOe2TKSApZ6A9L3zcqlvuL/u84qwdBqxqVV/G
Oi1JsZnkdPA8s8TKo3tqgaejuTQntDlWoXk96QnBgo0x6t7lQuVR6NpOVPsx1f47KUZWYrny0ctm
3AfTDXjtOjDngcdA+8VGhkJwXHubwdL2E0Gy2Sr9wLD30GxRR4yCfU1zQ0yQcjkEG0WuOxzQyVT+
27rRLeVFxu6kZnzzb8VPjzdOoPBlfTqcpYMm1Y/2N88Mvmivvp/9vn4cszi3lUlal8N+QQrAbdUm
UcSCUrUp4kbCihhacQuCwRA9LZ/zYuPPcq3lsQsoR/RSDxevxu1qD/fCL1nTOBgLh6j7EW7m6KXF
xa16MEG/8pOu3+5nfAcTlsI9cFB+8ru9YXB4tCa6tJCS0d/S96YqHSrF5edUhs/UfX8AJUrsBuN8
nJTaYtfWnDp29DyF64fU1spRNX5Cf42PZnKuRblxDXdNxGflYZoVC6EgeCS1AOwgBYxw8Q1vyuQ3
1Y/Z93+602OoJnFwIgov1KmhtHa+cobTVPoBQLb8oaJNXxoGeRcIE/IvNWJQIPFlj+QizSJjD322
MY3yrmHqWD+Dou/jpXCel05QAoX2S1QFGYsKTIibhvll5Fgtoyz3iVQog9XZ0xdn8F5ajylqM7/N
65ztt01c/JEd5aP9R6GBo7hPwOLCPebMEeLW2pxDStF4k30qQqp80X81OQpB6fxIXfk5ZULvrK55
d6R1n6MSpX73DRj+4Y9MU2ksDMWpSi/WSltbGH1Zuo+pxZohl3Y49uCiW/EWYNt78AP5MKqgOQk9
PKejeWM70EHmhZWsqyUfVOvEoHbzwVYrIYmWdwFCCNCHkNAGEaQYQRaV9F1LXJZEWlgcLuwqu+8D
lMK2iKo3joCX3KoZ8GByOoYrkUGNf14EPbcb5PRULuY7hHIMqK1+yUSx8elWDzU/CDCElxSefl+g
b0KS5PtMyDed4bkehq76pIDE84qQs9aNnZTZ0u2zHAlQuP4b0+abV7I6bOFwFs1oDtKX89EOIR+q
JmPOFGkoGLH+qlcOOKwBUZa1r0Pq/HYG/IJp+bqVUzwgHBA5drMeE5qe2G6g4ygXlAUGm3pugJMh
LlFVLfCI1o2ZuYmLs6be2TOKO7DeTkNUPbe+K/cB0IA1NPk1ZdNHRExkzGMHfdw4W0KnnSw1Ay9T
ZohLDKu6JkjJt+ZsBmSMdebhteWEUlPBk2LQuVSaPvHYu7fj48MdrutaD49hO72286NdYDR0x5zg
vSDEhA8E1rPz8pRXGXvrcQjid3lVamkBb2p7v2VkThShkxiOqNj3TJbwun9ZAmOgWxDLclO7j7qw
kE6wBA806RSPFUoD5FNpzVaMTO4yyx+3w4xHyPTpzaZtF8lMZTsDWrnMM0CTlGMhuPmcKOvqPuRS
vHgId4ltt1w5N0NrS1DN0l0Qa/8g5k3085jp1UIdHbbFrldetJM5Inft4VLPHMRBMX4s4wsBGXSZ
nn/ft8XvSCJuzfNHtYW/ZNNmifdDa+RXK/VXfp9rVCjwl9qdbgPaz16qb4XdMHfIJBE386IUPV6/
7DyOi59sDtqsT0LVff1ucolZMOfCgYXfdU5eccS3H5ukNNCLwdKzqpSdnzpE0s2ei5X4Ae0outAi
+zdG5IirnkJH/Jzr9RmpMdpbvHUZzQ6uZXIMuV0GP7bTWyMUjv2x6LRMeucnYo2dbON8bm4tWC+4
xhqK7VOYhr9JrN4tGO/v2mGRVztkRco4dW8i7XFxVzo6dP5Fd838kFaI+ZowlGlAEBKrTvii+yOw
xxH8897Lty0uVTEdTNUfoLiqo6Mx4EcLuW5AB5MJq/t8rCoEQjd/utWMjtv/mSAbkqkrWbTrYRxm
TPyL7gyqxV8TtWTNq0eB3oVyfMpX81cXdqxmtg8UefAnFZ27F5sZjtRmwUGFFbmjFV6/3GEK49SP
bo830hMueSjpliVRvel4tddr2+Mz9zPnS9wMlkbgji6r8EPiEV6GCmNZMzHJL2/G54k8KaWPJm3v
JrcXsRlnxbzeqfFTZ/PFK1+6LTx3BP482GV3CeRNZ7YPZKyG3Pct4mPdxl0BY+bb/KOcuDUy3boz
TTCpeRYJLvLmo+tNfc6KIlHj9tcm3o7pb/gT3x9j4fwipr4494pgGxvTqqrX11HoJxLDGEiYsNgH
i3WwSv2OWWx+Dpv0jQgQWiI+13TmRHBmUhU6R/UH1FemWSlpYttMakGErSkk/2XjAXU7KJ3JJVKk
bUNWjvXwAevoLbQdBEXZM4xcQUqcu327m8aOHYp48Nfq6GU+XXaR5UdGaJ/U9L/7qBP30nYFI3uk
qiqnyKURih6XEdBcF+XNWiaai/JqnErpWp4LOR8asDsoC7JKRDQ9FDnOWinyIAl794/sUXQcTIxX
qyvRZ+ZMv3tIDBQz5d1i+Qyl1kz/zi+V3OSB6bu9d3mBcdLfV/RoZ2xLd22zvs19TZA59c6h76ZD
PUQa9XHcWVUuH0rD8UBRgyg6rm+hQ+5AU34Ghi47LPdZWu0GeyyODPvf6j5NKJq3g2VV70NInEcm
/f4YYCxPg3HZY9E8FNq3jowDVbK0FqmZvyUNUwKDxNQiz/nlC+uY5lF2N28dkh+Bb8xxz5WHR62Q
U9L7xBcgoGT7oMR9OocpZpNohSpYGWIY33F3TgoEExDJeGwaL31IfW4jm0DCmNiADd4NZV6t+OoL
jy0KJq/3o/E5lbN8PwxbxciEP9vk4csk//Ra2SuQWzinSQF0c6nl7SAIf0dpZCPCAef4RX2/2O1T
Rtwa6Wr6n5UfBmepYLrImJkMQ2b86rjtKqAcf/pl0T4cGpYBMz1aAO9l25zWClSYmuGtk5qack5L
EnHaf7MASxqQ5462g5ff4QA+F/AxSZm27UthUaxTe/8c/QWtUvjHtSiswzIv0IW59UMazOpVtoBe
Nxg6Q0Y5B5Ob6dithPlsjtwpV93QtJqRvBV9CbENe5U2B2QNtusNTkqyy3SxttVDV/oCCPrC66sx
FmfZLTCA9AVLHUmghNCdJXOHFWk2J7x6Xxnrq4rKbz5zQ0bTrq6dF2pXGVeybC6+Uz7gaW1iLyIN
brCOjWRE0E/9oUaMuO9RdFYgVIY0LQKzk12CwkxxCEKCvc7EvqSKXLzuV9G3zNTH6J2UUlycPeq2
QExJ2rS9nWU0t8EwvXdMAcoyu/oTglKzkZ/Bm94LpPNJ5SRo5PNDVyhKvonOKBxY49159H5th7I7
presUsH4qs7O5WyfdO4Vdxbm0R1e4r1n535igUfkflhzQ9dPKRaWXdSU/W7rxuZCFd0U45Zo1/Jv
kZPLgz2219nIK3MgsublTITmQPsDFkpL4OgvPafmwkQbrJlfDhiNcIGMxKDKbLsgxBhrdwA9fYj1
t0kXUrfmYu/WpRdvw8YQsvDoZLv8zl+2RLQEM40WbVW6JlLDS6w97uCob17sdJUgkc15mjJ9sC/O
bREY9ybpPk33Y6gD67TV/4LKwujmWMVn1AxvnP6gAg5DxzRb/jHNlY9y8V+ynKFPDydwN631twcG
e1xX+33KaRSx7vtyQ7WkdyAdY3nkM76UGJQw56deXBf6vkbnOwY1gp+3jl+ZIF6qML8DqZ8rmVv3
pbDvFodsR5E+Rh4DlV5u4U6FIk2ciENuiVPjOOQLfeaaNncypUiaglyRWh4imGtw867n3+n3yudR
B7l7IRboUm3VX4ctDq4tn1pLvM5rQYgeNiHgm59WWCYOtk8qzLtFoLb8D0tn1hyn0mzRX0QEU1Hw
2vOo1mhJfiFkHZl5KIpi+vXfat/7orBOnLAlGqjMnXuvzEN6XIYmd84AuXblhTsbnMlqoNmNcPMD
HXHilR02j449vZRTB3izZO7f23DZqJFYahRE+KIG961vsSlioRBb3X8n0CVDiV+0U4BiijC4UJSr
nVvP9dbdV6U/0h9gpYOYcXXEsBvxOK5h0pWmZj58V327j3nqNLmEnRH3ngYhC7KqNTN8jn9hvkQM
En/6VLzW1V0e5L3QdqHYL2XpMKocEqzfItl0eMtXpFXw/KTJtW/xRmn/kM0p8DYEoQtI4dewiZlX
t9166Dw0yCBez4P5UW6YPIoEYTFx7i4MgLTDSKDd1060M13RX03lUrO4xSmj3AlUw7L5JuVs9X7L
OHsrbcMmT6v6wAjMoZYXv2w5PoXmbaxANtY91soyPGI24O8d7Ohc8fNsLANjgNh0zwgqTH/baGd7
07TJugxmaz276iNKWM7oIJHx9rTd5hpk5lZ0oYQDxRxEhj3zZCd+XjLRQBGoDvdMIWPmxuEjpewM
I/pgblVKy6qp95FtTyvPH7yd1m0De7XH6be8x3HrULPkes3qti8qIUpou/AeMB3a6yqzv6KYSWbV
FZ9j52NrRrmCLIAAjT8Q1xCaviijrU/SBskibpA7ym3lw1KIzWRf1fhVJf1j1PN4d/Vrl1EgWRl5
uDSsuSa8Ez2nOyn4x4V0EVhztNi2CDWuElyYaZSNx8KfjpnlLnAqyrPuzI9vyYuLQ3zb1vGuRwpe
O0m1wJCJLtEM6kzGgwDycT8nOV83yQI1Jo2Ts9T5Y95m9aXvgKQ42Z+M8Q3dQ38Busnhn36NEsnH
HsuPLiuHjZv3Bw/Ga5bX9vOQZs1LBzkonnLcLMi//dzi7W63vqoi+D4pLLK43KfQ6hjDxPfJ5huT
v24rsseUCc0zgz+803n1wGDjYs+e2VgTnKMUMSsJuoGpH59DINXTOJHanzDaYQpEjm6Sx94Nh3Xn
hDdlYc/soCvq0FDP9s5DEBCsN7x6dV16WztHYKEVIivTvA5diiegysyO8rOG6HMOuj8JoYJbH/5V
FdaDaFRqIyuGlXWJNh8PaLMd5dfkT3o9Z7gN/DG7Fdmt6rGcJDpMt24onuys05zFfF6Y8JmZI5dv
k+UwcL56dcn4etT1vnVntVZUYOcM14sxenn0gvjRyn/LmbU5TcjJaOZMHSarKB9VTDseh6z95rZE
oRXTKm+j/pp7IFRMnGECgsWZsq7iwkauXVyl3SVJPgs3GQ5GKoN56zNwgviPbTs7Sce0OBm/ZyyD
cxg5DFkDlX86TI/WmukkDtblkwV84m1g0DlVHpNRR13tOj5WSfgW62E54U/DjSID81Z7qVo7YR6/
jUQo7ydJ/ytJAmuVZyR2tVfflGcVe1N2+0U48yrlhzeTdM4TKNTWTS14Lr71CPHkzrpRZx9fn4tN
67lbVL+uRogxzmztEFqDm62j5VTYkqegEvnR2FXFLIbPh0DCuuSDd30nuWBrKpCCWVhzre4zYUsA
NfQTjov7d/Og72UR9YuJ0WESG0QdJ8SmmsIbiwzbc9vYDTB2ZojiWSjZHcdqwDTWuNA/xuyj7Spm
eJZs+bAdsanC4hlbQL4eKrr/yHl0QgJwZR1+eSijBytm1tN2sXfsArJDlc4Re+PO2vgEtFaNE3BB
7CbfAVpQL+hlH6aTzVpYtkET7IYjgDmfl7A4e0nno/hdlJpXDgjnN3hV59Hx6ZCM+OpbrCFAhW4F
ERNwDXGMcXF6xNQPiJo77wRsAsuK0uNxWqK3WdTqZCGIrEPtw13nE9jPM2UWdfKvscU7muJYb339
1cyTPsh8+GRygqMUBlMQehemyPYxM+WBtAKEjUXSoGageg3x0qutu4wDpC13jT3/oj5Z8Fe5xyqa
4jevC/pdkCUXx66su169ysY5fs2xD2CoyXtgRndUY9axAm90ftuO/GsPuroR07trI+S1KfXPhojH
2dUta2BF/ewBJnyaCkSw3MmfyfRQraNEw5MpQXYN4SmKmG8GbeZ9iDb9aduleuw678ctFZGBrUmm
ej31Qv9SUKOFc7eZ59lVtzbGf5NeiwZQbwDR3JMtjirYx2tL8hgiY7PGc1s4ot3KEitLWmbVg9/r
6uHfnzCk+quiAa+H/FGux3awnjljskOy8H5YOvu5vRNqCNlaRzTmHBZT/DU2M7GHqEDwd8A2FWH0
Xjq0pHEG+2TKJrB2De3MMlfuZlJiH8Wo9Y4Wl6WH5D0W/j5PgpmCEONpWPrvcd8hUqTqa6iSO7Jp
FgRZuMKJdNjizvExFf3vJMWFInPAcfbdSBMl7Xqmr78v1SruEKlSBntpXfPF51Zgp+yaGnHaDLkH
2jPX52bGFV1NM0MU+Ed1jB1zEUN4DaPB39aesVZdERdHJwk+c+Zshz75U9Vttddy3AgBiCqVh17E
mnxFC3cF6D3o68sSe+bgF8Vpmc2A16ccTlVMSKZCGlon1pp6YNfT8/02KFjeXZAv6S2f3A7iDCEp
b0Pa4d2LMHqpkmLbTq0dNJD8QIRnOfmd9TyVQCSK9B3jN27kafns5y58tF2jMRlm6tqY9IRSFa1b
F65lSjoRsVJRHYbefOsCknmpVruGuVqcA6FSqVOfTAYrefZi+nEYYdeu1byp2qU+kPC14WtGy3tX
Boc5c74WUDyAn26E2KvrjA57bfzSPo9xhWIyM9bDMLRLqRQebVTcba0D9qP4PGjYWCXuBNy1ox5e
/JL4JNnd6VoUIy0DlwWtCadN0pIy6Nqh25c5zgQnBrKb549xUv3VgqkqXZIV2afZipCEy//aGLh5
DnoOvjKhBYM6HmYTVizuFHRqUcH+wTXoOvpYGTM9CLfeix7KEPO31wi63lW4s39VQehfKY03Zu7T
y1yfsR9jXoGcvC4qElTeRJC24zDeObj9seAneFlwHcpiE3VKE3Q0ZNPZ6ISY6bnqJHBWrmwQ3TvJ
fQ8UlNfuEtL2JI6U6yxrNkVHJmMWMMOWxn9myM7vL3smt8n4zdhvuY+g74/O95jN47pGqkTfWcZd
3UcfmW2l56UdwVYGqIlx4J3+KXNTu5hdOBKFIGb5WsnXfJH6bBSVEscj1Vm8MDULtl0SWwecEOD3
GMmUjog3eTV4gCUlmpTi7UbNV+1EvlyqQn+4KFi/aOz3BueOmuH0WgQD9h76swkfR0+Rz0iwqizE
TvXdhKb0fwFzmmK35DC7PIkTnavwFuQOnoypppCtRneNQS46BPlYbJNxXjdLE2KhJN0py+jRTOHV
KIjrxGJg5bquRzDbr57M/JBKnlofXyRbBn7mednqoT/BS4PVHPvqUA0aVBND61y+leNUnBpnOaFE
btjqUeyTmpIsmMKXpY2aI/Ycs4o8b3lMmxxSLd67JjLWdqGmje7MJTp/dzeXXrkuRgpPkVE2grx5
dgvSIF2dcPJ0zt4xvLQtzfOH729Dy87p2sZXbdvtWozFzaVHPEx18zEa7x3ik9qBt802S0G92lEJ
dfHgnIG495X3YZcVOZ/IOzqy3TcCpaO052Ylk0C9BQ0RBaHm8hAlMfDxWsKsU+fImqYDRoj/gq7g
2R5Z3TRhyGF+bLZFFo1HCKFERWXxToLj5pJ9QQYPfwgTEWBGRamXrjrCO93aZfZ7GLPmgRgf0Fnn
Hjawm99MpJt9Mw8felKvIfp/IIfhwQ+plBzX5phWM2Z2AkCYo2ykI3PqjFn2oQPyiULsLGL3pegM
ByW21EPAYW/NSbWTyfxl+XZyGWT+migPD5QiQl0yasANXj7k9fJITfWTpfG3CZz8mNZ3YCaTUwi5
9/CiHF4QUZEVZCNX2sYTHfegz3XqnqUNCWAIqN6AP/aBV5/9K5tKS1x3eNMHFWL5zNfRkvAIO0Tn
OLjbdSrsdD+k0U+0FNUZ/OJLYAFcylnAsPcEUQMnV+FGT+mry+aQm0uobsmS4qmK64OaEkrbyq/3
Y0M7Y4r6UGXWa9lr5uEmaw66Z9nrEhTXssv6/Sy9bo1VkMRewYCOC7+WIRi3wKarcMr8nLi0gq0l
gTHm4jKnUj4s4ygf0qDv9rVVwhErMonhR/3GajczvxufFjOXJ5qsb7MHHMVLHqlsDiHSR9zoi3eg
ka7O5G2PdYnAP9JuqTKIHhcMoKmyooecz/axNf3aLLK+eCTiBWNXsiQMiWznoi0ErCCybnadZyeM
pk/hMoAkr7xiq5RtrzLfYY4NrMBwzAnXiRFkk2mvB+I0BaXWAd/WV2NKPOPeBNWtfcntzsXnjD4U
FsOPXtS9ka7SfTAVAPqcPluTgt2yuyc/SWsodrMTU7wXiLzUfXbeTQd7lsGVBuOYynvbPHbtR1Qa
sbUHaiSnFO1HWnVP0YAPOMvU++Dmj10RwBwFA2AhToGvEmytkWfBtgIdC+/LMOJY6a58HGrnGvm1
eiZw8p2Xk8Oi83jGwMEMcmHrB94gP07FpmkgBUc8iySyL6Xf3K04uCx5p0KzJYmxhDOOmSW6CSQO
WP9cs3SQL044+RcLY7/gad/4Xjvg7DXFG9p/uhQznmB5/vf4eHYOEzbmf6o7XV7mjr++ju1y296/
DQQMW4WlCOMo4Dq5xM3JmZ3xQJm+C6QbbpvEGXb+Er5jV0eE6cqMtR4ul/YeVopd19qwBsnHuuV6
VXsfJcJw0f2nYXoARB5qGBxRXENNxaidammPK+BV+ggzqSJjPhoHarusXvOm+WqNrXdemlFZ4/h0
WxNsgijMMcAG2Ub1vEY4A/MX28vbS7RUT15cX4rC9g+mHce9qK0n0pKkNbHdVBi9WeNSH62y+lxo
r4Q3dZuPYRgwkATDrQCTsymCIn1ODtAAdmFReCuN6XIrhOPs0pZBHEaWO36UWHDOndlU7rBT+LoZ
f1BO3TcyYOl/QtGIcv1AHEasdcYduBD9upQETFjYABTYSxk0mmk9yyxcKX6kVcWsAx4WpsQ01hsb
jAqa1/gWgAOldib2EwhYl2OEKOfCpoyS26QKmETaGveI2WiBmrdmNlALpM52jImhgGJssv/AX7hP
LuuUSzd671tMvDKLAuIa9HWRTZ41+Rx8dFdXWBETFA5T0LCos4P/GrFQ5ZzEoPPKko0yYf2n9Jd+
y1hwDks00cH8iRTjkKXGHp1P3mUwhbuzG+tnydP7kBOcXY61YQi6/pY3elMyMl+FVuoeiWb9KgRI
VE0uclAtAOsgAvXnRZteA/H0mlHtQ8xgg55OpUe1M0HuWGELPs3EbBF8U71zOVDccpjhUhbPqT1c
tBnDvZ0uh3zQzcFu51efNysq52bxhHepfG+PW2d5HFJOZ5/g5qEceM27OL3Y01Q9Vvy41zCMH3wv
xvIpxl8QQJZbXtfkVTTu3CZoa/aR4QK1Ej6Lkcn/rSuyd3to53OfsHbDgI3lwRv3UdP5eLsKf5eF
8620QvxJAb+nmGdewrFqjrBy3ZfZdSCgBvVuGUYHr07VPiKgfLZFB10gHvPtYuuX0g3/lj3ZfUy2
bAvtCDJrOhKkWv08tyI6JhjzGYtkbCqKlnrtdIU84Z8KMKJUaB+jc/Jl/WBNYAe8Jjzng12cU50+
+N2d9dJSp7fS2SLkuHNT/LYWdva0SYJJd0BinDpvm5QYApgC7ivPxb4G3lSkZbrr6g+onOfWROGq
zAzGporAGPc+9nyfBF9T+U9tvInu3OcCcDEi/cZG79h4Bvkbq4ONiYl/fYzxGcrBvAkhvCfTxSR0
3azfcK3YmzNBXg0XfnPHghedpfXCQNL7BidPQthZ52P25tlYC0qstMgaeUu8bwTnj0ZbU72tF+Hp
M3oACNGxvYX5udDqNnMAwFtp/xpWSGI2ZgIaVJ9NULliVdEtbwqV0A1MlVxN8fAjFUKvDqx5H9s/
whlOzFSic6PvAToWWfgN0GCVPdAX+eV95u2XK6sw4ibDUxLU8d7Y/WeXTf8Z0+SohN0edQWlLe+T
J8sh4t+pV0ayglKRNJzT3anFHg9VCJmeoyOmSj9MMSBGXOrNM/HtaTPlkvg7FwSLh7j4rlZXHr9r
6KCJ0O32hIXkU5Bn9bdPUp6FEObDiChZZVouazmXvIEwSp5ElLWncoIhMna8try2YnYwBuwT2eFv
gNKshYQsYXj6eKm2q8K35cbNsqPtkQ0fluAvqdzxa0oZs7LYiuNcNaDjc1Akc0vq2vMCeQT+ORM1
Geboz+TiGI28+R2KEWuh2uTd4aGiFnXjbZpibZxNzM2ZLH+QZJ4ymc880RGG8ZIxwmTUDRg2ljx6
Azcy1a6LrOJS2Eu7x1xBF9oVX44qpqei87sDjGS1mRjSy1+ch9CLmYVu6nhoH9zirj8Jze9vm6/F
kubg8pCTB3TPEcciRuow2hYVs4fKRd3AvGmzQ21f2dS2fXoNHEvvDCrtfrm7bJz7Fxl2kBJJTpeG
TRFNFtGmhdBD6EAMY+eisV+1Aya4I0RJWGf0Hesxq/Qtu8uVOSaRQ2j88IhX9VNAit6mPQ4Sj6Zr
3Yzu/QJAFlh493GIu6eMFR79eAo6ihiTXWFuNRzgxDzdDDxEjO07zShcs4FNP2kT3KoQaktneQ/k
og6ONcZwIdr/gswlh9EfzfKVClaniNoF4A4hYoitYl1buIa5EacVy5iE4lZLyEeu+6pr2IvA4KGs
Gl5CRWr2UZJ/Lk/VEDe7IuEV3SP423J+mf3F7B2kcrY2cRwY5d/YYUbCGIdLS68ois49Y+nGn5TX
5Zlw1M5J6nxrUvRoMrbB3pXGWSlBvBrqAAD4Nji3AIBbmxdWM9Ki4xakHdP1Y114z71Q9qES0W94
LgOQAc9aiSbFyBsLcWZDTEcmqnICAjBx9UCAy1lhsjtV+LV27XBHkgutVnZdEX3o3q00nY++DI8J
khwOK9pOVxJPWDzJrcHuDrZOfHaK8XoyHstYrmmoPJR63zpNturIUvP5BdCAHHtv5S7wikjU+zJd
/lt6ZOg4En9tUNpL+WHD4fitp9fMY/lI7esj0YoQn6XEljUP3nHG+LnJBBm92TeM9Bd8DZ5zgBTA
ch6AsPveC5LN0BBMypoSPvXkVhu7Th8CE0IfG3IshPybu8lhTMA4sX13ZLcBKMjWGpf9Nohv5cl3
HXfXkJF7C6fpyHtUbvJkvvSh/8AZ03AXd/1BaMB/98O/KV7zcOkOC46dS4ZB3M/mhyTziV8Web8G
M4cb1lEXDE3DKVItXpngS8qluAhLqt0iiN6UUl17zJH0wJz5DEgR8GcLnG0BkLBxwXpH98ARf2tw
qC2D44XpmKeHxyanq1bj9Fzh+ISGlVHGEigu1JhggoSHMVPxU0Q7UKXYBqn8XP9KSueZGzZ7RKE1
26hK4g3LNUn++6ACvPuJ+e8LdqyfhRWMyLdqNcDSgbJxTQnaYijCxz9b3taXTbKRY36TOZkS3+MQ
mGsHNobWDi8bvuAsijZyxifNpok+ghZfxVN/QzuHHVJhdCGl6B9tatY7rwUfRLF8FiPu2R7nq+M2
3sH1wqM9JNM5x4AYexh8jAYrPbo55n1XHwFAibeeTe7IRSxdK2QA2tEPs303jyVGr+7G1EGAtWEe
GFcwO5iOFJeBnWj7TOK+HrrgSn79I/C1YMTRdIdmTs+YBN3TIr1iY8cam14ynPCJcN3jxD/2s/ae
NQgADik3+riTBUaTXcpsJsTj6LdSnTodQlfzmQYNE0B84z47TVi9yYToLwc6Pj0dnZiqLE96ZD9t
ga2nUYwnwsERHDTJ+DmVDXMOfO4tq7ZKPT9ZXjkeMKAuBnu1M1lPZchUVDr578lADi9ZnnoYmLRM
zvJSNgsYO875qjUAB0bDVDseP7B9mxuL3jYc+auUz/Ynd8lItG36H/B65qUZeomXL/FRikY/tIvV
MSqOYCvEHrNQmVzqopWHoGjmLZ0cHk2MMHecCvsWTPYc9tI8t2GsIZOQHqhcohV1Nk6Hro/+0g1b
W8fm+SNv9wh7awUBWyAhYCj2/fQ/O5CQqdVEECZjSWHoN9ET+02tk0p7jKpulP+p9mXlJwdngtTk
sUBoYyY4nWqgoB6S4Mlpw78GXgqPP01c4qn4FIzM/lpFumlqBjxDbXN0LRaKNEY3+2IoIeUpVNqW
1Bom0OFPV7T7kHUxB69zzGPZu/bDACV0MHV+jRt9GE1oHa08re+rUZ1tmxP66av82HJz5Z3TPrSh
4L0am/jWOgH/F6sx7ZDpnqn9/8C3zxfbFTdTR+acWR6hUYD0UvPrcdRfhsElbFYX798klh4Vo/Kj
K9RGqSA+UlN+zkEn9xio/WufvXbYVmhpA5sAJoJDF4kvX0IuzMrC4F2Chk/Afdx1I+/yTP5hKNxv
vUB/zj3O0oReKiQ10JMYvfqGc02NvF7GQLvrAK8GZXS/rVIXO8wUgJD3FLFew+7hmh47mGvCdHn5
NGds+0P5Fy+Wdg6eY+0nKfRbK2FwuS9Yv6hzPNAhPq5WDJzntFfBryA8VhWKftnJv1Ff1Kxt/fxX
oM/NU1s4+bm7rxApesbETcFunbkbi7OQ7aYdv4u07h/ikisoiI4dBzbnDIsoH+ZPP2fpleezRS8h
yNAVeJHHMP2bM7UkWPijZbCczX2uNNzzzCi6mzio35v8fkrbP4gYEZkjhWuZCZJMsN1aI9pl3tnj
hmerZtCQ1lBkPul22TMCeyz1+uYFlyjOTWG/RmHZvvz7T7Rd5ULkdrBwPukETnSVqQ2OENzx94Sj
ZX0s9Ks7G74/uzAMu9qX6OhH+MlkM23gOshr4KYKoU1dKmdcNkkMliJKc/+Sue9WbJkzqfThTAG/
Qksm2FGDxEqHFPGhLDGzMoAd2Pa0abV8gGcvr1PxsiStugQLk9Am58JmrB5ZszSnXkcO71xpueZf
X3i1BbGQO2+c5vAzniE3S7t6q/vm4Gtigi6V5aEykXUMI4uEYeQt26xOoHb0XNow1O62tAv0z3ty
Hymm28o5/jOqkGw9FE1Xu+Oh6byvqYYGMS/esc3x4yy6fW/9+Tsi4nkxrKB8yNz6Oor5IW4F91IC
US6d2Ytp94wa2HeAoJZDf5/6l8GHt19AVLvg8LsMHSaeMtY4HP2EHRGtq4NzpY5h6MRMaz/J5rrX
VCb+xlmI3Q69/eFo9pW6Ee1Ga3Iff+tcXVpqi14dfNbRNmrRJ6YB+pS13B6jPyLalFl37PriZNUj
ZVgeH4GBaQJSYDermRvGdoov7ch+O1shm9Zsj9VwPfyVoX8Ne7E8cEytp4HjbSrB7UEzAlhjlwxW
RkI3EqvXwK0Dc+ewdG27C/3JIXCTfadxPDw1T/DCsm2eTTY0KrICEGaJ2vnDhqE+igAgzsj6SywF
433Sn1RsDqEf+XtIIpC5Wf2A3T2/YCrD1xMAIujvlDtLyW3lOepmGK7ijTj4S/KSdH17lL7Ckhfa
aPYaDoNH0PX070trCp6lMSDyr4HbxbRt/TBwg7hYiCSKQ9e+Jt4A6kOgQd7PAEyzqbWXSBSE9g5O
WL/adUlHWeakUozcYSHiPWxXP1nNvUeLmwA42KF5sz/JKcYnj1DDVYxiH8T3S5SQWQjFpyDYDRkO
VmaJLJUb8JpLpv5kKbuQG3wU9H96bXupZKbnzCd7it50JqZLGC37rKeVWBYW8qJihFNP1Wr+/iuQ
4tinC+JjKdiRTA9lPdh0rh58aSJvNbsshFt+3ZetlRqBKOHSE4YIjl5DUx/6C49r/jFMRlz+fSl6
5q/o/u9tsvwaYPdRRJUHeIlyo12COaEoqgPaH/MiK30NZ0OErk6mC6Yd1MzykbHcA6+f9KSNxY6T
tLKA57LpcaBrIKn3yZZSIg67qQf92Ra9vxkNu3LJjZKecPW1lUO+Aw9AtT4r8HrjyNqj7ncMX3GT
TagNrW0NGLqHAA/F/UtU5/b//6lhBUrUs4DQJc+8BRzzQ0glXinGMSj4vrUfO2K+ytVndxFHjo+j
wVXAdZvKWyXcM4RMDIB0bztXOF/C7WsyFUqf8FeadevD0PcHBECEkH7TCfc5d8EBmkZsRiLmKxhk
6uQBLFmlSzqCFoDyaDuE6xMPp1waDteYhfYk+XAzNPRT/35wTMiEmoUgVjdEx9hRu7r2frHyEt+B
qvTJSXgVay/JNjYiFMRFrQ7E/l/GLt5r9ilF7EQ5tXkDpThPf3fuvJ+52fAsvHudKE7/jgo6oRYb
Jqu/2EuyU6bODlHtkKtPMZ1g3WO8Aftll2Rsyo1blCaCU55E6TeL871YNfsjuumU+BFFWTyclzFr
D7kxqDVRQ6rOZcKok0oeS5aAghBjDyaUVvFbI3phCxnLLcnKZhv5Fgs77I8a3tRD1VbmaIGbOCAj
tZeqno5o6inAOf+C0Zpg+ESL47GtfJ1StRxo7hz4INsmjLpzENn2I9K2y3LlzPmjBADDDiNYlqrf
SJobUwoGhDb+c9uOrAtJQnWPOJhfMeEu7N08gW58YhbXEv4o6IvbFiwJBLy9r/3lqvDJsPuMmZrl
q89B3OzRe+E8Cd6Czi/3FUOx4+i17vMY3vVTD9pJo8f52oZEiSsVfBkgdauORILpxbQHRsQs1XqN
loBdkdqqdrCC81+tO7xH46yvSV3BXkzpUTW7dc4mmPjTMtpIFuCJo+W5yPP4PQxBdbCpbDuj3O6t
KT64VYpzt5wlu0Hj5Zxh3tyWkedCBxUNrEwgBVk1oZRly3cupr/jVFovWpEkrAJ7W/Vph7fCHl+q
woYZJ+7+/Nk/q8EN3mOfxcpWFMq7bUHesHMSjkjXsizkt2xPPoPkP4lJw3XXVOMDmlJ4dmYMaVqr
7IOdv1GRH8pbZmnQWckDPlUGE2I1VgGmGDmkx3gkzE8XZvryu/MABbHy090uqUOMq++v4ARGdnex
3Fpi105ZRMkiZqKk9pLspXDsS8fmOZq59Nuu5+4dhFLDLsUivEVqKA85hxlWFhZZgg2/GFa70kv9
JfZ6D399KFH6a3+qBlblhTu2ubFxz+/NXgH0PORJtEmGIfoOsHqsyJGRRZ/wPRgQ1ivWFbjvLZrw
SoHWhrNjs5dZTw/QEIC+5uoKD+qVKLA59kHOZu9cJ0g9cj4GtnxXKTKP79r6raI5dpbR/+umzZPT
9ckXZLvpvnRevnUt23obQhVP4k7YUo5brgTt86WUJ5oCeZAYO04Rist56uPyMIQxrK+2/i8AirET
VuY99laPp0Zq8YIlt1+PVlq8ZxLrhx9J7/fCXjbKFn/n4u866eK+5ZNabDVDfKmbpv1pUvlJo5V8
xpA61m1PZm7uKgpjcJjOEN7JV0l7sQC7XbyYaPNY2+J1VuxuZcEh/Te1lJzejc+yDrIpvBKRH+w7
zC3DWmv3D8wQ63NQB+les4G7cw1cjDJjhzopHK5rBN/87m/gac6zObv5LOscgqb5ETzWs//CLoP0
T+jfdx11UL8N2eFgkh0dPng8k6esHaQ3gEG2TbaaSvxF973ciMJ1Hm0dPhHUYGrjBd0bULh0xSR/
YA0PIxlYcOjPSv7EA8bimLeVVXXqAS4B/swqeVRpC5IP+yETqR7Ex1KudGuOjI7ZWKXCSxIyntYO
UaBunn6nt6iSwJRinkMfz893RqLWnV7dQXjfZEAeLKSJ70y9eSpB0lf+p9u+tR2kD9l74oq/u72B
PiLhNgO0Yr5Qkh8qIPA4XX22UAzf8zvtOfLCV1pLd5fzYK47Y/8RsxbvBOEBHkG5oefkW012doUn
RV3czPLfUbVQWyLrrfBhc/kly6+oV0CB4nd4H9MAJAXJsXiBkR78i4+FznSoXA8YuJO0b4UmKeAb
ojp+nrmA6LBaO5kTn+2aCjbpk+5t6of3uApc8LknfjxGtPVovcDKnZ/ShD12DgH2PjYkRAzXeWZ6
8syZAarelG//9yU5JAxwX+Wdwja0+O460z4Jo/BMAhJ2B9/a2oihYRKNtx/PkulbbKMXDthKT2hI
+VuDN2JT9LO1V/dvSQIVkI2ZCoxwffYT2RGYCiI/+JatNtG/fwaj08nFcrSOmLM/pnGFsJ/anB0F
vmgtc0Ac83QLi//xdF5Lkups070iIvCC0/K2vZmeE2L2GKwwEiDg6v9Ff2/8JxXTvXfMdFcBkvLJ
XNk/fn+ltApfyDRvv79qRYGLpbPKS0gMnGPGsF3YTV8yLdN7rJHuutDIT206isLZH3GyT+Sn8EsS
12GtL9//1Wu8F8AAzcbVlbr4jSMZZZMyLeCw+rqroIzR75WnGCcZLgKISstd1PdvdMAOcFuSp9AX
8dVVzb3tmW4NFsOxfgQ8KBOcIC6J7SsZJm8/WYBWFKb7rY/vck/cBaULqROs8IrdaXdVMx1mq7Bp
1vJZlUsCIhyLn9tQ6WNFoZmBRMgznyeiVSxHa2lPSedm52rBhYR5dz+g9W7GPP83ORGZhynyyBS4
lzin2tpZVxZ+gg3FkBWu7SIhTxe9ijLwX4d5L3yaGGaHgENlpyjkQfzPh3qxtYI82SvwSkQ+2HqI
9GjXzIfATxgWYAoVV0e/p6rhpspObpPS2cOKiw7stdyLWCrUKvPOgWVhalVSFdGtDrpleMi9xsK2
MeqX+jwXjHunBH4yvAZo+TwnTzoofokmz48dRXLb3LdPTmj/ca0COPRCRMcs9bvTzOrIaMwgh2so
KimeA2x1IxIQQJcs2RhjymOdhfZdqA5rFUki6eMfgpUznlG4ACtTiL0rfAIvarLpjGEssisDWvhK
ao9srAwmqupTmWO4RGrb+ipk0Blgi4SVOGD4ooDeaR6RB9/4zcLj4C8HAEHB8/fL0q5WUmTmi7ZD
AlQeSWR6lqER/h7Zi5GqDZZdHKQBTqh521sGoVGtnbxWe2PtLVBYOON6fCj4kveqddqnuSteLMzr
ZFiYRqk10TTadr3n9q+uyNKGp2PoYszx2l1TwTVteiY+mGy4300OEXEpxMnWF+Zl7UVVNPSOmABV
lJgDb5PNCjdZ+057v2pXTFdp5umqA3VxvMGc1fwfkIX5lsBbTtZjs+7j7uSwTj9pr5hg+6ZIuUZt
StgDdw8265n+QrzjN4ZGHHnV+AHkRu8bHLCmk//GMG1Ps599YheAiDG7nNnJnnSE6PC8sFpT5JjA
pcS2xh56/WZQgYV1lowpcZt/DlUenYfSg+Hx/1+KxTo6+eAfMpH/yYvcYPxgGb/yKL+B8Y5wa/iF
xBBOT6jIyNx0NEQc7ZxOjg22kDfbROOlbcBFAFTPT2oO+ieRxsVpceaZ7HQ5PMk6gTCTjQiugugg
et1VKNM99nYimG/lYk0lY6IaUQjt6JeIzHAZxHBrfc9+BszFkLPXYKTCu0sF3PX7q04ZJj1i+aKe
88OKcrmxElXssF1R9RwDdAva7qv1mXQgmpJN4bh9G3wFM4BkjCjShW+F4U7q+rMNcdK05EAKSlsf
tJ+8phXYY6rJqN7LO+spaGX8pDlZlJSPup17MEbHryiz4XWWxFOkKX4OWJvvrW/8xzaeHiX5kmO5
NhmQLTPXBVs0BRjRofaDv6ppfheGxK8JFnMe6c0kd9yxEcIgsuntbr6aVrRYAu10J/PMezP2bG6W
LgriCSI6gdwjlwLlh406/rVlDc25j9KKyCrAlNv0ffTgoy++1wUAXlV6LhOG0NkX6QT1QjdvwmuC
wzzG5dVvxi/aLGLwGRwHK1nDkbZRdU1GcXEUTY89BXzORIw58JrfZlHixc2Hn4zs8m2awXAuSXY7
0+rtWwq8c8B505rtlK6Gh84ijJB3wJBcmwNRoQHXpn53EIzKq3LhMVoVD1FSv40c0jdVO9Z3II4x
NDjxJ57tB4/f6OwHnOOarrh9v/AY/N+fUL8h12FMJoTO92oridnDpZ+J087PYWZ9uYRpN2nS13vt
zNNzOjXqxgnxLx/sB89ZujkiMTxWWAd1YR/gd1xblr4dKoH52QcSXF32ElRz+9BXZrxWpWx2zD37
n3BnXrXoX1tM/DeXHTRqksRXKOEsjJFJHxuBC6H2VkyZSdxzH6fvNkrLozd1t8bn9NKMZbkNuS4l
s43tlA8RDiWydaQe2n451F/x7Jc32/znOxxxtQzfUEzCi01qEgI1mYGeQCNpnIchggZO8URgbsCQ
8ztsj+weq6g/l4t18tPwTZFN3kc8ap/LCVyxw0xkO1ugs8N+DE6wk0qUs/Br6jNceRYloZjuPwe1
4Nmh+AQjUGUIW/AxlQVmNk7awCFcv7x/vzSDyvZdutCFy7jgf99DiVXIfDPMqVVI5Wg40wUCudHi
dq+K5ZKE5k/l5e0HsgTOzab+o4U+BE545lCO9S9HjZ775F2IJAKO3WP00BOXWOc9xpXvPU2+2qUa
8kCUYsalVIen7foiusocS6c1+4p4O755kD9lRYUrtvyLM3jeTuBXt5c4v3+/aJj9yFLBgyr08qxq
xkgBCEmS1rVd4XVbUmAbwoZsyIr0Y1Qo/Wgk/oOlRfk+AB/7/v76BxmgIw1Mvu/LyAR8aMsd8jx1
7M5MGyoIAIAt5pV5u3f+xow1jIAPVhdRkBn/MIEgt0UI9pS3BlAlDd0+JB101/JpYGy0x8quN10A
mC6yVHBfqEa+deNzYXmEvjpOekgif4MsOMXVug3ExapiHR+ALkf7xPGLu26aYBPAVUD/VvdoNXfH
FaF6CC1faZuPmzzn2ldReBzDDt0TbgHdDD+rdCDNub5Erg3gnVWklBVsY6/vj4Wfg9cUrvdqZ+3d
UDV8Hcsv3kmq5k3EQ8YRn2UpTgGoc66O8KmJUgS9wsIkgOFXe3N9lBo/RszEi50IQ/NBMjhKOO6u
9AeGt9E/BlWEMjND6rzP3wl6SpbyGZEO933mVRACQ4mjnrCdR5HyxV6S4EohQ3gdZ5aQhrsaG7Rz
6C3xOyqEf2t7XIu6obF8SaJTMYXh1Z486xLDjCgbjCj4EbsXf31pPXKi/psdDYxERu7SAuHr2LKH
f5w7i3hP0eEbS4i/kfWMqWL3kv0apXTGJN/nQ4L+XYMda5QeiPwMlLjHO9dC18M92F/Rzcye8DRU
j9kHIRlIUCt9dgUcsQkGiY68FiqMeLZuQN2hr1jTe0VDFhgTwsSj1RB5cZPqgR4g1Co0vm2auq9Q
7j7QB9msSlnyhK1+sP8v3sAR/9ae/TsKqGlJV/OkVfCjSUs8J5DCr7ovOW6E02cx9yg/QgWvGXGT
suGM6pKjO/AA9rDdbQaLKUGReKeeaXBIBLRM6bYxSMShiy8rDZDKa/HuJMpbmerjccYTfnVkdyr9
NDlGhgKIij3N97YLGFnJuzjLA8+ErxyvwDXLcMyPUt9Fzuw/lpPZcyaON2ZcjZk+E2OZBWuQcc3f
wT1Bvruiw0d7w4fI1qGJIQYrc/GcbVCF1JCs0K6s95pbmAQl6nnF0yDvvyoXNJgWpOyKvmn3gbKx
VWl1wWvKiDYKcAe2dDbJiOH4kzL8l9ZazWNDR8sJRT0c5xWlLpUHqChxfoxxyKg7ZQkKXaAxfR7t
FsB6tHC0z2TL9DGd6B0mh0/D+ADqsFxfqLj934vua80gh8psNyMy18Cj3XuQmKmiAVQXSA4Xeex/
RF4uT7pdy7iK1D25Kr0TajH3glaR0kcAXdlsXu+amzs7P8q4tXceeTkmj8E+aML4FKR+cNHqxWmz
7sLHM+PzSq5TZUMG73v5ks9k6kNxFcKtrmUt724+R8TDKrNHBlfYueIG8DNC9VAAq0vpaXZwxl4W
UpT3HGxzw+CQrI6BWzh8QJhvd7GfdNkeXBjGFcYcUEbsdxJr+0om8dPYKAgUCce/zg3e825aTqnr
iIMFoWXbi6xkJSh4HrveZfJr/WC6EEw9jErR+ekhbRUpVamvZQrdo67MX+Hb0y0txgmzAPt9IeoX
J5DEuSLmMiIUAQ7G+NhFY0GKo/vo+PgJXuunuF5OJDSis1NW2S4q3LegQkeRoUOsPsY6B3uIa40s
8v+9ZN2jXo8AzDEZrv1wneJv73CyxhkRbXoXY4xwXlKXyPgUryDCqiWMj7mTwcudiSgWPp9adBKw
2Pp59m+QTIQbjLcgGqPb959KRukhE/FJ9vsmIKjqlBQCllb8nI/4bQdA4TuOWRFiHw3dJOZXUhiP
AXyKLAMhnpSWN8iNOXP70UFW8xWBbTow6Uuo6w5/4ZR/8WIGTqEd/vWYN25H0eNUyWj6SrgcP+12
OtdQFO04HF5UK4tHzbkm2XmZsd6SOLFeWt700o3/2naOvsg2giA/RKfFm99xLrWX7xdv9Fuie8T3
4XVeJJp4ktsYNjEPmRRHhpZWf/SDOifEgUaiwngjPai6PPyelghnZLCO9sGeu7vCgy1eGu66LC85
L5vovRA/8jlM1ueLxxVK7ZEn5EXPCQXnoPvxJ2VnnktHdL9XP8cqtYjehe0df3EDls84+T9ja7iI
vmDbOsP36TFMnCDL9WoSd52AhCLb6ZDqwQm3AOFcBi6dlvEzFFEPRPHcuRdssv+1ZiZNkLfzGfAp
xSwVxSWewd+MqrQQ6V7Ms9u8N9H4JKa+u7QOZePZqpcPVvWqJdVOBGz3DmAIHl+02PlSU/GT9f1N
kcjsN1IUbNK4mAg/9QJTWEquHE3vOiqia7kzDh0SWW2BVk5DLCBZ+8jRJccpR/S0J9MhNMcTBcBo
8p456vNwBhEQBqvlpJqnrWXz3FMmLvZ6Uk+hF+ymBJi3maNb1mN6hGnzjMx+7Dc5KaZb0nEHZ13V
b1Oyb5cprP5lXvu+ODbdQTDSsGK7wX4Kxl8gIIZ9KCNCD75z1Zb/Rhs9I2pKkw9on+1mnbXhIOFv
8g3EFqzcddxXj+GwQlPpurIbEW563E5QZ+Q9VSNVYhme38KyYIok2VvgxBDRciCLwZrIo15qupsG
XrJuwBYiNLXXjuIVlykw5WyjeGisXzniw5W2DtK/bDA3plbNNZlN+iEMS/FMkfDV9ZkwZBHYGmMz
DUzLYyhadS3zBvcCpTLJrgW2zQ5ehzvIPNvQqb8KjtmHpMGQEhQ2m9wJl2eboNyxcN1ShRNsQHbm
ulqewG/9rdukAUWdoinn2JLx2W/8QQTXvPGLnWojhgoTKJU0/xGpv+2kWfuMIzco3BzUFHQZl/0g
Q53q3nopDnUPizpLqsbML3cMvmmG5tG91+CQgkkVV9sTW99Hp3ElPBa2OE9kn2f6BpbnYME6GSr5
wofdHOoM2ptcr75qcaEQlO1jzeJ4Ym5Hzg574EaL6l81kGcYjQWnN1M0Pk2CkGGtrikOwI3vVfqh
ZlD5yBuQMCqXJE4htbQ2ZnSjwPGoEUdLD30mq8YPkQosGElMxK/rDdAeOaNk5DllIEPzQIHPdAny
AHHdJlyGmeLgMN3rKDo/1hL0q8+cNg0YD1JSSaZ+NuEtDmewtzyxfXzNtPaUEfh7QdONFV1HHIY7
op7VblzxY/0qWajL0vI5u655MRCaRq69zeADK7eX8qdTUcUUWb+J8qkL3UfNtU5zYMimYZ7xBcGP
yAzcKOjWrJS+1Vs/8kn/4W9+Zi+bvpLI/hss6fihxPjZhPaRIAKGX0ciOo1BcBgn9Va3CHB5TKx+
UoqpM30VO6HkzrEYS9ecX3ik+xfDm3PNprrYuShkHPLiE/WMB9m1z+4isgfNZ1bEZzMSN8e4NIBt
lNYd/93TnGBUCJhdDBszsQ3BHaNORHH8bb1Iuj5qwd85l/c8mbAdLdjKjB+BiLP1cFS09ZxwsIFj
p4qzx3Y/1VF+Kcv+v8hMWLOSIt31Ztwlu2YZxwspuR/YDa0jLBLg3oQ9wWqY+TVlWLh34BFsTDPO
h2lq2wvYJsj9U/NkRmKRDefxPdPyA6bt6ThV+VM8gDuKicpMLjxbujf8a2y3JC7nGtsT9Orb9wsV
ZjuvbN0buDPijO+17q0XzNkEnOtxBa0O51aiHHKUXEFTQHaX/p31dzwlAZ7bIPrFBq29QG0vniSB
HIIlGCTbu9WDqcA9TvnoyPUlSohksw33xg2Tm1xA0BZ9dQ/9Fuilq1xc6aG6u8xpySNYFGMGGnvA
vzlx6p3EjcE5pPtZmHY6wdjT93qhTqWA13yE0x4BUj67kkQf1HmR+ObVHyfEEvABpR8FR9YLErYK
jzp4maNQNp2tFP80JYPoVnOECVR+R161z83yA95n9+BU3r9RvYb0GPxsfT75JIOMCjqWrXSeONex
gHvZxzZbbgnUZrFK9+yn7i7PnwzbBSRw7DeDa50qY01E8hYmOVNxQvWSlMDFC/GuaE9h6wT7m6k6
AICcgN08PADAj1yTYbrSzqGd1nkZwzhPMiez6zQ8aUNJT8waD7sDI00VoksR9BT30gLFOLDT2Lcy
sZ/smX4OK4NzZKeYo7I0FlTQAtSsYn7Nzh0xSybjucjwcpCICLdOe+TZwtw0lMOuZDT+f2bbMZxA
Hi4VGetQMgyK4LG61qpnUIfgVuVxtnG9xNq+tGm2wwo7Pn27E1ssIrlnrmzzIQKODvNkVQfXIZ84
O0kOn8tSOI+hsd1rJsEdVKiuzYLxIrIGea8iX95bGlp3C/WKGzexXq2aYiGYFAdK3uQzvnbMH3gZ
IkkAHtp5ChCQbcVEu89W+WH2qjiyHhsLLgDl7TB0Fj86skPosodqwgDG1EIcbB3quzOYS1+E/lGg
OR77MXvodACjL/WtG7Dfbef2Z3eO0guU3D9JneJXSou7L5i41yM3AwsBG1czn5iRedSpDf7Os5CQ
KmTnsaN+husVGyTTwTDNwiuy10M0+h+h1wg08/lIJ+HrlKJoZWW9LfqWXrc8fYoJgiLMkWYMQrw3
UL9ffbE8TXYPemrOkpsmR6giteyWNsX2GBJddZ3h1QvomFD2WlxDQnMX2om3D8/Up4b3AK/oUKv6
UsfVwxioCa/oayJjsstp3Z9kPO59rwHJPXv/JRFlkSaLfnYNLsFMx0eRF0DU5/AeBz1WMofqCpW+
FEV/W8K0f6Ssiz5pamyK6jTYWA5aQnLdPOP10WQxMqKNDNFwPxo7OiVK4ttcAvaSbxbB6UPKDGtD
ASl3gROw5fdHFGfUXFowEN7LiEAL5UX5feCvahSiMF155e77kZaRy+W3FKd2DsWlIjm/qTIsuFMB
fVZRE77R1XSEP8M2qMh+lFBOwCjZd0d52WPBjzxh692mlYsvAfssdtX0h2uNz2uKzbNgQcv3fPIQ
OlvvQs/ksMuGYtr6tgdgz6YlydH8JELi6fSxCCfVLf7SQ9CckiSMkOaTc6DWoWLr/MGhdHAWYHmu
xWY+VyExJqZteRFeiDY+oMzbZ9uKIkQ2zTAojsm9We7vNgn0RUweYws+WpRJDzmO7VEXHqmHPvOM
PrDruUcUZZbdvDzYInRJccf/tdN4ndK6/WU1EaKx9RBHOTaMtH4k3WhvqVKF860oGmJHBDI6qi+O
3Q07jvbFdunCnahNX2+iuheX78e+Wzv+NnemVyfsfjZsLO914HEiUWOz/20NbXe1X2PT6/3kR9Az
IdDdnNy6xW3aP4v1xYgMYxgqHU6kc07QR8QVwxxSbpukJuwBc4CUGM88Tikz1031O/ZKdc8jwIdL
JM9JwMndOJ91TpSCnkK911aa3pjEbuqJfYtWtLMkjEwE2UIYUOOyNpKl+I+8GO2GoOlRFcMCNtB5
lDR5XfgZH0U7zw8GW89DJ8tyP+eIIbYHPwh15eaa6Cfje57e3nifoWeBLc/OnU1DjYSjvXMMQUMc
bc3WjDFInXq+scSes74Ejje2A53a3nQNDCmRQjJlqL2EPliHJnbfufT9Av0MbzcR/SujyT+9yfqL
T86KYJD8GhSlpnXh/gxxR2YQs9qZFbTxOaGxOaX5LSAVDHfvRM3riEut2OeufG7SLjtVVfCDQEdy
DOhzcGuJTcKu0Aoog/jR+ADoBo42DWKLh7EtprZ3cnY9W1FMF+4G96Z8UDEFUotw7y5bnQQRMq4N
2WEKVWxY1fzowXLsnOTDVXhOEexOWk9UnDgYn1I2DfVAtx7WQ36VkevpClghRk0MPpfG9W8iaTnE
9clX1UT5XhBt3pYcoxh3Cu9CCYe/z8T4qq2MMwlKMPcLCYJSkBpYapsIuzZ3IBL+Om65hLnpzz30
o7uT2vlB1PH/ftfvX1jkTXufUi6DGTYzuFECCutP8P2Sih56nvTVW9sRP81cSi1IizPEilhygqE5
0FQyPVrN2qU1dDypo3p+mAUogWmGr/795bBeOVaQDCzbqwl3/XKeiC5jtd/S/gT6aqTKvrGW4jD3
IfN8KwTL7qai2buYqIxOg5vlEQhsp+pksQk8Lk31oUtIKkAc8eJI+57nf/qstCA7duz+B/PRJa3c
DQ7EvWbGDsBV/+aY6CQMmbAlB75gqJfe1rS4T+sTkG6xZ2kzJwmY9VK6t9wGUq+5X2BfmJZpW1f1
8iBKUWwZnI1HeybIW9kQfHXdoAs74LRl027b2tyTpOwOigkaBVJtdfe8lNhoQPYuXtwb83qmMrPR
ZB+gdtQNSr9VAH4Pnbus2HFVcUSInI2CcSL1IgDvYa2DikZS8mBzLiutxL63CmkA+N015tx4lckp
HKxsT/UYe+qM1t9cQfXlSthOLdEJy547FjDMZk2CLG3C5YUP5z0EhnYyFs11fsXF45TjruZ7bAbc
o9vTCF2I/ug53ltttT8G7PJ4sOqdkjyrC1gAcK4BMUchu7zI6q6u6GlgINEd0E8DG0nUh4iRwCaI
it95QBmfJevo7gc4s4VtYxKrmZv0zYVSsP/wyzxNg6x3fYLjuwMQMtBJ/FSwm2OzRcOJTNVTH6ce
07umfMX6r0+zXf0x2nrGW+wcZMHiCQde4rEzF4Gf+2VqaU/Ohbi3bfNAY81hVH2HjuzMB+xip8Dr
/+Zp1L9DkWIxnadiNwq0NVjH8Un6Gik1Uh8+4bWtbCLKsXKqxPu1VyLDR7XDP86WM5g4dE/leE0d
OhD7jucy48ttuir34SDRqEUMZMqwgfHd58znMJLSC3IxrJtMXYCot+hdWQMFwycUfUy9V1ST4DVw
GvsYmDpETIZipISnD5GY1zmV65x85f8zjW+OzpK8zJOEeVeG9ZvCMkFgqMNx81C6sniu8yLbkFCL
j98r0chpifbAlkq0/G8bzS/TOQNWcyMBtRsV5m+/lD3FZ6+RodwRL+MYMBlsflaFOVQejgYGR+eY
4qtjQPyjGMVys5i0Rjp6KIZf4RJfYoYAu1w2P4ISHpVU77WPB6KQCTUXQ3YD/vcQseHf5IDpU5B/
7nq/yRVLGNX6CCz9L0iq+pDN1ZUMfrebiebsBlTGKnzNJkYHuaTVNtnBO/iMeATtFJ0AmyV6aHLj
bf1u+jWL9L8JUCP5JTzFvdv9Y/f1TBs6p2cT5rDGlpVe7ePwnisMDva1i4fibLcMUVp2FD2xr0ua
feSUEdy5KDZOg0e/6HzuXptFYdTBj1FaE+UpEzsWS1Bx6+gLZJZDQyX5pe2cM3FKCDx5mu/bssV+
SJFdkDNsyXykBxJmIBSy3NqPNHmOyMI8WegKnCMIlc3CTUHO/exOtEyHq2rSiy9ylxuWA5Y0Slop
3yt2bMfZgON/Ncn8VGY0rnH0/nByDV00y3FTMjXbamrKCFMAv7ZGd9j6PcbWhCdsWtvPtikfElom
opJxKHmE8hDirlwXantNe/cwDjz0/EKSvwwqFy9mbAFP5/BYA8LMgvagEkBB3AkKjWFcJcwnp6Dn
gT3IvJ0ptdvEwFucVQmwlulaN+MfNeFFl1UBjT5S6gm567U27cKiZWAg2XiuwEH9VBG3vGYQij2Z
q5lHfWTit3Fwo3uNiwGnMHP+hgIVx43rW8wzMWuBh7pNyc5B0ew6IfZqD++R8DDIUEpwctPI29ce
+wvX2Vga89gcQI7s7OFmF3iYuG/OU+h+jS1t1JEEIQqeozkmI7z5gMCkh60ah92DE6x1igGQpIUU
KbnZWB8ZvuSnSA3Mh31mgl2165bg1FUuGVNgLDdH/8VIwa4xeFYp6Tvl05JTELiJW/pkbGf6wwas
pAqpZ3DfVMcJ/geeFpcbH2NdCS8dULt6offckPl1MQUdxUC9ApOKHZvmP6NNcoLdobfxIMpNHlv/
BDYvCstPr2LKobFwQuuMGtzQIe+pBHBpkP7qFJBEoFjC+thBjcVi1Z4y2rnXC77dYMQg+tb70Lsr
ixgUtWHHFLfs3ORH4QuaUHp4LDRF7U1rx+dliuLrp2PZdBvP8ZNHPhXm2PJhWdI7wzt5aTyLygFg
mmGHvGc8XM0m+A3o3NlnBdv7mYlWZxHT9EgycYzBrOjlEcgHVpJGoG60pKfsgtCEJcgE51X6J1ow
Fs69+cwVXcS4+tJ9MNN5TIb7gPcev4z/wUa12TarBz8OqBgbq7/+RKRBXOOJfJUmX3xI1PzT8VF8
IlsCTfdjgnbl58iTA8IMGRbQI1tCigHJY07zbkTmN25fUJPTHTXU9Ags8RsWJPznxLnMQpW7K1f/
qXWVPTnashhxj4jTMFJBj7eBAYXDvMqeYGGOaIHBC57qtQiW4lBrZqJGHpU5J3vNsG1C4iUSYYeY
AZtFeQI4+ouf/jcD6OYBvwM9154H827tNkevW3BekMrDxZ7SfDUT31pvonYfmh7fEvPOaWKr5Wgm
TgpTIbj/9o1ijmHnOKW/dyyJ72gxOCPSlStXLfISuO80mgIns7T95eBYKDAmbLK2I8p2gVYMTrNf
7mETvtiYzx6XsEvPcev/g1vEfe3Val+ZgDNySDcxnWPPHv8s2CoWoMx+ocGn+2jxltX6N8NUYhjZ
S0cBxkYPc7iP3ORtcIg04imx1mHAFpfP9IQuRzquAA2Hp/lcrvgsub7URp9ntypOLsYgBprJDnPC
Pzc8Z4aZf9AxLsx7DMst0aueLLkwhEUYqtQt8kyCTMAhgWmiJcCOuelwGrzin7JnfABk8yWz911/
Gum2obw5xOlIM4AeOKrWqfzZWuUJZkdOUMC8TXgMtknLUUrNw28YNH8FlkO8meMTw+azhmm17ZaI
YiOpDsMcy5uu5GdWEe6p5UxWsEY7nmv3rzPXJD3dP10wCcJ6w8GslC4puuySg55skOov8cDjEzxb
znrhs4OtVHdklcxvNazYysDnbUVyr5rsg30jq1UYu7e6yf8Zi6RJm/nP6wbUobPl6OXAXTijleT+
3Y3fJ8FBlTzgu2k8pqvtrRjRHPlf8VUMWYPBOzjSrPRWzeWhH6MrXdv9me4W3noip1623k8w6+JW
l3cvzCh5kgGRGkhIZNd6DGAh0+lNo3EPiRiSjanSwxQMmn2cC2bK0k/RoM6xKp07FQZMSuGl1Yaz
uCXdgm/BDdSt+iOX6a/bTSBJHA+Fo5XlKcTTPKvQ2zZx2+78GW+lWZK3YPhbIUdtAH5RTpFNx7DT
y8VoGP8D/zg73alDwguac9kH9yBbyWNEC3ZZ89uHynrrs0MKSztCLHzCgr6PMttlBMfdMMSlePaY
B99jSaA2fIfU6p98m/JCEuILdAV0iEQzcLPo9kb8xKRZEhieYxT5AmFnt6yHOytw37QK1pl/eGJX
2O4IE2PtHuRHko2MM4X1qSerPvm/7VinJ606sRvJATF4Ct7j5l9lezfc8DAzyfRvDaMAp1YHhE0M
zZAuYdYkzKNC8zqO05cOuC0T5PY9iKXqPPd6ZxpNi3L7wmm83VMxwEh1oBW0ms/9g9sm/1r9osOS
mUbGXWALvz818XSs8eYdytB8uUHyJq3lTFfdWsU6EKulT2hfl9lHREceeSBVU1wuutuYzHsZw110
sdNlHiaPJmPuHuuOyrhmyS6985b33MZjYqyzXo1uftrfOdnDa2ocDFAufy/YEZoC3B80r154z7ZS
9VQVE/ELQUXSASYhh+DV4Q6kGNkGhTyA7HS6HKUvyP/UjmdTpV49f4+h1o264vewWuuDy628uP6v
zMYRzdHu1TcZsnMU1i88BLel3accRVkmLbwruBCtfW+Y5+fykQItf1tk2tsqBdTdd71d5VfeAYdi
BhAs2oQ6Ck6Fm6UMzmDEz8TmMaEiqqP37EuF28mpCQFLtCnCqAUVaqBA7hUTu4As3WS6f1EUx6eq
IKDLO8bkn6pqFDjnT0HuPE2mH001TbtiGP84EVojg/2ja8on2oPeagbAWxsOxUYEE1tRx3laWqgH
yOiEKtcgYidNtNc0jW74lCcyhThibSf/t65KB5f88U4HHGTtgGAMxkhsJDSz7tk8u6Dxh98DTfNp
2YfcSRpcxeD6R1BP5yEMrpqT2NEuu20wuEw7kkohZXCVtyy5m7LC6bOelaCVru9zxnIEZQIhP6Q8
YrjW2cwWu5Lepcc5UilyFsHAgykOYHcIoHwQZ+mJQrklyIcu8pmHMJ7U8o1faPHQZuOl1/6BXbI+
xR09lWkCiUVH4qYQvs8oPWdXwxztAuQKInzyofbao+itgp/Bc26YtnYV6fBVkyAkZulTLnnUeWB0
wAh0l3523krvHNsNUSAnPuaTGz737OxObgYphMG3qH2s7BZAHa4Z3sogvw3511AANdTijonZ4I6w
p+2KZg30oVNxRiNsCeMYQebWx+6HV4OTjvG5T7mqb3L6tKGBP2pqcs7Y6X/46B/nqoi3+Y1IYEIv
UTrv7IwFzenYrfu4nhe2hifWFZSN0X1yE2fjUmUBt9veaD8jZcsOjThTfWocK712/4+j89py29iC
6BdhrUZohFeSIJgnayS9YGkUkFOjEb/eG36Rr30teYZDovvUqdrlODLMDCYVhlVxyg20ympN990G
uWtq/dMqMS3exqWJRjCDSFkB0rWF/NF4Rv0Qjaof7nFhvZlSmv0EJXDYdXANANrS0hHziMMVBKqw
H7hTNYk4AXKYdxp6F1Ao6e+E1RpXPTePMYXuBdn3AS/3Z9rA2GroPph1ZlOhx1pczDRCewatoQ71
omPKBR+dtz+RrZk5qjHKxbOCNOXR1P0/+q+g1rUCBXXWWzxhs3djM6P9faQ7aajwGrkVt33fbWVU
+e+YQHh9DKDrK+z6sjEvC7JrmFApMo0uhr60CKuG7VALsUW0U3GDobdjeeRcEqkcMH8p/eZOf/W2
jDXs/9DNO40d3P801HwcDxwJVNC6WwsveIKuHzh8Wc1h7R1DK+/5tJjk8ts6eTVkp3BQZjcbiUdz
FXlq1tcg8+cDOFVabhktzaaSu0Ct6lnMyXSi3IClIZUNw0gTUNP0fFixYykfs+i0hZVZn9QnSmY8
vKNGfLSEp5/MvsKwnNHbli7Uj3ZDUiHaDeV+sH8CHqBLtK9Yl2n/DTUZHR/YPl+N74d8I3+JETmY
OrYpd+sDyCX37sUCys0eaB/3Cn71HAx8kGXkY7WbawFCrxz0OW5ShnoCZb4c4P06rLG85s0qfXlB
e5fAe2eaipDSEsdBcOm3WyM2JORdpSLToJq6T3hPdeOwLTAKutUartvjshovMXWMO+9nvAjWpbmE
IUsyzHDgJbjvXoOftHcRVLgzG2tQvGOGvgqPmnU7aL/MnoXiAKj+yTmMNV5r7vm/c1edMTDA5DaH
+TCMoJKU3dwxBTV7c/grc+boARrKLikpDCrcU7whJrucOEBFAJwUhyjcd7/I5uNg/mHYvJBm8k/V
kh9wc+pz1sClT+KjW6fN99x2z/2INVkjO6KR+mQjKMjLS+byTsRv6zYKlsmE2Z2C+ygXBiJNgKPJ
R67By1sEP6yYmb5bDhpmC+XW6cmWYn3lQk4m23J7lgbTN2G/mSa8ncYwPqkTVndwpfvOY1WwlAQP
DMJS2eYGrFgYd0bCUjhJ6x9w1/WeO50fW+sZXx2MPWZF7vfFDw4U/1rOpXtxeVbXDr6OtSV/jXXh
0PNw+aHXOFwKj51rigGgy53yQob42pQqwR7EpX9gTdjodhPuHbyW3uhFSU9/ghDuZYW+NS9mexly
SRfJtszoWAvOXY+jMYbqOhozT7TVwWEtiIsh04c98W6QSzAv6OVCBsWme6g37YijYze06h2o3Hqf
iAfEK2ZbPPBvdkFj5sq2Ykmnv63IPx3bsc96XD7TzLoWrRM/Svs9KD165QuBTafPeyLNwdkGv8pk
1pS3VjVk7Xj7o75YQbgW5T2YzOUZgvRPv/E9mq9+FQDI+fGt+hVb+s1KgjicfMZIFZCXlHLEfbNp
jmWrLhUQI9YSYO3SFjbQLv1XE9O8ZTOkN2H/yw3OjLZg3rG4/l2m1YOm7leEf1xXXzsSlqHN/30c
xsKLcLEwD3ZQhSAo8RkRt9yZnlw7HknCB+ImMVYe8HNyUHRjWJLzgmb0OQdtcZwKiTgdKAAAXkEm
UQT4KcC41y1HxMDCfreoCsgjRkpo4QfdpeDVysY+uA3bZyV0vc82yIhqG9LPLh3rXc0exk81s0ry
6gHm4cq37cE5XmnyoasjafuwgykYNqL+LtjlnDKLrK0XEMbBTmYcpnHNrnGpkdR8y3zv0+6h1XJB
WJ8+mp4y8aWpjqLEdVUs6/zKG+dmSDtKA0Qk0zPH27yMzCuR131TQdt8NQlNCzF1Diuyb5QEo3vv
bYhMoz0/JdTIXQj9wg5Id70vhtfKTyEbzY6za5jcEx+dFAMfCWqPZtXM/ebLdN9uzZJYd59wRPPz
jL0qbFxaQaZ+vteC18xzr3VgBh9dBwoZ3xFweaQfoCxP6G40e8nkNOBJPdS1ezSc7+tA9oeilz0o
CTqVCtw0ojFKqu11tqFifxmZc9NDp84zmMBzMNhnAHYQJSgx2rM6tGQucUuq5NwKZOtYKv801N5L
TgUx38LQndkOuk6W/NBmZBh29V3EZnBhvv0buM5zB8vuvXF06MadhdFcFEczryJMfrBHpaS2c7I6
/nk5AY0MxJWEGiqNr/xbp/VbY1vTbm7poigb71vNBBT6wfSrnVaso7hCZtoiz233ZU0jUvBUlVfE
oXCs7f6MmGFfp8L/C2Qe/2Ywv7YN4JPS+HRMGqxcX13izosPRc+KFto32XaXHCXr71Ox4F7rwS/Q
x+7zcJgxkHE5SwnoxWu4Zt8cX3sv6eZX5oaUE/Igsl+BxBxU6QOk7x+wjf/Mw2DvjHX6ZQdsY6be
zVi+16cxqT8ycvb0t7LuTcfQLjDEBU6hXmOoCa+iZ8KU9mMpB5tP8pB/4OLl4JKY14GS4GsMHiSr
9isIgLtayyfPoGUBpev1/18M1f8pekYvyl0wOHGbptWdxXw7fC8osz/mPgK+LsmFxGZWPzAeVgey
q5AunR6SFZ45bJLNZUzrI1RLmI5ADp4sJNUHFUvgwVNa6gLJzkatAl0tN7FztRpqbEA5lv5nabZT
hUcXTUCWcWr771yl+9DmoYB1irc4hryVm1igor50wQA0mMJRV7/mmq0TSwt3b1Nf5TfZgy07Wzpu
86GoihijhhPfLYCYqy6NI0yKKDA3Ew3EnHCJt7bS2aHwdsSu7pdJv1FlqkvRjVQ2x1vPXjInR8tp
/rZdUgOm11sXVm9fsn7Z6EyMUl1IGYV1aWJ+QhQcQ2NgHS1QvJJe41RohuGIM5AIik+GLY2L9gWm
VxTU1g9mTA01y13OwbORrm/cMRDGkgqwL2UivPG56LSSsiEa7dosM4627f4IhnubAZydZ772sjaZ
4d1mm9+9gfUYrSqxbA9JxTt55vW9BOZnU2Zz5KjxUwNvmkhZcaTzYO4k6rnp6KsxUSO1WpKJFlIw
4grXwnR7/zcTvCuuak5gHzkQ+pd0lMyLOSxp9IYD8Qf3jcMHCoTZnrLNzt0zDqH24qXEHuWGVbeJ
Bqs57uimz0PsxvJYJupPX3sPhybpZzike2CmWqXyVQyqe5pwYzVr/Lsk7RxJf3B23TxbkQvtlHvb
BJvPskgct2TLQBXnrryPgSc/7TUTkW1kXrhoBAmPgHGEUxusrgUOg6FgX1Bkgkmv/YHv1XxO/fgd
a7RzYpAF3bjUyyen/jM7lUtMNJKJE3y4UYHtALkzuxQB+D/dbn3pYi9K1Qwby/aYvKlvecrSivqe
TibhkNjU73bsdRK7eJlcXji+9ktqSFjfYmH9kJ3boBOQ1VXxgnUHTsbUZ1E7BVi+Wkj27vYb8RKi
Y5y6Kb4uprjCRwowSFhXV43O2TdGIsu9x6Zt8l5aoxL7BnMaNLJufWQSNj/3uSzsZejy13Nf9p/l
SqBx7CkNrNby98aLvJhtZzyRjwa6ZpYOuE6N5YCI2F66tnWEm8pW23xwC0uevNpsjhVVUWyeWVBv
ZO3RJ5isbJ5Dgef88jvq4azN/6rSlfHTDqZnZ/uFfgR0C+uV1qqS1gzlU1SfJ+oCDPCptVaEhDJN
GFgWtg2giY495MvTnPhHvWUTVmsQ59QROJDy3t51TkuRBnkWBzcCzjefD0pA/ycIg46bCMvZpUET
dscJgm58UsnWLCks+jPsNj+JEfG441xTg/9mehxcjY46RrqzZ3j9pTY6TGMZDhL8pcv1/18s+uB3
3EYkGRS8ZSmWky2jzSs0e/v/JeFCsTm1MMeGjmcHsOsYYhM7rw9xCfa7/Cy5LcO0srn/mSwl+DnO
hyB1+11cjuPOA3TJmrL4pLUe3Ez5Zw0UCSBGqOeEUxVm1NbJy8RABO1opVb/Qp00zjwNrVHzNmSs
tN5zxQgGJBNMGh1ScYXy4J5Jg0SILd2L7qrhwdFyoARJ3Ay/Mm9rgHJUFnUEYYXZ8UmkncKWRHKH
IGkU5PPIDzau3gKCltRdU0Jj2iYJuLY52h68u6xfm0djmrSWqaC8kQK9LggbD696o49u+mRXzpTS
jfAD8+KhkymNFqq/qCchcOa3QuNGStTebkHxqeWamlx+cght0/wG7Sf+Q5XuCUv4BuGBTGKCfiQ+
xH1TzDyq6jU7F+5XlfTOVeXJsbFNpuHOxlM7IyaV//JyqR85o+EVrk9Uk3C9LX35B8wKLkSTNxBf
NPWtVY4TxQn2uVJvI6DpfK9IVQlwsVz0SR3KlTwRPRAkpDhd94bPs6ejA4gwkAaqsP3iL7RpOGD1
EOkKWdhPai6/jOBnaRd0HK9t+Zr67WNd+jc/not3aQKZEB4PpTnAW2bA0Fe4AKPJ7l5WtzQfEqIH
ujtUzbXKLz59f7zNYsjiAdx4VxeHJu+fCM39Ra9lq7iQ79/SFKZFMb2vtjhXUtyafG3Po3jVC579
NbUPoFhxY43zFwOffaOJlG3Y1ppR2M0ULXLFkuipKw8q+2L0j5mwFE3V+UdjtOt53f7OMacfZtXw
pMuNPzX5kBNrKdvG0ATu8mfvT5QC+9VXUvou6+nBPwXT8OHiqnspWdwyY/2Os/4iYdEcDCS5yF5o
TjOdc5PZXGUbYH1D3HdhhzGjAA0DxR7qaDUNXNTh8Cwcx3vbMEzSMKAv3MwPV4q12M5b1hWHy3eP
DYJaTPz8IF8OgzYV2JX53RySHqskW9s+QI8dUvY6NNMmx9q8mDEtAekEnV3aYMPcjpVE5iM+0l1j
nWpPIj/RTgLY54RD1dtjMb6yvEj2rfLNEEvcNV+C8smpeBkHRKS1JE0GkTBje0MmO6myc1VXoSwR
36pUuFEvkmEvyALw5/EgyomNLf5Waw5WEEn2YxbQ6w2NDxXrapgBNLLZvL8nc5cAfW0AUA/VP+Aq
uL+oasFO0e6p6AD2b6TubSQPZylc4P+HaYJCcS0oIRyQxkf5TGYy/mTGH17DdgsIxiWoN1gU1pA1
d4gHwtRhZ/HL6IBHLc3gvuOPg5kHO9s0rJQ226OXanaqirD2NOMa74IvZ2TCI2B3h6DG3Oyz6oy/
MwY/5RJhnnH3kqYxwIH1s7WNj4bfSwOE+W/N6G+eAnoji5HaG11tQnS2HAbLe6mQPx/FBKa5fjYg
pEW4RklIpbPL8b0VDy3shloEtjl9z0e3RSehEMPPGrAA5DQbCWSysHozcoL1nxBxdh5Yw2Lzc3FV
Etqolh+dy5NC2/CnzAzTnRgJfxFaZ0m50Vr18CsQGQ70tGVdk06sXwb58PLlG3kM/8nxqhxnWrMV
g+SRK+xLV6v7kFNpkqLPex09y1byG/4QYzka4Z714E3xiXHofOJIMCDe9JILdTAeM73p1JaiHBxb
87a3JJZqHQcRTPt2y+bcFyZZ9l+W2CGf4XPqrzOL18MUD3cx4ND1q/7LAjDZ59u3NDCWOuQe+Bic
Wwcf5szld9KwrjWl0o2r/avjys9cDfGZGRpsJDPnZM/J1a1YGUjeHpGBuLA2HtVtJhmG1iZubyrS
nw6f2eMk3U+ctfatni3zUOA3aKV9i9OmfMaeRRbHlaQ+J71ba5MhiNql2MR736fMiyAMjH2WuB+O
tucTjWp9OxG3wIzWONbvpUNWtSF2x/5gXqkPeh9b7ibFbWjGnNWwJPfXU+JlUe7noMMRCUrDtVX9
MWxylzxmTdgQjGUMw1roEtmg77jWw8HGgsOOlzjGdk0gMsd/ZosZYS5k0T02cNwdWsmpAQflYbK6
mbbVAATb+T4TD24LB5ZC2SysX9byTa6VwQ2je6NDls7ZgCE6Ub/teHgt/Zel7dBGCxb5uEm4JDkH
q1wEQkCgjz7V36elK1QoqNDgYfaM26SO+qZ7GwrDeXiLMCOOimNLPuNgbk0eece1mBs9sir7e6sH
Z11N6d73yPb5Iz1uw4YVswSYk0c3QLuBoq53eEWxOS5u/2JLlGC7f1ipyp9qKhX8t4Wz/7ogg2FP
GKuo8Mwg7ARm/BqaVYSZcYYfOMlDXcECNAWQqJg6LJalW8E5BUAr+AS2q0u2uSZog9wQLD17qHWZ
ntkn4teJV75wJMLE2elpca/SIgaIRKW+kQLVDXJ3QDFAWNGbB5Y1B7XRscMWwvAOxqi/hlE1kYs2
1CYuwVu99ntJsDdL152gO7bT6hf/RQl5xP+tVk3xj9leRd7/Y6U6H0o1MLY4eJbNzX5Tf9pVkz6G
NDsDB33n9cZYkXRhzfd0zr3piOswMsZRvG948R6hP5Qm54BqdH4qyuy2iOkjtSimb2Kug+nABE+h
1fKzzoaXNbGG0AMaROEN63CH9GhUfgUV3eaWw3pDpzhDAXU9xtZkRY4I0f/Rcx2cjKBz9j0N6EHx
E8jp5+BZ3wcsszOPp8OyoCzLGOMvTQ1kKMPFlBjW++QAJ43mZGqp2p6ChFaBG3bK4JBqOhcGd1vA
8bQ5xD5mKMP6wZTNTMe6whbkXn3HgsrYOPJW26wf8t74oETqNbOHbJew2zqPMe1wq2Vc0FPReBGl
9rxiwD3W+VFkVJAojGcNKurGWlA+mxHpgH6q6Sc+JSLHXtdHjp7HJxcb8IEOm/roAKa64g4KBwP3
BbSZ0E4IC4+bkJeQ2+tYCS+9iuaW1Uw6tLhXgH6+lWZT7z1ZYO0Yx/LI5CGOclH5HijTyZ4nOBL5
3OHFAOnE4XQeFgsSCsYlNhn/8phbaaNpo6tktnE9OFbshgQD75KnroWus8Qk1uoRmFeLMT8t7OVd
BEjorDwDAPR3F6HxGzAZ3noOvXHgYqPRon43Yd8UlS5PeUTND9ZbNNX5jj53QBdesRt23A0aikQp
4tplgB8eWEdwBimkbZSL6S2VxjUmGHiu3fnJIoZMIJhTWdsVe+LAJfdRppdVSQgG6ddKF0BRobhJ
MJ6sh8bXIUE1kQgy+Fc+5jHDKtCupJGU5psry+khoVG8WJO8T3WNWjqNoELG7trGw5/FgM3A1cfd
ObiLEo0g7bQB7uppms84ZduDR+VTsufT6txLV/7OsOsVPbo+c1hyzuLiQiysO5O7JpIoHYLPy18n
RdyceWgTf6C8h6KthB4XQReW4OCfdcvijbXD0WvFb5fr8ItJfh2yPn3fRqrNgyGd6lyIYTmqpGqP
ZTUHZ+ZbuQVUuFT6/nJqkox7htYfMgUuwvtOuMH4PSXmdiFST9Yk7iPd+eULcRyyCY7/iynhh59i
9RBE129GRdDPFv2bJzaom2OT7yuBeMKT6FtRnHGYqbNM2Aq3QMB2GO+e2IGRVvNJB8Eig7nLG8mw
U1YalWCu9OTZNc32lTZ1nCsmElFckJM3l5W0DyJ72DX+6+osX64rf4wrPg8lJ3zCtb7MUylhYlPz
XmVO6OJ6bYgt7exR/Ytl9TmxaT7NZvXkiYx1QWeh76vsE469AVUgzF/7uZ7CpYFiK3mD5ZBsEBGs
7GClX/3Ec6ETHHBiYS4Sjc/6bOJf0BqcWPq5ZAbuGa3/YjDbrToRWC2os3ecagElUDwHhT5Jl+tx
YGf8dk0ygTddiol/r3GiMau3cxi7GOmRHUA+7qDUlNAr9KkI1A/WywdidHg9guJ73Rl7Wy39brYW
8a2c+Pp400RFHAkfx+zMxuxHWsd3R6Q3Nx2CA5xYLjpO7t5hYtZRsfT/xHqTpTnd8d0/0qy1o3bM
OBoIz6vVrX5jQiIK07sUAXao9LGWBUSyzN+ls0YRlMRjqZlj2wik+0YIcu92vvsyjQamVpd8iwYy
HU2uQeBTlcRQA66VWLAhB2WNYBXCc6D22IAoJECuLf2G3ubw9X3jjYvJ3fXAEUzC5PFuqJJ1QUJg
Z3aB/MTFuBcx4RYARZ9z3HH0tJBljPX3mv5w7PFo+0I9cv77ezswv1MGEJeZePWN9LeBxWmlrnPH
iN4fIXB8tmWbvuum/iWhFNT2gqagrCOJIzzIAE6PvWPXL76uMUlM4knyB+0pOwLo4Xvf9Hs248th
gMb8lKqXsrKyv/HE7FFLViTZ8FttCiGyyqs07I/JUg+nK9jwSSaHLCsH5vDkljZwtv7/hXL2YB8P
dEJ20H6qtDnGa0y916wSIPC1PAn2GfjZxanJadRmv4ixjQdVWhoIqZ0emMfUw8tq/Va1Nt/s4pCH
TOSx7d+qql4iNQNkjNmBRkNToXBL1IcDuifPRY1wVVObAW7iG1RNKDVwcRAON3wA2FiM8z/8Abx3
X9ifa9qGyvLccKGIFJjSlHfvsHWQ01Pny49Z/raT+1br+leWWJgIjO49Y60D1mZgAeR19smbvyHE
3wc/PhEIYqX+6vpRYk3i1MX9e8buduf1xfd7R0jhpQ/cn3wAjnPm/8T4+bnU1YDI2F7iwftMXB5i
RrP1LbnFX/7w6ujaxtZskNrHhREQuutnoiRRG8ViiavGQW8+t26fUU+yI095yRBXa/8oHEYmu219
tmMYh5J4hRuw/UKqkZW1/ZU27hKWXvuNkdY9TBPlMewH9jyCxgcWoWpHUd6jdYjkOqa5n+B9HZz0
dQ5MYHCriS+M5DFaRHxIwIdk84iZRv+NTRBYa+6j/gFACUvmfNb3cPTXAckeOX9o47Pr+aG2fSsq
0uzNBfjju3A8PGpnUZXTnU2QboFhyKFdsoZOidkmfRr2XtWG0GVGgo8LunmaPkyX244zvtN+swU1
ezvMJE8L7f62aEBIZ9YKjoM3czTQ9WsdwwJznYtOJPbWMSFGlrytI+153s3vap+xrIE/P2YR4spf
RXfpEa2LGidW3hTnnfoZiIWW+OwFTFw6iDxuYuD9hfwuoYk3E916jFj4uIbmcxrND/o+UjGyOU/w
FsRgRxv+ISfzxdcQbfk28T8PUGwm47mQcX7wkMB2KAsZMQ8QlT6jEI1+xfcixl47Dd5lScaLIp8f
VH12rFYoP0nFe9uxB33EhPavmkqOxhlLST7eKc3lrcSGZjdZtKd2aHRhWi8eu3msNznCqaMkooki
rDuYWMtaoORJi4W0LNST24/4W6iNPRQMJ2G/rJvmj4RZujOBHDp1VwtIxNzUb5PpVIecyfSAGHXp
OXf4lxqXqqH657TQIyA4YYY6AUcp/43Qy07ax4qakDcAf/3Z1QwjmRicPS4FYkMuXoZDVzgYbV/L
1GQv71Pv06fjy2ROQ+SQWtjnwvxOC4Z1K+g865Sc9xqv7o5Wm9ge2Wey2wXkwhDeeb9p32YY2bBH
kKEYJq1lPfaChooloITEluVLMHg/vdFY9/R7v7cZg8owe9G82lVUFRWKNdgbKl+ZGeLF3pxgZugg
3R66LaXurekL6gaTNe2AioBXtZU+D8wBE6MfvEaJ2TR+T8vqvVY2boFOM0u09q9qJauYySYcAu8J
plrEZuhsfkEoq2ECOMURBTU9zDLCuZRQMdFs/QPdrUzEJ1MTiHV/O61mPo5WDNXHRmjQYSIlxfX6
V5OuD1eajzHxvAMdmgCHAuYvcgj7If6em+a9SNYGzO13h9RZyK7iFbLtWy8tSO7OcgAhTn1rC9GP
y6gzFPpsgM5Y/PkxjxL5bDkFBsI9V4lp57GWZUg9jXMR+cL4Vtf+HAEC+jSV+pRjtkNQODoVhVXK
a++WxZWcVzwJhcVri+gAr9udqJgfvWdl0+HlLSYuYtw/QV5/19V0qeW7UdR22GHC5N/tfkCapSh6
6yt9dDWGJXpfDvNUXdwyyXcUwqBtHNPC+Y2XKJXypYw3CBPSvtUWuwBOk4SsU9Y3BaFCupSli0F0
57RHSeHKfsdXCxtoV8QTDhI87Rl1AqES3Np0RQSCe+gabKVH03dbmz8d4PFnUp+go+ZrkvDxyZb5
T1kyiPl98SjTZV98bKrSxko40Lb5Y0FON+YMcFgM2pUFyDfG/G9DvJPLVyAGO/KW/MliqbuT5kK1
62Qb+E8O5XOdY9atWo61qeG64P82C1FfyylgR+in4Za730lnmI9mjR/QTPpHzFK45YmzB2rIBqLA
TqmT9amaTs4QBEfVetYJkp44djHu34L6Pxa9S3YJ8t56hhZFfDaYBOEBn68/+amwQ0aYSTcnSxU8
DbG8V2CSTiUtQCfi5rdOUHVRJfi7lqy9+Ssv8tJDd0Rv2NDJFKGiURxZHFQk6LoQ/BOPidTgw8Z7
7Tgin1uUsTJBYkSgW2IFfEXWQnXuvQjGCpM8yV3+MXu07mUocNFWM6gc1cBBnFlg7NyWtDoRgjPB
W4c+bqu/MbF8OHXd3Ejtf7SKDcWWRcbtHE7i2pJajuiD+Je31bvloVPwk7yMbvOxxGm+CbIKRSDU
tesAqe5jKqtmHmZ6CWdv+fB7nid0/eZHpPXiyKeFzBAo9INpL6+j3X78DzlzuaDxPKsxS2ykM9BN
zTFTCClTDoByMq0vhfF3X4GDeVijH/M0ThQrYa77qW0ZUVrQXtLhwA4BE1+xmC0h1MTdsFSSRA3K
GD+hPTNb/9veLu/QRIgSmeZbZ2BzyAPs3wb4O7Ddz8RO//a+5UWsismEJX+NJKWfW47NtkOjQ6Gt
/k5mAgy6A6/Kwy44Zan1JmpqRWqmrrGL59OCtKC5Z/MGzMkLBmR0E8yV52n29WWaxD+B2sF1h7Gd
Dq5v5RJYV6PUGO+C/Syz9UJN3Z8us9hXEro3gDHNM7wIPxGIQJdiUWqvRc3tDJSTR4hCCCfsG2KO
yGzLSdjOXUxLew8AnAxWyTFnZt6zz3rsOa2Nn20yjBS1TdVTn+PCztNDhvEJ5Uv9XhUyRNZV8gJW
ZyuAxVvXB3Z91Ag6e70mv3hvnrmBjKe6LG5J27CjBEYZsnglJrtiounmhlPM6jJG883MBz6LbeUC
ONvS49Wb1ecEZvAYtC4Sl27fJ46vvZc6u4Va+11HpJI8fZ5eM/iqpcRjpZqzCSkrNOggsSbKolkX
d2OSnOw4gXqNM2yQDmSw2fiXWrGFNORaJ3OF17syB+9t2n33xBnKO0vB8j71CwduhUCUgfdcLcro
W/x7uYG8idV+toybxMVsm2RsYOLiB0nYx3EnuqCntbfS9mg95Y3MGlSHOh+f2sL9ozJSf0wBtHKv
BJjaJL7LhDJai/g827CRaEqxBXhK0CCGIL6/TvN0tNz5T33sKGi9WTMlHubYs5kdC6I53F5DDIJN
lT7RcbfDx6OfmyIVeJnRy/Kg0c+i6W95XQdHKwdNNOaKu/Ys6FipvpY8LTHpJGEZ82fDnrx7EPwx
wFHANbrcHiu3+BoMz6IPcv4khuKcyAJdANocjIFucNdnrZ36Mr9XRkOn1QRE04eiSI6FTUfHfWjB
YTJSI1RrJ7+x7fi3NhhcM0t35445eplHxBt0VT5Ad+gJj8Ca/nSjZz7qVD2bsfWsO9d5kLHrQtU5
99qtdZhTCQamyxjoFrTGyGirV9pAxNlxGQWdg3amjdaFu5435TXNiAaCc4dvRXZ0h0kwOZR2tMDh
v2OG8PPpNRmb/Og73M6Aqjm7kvE40dijAdcRGx1t4gV2/sjGwHnCQXiiCGk4Vd58t4l9X9ZKfrUO
Gchh8j50RnWu5YCJZVE889ghVYegq0xNJxdI6Jpu7fPgNaeMVey+sblZGY14rgRucEgmkNwHfjwd
wmw6GhFNbvpi9oz2k2I8+B+RAIR7OQ59/MOwGaPXrSawZcd+VXV2JErY7CY8HuHWkILuVsMzwAjB
PdT4lLSQiEF+WjnlEAXVEXwk30TM91uX3JEGeiULszwlsOWiuemw+1IrgTqYoJITlt7XRdNFGV8x
/Ve1wDodnPo8qB/D9DZuH8oq7UU05n71vObuz7VQbWT5qEUMxeNRQum/C6GvGC4pdi1XuvkEn7EG
8WWFLMtuRdn+gzUST+JW3///u6HZnkzxxAA6iccCPnxfxfjvN3pTAiZ6lw9iuWd2a2KkcMwQrWHE
rol0EGf4XKfGo2+uwuy/dPeYVfE+7Vr32+pDqCWOmgZNcgucVX8oQQPMwi3GiqHsdKAwCX4O7ZF8
gHFRqzxa45xdpo1OnHsDiGKThyn11ZdlcdqjbTWsfxrgOHk+y7s77Nzcru8yb2lF0Q6cqSWM/5Sj
+8TiUL7AD3fvi8wik5P/HhTcNiQ1y/vG5DOVVVmUawa7Wiab8bj4JwlLni2SlRud0ydYilEQiAHF
ZLAsDQm0X/Zha8bV1WlTLh7SuY+2yUdJCREmVL1ay2edzlzUe6RRT5c3I51tNNPmJork6nEmvrFj
B/2cfprxkv9SIvurSTYkrZk9Ki7cNxVVgG32q1li9ltM6pprfDBkAnbQB9jvWta9T8i4lDr/ywmU
nNB3/tisokM4Pt6OwjjzIlpsIOME7GpKCWnmDcR/p/GZT+jMPmDuubYt9e/LhLGaGKGL23uMb7qU
8e3//0XS7SNHLePH5EYEFnC8l6tBJoNCKT6p877MxVsPkiwiWcZacGJIcTE6vAdeLY7tYOLhb3qi
NvgAD/78Sfaj29f1rE4WxntWlCT3PCTGnfbZ5/Ai+pPUxyqu0NvnAIIdXucs0C8ZwZRrpiF0xQzQ
lDGa42MELZAj554JHX2odvjm9Lj3F2/6sC3402WV2y8O175sK+nS1rxe/G778HN4cLSAfhiU+VFN
NdznEvm/5QuB5jE6B14zWr2C3Dv6LakOXDIeUhoJ136zeKK8USX8rWSkyxXChVkpYAtd/JNaO5Y0
Atbgvlm/4hbYTufTWBhkS7FTeLca8R9V57UcKRMu2yciAl9w2947ed0QozF4T0HB059F/3H2jn1D
qFvSjNSioSq/zJU5JXa0Oe4UmG+vrpOjk9DjR+HWoUumX6S1y7vSYnhQZr5JO+Fdk3XpjdpVmAmi
pqS8V/MLWj+pTueFmKjoispv+MgCBBXBPZck3krBg6Udmkyj59QnkZfrrkuguaTctXLbTvcOdWYH
D77ycYoLtav1YefbhriN7bRhGMSbcIzMrTKd+wDEg11bth2L5B5EHUkcu/BRdWsGjdAkmM8ofSOJ
AYhW5Zsk5k2IJh4cweh7q0qCMBQlkkrausy9sSgvpyIctqIc7kFSjGQ0u2zVFc20ZCbUrYKkIV6/
NrjsfVbwDtZB47k7L9eHr97YAp62PrEj2nvR6wROtdymv4NNbIQjrMbpsC6khj3S6r1bGwrv5g+0
ZSKQfk2MxVWU57fnoZ8/osoDo3ICSD1lnQTMmL7lSvSEpCoqdCZ9Rh4xpV7TfHCPZEw+wyN7GZiE
u4145Y8/euxgPUdvn4aBe588DyGAW5OeK1654UwJ7IwLJkPe+RtCDe0qmcAklAE2qhjEg4aG6Vbf
0uPqDHpokbHoBggWF9tQ90+xpoydacsto1RvVZQu5Tdass9LW136eJoryXP6xcIfP9U/opTq2EmB
r2JoxPwgJXnvpr+BLozrJnGGI3uOE0rB8Ij1JxVo38QJZ5ayv0APTptYP0iaHlboZ69KYdnFiEoa
k5JjW2OB7UUaVwtKM2+0buFmT90VBigx42Lmws9cJzPSi73lzwYfiYWFeTWBlKJfx2NUIg1Qmzrq
3rjxeNtToGdjrin6k2nYVxO65sK00CqJUkyEF+stZStz8DWHj86Yppg6CGvWC3d4tU6a4Jrksl+T
N3AYNBEt6tl1osmMBmCoZtfZTOCtABI2CHRq6DoGISG8m6VqnPHcuXhwmlJH0rL8RxuPG4Dn9Sbr
3HIfjCOTvSrDeyi3GHca3rOYjSPPuHtIW1vTEojTHnZ6Ewjd0Ho/1Wgnd/RZ7p+RzxBFzGMu3187
un7IUYRcLnhL5Opxh0ORSMdQXjU7HW/9VNRLkaJmBcJP2e3Z2MBrNvVxX/7y/BZMNbbfLQmWZJtY
gBgtEM+VP15dn+X0yGKe9Td3Z/JtEpMqrCJHxnipawqj5BDv7DrOt5Ur17E7Pvsv5K53PHqEjdiG
rCWpj+273yAWLJwnHqCDpl6LSuLTz+I7HKZ+J+kr9GOgW1Mtf6UqwVDRG/Hx+RGt7q+BkC0WGg9u
bQ8jtC6tNfGx+pDk04Bv4lRZ0a61JPRlKfdhEbzUbvGNqkFQdgheJ6td507afVKFq/Y4V1iqD8bK
UmXHgobNfYvv6i7NANNQFZk3A9F2rffuhkX7sJXpNO5px9KBdTivTgjDNuRd6AqIBZ6rvnH4rRpD
135DzyTg1gzZQzlQ8kxDrDqno8zUlgF+UctZkiOGFECApxOz6pL64betBR8a3a2PqOknwOwzERDG
Fs3azsswde0F8sfRzupy1cQNoKu0DS6taQaXej6EsgoPPqNcpzR2YHXz++yiVLx0PSbKDGz9ttVY
j1e+OW35MQNkx2zewRLvmLaZMXcnuu0ldjW6I4wq3zwfFl3fXbAmJseQGcwmt/WH0nsfR/slN2Lz
lPetwz8TyY2e0n07UCKIUddgjjV2/akaY35braddx2ealEA8lIWzNxO5EGypENKUfTGixttwYQKF
MnQ10X4OuW6cg2xs9wim/xit0iaHw8ugg/cmtJhGIR2swEBF2cVOy9exMsVamfm0avqUgXok+5dS
eKRFXU4DY/zrhBihmvTH6fuI5rNWrHIDuYFyOtw2sfHZoDB5YyIwx+b0AjUstqI57BE05ie8WkZF
lVnvsh5BsCLU0zpwd8yWQkBqYfWNKzCWg4G2CMNN5s0pMsomi4o860AhKsrbpyqrN69U7d2sWqpa
sG8iRJhbI6HvYwLd10N+I+ISpdixmRrB5CLAbJo719WCawlA+JWrTQgVYxBbxiX1svMob3bqbrgz
C0YdLaedHBmxIRGGN5y0f6kYXXZmYn9rBgjnCOTdHjyf8855sBllr9/mYm5G9pJkZRaVKwYx4XuU
jsY26+JwDbUsfE+cbk6CtVjs/ZDIQhy8DwQzH1nGOstE8zPJ0GgFMay+Rj+ORe1+sdMVIqG8a4zv
vq5B3gxjvG2IKp5MPjqmbJSf8D8TL00+lJdyU7EzXj2yJlfufR+JEK8BERPMQn2y9VHK33KUbdw3
VvfAYRyuVestUvyXK42oIDKq31wI3PrKEtfAx0cXKxJ/YR971+eBHTTk6Wd73jic7cgnVFYGAGml
8ZZAtpIh+ZCqz67P7hbbIj5qTo63hrjCoKc1/E0t6RUI6Uhbp41JiWMLvK3O/k5YOjfwMEI0OrGt
JvesWxQrMKT98nXzRKnwl6ak/d43dFhhWoLU2ObD0SLnsXLKYjWJsHnj/bItHEYPna39xS29rAyi
+ZmUd6wYN9dMIF66xG6Duv00E4/Nb0XkZGrzswu8B27mzBilhqoMJ+cY1SbWby3sTt3QHhtX+xv2
br9mc8grJgLrQkoF3195UY1uXRwYVRdwaLvOrxknRxP3+WGZpsCY+qI9cobtmkkVZ8KlFymAF/gj
G+gOkwzz2lzu2PWlG7tgFY/BQ1vnJMEWLPEjgn76WzrzqPqkwu4JUn/lFa5xMzyKzCuugvQhkolW
rt4yzveTQ+wHaDMGW1m3tU6tnxAd02v7O5lHtXX3geU1/U5x83kmsk3eiGJH96HB3Z0Yk/rXkn5c
xoDA8QBoe9TAr1ajdaSu4vGKs4qsJX8W5ZrvSiVvY623O6TGaY9Ffh+QF9saziQuUPpdugBSCCmR
fysd/6WyaBtrCamsyw+y4sVrHEXxOVbV7yRO9Y1iWbgKSIHcUXgkyTfrTQzMhxp+4UfM+HVCEiFz
Ap7J81wMk57aVcr4ShVtV99438b7UPS/srTTKLqK62VDU9XmWYxT1PgBtVjubLqzCfSIdNkb9a3a
+L57sPn7FOOnxY0RcaB9ibnuL9tedq96sjSBa16o2kiBjrR4FZCQMJaxvkldzbqS1CdNH6Cbipxu
y0kxYIEN8kc9u5KruTbZZ7e4TnwYlwMs12DooBtECH99w4ZhUimVZoFNq0sE5t7xqoMzH4xp2lAS
ubBjHYKYHDPGgjjssQKEB6uglFxv5cANNPlWwuyPuVe3BzwxLNI0fZXMiMAOuWqvvPYaJH1+jHwH
ksUouIkIC02P7KpOxnyLVfyoNwyLa4lNToQ6jb1kcR5dyI2VNt1wnNGhMeNCN3I+hCirrc/gZmc2
wV3Vcrxkk3ol/0+xpf0dHZrCmCM2kXtPHK7Xkb+t02DCWA9fJSmt9wpsPVWlMg6NW57y8wZsdlem
Zh7DGO0tZn4fjl5yJdJG0/pQyteeNZSe5x85HKP3wWdFPXKXESx2Pl0JxmhwGTT6wTZgML1vaD6Z
rJd+AttCPu2cMHW8eq52qQwZE7VgFzPJ13wyPie8wBtG0BAXurE5Mnfd+IwKaLE1TfIxo7+084hK
AUilzB7K8hgS0brYBZ7VBHTsRuDExq1rs8Omw3HLJpXtIBI50NekKdZGucwokmGtMVgvLga3tWt0
ePKhGi5KofpPYC7xsvdNZHUaEISd9l/Jt1Zav71xzK+BTNyrI4K3cHwPw6b+Mms/XoVGi+rHPmPV
0eW3tRT7G62l064s9Bn0/FsDYUqW0cuplBx5D9El6wyBOv0TltT/hrPR2W+Zz8RKWGcrKs+doAy4
NLyEeo/0VsHQcArcgUnAnJYM8VYLxv7K9zqsYJtg31rFtXNmHF+RzYJISrtTFWIGxi+6YmGLAYNl
LZtu9lZdalKIgwZMLuhgOqP1yA33RQHOMPuofussGeGoAt/gJ/7BY+S7CF2tx0HD+JYtz6vsrWE7
ceM5qfmQwiTZjFP0T4OaDwyaWEsn3bWbtj/IjLjKc9qReeMwTAwNZqSaBfXhayrc4ZKjxi1zWUGB
JuQVFvxtOyMI6c1jpEMd2qI1cv/cGHB8c+g86+SnFEidTRHs8sgytuCJ/5poozQz5O+tLn5pyZy1
GXhLZJiCC77ozHXYWYvMk4uMiCDWUGjHrdm6G6biul0xiAwyE9ujOiSGuGBV/hGZIndhpDBNMsqb
Wd4tm5YrSDz91CH9wdztMYyQiDczAF6TJUGM8e8kSoJQnUdTxPiXbprCpu+HTV6yJu91HWd+/Ipb
BTneUtVSDFtLEuHBy/GgdwkLaTidhJgbG2v/DZLMb7/5rKpeoWaxtu1xVpA22rrOFV2ZCX1GjQeS
PADB6U9W86c1Qu/YE+xdDIYOa96ID7X+q6st2gEb9a2r33SWB4uYW/MS3/XfXmdFmRv/Yn2+3bsc
RJ8RblC/w4p7S5TCBRkBc/btddTrYg2dlbqhqfi0uThw+mj9mjX/YItq1XWgDyT92WHJytCyAItr
NS9Ml6E2heGfqhmIgUEaBe5/a7mlAOiaT9tZ+ohJQ1eBvwoC1c1kozv5FtwZnHp3PRxMyBjpCgds
cs+J14fLMNkTfEX5fz6KDGjA7tSdk/n+WyLRp0wEjpqfO2czN3a09KqDHaFWPp8KJsQ0kKRRsA3r
7vfzE+b82b6llQS9lW+DVkHOqNZ1lB8ewi38ptzd29ATiqibVPKI2N4d//dh15VzEYfWQkVkgEAv
bwfswAWBmf/3Tc+vT4vLiBn55pK/PzCr/NOADbhTfNre/+9T+vyU/f+/6vno+aVR2fz3jQQBTAT1
jIQh2JaXICNGxzSwxsfOQw8Xy3Fw0n//ffL5FYH9a7BNuj3ZyL50mdoNBIWRzPzxKLWEbdYIWbOk
//VXEHJZpctraY5t+AjM7p1l4PCg1/CYeNiuQXTjxCLbAuhworvJmbvdRHpHP/RvNXUFb/SjZ80e
kptzD21mtgydUhKvnBuQOH6UKWhLKY1m33CbWzv2lJ6jko2zzQpiQx/XEW9h+N0zoFo2wviNldg4
697c+QjnZBk1bvYwRTYuPW9oaMfjkqt68ypGpV5lXN28kkFSWhsWJADPvUaV/h437MSQz3eGC9aW
EG29J6dJF0WevjdtwdCr1Q4+8+KNLwQTEkyqj9qRxPHtX+wluJTSn4W+wUBJTj2sIiVec4NqptKp
Lp7T1byQKQElW9vXUipUZ1shtkQjvWM8tJVuLQVJMdocrvjOqq8iGPIdXt1p4dnTr6z0uwcFGlzv
0QqoFKCm3iaSIyNonk7w1x3ii5Vl4nXmp+7JGfUS3tNC8CqsZsFsg/U2z3H4KUZ7Prc+QJ+jYM2b
qbohqaqxVIbb8jwA9vzHHcw4N6H2FWN+OmLxxsMeZjHbYDJboFERT9woL656k/svToHSE5Un1n5w
ap1SHLzYp3/c0I4OeNqFkefUG+tsKmerSTy2+Ytr9GuHUHuBTecgSQGabcy4QZb7McXTBguUTp1h
2rdwMdwGvlgUB/IDpL3YDuwcGX3xLw2llW481P1LxRDr0vqQLFwz7zeYXjF7RkzFllbLIBJeHDpP
hy+rr0p+DFg3u27EYRlXbvvwyy839bfD0LIBa0m1uw482SjK1oMAobioSVSCN8Y0l0Z4m4kpNucy
IsNg694JbBzA7tIsILtk5Rkwu8DGziQzn2UI896HWXr+71Pz5zMfVGw+2Wef++UKD1GycEwJgCrq
P5OwHB9Ri0GpEtPSdQAb2p0OD5RJ3LKHXLNRVvKhadn0M/GX16mycrXp7OflHgequXHsUpwtr176
sW0zfwQAhmCjMOG3A5Qns9/Vk37pimQ4Pb/5+fzzo+dzcKCsXQYAiOYEM9pQ1pIcEW863r6AfSbD
Qx0fYXm04QWsm3HGK/5NZtfBgOmPj8COl43WuK/Pp+Q0IQe24/35aLLocB+YU4ZDj3daY4j+qtmR
bpwc4pMSws+nl9rvBSU8ISs1otZj94801e+y66sPoMnnnteHgdpYXrm8xHu76KZdGo4+cEoPP32K
zV7L/Opr/pMsQ1brEKubd5dQyTkyQMX4U6MxtcIjS0xZ0fEdlyCRVL0crJheDYF12zSFiQs1YelZ
1usyta1lhyPiEErb+hAUtNE2X69lEdC1Qq7y7MSFzVSprkB8siQPtMY/PQ+45kEFaL521kwt+qU3
Rv/CAt9bDtw+FlFXpnA1UQhMFNzHYPTWAnDb10gUn1caqrnvOaz3TbX3Wp08jZhw93r5X8W+5MQc
/Yc0effSuCxlquQcBZISvDLwlpoWhy/KinX4q737hluinowfIRk2ppIk/1D15SVM87dE4Sbq7WC8
Fvak4doRxG98bEo+ZKIRqCJ6anvU5wrFSavqg9H+4gLOvAaPGZu21kq3ujTUOSkHl4Q0xesht3q4
H4Wxtx11HfJCXFMmTwXKI7PGjMx9CiLWB6noIuFfV00oc06wpKl2vELaUSNXcKzLnvlEfwzU+LtJ
0obEKScN5VqY0W2DPIB/tpsPwrn5HY+eQjSFBCL8vGEGGg4PxBH8eFNd7kon3+L5uHimHlzc+UAt
U3ywnErtWOAsADm2VKNW9pHJZvgCVeNH1waK9SxydlZor4Ya5QDJtz2K8lugBR4os123U629DGb1
8EZDPLqEyltP5Nq29z1or6gbbRJLyiHctR0IMrqW5B2R8Aa8Pw8+kLQF8DGRFvHVDtnoU2vzPkzO
j8My+sXLSnenaRjLl0nJpP55x3/e1VMplgUkjevIdGAZQjLkLohy2Sur5HrGLgFQeCE4nVEXn2/a
sLQvDZiC7fPRZDCLpw0omlXV7N0ru3bpu1N9sLQxe88ShUtZMzOqEfhsUYHEBqi7cBUp3MJytatr
99qVJoZwW0uCm9X8XO0b7ilryz0s7mlfu4TTwNfD60gYJZH2n065fJnYdu6TPnp18AH4oqlPsBrJ
QY6wFB3yBJukoTjIZfn8wfkBdmBODhXhxPSm5ky1i6VJgOk4eWQ5usAIzmUTddiGOLMVTjGiYEP8
nTvtS2MM0cuAkLNlNLcfNN84jzDhqFefyo805L6D9tCt3RJ7X8aI+lTZFjuxNgbTmLECN8ypXLPk
dF5ihrmFX0f3sA6vISPPPaHakpUFanxaaLtAo8Xeciiuxj3mbIu4qI6dkH8haRv7rLCGs3LUA6Cq
u+ucxmZhzHo9iipr14XeG+FFd+3gkZj7Df0rc3oP1lTObxfHxilR5bmsVb4vdXFgcemd8qT5hx+M
WHOD5g6CWF6akdKtVOTuCaI+NtGIcJ0jzREbM/iknLKXS+EmyzZmhGk5rs8fIaFepodKUdN1Xc+L
SVXnjOQ0uBQGsAeQQ7f2+XSXZYgqzWOeFu1MTpO30HjvNdmcCuH/YWBrb8bBblivQAEsGbTIhcRE
s7Qz9x1TS87FCfQfqPvj85Xw3TncE32OXdhBw42NV7bqVJP5nlo2c8wWeJ79WsyDaTLT2YcXZF/J
xSfOyjaDmZYvjoXuYfIJmfF4fhxu/NSgia0GIa7Z/AoZRRtg55rx8jwE9AnAJsK02uh7vFzqJ9X6
d0h77Q/7Qb/8qVs8dW1oFhs9wruGynLz7do8xVgYNmkY62s3VjM5lv0c0A8sxFG3BFtm3JXfRyeP
dr5lm0fDuwGoA+Bk7GfnYhgjWnSbO8Zz0nduCh5Sefpm8v0fFyLttchyTKvJxDqBtIrZ98GC1WID
O3NqTkHO2quFdbvF5/p4PsLH/yNBQz6wOCwt2BrtZWrM8qYV1DU4RhCfCIsS3yObf+jqovhEjAbj
Jd6iQg5v+YgKGRXo2eB4WE+CEPBmYaYNR3JddQz9BbJJ3lbfrqIQounacE9Sq/zsycI+ny9aF6xS
3rpb2TEHNZgFgMju2T8f6iEut51bgDnxtfrLqL4SN/K/kz4GKWXp3o5m9/zDCIe1W9flrQ98rJMD
WRZdx0jLJQ+gIpzMjc/d/b2SzVtcat0fX6RXimPND5HRJ21ZgXFgYbCSrCXWXVCYr0Gh94cpA3NX
zayljFaWq25FZyw5plwW9R1ynXY0fPPTYYLIpte1rqHR/UGirPbPp6z5+edHmnEysdPiHdJObhFH
DxwE0dkG8/J8lAohz4q7C7xqV/xoVacdlWGO+5FdR1YSk+Pm4RAXSla+19u/bU/tE4VxooVUuyuJ
QYEEik4sMcyj0XRoICQUdYcIZSsbf6d7eBvb0bl4nW59Kx1eFWWSe08W3d0nk7xkqjUtsF4Qs7U9
44iii4VLAykRjsi2pfOOqOBewBf/tjIozsrIgrPWU4unW4xOVYQOXiigAq2iikHOB5q8zBD9x9Gb
7Sja/pVr1LZWtr8vQ4nWHOMyYdJmOVvDUvfKgctT9e6qJleujW56I2JqvjmVuOBpyID9d+bb/Lnn
I7zL71XEKerpZrsdwqFaFk4LS3o+hFrabRurQb9wsQONY6Y2Whp4B7DbPx7NnevawaOH2IRxZqF7
2Xgw50MCGUl3WRA/n0pFvdEghJ7CnMrbJo7ca2gqcxeRXlk8HyaGKgR4AONsUnaJX6Yhhq0an0wh
ULhrq2tfad1b+4bLzlU8sMh3j2bEX+iZ3NGy+eHzuTQLafRwg2vKCfZwZdEesho4JFXGIM2QXrj2
3K3EdM5ztdrZnA8Dc0NqCmoiVPMnrNlH/PwIKtYWxY/EyyRIJI96pU6EUtRJdkjLEPi5v8/PJZEH
cMWOyYv3cUF8zoj/iFDrNiIbjL2iUpY/MTkuW8NKHyiqveXXEPjNPUqqbVkk2lnOj/7nqTEEEgK0
mirvZx9TH8X85hmhce60h96fiv1Ys8CYYEmOEqokVJ98GJkR0yzx3zO1yuqN3jPO1iTcVNcorlrN
Jl0ox7hWTk7DAQUrVG4G676OCma9CvspkdyD7ev5a5kN3maqEnfVeTb/eEqnRUSt7yWY/WBDM8dn
vJgcf49/vc8L3O9GHN2fh+F3LGvnprQuuhecaAERo53fJj/Pk7CN8C+XYf7jepBuCSK59IsPrKRU
ehtFsrFLpyXmYPYHqJR3xWTiZHYlprbeKujN0n1QdWw1J6uK6WkN7vO5uQ4TXFiam4i167DPpKFj
PznMsjRn+mWFxZx5aMdtLr2lKEp/5eVm9ZWZ8Dg6n7iXcAiYBN2lrSt5mXqd4ZxmTqvMCOhCBlgh
dXt69dFk2VS8PR8E/U2jhuoF6PbKJ3h0jdhb/rdzkbVerMrBDnbKKe4K59bKpUY8JZgJrTiILcIb
lAOFNveN56Go/OaE2hEtXMObNk9aYTACMBxT9S8S64JNzq1q7HSnNz0nV0Vocumjrh01VeYPSnX9
W9fYOjD1PLjQq9mvKfaG8KQS+8zYzdtmdfWbr292rm68ekD9j8/LUpm6rEPoK2wKbziXYwAwMASW
psgCnwNfuIcSUkuTF8W6bPTxiHd8ZuITpuftJj6Kkd+zZZUgUipqnZTeCKxJVOyKZW9DwU4i+6RV
0t8WlW7smfZvDYCKX00NudklzHaEbQdbKB2DjeHg84Bjjy3Zbx8673p6YXXvuKCxYa7/mKqvxqy1
D9/ANCL94RoOgb515/W27PL26inaZbCsPVjKUDXjX1k3QUAFZLFEo11Mo4jvERV3t9oA7OKP4uzN
W2x6Ux3or9jEPjy7LarV4CQUxsB5ps1K80CUiloQTWyUPq+jceIHobuJ5+ZFd/5+IhRcwriZscyG
6wSDLHuFCDcuxZQarxpGOZrSe/j53kj+0teDm42xYU20EsYfXvZpMOtNMVkInrbFD5KMvKSJj86L
a7w9tvMB5F17xD5NkoCYwgoRYoZgWNlNSkZ7Ee1tBzbR8EPx0VlxYt8iN03Wflk7K6uezEMdtZ9x
Le0bOx6q8nqgoo8G6+wabtEj1IuNk0bWThLrYEkXFubZot+SZhfa7MEYrlpGsPR8aX8CplS3EMzq
LZIENSyBjQw9lT+3Kq7oLIRjkqbfEIBDfu6ZNdpm5p8qXVq3rvXCBXlY3WbIvfQMT22GEZUAtvip
mg+hlUckBIoclxrBw6nm9dbnGTVRdmC+tehPTWtHm8xR2rFyxuoUGqVY+2mrn11AC05aB5feDPF+
0Gi7fu4Xn889DzpVrHsKbb8FUu+pRyEoKCF4hfk3d6yn8m+tP7KuCcERapTqxkn9wFxibHNafvfc
9IYrLd8/4YhG7ozYLGIZj5+CLnQjCIx3NZCkYjVNujmYvidAzeeO9ew+Zjy7tmKn/koI4AKgC241
6ubNYHRFsjhk0BYnMMmKQT90IynuecQN/dqpeatE0VmjtPqsAu/IQmTXG4bYBbIebmHPQQ6J3Ia2
GYATka8ZSadDyaiGW2VbhKsx4i/pGQtQjfGqKir7pYNIALCuWICXYllNRNQ9dB0z+gVWegcHAzmS
bpTqWFtgRIvMvj4Pnu++FbkjTxGdv7Egc2h5nIfhCAGMVq4B1rVt2+jt86EZrJYNvPXPHUV59OYD
V6tyU43EN5zSqlEcic3Dgoqp1Nb+AL91bixE/Q2rTTyFRLByVzUPyBTzuAJFupzMc0N77skLYhIY
DVPBBqrfNqopl2DVW5xEoWlv04BwNLjBcM7qX73WNCeb0sS9WWI7wyX1m/Y4fRNYdbUfJjAIrHri
U2sP3dKboCt0ySiuz4MXa8ai5l6ZtAB52qnHStqyZNBAhPe9RaYSXGA8UeqJ8PqNJXg4OUWuzi7+
OtBR9MMyByZ1+6myYfyssh/Bm/NW2WNL62r2bTVNds/9MkE2m3q55XIElSnEvUk9BvCLoJ8EGBkX
2UaHxb4vnIq2Dm/gZ5/lRoCEDF9cgBVckNPd/+qQo4KGbvdSOxdhtwWeAoHXaSE+uyJ6gTJEN3Os
zWS/+FOwq1hkFYx2szPF+fmR6tRbJGkrKwjArSbNzY7UVVqPzLR/BFuSX0BGbNSedMReJ9yz1kA+
c+Du1dRWP0BBlQ/Ntn+PjGWPz6dMm/s4ua0lhhEXvIUmUS9kc4e1/ZIVSfY5lplP3V1vr11qMj6r
kejGVMgf03dYSAl8c7bQ1QMbQQ2vJRpechODe40R47WqfSKrwpVvsJq2AY6kpS6ylhCgrb3ocy1k
gS2HGKtPxJSN0ToZWuIPPXm9AWghCsik4aWLe0wbqIJpL+XZxNh4nVRJqo5FM3wcVMW8k8Ylj4pH
V1bNPgEJdmZYEl6eH/ns+pZ1BOQlwvKLwKGH5T4bpMvV0dN2Ye9Uy1yZbzmz6Hf+x2pnW71Y8caz
32PR/WGeSb9c4xubwoZQaABLBIvQgzcwz6lRTueibN4IOlondn7dMhky8RVGNc1FMXBRyTu0L6mU
bhFk1k1TVGtHdOWOObdAiGPiDUf7lo3uS4cn6MB/P6yINydf9QjX3ptAGRT6JYKXjrZQphsW+8YC
fqaD8cA7oH+G7JQjoK5a914EDul4/IQyDsqtV8I78BL8dwOpgowT9d2Dh7ceB0YwrcEFzDJxlyf+
8M1SDqWRtEKZZ+HOB+j9To0exqD2FCVAS53Oa4/oTN+YdsZNl1LpFaYtjp8mxy2Pq8XrwRKzC/vX
FfaDcEi7ATCaPjLsViVy8rbCEo7vn7LCRGdTlmpD/OANhW6QVXJvWiFyNZQJjLXDStcg3MWCS2ei
5bgJoIi1yQWDFRl81Jilo03wLhuW7k093tqWalXpUo9WVSx5IXLaa7YyH0ORpPvhic5TWFqr8SzR
FklyjcAk7Ji7D2lDp6RrS3Y94cPydxCWw6nPhh+yAsSz547KMvsXBVlxTIVRIf5wwFmyIlzRHCQb
EQaks9F7HkaQxqi3dLF+gJQ/paZu7Ua32ZelP+41uxMn9jbhce4U6by5FMNFlqhqbARa/UM0V6PB
hFSQSSE44UHXOghz7j/Q8QQMz8aSiNj9BLPFau1z2rvzZha0jKAAJ5+beWHUluRELYMJZzC6J9nb
nKSzSTVyGFUJoNprVFvKx4q30G7TtW953ClfnLKxTlOW6mtFqdtAm8dSN6hrzJK23ELzSa+27C5x
4GhbO3XIj1fk0Bu3i2mR0QpkIaKslq5I5KcKaJ/JTdVq+nBPIIIESSmgo+gT0iwR+X0dYeHISm8i
0Gta20LoyamEDuKmlHjPKi5zUbidxgwK06cdxXDOWziLp3Mt6c4e6r8GCNR1Tbc54V2DmplwDKHH
g3arIM1BkVT7wbDQbtLIOxqxZn8EsPvGIAk2tWB30Nda/Ira+1IZpGGrGgW+CePkzYJtW0NIZOIX
n9OBhsS+j40ji6okt+913P9mFGit0zKg+jPWv12vCPelTBUh/5x8TFI2d1/MK6CElpvYa/JzMY7n
AlXpmJVmtu5barEqJyi2k0UaSOQKKUpnEUl8YBtUSh1tGfebMVBnu3NvTR48muyPLKdyxSckqgeE
6KQLb7QDVdsUlh65QXtaVAC/6sIE21NaW193zpWgj7RhyQoq5aQSarhtHQOxOZuymTW84pVAy601
SlzHuqdKhiw/EzmYJxOOIhN/yhjDUJR6QFYoSw71/2PsvJobx9Js+1cq6nnQA3PgJqb7gd6LcpmS
XhBKpRLemwPg198FsLoqqzqi7rwgSEKkQBDmnO/be23ylDeqTcYmfg0yX1OdaQ+Oo7xTlRMpQ2tZ
lFdNKYLvWuu+SEItoJwnjzqCI1c1vleihPJhGJLuV3ZoUtI0pPXFU4pL03o8GKihxSu3AtWFTTZp
e3g44SDAZUjqlNaz62TUTN0vUB7rXYfqbAXwOLzmqpkQ+FF/GSyz/lqPDvM1CLtZw8g16SiqS7rf
OrFpd6Od0QLo5aoLh6067anCLL2nLui/eM5Y7yqqkJj0Cf6rY7JNmh4+pEnxO0jkBQPMvTEa722l
gtDyhm/kFRP8USn5SvHEwyBcgnc6/0OvfWh/1pawO5tL0BAfU+gNUv2okJceZRo1qw6H2xhNWYj5
InfznMpFvugVLjLMvkmpKHM6prL6TgFM5A+ORCjSR6BP9PC7H8bpCT0tVRfutdGQgLep0ZZWuzR0
asDmeE0adHUlZIRFrWNmzoMBwWOHsNkFMRKPhUL1TpCFDbhsFTm7WI/Me4fjhGllQyYaRYTRMGzs
TOoV3ILcpSZZhQlUSzUKkEmrMEpCJYyOvWKieZ9eC5Pmi6bC9rdaTRkI9emyg67k5O8UI9XbBQCs
Pt05ZKEemqwjR5dQi+wg6XeMKKTQ+y7a+fH8F/O75z+Yn86Pbu8ypnfdPmt+dV789KJsCMP77aNu
HzBvzvzwp7fN7/jpxdvbftqw2ybdXvYCGdTH2yu3x39s1U//up3/tRY4w2/f849tQ4ny7xd/+h+o
7CfR709bPH/u7YX5zT/98e3fz//u9o9uD//YZ/MbeqQsqwa6Mbbf/jJqCP1tb5IfawxIzfvaqY7C
GDhTdG+vDhrCAPD9nY+tg2Gsl34JierdIDm9FEr9nmX2I+Z0sEZFehxQB4SF49IFapaKGfwIHCUD
z0WkcheaT8aoLTUPpIU+hDFNuMAiGgpGu2YHe6UlRQaTVmBFFoVYjPa+4V7iqnJOVTUsKz8YdnbQ
/NAU1IsVxhQCZ02bTNfq2Wt6DBlEjmKJYQC6ikJVkh6ZQnHXGs43B2qEP5KghKqAOSwNORlbmG+0
re6Ub403UNFT8wC1Ylq1l16BiKQuhFmgnnZxZBBs5FwGAXSx7C5AnII7MBfUP8fY3yXVzsByxp4Q
4dmKvAX0KuuillCBZQphOCYT6OKr0/1pejSvjUCp0e0nymXIlWUVGxLHlVNsOkKClx6otnWG+3gZ
dqjk01Qhf8QpcO8qbd/vjCT9HH3iOUhCWckOHqufUsYZSz0Ffp3fa6EpLuoQUa+u+bEctQ2282t2
ZaES9ElfE6WKGF10DWbByD7n9QNQavO2fRiHgZNOT0ma76kCkjw+P6VOvTDVOjqDYrcuonHoZZJ7
AYAeL3zV4nsvYEOaLRnxfTAJe1vamQVpKLJT4LMR0XfRS8M/5n16cOlcXXqaaDsL0zaSIuSaWpXs
VeqALT7FC91WjDZobc1pS/DsGRsPpi13yZZGoySUoMdR73ckdrVG423cXsXvPPXR8kp/zrK73nSM
3TyCC2pbpdbHgKyAzbNx2iY4pRwiMu2KBd0kyVegE9cN5F3O+2ledMIYaZrKej0/jWCaL8nnCDa0
WunAmwNKZgUPR8GJxL2eMW2OW47Zrc/E3ORGuPFRlDPIOkXT4UJU4mbswfWVHkfttAPbvHrUldHj
UAV1klHfuaOU8yp6/+A3MXm8pt/gUiI5eRgw+tZ5xwgXjtA2MbTyTo3zBopj/sZIjtaQ57oLhRo6
LRl+IMtKVtlEV9cxVyzoJwDv7ty9XHpqWV7VAZ5nbjEMhG5JES9UjhlGR1Qi8GzmoTgls5IeIUNj
KChIKzP9WWEc6JnV8/xklEvFG/Pbk3BcqTJIntVA1Z8JeEmZ3vz2ZwhXsB4+zWs6agYE/D7NH5AC
JXAs/bYmbq+hdIcnff6A6jHtzO62xuu+5LpW395Tmm+K/51YO/th/oxcfie8LXnivlBumMYxnqbl
4lSy3Ywyi/FwxQtIZd61xf23hOsybL0pyEIrgSGCN/5O8VNZoTE2jwOhgaeM+nFbliFSzC8qdcy7
Co8XTZGwPdvxcEiFvcjKIDxE3LcWlhyHZx0/ezptT6GnwzP2h02Dtefhti6McYKAUJzXVTCA3CDo
rvO61GG4FGg6Igze56HI9YpMudzW1f2bTrbZZV43qu2PJMOgP6/TJNBb2CnOaV6J15HRbp5mt6dp
SRiaXnTD8bZWR9dWR5F3mJ8KD1p83Drl7WliDR3y31zs57WJCiiROQak92mT/LFleEnA8+6394K4
jQHp7+bN8BlvrxytGre3tVGQr2OgCNt5bedjLzJ7bKzzWsRz0UatvWQzr1X6tN8UOcn0t7VKTsfI
BfkyrzXIbNsGReqt5rVGHWDR80Esz08zW5e7PkUROz9F2hDuh9CxlzD0+uchQoFbxrTX5rWWGWUH
I1YI7Zi+0aCm1qG0sOLd1jptC32kBkA/rTXjLjwpzDVuv6upMa/p4JHc1oZl0pyt2PRva506jy5+
ab3Pb+3jwroYRf1FSnFxGzl+KSp8HJNM9VEMEebV6COLcBwESaYsIunUW8WsBhrNyqosC/9r8Bll
EdyLdjS3lhe1p3kR9E17AjnyPVIyBFtZfKltYOgaIjM/Q3aVRuZX7pgCxE4Hw1t8xcnYPgnH+aEU
jGEhVYdPRdu461YJ1BN+DXw3E6s6k9WRmWx8T1FNWQ41sVBaRkFN61Ae63H/JtzXQlHMH/Ttn+zC
0l/isXOWojXlFXcpcr4WLDRu+DdbPiR+Ee9sRd8zblU3A3ci8ika60413YhY6nHj2dqnr/LbBxPb
xjKePYIrcbWM3ltjJHfQRXFNiry/8xFRa9ycYoXMjt6s3khwe/THDP27Zd83LT8FXE4HNTEiA9nU
fBqKn4PWmvArKk0QwSHJu9G8Z8cp5NmdtPh90JU7Kv7G2mTa1TmFg23u08qm/1O6+gFwq/lu2SBW
GIQc+1prrmabcR+NHeVu9ADuItBj1J2YnFF+4R4S2wZIBKv2Tu8Njw6V2j61bkoaMYcd7XT/wfHn
LNbhALVNfeo9tUcsUT4n9CsW3jjmWGgJY0uZldoFuQ6wOE7YHUKCYrlo06SKzn4fEsQ6Pa1w4AEN
wBPx5HVGuqPO9jWs+2CnZXZyTvFGu0nvHPoix94cDu6JHqZJqaDMTVTl2kchIKaNHtYIz8POnsKA
h6GgKPpKZsaJJM53V4u44SFxXWH4dE+QKvhleXerFEgCHf+oxvTJ2xld8PtCNzrs2r4RrIa0dBeN
G6HlqOK1ZjkIAJzxYYTzttN9hmx/LHw7MoCpm1AZpy+JKehFEDlPAKE+wsSk5tJrOrD9EnLXqW69
cd+kcg9KvD5nComepucEVJLxTZMeqJ5UK5BQmhrIzw71iWAImcJMb50XhBrC7UPCj3B+fC9K+87J
PPTrbimXCVb9U0x595ROi9YCh1AF/Y4aXMcFwAcDic0GZ4fRr4WdUWmdhL4NkV+ket8exvvEjQ9x
RNs/1ZKvTdQv7VLGR8KZknM/oTWCjr63Ci6oE461DRPvrqBddOwbdVsMnrPjRFCPtTDDQ0NjMM2b
ALTLpTQD40hwHYv50e8Lp5dTl9T/MavC4mky1ShZD3sHe1vijfDm6WpaFOOJ35kbiWHvp1Tp/XWD
BfMoAyU4ttMibhpCPBsKyJGFySIG/7fpPJigBXnb0ABKiqVN4CxjWe8ds6iWdBlTUH7+tmiZ6vax
9xxrVX+oW4R6sapv6mjcEq0jDhjy4SdOj0xDDPs2R+aHqHtUszP6B64aeMGAQdI77hEmLAazg/oa
0a6zFZwluCMOKahxUCdG6R2kXe70vrcZoDWXjuTWI0fOexmY774STGHY0VrTKaOPlLtqMwLhkerV
nU8xAO0opd8g1LZVmxv3Ye9+g+A2rElnFQhG4UXwO+beoOyi0KHcQ/I4Xa9oXUewEdqcrnavEyyy
7G0wgBHeETCAxC+qDmTE1Gj6bS7y+D7RpQGPnUyzcnpK9R0rQ8vg3RQwyvC0bXob3EZJP3slEoXr
10qpzadSi78KQSO+K8FmCod6TAnusc6Vc9xQb3Uba2Wr8FFq8muPuR+vfGzAB8wP895tibugUgGz
DTYWRc2oXA9TUhXIka+jiYxkqmKIVrzKEgeYIEocJPOCKDd/jV1QqXJGRDjUV+RLqPv4UXWLDxv/
8b2V5C3aYgIz0EyLExnazP1tgEgGJOgyeZqgGKHwXSRI+KecuoCUr+Cb8B2Ige0SMad8FSYaTg8C
0yKnmsaEyNVWTsn4wB3Vq6+4eAYIl8ExjvynlQNNR4ugL1JSxTeLwQKi0pVwgvHoUbfkQiculqqG
OKWYmWmFhqhOITzQBPveFWpxHCuGAFGo+29war81RphfXMjNIL7FWdQdQ2XyG978kH6fnWbjVa8G
IqBRii/ovC+Ae5RHD185t5WxIy7ue4/i6Br3cbuBkNKuOhfrXd+65z6Ivw4EOD3VZLpN1dL0gFDH
75xyb/UOUmFSBrArkotX+oL2YDeQkAf48zEKTFheI0FY7Wht6t5rjm0db0PVsB9B4SSUzxUYXArj
tbHWSlB/TsxMtpwcKtCVCms49voEe7bb6chSYF6fxpTQyCy2z6qvGvd0dtT7ej0/TpghWOjKLsJw
aFxoFHdEot9bwo/ucEPSbiLXZnpQju07U3j1HqmReo+LbRJxuqSLKgTRWYx6uymtNlrk2VgfSJtt
DphKaOxkcDb0iUiQ4EI5iOmRTyI1oe3XpCE0b9HFuHD8xpMHE4W9FgPogp5Dd9LJJ5QMMhXdDzaR
3n+Z2ubrPtF+xNxpD6hEE7i8wEQaRxLDYhdEaKse6DcI8NVBoadKARsCi+rVksFc0+z6XlvbVmZs
IiQHa9k6dxXyvnUqiGMLYM4vKZLje6wTcU9sjrUIEHpvaLbjtY3VA/Bv7mwVWQUZjL2mzZETcbow
cI1PbsTEq+ay1FCDMrIUKTmJdJqOKAeOe4JcIYRADKjPbIN7WhTM2vV2Ggm4BLbRhqU8rNLn5rDy
kADoJuRKjsOzocGV79rwA/NfsLGUb5rn2HtHHe9zKx433XakGnFoJDAdwfmDNJaQbs/AAiu+VZiw
9gx6V21t4DWaODD9mN0r2D2JSEEDL1uXhPDhve9lt7FJtSRSztujB3VpFvx74XbxsGsSCqOZ+YGr
vNlMRMXGPs4L2l72brQc0ICpcpwX3eg5nCe1hf7WTa4pgDD6xR7qtlQVOxOE6c1z0rUEy3dTWT6L
aPqZIwMaBZx3Whnq6fawyyYvC8r9NWeMT5CdVECfsJr8tXhfePYBh295Sh0loeMRXsGGJwC1vIHw
6BTHEx68RepzW64qMDIAqO31/IYZ8hZzkVsQu1oxmG5zsqdYKJYbEq6b2cEhmOaArm0tO+gggMFZ
G1Un/NfVkYsYzrZghCAobaBWTmJyIQtAiUdEqOCiAlvUvgzsm+NtQWXy9qjESEluR1Esh+m1GofE
ISX2RMOqf5wXkDbi26P5aW4nPzLU7ht12r924dKb7aac0TwDoTvdzFVPjY7zvX1eBJ5Tr0zdhXQz
fRKF90Nn6PvO6o11TrHm6BETOhWaSZZpQSMbiZMdurrJcV3XcA/4/isnALoE+8hYEX7+3W7NEkwb
2i7aLPoSm7nYlp57nyFRIZOGga5P/OZSSTpGcOm/F4NigJqq059f88QhicLo4IOlNpYRQVAHrv86
U8r6q0RfvsYSVe+AN2xjCbMv1EsseivFsoxvbnRpmKu+e8lnZJjlGdzhteO6em7zogCgCrgkrBPn
6AhwW0WZ/SibzqWk0j3occppLfrjKm0HYmmqfIEWn3QB21BXeB0jl18jN8zHMUoPes7YJHOzb3EZ
/IB9mW66OvsoNKddi0ZyyxJ0RS032nb98I1oEeXI9ymg2amE0/nRNRX9Q5Rj7agYc9NUfuCa/aS4
OppQUobSbhpQ0J2P4i/Mqx5qhl8nlTbTpgC6OElMDUmWNMZUdSpqNMEPqPZYLRHuLvCtbit0pK7p
vbRRuSJW7wSz9VtTTCxsNbnDpjIJVJyF7LQXZJenunOPwkEo7hQVDczyOhCFmZjpW5KDk/JwBuqk
scuv7FYatBkazR7bSVRjMl0R8pPdlWYkaEesL6ibEVq5jLtaZ2/A/FkG1YS5NuqnNMCyCIDGDc1P
bPZN22sPAzLtRTR2iwICDVizZRnCUFEgce48kSZrBFUhuh453o1qqSDbpsEdynal2oyJukprF3qI
Cl2R/r5Lq+hUBNbaQNm/MKseTzImkpWjkuxAIrz5xZH2KizrdzNIflhqDIhoNKMl7ddrTGsMO2yE
6QXj9M4W+ani7k02G7NQFUrdsoHDerFEpi6Zw+q7ilmGVw3Jdy+ItUWX+N59E0tnB07E2NaR8mEh
iNs6SZYsXHC/+ESVN9vPYAPmctxUdnUP/4hwuqqFvmLB+RJNlD16aSivVANojT7k7mg8zYsSPa5j
7BPqm6yE2s1tzksNBlsjxyR2Q2PbE7oCF5PunUghP9ApyxeR61O5JmdpWdDbgWgq+FVIh+hzdwqE
5NLEPYZRffnFt/0n5qzOLO9elHJcEJcKvhlN4VotubVVLreeRFwLEGPLwR5QKbgUkMfWP/z6y3//
63//+6P/H/8zv+YJmMes/tf/8vwD+X8VTmb0Pz/91279sJ7f8ftf/OUPtp/55T39rP/2j86Pm6e/
/sG0Gb9/KP/2t81avTfvf3qyJg2oGe7bz2p4+KzbpJk3gC8w/eX/deUvn/OnAND5/OevH1RwQBA+
fPphnv3626r993/+qun6vIduO2j6/N9WTt/wn78e3ov3//z7z/e64a3C/Idjao6uOS6MN6Fav/4i
P+c1uv4PVxdCN3SNQoEhxK+/MK1sgn/+yntM1XUMVdjCMQ1T4001VHxW6eo/DM0kMMdwmYRTyHJ+
/ff3/tMP98cP+UvWptec8IOarXF//QWC1fT7Tt+L/2oJA5m5IUxXs4Gp2Kz/eH8IM3/66/8igkKW
cIeNJ1o1JpQ3usrtps+wHoZa4N3Nr80LkSBMMmsJutMckmDV2u4rKk97Z0NhsBdoHdOLzDH7kxN4
R6vQvVMXP+3T37b95201jP/cVmGYumrqDntStab1P23rENBVRfVuPGGrnqiPoOBhV2C4mRcw7NtG
MrLq6Ku2voSRChiMiGjq1HQyv4cp5vO2K9vHNOy/pKUd7mxpfswaUo/wogvxGuGC8b511BGKXQsV
fgD3ieAb6USvKmAE+Hy0nASSBT3z+rsxtyjbUPJ61TKXlFrE+X//hV3zz18YqouL/YoDZPq+LKb1
P33hKEug8xCWfA1AK6KACzPzsa9JVQYT99FV8KTo/njHuK7e7FIp9ij0EJr7ifolz5Wf/or4mPSh
ruHYM5Pq6LkeqU8dTLQ1Fzm9REZLwJDbJgeOEtBazTR/xyAke/Hi8TBS/3hMg6i6kjT1Pr9sKH60
rRJCIRKiz297HP4o85Y2QNYziRd9Nz850DNRl5PM4/uh9m0EuOT3UMg6xKZQgz2Gqrk6rDQ7t5+J
MyleHd+49hQxNzWT9Ws5lPYqD6zwkegZCFLZVgx5s6v6tr6Lrai+a6ZHgRO9knQ/bGQdHOd188t9
YDy7GcrUoUMoqlL72sP9UB8LrrZgru2LKqV9mR8lQaFsrXIipuf20UCadGgboYL2IprWsqDhtxAh
CZikBOzBZ9WLRO6bqrfPU8UcReQ5NSiY6c2Zgbt9toVBeqFQemS6FefR3x8T+l9OAscAOKNppqML
SzVNV/zlJJBDWxaxrzCJDW1ybBUjvNYpfACvDgIMOWF0nV9TdUTQ9mPQwd4yGyZLVhFW5yomgZYa
735+pvQDx7OhIYwshA0Atl4ikORkBijr3IVTFl4Z1oiJ/v4rGM5fD2vTNl3HQg1mGqrtatqfD2tL
H7S6spTsvspqailNoXxBMfvWMlfBEgtDOjXOPjW/M1UT+YAk3mc+4L2UCcJkreTe2BaWe6fjZ1u6
pla/JQNjW08T7/FA060pG3hxY0kGkJAdd05WqK515OPDL7jLsfewXzf0FsuXRCPLEHCgoZG5ZEWD
dcS4+cpds3jA4oKy0UcnndV2uzYaf/v/2Q1cw3++9PJL2pYuVNOx+Blt7a+/5DC4jBGMorxP85Be
YVhy7qBcpPgMrMof0o/epZEYMQA5tNpUEYlsSCQtF78HEaOa0QmRehZ0HGOO7wI1NgnoL5S5m8Hu
XzKTSqKiRxhp7DJ+FF31rOZ6ulbyId0oysSYJwADCzqPUJByiFflezt+DG6O0JiK4MYCCX4IYiZ+
Dm2Hh9T1h/3f74H/vL7x/XXCJaAXa5pFSfnPBwLpWx6eXCUFjhM+J4bIjshsoDhPEYSeCPL5aaQN
cgewiS661puPwqMD71Jp36mEAIRCDR7zlmkCgynmsnnwqDrlywjPB/mKQ0SEbmoHWdfNAxgbDBYO
uYABU5KytSBpwmfBZ2ClJ68jULylzc7Q3Kx3wpPeEr+pshOVKo+Bj64TJRkJI/5YrlRQUIS+ozEV
tZTLzvOyPcLZ7Ng1ytcwiz9bJTPvSDZKFn0Xk7EDDWEjStFfQ+HYu6bvlT3VJxJhKV03JGpsnNgU
j33aElvdmS8kLpVbF88INooOm1b6NnQIA+bfNRQRxFdG93XbPrd980MfkuZDgMSWxStN2uG9tKW+
4i7VnoaoFXtDeC8DjvOFnpJg5BDQucnqSpsSFJVwEadMTfSgS09q6vUbXXdfozjyj4bHMHR2u8xP
AUKSYIc01Alc9xJGicDDQHFidqIPOkWwvz8ytL/e+QQJ75rB4ER1Na4Uf71EFHS7SjdPqrOSQEen
uOKcdcW7zD93k1TfSt16LeRQ3Te9xGnG7KT1W0Jbp4HYWqaQmUJyp3JCBP5+w6Yx2Z9OWq66wuCO
bKNbZCju/uWQpSHmGIrX+9cogm4pErkxoMMf9UnaAPWwXYbxWBI+oHObgZr2VDhYUvsSC2xYl81J
rWyxVlzYI77s7a1RO3t6H8Btatt8IoymWqR1Zx3np7QfcTmPkzg+q8pj41nBJVcOjUOBDfq2igeN
RQ1tJ7BcsZHzwIfSJkxaAq6hfQE6YDq6pdqXfPXJHXKhIBAAFrgnkwvDk/+Kedx7xF92+vudRGbe
f+wmmzuT5aDKY/xic5X785ntE3/IhamGUq6jxCvd+qiYgF8bp6TdRQ7wamxpctPjoTOJ3wJuQlDe
obMpyegF+E0WXYHi1jw2neAoXcVIF+6xio6PkZvQIUwRTwdeMz6aYYkysrMe55V+pkULR+lUuBnM
3fSud9duo38XjEeZMBXG89iG8QZuzxFnoflY2/dthmloLCs43023G7vG3JVNoO3xchTnLJPeWiLc
3SLMbU6ATknVtLTXiDRfvlDcn7vgm07X4kJctXyMG2erxfpU7Q+r09jjB2q14AOBAoF2nPC480FJ
NI7/CjK92jYu2hGsLcbXosi2t28aiwCXPfe9O7WArAGEf48JsNjNp6IYdKCZoUHr3XfTky/VfKlN
IUptH2KshRHhjr5BlZQitJJYD9IoHmTQe0/eaACmIjxJdzqfMV5dm2g3un6l2/7emOx29TSUMvMp
jFbFIe+GLQW+NJFIi/pqr9sEywwjCKEQ6e27yJ3NBLded3rM1NMx8vNIM/G2AKlCGQsHUzeSP9Li
X3hr4udSOPHzkIyPaTVG51yb4qSatnkeKvtU6ZlGtkYl3HVnWT218Epc9SRLT1ndntvpWYJc/7Yg
RQYFuO6d/3iJ0HZMHXi7o7DZAy7EB6orzb2l3nWpTciYNk61ikjBwqXaOULdvHnglh5cy0pb63Vz
8izLf7G6agAIYI5HN/P7C9KZb5HtkxIUUqzChqbk56hOwqPdKfqmGPUtYy0f+Abta7vSqvt2ylmW
tRav6RXadGxdZ2NWcGrCViGHmBwk9R4CRkJw9luSjhD0QQtvA+jLAcG0+9gdqPD6cjzYFinUthiW
mvSUg489edd3wbtmqucxsKMjnb2vGKaHNzJ/LWj5AweBI4pXQvsIFh7WOp7o5yTSomeqmamNFF7z
7HcnKHuMiuk4cRYuJMyS9Vmm/EBW258BtCFlR9/ULs3RGy6av3XbwPt0DLZYV0lruu0KPFecjbio
4Ccl6hPgo+ycoi8iWi91joMcs4vWKOGqhyGAUFq+FxMJpPp9QZP4R2mkzj4XfXUtETx0EQVLEOQT
uQzrWqhE32INWCMZf3awy8xGW0gH/wLGRkIQM7Gnu0LLCVNkjNuUtj4MbcfrIMpZsA6oMtEIw6RP
/rXMTRo3eNA7XXVglDudB21Og6FkM4syWt1fkvdVbwiQ/t7UujgAU3N2TVg/6EE5nlP4FbdLBnuZ
QkxnEK0e0Py5ahhr0UGD4q2hze/GUbJtlFzHHbN/7xA0Bm6wEMSqHz4ptLgvoREB1wcTwUXEvdOm
hd7WSy2ghwTJpD3mVtGfw/H+tpP95BE9hEJ8Dvl4elScbbei4OtbZxmKnUdr86B6iPVJW0vzZe3l
R2MaWhhNSpRoiyPpquAamQoPP0Cy3qH6lZsglawUoXU3X7W8sCIRvU5I6GAs8mZwUdxxnxkX5oTO
6MuEiUBvlDujZR/A0WOW4JCWhv16e9vPRdZHKOoLKoJJ76JkkhylgchreKOcPCSw2AIyasSw7eQ1
UYrCT/M2+KRUTpGGLAdDjU9ZUcXkelNVpW/rLo1MwXA1RLly8ic0WxevlHzKxCML8sh9DHd6V4p1
pdKtTgmm4LzT/HytUQNri2br4xc651IftnlOGEcbA3RMSLPv6LnvojpL4AlQ2KsQnC/sQBqHPk6j
ozWEr0an32OZ0M729O3LsnujZIhSrMnyhzLD/CLyTWSWxwG0+YNosKA0I9rTJErQ3BlgY++QKnPq
cJOPttp09mk5hDaSRIjYIM0nFFYI6hlAQ+5o7a4kRpfyrqnRFkkQS0rK7bPvm9mjx8DfawBvllQN
y/HpdtilVfo5I7JNpu4LqvDAuATpBgMcM4oU8jlGA06cOhCFgGT4+czIbOGfFVqVhabi9IGo9gzJ
7ptpkN0bc1pgshJIBd2+eC1ahpI5/AzoJWp+6HvATk6oThIBqyerERyGX2aXzpiGrfNRljnMxiHX
Ly14QLvmUFsF3Vu7Up5NbOOXgD4KLBOr2BNbO524nnWN/Cj9qKT1QLybxQaXU7by0uiIsPC9Tk4C
++n41UUlUdUy88wNyzvUNWgUXXEuZdFQ3hj9FsCjrz2YgX3SAz/64mals2mYInIg+oF+SbpNkaju
PZHl1botjeAR+uoxdZBjzPuYGLqp2gFQIxzAZSb51S4M+pgT8IXqyVKmwwWpqvfC9K9CHUBfxfI9
muBQZGhLODvKHMUrLVNj36FJBj0rwxMDTw+8dyeuEX0IUsjC/EsVMkOTQ792O/drVZYEXtGecauq
3NbzmGbCnS8MLHh38yIyqQqPKElXPYqNa+6rHQQWetW5dKL17RtGXIi8ofQX848bJV51MGsN3Lpm
jdS5kZk9Rl62g+b0cvsffmnJ7ewjlW7SrQZRmltIsC40kR+57/7IDBOD+Lw5hHy8jHEe34Frew4E
9kPyuq5jY7ZYpxobpGZCNIuwiKdpsnHrxi4JpAyAnCwqt7e5BCOTfInK2sX5NyZnQJlUZybzYBjC
1lO7YBnEkz8j8tVVpyeryA+0EwSeQ1aFyd6vMQCUmeT3jvr0qTM6sUwpU+3I+BoImozKQ9PFUNeq
5J2hJ6E8eFmfspQAY4M2CZlHiBlHAn5BHvl411e4FMqT0DQP04RjrXWxG9vI3M8jKRVkNqafob8W
OqngrWspxMpKH159V6ZrpJhPGc4/whTf8VcgMXHS/pioRFhQcEOqF2fZtS5xn5EXNOlEF+l8Q66K
dKsWNLtMZ/KhWzqX3wkXGmqwzxLm95m0vwdJgfbL1ItDzljlRSR4HXr1DEvBXvqGRUY5djQEkOV9
wmG+jF0iNiIzAUSYIx3H1TieawiZhpCaTbUfzXlgGt5m1vl4SkkvzveQz0YgXM26fMksbL+BxrWc
WAk9rghbQ3L4MMSNhTUXUrMsuMlWIrCwvqiH24HTR5n2GtIOv7p6edEmdIi022YdjFRUbKCrulWK
r1IpyPManZFkLYfwswY3/2iCSfYU5+s8zPKz1N3w7QNGrDi/5xHHfAcq/ImD6styV6BDeVBAj1GP
6e8MZpR3Rsj1W2e46jJ7ei/mi+sIJABjTW/g8GO4mib6KjWxBWpyIBxU8ULSrhwaWiAn4Aj6w0PS
xf1qfhRNj/Lpq8a09o+5I2k0EXbwrelQ+w5KjbaoC5GPeXBPBVQNrrd0CalB9FFsXAOwqXsrGGj4
VflxILDZR//DdHho1e9a4NJxjuNTnOiHeqjjO+Z71UaCBzpqpb6HHlRu5tdlbfz2SJte6xTxnPHj
XYhs+qxlmX5oU4OM+eVBAPFql4wwio3Quq8+ia+f+M4RJjDy76tIO7qaihiw9ohhn0dGBv3kPTKu
5iG1Y5pjEFy2BaztiMtIu/DrUV9WDCcCNErmeImEVhxRUV+lm8bPHX42cAWKutSRv5xhkcUHNMvW
Vjqxvy4Mfyo8oX4GkVUyeCY87FXRzBd0HvqngUNZ5Wp5GKQarLMERnFTtxZS4MR64qAUB8aKBlp4
03zqmHCsqPcg2RGNuVSxS5Lq1r6Gepxd42mhoenM6U9WAfgZtJHXTk0gZWqYidTK3yhJkR2SVNHW
PcE076O7VScrcq7q1b6ZZsL0dMZtVKmvfl715z4L+jPXE32tRJmz0FQkgYHGGUQymcVmSv0ui5Vh
5VU2JRYD32Xw/wg7r+W4rTbKPhGqcJBx2zmwEzN1gxJlCTnHg6efBbRmbPOfsnzB6iZpSWQ3Dr6w
99rmQPsOOoRW2wPB7SvZ1a3JRjcJ+gCixK9X6nVxNAOA0cm+tDP87r5UVviiBWwMuJNlZ95i26di
ZXxzYzDAMZQFrBHUMLl4qrmCxWo/mQh2sUoGW6WB9ZlFVIsh4L1LItvncrpTVyLMLhHPrHoPqITC
1uy/FZXZHDNp0Weaw4lFtfoKRnslSn6IPmjaMwnSAWW0Yq3u1S67aHVt5sSpRNOvV7MFCKMO5Zti
6d5RSwNYS8xeD5SuGa5L03k1dYlv3I4S7CCUlNKBEtvzY3XIZTPEN5SyA0EbVZYtqxS7fgyIPKaB
XsOFK5acae0HfnPkLznVVJYrr/xSGg51BwFuagAL6QZtNeNd0sLmXlbq2arUzVWvq8FSUERsrbkA
xcS+vB9EqiHinUY+wpWw8HzDUlfBau+oD+RRLkKlro+lF53vtQM5Uxc4F9nV8MtX3faLN7PGRcoI
7jHGILYgACR+09Xolxuozc+8/6k3lrZ2Jx9TPh1CgpBZWGrh1bJS72KXkwOpM0kOZfVzVDU4BQTf
nrHt8ZfrvEmmlhkMVrZXEZGXXdyt+9jJN9aYds9N3yt7gLdAIRw1RYs6DKuG4JGj6njH1IqQTHbw
iKYpJzAVhgOEUAX9CoJwcono7ncG72uAH+EDs5X0pcf6l1SG/mjDuEBdNMYPvaP/qipCqcHujXtJ
DUXxiAOGDPoIB4zPFaM5qFkXpUknI0aH61hNuKTNCMuCT7g6/cAANNb19m0BUNJV4vwM0hIImWK4
xl4VPi9s5+r73iAvOBMeq79q4ndkVXBiI6XuxgqSatkoBOnEJGNSeBfHlPgxVIJsXoxY924i94/Q
gcCaAnOoOXGeM6cRSDUzZVNcYA5Px2yHgzSJTSaw85y7RGmBYXN0DgJW2inJEywnmTzrrhbD6Wzk
lat024dKcYJCGS45kSuE/oR+QZaNVvOgx4TuudOWNTaQvaoDsDOyKnqn3EVLBGipxpyKa8tdqwbu
pBFtwYw30YV6GaImumGf/quDx7UXLR5XtpuguFF2vVUNd2nuMe3BoNhY3Ouye3flMwaONxCvyw9T
7aaBQN2fMwiAmVq1jCOddId7k5uQKychxXywMhtfQ0NWzqHAUovVd3gumuyvLGlBO/UMCkriZQh7
0UkxUN1FGPfFG3oMFh1edyEf2tonJWEh7KBoi4XmpADbRLbUsV7gVWXAhQrudL+SZKj9QL3xrTCV
bHKeuIRo682OWEUMxXlTbBuVrLlC2tnGxgf7aETaE+bUEQd7vSBYD1TAf08JpxX6v0epDgtni/24
rmMm0efV9D+2myTzBlYr++aSohs/dkXhQXilKbBtyOqowYILhsgpj6Jazs/KgTBEj1aBkIzxFvLK
7dzZv1+rOvCHfFwjkUogIpwaXB6n+ZGada9DBGLjD//2/5lP829n/2aznFWFZdtfNrM1V3pkWEaH
yJhIM6LjrcUo8mIyZpVn4OdyHTHc6xAFEls6EjfMmu08fqa13vwlcgiTTYXIpKgshHM2b0qEANUi
i/v3olNdrm0Fpb6v9k818eYLiAjiUxQ1xm9n/MOk3XSmUew/FAAO/DnXZrAP2FJlVvt11A7xoUC6
LMbr/eLT24GT4t7R3luDioSYdEjrG7I/FTfB+BQksXyHls/FBPkV+Egkr74RxAuDUyUUvPEyvVaP
vtffmiJQYakg6O+m7Y1fhruW7foOGy8rialZji0UpWx9l8XUaZIXv6GBrXYmuPE1AKRkB+eZfDC7
ql+14lp48X6ebRAZt3XHJvjsRfSZhHKdVUr3w6VqzlN8wgh7VxJaAzQC7hZVTPxuWxgcpLncurr5
1Lvm+2CXx2q638IpqPZQn/YeSZNH2xmh1E//Wr1mNTj3pRB5AONl1JAGoHpcxGP3jGp1XMOuIG5o
KXIJNd4bnkLAJk95OIkI0HMt9LpcxVO61WBIBVxU8ohX6KNxIYbPu4woQ/U0tpW+b6gzISak7qoI
khYNronb045tlnvq7+Fw3/+UWEt7tdU+OxCxLKTwa2oGloXBQe3nmtFjWwaH1gn8szUm8aPN67hK
SC0jq0Wt13goghd6EAJSgVaiSw2TZWDBccv6774LAoFqmOpP23SRK7ZhHo3HGC7HSvQdU1kBNBGT
0o4jov5ETt+x3UqidQYhiUUG/NVt0pLEyUgAXRdCXuozUb5YhD7A7FOAK6fiI7UtufN987PCe3vW
hJD3D8AliQjwi2STCPPZYF/43BYifzaIskwG8RzbzbhJnGmmRymOI7wd9nOHYfv2IVTKGMLt0Oxb
tMgnaKTVGjlZ+cjJC1HaMqfUNGnvI4NOx5jO5kubxkRjSjdlqEQ70Fk989mJw4898qDowNnnzxuj
IXe0Om1Abjav1Px8+JEkY3oNsyo9e2UIPz8LvzO4ry5Ui+Re1pnglocCa/rzmpLKOEJxS1s7rTVz
vLf35zkZCIfG7d2Dj9f60pu0FPOtCUEoNm2NyQV1Hwk7dhH8bDs1OxOJZhzvN5sOjQwsD+1IoZwe
yLU1GaATcET8GX2SWWqoshOiQEoZn9T2m4U+34gxB1KWiuV8SfiQhrBqIEaM67CA6jacKrZR882z
qZn+kPXEEGwaTQZWmm2EWsPF0Qk4iZKSOeQ8UJWkXM+TqfmDNJWTNVqwcQDAcZc7MGzjkueow2yR
XFITZGorLAYBIaxy8DMNdHiZr6QNzlItoQ63PYhXj5TEeaLtlXZO1LfTaRzrRBwW2IVqFRI8zg5C
1WIzOf4e0bv2NVQ7PHmufnVseVUQ3odlpl89zr2VBbBrw/kJNclx2J5OtzfZkriVJAj/IYs/oKMP
NveTz4bHea0UxBRtbWI04hdwxQDdE2kDJKsaMLLcF7GwbsrcCw8186RF7lb6xm4gZKktbH1HpZ3f
+OWwu1cIlYCYXbNVQQmKBHCG780YPsr4fBczP1pk2mBe1cAna8RT3TfH9r8HcKjXsEt82AqkWGaj
bwBsmZrDlnyVJXslLIsk1MCWke9xauVvLGv6vV0Q1qdY/AS12kzObkGgYhs7ZzWFjOuF5mMrRgvY
3DRTtQHlLri+S+JLhliBGu6py4iL5ISxex90jbNm6BhiEzRhsSgEDqCqYPDgC/D9WW0csxL/nS1R
/44yYgqKGogYWd8RW6gNYD8YFO5kM3rryLB3SqOKb/hhJKMgd/JzKB10q7Fg/14QLBl7Jc3N+N4p
OIXoa55lmunrdDq/ApD228Iguy62qu5UJkbDbSXZNxqJL1NkEwFHLkcxqXTmi0DgkofWQrQ65ZeW
p89K+stpEPFy9VQPgRb6b2mSHLj0s0dVdOX23kHEVmMcO40aEj5bu3IaGNHBpDBo/QEtwjSg7FUG
lKLQC4SsJWALpyOWem7C6zJ8ZaVjPJncBKtp2ejmAHelg4hD+AVxSCIgKsk2IiTPy7zUtW+1gcco
pxClckizjguDslA/KSbKZ26fZtZ9lpBQFmQe2JfcVSncHG+AqBtrDEM0VEvtsHUdGIwLvY/XFQOS
H0LAB5BmsuwMsJ0BnNIEQU204sxyLvNbn+DQaKGQ7bfycAkslZDu3LWc4uSQQJP3tfncq1bymDHN
SW04m2OaPrYs/8CJ4AfsnJCZRCTDrbTIApmftoykF3p+NYiAsclKW4SVo3DjQoqzMpNeAVgA7BD8
CqfjdCgqhQ04hOHkYj5zx6AokOM35rbJq89UDZpLrdTRm39OaMdor41m04CG1xddRy0V0jtuSqP7
FaVFvPVsbpn314YFFKKwtPulExR7jDk99mCfOiB81bsfe9ZfkA63ooOiJJYm8IE3xJjmkfVtuizT
7lPHKgGWyBDHsQ60Y5SP8hCInzm2GNTbNcobct56kh2+qWl2tTR+Ln0o7U2tG2D4yTxU7rNWn8nJ
qorcq27wTvJDPdjeh/PzwLFVu0+7MrurmkUbcmfNp4rg4XuNrsgxupC8S1/p3cyKy11S6m6DCa/S
R1I8GWXKoFdthk07RsxlkHAcDUP+aqdJCQmIT2MnJQNonzSaAgWgrkHrcQDhWxq0HHMQqzqL/vJR
1704Fn5FMwg+7nu/HpHYCp/tBwQZUJFQdu4f2A1b4FrWVQx82gkRtRW5Zj/Oj5iCnqtGkUdfUtYZ
IuwXtV2QTxt0xUOFGeAwdmQRzZPJkmJlX0a3CjQ0jkCM1ZqLx6L2nQ7rh9wpKQmpetsXwG8YF5Ad
hBdCWijtnbUBLHStu46xmyeRYZ5XUw7cNJjijwey5xzdDspeb5UmfZ5SLz3oMViGAliVviGP/138
f9XMUjHbULCRzqqIVEjs+KqZtdrKs5VUXPrSs7d3jp+UfcYh2UOQ9qoP9uroF1AM7fNEK+DZ8VSa
mkWiqQNypJ9MCrZJgn2cfOK0SM51qmkvrp5NaVPyD42W+f9ptIRpC5vMYhUksf5Fb5eymMFoaQig
jq1Rb0Y9096gcBOE3JNnK1M3eYscxBlIX5d1I/RbPVkcJ9ReIMd2L9NQXklQ6hmA0CLGhhtCDUIQ
NJa4DS364l0CqeGhGPHjyRqWKKOKSxjl7g3lrPvWkl53wwqxuu8OI/lp9b25VZNip4fFbQSR/F4r
slzVBkWaRld+DjkNud4Y6jXG+/14FXlwygFkz/PCgsXRdUp9UaXD1s+riv2t0fRo07WkIguzj5+F
6NQ/vPD29Iv6d6uE9NLRkHLj8tKF9uWFT+C5EORoGRc1YSsdmyF+h2kV4HALWdybJQczk7W1THZo
PQIZhxjQRRErT42qpc+2S40KVr/YaPAPuPrU8aHogo3ppePhviuLwqx9MBFhwCH1qp+GA946ecSB
yE58sEdUbZY8hbGFWdcLIJdxDtQL4XD1a0kOUqCr2JV15rlTJYORMYV+7HS/p/oIpreI/iC1N1SW
Rm78aloXHnS89nIz+abG1dUN04aIVQbwXRgea3zmL1kc/f7/vSCatLg0TLCqCjSVb5hjuQ0Y4S7n
PrXzFf8yn4+DDSWKdxkMSmS6wLq+cxcVVF+d8/uPGsjW62ykK4CKvd1/X5//O1hAdoRyEio/rqhJ
Xvhv8REkcwKCZZddCD8GzKDfoDyUP+ORrNcKy8+LXXs+wWNactbr7I1UOn5kGta1URQSVC7WHCOC
jJwHVfycNCX5QggqE3CkO0Omr1Xcmzudfe6FWDLxB3mv0L9OFkzk7Xh4qFSR9mNG+/IeQ/Cf4RoO
ogsQXHtBjYwsxDSMVU7RsoqE9i2IymE91hE8wyH7vEsjHGhFKy/O/c2cHJa0FBYa6J359hrowJRi
l2A3dDzXQQe9ruHXf5meCUwrY0KisWcQQyB89LZKQ855xPiD0JxJfBVUrnruB+MHoiXn0bZTvGiJ
suqdAMNp6Csrm4XGg68Y10z0+rIGHPq9QfWlAwBZ3LvnQgsMgHKDeQlDRvauyPKH3nd+zVW+lCM3
TiOVJ6txOwbRLonBbvdpGDYCcYgqoFw0ZWVkFgQHPKXfGsikedIyAGsI+6w6lADIlp+NKhObeW7d
jm589nube3hhPc5i5pkJHZlggfBS4RRrJ74sddA5LomQM9q02SZdX53vm0x3SKckyWPajsazNm2/
eGLlwNmakHmEN1KMl3CYFFCaG05MY9NwgG20hMxow0m/G1TLm27iWnGsj/vOV75B+M2CFfpxjOd+
z8gI9+JYRe0jk9P0WWtzDRcPmGQcytOtWnNUFhJwb3dtoA5XIRGq+jDSlrg1o43WoHqgPdSouQn/
KZ122VcwRND0ElFPAfEge2jzo1WoF6XUwMxlU1RNXV4zAqEXacd8e0yHKbASZ+L0XlDaWmxGS/kF
b4SCCWnlifmhsv7vK9OYrrx/HqC8ubG5gF9mas2k6evYDG9Im4cQeM60mfI411qRkM3WMtx0lafF
2XHMy9yCRrQuVz/U7s/YvOEbDBqx8eNOg+Wc6odgMkFGqKwoJOJLilIL7dHaIwd+gSDYXeuUFTWC
32iLSfVb508UKjdGRzk9MtusOBRFo7JZQUSjtuKQNl39kPIGWGK1VtdxKEF9gHffK2Rr3/pwBJbE
KILfF3kcDeLuc9eM7sZDDXfSQtzfZI7I70mvA19RnF/95x9+d1/v4vzu0J6S5+lYGr4d54vwP1ZG
4hdaxzyjKAgfEpPgC0ig4CK81np3nEZZ2kYGNiH75eRa+RqUz33rlR/kZXnwu8OVmrn9RuoOnb1N
tJRpEGM/aGK4piFdNuZwhCADG8Qpno6f/Re4T4ro6VnCgP0S1+5m/gZO+OD3xt8wjWiZO4Z7ECno
NHtIl0ISwhpQnK2yyE+o2hg7IVb19w5TlNVQfgf+K/6gN9W+3pdNvEBUZRhkmBhN/3058KWZtzKu
S0wdwTu4l/S7b7s/zLEQez8GtZm3+pOPaRj/l/4UpEb4GBXCWshJLh5mikmubo4rOeeFDTkf1l0J
az8YI4CrCXBg3DkxLQZd+X+/pBis/ud6sBwmsppOWYEZ3/hy2Bdc11zkfktHOTU6pau/RQwKl8Ig
ik76zUc+qtQQQ5wTlKN/o78DU1x29hS6kh/JsEtWw7S7gR6/mx00IUGknFR4A9FN1+QgZACBSsKO
Z11k2YB47nJEm21gs05AcneE2tGtk7Kf4mWzpamZzkSyaI4G6uWbWxF1paLDXkgrxQkPz2Pd0O2T
FIRwhQCmeMG+uNmRq2CvRQI9PXfJz4vGUL+6DDPXodUz6NTlt7rwxaOHGnNON5g/DAWJhhoEcNz2
JP6I0SRVbBq3BD3/th6hD5KMzlvjLCO1exqiQmVnPDJNm++3PfxaqP0xQObUMPdHASHciCHvX09G
Nu2e2+7L0VJflJof0mzSHQoyCyybp90yu5TLmqSVj8Bxn+1C24Ov6S+Cf9QljrRfjhQxyp5J3aUw
y9q7rNtCOqymL+tb26uLTq3jV4aH72IYral5HN/IGWRPmY3flaJHCasyNSogYRxcmA4kviKDomNd
QmsHp9eyzc4xwFpSnCsykFeJxuiCEK5kaUx6tdussUGN4e+sAjH3gjZ2E9Spcxt1MKW+L50bTBA4
OSNl6U5CrHYti0Fh6O65Xqqljz9tPU+PQpnYG9TrOYkiQMs1bMkLDw9cpFjVZiaW05/fZtWP5ykP
86SgsWV+aHSBv9oCo1h6VcMJwkXTkM6yMCPifGox2PuWjfJ+bGriW6KBfXOpS/SfVRyee/IRqf3w
aOgw8grTv2JTRDI3aDBZ7zuwni+t81RttuQndSe/d6OVaTtP92ckz2For2GmA3zfp8poXwKVeceY
aRp1dlMxv3zKmzr6+O9rc66z/n2roqGkkCQMStdtzZlMTP/YTsWFPgmv+U0Fxl+Rl5evfVGVV/ya
19yxi9eqwJKW6Nat9cmG/T2UTYAjdK5Ns66xwQD/Kz6M9lECoaGhJ5NryHyBPMvpKA6q6Ht0daDN
fks8xjmOVRjbdOxUNOPucC4d9p2ROsoV0dvRihwybW0pfoZUBVMAFFaAT3Wi/PCU4alG9EbD4f1M
gxHwOpnCgVW2K79SHxtU5E+ZpBYYMKYywvDdbD8PCyqgths4WRlRHpGBTmUgBCoLALbrBc15Fhw4
uIlTq9aoTtj0NqlJ2FKrLMNovHpYJVciI+xegQz9WJXFRfidxLm/igrdZZMkkut/vx7mV7fU5Id1
2BZaDCYcgYHi368Hkksr1wO/OwWJ65HFkj8Y5FGTDyV2oTaAL8zqwQQrBKXJiE621vxScLA9j82T
wAd6kUHz04EMzn38JKa01BBDLl69La7S5tZCQ5+H1UNYobHCvbEbDHZwcSuMFy0xv8nQPhbDSz0G
9TfMRP6WVZxNVrSEcjPp7kRkqrDCTaQesszXODvjM/Tqv9yuHJdDG/QoN+JyfR/z+AG2/LmD0GPM
SVLvj0zOzvdaOQoDuZmDBLXeWEZ6w5KNhoHNJ2vrSvxhNmD8z61z8tFOraxpa4wHvnpqqwooRtF5
zLKHOkFFrYFBYzx0sCqg6fF4SgzXv3+wI/FWt8UoABX0h0B6v7qmiS6x7qLD7lN3V0mYB30xeKtw
2xWADmfFpa55waoIkUmRfdXuGhCIe3BSxsVimm8MpOzG06bbT7SPbsi7xy4imjTQWm7Foxs8eFFO
hpjXyvKjbPSfv+e0EJY2Oqj3B69olYUnODz+++2mfXm7uYTB4QVzEBJqqqobX38vgWdFuk7c31Nf
xNp67qp8eGH8kIO2CKE57a0hM7cm3LF5hej4UfeIrvgfzzylZWOr6S9WnOmQHT3nYZSJMa6Yllos
OdkyDgyYTnDVQBMau7lZ7gutWopmNOs/vNL36cQ/TjT+qKmptHB6Y3rTuIS+XEGhz2auHAGygaoV
CMM82w7Xiu0Yq6pzKSdAZSz7YQgf7+9EfbC1VZMl1jFONX1nuLbJpC+ptpkKs7qqi13WO+YrnQOE
fzF+jyri7HKNeFTo0nhos3Q7l/I19/Pb9MweBAsML2AUPNlzGnVIt1E3IlafnsqOWIXeKMr1rMZt
Smi8es+9hxppOCk9oQlziTPf/2HWGo9EMrDIJfJcFeEGE7p+TlohD5CVXPqA0Xm7H8t69EgJQm7M
ZPwgW7U9cmDtggnO04mbbhCMbZbioKamenCVQBxwCXwrA6Kjp1EHas3vU/QfkczNNSVEdz8gEgbQ
25grb6KCzXdKO4uik1p37OSsmoU4d2AwuxXkDgxYCSLlAyXagYlm9BGicUXGF8iT6bPPs6mcosGE
UI5U5b2snHpRKdGyzH0Ny+FkhcBanK/NZBf0F7YX1TIB236ug/JUECJ4pswKN246Bgsj13FQTz4j
ttw/GnB3pkYK1AjanxwdDUtLxCLE1z4c0pTf0oocBmG16cEyBnODMMXAjPkkK0Uc7IbDbciLF8mF
eCvp5pZ2Ow2fXHEgWtZ67mJ223P0u1TjVY/1yF/89wVofm0VkVe4HEwGCi94B4xy/v1uZc+GU4Dq
9wLzZjWaZv5RBdFtXv3TBrBMozxU09zcz9YlIw/VQz5JlpnFRwvs/PFbNUDR7ftK/hCFtmHMRXpd
gVHSaj5rDDdJGqHAJxjeLCTaos6YWnCj01ZAyCSJZGZwgT00abRbdTs/nT8kVlz+LglJ9dM3vdmy
MEE2EPRpfMUrTIoyKg/+YiGP8IDTpd01yQGHXk26NxHqlVeIRRCIHM6PLBb+wI9mMyW+P0KFwCMd
X1yOthmQYliCdkTpmZBT8+mx6MnJSHBJRav+0JzPR9o/zgdn+o27wmReZjmMib/SBohgFwHFrXnp
OkLp7ElkZoEeGYyimza5nO2jhCKVVsgpote5ZAQL9SvEVsERXFUrTP/arlaLBycI64e4stRFiEZw
7xSduJ/ytEH9osrK8VJCZUHlLAXUP6KoZqdVgujtKsbyp+FG4hbpvMIFpLZb7ne3+dJXPY14DKIp
SDWb8qZ4659FpPC5aaXb63mz9ty0oOFkV9RnpXVfnDrQiVZJoyxMm+6dVOpZG5VGngqEG3E9akM/
5iipR9t40hnF3m9zXiQx1PgDPr6mabQ9EINbxpm5xTTtPMC1yv7wnp/nx/96BWz6K527OTdjjt15
/vyPmjO0KgeUtJFc0XOay9BumkPVRZuYE/B+D9ZxxSyIm0PvkOPlWwV+zFY2JNjNmIr6sfMfUHnq
5N1jqAkG8/us9e4KedG0BPLidAKycfceELfzsyjbGNR+PFnSHB20Wtnl6R8Gmv/j8TZs9EXTzByS
CfWF+sUJ6hYhmQNMIi6ZryTrKqQXnfEVCfoujuzxNZDczBNWRnuclhRLUZOtcTWVW8t39IPdTcNF
NuvLBMNGpMbjN79/yWs9+QhNNvqNndbLskPLkCass2X/6NcTJIsV05TQQI/gUaUfLDXEOx8GeNjv
7zVlZMrpNmNJ2k2Lj8pNwX1K2jGM9y/+4BHF1OJ3NBIBpmCSMQwuab9+afu7OXqXzBJ2nYoYtyVR
WQ9rgxv2PPtO9JL4Pcrt/Ti60dN9qu8MEIA7KoRyCNpvIMlO8xCRVYp/CgC3OqPXn/VSsq/qXuY/
H6tSj9/9Gqssdns1DK6hfy6zgMD3qg4ggeXdM61q/tQYz0kf2Bv6OWBTsxDQI3VjFVudfOKkX2hB
pr40GtzFgnImBULHqj/hbrftnJiY0ag1F02rt3sjIjZbsUIqESbJJzVWn5HkB0+6P1R/Kq++Trl5
V9gWi34bn7BtQGn49+nOFqUt4ICaF3C78FMGyQHdpeO7rhfMR934BQl6hODe11ZOqoYMaFJGEkUc
kbGKvr6q8UDFCLZXVoa+Rk5LGOof5ih5vx0ELuDZtlTKgi1LjoktwAgzC3aZjXR/EAMKzfoym6Na
ZFhuoZF2gfZQB335cVp8MX2bsvufBhF1htd1tEJYrGiP74/mz4npc1VUaM8QH/u8NB8wvhziROoN
UwB9W1VpeRIhdI9FmP+W4xWZBAmMQfYqJhW0lfTEXw8uNUteF/EaPuUqqhpwLJqV7Qh/0xZ3HIsY
ChV27/Q9RgJzC3/VVFPmyvij1lx7z1kPKJAzo+a+fgLXN7ccboKWq4omqbDHpdKa8NP/jnT/O+G9
o5NfsfDtljCnhnVKU8pYQdVf/D4K1lqHCAi/6YmuwGo3CSGiRzfIEe5VpbvCmWe/FErDMqXEZDDI
d98iqcUzs3ydSjTgWKLdFdJtEMUyGtbzrsLPDXtTojkGWJw8BSbZV0uhgLvNCj/czropCfJlx3kY
LKMu3wWlmv+aHuRxXPwKeBBNn5kezJ+ZvuT3J7Xvxp+sizaoOapPz3TMheFb9VOEsQfjihdvEpiz
AEFjtMghO0fmocpTLSL5RMWwbacHbJmKWyDTR6/t7McyHPYoFMKjOg3Y7//4//eU/L+TqY/JUxLq
I78JMzk4WjW+q/nG7IvywxcmATmt00XLMYT76NROh/nHzZZpK7rnjKwDrNr0/tMzVGrIpryCRUbb
Iv9SirVVFeO58nNn4U9DN0LGGI+kXnr9+wuKQdRYGvImh0muZfq+DtprW0Xeo4du7gxwk6mWtIsP
QwFsiOSOeHbY1Uv0YrhvXU09ZEbIxHR6BL3f2PtjPDFlnsDJ59tCHey3CfWu+XH4SZ60sXRaiRtj
Gv1hxJB4OutgS3ROcA5rfge96stTQNDRQalhmMyNhHSA47W1/Ij4CzZggIadb2vRZWhQWtUhkqd3
o7Q4BK3UvDBqU1FBmzACO198jI37Ynd98SgM1gmY8fUFKAzxYXvB9zkughUX0oC+jJytmT9PulG1
sN/KStN2g2qnm9lanaP59kWQUI/z+TATYpVitlet0Tjrvg3M3fRPje7hGsvM0dobVfqodJFJ6gXj
zwDpw1mb7az9UPxVtGazk72Or7qB+B7wuYM/kPTEmno4+1WtP5aBvBnTG8BBu7GZX4Ow8UmNICnl
lYyrivIJkOqMh8fHtR4Hq3tqsrB7qlp3HVUB2Mz5+jZ92YCIyr8Tchh+mgqRpWYAYMUtKoztBpmg
xEAGn7r+ZCeJ+AbP0l0rfuHu465F+Rlz5XdgEABAPc8fMPMD/uzc7Dg/xWhobtzet1atBFRgN3AI
DTO4zV8cyCbGDiTDI801IffTI3ye4hHinTyJUTt3NVpogiYID9Bl0W5CkGdIDEd1HxuNfcNU/DYg
pDsOHBG3+VOj89oMhbjipLdvrZXoJzTDh/lLVtP5awSu8brlyn/ArXQck4FxAPcV+5poJhKGNLjM
z8xhtK95mQE80ZD5Bp320BEp9pqNpKqGsNr9kYRJJukasnERPdRBVa0TV4lgsdgPRWlWf9lR9pH6
tngZ8f3helHGZTXXEAbSZVCcyravfeupl8I6xBLPjzm1VYYm5UYxU2sNuwssZtOLS1AQoZnBuZxo
UUFv26e88okLn5+XulctdAaovG0dDu8059q2ZlyHb5RbgyDYlTE9VZQhOFtN8BwitiPrt6tWoWN0
twCD/XM22dtx3Jh7rLQ/nCrqHrrYK5Ai1yVCsjHYD5qiYnvx7Itmy2DqeYx3owJxppX1L3K0l13R
g8msaLV8GBNAktFmGH3l7Nk84I4TlfdeqQWZcqn2aeQVs0XbRHZg995DBX5uhYJIIKk6hVnXfx+7
EKGwH35HFueszVHYL4o1bhhG2JRxTs+jwtvOSYdR+Yynr39PzaLdxzjjkPnxXcGU0rkKpV5Bb0Y1
bqvGydOb+jpLguLWOv37a1HAGDYUFrjL//vtf3/D9O0kY379n0nAfZCBm+UXV6YQOHBIWqZDaGfk
vLijOVz//uAZsbxyxuGQwy3DfMp5JciGq4dUUHM9z+o01ogP0jCv/ny3IlzSXMQQAzb/ANep0ILA
IJvNMi5DyN4A0Na5Obavdy0+G1/jlWQBZdPbZLr0XD9nf3TsZagX/pYgDZvszcbE4We1P/xULJCw
AeQjHqjZE/d4mNf/gx4BgkwpqO8K5Pk51zCyQKILFnfSFKGE7+yIgTtMLAuGlji80O1uYRWnN/jN
q3ljcxduzQ/TOHkt7VRwxBaPKVZ3LPQqEoCgPQVsqwILQMQWVXyyNgPSwgCsIr5karuRqni3iPjb
ZUZkNdsuzuD1C+gh+sQhsZlcH7Re3OaunvKjWaoYO6kkVvlAYc++Z3l/wGcmKaZj9dPNUrjPGfnE
OZjQh45z4nFGQfVVqKxdlYAnGRY/3cJNt4idw72SK85eqsXwkEg3ae+x7jIqn3xi/rYI/4aH+auV
rX4nXiA/doa9ThgvXDVXTZ8rRYMNa2b1ngXCtLwviZIHVxskoX/rAqY1cdf4tz7tfz9SHTtfq7VD
hBqx5Dh0IPRYwZOlE19dk0UKJPpxfsKxQEyjGHoWPXqNgXfsHvPWGVZ/P8rbih6HOJXV/Oj+1Vh5
5ZeGgmVay0XQqS9NVoqH2pT3T82fz1LNPg0KqvBaRafs9MW179PgqKiWxNnr1R9m1ax1WaU/5u9A
eWHlcfQuAlQg7RS6XVVOhDSvQ8DOX6HCSC9zwq+mJ/Pf4Nf+N4Y5NpISTBez/WL+kIaQ6m3whdOF
ciBVJfoL7fUvTw/bZ7ho9RabR7YnOXS4GUphLAK/lhtVo9pXo+Q2ifAIsv0/hJ3XcuPIlkW/CBHw
5pWg9/IqvSDKwnsk3NfPQrJi+k4/3HlhE5RUUoMgMs85e6/dDCdEDtUahn90yWvLXCkaCJsE1+dW
Ov17GmPo1wzINS08jzgEtWS1hfLJigvDmcFbWXj2qhiEegc7QvI0pBWo+qhNO6U9ooXiY6OYYDeQ
2pr08HuN/QEEgHhmBtQa73ih2z+ll33jN7UfQZ1O63C0TWC6EyNGyJl7jWYoyXd5uC7ALCIWHfuP
wNB+DlPs/Layl4dWVw3mm6Pq01mvYxtJvuvu8gDLkN3ExkdZY0PUO0b8EyFq22hu2o0+1ew2nI6d
qnbGw5d+m4u4WVt4mq+NatZH1E7RToeE/EJFOjCVWXTBzP62Zj7PW0wEA6TnEYEY8dSrgNiFp9g1
3KtNgA/7FHo1rdg/0H+OBjdwSq2G+xCNtwTtwylJYi0/zap2n23uauDEg1tr2clzZ6UpLqbcIiDa
gC2Skv8YTYSoeNfZq36gksuuRR64Px6qOK4hznCLld+vXObP7lzaG5mjPloqfXE2B+ra6MM/Q5a8
jQOxL0tPkptCkYXH5TV5FOlDexvERYlK56qrEXt9LmVCCbHfkWluUjEa/DvtWOk3T51NaDoqmnuL
wIl9NKVY77ooP+IgSJ6GVt3OU6m9yocuLREtNMFTnGrYTwwLWFZgt+cYsifpCmV2KJEXrkuM4rvH
D1RBtxOc4nW4/ETlxcaJfSkXzHKosOXE70u+tdL/SlXbq3yNAb7f1tm0x0Xav8wwWU8s45iYw1q/
JdpwrC1X4ReWIDuyfvpqIuXHxAj32aM3cW4qsozk64D0H69rXolQgHE7JjGFzCQ9S95LEf+etDL4
rSfvHUyWX/BgkAZxG35pGe5tdfYjJ6bRksNExH1fH1tEfp+EAOSrvK7N61x0/VvnIObn3vlpJVpw
NIDnPw5VZwSi028iEsauuIMKTqFb3SKNiikkN4T/D55FoiAEPCwvudPVm8FWqteiiNAGkxmNdfK7
E9vHbJzVkBUHW4Uo6t91A2gah1Vdq9qH4zB+6xK1ecpbhLJI+gjtLpH9DGpv77JU53wpGF6gMoEk
fwkrN1tHrta8kF2dMRiP25cyn/4+G5fXkuWr8vtCy+h22GqF3zWso0E5Wwc+5+JOnwcpuB0Uv6It
fYnmV+LQZnRmgBzh2GmHBr0LOScZxoTI/mMBmfVrQw1P46Q5YAXHFK2Q3X5EeM/KiXwgaYNgpT3N
s6s9m+6YPkOF4Q6qGx+0FNoVhrx44cbE+8HKmmeTC2SVJlnxIxn0leme8SIM3wLQfLuonhjfL5Oy
kThYR/neuHRiV9imilVbsHnYYprOd6XFYjdafbuTsjUGNDFFNWaPB0km1qfv1KD2CgFD/hOhEfTD
tr4AOg18yQlJ9IF4eIZcW3mYqvSaKHy1w6ORqHbfyDF1TrKRWFQZ7wSZElHkQMgiWfRnLtpdWcfp
DbYfJopoKPxyJkQPEGv1Ktgzb6rM6fZDHVqfxNJuyXQxX9swci55OIN6Wl6nASXWOvHqR3lI4Iih
Zc0mBi++a/VqvFE2fjONgSXPjvNjVVBjysMB1862NABFtGlqrLHNKxspph8iL/KnxB23ErUSLutV
vDzIL7TRHG1Up1uzdv4NRjc7VkrkdUSkGwGf37GsV9SG6pGt3KVK8GdghCLufJkPBembLTdcWjt8
eXApAMYRizMP5c/Ua7vfKrWzIRKaC3FZ+XabRk8YJ6Al0afddxbbYVdYVXlTiW5YW1YgLpYvVR+z
ZQ+XWh2TaeW5Xnhuq8Q3KGHWjRZoW2HpmP2Wh6Qd0WHG+lkeaQAVrw17I8S8MRXlO0yKeDfi9z4Q
PuU9dzNh3VKFsnxHDx5sFQOkPFpzp79F/XcrmcvXOksN9JBGTTbMApmqzYLNiFKf5IhSQnaJ3vD2
o63+li8Z7AVyjROkmDEk3uV8Cwcymipt5wxpdZgEpvHRZq9WrgpW0pBagXYGVP2gXReyT1VqSX3q
R6aAk6POaFKUnP1WV9wq9ct2Om+tMQg7yDFZNacbF+jPIU/Ldh8747pZOHrlVA+nKaprXx4WAZ7V
dtZs7OkC3ftC3uoRFGERCqlLIHJJGJdNOOdhLMavUkTuCpKdhewtsE6lOW8d6f3r3RHoDn8PmSbR
eShgTT0JAktWiQnPp5qixlcr26K2txCjV7QwNbTosm0s2rm50CF6jwTufwWe/cp0nOlFxM6jOQQY
fsZoyiq16DCrLN0h3Ek2SPeMDzqDz/FY5U8EP2gvTSt2FePz9TzAmWmLgHFpmwY/NKIRsiD8mUsu
txUAEF0GGR3I5n1eLdkpy3AjT7JpJ+JySHw2wvM955a7cXJAH7LJAKR2oWaL4SwPx0wcStsAv+HG
xyp2vXWzePc1Un+3mhbR41sgPaYbxxcvJFMrVxeXaELUdeYqG2Fa4xnFVgyQ2Yt22I+8J0RAeDlF
DhTKwkcj8PMwLNaSZ2YeYqcYdXosnaG+tpaR+HQRTxZApWuGEu5I7w/FDEPVN23oT61i3AAwZRfp
scJVBoXJ3sZJk23bJfPRsDpG7siuttpEMyUv6J5Qepa7zog0n+Q88TWSYlaNA4qZsoT+p4MBsISD
Jlyo1rnUmCzVWNCjZu4+QT1iv8rP2kw/fKdodUs5T+qophCXNtn0TOQVUosu2Sh1PZ/RA/0YFMxG
Sh6RlgJcJMRWZy9llTUl2jVLg/UosQdKgkspTMSXvJvKG6wCZ8oPtGna58bQPletue/gbBOMTu/W
mOr5I3DtI1Gj7OTkcGMsGraroV58E81Ls2wZCMg1tqJxqBnjeh1bmUr2XFjn66hB3dMH0U8Y6jAd
3AzvMOZ/72Srmxzy1JmZ6LIwuXnmkH8akIO+HGaOQivBK7vtLDJ1m1bKRaJQ5ENVdzPDGnJ5zcrq
d4/Pses6xY4c0wowEyBS+T8m/xeRzBDkW6rbUYvmVWSK8qPKrLsRNukTd4vobcrdx8toOyBQ9dbT
5OjkPy/3WY8A8cvsWhx2TnJXclyGVjFRcSbh3ioDDXaMHbWb7Fiq1CupZdNXtM38TkjVLwsR4EfU
8m86DbCakhBco/ea86j8fBzFQBjlF3vmPf99kq39C3ftGfTTNZWl29LsBRnwL5En3RnDGph7PTfC
Cg8jJTV5yZYBONgRzxXYyBc6Z74REZaqDwNFqFL7pYbDQjYUVDFuJKy06530OlrKXR7xEav+H7at
9i8SAON2lXE7Ck/0qCwT/7a3sLHCIpkgl3gU1UYRcaFjWHqRksrH7QWgDtiLZa3XrGJNSKT68f+c
rn/PUvgrLA0PhAr4l7Pm/WuW0uYxgDA3SZ57ebMKo/pTzHb+0zNZiJbxmfaBIcYAyqqUWrCWaDvV
TJ7/+5+hM6NkBvUf01jPNFEnozxnTEWPAMH6/51Rmd5keLNtl0+em8bP3ti/PUaHbqwEBzz6lBJu
G3xGRLWa6zlEJ4Pf7wDKRv3CuUl7kOayPHPEX7UsEFN1VQnYA1xmTp8GSJeNkSR0JKJxzcC5+tCG
4iOruLZVGyWmqPQTXpQEzE7JFltNroZlZy9zPBM9D8PzgMxZ3Jl5IwiJHfrTWjptI4KvCR3xPL+e
BDpQlRF6rGvGZs6FujWiKaTjsfQBmauk3hBj7gmxXKA5JkiT/JcKCMxBPpsB6BAx1DzP05CcmeiU
TEbj+CgE63XU27/CKtLvYRV8zdGIz8N1hm0OLW49z2Lyu0Cl4aHbz3E6aveian+nWVp/M5AeU63M
q1AtwnO3+LuqyuUs1cGr4WCsWc3RjyIX64yen6CbpQX+OJYJAL8M1dQ0n2M6w3coN+NhlKbbnt7Z
Nsyt74gYzT/1e25r1f3hW+Hvph8XB2DEZ+LPro4anXO8gZ0Shj8TVJYrll4mxovy8YHcyppZgXXV
ULyyFEPaKu/LURPu5xT2d0OhTjpZZMWg8hcybBeaN8X7QVO0fWiRQgCYkZEDuqPXAaF0Ue+kvMn+
wwUOZ4GaSA81sP1ufrOgdvsC79hKM5T2uaDFj9eZ3nrc1PgSAjUgXY5QuxUN/P5YL3QHeKLsRHO6
SI3jmOdSreNVWOmTX+K6eC318dWrjXRbdOovAwCpsRKUBxlSrW9dlJmCb1uqnDQiq1QSQRM2rDtc
6/VOzovoKWVciCrqTseNxW6MuubxFd13TcV6SbLmSX6FGLBmN3e18eTAX7LTPj13jVjTuYqPHrLw
cwafiW2m8sP6lJodN1G/d0r2S1XFcJAdxCqZxW5CMTmR5QYEIx4Y6dqrATnOuo3i/tnFw/Z4Jl9j
4kRGe1r0KynfKMd418FXuXkDduWdfBvbau3m/CXLUNHwbG3bEIId61W3DXBIfSUauVIOyArHTQZY
w5GxHgXMP0mk8vIPzDTllZQrdVWXtDjmlt4WLYsXGLwyevUytONZ4ap9lmMNU8Q6vNKGJC8vOf+9
N7TVbcQgtnZRfu2TZQGtzfD6OPtuOm4UF6hAnDbNMV5IxbneE1wajCSpibnbMIJ3VrFXRns7mIWf
t7o4qrEdXLjrOmtdja/ZUHXHZGHfJhacp4dSL1S9YsWGajH10/Pcm+5wLcX8GkR4VmIgJlncJoew
c15HAg1Waa3x6Vzst/KNQNMJ/U4jpp7kqQ2wmPktjjXSUeYQZ2NynRe/lVgooOEw+qaGhMBi3nZ2
6uRgkwR3dNXy04AzzcYmr20Ay4mHwQDbkjtWwW0irbCIkEPPSekP5fd6HsUPlwlWtlIh1ZEFjyrQ
tp3E8rUaS33MH3CZLLSW2BcZPmEf9R+fT0dJp0MdFA462NjaGimhlPJQYbzzZEGoWnIXJ58h7W0i
De2CyO4/H4IMBb5aEv+Z/xnmwT7/I26VEhvXrUkW9Czhz0kGsnXcSJJcvODkYiec/b4fxaMTHri5
dqb1jrhvHD/kaVTUAFaHw/XpMEi6BG3296EaecseWhTXgok2m8GJvmlwkvP0RtHARwji/EjgZhzm
ROVHB7wEn3XyJ4N7fP3nIa/deE2P2qYQJDNezhUM2rcXU/X+HgZ6AljWInJULUm6U5brvs3U+zyW
wcFZolnGkNn5SFbxdiSj5KlShtRvVF15U5QeJmMhorOeaeWe0am5jkRyn1Vd8G9AXjMrYb4Uydgj
d8G8/7iHWDVakQU2lWQarlTVy1eKY5xSNEw3JTPMJ/IIdk0cpZfQ0l8be0HFDpWvqtgu5aoQxaPh
K4KfiR2aprGg9jA7oR/sbt0bQ3SlQGCSiJGJfarjtwysl+z19m0kXFWFHtTpJHsUBQ7Uh5cddNjT
4NLzlHKhOUHdlzBI0KVlvA668s5EUtlnDrfexh7Cu5LEPqpMDZH2YGzbkajfXiiXQe3STRqJ+S3N
aI0N5A1gbRBP/2h3Jk1fGWSmnoaUszANTksa+2omj+99MpybponOb6RmWij1lfjj6VOPAcrpwzbz
EsfcK+pQrx74UcfpiX+wrWFbhB25hWbHZ0Yt+cvYq60LCsK9ArKDDuOlwnu7bTpNvDqQ7VbmZCKO
ZHZt9uQ6Iju62UsXt4e9eyrnQaHlu3hfpcZ/+Vxu1IBzj8vdYATO0MXI3trGSY+J2XY3VduVTs79
/qEkDZjsjMl3yX/CNTmR8URNknHjty2mR/2sDgeqnITUWfu58lr3yWRpuouh+6ZZprhFDmCzRMeY
Dw4puodDyjMTyWoQdL+9NCOrCQRceupnCKKPNSldyjzrCbuitaXUsU64n5tTys7Tl9spnOzJVmp/
m17/lXtDtXWDqtx4dQT4f/FQiQErTTyRQdmAf5CgJZUf526uHp0xSE/1TN/jYY4tGg/CD01zrcrI
FAmJknh8ENG4xhtJIrNNnE94BFe5I4jbq9VzHhuIMJLg/JjlwTaLfEdR6nVUJwbSbpDTrlKHb4Xd
gq8AZK6K9qdiXkeJ6Qv10rz0RCFdk8H4sudq3Ef5+Ntl/n1os+RIk7a9CHW4yndncnlTpRNXt3nb
1MYLUAgg5EtUM4fDroCwWFrikzrq+55e/xZWCrwMgAK5CvJRnrNe/eUyDUeoD0iGxMhhfpFqWbbi
jKvHvH3C6XdHOLINhRP9iFVr48x1/qkUwZ/aoCDJ8f7tGEmXX8OfMCifVDVVPqKUmWOnq++QeioA
aA7ouaUvgK3KwcWVbcuOeM95HH+Xva3dijLOGXRml8eoFH8NLKjAgxYGn8qZ+720MVsxnJZkoJqd
qks+d7/6LM9ZqEniaRdRA/W+2iwUhXIodslsMGomzOtCsVCcoU9nm0xBro1yCN6sFdqbUTfmnZaE
NG2VbOsl0w0smPsJap7MYM79sUpwn1kTShEJ7y4tMaxjuF6rDmqbL83fofGnZIx6nSfScYth1mA7
GuHFq0TGlkQ3t0YHtlpHOwsejcSBzI13nNV5i5BRXcFfDT4wryDIwqC/CRRLQassnNVEUuW5yq5m
7UUvgZt0zPTqe5BUX1Vo32QDjNpjOmPueUAwhc3mOSk7b9cG9amaq+FAEpB27rG7EqyAxG3+iZ2b
7PrGPWaBa1wH1Up3ZGpUO2Bd6yFFUyw9XuCASRVcsNd9Sz5BnsNzWXT2eSY8P8RLDawQarJaudUZ
BLKxC+3h6A5OeZnSEqYnuoKXLFff25L0S1xYfx+sSWdO0axJSluMimaLSbbvKFm79z6PXuhZ54S8
Lixo6P/odgHCHgDKtlN0kYP8Yiw/B0R7aVj3hwdbIbCLNQ3tZlcLYxstGJfcVHa1TVc9iKL7ULbu
+fH5GLsUbnxdg0ONUXNCeLk6gadtmo7cbnom3Gv03s2OHa1PzO12s9Gw6JHs2kzbxsSOMpHeSpuQ
2LF+CpO1UBJ6JJESOSt0uRl9w/jdyRTjw2rxcRW1tVOaefuPhyV3mcMog9n93V1bRJaFojXWCLSy
ndRsDZ7q7RNEvn4z8vvnykFB7lgjTRiBqB15xFufsHC5dYnJMBUvIjEQsrRh+wMLGlngdYm0q4h+
j6Hqa/GbqBxSu4Km/DXUXrJvhfJVWrZ47ar4zUFT8MPWbTZ+5S+KF/sopRB4JJDAawGHwOUkbSUO
GbA9GBM4RFQaIcDjXeQCrJn5tNf1kRF7ojhXzTOA8sAw8/Oss75PwM/R0UTv1awMe5Q2+pYBFwpq
57XJSRcQxL/9RtjS1+7vpgmKlds0+m2eU3KXi/4QYVZZM92ePrul+2/UC4O/7m9aEDT4BOdtkVnx
s7yTLUeC3cHzRN1DrvyIvqg3tJN8KGG48tMi2Fi1Yh8WA2EoRDKsvDC5DrEVkng/YmH1IHO7SErw
1DvnWXeSj4mcDEYG/XzoOuLlEFw/V/qPbIrL11Z5f5yR0OYd0Jl0XyuSXokNL3e6Xqn7kEQYafET
Grckcwire78YAD2TlpWwynhLVR+eyyZiRxQaDGMByOMmXQbOaqfoZ5MoE5SerZW+StFOPxifqjYW
p87SyCmoBxY9FwarzL0gKwaoGpiNZ2t4KZR+fGIooT1Hwor2Sdq86Z3yJbc7FvShldNk7l2P6dX1
5i+7HpQzkilz3ebF5Ev+dt6mWMBD4snnwB7WRjGz1yvHX7qJrX1scnWHo1TbpGa+mTrO3WNMvhBv
pTDDjopui8wi8zkDHR+/qdfhkYrgZPK5Ojt6XIASHa11AmfmnBchiwzE92Lu+WWOY+cHJZhxzmUn
nVbPs2SAe6mAQQNh2DdHzKG9ncdnYOKWD92bKw/50knU5mIgMmCNiW7eKVlsXj3dgqQg+Fkmo5+e
xNLlSf4s5eCcDPJHDO7zOtYFNAQru0r0Q7M0FKM85l0vuyfNTId9B4XCD3Pzw7AYsKV90t2WDEVG
U8ZqBChxbzWqoHBi69xpyrvmNb8R39vXcGGJqR163mZOV32YcmfrI+WXsQCU04ktYO25KwZKkPG9
q6xSHzWbi1Rmi9tJXFrihhSIRcCAs+gqo81aFHN+pafamgFIQuMGGsejglDzqD9ZnEzm9TQu5D84
jIp9EVkiCP/NvDP1AaLMcSTDyEr2aBnO5D2n7wGo/D2Zfuqq6ppfTaKW5qpj0GfOBmupPo4rYuj+
OjFqpd31y2Krq0QAKxTG19qbfk/4v+HciCO51NXXY7vmBppxQEcH+K0FmhHNtzIFHBEpGlcEKhr4
w7wtblSFII+WrknShsZOpY9ZMW59gRAUMH2bPe5mubJqKQbflfpSQPsGio1mw4zaQzEU0aeWQeav
xiwFxo/UWUFo6k6BP1Vj9OYxO76BOfrpRGiYYlaVlWFZ3byucNscw2T4YxtNeWuQk+C/0bAz3Wx2
2m95FsV7xVF/iLzvXyHNr600M54A63DkkFwOmfhveMpjiamM8kPlw72RwCatGUI/UuvTGKu4sVnu
Dvjj4h0KnsY3lVk/THBN/KwX5j5ClLHG0uFczFF3WYQFUPIlKSgiy0WNe8fXg5adL8sladbj5VHK
lIgg7uwwiAUcXb4CD5m1c2KDvOJckigyVsq2UVJnF9D0OdqLdMiKvQ5gvV4dXE80J6LyslXUC/QH
uMSuXY8GlGRRxlBh9dFWvb1t57yGMpxaJ3nVGikSj0BA25a/TKR5THdCK9HQTO+lMby5fUVjyyFE
fZVHYX4g9XOV5EQ0x7n1ibEZ8aUov2BZbPt2/N1bhX32JqV/bdqe/qCRj8xx7W6jZmG6kar2flyM
s00Rrttq3NbaYJ1MMLKI1hc4iNwVmuGcPAVFXu6zfq52mT5bH/+7Xc1mwDOJM+pbXL3NUa4YJpKJ
lZsW+T7uMjphpmM9Z6ECKxwaPH1A8zAsiFc1cQ/OiLFiTUshX08pqckR/W90KL12junlPVaBETnM
qk6i9hyZIdf58jDWTI5pCaAhjkv1qVKD26PRgxLuN6Ab73swkUrBEzTwFQOW0FkPGdP90ItSv3Ys
xvVBcJpbF9Rxa+i4Bb3c/1sFDUPyzYX0RHvsXa6jYeL9MlOWwFJFiVIn5TqsuvCqq8ZWnsQEPdjN
ZoAWtNc80LcimrubKUc/cT7t2nT6IA+lvha6qjxneNlD1xzO5Nsj4XFrrPt6b7zgzzE2tRY2lxFL
j+/2DnTIpQE1Lg0oTnFIW05sQoc5YO5gUtEGEtWTphcnd/CjZtB+QOis14ih7bPuQmKwKqdag9jD
lxHM+kZedSA2J39Ugh8lrrsrXPznKm3qb7ajIg61NVAcQ9euaHVxrWfe+FWQxnK00y7axWwlVgS2
lpfMgfwln81FtkF72u8aszinwfT3ZTHgs6YBmq2wNmhHMoUthMk8NHpnH4PpG05XG/ynZT0estG2
98ANQJ+3bVNvhYcUfJUjmDuHITb5wWGmyQRxciyIQ9YSnkvrQ/EBiAdQ8onRFQPfy+iNtmKljJcK
ZjoM/CpWz3LgrjT2l0OsDUPZZfQkB3CRiRCtZQNVifk8VvUI3X6YPiu7U2iEkDQsD71+3OAhjd6W
lWijzHPQHbrS+waHM13wQZ0heDCHZBW6UXKWrznJRFRtlL8QKb+1UxrvDaikcwYl7Wb2tEMw8uc/
A9pVCkkSX5oNEGVBWEIiJ5Z+2YhSs7psXV1112OLfGOdAA1SjnfV8CZfX9woskIBPgZFt1TukcV+
4KGF4J28M1zJX62BonpqiVN4HNJMuQEmPnWYp49mRrwY85KIhn/XMqbvnPppjt+6NJmfMT/hyLP7
wddExDzUGZp9p7QdcWndwTFK7Y2b+UeR2n+YYWBrTeOfcR0/noRrpYmr45SNW69bNoJzX457AhA+
XOk0ToCi2fE9W+reZPquRdN4/iu3eIlG3J+YDyIus867eAW3MSPNQ5YJp/mWqTfZCpUvI5eHyxEP
77Hl4JMsUHeRO4UTNxHx9FlM4E8VsoH2HcP1rU4a1TabiKxa3OzlFtgqiVzBQDKjkjyxYMxPed2+
DmXmQnyOzZ3Shsm+MXv8PkvNMfecXaNTnRM5AEjEg0H46DHpGPYE4QJ8MvFl6pPL5LOF0g3iZ5dP
cbIuF8Sk2rrpU4dklqW+qKczOF31TDHBHW4J4Uk1yvfHXTAGK+ErWdRYNI2UECbHQLrZYAT7CbQD
nc7yhcZe8kRcsoaAjcgC2oTD2jOnI5iL8lynTXUtvGo9IgC/ywd9IUqWcXeLCsM5yZfs3nmBD1Zv
TcRdzrp5tlRI0G0y/iinsHrt5q+/VBBh7gqlqLdTKoDTL9Q/yf+LjHb/0DJ0hXeXE+ZE9aJTrAd/
DGsCeTrl6s3sJiSwbvxWWg2BEsuz1lQxe5JPdDV7MifXtEH9UGGBVMvc+aaEE5COzLS/9Sg8qCL9
Kc3ClcmI7iT1uR2f871FAe3Txpw+28gYVtWQJNc8HOj2JOibIoO3PlPTQx44CoWrgwE7pSEGdGtb
6p0JV3ke2JGN+gbts3XQ0oZMW9M4MUfEBMc2bgM3sMHTlnmvk110K4AS5k8j0X1v0JrPx4x91lE1
5EXzXc46umbotnaStztPc9C0Dql9tujauRWgLzC18ZttzL5U4EQTb5kp+nPuKKT1LWVN37XZCsHM
SIVNgUMuRbKGlTNsYevq+4ikjbW8AcjDIMyztRzIC9yPeyJ8GBHr9fYR8FTZyrDuQUJyn2/OFqa4
F/SsS3Sf0Ty3XVbt0MzVxyl2wz3mfbikicL7HxZmt0IaVe9UR0OGIge/kYqmBGMdNrLKhu9tlqWv
67W6q3SYydnEoGcshurILpmdsw7ry0BauokDMDROhOwlMjXr3KKiRTHlKSuXT8hFqUW9kjoJtynO
tuJB/akN49hbARneDjENnXcnTajcF9qskZHniCezKOjcWHvcOrjt5raEfTJ4Pc2U5TgiMwrd0fVh
vTRmPdl5bB1XKsEyp6x3t7kbejdov97NEJRUCTFJvnxNPgj69yfqxjtk9JVqGdOLPNdp7xv6UxYj
HMDwnK0ez8ow5w9RvzWkaD7kXmka06lbsE7/CMJQztarkYH3YSEahBhwu/UQ22LDvLL2jeUtJ6QD
SodOgnvYh3A+Ytf1cWQy+gvLauNV3NfSxEWeUevlqqubT30GWslw0rxHhWbcrTFzViWcyV1P3RSw
T0tB0gYMvfs4RTVWKwR1RDi3G88OV/7jP8sLfdinX4y2I98KQdOwz34LusbxkZYwiJzgLJpW+JKS
S8M7h1eI0WT+MLtGNgCpii2wUDpCZaYRAbqahLcqDLC09kp1zFrrSItmePFSgDu5jvtfdtxz1ICb
LnKyfY8uiWDV9jmdaj4hafbdaEW3q4fMKI5mpBnHGuUkve79kATZa9g55rVBcwjBU3iHJMF7E+cE
32DHVffNwmtYvjczxr/fWzg41+TrdfDmeGzSpSUY5SGbkDi07unAOKPVdZr6NQme8gsxbfJNvsCd
0jlsb03dtLcextdakJa7ViLRXKfiW89K/YL8c9zYVQChbDk01MK5OX25C+XuPjJpTlLhp0dhOQIU
MDIFd9nDPL7cxv027rr4npiz8tQ25TafVa5QARcoHOdDWHCJxot7KCqa2WfkzTQowFzhpox3/dDV
V0rc4EtdRIeNcJKz0U1vRjqWuwFv7BY5HuEn6Vg9//OsndJ5Tb4FA9qMhCl5aYNwhjoyd91jW+Eg
K9iYAgBjXxFqOIbWtJ8x6V7ibK5XD1Q3C/ReaSNzPS21dygIWPLMvt0j9lS4uAj57Or88LjKSvgb
Vm33v9Ou+cG2J/7Uu0bHVg7uK3Jqb9UVwx8vTM1TpYQOd92i35YOysiCeD2yEwvzezVAlmJA0DmD
mULKGtxtFpCnm7bhT4lURU4ELiMS8b3OtPQyCVhQIp71TwVAdtUmVHZAx3eSPCmWeYx8lru7VNXK
W5BYDBdx5H2AMvJHcw7u8u0kcTrGLUOjSB7SawhvAe15VnrPxywbtVvhcgfIkpjsAs0xDrGRP1VW
hk6+GDEWWYNd+vL6kVcSn9v2Jr/QWkFJrBxXV5dkiNyl3DLUk+GQc7/N9g9FI9GQ3l6GaktwjzWI
91GpukdwoueOT+FYV5swLIdDGdjesRxMntVoc0s6r6s2ryJ6/f3wJZ8NZfT3mba8lrjVDkpGPj65
M/7m0IapGEKDXJkywN4DIrCVSywuhj+eZaqYPZrTrBD9g0pjI/tPZm8oqHRR9oUL2llTp992OtDn
mPT8XuXpa9OlzXXQEGJ2k8ASuTi/5L2/7+uLqSFFmZtcX/dN121ri61UpIFLOJGgRKL2MlZsYjtb
S31OG7uJb3nlF5m3JhLo8SWR5YhZxeZBxufKMN3Zcn5NdvXxcFqzP80XEA2SXW1wps1DdB1EdEea
ZeBLu4cRvXwqH1Lcmsv0cjvNMBU9tYtfEfnlK+aG9q9YJU9Y0e/tZJcvzsKOz+aRYGo1sF6M2cKZ
mDRfj7MXJUWvvDzeVlX08wu7v2sfZsk3azaT9Ugo122yZ++vQE92jkahW0TR09FTKthVvQVcU2r6
xj7oIf7YP7JCIFCI1fj04BEN5RA9M85TdjS11McmQB6mRG7S2hiNdceSy0aR2FBdDe2HVhfOsz9x
dt8bXS+JQKntVRCG81MX0WxLUPuqWY6r1hHFBWk6TG/gxj+selqyFvIvxiTmRh/ZNCi2Xjx7O72x
uGiSVvz+H87Oa7mNZEvXr7Kj72tPeXNi9lzAEACJohVFqW8q1C11ee/r6c9XYM9sKkcFTOCGQYJk
mcxcadb6TaDuSrUcSG1ThfU7S32uA6YRvcPv12E38dBpZrix8j55Jj14n1NFXPmTXDwN0tTfoThn
bqRmLnZ5D4YqxcculeN1qlT+4yhnB0yFyaw3hnSnVVSy4fOMN1hUFDv2vCe1NQWZlJVtmuXraDAj
Gx1Qbksi9gcLMg4iZmRgsZXYNKCe3oDcBeSzhvp7g2dbb87LItL/NxwbX0Atjp8SaqgcnhTribif
dmqoezjMUfWo/VHbdIrJnsOun084yjhqHDSjEfpv20K7a6PsOTk5/bFXU44+mPqVZbflNqwiGBml
9udo/k6J2wtXWc03SrPWU3t8tD0nX2kqIEQNDUq06GexgLiwq82gIXpDvdjjcDjo2cqMpxx87zjK
ABNbNKgzHfkmfH9LzzSPHZXWp/f/DkxSz1ry1HeQmLJs9L+rIzCDaHrwvCjmHIGmCt4wxo8MNP2N
YdbOm13a1p2Z5jgJdqb6asBKnmbp8dhW1DtsYYz96TtZqk3m+47Mn15uPMMo0g1GexRLDW8zBZO1
e8cn2g1cXV9RUZ2cRlijqH4kcm08NJVBOKHZso+QDNBW+WiHx8nq8cOYy0TGeJtPYXTbATU61Kl5
f9JTKRv2NlmnM3DS3G/2TpAcgYa1z4Dq6+duGI/pbArmGUgO+UVhfM4pYkeFD8Je3eaer/wVe7iz
fW7GYtqcIOl51ccrg5MoZmbB+NmeHqVa7jYNZjC7aJa4bHPpSfPArpwcVbTW+pRr9ZAmq7pgPrBn
sxIUCwHHxcMU3bZqvPv3hG/rTXxT+G35PteffnFaBKwhnDFo2mEsK2trzgZ1s63ZQcnuElvj8BPo
+HjyKXAz4xE83+70k0mecO2ZpblDZMHYFLYibU64niaVAPewF78LG+uB5Lpx8ALn1cfu/k6LMVA4
fffvL6fPrNFTOOHPS6rTjDElWiMcbnwTX/Y2i/qjqfbY+56+7WSj+/vnsRt/2E1r3gwFmRPT7h5a
H9mPCIGWzWlVPX05sdamDnEUmYfqkgzyiDX+deLAQMPCdv6EjY/KwtxTb6mBz6nmTa6QAEMHscL2
Dw2/0fHlQ+3FJPzjEWOk3Erqr4iJryUZ8yc1I/dwOvVZU/EtmdrghiyJv86MunqKi8C5IwSfa3VK
76k6zLIbOSJOp9/W7F13PkCF9bvJR5AGyU3THEsd5Hljj9OXFvl9GxDPQ2XANDgNycma655VIW+q
ydDuT1+CAD6r0eseEs7R+JT6aK7nff44+NntaSpHMoZ0ZuJ/rpvD2Nb1NwjxgInrsXvEQKg6TImu
rJjW/3x/kDiqXnO9He5OjxnZjbprK2Q4cM0pYZSj0i3h33fUJGNcTWohvWK26NxmUNbW2fg7uSDp
jz70oLdMADA9ewI0ItkPOFpjSEjddzdqQfjiqHVPdY6aZVrvC62JvmckFFcSWOSnQfc5yPu9vLdU
K3uK6Tg07IvpTyV5Of0LegY1SWale0mHWXDTkF4recpva81C3cEzpo2i5RTXVWQeaaIfYa1urc5T
vtnWWK5lI0yf5FKN9mQzcWzJo+EhK5g3c7UfvjoU35Wk39nUbVe2pg5P2AIbO6/stQN4gfBer7th
fZqVYuT7EQRXj33vSzeABoubsKu6N9O0cbtMhwyDaKzeprbX78vKXxuzuH4JdgpphfZrG8ny2vzS
gUYkSdL4d/785fRdhbUHf211h9r377VaLX93ijzDoimB/FOYxddTtf7dah2SxN6CNk3OQQ33KfKW
46rtzZccl+UHHaCooSTRp/kT+NufqsIL7k4wBV+akKnLKntbokLIthaFdpTTdqjDae5ESnnjTxjB
cADEfmGehEH8fUc87bMBsRsIDgM8Mqd7szalfUimkrM6Qk36XOGyNcl6QD6VJV1h8+jNSrmnmlSZ
RM07ph1apLKVG+doVAnM8NOP2jRth3DaGqSg1k6NYQhi5aa6TudTfQFI6DgaLWtf6IHLoUE3cljg
DV/YEbai4KIGFoJt5mVo5jhhvBuqpMEyFstNED7BlxJ1/Kd8HMtDYNb9wWuzx1PGAnkc52Hqk8dT
etP2qj0TfOp6ZgpEgjLnrR3BEwRB8+PkhdmHNYCBRip3pzynH4M/KCEr9Ux+cj2ue9iv+/qEzEnS
PHyAvKXPu2Br33bxOy7jtCAXil6tDfiEX6O2QA6ZjIaf1d9CR6+pUwPICBCHXxchuaRmNgfrE+ur
3vkWCD4K1qcfa86VgOXjF12dvkcKGM5TCdPuQyaS0xOYo/05lGWWskF9w41DfVWGYUK6haUi87rm
RkJX+l6KnOYmQxvCdsziFr9s736K7wGLOPc5FLiVYoTKXq+L+onsXbzy8hxPtXmyd1I41AqQ8XUY
T9F2ki31oOREa0Tx+XNg9m+YJR1r/Kc+T/PHyfyxr/u3hdVJT80UKXf08qHI4e/rHS5OsJNYwgYF
v24zOuYmLty+DKRGLdPkYIKQOvapVR7UEBvUU74GUcQtQgTfzbkhywEQHKJyKKDUf9RxRW5QR48r
Ix7XJ1Anfhn1PjO8txOGRBtRhrMshUyQxdY8rUGUR+DSzLjItmoRUIOJ7k7CKFXQP2ZSU7xmVYeO
sVLhKOlJjGy1tR8037PXqolQWkQF9kgmCFRNZKYYqsPmRRzEeibXDgR0Z42t+mYljbVJjCk9oqpk
3wM/A1MPhgxsRdhMLQCVO0qgzTNJ/QHoY8GLxPrNySQotIechDJ4HB/7300UFircsqS97afAxn8U
Kt2nvzHowbiVRzR0VLzqn/qBjPpJwUb2wpesMg5RXYV/YFW89zqvfGvK7FtYh+nRmvlIEZgOxBsN
DM8hbUEPcr6zsRr23qjdY94e3J3I+3YVb7oJcqJtxs99XT9aMOReShJ3T06ir1qKStBqO+SZqqIE
+tkqe6s0AMrPM4lOFWmvoP66qb9FMXDTujd6V5ZnMnSLoktlYYID2vgYmRIG7+NsUv0+oFPdNObk
I4R3pY72jgnUfaykPwD4lg8+MoRvBYcWFGJ7ySRldXJxsxwZqp/yWv2pR96XKIkxFJ6lCBvH62/r
2ocOik+Sk9USEjPjl1Jqp23YRZiQk58DDERidkywWwwT5Qm8pb2dtTLY1MGCGtq9erKCNVp4bMac
/W2Gt6HqMfc6kRzLQaWmMkOFOzKrG3wBwbbMoYPj0Sd2idjgkuM5aGpYl6uRovf7a2I1QFmuBNrq
RBWUglMwF5XtfWZBOCrBUL71vj7cILgd/e0Sha2Usz9pd+ltfzt6WnebqZ5/eMcVoG6QffGhoq/T
DgAlio4/TpCNk7xGpNY4+3wbdHDFMObhtp0av5mZGFIsPWiFkd36dgolPRgGKBox6fIi1aqbzki1
NX559q7BVONuzm9goo4mSo7AyxFvwTtOVcoDJGQgFlTrQh1Rk9JC9eMUj7bpV3ussG/Uvrs7gbiK
Tnog5SJvFRX5M71GxT01M8qrc0ErlmJjE3OoZotaZkCOkb4sG+8+MMkxyfLBV5vgqzzipQGLC/2T
rIL1zyFu55PdXNfQIjeFnM35fWSr0RPT3sAZ4vjRk/GRZoRonU3rdsqj16pJ6m1ehZCPFQnUbgqA
vSo91MVQwnnIA4NJcVTyt/dO7mb97NMg8uK6fRev0yjnb04Y0xSDEztUWFP/7Fo2hEXda+Uf/tRW
m9TPzRtcNVPyPThWTln9WZ5JH1YEId+3shzdbeS2KICihcSZfZfYVUByFR0uB3UBEgBeryO+WaOy
AKXj3cPYV148uSgO6tRwcGn1z2FavkpAqw5RAnb6NPUpudGtHc2BJeSR9B+mz1qpxlREhr8shwrO
XDYaMdAEEd7XGzui/h72pCtRaaP6bAFX0GaQgiVXPwbb+n5adhy0Txiptg90LnLMW30o7LuxA4TQ
Uj5aeZWMb9PYvpzecMLanMBlppFjpX7Uk+mxnMkEcmRikTkTTN6XUAuM9qqbJxOU9pV1N+Pe5fDI
hsK8s2jHm5zKygsK9IinVnr1ZwKVZ5QRO1ebBt0t4E+m12XI+WJzFzRgccBkvNTDpH7Wo2Dvl1X1
RlX8iw4igBFa2dSPhvQxQOAV/LF9VGodPkky6OAsIvTBesTYfCcHZ5JLWzBjhLkdVDcnQcQSTbRu
6sKjruTxHS7vWzS8QYoGpvpOJ+pmPfzTxk2nGRF7j/39nAle6Urd7fxEs3dVRyU6D7/BaNue6HQS
Cgt/0zlOjmCVlrY7PfD49RA/wuHpABapMsnZ8au1g1GuvrwfEdGxNLBoBN4GHoitk7+qmjRXNhIi
Jren/gUYA8zU9ZsJH8esIThbFF+wpsbVGssyUoO21D17tvoQyqP1BeHIlCfxd6f+O31p2q9Fb8ub
zgrtDfNx9miWQAZTJDNWc5Z6Kpvh1XYKxU1tQ1nhtzl+GbV9ruNubVa3bde/nTQajdj666Q3r1kI
HzCLNjs5gaHK3gp3LwRRt3b93oQRHpHUCfpnA/bYJwtud1hsmzgcnkMQn8+hAQQW/KXsBT/GQmlW
YVBE95zNdydmxmk5CJJmtpHXwLkW5YuaGZQFC6T03me/3ke2Vi5Rtei9QNoEY5DfIwnsH0/9doFM
KFJAdUPRDKo3FpbrfC8yK/H9gncTN9JTh5vn1pKB5FuzAmGgkQijTKnsprCSUY+zFES5BkThVc/D
4SZs9wGeeNu2qWYLRue26SvndmZr3OjZ8NYkI1o7QJvWPoCY59a2Se5OHtNCrpok3TLjE6L4iEtN
kfNaYwu8Bh+kHS68nMiTdGzEguG4QthEZxes+888SSex8OPpc+c+RvOJ2bL8GxxxQkjMXxiZ7Ett
kwWEP+U4KmEHPUbfEovF4L1wqAzWK2qE3V2jQ4jCu3NcyxYq/UZPZgDm/arAf+uetFnx7h3zH38O
/8//kT++8znr//pPfv4zL8aKenYj/Phfux/5/bf0R/2f83/9z1/9/D//5b7cfDr7B/vt81b8g58u
yG3/fqzNt+bbTz9ssyZsxqf2RzU+/6jbpDndnBeY//L/+st//Dhd5dNY/PjXb1jZZM18NZjt2W9/
/+rw/V+/6Uix/sfHy//9u7kF/vXbOgizb+Kf//hWN//6TdH0f7L+WJaMvqkz29/99o/+x/wbS/sn
GFgAczbO2QYODQz/LK+a4F+/Gdo/DURRserCuEydR8lv/6hR9eNXiv1PQCUGuA/LwuqMMfTbfz/W
T9327278B/IA836iqbnwT2Rd9OqRkbWB78w6/h8kk51CymMdDdjHMuPERH6Lumzqy3u0+IoLUsY/
m/X8+xbzrT/eIpRQZQgkHdiMgTh/H2sFzF8ddPUFIdmlG8yff7xBC6dkSDvtwRw0BLvw7Eu7adh/
6Me/G+z/0kCC6r/TQBmwMEl9tOO23Mg9zRLnrURid2wuPP9SH8wTxIfntyDeBZ7fJY920MR/eX1c
bVsD0XOW80i+8jUEVrhi+0lWy1LyWMi+/9UJWkwllNlGQ0Jrf3W+qZb6QZCq7lT8IChtBI84WY03
1HjVm6yzLg2jhVZiuP/USgomWMNYl/qDPJgcelQddfSosOHecb686gVEz5oiyrElaBMKGK2E/24p
+Ti+SkZZXvsOAiUep3fkvdScjUISaZB5zNCw7dtySjARYUfYtdUFTYKFrrCFsE6CyaBEP/iPdaTm
7JP8cK1V46Wla+nqQkRrbeEYOW7EDyYs/H06gN4iw1ZeCAdmvQ/6Af8zX9jzXT+EA3JZTYaXXfnQ
hsquDwHH+g5G3qoGjU8vEH0GY7iKktK5sq2ECNdkIBdkZ/3HFGU1MkewxqhBgb2+EBZLA1cI78Yo
7EDxDJWB63tPKGn4K6WL8j1K1sX2uoErRHdGuTHOgGqDucdcOGyN31WS6K/nL770/EJYKzDFgwZb
hQc1sakQSEBjIz2GeY8o4/k7LIwnSwhtyRviSSFt9uAZckSR30cUSKv/OH/xhce35mH2YTgViU/y
2Yj1h1Gd0HouKihJsfLFTPLqgkXMHL3/Frz47wFrqcLjIyyAKI0yJPD4M4Cv4SCXVOMly0h64CUI
xB9ScpXKFj+rAR+fa16LjfHPrwVDrc/asorvbfSybqhQo5bTFMqOKmO0O3+LpfcSZiunYW/JsS6+
5+wl72Op6fb54HwfW1R/zbD23S4u68fz9/r1EKB69PPrdKU1Tl1Xpfdgu0MKjU1x39tSdjh/9V+P
AUudP/8wBgKngQwSdcm95+jerkQ0ZWMPk32Y+coXbrH0AsKsNXkZYhOSEd2HSYCcQgvGGacyf3P+
BZauLsxRjeMAM0In6N5U9ZgDJ5xvLBVtn2L6dTcQJqlB0uwws1Ar8GVJw51H6ja4w3tXDlZhfkJi
yCS9i6ssM4lPOiBpDjIasqtGgoh93QsIs1TgaG0QJBFB6A34A5LSUvAdSbLp6arri6c0qdUlVNfG
5N6vjaBEJMlC8MqCbN+/nL/BPNJ/MYucZJA+jNEKrDsV3yq5V2NSlSkzysYckmodd30DdiAsr1ru
sDX/ORaqsoxtLN6SezmIs1VJ5eCmULT4wtUXIk0R4jgbp6KAL0lP4867NnvQTVjAjNsENNp1kaYI
wQzApHRaraHuQhFznRcx5T7FLy4M1YVIU+bPP3RDkUAxPU16nsELeH5B1rsmbXu+k5euLsTxINsd
WrMJzw7nd4NfbLRDGS25YLS+dHUhiAM773I1UGNmiWZCJtEO1Ntu6mP14bqnF8IYnHfRduBg8InF
dgEVbclHYARkon6h8RdWnJPC1ofGz2RbN30DRZze1m89XNBWraf/GJvmRQ2ZUKvcvGB9u9BSsrBk
W62G8bVfhpi9j5SwQlADeu/ZF+aihdeQhbW5afXeKEHy3iO4fNtSYd/IUvaox97nGVgqyViJn++Q
hTlDlNgy5NKXh66I73MkH4OVaQSIGuo1SeIVJqjFV0nSO3N//l4LkS0Lkd20k42HuBHe43qjgGky
uvEGPnL31HDuu24Ay0JoZ0qkVp6qYivuVd26HiQYvizWF0aXINT2Pxs1WYhtNEebiKWN4RUAz0fo
Uq9WLNTJG2DG5M5vJBJ8Y9WCi8/17+U4JQeI5FeGviyEPpjJAsF7VtjRB9Ahy+wN2qkIL7zbUu8I
oe94sW60dhndwyqOtM9g4jpjjcGX3227AFHnt/ODYCluhBlg8rSkMWnF+xbN73VfVyQiU0wyzl99
aTgLa7iUd1NQhkl4nyfJpxgRnrWtdk+AdtG+1/KrxhgmSj9P8BT0iqSSnfDeRHoYsjvFzEJR+6si
0nSE0J/CDOWqIgvvVbVpAUbb/QaHcwmTZGvWf26GC0316/4257zgx2XK0Y2oCAIluNcbasG1wj52
NBIT0cP4uh0PueGfb4E88diQ9Eavcor6L2WKymuvGNOFblh6ASHU8XLC8UzPJLeOEucG+ol5BNHU
b4eEwtD54fTrwYpD4M8vgM1AAD2hQgAJQXv8fpGFVe20vXD1pRcQ4znu0LIICmBOKR5CJdK5K9PW
rVVnX8yczkPyf28JTUcM6kCVokiyoTzQ7vDLlchZ4XltIscWffdCZwSlo/RboO1oqJGzutA1S+0m
BLkRUs5CcyC496m4IvmRI3k7lv72ul4RglxzQlNFUcRHlkqbpT3Ut0aykwvht/DoYpKwcGKlJ/B8
Vt6SM0bV2IiY4Tdz1aOL+UHLd9KhGRPJVSGYbDyP3bnlydrm/NUXBpQthDTc4jbTAPe7sTrmT7WH
mkCthfmN1uTyhVssNY8Q0g4N36GeI7mpwzmMM2SHxtcYX2j8eY77xXC1hZDO6i6vkU6T3DwvqEMo
5QpOQLbqex15R3gnPt7QLfvG88219C7z5x/2imhMlt2QqDjkhAWZeeRGKbj7gxFf2VZCfCNorWKE
1EuuVyb5t5zbPRRBFFyXLMcr+efHj4JM8vHjltzSzswDGiXSoYqyP69rGyGCAz+THJCFnosVvbIZ
7STaRz4EouuuLkSwA1fWstrRY6BWJoWjwK82aCA6xoW1baFnxXSgZiiAumtVcn2rR7DPy8Phrmwc
P7uuZ8WMoAIDDh/M2AFGVhV/5bXprEOplV+vah1LCOOo9ZiJe812S2P0MV4cbBcz70umiUttI0Rw
IDUmzNTRcUt4L7t6ksyN03rZ7rpnFyJY8zIIm0PrubiBURVPlRLfqcA2Ivmq9IBpza/1IWgrqezw
s+Lx27JVWbjafdogSIsW1JV9K0RtkQM90abQc0u/0eNV6I2BtKrGtL10RF3qACFuM0Sa/GDMHLce
JX9j9pO3S3Lp2vYRAnfISLyhreGhI+Y1+AwiTW7vc/BVyQHsadzcX9fPQgRjrolvhVbbrpxo1rOq
DOWhwH/h+fzV55H+i3XAFHbYzdgbEI3BP9mKfWeb7CGQt/+jBGNuBf7vQEEvbYIX+sIUNttJD7Gg
zybbrZVMhoJmsPOC9tb/OP8ec0z96j2ESJZMK5CQorRd00qHO7Wt3Dqx975jKTA+fOe62c4UInoq
sQoN9MJ281iWtznCjBuOhVcuM6YQ0YEeonbWt1wdceV+60d1Uq8rMx1fzrfRUhfMn38IaCuZpMlB
lttVgzK9V600P2ZlfqnIsXBiN0+e2x8uXwQoBhhlYrlZrL50afSI7t4nb0K0e7SjFIG0KF+ZlZM9
xvn4BWetC7mOpbcSgtzqqqKCOoWzIOpY+apNch3TcN1O8is7XYjzLA6xfvRabpBEDr7ECIcqY3xl
/AnRXTRTNVCdM1wzTZRb0wS4WwdZ/JcPlHSNCLHtSoWqX1ju5oH0iyA5+dB/6KFBnZHgITdrNcAX
pdp5OyerwlWh2Mrm/BhbuoUQ5rA6ckALmeXO6h+IPU1j8GbD8cXK2x686xK/piFEO0A7c7Al1XDr
eJZ68qlMDGF16dSzMCcaQpTjzN2OIzombmwV5S60yTKNIVmHNlX6dSO1/sGKdG13vsEWJi5DCPpC
VpQ0gEjhxlD601h58KzSXttF/8rscum4shAjhhD5yOcDKxhRTuulHs9NT3Nqba0AYzlc9xLCSi41
fWQmkNZcWcPhO/ZUkNdKlKz8JoU36khXhqIhxHpG4kzR09SAMD/q39OE05GeZChMXvcaQqRXDmac
WZxz+QETdniy2ioNK1dWZ8EGKb+wr1rqDDHkC4+yDu7C7lga+cYME21V479w4eoL40kXFvQuh67h
ocLK1Smfhkiffi/9tsaPF3x6NhTJhYlrIdB1IdADnYKXgbWRW+LSgAo3OYdQDcMbBS2q6yZeXYjy
yagsP28C1UVhub0pAzae6INcebLQhSg3wiJUEODg6hna+wggQ2CJ9Uu5xYVOnpGIH9dap+pxDfI7
3fVTiS1Ig2eLjFDl9qqBqgvxXEkAiWGJKSTkumFl5171xQ+D6RGlHBXi4JWFWlMX4tro0jpFMEJx
VbzStl7cYy3XXtxNLQ0hIZphEsEvK0fVtdBUAG5uHFrVjDdeD2H8fDst3UEIaARFPAPpNpXdrVa+
4LQw/BF7zRdqYdbm/B2W+lkI5qwbiywrWtU1VfT6+rZC1SwjCXf+6gvPrwnB7KiTUqaOp76ffv3Q
Rl4A3zm8VYrswnyxdAshjht5Mhu/tmWXxOQkP+md56NCFDDTrkcNjOAf599koZ00IZaNbHLs2sxG
d7Q0pAsLrCyt7NrDhSbEMop6XlM09HMco9agOhSCjVm76PyzL0yp2tx0H7ZNoF0GZF5U2Q2lLL2B
cxSvYjl4KGv0Np320k5wqSPmlvtwlwi1P7WLmxExYtqFWurv3mR8yprsyoSiJgRzkKRhH5fSxHl+
zL7Yg9zuvEryv55vpKUOFoM5y63YRt/YJWNjbmvYXA77ymYwL4TC0vWFUI7aUYFZODFOa7vDVmTu
YzQmLp0fly4vxLHhK6kpVd5IhtJimzpyTnIwrSJpc93zi8AzZTTDEWaE7Mq61EARBC+c7KXB6S/l
QBfGjwgy01Q9sGrFmdw6VZqNl5XROq4p0iiInl94B2Vu7F8cIERuR5PG7FYqdcKjmkIQYkcdm+86
gqXp+XsVYYcVIn3ToyxPyK0OhoPrXVm+xP21OzQReqYotaTiIcpL9qb+2g76Gw6cFTbZSrLtp4uT
4kLEixi0AXaug3w8TNPM/mTmOapuZvPSVYi7zvKHV0WMKgR81hhm4Hkh8Rih+rhtCyUP1nZZwHQ/
f4OlEaH9PKNYTe5NRRXKrm2bCB/pgXPjSTg3wzvxL2z8F8JGFaIepRFEpmt9cgHUTcMaCnPR3iaO
ll7a6SzdQAh7R9cwIjJrXHL0IN+1g9XvOLt6m+taSIj6YtShmUDOdz2/NvF5VEb4kW3+mmVJdl0v
i1g0GCNF1MnF5OazVdmoAzAxs/JSRC40jwhE0+xWt9mBTG5pIrWHRj3KgKjkXmiehTAQ4Wdo+gdV
0cmDG+JoEaYm9stliu9Yu9fA2W/P98HSKwhrt2HlBnz6ZHBHnMRW/YzfShy7v3C8Xrr6HBsfVtWu
Qysk6bXBbcO6+d1UnOJWUuAknH/2hQgTAWhdXaCx79u9W8uhfCeb2WOqAoAIEcu8EMNLzy/EsOYr
ZmpL+DuG0WB+axGueyPBfOkMNO++fjGfzzSnj62D469n46c6unKo/pUm3YueGBh+6c9B3+27IL02
CIQozhofS3JjGFwTsU0W18TbRpmeXNnHQhR3dWgpTlNj6KHjrIIvjVe7kVJThb+ql0UA2hBIoQzr
uyXDGAZ4hQQNdJPSP4BEya4LAhGFViCrYmlt2bDz9hFiTkGhDHVhXrj6QjeL0LMJBX8vGOTaRZm2
4JjOWd3sfaTJC4LNLMfkbSiBWV/XWkI8D0mJpBHERDeVo+9xlBafOmSMN7hwXCq8LExLIvKsKFsl
rmOtcttW83a5nUDhxutunducvqgpXaqRL8SeCEErol6yZp6PGyseydiZKY8696XYW7q6ENlRhb/I
1Om12/jSAT3C36NJv3CmW7q0ENaGXdhOmXFpX/OjO2ps2gbrmuvAcUix/DxpNJQoELKuKldX0Zu1
a8RINC9uLgTb0rMLwQwZE6EaoHxMqWm2qcOp3UlReQmE+eurw9b8+dmVxpdHCAalW6rBsItTuXgD
YBa/nh/6S1cXztJDnuHeQIEO97cW80ozqVT232OEAMX5G/x65BsikgxNBafwcN12zbGJEG7F9c62
ZORtB9286YE1XVjXll5EiGEF4UdDk8bCtS3cX/QakqnUXwnNMZx5Nf2wJhdpioxpqWEZWBG/qUFC
PfaGb9c10fxKHy6OvWjZQStPXE+LlFuIb9Mu9xr5BlVo5xE9rUt7o/lh//fSaThi+MaR1o0K1txW
KQVbKCsPiEeMe1Ofrgpi438ByvyJs1PVJi5YM/y65CKobWQEUO2/sDP99apgiObDXZd06OWPmRtW
egG+fWpW6ehgZ+1P2i6VB3SVL5aFlgaUENWVjUxJaU68TMy5tPaCjGRrdilBs9AXIpIMiwArq+ui
cFVvCo9o9eF62XDQCQKIGeeH1cILiHCyBmuGKMfV0w0n8kqI/HSbSR2uQ/FBEP950OKjMiStF6eu
WQIwKksboxIVzs35Z19qHiGaI71EHqYrsPpBcOCmNxT/FZQRs7bUeVexDQwRTlbIeo2Yv5dSdbCd
l3j0mr+MwqjaC0N16Q2EoM5MtbDbDhMMzAhHvNp1TLXwOWs04/fzTbTUvUI0Byg16UihIxyigAIG
wgkA2I+nCxvUpccX1uPAqM0SPebE1QOsQtdxNar+Ri0gsu4hJEpXvoOwLityF+voZSYupwSESUZb
LZyV5nTW83VtJMQwgjFy4Vhq4soG0l+nHXCAbN/2qquLQDIFuxmnrxtmoz4wPRJHcXNA+PLalV8E
kgVSnpNn6TKXeQjVDbsJ8IDKLu2JFuZSEUiW9Q7qRP2YuiQnh1WfsF80ddgwaXsve0WwizLp8/l2
WhhLlhDM2tRXo4lepKtTwVqN6AHfMKXmN8WMcD1/i4VgsOZbf1hCu1ouUHobmC9Q3yWr4MWQz5Ix
aT5dd30hmiO5SxBArBJ3DEH1xzqE91EeLxGrlhpICGXHqHFz1JMY2XHoQnGMKyfcEf8wKdGlOvFS
AwnxHJUhkr59H7pIeqr+qres3ltbdgAA8roWEkI5G60pkJM6dH0sk/EUbMKN0ZrWdeuBJQRygOBA
rXRT6Kax5Dz2CCDvyoaqt6UUwdNVLyDCygordowxRuMwbVtprQ6wkLv+ygO/IWLJjKQ0pUIJuXpU
Tk/1FNlI2yWXdhNzJP1iZ2cKizE52TIKFbw9ZwdrNUCwKFZRp/ez9qYyrjuiISjzc4yhghLqms8r
IGIR7OKmYWFOM/UCZnAhBkQkGdyDNlKkwHd1s4a2hOvL9EiZT2pWniVfRx81TCGMccOyrBHJy6OU
Ow26XJ22Qd+5xiSOfPn5YbQwrYqQssquHXhzg3SsJx2gGpLQ+msI1ODQk/h8xUhdvkWS7JLix0JY
m0JYF/IEu2GIMHU1noH/ZC/VZFafzr/J0rWFiA44lABN93zXroPormaRe8u64SL4bqmhhJCOkHsF
QyQ5Rz2ExdjCeDBhLwL3rudVLkKN/DpKFunrnwduNCWYMveZdCzLHnn0skVvWZKcKb3Q5QsNZQhn
aKTbkz5MI94Ehs7NgGXESmkCZXu+GxYCQwSORXqAsyAEh6NfKM6xHuB4lXrmbxsrNi+URBamDxE9
5hRj8T590MnoS5AH05L0JsWlFjeLi6W4pWaaX/DDGi1lUdqgbO8d/XZGgKjUv6QWB77rmmm+64er
o4U8S2U79hHaBuTOselkEH1jrBhPSR1TrDp/m6WXEJZqqdGy3tJi76ii5fNZTSFJdT2CMeevvtTX
QjhXeow6jVFIx8AIRoxTlbqKnfuIRGv9qSiL5tLeb+k+Qmh32oSzO8SyI7s9f4sFVT57FRhrZRrV
/flXWWooIbyLSOqclpPVUTYQke1n1lo/ITVw/uoLLyBCxjIVZ0aUJLyjpwIMQLqy3SETTXBbjhVe
4Kkt3UMI6wbb2NYLWsI6s7Udio72Jp3QGsCS99ItFgJPhIt1gzNyZDPtozp0L+ZAerjE5NRujQMm
sJcKbkvvIazbU6+xdQXGfpSs7Nj4trKqY8xlcVUqt+d7Y26RX2w/ROSYNpmdHaooTCeR7myoC6ib
HJUUVJNznNKksTsM9RAcbKz7zt9wYXCJYDILZ1dP01WiUAOr3Rtav21wzru57upCjGOYEZQ9Piu4
03Fqr7wIr5Pg5fy1lzpDiPAp6oLKTmiq2Pff0FnfG0O2j6fs8fzllxpGDOxJ6XIPp6UjJyDz0BoM
V7RhL+VYlx5eiGmwdaFZhCFUWqWA/th1N6MWedurV2oRPIbH8GDiDm0e/SiPb1QZw/awyK48r2tC
QEu6WUXGaNhH3cFcc+vZWFw8Nobm5xf2sAutLyLGMI7iEEdF7yjnXbBSQ0LYaMjsXdW3ImLMsOrG
j43OwBsw/B5Gpbmtxv/P2XUtuY1r2y9iFSMAvlKhuyW15OwZv6AczjATAEEwff1d8pMNm+ItVs15
mK4zhBA2NrCxQhyspM+ln36f8l/SZz8GnmQphyMfNGL8Z3/qmL9DeaDKVxpYWDvBveFfGohoU0DW
bQguELFih7TiELCtYSn9/4B+LuymNlpsnHkYkzwNoBKOa7TS8RsmUBW7M4MymAtumwUrgIOOykiX
+Xz5WRYmwPAfWobK5LavW/HrjVPPHG+aL9qHXTEx3XTkoRErc7A0yVb8znMmlQvljgvPcvGUz4Be
6IxuE5GCnOjvM9zCylRrKmA7FIkmvav3U53QEJ5/K4OzsIRsuFgHrwUyuHq8+CBm7XNWO0cm5XBs
cuACH4//UhPWRRoX9KLgnTdeoMQZOTcFWyF9GjpifFjxgQyy0szCSv0DEyY8IYLWHS7A+pIXPkPm
mhTKXFIPdDDpAmn6uDsLE26DwvKK+UM3uuMFnsYk8Y2aX2ZUl1a+voCti2w4mEfc0YtBWr/cGdn3
21sIX4mE46CfTB7uclq9StG/j1X0pfJq8GlWkadLHQt+X2vU93XU5k57SfvorAsc//pyUCv9Wvq4
FeINMVED6peG+dBPWe+ZnWMGz9HHc7K0xKwQx54qBzAk1YXD1PYYzn18IS0hx3nu1gDSSx2w4jzr
pIgjSFZfiAtZLK6ls4Mb2prW68LXbXhYnDFGc1HJS4jt6bOYoaITxl2xbX+14WGwQyVhV6fy4tKm
2UFLD7YN6UZ0emTDw7BH0aFzYAj0cwcc2nLaMVivv2RTMa8cAhbqGrZEWTbifZJl8JOfICLvPel2
zE/gX6ag+PkaqgUfRrylADYWQsd9rbq7sKZszbIRLxtOV0fwOeLgxpkcZz8/w8lsjPp047zcV8Mv
+bszeLEMoT9zMV43RLu8QUCIuFnVW1jqghXRLTGGcOOri0nhbPrzvmggXI2jN/vxOPCW1q0V1k7u
GbyHogdlOIv0MOE0m71480y26YxGP7fJX4YIhlWAxg5xdfFFww+kD6DWAvOblTvPQs6wxcvaucjr
cMwapNcqPcOlz8UmO/bNcWIgRObJTM1QfH48VAtr2IaPBaaBIQjIt+e7Ri5psXWnGRD+qQnOVI8f
abVawFyYdhtFFiinb9J+ms5+V4GUxeEQclKQHq2TMZ67bU+9NpgM994ZCgzDdM6zrM6fCMS1p4Tm
vZj2j8drYW5s8bLZ7TM+RnI6pxEctt0ZRfgSIrmeeu0JctPjRhbWr40hQ9G9bjO/m85DPsw/3Ir+
mJ16rrYdrmzkWARgTsEwBWdfefoK49L8HIWg8cxu428rqPwhUUYmvxBViw4Q3FtIKu+lTPzxCG6T
+LRtkKwg9yCYE5YOZsJtxHc1Ayc91rCH3/ZxK3VHyCeFAK3jDJNC9xlC/MGOlqv1pqX5tbK211Ov
A2ozOqcZq54GPX11O5iLbvnpoY0iC4DoBocm8s+hy4NdSJrwUIT198cf/3sQh7YqWQZLGNZL3z/j
OvQjJPBpdT1U8BHb1caff9+oftlaW5nB106J8Txk1Ycwv79CoCjnfd32++9h/cvXZe0JAkwXBmf0
+N4nRfclrIpmn8GFd2VH/fsOEdoAMudOZfIllGZ+4lkNx8to2ojsbTnRH50DL9THPfn7GgptTTLY
KrvcFGo6TzUO/OkwDkncQH3y8deX5tnK0Z0Pg0L4dQZnHZLqyVfBZ3jUBXu85Zvj4xaWfr8Vvq3E
aRIwUO8sRkq+DdEUfqSh9DedYUIbPjbGUmWNCrwzK/vsrXJwrFQ80Bu/bsUvhc/uDAXT8Rz6zqdS
Du6BBs02XZjwD7wY1JLrGoZiZzK5/mdAieMyUSWY37vHA7+wPm2wGIzSGBkmpztDYfdClOKHvK7J
YSDBucJR/3EjC7NrY8bgGalHjpPqGaqi02edRzDB61epH0tft6IYVecSlehMn000NwcNL5+kKtu1
lbmw9m24WJfibqviuT3ryp9mHFAl5Mqxo55ToouVfWipB/e//7IPtV455gMsq89Qvux44qsGxu0d
V+GPbeNvxW/Vh7gYKt2eCfyAxbGEIKbZwV0OV5PHDSwNkhW+I8iBnWgL/8QdoHBMLS8c9O4DCDMb
V5CVgUPmGC/0jTjPeJSB/zqMG+YsbDZdzUNmRXBXkJTSPC0hxhOF/5RxWR4J5JT3RZoVK7fDhRGy
MWNVXUtWj+18gkl5+C5P8bpqcD9/Gb26XmliIZRt2FjfBx5Ncc85Q+TW36lwaM9TgzNdGms448Tx
qgDmUkNWUq6a3qtG3/FOSlc5bPLSZ/hQPmPNAlphsm1r1gaPyXxOo2bo7vq5nnvkooBos6O8TWfq
0MaNQZojl05RzqcaB1N1NCBNQ1HQnw3f2IAd0pCwi+lg/JMOJwpnyQr0dJLBXOZxwN0/8+fLW0it
iB5V5cdd1Fbn0KvTo6FdAxe2bptSXkitcHZQBPVCQ5tzDvyKCZp0B+HO79t+uRXJbTiNcT2N/skH
rhewutx5Fwxim8JS+AderCvgr1s44sxQ6NnBEst7L0e6MdPbULECup9pFJvmDPxccLobX720ZR6t
7EILc2pDxYqU5iSuany9ZXiZTybQrz3Y0rdi7YFzYROy4WJRzYBiEEKcfbfnTlI3nIkmYdWgYE/Y
Z2ScV46jSw1ZKTmOpA5cX4tzDgPRFxf25Ilf6+lfSIBsw33Adfb3nOlANzjK+VicZR4P3Utf4Jz9
1ncnkX2HlO1EV85HSz2x4rhyCWmgPladywEPM66q5QFS3vmeeKQ4PI6IpSbsWO41dVQdwec6bmkJ
G7AAxwwuqndhWU9r8LSlxWWFNBaXR01ZRyeRxsPeRGCiR9AeXdmO7jv/X7YjYgV1NsEBDs9t4Sns
cfv2Jrgd0/5tzoIv4CBcIrpRZwdXyt9nXcqaSdLOzilVYXWoM6iRQ+olWsmgCzNhA8ay1CuKsPDY
iagQLHccYxSqtfuMweT48VwvpE4bMgYf4QpUBh8ttFDy0U5246PTJBwucEmctZtwXeEf0DHVB6TW
MztxH96/kl64BrvEjNDE8eZmJcYXVpQNHpuDHPV0HPdO4VBMDLpKHMJaO/jhdPE2NkhoC45VeV1F
raTklPbAEsGE1z3ouPSvbQFe6+MJWZpyK76j0BXaL2ZyEiPgywBLq2MtO31tXR6/fdwE+3twRFZ8
t1kRhY1f0VMdsr54z2sY+QjPePpZw4/4g4BE5qmWrX6CILMgHx83utQvK97HICN4so5xwIED6pBw
VxUl8D8VDv5F10DwZFszVuD3DM7mrC6jE+HD8I6XAXhBGaCukOlbqx4uDZ8V8pnnmqKAjN4pJGGq
PjA2DSLayaBh4jntfEn3cyfo+1o087WoY73Nvy20oWa8jLLByypyiodeXaB2GCQgmbE3mwbO1iTr
qmIW5f3rxIUEVqiid8U4ugeAq9eKNgt7so0xyyoehnBJnk8Cb7U7pcC+MPN8y5umgD0jXCYrAZjN
494s7AW2QJkXg7NVDjWBm3ufPRE9QL3WhP/b9vH7Ev/ldgzFkUJFvsJQwTeAvvgMiJKX3mtku3/c
wEKs2KgylHb1TGLcZ+AU/qW+S6jMDgt2TRqvVIiWGrB2AKruNhrwGTz58MzpXDfcBbH6L4jRyOMe
LI2/Fe1tF8S0FMw7udDN/KcMod42R2Jj+Sy0gnyOmjjiCpg4PENBT8D05JSVq0Z6CykxtOK7wkm0
RqkvPEHuLEsgWSATVSEKnMYlCQTFxMosx3/dhmGY+/syaiWPMlGW8hayz1ywM4RFu1tq4lc/8v83
pMCT6Lz+zn2zcpz/+6TDg/n39uaMwcDcZ+KWchxVxMg/CaeHsf2a19Dfxw26q79/P+BV4Waxpjfo
/RzzaswPAC82hwIvUi8zg8nU46W11I37kvs1+sIgqz1NgpuadPEMEBF/ijjq2bLq1xQllnpihUcG
G9zObTz/pnj0v8FMTiKK6B3PWLdzynQT5ZDZd9qgDJV2glncRFrE/xgzBe/GqDYrG+DfkxSjVohU
qmnK2bTBLTRQ3b+fF0Veo9IWw0AMhKVTJf3xuQLAZ6W9pSGzgsYL6qhoIiNuIVx+91gcl4HHn7iA
mIsXrhXdFqbevu52TsmnZgrJLYf747GELNg5a3KVBEMljo9X1983LmbfecEUE13c5eJmwgnOqLw1
016Q2f/++PNLPbBins5yFlE80RvLIT3AiEs+M2n4nqrI2XQMZjY7qjMAkmqi2U1RyIy+1AVU7b/R
mvZr9KulPtz//msAyrxzpjpsbpMbhP/A9M5JcO2tPjBdbZPbYzY9asyN6UrANG/gnIRH3oJLD6nw
tTvP0hxb4R3z0c9VFtPbULjxJdUunxMoH1Rr/ltLA2QnP/CtPB8aJbe6JOXHtCpgdp3jajuzRq8s
06UmrPCOhRqD0RNYR36rblMJMZ2hgFycxNJdSRcLEf3HzbbgcQpHDXYb4LT1fuCE7HIFYYBhJMFu
pKtOUgtdse+4VQD2FZ99dtMuUeYIDbywPBUqy7uDBwDqStZYmHP7ntu0FOxuPnu3oMzrZ1r076B4
T1eGaunjVlTPuTcUDjfera6H4C3c6b73ni+25Qn7Wos7Z0q7IPNvBoLgidugYCVJzQ+bNiT7Rjt6
UQ9bbk5uHM56uE8Ap1A7wZcuDoJ3j1tYGpz733/ZLuJMVCU8f8gt7fpxuAgHT56ndoSu9srU/v1e
wezrLFwpPBwIgupW0viV+yk98qK48TA6RNmYSF3kK1ekpZ5Ycd0TP2tmXtQ3lIt1uhv6xs2focYy
um+3DZUV1Q10MtqmGqsbFNT7KNEQZj3Ug1fFKyO11AErSXd5J7qKMn5Lh9zbTTJId90Ae8NNv96+
n4Jo5YUpBFCQ24ICIpOSPQ1jtKZhurBN2PfTFsJVbtS7DCVPyNarDGwGjkLFa9CCDrqtA1YYj6GT
8Vwx7EQQ4n8um6G4zaiKrMTBUgfu++wvcVD5EPWUemS3UHbxKQz86tkvuHPy9EbLMWbTn6RTlZXD
eXFLMxqd3SgqvroD7dcCbWH52NfSoESyIbXhN1NmTO6Vx1KwegB/JvttE2Al5pZ2OcDoY3nLw1Kb
nRbe8HEq2ZRv/L4VwDBdj4cx4PSm2zz4FxL4uNWNLmzZN37fit8ZO3UMrFFxm2LoDbGxLK51YMT3
x6OzkJDte2ncTbyfAFW4TelI3qZw7OW7etTRzsC67vtkNF8jUCy0ZLOfGqVoKwsPpdpoUs84i7kX
Pg1Tkk8kezOSzt+2H9k8qKBDdUzGU3crY4DP84jpL7IU5v3j8VpYrjYJam6qNhyJ7G4sM+2FIc09
zf4qVGvp63Y4Q/B4biERcNM9hIFQzeJPfqD00+PfvpDTbNnsbo6gKN4oDemErIOlY36vpECaeJAw
wGRtCDfGuB8+Pm5sYWeyGVGo+/VdSnroNFTCQEUUMn0/ke6o1v73uIWlwbID25sJ1Faa9kayGdxY
08xU7sMJcIZkWwNWZDsMVfMAp/ob5F36fdpClqPzUBR4/PWleLDi2gu61sd9sL0Fff+phfX0Lq6b
Cm7cIn0aVeqdHjezNEpWeoZEEIetAvz33GlW791plD8KxOGaft9CL2xaFIR0VQMjGXmrZOM/ZYX7
rnShRAsdivAQyG4bEgAFpd/zHDakMCBGyRuZ6uoHbrj8S9ON27TG2R8q2jEEmDM6yduQ1sNr2kt+
gxujXHlvW5gBmw5F+4p7APvj6wq+JfsBELEw6QX007etU5sHVdVghXdqljfR99MLG+LwuWAbZTGZ
TYNq8C6ILUk2t5+Ct26aV++g2rhxefpWEHu+KXLYUmHHi10AYO5csdw400pJemHHs9WwnZg0rTOx
/iaiNHo2AYgpfpGr089CaDF6Mxh85ep+sbDl+VZEN5RHpfR4e8uzqOkSNy8ES+q27veD15H8+Dig
lyLOCmg3m0RZ8aC5xfE8vPCxqq+pGTgePrviSUEVZiVbLPTGJkIVrChx9EvFbWoh8TaFgCbV0Okk
JSUrPVlqwQpqajwgVYkobqhg4f289Gli3K4/eUJurOvajKiIeqPD3QqHpwmWifffH8MSfR/VayYR
C8Ft86EgLspiE5r8pvzGJMyV8iDncWOBwWY+eTHAEpnk7JrjQfi96bL8CJ/YbULfzBbLlkb78PPm
/Kq07z+DTsChCbVNFg12Lr/v2F3tNb7WFbmGoho/mAmqejlP4Srp9MCWPg6FpcG3EnTQzVp1kztc
VT2KS13gjXtPwRrZ5tXKbMoT9CuiUZupuaZpfoe0u4X/2s5Mr8FVFhz6mM16CkgTSM90zZXH8JkL
g2mqdvfg3gUlfKGYGMYkr339za1guV4BG/3s4ca3dvtdGD6bB9Xg4FqgTCmueZj/0NADOVflqs77
Ut9s7tOsamhcGq+5klbW19zpvGaXi/tJrTTaDMmYTa0HdYuujPdl0Ht9UtZw4aZzhYLdpvVhM6M8
2Ue0DmGtyAMT6104y+5750Xs47bP33foXy7fsyoMk2XcXeH85B+B9IOyHUCjG0XnmE2JimO/bVlW
yqtwcgDYxlkXB6r8fOPN0iZFYZ1RX/mDvA4ldHh0Fjtp0rZu+8/j4blv43/CpZhNiPLcrNERDAuu
hI8ChS08dELONoevbHmXUzWo+PZasMPodiDEPW5zaUlbOwIYCmxy4gJtznAOy+Wsr0FerXGDFxKW
LbTtmTaLgbyU16lV81UZeF/AqHE6yHE1bJY6YGX3jkgYPHgd5hw63mQvBgELzX7w820phdpUqayj
vCW4BVx51PyrI+B/ZLpKIfv76zO1qVIt3mfDudTtVQdYsm86EIXVmxGqsPF4ZBC9TXeCq+wDysKi
/l4Af5tG+5bMQ1SvRPzfZwhySL+HZEPV4A9zLK++KclT6szdPmQq+4wXvbUnjL+fKWlsR30GBcs6
4xLGo/Ic5uCK3i0JmW4gZs0/9eFGUgy1SVVRUTED5U91NboLSZKHaVS+b4ZayU9bgoXadCpYYZdQ
5kYDZXV3AGb46RFUds3q5fDvi5naktwxUCaTHmZ1DQv4Lz9NLXjQzwDRmGATYYLaktwt0fgn9/V1
EPeonIvxazaRcmV8lhaTdZ6fZzi9lqTRVxKUOklLcHn8IquPTt9VGztghbvXhS5A7lJf8wLmkCmw
cy+EbpQEojatCjtuBhmRWF95Hw9P9Rx5+2Zyhg+Pl89CINikKjjRcA6cu7pC/eqLmnA/uMti+KH3
Wd7/pWFrj88L82ATq6gcY/C3iLr+BEimJQw5pl578NJcte35e67C137fN2AmJxgIVvrqg+GzK72W
PfEJvEUtmvYSTdALhIcuLBG5y1bKPwuxYTOuJMSCdV1rfRVUBf8OlCP5QjNhlfG89P373385nEhZ
NDVrJ3UdmqFMn/G+YdpTlqZudXg8/feh+TO9U2Yd8IM2HTmdajRwtx6LsmDYlVEeJ9BOGM+u164p
mS/NvpXSu5EJd3IpNhFemzMoA5DBc2m88+4ato+7stSEFeiOy2GL1nA00bLwI4M1YgFot84+B+Uq
dXspWqxI7yDBPihE+5UV/PUumM4oOJR54d7uAjIth3Pbps7YHKxAVkWuY4EUOErn6N/N5gyM0k7w
2lwDXS5Mvc3ByrJBywalgWsJSZ89m0CJ8vFUfdBwP32OvWIt1S61Y2XzufG82HQt2smKJhEDCBZ4
bTyXKctfYk1W9rGFSLEhbBIIAZUznBnSDN4aOYPVj9fgxPp4Opa+fl9zv8Shk/cDc9u+Qha/q1/7
ZZWoadxGwKLUivII77pVWzYC+1b4OZyhYgGt9jWLhYWwsOlXQavyEbs8joowSkx+CqmnGqoAgCZv
S39/wNUGJ8hiF6ddf9bmWOfl/OpOvbsS1ktDb4V1j+eTIo7D5socBkKxgHpXnoDdtE2Ngf5JwyI1
7EsGcU1JWbz4zVCdIau5jbxHbVxaLIAsmSXD12nAbyXL9JugmcdNABBqQ9KQCAZXOFF7haVJseM+
rD96vmpjtjDyNgVLcqS3UFa4WdZZniYu1cWtT6n8sSmmbDRaX0GmnvoS+wKUH8TFjd1ieOsUXtYf
tzVgBW01K7iNlmN1ddu7PxdcqJ9wk1mDii0cNmwgmleLMVaVW2F0tLqpLgZ1QeFxYAddK7lLAxrs
qjnzToR22zRiqK3bPbZeDP81kHDDLIAquN82pwKcnG1nGVun2yFDLKsGgTYMnnMOAdrcu9Bc3D+e
jIVtyKZdtbBMj/vWqa9wxIFNDbA66UcI0Ij/hnij2yy1cWl9JyNB56C+wqumdI7aSyV7H5VROX/c
1AkbkBYFYYpihN9chS8ckrASWJO3IVJle8GrhNKb6h/URqTFWcd9ppExf6qsGL8ih4hD/3hbJ6x8
XLTTDKhAfc/HXb/jMXU/GAbGyFyPayIBCynfBqZ1gwvT5bGvr6TGQTwdUCsuW2iwkVZFO8cB/Gdb
V6wIx9OkqVsYgV01zqzYR+ALpj3YLAVp9O5xCwt7YHT/+y+JPy6rEGT1EdXVhnyZJPA4P/kW2z5u
Hb6zCfZE0ZCjTFTH5S6UMbsCEyc2/nTryA2trXRScy2vJoeUFGEABgYofq88yi0NjJWWu0rJrJoy
FFB8nBZBY01UHK0dTZc+bh2zwaRw56qi4qpcPPZ5XsA/TF2nvj0e9oWtyEajgbrm9lSiIotNIt1D
7KPd1woSEA50U7edF21ImlflA4d2V3XlEvsbTGvKwCQBm9T7x11YGCCbMFWZkpZTzKornGOhCTD1
eS53FJTQbY8m1GZJjTIsEVwYI0Xa9KaVIv+TkN5aWTxLM2DFrfTjAfLMeXmFytar6KG0xVsYjXiV
3ISXoDYerR0h/tyC1nAVmQMpqQrnXaffSGGioRW3TQkPHAiFl9cUSOhdqYZg79BVnsHS4FhxCxG4
opFhc8/y9fghzeFUjys5eQOP6SJ5vHyWmrCCN/Z47QbRWF51DyZpKeD8PLQScludWXk2WGrBiuAK
Lod9oJvyWmcwdYPcYzV994McWkBjxKpt1BJqo9HajnY07f3i+tN9St0jeXB4/4qMOTxR+HWu5JmF
cLPRaF2kIO3l4mAhTJYhlaVt4rC0eNk0GzYaLZOwPOy9obyWcKG6+Bkt3+ZSmAswDmvlhKUO3BP1
L2ksarMcBwhRXwF1gw3YNEIgNQlQ+2u3rSgblVaMKB1VYYuZwAGJ7wk4bc7JVI3pXwpdVWvkwYVl
ZePRqKnxIhl55ZXVtHouDcBcgrH42QHWd9utwVbojso0BDcpxdbaOXjmMtVdC6J2V+VQFs5GgRXe
93xPexjtXonSrz6E7/EmWH4goXod9aqPydI4WQE+ygoA4pZgh7pffUwAywyc5f23EeTYt6WgwIpw
ABoMfCFUdc1pG7ZJmzns6pFRrQTF31dsaId2Mxctg0l9eJooJBp0OvBbB/LP58chdz/r/ln2DO2A
zoigNUHaON2ff3QMGUMnaxM2B6coF5+wNa5Jfyx14/4Dfgk8WVVZrEQDxmhNNKDdxkkaDnjJ4278
fS0BPPf718ehjXHvbMOTLvgPnnnzTgzmn6mdpkOj1hjBS124r7FfuoB3zHaAlkh44hFxgQEV7p5U
rFnZWv++UkM7oluWatNkIjwJAz8Cd0DxK4zTOOklVCYfj9JSB6x0TbvJcbvGhCd/rNpxF7IuvmRs
BgF12/ftiIYee4YXBnCOKzp89HESKPcVo6XeP/7+0ixbwezwGo9tYgxOXPlBvANBo7owrrMEVLX5
NYVh0ZpFYRD9hOz9LTKssK6kW0zuXLqYjzSDKQrrWpPoaYSMuVvMZYJHNFQd3C57wv+8HR2GadoR
VOmexgbEC6h6FkAIEMDQSe2pF0km86OO74WpmeXXn9UpqNyS0+g12b+8c/o3U+Z0FerCI0sP1ZTK
/xSwhPULGF/yv7Coq3RfTrKlu9z4HX2BWnz1L3bM6l2uRzXu+NAL+GTkpHniOSS+6pgNX11Fqhni
lWnYAyoonPep7/QqCZthOLqjMv+SenJeURilz1EKghwgNM5nPonxa+r7DqTn5v6lgd+UTPLR0GfU
4QF5Chmw4nU/VsOxnlPWJ0NfINWFueiy4xC7ZEj8ybhhAmdh/7nsJgXpnbjqup3Ip/5tU8IBJu+l
y5OhyMvv3EzDO6oJ9A4A2P+Sw+IYhiuN/1r6YfopgMHLZxdmFAfjqhAeV5SHH3lYqKOnnMpPStJN
L8ZLg3MTQFQ+jwZyATVoRg1/LCEACI+GfB9qFFx2qdPM8y5tcI5MYbD47ArfK3fAz0ZdAtyDPx9S
2qg9yK13A1s3H3dSwFR+mqLgnWrxZtpDNTh/gsJPs1cyLL65fj+PCQCF4zPeu/3vCOHsbZ2qoHiC
akf2HMJt90spezfbGeA2bl7ZA7XnmhZqbxGOTnU2+8e4cObqEFNoifhzaapkKirIUgq/23uyzo+i
xYO/XzrCfSKVROWaux5Yt2FtgH8u0ujDnAGo40b4CEPxP99Vw2x+CNfoN7EBOLSmpPzRS8JeykkQ
KP/3XZm4MK7aBbOTvwBHl0P033hPRVxNpxrewFA7mOP3JJe4SsksFHvF8buZ0h2uhrLqkrEa6Xff
5xrZbp7FFw51nJ3v4D9COa5/oyRkcloh9ZEZ5r9l81S9MxUH9cKt5Tzs/IYC9AWuKkAM92WVwkW2
dnbZZGA3Dsm7KzcZg3IcTdtq13cZ3TcmoHSnGuaeCiqgHuLjUvZF9JCoxDt/B1QeEHmvknf+55S7
miZ8Cmh2JsjFX/DYNnydIg3dRDWm3beUlulRpEN8mTuUJmHsOBY7ylP+3IYFCHeQ4Gm+ORNPT3lv
nP/5o4n2RQgn9NmB//k0ddLZe0wT2DSA1nNFfSeGO8AYkGSa2uzffOpwwyWFQBr1a1CwK6eN9rnK
RTI4bvBSBqo5Ga8nX3+6tUF8RR4igtdGNjQIs6hGamcFLlJ+6gxfZYWXbrjqmCOHNEyVtLGPxzzV
yflt3c5SfqyFdpCLcP16O5XuvBsAdFVJHcbOqw499hoHA6bb7wL3LXaTvtsxr5A4owDUrlTv7BB3
YIpNXvYuiyf1MkUGvu9QnDxRQI/mnYG38DVjEdy0qF/fZNq6l7rN3Vsw5OIb6bjudjQanLPrxMON
z1G6awc/uMFcJL+UKsp6FBPm9h+OwRr2aKZ7LRsAD7C7mCdap+Mt4NCnSHoHrybQCwR7U7HQh1Rt
BjG1lIw8w64gg2w3yAZndJXCnwoKfc65Cr3qMwHV86xKXt/SIEuP7A5mCuuZvtPyjj3UQ89efYcW
Byj5VOc8zfAhpSNY2nr3c2wZj9WbwvPbf/zaS1+RHqE812MY2rkUR5Fjd8Czv7sD+nzatRFOXjUY
78cql6gEzD1Qf8YM+d5hM7YB34wYJQTw1cx9e05VKw+DMOQrZA3SXR1F7mmcYTJEOtDlJ1CFj/FM
fHMwgHUPuzrO6bSLIvwfFKzG/zPdMNNkjmqd7X1TyefOwQZ6JtmUXUJe8HdkANclKTVEPBMa+dUn
6EhipXZM5oBRD6PwkmHUICT1WdxeaEBHdvChyNS/9E4x6qcYCPuSH41wo04nbZXr1zCIRHotnVn2
5Q4mj6S/cTWy4ja2bdC8DVu8yEkAIeCheDEMKBKZpK2Xli/M9UbvojoSs13ucC84lDkrgqPDlBFJ
RlsHDrzdPDxxSUF7nEyjulemyipOTBfGw0m0AfuqoJn+vRmmgSU6JubHPDQdheNDXBTvq7Gpm0Nr
vNJ7bojXeM85koHc83TAtyWeVslhDqjz4te9mk5AgFblfih9CQqnLrrpiUcSIq2D67ZiB+UFZ06U
CNQn0+fdu5kF5WuvO/MGRc4pOwgEwEcqpwASVh7rX6pAM5pQFBFNItOamgPp8N82vt/VCfc4pQkZ
WRAnMH2W817BVZrsXdj3TDvaOCT+T6KZaNfIZgjwASDDk5y4efNUaqH6A6zkyLSnIx4w3rolL0BT
71KlL0hD7BKIEFB7nNEIf8Gw9XlCwEbN94E2Y3BLE9jghlMSitzNDo5/l2PoRF+lCYuHtDtk8E4o
nh1RpvFT7k40PxJc6X4AIcfzXRCMKHtLrojxEjf2xUeTqvgciQmpB2dDFsEQRg/qVGmcUIwIOTlV
fgrsVllEWZogFEuVgPx5z0ZjQbKraqn2DiXecPP9/Seb17guW3dnYM1zE7ICf6DVg4l3ovfGbywD
JuxFCoVTYqlpI96g2O+eemym6akewsyBLIbuQe/lhTsem0B74ZWT2LS7mnD8HUcMFFBYl2Nj0J3O
UB7K6z7e4UYszeswTkAcesjG1ecI3cN7ft90xcGQuuYJk3Pp7+pWuzc5SvMeMDGEc4Y9Mvk/ks6r
SVIdC8K/iAgQTrxC2fZmbL8QPeYK74QQ8Ov3q9mXjY2509NVIHNOZp7MfI628BoR5LmmYV7wfW2p
5mrMSCgfu6tbDkN96TfW9mk0CZVXjdyivqv1gqi6h2rzTk3b2wKHj3pCU+euIkwr4xADiqEMh52V
zvbSDyQ8n7Y9Kf7i5JgsBzmHdr/0tHbtWW4d9YpBG/3p+7Fav+7hWi4HbjZJVzBOqr3meVnJ0+au
3Q883EbuD9e1xVEEMx873/CVvcRMPn6W0bbnqYfTYpiWeyD7dAeyW05irvhmKpThu+sOzXjEXQWU
RQdlkOOmFpr8kleqdNIonLGI2514cllVU/UZtIV7n3uBKzMVhm17QJhTzxfZzVP0WrXh6ByF67Qd
/J9ccmbMujUGYtG1e5y4kG/jpJFvPkqSY8r7uq8Gc3b1NGHkWw1tkk2m4YLwCbKnOFENz5QynLPQ
3nzrz767qPUxKstqyHQxaLYSaRcNnI1tHoy1tXxYRTRXqTvY9VdejY577Vcs207j7EafMzdvxxMc
hy/Sm1kBAruU8FriP7qkFMmBOcyjw13uVn5lMlkO1XroJ2n/cmaqP+Goy+V1c2V1i0dy/LSgnNbZ
iDE86VwWAODA7HsV3cNFe/tRlAjHcPLFgCmXwbhngS1cP7V+uX6ZVoqXV1kPLA5Vebz0qJq87hH1
JeVcNcyEtdR+yKIchzB5mRZNlTrVsUf6lJ9YkxGPO2GkuBr75pbh/mfXVkSZ9rtozqgz0dkOpiDa
C4tHHscE7R6c+6jw92O77FC0aLEpZnuxjEO2ERVcH1jY/O8Wou/IEsnmSmvfm9wjw2TYEYSFXLeD
mJisTb1+pRliWKepX2sZM/rF1U7B405FR6bUFIV5hvtzND9H4UQ5pIaBu5Q3EDZZIFq+ci6ibkgt
B5S8yGjEpLvkcibFu1K8q2Cp+RO19benP8ukSddNe39L9rRAuTFXnx2XF7+pbDkZlOjVHytuooip
6/hF/7fPQ25gsAj0g9G+WXZEfi5KvI8xol6w6cy1J9OtzOvX3FhUZCpAY3btpSsfPTZffXLqJPrb
41P6xe2jxhyiOhnxGRxDOCR2CXXsGAiekbWd+kN5uz1uA2YH9BPo3o7KkCj4ulfeWJ0Nz8klPMMZ
3QyNGT/firgrH8sgYGuWgeFf2bZ4dVOOS72n1c2jtsdlV6WlH01/t6rvfkyy47S1aqp/N6tlNNQF
nnt2pTIBHlItlhTryLlmZMxznWHQqpPILW9+5kQYKcJndlLJHidaLJT7cNI2Ce97HmMN8dDavxRZ
8zclRU+mKQr3KmVbKSeNx8odM0vMAj2gwaD61Z+L/tc4OWZ6GpyZAYhybNllrhzEku61qt5L8Mgi
E/Qxn7z3nuGImQAc2uDmurWrqI5N7C/jXb2QandhMlvkhwU1WZQJAQKfBt4QBOfAd/XpFn560hSY
7FkZ0C1YRhNmskiiDOc9PJqNZeTuoOaS7jgadNimrU+XnLlI3ao0wixXZ1vFvju4YRLGKW5xpk1t
FzK0GImtrDIqhrrDZZE3w9CZEw0HxZVU0WY1FGrtPMZf22qufmnPqf/2YZ1392HZAT8EFJHhJVj5
ma/bVo0/CSbn/NJuV/nHeS9mnxGbNskvSqzsxn6pqRJdu/fNndpbFMo4lOhvifFv22p1iHBsc9nk
6RZVuDgvtxFjd/731uYYy9QoUfMjRWLoPbnkUsQpyHX/C/mobg4FLmh8INRH+WUk0S2/tu7gfESx
6j9JPpGP9Vr4P3Pa20+Y+qA4hJ4f/2WZiY5Tr6HTlXvBZdxGKmxSOj2Wmsxv7Tz33LQdq62rS9R9
3h5njaeH9ncQW26orRvp3pB+rsmrZczth27H7TsnU6QygeCqu5ptx+sK1KSqUszNb/sINMUciH1B
JupvPBIbjiwiKvauTmUVsPHN2OwiVWDNQ+pi7dekg7eTU+c3K1ur9PP6KwnS6ABIieISS2IPTy0H
w/wzJfv8bas8fr/pG2zzpwk0tpcF29XIqoguTHHcfltFfCmyWyD558Jv+RJk2ucya9USeEwHMkyE
BtA0/qtIDJYp47z0yTX0rPguu3Xusr3od27LRk7Dd7ywKvLCcDt8zas6IAVgndhmbR6NzckGMQ1t
EprksPu3DB0ixtRjPNIKpX0y1SarccJ8U57LeZQ7fhUckQPJmcjEcaILNG6r0m20rGwyUNnbJq+0
l+aFy5+UduM6i33JK7VxzDuKe6WWq8TdZc2M3YPpJG08mXuzFfaH2NvgTzktwR93dsTPdsVMr2Ar
LsAHq9CXahZL/SUne7UD1cDBM+WU5P+3+a1FMUEr6kvrWfMAFMqbtC61QVqGUfy7QBX4ZUqW2zk+
cUgdBBPOSRZFOcyBqDUVhLJx8T1SFZcLpcJaH+gjOOFqRw/HirkxnaFZHt/9pcqZqQrw2U97JViI
OC1okfG1kumsOdOD42Y7XGsIMrm5tEx9cBBOEewH1SS1Pk2xv690nVEu8ciw7nJoowWj2FQz6/LL
I07Wf90nzXGmAYSmhzqU1nyFlu5KrnOjrhYb8iLbTG7PvEzuBF/bU5DUbOSBBl6TH29T13G5bjZn
d7/IYubVRSb331rd+GmMQPKHGWd1xLpEPmGd1f6N2rU8iD4QJ/7edNC6+JCtP77bvZPHnLrnNElw
zGAx8qyDpbujXeqOEj3kTxP00dXXofwRIb04lgX/MI/cnpHgdEig/fpuWMb4pw5M8WpJ/MK33qtf
g073H+2EreviweYvICKHHWPeI8cjV5x1uvNEmO5VF9N44az1z3OzwUqWUm+nIsG/Yp+r+Ro3HByh
dsLzrMEx6p4xp3lrxlPU0kCHHf8hj1x15U5P3tVQVvdlgrysLFEzi5jyJ2B+5WHDcA3boTDHXaJg
bQX0U3nL3auMNxa8GacCG8LyRW+94qickMaO0RgethpPZ+1qeXZ8N/haRyGujL6kg/Aadaodxkhp
vqO7JZg5sh3hqa+0HSWSMFbVrXL+NkfU/5Fx6ztKfv9u2JvpOG5AcNGtXV42YEdb3pS4PuGFgRbA
OC1fRW8et0t08xVlI26/N4/vjIVglOY+LtbpLYrmF+x9+05OHcV7CC4MHu2th9Jn9MEOYXPGL6L+
D4JrA4hYXb5myI93HVTduA7jSYwx1CBikWg/GSx5mUoemRfPbceZVjQ2/j2KOGloI1a2lQvv6mVB
QRZO53bFq6xWC4xhEOPQm/zsi869RIACgBWEXLW26tN2zkOaRjBAzfsk5NUBbox8AD3Tot9RPMgn
FDHJ+8b5/d633f7Sl7c0qyngI9LLffn3Bmm/vLtJoFoy7P13KrP+3jFu8Z3IRPslMHT0CRv1a9II
ThLoVWr+aCAftcqHx7HiR0BQXYpcWWA1q/XpX5ZPsLfiiTHUkHHd4K+s5Z/IQ6qM0Ku8j8xenVla
EVJvEV+IXlRXv+t+9848HkZnr79uijk1Y3HFpV2qKPhA3MluWC+Re5vsdlvE6HbR8rFv0HOnxizh
U90ixe14KU8BOTZVForle6yc8fwvunpkJbzbyAzHgKnRw76q5E8wY6O0VMglas+R6Uou60nIosXm
vwwwn7K7HB4jXziP/BzAzVxGVzuBJN4wxzOWsZyAguFALuOZP1yhOEUklqsSQ/VJIVC8lk1yK9dW
xj8AreVB1uRxBUUNMNJyFOXF5lyDfmdROkJ/M5XKX4ooLl66mTNGxPj06yGMvlcOootytPrJm7pv
K3oYQI7Z/FRJ1x3ww1kvrWwMEJWJHnIzOxm6cwU2Xq3PJZv+EjTMIpiSTwFwNL6rrZp/m7Ucfw7W
stjV4hsAo6H5QgWxn5cY3ijy2fVJa8o48zdKFWaXyQ4WJaY+0VjYkgHShRwKAbJZrmx3G3Dwz8MQ
HfvtNp4VWRCwrgvsEZM5/GecdQcccayUqQf8c+oDNPKMJybvZhA7ED6WUFcXq8MvjAMs1025/SEY
6/W56Qdz0sW4/0l8F1i6M9vPaSaetd4EQOOcD3CBCeCActDDE5Vtz8KufLROrectMoQ2A6xg6Vy3
p5qT4En4fOZWDOqY1566rjdWCaBh7Hgnuf1ceuLk6tXqNxdiAwiwDe15GqfirFX72wwtxzN6ghQn
BhChVgSnQW0N2QPrdgKJYbmFEnWGv4b3XT9Xh8lb8ozk5e272kIicpxmHA8F3ZaXqVV6n1qxr7CD
2eKfAhR5SBOHB93U6OKDeskP2DV1Rwc3q0PJkXqUCSeEcReKHIdrNgXXID4zZKis7ooEiQuZhzk+
9kddVvRtCjroXdKfXIB6GOCowYTHuGtPtkDWYS3x3zKcGR9K8H2QYVOfTCTrr33QuR9dO/g0lrTB
bVQR/r6sWyrDXLzmbRc/+2zWy1QiwjZcxkdouj9RM5tT3XA0eg3eiONc/eH2Hb6LMem49qYA4IBV
hWiVj2dwj289rBOEjsMzMHdycQvVn7X05amLOXrGyNNP0jPUCO3MYrNa7y/aZwu7tSz5MyMuvRXB
16jCk1HVVXk37lATtl/sX4nFaJMagT2asTdY1pvZ/2rJn7VhLh6UVj323UgloJx5+qEnVMDkM9Mg
77OUTxUV6mVf6vK0zBZzzxrxqKLmaLlAwUnTbcbIQpQiP28tLYtWbvTX7ixyuncwpqSri4ODzd8b
A57guMqzvGmt1J/SuSnkVKDdYz9E839QTqD6ojT32D0s9XmNJ3CkEYhkFIiq++mWVDM4c/8YbtGv
uivDL2OnUBfDR6ZaQCVTxnPlenMIOs1pSo6upsHuuS9HDK7BgIKSg0iw5/7/ujfeT4kRMmht257k
3Lfo9mZyaja/ia7SZ54fUyr8z7uFclayOzD8L+nginLMHAa8HcxmCW5Lm9FtSDOI+gNSpPG9rQhD
2xvODqDJ7X0PovCd9wYutdbU8iM50RfcCYqfewKh8M9noU0s9VEw4jR9QmmsTwl77hoNNSAKxQbg
RucGf1RJgbvDSa3npk6c+K6e9eBd9nrfH51qKK+u4F9huKF+7XWHDJQU7CEzHbVRvk32rY+dFfFX
59j6oKobriCcADp2D5YfJewAY/2qTP5EEVYbcjbR9/a2+Wyj1w8yupaU0zM5lZUTXhVQ3ztAntlP
0gVQLSM4MWTwSZaDNFQg0oaKmZqdoPJ/mh13Dzn2mAZk2ZdOb4MH2438lUjO8KdtEUbOnW4Y3arr
xhu31ATslD70liejTHd0IxL9FJZUr90EL6dFp1/yTebRYUwgkwHBALZOccjGX+uF6k4viXxkaZNo
bFr2TU+JdrOpKX4ySClOG3D6332hXEn5dYt93mAQvVOJOOGnDsPNzWqQ+icGMRnsc72RbdRse5vO
tcdJOEuyXQ4Gf8MrcSIcQDRmzXeh2vFuW0g2vMs9VkCU3HAUix3x+Nx1MT2mUzEEnN2kZQ9NyQ3F
Xiq+SBPoNwt6btLGpZjs0Xjwn28cVVd7d2r12Nezm3yTTSmfnbBwT7qN7NFNOLfiUHlZs2wKgDyf
5/dQxdV6MVXUbxcnb6KXFhBzpFUHLFK0Nbd3WBLMtFmxtIfc31mPbjc704tNxmK8K10fPJTOftL3
nlvu8UEPNxqt5SVzNQ/ApIu3NSLzaX37rMcpoL1gn6uHMhN0pvW5pgCsnuXkMu2pm667K6vJcInC
KtvAZZAH3OX2XeZb+5sIvz2VURNCp4/FDeNMBno+V0A18CCC4P9VXF7O7fzM9pTxtd8pfW3S2ZPy
t8I7igpBDwVKkt/pPlwf0A9DR/SQ8WB1u2kANfc6s0Hn+ASPw6LFYzc+T9GNjJNVxN+SVRxS0fc9
5dM4gvGbZm6+BB3jCrXIq9/AT54+G9GjeVJ+pNrHDVEPbB0MXd2s5jwjhPvuQQcR0plEKm0lggr6
gVyerGr85BrEzXxldXjbQ71uXNhJK7tjnju6Pw++1N/kimarDZhB6udpuQz1Aq0fySYRWVjoeHjc
QN6vngz8t23T4WH14rnOQg1nKguuj27jeLruE2X7web7p2bu7sAUlRNkzB/xHem8aW/FBm3Z5ig3
XOtW30d0MoRmVsF/U1FU7+NGYGYYcf3pjhV+CDoumFw4VGtzoOYvvheE783Y5EfA9H7MuiS339og
yBNs3etqPw4TBgHnpdFivfNyZB3UucCYUAvcA21dvMammp+HnQHHzBkDGrOmndi8nUAGv+C1ibKc
Ay+OkNNwyUbyK+EayVOrPMgWHBUgPoWirhIFj79PTPLg3oz80o30zxfslOl0RTy25UVVVIlm2puD
8NnxaJmq8BoUgXUeTQ8yMPdWnwGCVZZ3N2ZlnBtWnZXJfr+5VfzTVsP+UgdOy4IAjTEEYLRAvlH/
oZOg//i3Q/dGlXd8qJ37HDMMqjSup5qoAO9Ednt46aXp7lpcn8JrPVfyyKo3/WUMx+DHBmyCMIIP
3Xo86bO7Fewi1wsV1ZJHK3EbWfonY1ZMbhBwvXWmx2uFGj2XCU90xLry3pXT7fykwf9g0IkjL+gX
euqYEWi4ku0umNfiCy6dHLujaqNrS/77S603YgzKBS+qFOtdgCDef5K2cQuorVDHc23vut3oXJN4
SfOlxeZe7X7x3bruHt+PgizXbLuFYCNk9L6JBMvJfm+x9zcTF1zeqfKvqIuaLyAoH2Xpcq71SxdU
GRyL2o+9XEZ4kMUr7+2S5ECU82Z+2i4X+lyudfIfY50Syr5CRJ8LeggJ3/QqJVc7FxcXaTeQxV3n
e3TYWtNlo2AjHq1Ps7nGnS3Sybdhfx8x57wPh9psibrkO3jPRQQBBTuga7nlCENA2H+PExV9yte+
3fIkHk4QvV6P2Ru93Twha7HN+NBis/QhPdWU+FwBWU2Hvh0K96lcGNg90vZ425nhR/CfyNj1M9/0
tJ000kUfWMk2jCWpvjf36IJY62DyQh3A43qgyxvDTJlE64Ozzhy/1AtZrakA5rcsjcYpaU6X0L72
lVrncxK24ZcKfGNMi3w3gGgVwN8l5BO5B7E7HPl+6OnPtsCJvWLm4Uevckx6ojH6R9ooqvHb+vQz
y/tDgQHwM8GWRqb+UyoO+F9iiFb3tIe2Qk/dWvVDRmvz1vplry9u5VWf+eptgLU7yqSx7j11bodq
whpvG9Zv/Ki3IUIYxwTPBbqwQ9lhhXLxCo8OckGYgHl+x1x2TevTHaK5Fx87g2H942hnd3jQrlnB
NcvJG543D0r4RpGj/AnmYH1qKyjY91E1zpuLYKJJmTmdP+q1H9q0w2oVA9rFDC7WAgNesWtd76+W
B7uniIec9RDCUZQPYl7yL3be1ZIhsW9gCVjObdqvW/MRFo1y74L25mrEeRP96jHBYIYJoK06lqaD
3B1mbCrU2uzenUf67H+EovISZOjQyc5B3m2XHILQZJv049/GteWD1w0O6fHJpmRaemXk/QrncKG5
8+G8xFi3zvOAT3KT5uMG3srSq09B3CVFFuQqWY57gwgIN5wt+TZS7KDjCGq7npGAIO9y/XXK76Rk
GjAI5tJmIfjQxiw/cNkBABnUbo1tDH+mNB2phbEqX8yeR/JBtpal1Od1G2SCdyqz0JplPxcm8QWt
0cCCapFFN8dY+DeRmy6W8rhEyQBEKoP+dyEIFkyRetUfdTlTJ6KX30678orptYeDiJDBFTdNkwUK
e3MnHSJ3mYLkJRqKcjqxPDwAlIB4QoQVO4SVwoYfQdqwiCd1iwa6YLPYICuZXaruPF7HB+xvPE4Z
TtXtAlz4b59M3Q+CpWldo9W2FRZrg7kX8GBUENzv9XFCPhce3fHGJZYrfrVHCjOw+gBnbbJIqmlX
sFhy+mERwe3Z2PQqvOsCBNQpXWz0uc3cJJR/PKHvHjn3rBut1+CgC4F+KhgdwtFg7rhWIpMU+bkm
33G4/r8oYg/fiOhg9cWBCwCKNmScNk0mUbyNBDXmmRNUYFUwZO2zGBZboQCJKTFDr5/qY4lVEQNW
YqbicnFM7b5hBup8l4UYqzcvcVUE+mDq/aFf67B9z6eOtwgVDG3gRgrVZluqZeJP8v0ef5hZnAr3
5uFkAWiSE60UOLedBaqj3Pcd+Z5vENAXVYIvXX2v6O2DH0YF1QIoVPSg8krEp3beOYk4hiuzEmcw
x/2LjptQXtH1Nd2d8juWdeDajvujph9pl5TjlfK4DZCxnUd36R+s9vLPxnXb7qInNHBHq6Kyf3eV
zy5C2Tk/66p1zNWUvfPWLwsHTW+4fUGzR1q8Ooy7WaVij/rmHBRh+STavkAw0Bd8Asgp1ACCpsg9
O0YADq1JoLcf4Mdb/5o3NxYsGLpuTTX9RHCGzitcCgO99q+mS7x3yRp/zS3igdOIG9V+DAZL++iW
7iSuqEVZAbnkm71WzFZ86DGav8PF7c2lU7d56ZFC5r99d1Gu5W5eFykeGPTReBQAigYF10OqRBTL
n0FUQJc2G+4cX5PF8cO0nrHlyEwT1lHa9xjKZb2ZvTBHdhM07jehpK/XoxDNeCdGI13IcVi44BFG
GIZACIf1I5iGDB7yuqZ3JKrIjMNnOed5fsjDtkEmtW8ONfu47MEWHYotafqj7PfhiX4JiUedu3X/
DlWOeT5K1kW7JJSWdjkHwe2JGUiiq65rOIty3JL22LY3rUVauq7vX00Mde8lENDSlHt7jLucjSs7
6pJjy+Wrj3VsNgO5x0Vvj9gRjAN37c6p860OJ4ivIJZt+YJ5JZyiimmKjpEjI0JefeUhc7rJDluI
a/LFh9s0cRu1w3/5wMTRYQTUhVOx2xT/2RJTrWc0jvn0a+xunFHOz+hDPe0wk40UGiud2piPYJwR
eQ5eLCV7be4/ha/Q5CmN4cdDIxuVHzC9C/44VQGGB5pH2dXGeb2mS72u+k3Qe8pDV8ThcFzWW4lt
B2+uXupx7OrruPtI4RYHdvqvp5wGqRUR8nfeIDnuUt/PKfCSxFp5LPyl9lqofjegkUrkxmVP1sYl
2vBYuIN8Xka6rKmJz2CYfIY9bocoy7fCBBnz6FX00sNFwRiOtIn1VPNht9bqr0LLvAbHxrr2Zl6B
PFELl+22NTv9NhTmrA86BsS7nxgBs2yIFnIUT32foCO2s5uudJGgq3ban4Y85os7O1HgGZux/jAW
vOJoSeRoU892q3dQPqUqtE5UNlc1BKDOrWsG7xS7PgVH5DZS3QcO5BINaD/N12JZhumIyxRSiNZb
nDFz195hCMDx5PYUohbNrxhdTs6h6SqEnR62AS3bkff1E92vao+LgaG+k2vgNud8bUP5ljh6Vgc5
tcmdRUlYpgQAVp8loZYmXQXK1TfXA5pC8lV0nU7rIamSS9AuxCo3e4261E1QK0OwMkx20qPqPJZZ
mH+nWazHQ8RIpJOhc0A4GnnT9LdAh1EdivKmO9UVLfqFIPCWMrpYblgLHdBXH2ESWMagGpYgvmnB
YxXTlGZ6M1xA2OOsUYrWGfSyzLvY3KtCJfuZDFzEQxuEsrgESgf+0c9NXD6wCJEzVP4NNynbjlJZ
j7xYGALOXRwzePQ8Tzo3t5L6M5lt0V8E8PhyGohe2LNa3JwWKvo2Kv4GvPtOULghpfn3Q0tVUP1b
UxsQDmRu/nxEBMVWWzmRZRqG8Rw8Mv9uH2HQS4eJsh0IofT10Jxrheq6oh+9cSHlNfc6A7rvcD4f
m250qowLn7WzuFX1YxxuEhyX6FIvnTwYPKQ9qE2/FYgP6GT6Au9dBlymtCIg+antQ479eKeW4/PH
lZcVyU2TkNeqns8GofO1A5TbMhHfBGwbMBPCgmD3/uJgEaEo3qjAOKL025jjE5AVS0V92lMys3Lb
gIKpYKIftte4sUg9JpwejYpurD7lPuaNG4MUKCJt9IHEhQIYzGgH7O7RbWikS9zfeog+iQKfyMEp
uBqzEPrHASKydBawg3D99T6t4Yuzr22T4nvuLA9lVY0ePBUO3Gu27E2i32dXtYhfbB7Tvy2hw7oJ
F3y68mNcz437Hm5F4zyXQ7KvpzJsc/OhKaDsG13p5r1xrlSRTmPGXdhn9WT7I0buXv8nqBk+ouPz
F7a0ssFGy+6oAN3+hJYaQ66KczNIh8kYc8BxHOyE+XpkZIxO4F9y30fukDxKfwZLbUC5vBfoyk39
Ego1RxpTKExvlBq1OIDDkeuCSATxj9R0ZfdObPr1m+hWsKNBdYu06eByvfwg2qQRPxK6GntdLPjb
c+WjdzvryJnLU4A/labVnUQLeb5I5jvGVO/UIdgQll3YfJlQlurLNiDP/DWh9Rd/yzYE64jWLbgt
BapzfelWJxx/TCgWFuShQ2O/ABM08qJuIuKUmb/I3A3o2Zy70EMb+gHp1fo3PWmDSjXNc41Ypxpw
cP1l9yHxT10/xePT4jZefOm7Ug/nuFM3gVyrZwqeEKQQ8W+MroIaIacrCumepk9KSEccejGMzRdG
8/EEhpxCYT4njV9+zAqz3d/5CDy4Zm7rOtt/xNc49SFokxnB2CKiFQIjNBMItGPKNk4HbeV2KIGw
b4nSrQauq5Fr/o0BNnnTdaTq4uxvbeV3dzEU2oRSa9k4CsokksSZw5R7absVQf51mEHdHildjX7w
PFe62QR/Xy0ZFgg3yWwU4TUoUMQzrlG8JaHczAhLAUj6u5VsIOVEedMclwkvXy5JK5ySc9LkjvBT
XawB8qRmV/3wTZLRFn+Z+q0PnpEklAsaAbmPo8oAmJH3oRDyOhmeJ5P3yX9+z5jPmu3hVtFyB3Rw
23/DovOBqcBx9I0kUiPxA/gN6qEtTB3Ks8E7kJ6YjPRIedwvN5euTk6pgb8aNKFwieSdPJSuqZdv
tFxT/zOWexSfGW5DApblzQIzmHa9WZd76uqmiw67K8IKNcjIuENzqEe8yFkRe6yGx2JOrOQTurOa
FqQrOmmvRTQj8js3ixtLcXLw904MaXHeDsDUt+2gg9TxFiWqLPFELKCOw8X88nbCPJsT84rOXp5G
nJanT/qKsn4vTTG1zwBrzv6VSYvdXw+YXJTqrc4RB/xcvWjPm8y9HQIlmZQ7fgZpuNfR8hHlc1T/
cB1kH7BmJWMx57hs/X1Pd3r2CahYcdG9tlU/xr+Y89Nk6BGQsM/3CDY7gbSOS9FJ0RX53kolbzz/
LQgaE413ed6wTk5Ey0jvVXZ+qbbUbjTkztHhHcjtFI7rXvqX1XQQ8nf5HG+Fvj3DiGO8K0tsHo4Q
IHkeHaPGCRebOjQ6yw/k6KqL066C+f3PQby+/NrCmboUBlon+ncPta7CbyJyfWiLKg4gDLIhTPDi
ywrPN43kmJ35m4cpdxruq6BJcqdPhd16/wkeJBDdEd0+xdhjHg2lFnc+xSzq7jCn7/Z+qqJbtGb7
KzyKMhsL5rsAdJxQRS9TTFLiw6IqU3qXHP2J/m4IqQc4EzM5kL/MbiFfZtPqqL540hl0eaqEVGV9
Ftows56tfQe/dQiqZa/KDOTX2vVgK7/0nKttvIhBMb+MFhseKHPC4uLUrF592Ccl0b5wpcTFSTLy
Rf5dgG/mb2qisn+h2yy14XoL1lpjBjECZGULoFb3xfWE7d6Sbq8hErijxjbDOyUf/xb5jCrNjHXd
0Xb+0wysrh9H94JtLMPUF+P/ODuz5biRLNv+Slk+X1TDAcfUVlkPgZgHkkFSIqkXGCdhHhwz8PW9
oKy+XSm7mX0tX9JSohhkBAD342evvY8UtU/uuhfH1JJZaNeozjQ2wi0lLr/yepzHOv4uRW7HBtSV
17Hi600+p1CZRV+26cbD1+OINSW/6yVrkNY2ExsLs3hjHDSQ2nYHVmsWhyQdhsAAVMWaxp3Q5sK5
xokp58xPQKralbAsnsidKGOiU1Z60+vIcwzEDkpnldlxkKV+ZnjQ6ZSehmX1Gx1swc3XjlNHItoW
sK+euxeqEta05d5inMONckfHC9aRLMaw8udOJ+RlXVKyDNNCCiX9ZwjL4lp7L2cUwPSgj+PUmSeb
Unaa73SVxZk6kcEclvV2GHs5Xspa16p5lzLeQn7HSuFZ4qQlpFEgNgPsWPnFBDyykoMycjfY6rHT
O8B3+RiWSAgRfcEhZCBgPITqDurEwYu+JfNsKHqfoTVIIuuAj2aAvGYYSFv5AOJRhZcoiV2Z+XXY
5/qbFxvCueFhmd17Dh4JDRu017oy13SfRWDuZktGFW3xQNf6+NoBGwI04hma/V407qpq+8SYsDhO
XHMgCNu1tXrVWqNIWJ5tQVW0ohzJEm1B0L2xXBNsXUbf537Oo2zVNjGtnRVDDpamiFEo+hqUuUkd
0AeMw2UN5qE2VeTXvfIctaEzG4Z3nQ0xSwPeoHWRradFweUsXBducSfSwXOeC3TTMt1x/qtzx9cG
K5S7InYMBso2HClJKjODkLfaGb35WWvKDLUVpJw9vnrSyro32gWyp2/rpVbMjM1sLnRjp+ZobN8c
QG714Q5xbOKujBsn8nYpt08twaPA4Wmug2qk9IUYjF4deJIyUZNTTy1RrZzYKIInCO0Radoqs+Il
rOFKIjwCMrDEljRrN6Y7V+nt1SgXp5ykGZXCkne1s4fYQP2YhEYIhJ9riU5rTmp4Sp4kI7sW0df1
HOMeQSbjzAFYZyzrrIJsx7VhdcRsrBBkh2zc1XozVTtXq3vXWZumGTcJshvH2mur6dJ+lUPhmfB7
ZdNFb5oRUIsPSZ9/UmLZipnhsRc58ylc1nD3g0VhZv1nOLaRDLtiYLoKWTwydrUvoh54f4il3PYs
p87spL5Xj8OAl8RuNK6rSJsqgMXSkjm61mlQzW/I4rU17xyDBQ7HyFwscCB9sC7SV3Xptc4tB/0g
6TlJQuNZG/p8fcCK71UVt/fSejUPSveqg6PbLcphnZSi3bccOXrtQP+T3ZTT1qCC7zb9ZZedK2n6
cVzNVW5E65FnbQA4A6bIDyql4Sswl1klG7eEz3AuGXOCuqPkXrW+A+AAlXu6aEfUBB3N/g6TqtG/
xAo/3mHgPs2fXK7nHPiyC8Y032gDvPkB765yv7BWyfAb4ktAH6YJcjyNR4xSESeBrGA/MmEKZFIR
uoJVePru0j4a4SISoxbIyWWocdn6ofQS+EoV5OLOmaOuSzcZ4OFUrUeGyhOLzbSh6qaIUb3SDT4Z
g4eKMhZTMktB0AYIuhzoEtdnAmjhZRtjStkkPRsh9U4G/WjvNGl0xZNeOWn6kceUTw9VOVtKMbcg
TMYrkELTlL7oehsyLIUwm8QGVVX33vVSSf0FErweXlTAcLZiNUuvFAMz36okOuczJyPMOjINMrll
B1zslp6GhBj5MeMwihtYvq4mzDjvedzKUIST3IcCzvsYhnZnlTeBZNh8yNMbjfW8TrQkYQhr0gWz
wT5Ya1G3mWNlp8HBSZ2ZYkbQD6qAwRndxrd5eZKpYTcGktEbkNpejWc6x6qbnbI507sXPeMIE6jW
9DYRZocWZhRkCAg8VmMRUQYMgfl1Wf+dzM85R8UYAzD3kbLYQi24GR3kzE14gPOQZh++KjiM8+zJ
pCt94sJa+B9ebq7f7C60po2XdsyI3hFGnVyg6F26lonE3eQd5qBics6WTXlEvJcmppvc10bTs77b
iWgcX05gvHvNMnW6F7k7NPSKaXkPr8IbJfVfSyi3s1oSZGysN3kmregIaIkKt27mtBlKGOJBVhtC
WHGxrINZC9zEJ7sjjBu4PF2ZB8HHZQu2V1DxdqtCZaqPicZx9ErtVLo32oCYhp5J4GG/PHEwJSEt
upbu2ApmNjEQ51C8xNc6EWl4iiJbb4GTLHOsXut+KGw2i1QrxLVS0tXve6eMx2ZdyWpSyYY6Q87u
lptHQ35hDHmCRztKlDVaa6sIKctWOSYoeDah7LF/64e44H4bks5UbyrR2Bep8idVneg90LzE/WBq
IkVSAipAZAqLHBw8z2wmI1DCUX7YdPqSNL8ReWcJd08op5N8MfUxkc1qNDXL+NYmgs7MSp/iDoDS
yl2a146WjmHi05/OvSd0kumd3ZB3slMKYfeJc9gcv8RDw5LgdR09ym059GPSstRb2CwOs9cJ+4GW
XDbTOPKQXvq1p4RNYmRjl3VAzxA3ZZGcOWYWIJOi5Yvu3hK1mM9FX7udva4KK0pdv4xQiw5cyQhR
MWnKuLsHRB5TXJA2zU5zZXLeqnGDODRh75EhhX4qdaMpQJdbPa6DMzOaMeZQsKpavWFgS0oDlIOD
77QF62+C763O/8uVF08Si4mMc82+TWMYvC3Q5WwB1giLixHSNTM+saaaPGaVodXFd2YxFfLF7gxy
rGhLMzTgY7SzsIa4MvFk0EVJaPFhtBC2zW/cQSrGN7mB02Y/4j9HkB4Bn8YOdQbujWdeUFVHK7uU
KrzCUnXVtBp70vS/OYk32o99FC5GihhSbdSglsn+es5KgjIMiL4w9KJveZ/oAteUA6BX8+p5Ozr+
hIc4v+eEUZVEmyJSZJ+Z1YpWXJQV8PSv9FCp6M22KxUwDT2b5TcyH0ZuESh0vT2ImCIjuBm4MOZH
lNvS6/xehnXLDViStWcfXcwTtrVpK7H40cbBKFAu+jSrvRBGzJJUPXaBAWpFczLJP7hkZrNrRLS8
m86Dwy54pcJEcypBCb0cW17n1d9lipI6ryp+2+phtHpcMJGzAfBKaGOo2zYyshpbR9+aX/LcZVvd
RE0wdc9wYBVxGKbKWhXumIyb4R7BMFFd6zqb1C4aQ2C+cWKIC6cH/Bd0+ceJ6VE+jtLokpWWtlRG
Q1YIOPQiNuc3HjqR3TgeoRY9vgSIljvJhSxeitZTpCRMSKpWBDdg5V2zymRlh1dJgClHd9FXIODb
ZnJ1aipHJMagNoQ9cIgBXrX1EtCh0QAhWUbI2g7WeoUsZmF7FUl0bLHBR6c2jJaNPZqZ68ukzizx
e7NMi53RJZa3pUzCFKtPkuWZTJIiPjtdnbsHyjJnWnGQ0To/MSwcL8yCoN3bjgXnJTdHo1pVpaAc
8soiu1B7GcfMq4KLUVSAVXqgm9L3GikODAmLohWZe5XFmi/siyNh0tFZBSQkZHxxx+4cIHUhf5cY
mWpz3LQyG7e9pkXfEVJMLGJOrb9wUmgOFQ78ee2Wg3PrhfYE02eJeJXkQ7lPy3KmCQSg3q1pr5eV
X6Bbo1Vz7BS+qib5YbSuce51kT1nja57G6Ohzr+6ed4L9DGzRwAv3P1ISsPnZNXhEUduF66KrLcv
meaKd42wlGS1tMWrHScvHXZRGtewUc22c7XWN4os+6ioi/b4GZbeYbDYe2oMKrb3ETP35+gVTQbs
nyi1xxADv8/IwsPMInCrV9K9YGHh4dMMaR4Nj1wNhNmGLRm1fd303XhGmTPPRUqTt0Jl/ORw0ECB
cRaDRUGdxCGBcpCYHhyXHRQlGA2mjmAecesoM3C/uF4w7ynbabu5eQSsMwCoJf5kV2Q8hnNPKk2g
FcO9N8TzTUiRsvcGYyEhcse87dANkM1EsqtqpgSkWQ+EIjMa6bap0SdOeiU3M/XWIXRCHMqUWTub
jvKrxJC0DyCKfK1sauIB3ObNBvJb01EbdtYIZm2T87UzKPHuc104LxBY8kvDoo1vg5USQCvvjLUa
YVtifRA72zBwbyZTqpguyPTC0B307TDH+rOUFvQMZTzaFdomIdumbZ2ckYyOoKtYJuiDwfsOUXIq
FMC1bMfxbDfd7NuAVVtp1OgtsUZGDjLfsG0SLz7F7fKNtL2w41AezKsRGOS2bHTzODQ1ognOPOwL
FQGBKZaSRS+Nj3DeCakkYXYle43ba6FGQ1ObdnkHigWy1uP0y9RTHWuLeRqy6DpLjDzFZFGwg7EV
X6Whk2wyiBHuOMAAE+Za9aQSPnaqX+q3ui6RH7wJMwBhAe0hg5z5FoTuuHdZlzmX5q7xQrtifBxi
Lz5gQY23pJDjrSuM6FHRp3yYxOQ+Jsv0WHpWc7H3plp7azzNXjt4sveDwlMTRZQrrkbhpaHf+BUM
xpYJ3uU5the7UqyXpwLnar6u0TewWKnoWrKZcOwyXJwYaNjeg1exbKYxI2R7PNxnokugHmpMHGNP
fgjxL6VcLXLVVs22fki1xju6sR0/lA4BOatq7JM317LNY1eDI46BlT25VPYXexTGCbugWpO+3W7k
QFXEJD/BWS9K0i2N7+S5dHBn5bmOAuLoQbivw7J7CVLF9oDRrnuio+ftDTHZV+Whm6ahPn7DjQNy
HZAYgufRPP8IcQoBfckotdKjThzSpbeC+MbDyvPUqyg+xjE+BsNhHsQyF/EWDSR5C2pVQ2wRaYZ9
aboxoHVeJ4ZfkKGGWenklIuSQ38iO+fRlJFRpM0nPQ94w7ZNLY/2I8xdzoVxsaMl1tdqMvIHQ7XE
X6SAdQQyzN/CdLJOdoEBKRmXzlTD5JgTfCMzFioI0mRt0ZG+tKbtfgQ9M3YjXXVnBFcClqhZ7Ac9
8Ob7Miio03T5XBRDeSpdq36ei1E9SBaN2xHNVKzhOeVzOAMbEpKkA7U0gMwoSzXYN7ZF81SxZTdn
4rDGnRFmNrQ0aNazIbz+LnBDYOsl+i6l4c8uX6IDs44jPwRU0GfG52Ynxy2qA11amitm79FkTD0j
epqgFdl7nDL9NsG4y62L0+8ZRnw8dxpmHh4eC6clZSxBVhqufJuso7XRemh3GFaRukOwuBWmFHyZ
JTvI0YC/uwR4YlHvnXBtZAxnnihSaQuwRhBvb+2nGIy+Mck03LiwPLdD1i6AKelFNhVktCksNR06
ZB72uWI8T2Hf7FwLu+AIZOPTxmVMJXsIXZUwme9m1xKvEYdMEhGyGGK7cHfZsNDzTAzbVcLum5Vy
+R5mxQEN2Ca2MqsiCywtmuZIckUm9vje551G98gB1qFSWPVgyLhApesdq8SJL+B67mNQYUaLPTP6
9Ewv2RCQ3XyFx3G2UT0LDGsDA3048k7vGgDINQ4tdL7C4Gmw4hqeLsJpqLnAL02zsKyYMcvTZFjN
JWSz4bSXpNM7XKe27S0V7UJpxHgyUj6f2XXko1uUP7K9CgCC2JqaL91kBE9q6I0nzkPO3nHh7GiC
47mkkKZ6G5watLmNbO3yw+7EsxlvUA09n6BtLd2MhglfJRv0vrMt9ZZjJ1ks2TZga0/WKgvRSwVQ
fbJuPVesbc6LeDZ0YR8VmSx+TQcJaRUP3NJGfoo5POsr6D8W24IgjclXNcU5+6RLcUlak/zoS1JR
yMtYRhuMxr5gwqxY9VTOMA6jO3ztLATVOA3zJxVBmWN+MLBUOahqS5RFYaTtQXm6RjOIFuNToVjn
8EUCMDbSHL549FHSdQko9BgAdz6HHbyGRaANPFyXBHsmc3RPfcDqhKU2KO94T9kpDWT5tUlziFaz
ysstATCJz4E72OtNUWBtM5IdYO50WHIckPTn/o7zl8VXF1c5oqN5mtTYAAkH4kFZUPwkN7T4OoX2
omSRPXpuVL7aPbleWi3DLxmN1LsiL9ELmAeFOJxzF2AiTtFx/zym7w9iBn8eohxZaOYmaNTRAEtY
S3v+LhYn6F978WUKwfvrfVyEza+/iP/jJVaP5BkZR4bCSDCzFvSeSX/7v/bqP6VUtok5JWlhzccO
uTPzKfXJxQYEy/6XBMM/+mh+yqmscXHNUOnWEeAV53tmEytWxc5ffPWfAyox5xWd1VdHGUGf0ANk
RPlq7qlp/vzT+YOIyp9nJ49ZW3Eo0sajXmbOGgA9v7T0WNcJ3dK/+BZ+iqg0Z4U+6srxWGLZXTL5
h11k/sUJmvLnAcoOpjtSvBRlmVQYHovF+I9lp3n788/nj67uT/mUjuXE3aBb+ZEICERWETm3wiFB
8M9f/Y8+/Z8CKYWdcN6Na9womB/oaY7ZWtfoNiQ6/vQ//xF/8AbEMgjx3x4ugTCVyDorj8GoAuLX
ssK3HA4mf+3Vf3p0e+yUsVVW5dEgW5Y4SvzkJqO3/T9/9R8p0f+PwM6fhyNDNzg5Am55tNuqnFiS
UYXGS+HEg7WdUmJ56pWjshxxu1cUM9NIT7w/oWlY7S1TS+w+91UMTP9iRnYw7IcZA7xC83DT8V25
QjYHvMwuXAHpfzHVPlkkmoM409kkkAxT5MVfBIJ/vG9CAba7iZ0AhQnDi7CGp1k1UfRZJ4Ya4WyS
IcGSRSld06YTlojMDw4KmXyZBBB6fU/8F4R95lDjgWLFGBko4xXDBfZpZAOe8KPn9Ldr/h/v43+G
n+Xdb59Q889/8Of3sppqcpHan/74z91nefOafzb/WL7r//6r33/PP/eb+83P/+B3/55X/ddPXb+2
r7/7w6Zo43a6dp/1dP/Z4Bj68dr8fsu//P/94t8+f7zK41R9/vrLe9kRLMWrhXFZ/PKvLx0+fv1l
mVDxH//+8v/62vIGf/3FL5v29W/38Tt72m8v99/f8/natL/+QtzK30nxtXTS+bDqISHxcsPnb19y
/k5emG0J03YEYXG//A3IpY3YfsTf0Wxc4Tm2KVzGgPI9DUAqX7L+Lj2MqchTuidshzkI//2r/e7K
/M+V+lvR5djtcQL++ovx+wBci8aaYZmWZZrA0bolrJ+2KWZCd3o2eYQUNaV31tItN684cSI+k7O1
tg0mnFcZXFGMueUcc05ZNbX9GIE+nPtpuARjKA+Go+4MTcMdQeIklfrCtVbuOs2vI0QLkxXVrpgG
/VTo7m0429qz8/FvH/i/3tXv3sWyYP3PgwoZx50NkeBJaRqGLn+eGTiHno2D2XU2Yrb24yjGu1rB
3NvxNSKBbR04gwtA6d2mHJHXBMKJFSnq8Q6Y0juXBlFSehcSZKbV4W5sxbNrJebRxqtUtfn90A//
y7oicIX99AtjTVxOoKbFTcHV/HnCtF2SzxCpBZDFKg0gkaLvi2lNFRjsaWveFZTLyDZiR1mOzbLK
iWYSY7IZmuw50Xtr1/Y1Tc4yPFrAmKblGIz9E96anLeU7KPse2po6pQF0I8gq34c4WlzpHeCYXzW
kljgSXQ2M2eRC8mx56Rs0v3S+dDDB9JsXNp08JGJnRe38RINpnqIM6dOEYsy1+9sjYlMTLLYuVR7
hde/xWn9HWbyPTJF6FtZ+CEb65nFTNtEHGpWEPTV/RRNt24mrg4C8m1h9Qh2bvkmS9k8a27/xXr2
bM1+1WZtHyOIrpIwlLDcWrQyMPYDZKuzKyvwqTcztc1tFGdifQGk0LdWONmrVszhebDTL7Eyv5ZR
yk9O9G1C+sM2tOVpoq+2yTta35GLYJdKOtfabiSlfJPKYfCjwdlBY+yASNK9UvPjaBe06IsyAu3C
pAJwbTceOTihKldeQyIkDetNGOSgisRrbfskT32zi55aFIt1RXdhtdgbaj1emSUN1WpM3zFvOnv3
QEzlauTXuXBPCvK22qeoITrYm9J7EwNNvusCzsuxYZ06raSNq4W3phfcBSOoukDdgbifaszFIa6g
2TuUVYXBEiyMSAYP+3ZU3VpzR5DnNEBvRvXawxzaEHPUOPk5nTeBY/Rne9D0tclWgj7E51uWKx2b
IcyamayJxUb6yulTDW0sOZ0wVrKiP7LxQBe3gRkJQlZ4C7INaZ7QDg4CsWTrmlcGpr+kbUCftnKz
i53IBbK5iwQpjeYiv7oVuc3SU2tEou4Q54GxDgd62VGv50fLojvnFTa8GqdehLwzOsvCr+Y9wRIo
HVau6K1W8R0awxaArya/pmp3ZW+qF9DgrUOXHHErQKSPetKO8nobEa+8lfOMoGOXn4ORfyH7WH3F
CR9Fj9Iz78ySUM8AWLHLw2RLkgV326SXwPWZS4IUKQhHIfLiOEcw/Rudg9ix64h7Lg26kYOHElaO
HL9bOnx+nQ3Nxqyt77EIopPSxY5V6wwlR/NCHBksIy9NxRzVmvy8Q9Fs3FzdBgMA00STFhblhTyh
C/LUV7IzvgRm+802bjSyjGEJONubj3adXSbbd8zpMPSneo5iSHG7W0WJvBBroWi2WzHhdt6WnvxX
bJevldS/MI7yQycJAUT6usygBEN7NozqrumaLyHUK5oHrY4sOGAkFj71n703M36ww6ddR8OXQVG+
dDOPgccy2OXuZrKd80DKGorIKL0r/YZVTTqmQvcjqKK9EMp/HeMU3NwTgAlQW+V0bjHv+rEsT7qX
Z6xUxpPhWXCFUMPN3E2MlSzeSUVFqPd7VXytc+06jN8A7rD/WOYWUOFYgjvlBQ4OE60/Mw3dH3GS
+kKU91hTds4sQLl5CsciEAcik3f64obQI3LGgvw5NHlwI8N9D/NvUUXKBswuUsULVDiq1DRshKEn
XMliP3sOjRu78I06oIGr9mMmTrlKgEDlt36obvMabwdo8iaokx0RC6s5AC5qUsQ2x24eRw1bJw65
0dlx8ECjYP1ZYTY4F924rVgxtmVWvdV2dI4MTt3j5LwNI3ZJdtMlmRjbmivf9Hr45jj2e5knJ6fO
aNQRMO6ndhrSTiJiQtfpZkYgz0HHGPei2tKWJFTPbF6U7uQrRbzIJozmYJOwCpWTZp7or5GhQauG
fspullX4iHZ5r6Fm0YRHkPqxkQvLMA+ZHJtV6drplsADOLJZ+jN972OGSrvuNaNe9XY77iPTIXbM
ZZsNGfm0JZP1VJbtzE8c+gemmLssQeDqKRoGDZGIEiCM/GqaN6KHsY3LztlAF+SHMKLTosVZ9A1v
zXOrifqhTJlYYJcsJLU2f6QJFbio0+ghHgN7pxeDtp8dWV6NdCDYi/ikrU3cxUF24giiQIykgUMC
7Z8wYYQHh3eTYSe9xcV4V04kK0/EPeyFZ37hkj1WrrjjYTLPGF4PALHmXR5Ge1IEUNbdrl53rOzE
n/Qk+NYWDCZmrifHDs+KdtTRNBu1g9o/R4HWvmaBS4+PYuoRgt5ZW3EPXF17MANpNdwSOtOtUpfW
JCR55mtzPl26HnoslgVMYRjjMyiq6daqTFDoQPSXDGR277TxfBKd6/hJiutJYDq5hzNgdUIDfWvl
4rct9f6+ItoAN3TT4u2x8zWp09oxDoybjlSN+0LUBU+q9jh7zWHGv/51IqnBh9pwb0apuesmVNWu
ye6Ye9nexYMpVzX8556DorrgW7lFdg3vgOFIN8/FvUNQMcTMrNH/+piZQnyNZ2XcY3spMDRsRi0i
wh9C/JYIP+AuupGbgfiTY+3G90YYRxtTj4e1U4v6ugwUQoIPoo2TXyWK8AmgsuK+cstbSBbcbqaO
CCDrr3oVrrXJOUj6uutRuu2hHiIwSlpw0Ko5MmpzJU9tDUh5qtWXohriQ654vBv03hVGYnfTknNV
pi45XAYExJyn5Ir1j1BG3GjVDTeqS2ROfp7pQAPyOuyKBC36SdtkW9wGhl/153aZfYWfh0cQ/qPo
XLJ5RfAAELqPZm//42gILsP+u8yiOduhvtFAVqPO5MUcYg6R/dcuqWlu3G6SmbJjKl+gcraD7W4I
iBBbqyNiOmFhr8g1sLCecc2cVRtad6DiBwLsSG4vO78w6PpMQ4Z5M3DeGoPRRhWDKwzx5lZUk171
URA54ztMh1jI6qOA71slVrvFl0t11etLM5eMsKj7aAlWI9u7itaBa2eriMm8qzQl1MJWJBtS5+jU
w+S2GBeUVnKuieYMkgeRFq1fG5QiBIz7aSJDH7lQrrrG2YRxiDOqvhGVPNdqRHbr9bdKmd9lqkhg
dJxgZcvswD36iL+G0hEYqh77R9IP93KuViMwfrkIwWYc7dyk8fGlLxF5UU6fX7eIzMNl0Hr3rYwf
MEgbq4QkRL8iRjIc0EIjDJMM+/JNXUfGaD5S0yBmMeGALAsyw4XzWiFhIpxCerppKk6q+TabJP+S
T1584vy41h0esNpxvuRmecYyt8fPwgkinLadVbHH2Mm7oxrmkgvncTaodbGI+GNbb7qq/JoxjxuH
TfKEP+IqmmFfT+ppIuoSV7l1FFP46twrUZKkE9uEabfBK/E3DyMAhKq/kuf1Hmf8MiTKP3I6u23K
6Zanto3DHYmQF6vp7pgtYAImJK1PfkgGPsMCEe49dDDfGxdT5NiDnlRPehPHm6jEc6EHybVKbntd
fZ0db9dl/LqFIi0IXlyszGTeCw1RJK5RXfE49+BjrCtZu+NQS+mVUiyniX6tmBnkF1H+tUps6oMe
uxzhAvfIXNdk4pfsva2qra2l1YCtYj6iRx+p8PAikKzBXcNvAqFCdB4+OctJv+MBWfzR6RllgszS
gzPUEJNz/lriOFgVqubYOQGGnoQw7C0D6CT/kr+IneidhDvnUIVGxJr4aNIAuYtTdv1c43BSY/P3
dZVeqBzZ2jqhbcfmrNOzuQ59qG9F7drrBqrn1PZs0Tgp3afW7JFxgoRYjtLcz0O+EU5V+l7hqXOq
691VlNkl0rlqQSWfs5AoRWS7ed01nflMrMMuz4unOJurC/RUe1dZ5lN5dtIyeEJhDC+WbhO8sfwR
EIZQFQ4mRELg0osKv4XBrUDiuvXkLFZ8r2BEgAquQRF0Ry8HzLThzq/wTYD+DBDYof4XWx3ObF1z
BriGbsF/KIdpVcTWbjCmT9jufmdN4Tl0jO6iDfJmYs12p0E91P1n1rnNwRMDZH93Nzhhg7A3F4/e
/VinHyjq6c1E+tEX0ufJ7SvbXZW6T6GyS7L7Rv6TJ59FVgT7gbjD+9CgOJ+DUu4hUpL7H3/XR+ZC
AjPdAyw3ljLZmnGrr71A7j0COm8kfQSfDf5sZvO+n7wnu7TafRjM+QU27taZm2svvfcmx3Gh8uGF
NGS2yBlAcw5qjkSz/mJjeFsBj3U3BiVvzeTttUtmLRqJwQE1LvDyNb3vjAQFq7kf1mazzbX6uRyU
fQGAzH1j0J4URtVN0lccNkxvz4ABzdbPNVlnW8E0y3XF5GT/R3UkbIOFOE/lKTUSdmdrvAHi8qeo
i3dF0Nxr3EarxZC9wrRtPlDxEqDIfBfhmNyjPrhcv8goTAMsosek2pQ5cV8t2Vrk1ox3U9CnMMFl
sFZTMqx/fGtBxj+443dDRURiqvuyyeOd7mjmEkF1qSKv2/6o1sh8hnKwdk5gvPPcxaC5i7eyw4cY
psXFTfTFIl7cwUODoafjlbWTTA8oxu0E8YP1jhm16yR18kcz/poSZNeT+nsJCkHxmNeBH5Ru8wGi
66xwzI1+LaPmhPFtVXD3FLl+5cNw1/hCjY0Zjek2tSdIyN7Id71mm4d+WBwPoTBvaqnf4pm49ZaO
UTuWnKCm+jbn7ruILgMNVmZqEPXC1FOmxRR7jEpkwGmmg41lCNd9QlvGNfgXiweeJEVv5ypib/Dj
vxVV/VEq6xRpPIrLeTV3yGomoGq+afkU8XAE5yYOb7EoiUeR5/yUZNthgjgCQ/TbYLrLQu+uN/r+
FMhg3M6KK9vWux+XfpgKEDNEwTUpuh/FHFfbPEq93YireB23EaVkUMe7mBVgsX1vu9bAkIiafvjt
OpoUA/nopKfEIjqasFsfrJiah0o47LTBh4CLt2Ht3P34a9eWjZ/O2nUhUX3P5P7CBMsYzz7NV6Rg
EgqaERIIPMIxCvZnzAkwSpyEGKfi+9SPmV/MdkPcn0Z0fz4yPj7zznmh3vEyDjT5cfY9WlTgPjgA
x5JMtxlgq6Lf7rmGxtqhpTq3CB71S72d1xSH2abq3HFjV3O7B4gHhY4qek9qjB6GOmZjnehL5RGu
L7OiRFDZMzFYVIMZs2oSGeAGj9tTMsnON4VyLj1DNfDBql1ntu3BIpviDptf5I958U73VJz1tCp2
JqWzHjS3HsHHaMmSXFNTHpwexGfOOFIrz/xalZFzHES27ynS/TAwjkUaus9TVu+b1hKPk1cOvnDq
VTlY2i7IrX4lOt28cX48mkACpKIBNuR1Ig8/loQ8MpJTHSg/bNvswc6/q8Bzzz8ecmwy59rM03NC
Y8yqy+ZOSe+p+i/qzqM5diw9or8IE/BmWwVbnkXPDeJZeO/x63VQrZnuaUkR0lIbPj6aokNd3Jtf
5skW2Uyoh+e45vnfYiTdtwSl3WWKxzMhHpEjmRHvLBXeBWuJHhDd+PX4/jUcEk9CohHy/8Aw0T4n
DHx2kjo8E5IQcCtw/RQra1kMmQgBzVL32Mv4PrUWW5TE0VkAS0KdPG6rNpN2ibW+COMkHNpKc3Bq
iudUEd1E6NPTrD9HjW2OQATawVx3jPcVZCB+iYVofQc9d8jmVAOz3FpXlnCS7umgHin4yiItcgyx
Gw9NODijoXb+ZOactusnBavbUQyXn32viif4lhw8zH2dZxDd1KqmqWExyDFG974RE09b9WdoqoU/
bwuvudqFkEsBccMfj98919l7t8jKExG77XQGkmHVk5u8mc1XC4T8Ytr5PCPXFsslsqTf8YaPELfL
QB0KxReFkmYBozOCxix8k25A/He5J7KJfiKT55QlISputI4sraWn5Wt/IV7wIldgAagRG+wO7IED
et6T8FTshaiPvBXCM39nmexOnp3itLdgBzWcRCrfoHjVe6zbalwd4SZxXNOIxc9EC3HiDzBB0lDb
46AM73In7vJwDY+K3PX2RlOHF8UNH2DWj1qFgHhR4jA9WZCedng+OuQYVnjy5w3PakSyJv9uQhi8
VkvuLXk0422almNT4+jNGaDuy0pD4dtWCTZY9Wc2qkdt0WClb8J2vv7OW0U8ZVr0gUN18jl7pcd6
HE3bWKpqL1Z9so/zsdzT4VYBK6HEx5iVb0qYd9eI8HHfytFJWUQfokn7RBTbrIX59ljXczywLQ5e
j5tMbZdmMnqJMvX7xx/08YwR2FenU3YX29CC3pTmHm77V0VEn4za8hiJMQkk7kN2vT3JgJqfyI4R
bCvYkKK7qsGazFct67gOxuGpxNawb1LZ16yS+yABTVuKhRIJLGMKF4r9TqGMCOBTRMotUSgeKIgz
aLlOtIquhtM0aDhcaNJBvFQ4+RLxcBozjezHs7HYhgEl4WYCIyUlN7SXKGnJBEMqvpvLnDlSPjCF
yyYAo8YhFJd2p/Zd+jx9VyDlO/AfsWko3wBjgvYlYUCaRf00pro79NxId3MMuQi9i4WdCzyZFdav
wWi9Maq/Z+sonc1tezwCpkKUDPJtPZJXQ9v1nP3/+I0Kw8RcoJ8G57GlwLo0eRHRP/gnpPmBD3SH
xw8CfpVochhfN5/QZ9zDHsAY1TrcmUCfgSg5pG2C8MLQ4EjaeUGTE+Pnhuufy6+qD/MUlYHAb3In
Gm11oSkKp1jInUJQhGBOV/NII46EvbrFbpBOHA9DTf6tETs6U6k2nStryl0CKPi2dXXws2igJDpT
vLw1sqvAWnEX6vacITWOrTKdaJ/hhM/xfp+2Ih4aSlJ2XdK9hxjJX6wg3NasSCURX9ljbIaX2GAx
QZC5JrJhHJZovRMxdR+bl1nVPzmoD0c0fwVnM9iGDVjyxJIQhJE83OLpJaoV8Q3JTOeJzjNIy7Gk
5126/MimX9BLZJsoknjDeb8TIkt4y+p03e0XwHP3eFFQ37cmm1ysvyLongmuixtoRE7OOgIz4cz1
8LjhS1XjUQkQn5PvijWUl7XD8kEIPt8JalMcShF1xsJbug/h87mUKgsHS9kqfmSkdNa6r3qm20Or
Wy8O0f9hn+WulFi5vTZTeSlaJ5Ma6aRp5c8cKKYLOAQJCc7crsei+HhuKkadeEac0x0EfLPtFP7o
LTSjcYVz3MZvbQswSThXiVQ/9UL9Uhgwh9psonhjqXE3ZRJfhJaAYl/3SoXWjricVPGxVJPW77vh
+th4LqnVHRmgsBNY2efpwlfXlxdSOnQnbZd5CWnjZG2bRzBMbSBE6KsEd99SSvycLAr7IMkolJqX
5gcwwXRnyPIJjT98hTh2YYEr7kLF4U3ZBuNKFn4gvqPo57KtjK1+EbrpqUSTKpD3j+s6UxtgCbh9
LY7DUmVdWVXZb8ACsuNG0o7cd2l8I0fpd4RkdziY1iBRe+MppYBpNSr9MirveAX7p7DKfkYT45lO
SpEUti0GqDTlVWv4YggAt4eG2gtlYCXW6BGVsTgfS4Y3FLVtkO7by6IyOkZY3kHOngRNK9wCmpM0
co4Om+j9sTT3TY1mokTFKUL4w1DWRfwlnQb39FmQaw16CA1945xc1Uadb/NcTF4jlJBcUnyjtEKf
mSeM6OKpaBMhgzlUp4fHd1aT33yzpu4ZA+otQtQ8JqnGyS9z1GGCmLNtlTILT6FqRefeVbdrRf1i
9naau9U65kCDpDpejpnFMGQ16vpGqckh15XiNmXMvXqs/2UD1b1Sl/nWJzUbbY3JS9E0mlfAP+dG
WnvIyudi7X9m+krd2bbfmirdMYQmuZQFTOwKjEHblUdOegq1hlyX0Ae8gtTWbgqPQ9YWrqai7msE
BZkCLpS2SCCIoMvWPt46kBk6zBILy/vQVe6UW5rfYZCFXuVE2PwbqT09Nu8Gc3mXurrUmCJPw5Fn
yyFAni4m9rh2cBBALw+qcSfj3wRNmRAgT7TRm5NkT0dgeDSA+0zJYLoSouCeXORrJyBnsHwwBt32
aIJU0aqH4IncoEfeYw/PEI/sRlUP62nR+yGA8TLuNSF39FHS3hTOyyQngR8O2hdqjvaKL5/NY4au
RqteE8BJAJcDDTHAWbu5G2fg6NlwVsVG3eMbdZkXjs+c9gmZNdOTWi1PAmGKz0njGD+SFCbGKvtJ
mlQO9/oYVi3QRU5Pjy1u3CPIjstFqTfs0Tb5fixaFaiSY7nnslH0pv/DX/d/soP8d06PfzOG/K/8
Iudn9+X/gV/Ewuz0P/tFvOFb/6v4lv+bXWT7lH/aRUysH1g8TEM0VUsXN+vHf9pFLPkfMm4RwyDU
ZZiWqFOL/E/DiPGPLd0lW2Q4DUvEn/4vw4ik/MNQto/XNJOBOGrc/8kxQur+380LEvUHW2TC4JtT
Vdn8u9sim4oMR3FJaLwhJV7WuIUbsfeVeLoL1u8ihMIj4nLyC6FCCF2rHbfAgJ3V61RXZhA22oVq
rquut5fki4AQI0JrvYb5BSwNbXgFLpTiu5qbz6ZQYksdkk/aIyPzvSTRREoAQmLWv6VlecFfyfPM
oMVEIONmD9K8jyl1222eCaLOygFwjY5ryqSD4Rhmb3kk/8oL6YzV2AXvxaGVeQHu3pG9l7Jnxotb
ljnWLqaXZz+rr1FU+XnEA1rJDPaUYApmc83Ly+oFV8ltlZ5T0C47nNjTjggAg8Z+/VnWJEujV4pv
ftD+CL0x5Nzt9dDhObPle7kP7yj00Fu3XNNU5O9i1B2BBTpxyFySSS4lbpBC0YZ3awc/d7YYGKjL
XcPRu1s5Xe3UBmaL0SR7jD0wspXKwa1MQ64iHJt5+IXvIgi5c1O/JvmNCWGtJPKa6ysVu6l2Zzu7
A2TxmVTje5jinG+s5T4sIoRUMB5lrF0RycODlPS7NWHRYzr/W9S0I9xyi4OL+KJekIrZamQJsKXB
/DkoLgYgAoRpPAXYnM8AAMi46PORObQ0mX4hZtKJXRXG9TRPGTJEvR2N+N5oUWluZEb6fWr6ZHiM
3xLqWm70DpnSzOuoovClXs32tZ5JNhCMeGeKn9VQjzsdociGGI0cnZuNndIr6fY1WA2J4HEgmBA+
xXIk0nfSFwWOSTofBToNQ0ak9jTvCTlvUz3Leo2nbrJJNOB+kJfznMuM67rmo39hjwDFULI+cjVe
7Vgf30nDH4WO4HRSoAgVneByt6GiiLwRNI20DygJlj16Tmt3Kup7ItYX9vCyQhVG+VM1ibCSTZvY
EMcl0lIcn0TZcsIaxkWaWIRn3G6ldnc10i8pN/BejdPJMpCIGWHYraWdMpVzhzUrzwOjRUdFFwaW
1l7m0rwq8Q3smtRV6ErdtWUI0qnoAC2L/YR+okCRWwlYT3MRXyIIH/bqNm9aCOSwIjHFdElOHPzg
A/KejYWCq1MEf50o1s8ClEjXxvdwSIO+CaWDQvouZieIHyn9ZK5gUmCTndsquzV6cnnW9OQ0aC1l
cYPpmTqK/6gScKO68aDWwgbHeDaRMOQePnP/GRXJeVTb7cg8iYem8LOy4VMlOFwm0xwNhSglqabj
rHSzlCSDpGTWHj9ifhrTe9JT7MFDFcygksSHlPsZxmtsK2DgBPZ9nrzQ8qLW63tR93bMxQush6OM
3Pt6JI0oXPUdGBT3QJLAe/xu6RMltCZHfpVuv0SD3BdTxB5q0VGXRwq4BHZfaRdBVKfFbjcLxcRF
x/PKJB4JksOYaQogTARcb0e9Zng6Z/34TVqr5y6fQSyU7PGKHzkgE8hEtU/+B7qe8nPEQsGlDs0/
iymKVKLyaCWDg5/n20r5w67M1CSQxgnCRYoQJzMp8yJSnDWb3H0MSfKKwYytB4fbcCbW2bXGwCRy
9MxhuepR9BbqFgRLnmzM/iEkWKFEZbs1OA1u32iJ75omkLAfhKANFfXATmQjUMLFXYroVFnsZsO4
0jx4UAGsL4K2eW8y6c1+MUxnDAbExiSwb5OfpEI1kwa7XRBmScndUy2b7TmPOUkLHF1ViqgKa9yZ
a8gih9kBF554SLYgRmUyvFTic9+J2VmLaSWIE8GRdHV6qhOE4IXCWlQNUYXsgaC+MLthHwsVheV8
QLP9HNtC2hMmFW61yIGTGX/pSmZEp5K1nilRpUFv1u9sQLW3JFtZdIX6Vz9BepOxQlkW4YVpaH63
WpgdW+rbdni1Qgb1H+CylmOV+YAVGdrPMvvzKNP4myRUrRDfO07mFL40bWtLnIXAIai/SkO64B/T
r2I2wY+geAe2X16+c5+UCcOLGTpYzplwCG1C3rojDBDwyJDsTVMf3LXWwWiluc+zs6WuXM5OOjCx
/cgA4B5tELcKv4CWaq0/inCwZUR1ZsXaAlW5t967OX/pktn6NU+GTRPvF5mR+s5kTLZDHCwnodOM
c5KoLAaC/AYqJDkVcnEC4Z8farN8Serf4H2w3ZAoW2c0iVkceniH8hHNncs0Lh04bs5SEmJNlqd1
JHgskxVyqEk+hCUZzqI5zAWS5JyrziSQnBHPpZ4F8L45G2HV5qbXlBxZFe5dMeUB/I4azkPE67Rr
UlD9xTAE5W0rvlTesJGv9pUgC5px8SQs470bZdUuUmaDsUI2jjQRF0JYQ5rTniVD7o7zqplujUqw
B5eLOVtAokeFpbig5A8RhrGdMjx6y1g3HXbq740epzbUleWLEHnVS+DnQ04dnTiDYFjMwZa3859M
Y54/N8qAQU7+UlfFuo9x9ky6fb0gvXxTzI6uaouU38qh2F+ifNrnCoaQojGXZ+Ccb1JZoJ3ltKs0
iunnaCO2amGN37roYm7rWB/DwyzQd0T6+pIgvdXL2J/Tvj0vxpIStmSWU5cMTjrLWjzuWQYMj03e
bs1wPybUrAwVndFgksdqO+BUxduspI2Tx1whgj5/wo1guzasrIv1dVWV6ELtmOTrWvctZgB0hH+F
n1FKRJfaNPZDUfaiWEJGanzsLnkvU1PRtmPQRwo5UpmJvEGi9MjQ5YeQ1PONjRg/BLKebiwXGGW/
V116J7aF189sXWE0x7PSI7CTz0fcl5OPltEvQ6kSnoOi1a4VxumT3IuA09HOvxFtZR85CtNT2GTR
SeKuwjqv3VsBlxnqr3Ybkre+WyZXn6SYTuwWobbjhgOhMTnyBH3hudPRCrFU9BU0X+wa1VMVWYpv
rtJPK08DQBjmoSfQbEgkytOjNnKD5XfNoAIHKmHn0DOW+FKq4jfYS5eWRAbAjuwF9cvtJFxZcIhv
GJMBS4TxuaUYwckZKhnJyFpe9J6q0VOV6Ecrk7zairlO8BCQeMRt8ipq7bVW5ANqZIkpxXBKovtp
9MGepNvXJXuqme97mrVzDaBo0Zvv8GEcQw9R2Tn7DliKaEgNKXlDIh8a8zrr8pWuHbLz6vdC4lmD
jqA4ImKYDDqfuCxjuqphmtLLBW6b9nkIuxdcUJhbNTsdJb+AfLUXlwuHC5tkAE9gg3GilPKs6CpI
aVX1CSmWtIXU4A3uxZdkwFSpkQ6iwrz1hrF/ypplOMmTBt2qD9/WzeRGj9GJlsueHqAXM8qm4+OF
BSavoR57YDpPTMr+yxsfr8Ywzun93T7+L6/+8VntyvcoK7L3X97z94+vwoSvIuNKP6zmz8d7/3hT
XfT/9sB/eevjo9olNQKJRbdamu7QbC8IJuFB/Ndra7n+9W1/+5AkLuZ89/iUPz/v8TGPR1hlkV3Z
3z7n8YGPh/1fvXtCZ3ThNxl7NufFYewSWk/QPJY9oLDyj///+Z7H22IS9WsUBi1JBByFQlOSTf7n
5z5ee7xtQBpCSN9b2gYTlq0STK2W/nh8hceLSqZtl/sRX0YHVMZDjXJls8WZdgX0i+3wJ/9s2hoY
B/CVA31a1cHUhggFVEY7jeoAoPJ/fovD9l08HopiULLRQEwEPFKM7KQC68Nc0ADCa8Jmxa3CCAm9
2pRYQaEiYHuBdy5xp7F9f3wp5tUMrOkRRDvjiwqbYffxDiGPOryLOPBEIC6HuCu3vYNRo7JpVlIf
os3c8Hjt8X55VXn/442P/xuDNvkDafY/P+SPh3j8/y+P8+f7q26dgy6ly6XRidHVg1ofhoQCoLSd
DvIaASfTe0zG2fYL6E0pXvekjmCoNPibpu3PQh0a7yenVeKh4f+P11ohAnGzYtx6vO3xAtJ2taOG
BX/s489BW4qESmpxUF5o5UBuevwOHi+S7S/y538fvyZcC+SaQZO0WW4//lqPF4/3/fnfxyepCZmr
x9vqdbszPP7/eM/jjam0IGJLl1BX7DCKQycXmEAg67mkqZI9ntBoIcULu/DZ6nHHZcUZtthVlb4l
luSX63hqML6JpUSkxPSibvE5S/piyFGGkg/DUuyS++tSnrmBX+JpZAmQ7gzt/LasbqImH8vkzcgQ
oEXLM4TqUOOdqNXqW4rrQT4CMfYt0fR0M3TiFuiS1rq9WnmkN4hzTy4TgSZz25KjRj06LIPXVm1s
Q/4dlb872KGFGgXU39maxk83TZc6MhnhMJjTe4+Rl9tk0LjZz5UDtdTWleiMvVntVCdvYf5CvE17
R5i9CfRt5IAKuS2l8NG3zadqaU/j/BGKkZtw5IWNelIGAx5u5yEw2CVSna4Wx8qqjz5Mn+Ocdrd+
YCOotCARGYsXKT8EJ5jyfYrUgzF0cEY1H7vQAQnJr1QTZgWFlr3sU8D5Yy6WlyFUP6ckPq3tN2WY
gyyKT5KcXbihXYdi5UQwUxut8vw2grRWd0o5OaWhnoal94Fh+22FS6KeMTtkh2nejgSXceRWIuxn
iZHfJGxxIvYBxj1czdexqJ7MAh9B3PgD58ddn4zP7IPxiq9EctRAnd9gWtKN7q+idRpmSqioEc9y
6ZkIzWtriVeoLzcZkCW19bs063dAte5D2UNBUH7OmH/FLjrm2cC/5RXf7rlOCPfjSwwN6YZ8S3tB
MPeNJ05ck4nGn8lhtrWvHKUw/VSmY+08Y/HV+vyEeTPIBdmrjWaPXo+5gJZDpT8Yff0WDfOxWlMH
Vdmm5caTSWMv86XR6aplNqkWOj0lEorK/BQCksuw5EpmfliF8mzNfHV1PZrvZp95FbuAUjcOgvYe
l3AzBdlRzfAs4B3oReOodMpzpndBxSgdBjvjqOXIiYdarFcawPzElAH1iLcmW69UKzvz1lWBAadP
JLf8Bi/dSxeN8azmdAN1i6utz/xhRNyBi2dZuKfV8DBoxgly1LlV8lNpygFVt2eQnMfKeFnUhWQC
oKnIwIeB3NAlH0Mev2P9gNJU7SjtDQYVkoYqH+qqPTWmQp/tJ/1fNs/BdFeqzbRD+T/AzcXJsO9D
4zhqnW+AVqtkI8iGN3X+Li8K3KD+ZGBsjGfaM2oWn26wo2UfKeG+abqbWEasmcmPKlEuY8ntztSD
PnxlOhCIk8nTgK3mvBy1Td0b+8OkoFCoR3Ey7szOIUGNwZpGX2BgLhqPgHxAg0b4qc35nRP1Tpkn
GkxVh83LPovXJ6EzD5maXoyCOq40ehob0SX65tdtMIKokmfN0aTmYrY9XmTzKDbGfa3VQ0rAqa7U
Q2+0T4IZPw/RgHuwZK/l16gqes1qVUYeKxSHUsaQS0Z95vTNAOzZMyFvKoyF3QE6Ab9aX+Di09fo
KR7GzybrjrKR21Ij2IDQeQTxLVHlz1yeffoywCAQOjER9UhA5GL42sRbtYH2bhXlZ0qFn7yGPtmL
d0zMHrLlfmSuWPdV0BpQR8qISSYK3YzkSDup2ZPor/CUTjsj/BHP45tZ9K+cG3wAZl6WmIdSOpEk
DGKzOvXTch6N6B72WtChhajtqYw4Y00gVHIlyMi8Q1Q9EQB6yYT+JmNcStfTHPIrFsvXmsNBhgJj
aesNkjlljBuTRboZKUgCKfLLmt4pnm+5EvsQns94WJ6GpARnqtPrQB1Ak11IuV310bizfb2Fkvk2
huGLCgbNiEq/wqYUCVCEhfA8ZsKLlmW7qinOeHk8lSgW+CQ36oUgKyyHebCLfRqfcZmdl3Cv3w0x
9mGkHiqMDliTEUalANQY0ADzopf0dOaJPcSdV9BFN2h+zJZfZE7YrPMl5TpLJPMyhMkZ44Ofg9sG
3UuAJTlPU3pcVLAJQvmqxCmqOAxHQz5WQB5Kubbju9K8JVNjdzoHPYVKHRFktUyxVpj74lr5EPlP
+fwJhdSfiidI+4dapkp1XLk/ie7jEleyN6Bi17xuQZyMRNUcLskAYAerTMfsKbVzqXdpLT1LXAXh
uARiutpa9xma8QtGYqpd5wAhfQfC9V4lY6BUojdpug0qP+if01zzU0zVIsEB6hPot6dgDyNjf2Rq
VAzUpWnYmmP1zEDJAz0KYWvZ16G47zEnSDnn8rE45SVV21lyAJrqpH34QaLzpxplHzpj1rArA0jA
m8OAaxo8vVHc16R6TVEUM1N1gXKey9wDWNOkL6LmJfQQWNOT+d1oX6fs2oQu0T5tcrT6tEaKI/Vf
DVkofBIlT6MLJRbAUuRrad01+os7SboSt74z5nwiIf2SUHNQgVgPe9mW0gsjSkup/UhlnJZuiusY
v9Zm9V7V4V4qqPSJGVYn60EzhaO8pGeT9QSgc7fJwme1orGNeKUhFt4kxNRGKTucR6jMqxtrFVcy
NUeJ7PAdG2r9Za7lNWoSV8rxoGRIiIILkz4g4u6GHoTuU6JBvAtKQ3ea6IwRZQdY/y4RZA0Vtpjq
eNCV5Kqp95Yi3NUEAlmBNc1UT51lZ5IhMglbxcRMe6Hu6yKTBc1uVJTLmFW/L05ieIOL5i3ZIZn1
oBrrO9Uqu6jIb6r5bLXmr9S6qr12FTrqu8TMNXHCU7Ip1zN9yx8LATgxFqGDtjQlTnZXzEeEaYq2
WYCpm9XBomF4CuWANuVz3aqHZqo/u7D5xqk5Vw+zxLYLs7fpNZu7GXJm3yzOwh0ttHrCyNGBKhGw
JNziG+Ebp0knMZ6ynOpvLMxDXaKDz24++7lESQmIGRprWM5m+iljr8ktjzGyW9LkQu/3ELPY0fNH
04lvrYQKyu9mhMmW1qsC9VyXgQgo2VkMW08uJtsCJF3l6012FcPua+1J78SjwYym0sKA7nVuRRyc
o8qNCg/Y7w3333GuGD4s848hXe+6UAWr9JZm7YEaTQ8c8wslrifdRJhFx9RTHZORiGk1O7SqhRCg
BXnUOMpquJO8OihgyMwXIhUntX8v+/pEcpb1KOMsMTkAb/cqB6MFlTsU5oC8Fgs7awqRGpCUJbGs
EfNuREPWyiRn7q/TKrmSWrkCZiSmGA79SR5Nsp6MH0WFeqJkz3MheRDtAzEqz3nD5pv4KILT66C2
nhaW8IprOrJ59seva9VfZ7X+gP37bIYGeicFozUebAMDCc0Z8miP5HZ7DjwN98V2gia4HKhwcEaT
YmqRnTIrhyRJDLml1zZd9qTw8CLXfOHQrz4keQioaKNS0PB05Tdqnq2IxWlJ46OSLve4rylDm088
IKOU6CBGPFUycpIZt8/J62jOFlq8aUwaxs6NK2LdRmXTqWOTkrQHXXPjmMR0njlcZfaq1WhqK+YK
y17M2m2GW46WT6vtvtQFG+YqXZC4nk1gxxkEVUAxOSjYrBYdRcJXNtCVoyZM4ZrXipvRvDpJhzUE
nrfel95cro6SzjZMYK4k/URW5QjV3uVd45TvaRh2R1F0xdVg9xo/z4SU2ol7VFd6xpR6CT3dqqTf
hNc85YxighIqcHbKgzdoTKAU9vhdwPKN2EsPVanYQFX6in6UcfRWhZp6fPLT3NgDP3i5Lu5ESlQm
qCvXjjIrjmEetQ7stECLUQn9T7M8ZmFjrFGzXcJGMrFPMEPJagcrRxDn9UGaqiAy+8M67y0rdJVc
cjtFOiV4dLcfO59VBg9VkIv9ofiVTIWLjTe0mj2TMK8jSyCA0TNaPxbGZwjyH1WFzFqL18Zk28Dm
tqpZxTk11mS4mwWn6shevZtJf/ROrnX8HPihlpfZMFzawPZJh52nY46W4potOOBsCMPRsHFx2oOR
O8REPIK1S9tTSofjkPU5VNerIabemLWekhsn+iS9XHuJSirkiMZlg3UQ2/a9Lm7DdjwSleecDfzQ
o2tbw+b+u0JnJwPUolOq10pNr1Gi3/RYsGniwT3LEyhNz9XY83PUdtHFLO3dUVWUL6FJAzrn0M9b
WG0h5O54JkNqKR4TZ1LhoERHNlGx7mXTtozpNgq/n5riWdAtNA263wV2ST1rOytgmeo2bQHOssQu
e5RTqx6ltnLGJjlrNRNfGgAXieIoSaflm+4Xq/M4AsWJ7I9y69Vq79ddRh6p9WYLAjQU7CSKvCiP
PFOmX9bU74govoqBcSzww7A0K/HygiHJpcrEHfLcHXDXlB1dR9NXaCiw3b0h03fD5mTUlQu2HK+k
EHZV7TT/MomWTtyw1kF1exnnYdnsWx1VRlZ8NccKUFZb4JTD8kwHfW8XvWBjJ9xr4+TW1K5YPLKx
yTvjcEhGNFrhFtUy3XIWN9QejzokAJDvEjt9Ejah9xB/8rZJ99Rv4DjqFQQoBlLVISnpD3cerz5e
xNsbS1ieNFtBcqc8Cd/dWhR8/ONdWBG28UMorA7B4Jp7t9jAq6zwG1HGKnsLKb6H/PE3NeTPtz1e
e7z4U0VJxvhbN/CNwA9h582w3g5nqtqbLvtqZTkLtAl16F8CGtiYZE/ma+EXgpQkkYJiSzN7XafC
Ph0MkHKbwqZ2ROP/UL+sIT6nVWVybPqn5vOQdEaNw7tulC2dfoLTa/XMWEm79EvB87rdogl9MX1E
W4lNbpAphH6uv2IHBjbejB9xZZnBVOWj3eZj8aRo/RsAMAFhhy2RUovde1of2baFp3UyzN0AmeBY
QfSErze2H0khcGHSQ3J4/DdmeASGRnprhrk4d0AqeAJA7ItTy7S1Js+Dx4f1kerpc+ipWFTpgBoG
txWvHKyl6zr1n5bKgQ1DeYaj3Ey9gj2UOzOF+jAIDC2tGcScBq8GWftXQYlso9ZW3+jkyqGX3Ai6
cQ2smrNFC5X0nnU5+xU9sXtorMEISBc7YUgxWDoGdDZNz2JZ5qRF6u9JOTG/WS2eFMWE57YATi2E
F02jYRS1MfMkVIo8EYddw0/4JDXFM55KxcGI2cu65NJxJ7woS/9LnpbuHEu4Twut8FopDD9zwxwB
6qVvU24CG8il9TgXI/ZAENxRyHG1l2q7l8PToG4ZkdCuyXQXLHwaAmcsIY1mP7LlbWznfWQxqzqB
mBWiQyXumuhE2jrpvDEJxtJDKSg572xK6X6soEMzPL2aJl4EpydjMAskGU5aSX0qZxwIMxAnUqfG
VVAJ3HpUFgxL9uh+xN0nP5MbdGHMHCyxZ37Jzz1qgVhR81yXSGVLsLTnEUcG9ubjChKq3Gw5dFqr
A05QYHU97gNozsSX1f22XNVNc8jTpzysGByn5ImnYIAAn49cC5bgVmO31/MhkASVAd1KIVbsiAQ/
atlZ5c6h/s0rJd+iDmErgqMBDmBt7GaGAoQ19gWUm8QwnVVs3ZGZCmItUuDiF7AZjV86p3FmK5dq
egt5fmt9dzNxjZYrZAjq52hksqvMcnXsgmUb2SlFTYRmA6KXe9pxwaN/qQTkcfWRoexaPwPu3MF6
xzfQxayQ+/Kroei+xbDwpSg3RA7tswg/twY8CdN9cli4q4qB3ij7YTlGVKPjOKGKqbGF+hWCaa2c
8ePzpz0IizMzj01YnWJXLRDZ3MpMXfElXew0fmn1G98Lv4Yue52tD7l94YbYsGGZENGEer8Mz33J
yi59pMnmYNEcE8obNaVuv1Q70h1MWPe5gMFR/cZr0it7aQLHuXCZ1FdZOxgYvdroXeN5dcAg7Ndr
R723eSrlxVagiEjDxkO3a4KqUBXYqauAqvpgrtXv0EcP6Na/OVAppL2lk6xYrzldI+ZJUwmb1teJ
VFEn9R/skdBXkBgboi64K7rwtZeuNfeY3oIx0N4WbEG9iS2q+KopUcx9jTCDWv0He2e23DbSbtlX
6ReAA0gkkMBlcyZFUaJm6QYhyTbmecbT94Kquiz7VLnijzg33XFuFLZkmRQFJr5h77Wfcl7Mucyf
o7Kb0NwoTdAFSugIUEmbiqiKqN+BSmxQmlWKR8kZ1WqJXJFBcI4NUgKZuNmgI0TGO1u7luqFOItl
3l3EdU1n0COZJ62RLhSXMslL6s4ZxT71qwtnGg6OXZ5HrApToHbEyHQEt7QAmq2dI/c523d9hPRi
mZeER9xhOKXhTtaWXpKTqJ990cNkvMilu51ifT9x+bdljArUfYwqg6HrcBEOzWVAHvWMi2hWtu9u
3AGefg8pnc64WHHMxHKHrQeiShXsQjQy7NDTie46JOrtlmCsQmwnQrKqh47D1D/Pb21DbBMzQx7d
Yx/+Huh3qD18w10UJ6WRHjFbIE8J6lWYx+9whvrbYiAxZi0LkPr7xrzAu5f7qza5D51nJ3ru4m8R
749aB3OUpVswVFeZM/OgUkis/m5MGM30brzHXQcjpbsbqdGjJlkm7b3Z9Yew5o2rk+aTdZuuEWxJ
5CLwr6phuiR69phgFKTC6DRvg895O48aNGk9pZm2Jo8ThQai7qJdW89WuTDAMOOzoWJemsLGJt9c
er2z11V+5Ybl66GX+j1OsRfUmOxH61OhppMZ68dc6hdMa8Cerru2uoXqvjB7DShTcTmY2QoP3Mbw
eyQzFldzdGrRMnToEdj7rwqSrBRmwda5SaLLD2pM3V1LNvGduofNO8fN37U2xiEOx6/eWLk3jtnX
B6W6gSPM0l8VI9gaR5PEqEGTJ/pVUqXWEbZ1cUptsBxWp5J3Vx1TJwzf3AITfTT/g96gehpyeaGl
drDiGGbYmly6ky3eDY3SBaW8waqYHEMvj2xECyp4cmL38PEv7BI5TuXK4jYfeK8QrxMswXari7RF
jKWEXxySTql1w5aOFh3AFMptdVc6Qj+Z7niL1vuUCNO+cas635aQhFnPF+Vz3nh7LAPVHcPy5NLX
dc6dGd0TJy3W5yw3jlMt/Hs1gXsYVYF3pbx1bLvFaeW8Z2Hi3/iNpZ0Z3NrrNNvnY4DyneCXWzIK
ktuwvtBhjNx8fMbSzWY9GI6+/vgaPHYHhLR/rXNH8QxVHkbVuZfQD2gL5j/RqLmXJCN2y1GzXtlA
vbWU5c0mmSKMjtnHRxLZrYt6xH8SOeGdoyECW3h4Jg7O/OHjT1BoT6ZVursWJvrA3bz7Xo0+28kI
x7ttENImCxfRmZl/Iy350hh1DbmpKY7F/OHjT2NOYGTiJ/kGi6FN728hCmwqjWOOJPIhdC+5Lpgs
EO15oMjlKJsavJyOV1Pl4vZgM8CyoB7GG9Xiso1Z/C+7tK/uMs/vuNFoW0q76u7jUxSA+y4aqqsI
T1hUAK4xYQngIh/3H38VmuFu0sFVnN98FRTM3Yfq+X9k4f+EEUTL9Ttd+EXbkxb9mSH48Q1/qMKl
80WaBrJvx9Ht2V/zlyhc2l/g31muLh1pG64hQYX+qQk39S+6ywjVRffksnk0EXL/CREUzhdLSFt3
bEMACrCk+k804Zb9M0mU/xtxOdJzxxKgAXl2v/BK0yIrfXB2BVV7q+/KIqOBRJM8+WGyMwevP/R5
ZRrL2jZ6tu86kK6G1EZvClNxUTs+jr6I0T8iv4Pvjd1B6ao7/PhryV12pZucxGQ3KNoyzGUHcm+7
wx9/91J7mwSlvdUsvpBNaIoXVZO1B9OVe619ijtboa5cd+YwgSVyjZuMHSPZSVgaYaGuXSHvgK9g
yZlg/ORQlpBvY7VGRrwaw5SoZqsgrIBVHPv5iKDPihsfrvVvVmbEh9RvmbbdwWKnFSXnZ4vGBwiO
c4fyOFuZYf4VCKi/SVGKriyW2itQ3unZSlExdayufTc5fzyxzHUe5sCQZ0a8k1Xphy6z1MIuCMD0
alhocZbY2FetmOpFZNtahxWKmPd6KMgmdHTrMsrCFpNnfQ7Skl5uHOMlOIRpaQAeX6FI9gf2IZoh
t32cXzIJ8R/SKetOMUCdQB9WwvC7o9VQJnfagAWJLIfrhoKQjgtvTj7s24xdDmy25CKoyF1hvJZs
EzbJx6Y0Oe98JtFZf13XHXre2umWIhodwoym+or1a5QW3Y1g5cVePNqSY02Ee9vDuU8ihXEqGVbK
N+MzA1KfsDysA+Gmjcpb6BMuDuejQsU5JuYuxTMPgW+cUI3QmIRhd4k+H7b9zqK2xD5aMHNob8b0
HVYfL4tB6IhWWtNG0Dwjv3aCSwfFbtI1z+Ao2dJ0pbvseyL1FMriEvHrqikhXyJc2ERuf1kxhhga
HVkBLUrYkGbCPamuLbDxg6mBAEzug6giwQ5CU5mY9FFhSbsYEBdQdtVezeIm206OoxJP04gy0WPP
1nZSWzsJCeFxgLnZnupnP8+3dd8AS5yaaWOG0uYCSx9i8hOQekCr+eMnsftm3fkOJc5Yt2vdO4CJ
YcWUFuaiKfluI9Gh9/nJTkbaWshu2kH4XvIiAD2RvYEQ1bjS/ID7QJXsSst6HFlO08eycc2JHzBD
9A2TXaXrHqDCBh0p3I28HhbZ4OWrYYQRrGeMeik2jlklASDkrJW73Bowppb4xCx5afCm3moR9xtU
LRsvJ+/OHI1hy9WlbYETZIuh6GO4B2J68N3iyOzyriNa+tpqDHcfxLmzlGV5Rd5NfvYqaaxZZnZb
UuooP6OK1LeRGqFS/rfObg9jnSICIkaO3qmYFjMgJ2nc48eHonTXUtXTyTEmRVGM/N5KbVSzrnHb
e8XGcUhptlQmLhKVPQCHAYxDgpBfhcXVIFZBsbci+70k+A3dtG/u7U6DERoDWtNcDatJToSSk4tp
twjqaGKzFnNNgksgGh2mpxGE2zh5D7nPIzildk57OGZJU915qsV7D1972RGNs/y4Dlg4+xu/YY8S
N+O66dCZGi3hB5Z47ToQWYbRJ9tJIWoQrHyHtJTHzqGOliSOLpXN0wEU4kIf06+9XHcuC0fdFCLP
LyBjIeX0NgKekyw5qCgk/U1V+92CZCW2LOxN1zg+thOIJSIx1lyRNKFNeSbEGoN5ZLZ0oaSb+boK
6ZNNtYFPiQCxnQkb0qH1Jx3XTDCwK3LsSM52v415eevxKz/75AoIBqgnPyybg+aJ72Y49WczLIdz
lWThnpsaM8/5c0RpfkX0wezC79ytTyb5Momc7txHNPmFnT0rHRWerqHCS1CArlRCoAKkTlbnGRqq
nd3aB5H54Ng0VR+yqkEPwAjm8weg47vQq26U3UabNBYAq4ypWmMbgYfYyU2JejLVk+KUeF1xmqjB
YZmGtDdQZJjbsHsWqJESwkePnQpZdEcBYC6BhCBqGboQErfsBwYjBRiNZzTp0EE6TlU/0Hd1z6rL
qmGIjc57KZvk3PbgcWu8K8S8DemWga1xYZTRbT1/kYyRclW48X01ZNkKuJf1UtEmCUe8mqVeMecx
uoOjdfcOuSUMAzImrFMn10MptDNuRCLsnBLdLqZzHEXORZdk1mPU1pfT1EYYdsSrpYrofp5BbUIi
AmcPb7hUla2fJzKRCRFv3X2GrKlozOSUatgZG3QvqDgAN3Gxc+k09g7iE9Gc+VXd9sGJn8Jm9lSu
Ow6wp6LqTwEZ3Gkayts47+xlZ0UDK0RB91vrzVYjQeVYiOY+n2Z1P3vFb4Shms6InKcbIJNgwr8x
fSCKGv33nvQHhdx+xkaZBshSS20JubW41yixV77UQDCI7Ipg4YsG/jbfXsV3fCM7jtI6V7yl3LSs
jpE9gkb15VShPUM0neJzW378ddQ5PRJwQvAt05rQpJkK9/HHjw+Gq6MtGtytp0uCm3S7WE1hOAck
uFZ99Pp5OsQYEkdZ0xyjSTRH3+wIXPIksBg+Rchve4wL097FCivVZEo0z8XUHmmBLDCKVCdemByl
7mG9CMtuUzgOStqudBok0PNHmQ3RLpbD2U3wTxuNgu/SmeFRz8hPGr2XKvFOyDRXIsvjZ61Q9jIZ
4K4EZQsXssmjvckVtozoZi6jzhRLwaJuiDQbUijHWBCSRqTStN3GpKvg0xbdZVfXjAM7+CiFvy+1
Cd2KDA5FJdjv6EedF/DIar9GkpcgOu1a70Kv+wrpzESilj3oa5X0dLIFyjxPckPNDDiaQ7dCLseE
vlfnwdXxDHoab+/r0OiMdZBY6goEAfszcueuqVa0lfKI6PhUVv8NLVr+TIuei1WbatVyTcpVZUvx
S7Gqx7yZp4SnyWaAXDgbxjjmgmYye+5b+bHiDbQJU+vASTjr/2LiXMBorQAojps08V45FN5zjYAt
4Te7NAn8tdOYIZ3/cOBR+53siqcgqF+0MdOX8Qg1pu+LhZs06SFS1D2SEJOCtLFtU5c7LwRU4RLi
sMI/EviArvS8uqbmwVc24WmZ1NOUNtFKQw37L8EXhvVfy3bb0U1qdtNVyCfnBuEzpb8ixMAPmxCP
g503x45Kb2uSVLMamLDKwuNuaoWsYGIN64fjZbvehgEqBTAkr+T9DOmQHJqoXA0DEoTGB5xEkbHT
Ul17DuxqLeCMLLUqYhtDdCiAtpFM07Zlnmm+9IzbEOrwRoiN/PWjgrFMKqLMrJigw7VYKhLm9oRI
k7zmRN8pxNSp85wHWGzJsZ307/C1s23uhOKQC2BXprntMFij8UquRBnnc3AkK2yGLKxZgPnCYjDK
4FF1CfvMkMScPBi7q1Fvt3ZnhBeF02Sb0pTtYmpkeF27r42PwiFo7DfpZ2dHU8UOLgWXOqp7poDO
Ms1ba8M21AHijTEbFnRmMFTPcEe5lo4h04kgpscd5tig3ZljMc9KoP2Pk4sBzjrVmP6x8uJ2dOdc
TAYtIVAQBxofxn6U8VlAzkvEmlHTzDdLmvUCNjtWwLSOV8bYkrpoYv5QkYsXP7mic7GXYMFwmOrR
IWSqIulIDpG4zyqbrKSceao3lbcgxqxtnrbe2mZFuegrFxJYHqBK7crrCLfTqorjRxS8GSsl8BY1
Nh/kD2O9hPfCukaI6han22OpFW9FLHg6mbvFa/BUWZxJpOXyNC15l2jRvfR4zn2ivWnyRK6kuzRU
cBPYJfGpCngNyjn4XYNzArodXKaCcscLnxUMvDuQncsWfMOFnzz3enJONbGC8Fthg6PqjZV+G4/f
Uo3pk2T28jBCLPv9GWH9DGifzwhHQV0xbLzYUvzR8H7Kr0jsggSnPgDJhyNoUaEvXOgquDbQghB/
eCfSGE2vD04J7Vm9pErommkbOuhIBvw4WEmmBw0qzVQreUPCOlKS1ALSauGWcl0kxHurngV36Hza
BNpLAQy0g1Bs+nfJKPCqckch3wUsnKhHSCfZg8jTZ3ewXiHvtEu3w81p9AungktnC/vYjMKkGEwv
2AliKy4oiA0LHDxJ4FRJ+leDI2ARCcAuiQ1TFcJd6oASYGYIGhr9phmbaGeEuIqI2/wf///v8yKA
+ys1G/D/GQJwG4Rx3rxm/2tfJ6/Z189Tn7+++4/Jj8GAx8XE5xhCSWlInSv1DxzA/BXLsSypK+Iv
HWmSgvLn5EeaXxxnnsegoLEgp9h805+TH76kdKHDF5C2ZOT+n01+TOABn6MXuGlYkjcIKRYSu7mt
f2SofHqj2MJLyAMOp/uxKK9c8U2O4lAF2ZlNxXuk6Y+9mt4jy7zAjDkr+C+AC6gFnJvHOsn5x+Ot
iIJtnhvr1rQYSmiYmmtiN7XLcMJ1PIExhNLaYyykFn9gM28z6shpiNDv2F60s5hhUnPCmK9zJF5M
oMcqPrt99qBjNcS0uSLPrRxfnNy6yBzvbgzxDKc2WWYu1qjAqR9bZBZunn/rYj9DqYr/32rcOzMy
blMN6JOt7Wi4MUqXtDhN98y6/tHonauWwLABNbMDAjZX2p3uuFfkTi6AGO3KNsEuou2qIX1O0+gt
y0F6Fsl7VhNCHAgPK0Scf4MSh9Mx2YzNqXTnqtuu7mJOCplhn7ZCVYJtFYe+wx9fVjeNMm6JiPUW
UBaf0549LHniQxjsRw+3LXNdVBr2NXkxt1LxrZVhAR2pzVXfkV4OZeieYX7PqgyY35Xk8zUdKqd5
c6PV2g5mFZ519ZCH0xso310ti3NL7CX3mHKrBWIjpbdzkcRDm6s5tGV/SxjtVkTtgzaJgzt630WP
DNngJSwG7zbtu0s7GYEsE742dGO6TkVbLkFFb5BYv0i2EHrFuCKOaz5L6btsScQgZD09C9VYHFnp
EjLQQ5cw5MautIM6z6PkJh7s4tAIwIFE0y0cqU6R2e2EqNulx7SCNTCqiR4WYxQYV2Vpc1ImSyIp
l8WQ7tvpzYYcj7qJxaWJZI9153GYEbJJxW94qsuHyJ8ee9NbM5y/go54kUQepzJy4tZyF1qvv1vE
yS2cQbJTEqzI+Y1iQLHvsFOfNOuOWKvLfELUQmpr4VyHfvjMhJC5Z51982fzneswVbLwgjjpN/DW
/grD4GtFhrCtZplefkEWGZCIpEiQsjbbnqX0ZojGR7CpxyaVh5gbIUKPa15cSMvRNlEa/CFT+z6L
kpN8uvWlBW8D2vAqqbVwXTqv8zYW1JS3KEr8h5aHrCrpV11OtWNoO6PTH6mIHmKDW5ICXqzDQJpa
GBnZjUFxteyxkSZq4dLOC5fcak2bboMu3TZOcu3nJn3QvLEbI2+h2Bl1Rbe0g44EZRkd0qRddQ47
M+ERQYeeywrkkZxGdnFkK69K8r5MnN6xwRVUcdML4nMHwtUZ5VKh/iaX/tCW1beOMR201zXG2FEc
ySdJEAI5Z0JMtBlc5nTVWtUeOprOWkTgCoDobO+brD/i+EcH3XpXJqyqJe/8Zy3CiEiDM1jjd4gc
205oOx2vtV4IlGTRM0K0l74t1tC+j22fnI0RombfJ+yoASMCJD6WvXwvsIrAE900rrUvmvTjifo5
s+EePLnlfI8DTDjQiaukPaaF/0RNfJRu8Dbq1p1hGhdZJ9+6cLz3gmQtQT0nWMKRG9/U8XCLynUH
4oyUQC4xTQZvWu8cSsoGXQwvee987zLtqi/Ng45uXprI0qa7CBZxbEEOY7BXjelhKMQFymR2qgF0
+vTf0mtYNXwK2/nzxLcscggIM4Ix9ktkkCn10PL7YbpvHZbgVOFXXlk8RUYCTTuDBFX47/2QHWl1
NpOX0R0HB8hX0A8puXt78+m2+TfN3Mej/Yj++ePZMHagn2M9AmQFJM7nFiZ1y77Efq/f6xHNBjqZ
pW3poL/QJGEJ35UdQ1qRHMFEkdl9BaL3JTX8CwCqBzYSZ2Df171uLJssXX88sf/e9dZjGIfFt6/h
669Uo5/YSP+PYI/mW/8/VzyLqs2+hZ8Lnfnf/1njGNaXOePKpH4ggwql9V81jiG/6FxiLKqUa7iu
+EE8sr7oktrH5QtwiinVKX/+b43zBQASN1yWYgr9MP/hf7LdMn7pBVyDEaUQdMfSFSRvzfldny+x
qdD0QELLRoP/Gqlk4xvjGy4FgG5kPWDwZiALbJQWLmeskhA4nK4ZoOnbJPGeyELNVtNUnEY3evn0
+v3Npf+3T8uFjG6bzDF4EX5+WgweYrI/w3SvQVJzzezCtNMLyyUPSIuK1e8fi7SyX971himAD1NJ
uqbi9fg1sarQmsEPLNxjvqvn+9xsGUKZwbJsKnPl6tGOUUIHfabgVj+uvWwtihqnF4MLi56SnUWG
aKGP18z3EY6Ew7UVhcTkuFl0rK244L9w7wlFRXafx+MqrSYHU+rs+CF6lzmwz1wABkZWwRNneNz2
YX0fJlGxGIHM+gOeYIY9wK9JqYbxIOVZdv3JTg7lYJZMD8167ZkRESTinRiW8oQXKsZM5V4Bkwa7
q3tny0dB7RT7oSqHUxY3z4NjY586ydqVQKCaY1tXTOnS6VHmeohNwuqXEksuniMDhaMR5MsI2U8W
jAEkC1Fck1JLHECKkz9nKgYOYoL3X8frbLL20qWdppwCVeVDm7PQJ7TjuLb94pXcY+6kcf2ie/mu
s4jfsY30q3QAI5Ve8TIFsli0k5EuAViy1Ye4xS9jYt0JLeEooUICKe020q5ecq2gqAuQaTsQ5aFu
mKfEMIJjHGrB0Y2fkyBhIQbHQ+/IuxCmkaAmXnBLDa4Gp87JXAB/Ca32VhbCX4U2GamQIFm2ZNRb
ybOeTXvqJwAHqKZGsKPJWD+xpKognljjUlrVBT1ltCks+vrWYgM3oIRK3Xo9wCrfcBrg8CnunXxo
l7oRXA4Ow65E05hAubK6YR67zMwSMErjrRq7LR5U27VUGzOVSVU+G0LHXQHZFcSSErhT31iM7x3b
cZcT/fZSYEprXe+iZBwKMGdJEEmjHO8h68PvFYFXhWN/DarylNQ7libDUj2WZdNvRr1/CVIALzyd
jl1StyGrS1sMkGcWaXMzNZ6+mFpXLbsem0XJ1M8UeIYHeBn8tAoMe78uavyprVMsMqvnu0qqIEWT
4tjhY1CgXKY0eakQSm+JlnyKcubZfuB+5WcaF5qV4p8soYMOgnl6H5t3/XdlATdLszDfppE4hC6b
BcMNz3YSAEKR7V1cF2cHY/hKDtNX0pIzdFxgpgZZ7apkUzWHth4hm+TdztAzyDYZ8V0i8ehzlHP0
eBPMZ1rpm8cy79/S0L43U3GEonLfYa8BvBss6/sUdixXf/piy+DJGMuTo/w1DB25LExmWjpTKNqs
eqknON5UFL6WfvIYGf1bWegFzvY70ojANAFjpilzoT/p2RGDSryMi5C8csl2UU4pDMLeAmblQHa2
nHotK55Q2+Ibc/Pisi37uyPOR3ldeI+Yl5PbUhinsOgMdiilWOuNeMUn9wh+nHUp20H2wqSRjV0P
kSB+sTN5P1UTZUHgEjKNrN3E8YnI+Db0ewzzEuBUn/lPhc0SCefLyFVoxu2V3lJMB6idl6RCR4u5
Ek+MaFwU9QBrQT0OCbH2TINB2Xhyb9R4TmJSE8fA0Z9G+VWvn4JMWc9EAZCF3cVrK6vZaeYwi8xB
rtwg5VgKszvfyG4cclKXuWuhho8LAGaG2rSKLbIsRbSDixMzPkX071a4XcPO4pbDpBv0HPR5I31h
dX9pV9O+cFvjuU+ykwwBlgCsZ+WtYX+z+L0uEikm3AYMnzMDJb5WqpNue+22cQU9WY+FhQWziay/
acNT7hnZKmBvOZNG1clHtFcTyc1QqtP3TZhi0AMotXZR0HpsG+FI68V1QAwUhvL+fcqs8uSJIN/g
iVhQ6X93TV8HACI2IU6kRdz513VGjJwL33YHSJuAIN8+AJrjdwQtfekbnlzZuV7CLMetXcfjdztC
0lT4DKuiGF0fyVYSVahpoEavjxNr8CXXvrPQe5j2Bvt5LdTSjWUk/sYqY3JIONOWaMPPKh2HVYDi
Yp2U0fdU7mHozE6fLL0wnRT17OiZqzzULuFA72zyEERU3mDr0C+TeMKGVt86g1hk49gdmbEAWuAA
nHxWCgZg7CS5MINUXk8NwnmOvL2TFUucdDbiVVedjAivWbMg0yZa0GuCnJ0xS44TEqQ20LaV5DHY
AEYDGe+0QjxkGqABHXsySDhiGEAXc/vJ7YXfndxQWod21C7AomGNaWD2hpl1FuF4g3WuJhhrUeXT
UzbYxSKOonpdZuZNSR3cebPUeBBvjaO6RRZZ9RJJxK0eseo3GhTx+VNWFFfcttxtKbuVaj0bnDdG
M0YeBsp718fjbNYpkgrpnR0QD6IIk2s9dxelgKrveEVxNMgqoBnVaHHwr8B3gN6rtG5tBipbxB66
aDQERP2UwxPbhSd6a+S4aXHIEdgimA7yOR5L0fyENWOZpH8buukoJWi6tpwXBNMTftlolxHy0RTc
MPBr6iyaFkQtinXtVNydSvVY+N8nEaRra3BfESpx1kOb7Gd1ehVfeNjiZNR/+325hM3rv5RL0oHE
aVgmYkdOtPnrn8ZiBc0+bqE8ntEK3Hr0lDWA6d2EEa7OJBNnjJ01BBKb6QZi1UY6T44e5Is5soul
5FWT+4SzJF1wSdr7HPnULvuAk5KQmfhklQ4CJeO5Jrz8upTq1uNKF15G+emMNbms7oUagb5KtEDr
oR65VAh52DFEJCDSdPNNjpABr8QqUKTPgJ1a4S331/noY5wo1oQMz4wKdZuN/i6vR/bSwSqcoKuT
GrAzTYFRL6wfVU3JErTlV5U/edEo2D4n4RLLWXiB9R7BC2sIhexx05fane9aS4fEHjQkQYJvLHiU
KF+dPnwbNQQ9fhMULGX6azNj7IbrCMA7drxqC6/jW1Jb7YJTk5suIZ4iebK6tl6bXXpqUwQRMObJ
dyJXpOv2zClfHcSuBHbKYxlJSsAAXAxpVktZ99caySuwD9w21mZUwMfGFy1zz04+ZvXIimfOONzB
Fbts5jtxmIdXQTpBISGYqp1QrGn6sJ/rMKsvthYQF/g1w2Ycem44iHJ6rJEo60OEyACOnVR+t/vq
JnDcYW0YSPlzD4VOiqZar+EYW+F1HumEzqO/4mq59BMKMphVjDSsS9NLyw1wCXYi+Kj7UsJFsQXx
Wuh6SrVzvGct7V7mh4kLyWJ+QrrQ7mxFlY0EqnDMrWu679wuJmDi0Utdxi897q+4MdGeXKEhDhYp
4iXSCSibGHMwEQKA1fpP3qDvrCY8lQwuzEk/drUFY6DhWenBgU3N14n5TSDag2Owxq/sxywsT7XP
PqIMhnrtd+qcuPauFul9gH+t9q6FheAq16k6CJU7N6rbuiOWySod3/qR4hDShcsygzzTkhfA1Ppo
kTJFXWCsfpnIrFnEyYWVOPfkgbwpt4g2Rqa/CZWdYGc7rK0QBPL23pVRo20tjUGe7rWLtuyu0DQX
tAI5Co0szt8tkLZ7nOYArIfpzUQJAaImw1Bk89uGB5pOFURCjNwGELHGytiVuPJbZIHbKgPuItbI
kHEgS0ga7zG/PN+Avomu8U6bWLLrXdqshsBl0zbdYBVhlozFddOk19K2q1Xnm/oyqOuz1ZGsgEAY
SROACh0k6r3mP1IAgIMMjmVN0CQ6mLUQjr+0I5zkdtBgmUKMkvbhNaUpJm7FEyVY9+TX9vWYlmpZ
iD5biNp7yHvlrUzXRhQSnQZyXxdh4XvLxHKfdA1gBZPPpQhksJoBqBVkbq7bGjxdfUPl3oIYIAy1
Uv2FM1o4ZwrtJYEJjwrpW1aG3806c5a5z5upiLLnuD3VMdgWqi0GybLa63phXKrmMgcHCBwQIZo/
AvQfUpd0hiJ8U0ATUD3geKFHli65G7QlQ2ffTRmpW/Bg+lVGErOLRTyvwg0iHJqZ7KBhL+C1vSlg
dK/0ofHY18bvNc5+xNbW+vcH98e5/HmcNPf6NLdIWFm3mEwYfj63ef1NPUjbdN/o3iPL57UYxBGH
GyiBGBs4Vi4xGqu+GBBg2zhTPG+g8U+OaVy/U5zUa83wK2jf3xG8PHLF5QsD5cMCefnXyvnudvMc
1qHSL4X5IOa66PfP35jHXb88f8VMgAbdlrou7LmN/3TfUa6Wj6CLCNcz3Hd7NlyJZnzDqieAEa2q
HTpDLNccApUK6OqGYtuW2b+8iH8zmPjpObAJ+/wcCDw0aRGgxPT8IklbFkc5OGcjrqnOHOf8+594
njb+5gdWs9jj0w/cgmlL4ooKIAioD4rylNXaa0AEyqS+JjQzH4/23zvV+/+JZW4wVfrnod7/rvxv
WRNmr5/nevO3/Mkyt8wvtmXouoPE3LUgifOlP1nmyvwCyBz/PqJ1RIvAzP/aXmrC+AJcHGQ5lHD2
gZ/XlwQmfIEkYvK9SOGdWcTzn8z2fr5UeSCppGOyCf35qmlEIglW6qe9mRXcbonz2IF5XBTazaeX
429mdD/Pyn/8/78Ia9DEdMx+nGA9VqAskGozqoJom/n/8n7/p/9/PgY+X/WQQavCsYJ1E7XizWDB
eMUIagj+Zdb/85vrx9Pn1/b5v7cix/AVNz56ao6pGIkoXRsaN0Hiaq1paOdDO9j+/qUSP8uyfjzY
L+/gWgRG1eKb3UdAwyG3TxrgcUKiHeb4fu7r/jMyRO7aJSlbtFpk+QY41N26e24Q9pNhreObGFmS
wkPTttiE/JXJiw+IkNWnGyFkqoAAmEUDpj0byRzNFQLcqe3w5fz+R/h5RvrXT2D9cuAFni1C5KIk
AZXmmtJ/OWCo3Ao8xJz+wVd3wtLFr+fx94/2y1n/4+F+OeObQjnUFua0bxqGMrZ2PVkuCEMqRL93
F71KH/NQXVpVvHMqqlO2RIOCzfz7R59vhD/O3R8PPl8yn6487OVajyCWEN+oHspnfCdRHS8MM8VF
FjaxzlL09w/0D2/RD4XOpweKuYXoQ1YR25Xl4JsbbsIk/dZuabNjD9Cs2RqOi395sH/6qebPf3ow
WIYMBBIyqUWqjyu9syj1HILao2zsNr//ef7pIX45cmxyKklDNKZ9POTvvgMZpcOTAO1Pug+/fwT7
n95K1i/HDoomYyJYuthH4JpSkDRET0sgUnZeOqzM0VHf1EZaMpITGIBpB+GBTkTPNCYCojly22tf
zQq0sEWhxsG+G0OAtAEdOjmAtDX+kDrGPgHvYk8XfjfFim660Vs/J3dFNMPzYHRAW8H/TBY0oiC2
Cs9fOhWURxSsTTNnkoR+Zct1VRNaFOMUInE5WFskMqsYj3NQ2ZDda60G1+pTtKOdAxgK0CbShzAj
mQEezdeejQLzhLFqsctcp5GfaDa4GZfrZJP7ANgAitcoHWJ8OJpRT1tDi2x9TXhZ1l+VKlV4QrI0
sL1306COvMpSwH8Ez/ZjCWdG6G1pg61GZpcj83WgBV/mhe0GV9aE33+n0+7HzjKu1P/h7Uya20ba
Lf1XbvQeXwBIIDMR0X0XnESK1GjLlrxBeCrM84xf3w9cN7otliX2/Ra9LJdNkEBmIvN9z3mO595U
ifmSAmOgHAhZqKrVlC5J3YOoT4v4Yu4zmDA+QgizLB/tWLdkWjpDnVzhp+jkrvQ4ayMfrybzKphk
mD3wdBr/EUGe6z3yp8ZtDnyk30s9KvJvINmggzYh7iNbresf0mhSwmKLGfhi55h28HUe0bZyjKmQ
yhO92DTxzkVxG2/7GSnwrqwyNK1tVHUo2zplTVfOHA/+bTN0mnZFx9i4AswVRUAJk9zHVZMvkOHA
8R37waxn6d+FbptPECT8iUIMyZgdCTiBG3YEyUui1zg1+Z3bWLtZV2Qw1YSVzwfIDipLrtyRLJrl
fJYsZBZTp1SlIKVz2sLEhjXXwPJ7Q5S6mBLUCtrp0m2te0Wvv8mw1ALtn8Vd5QVRw3sAf6qP6meW
TnAzd0nhEhtu0Ycj88DMcbTQRRGqvHFp0IQPmQh08gKeddR3JXmSLclBRkIuH8ke7SPwqjp9CAfO
cDSa3NjiEEl9NTe+tJp15yY2MIYykmUJL7+sxcEJOll80SVZJh+myUzSBwOgNNgQGNYtYchpmoj7
Vs1gPNJ2qo1FQ4CrqUrKpto281TbNyWZROk+n6iLr3RseN+IUsg48gU+qk4L4Z5/iNop+YwrCphC
YvtmtvMwAecA1tKcKjuhDdZS1bJKAlFBcIzl1hzyvIMtV3oZzSlr9swNrLAw6o9tMi5t7jStABY5
Q8Dsu1KcmhFmhxM1zi8k+M7pjsB2DDfRHJhy0w4qd0i/1NXnwSHN4C5Do518ReZeAh1vgyZwSI81
XVH+RaBKbz2mlZtMu953e3Prd7mXU59uh9z9ik3XyvemF6WfsnBW82YYQuFfN6KV/tdqllW2xQqv
h+c+VY7xobR90qVFXJYkc+Ajc1aukZBOngPmKLYGm8NmD2lxSjaGGqDfEfhGAyeqmPlbGoNwh3Uh
u2xjlzYqSrDW7iIVC1IaTqJF/mNGHnXGQE9mcNc2nI9/RmrurjO2FMnK9zD5kjLTd8jOek+loGHq
rJefx5HUTwoKfe8LEHslpTOdnfyZlaXcIXqr8MIgOwsQctGYEbSYbAJjPFow6WDmN4hCSSC/z6Jy
wAtYpGiS9lJIu9oaZdV6IOmMDLsIeSyFzlyFTZESQqyJtYom0a8a2oFztbNzr6AcmuVtNVlkgeR9
3qztKaA8uu5tV6fBWnijqhlkVPzyh7HyDTw/AMvbJIJMlkcweHE1+sEHBECO/Cx8ZVNFRaSOqzmK
1OCuNBr0AEuAcig1OvVY0D8ZamWS8+DDfI14bokcr8yY8gDMdmxf3rpta9jDcCI8OPtmYitrBP+W
kkFFVaJjWUDwJHU0rio19lWFyc3jeVzpUoDpIzBo7DaVQ/Ln12kqBhLBvDQiJNsKggy2iNM66qHE
LkRfuXdC0lXMQlXfKe2G0S7VIJGehrCiGk6aV0rYddThQyLbNPZuM8tGJ6gr6Rp3qUhCjyxmGUOJ
KQTwgXVKiZH9Zs2IIECUPLp7lCyz+6BKvE9baBKQZbWucheGfjd2+zIVSq9VpVy6TaWfh9etY1PK
cxIzw+1fUEtfF4qX350siPPZoHnGy2Fi+dZMFeRC/lGX2skfWScN54uPmAjQlz3m/lUgxILYIbK2
/loZFM8fXU0W5ql2uywq9uFMIFC+7hU5q+FGDbOrHuAAlS7szGD6ZpmZSfXTGEdSJ2jJRxvlqlyd
GtHE9U5HNeE7SZla481Ikd3+pEhhk1BcllydJqR+satcHDn3sG4M74NljFWwMzsingvCiCj1J4eo
BhF2k8hqhEpvRTUAqTRqhwdhAq3d4pAskmMfUXb+K4kSUG9+bpQx7LNJt49jUA60egK8JQ2dABEQ
QtJlGZkf7Ob9xkYmOAdhARqsdoAq+UMXFXezalJ57YG4bHGKtERbAV5xUXJFNI5aTYFIziDHv1lJ
Kg1CCGoruyFt0CRxyUkzOh9WTB5B07cAG9Zp4RUQ4Jk9wUgN1/MnzHQhYR4Ev1g+zfRYesN2qFP8
XysgQNhaWFv7DhGTRcLy3NRTc21XXqvo55pByW7DdaaPll8K5QJ8qRiqmKJMNzo21RRhDoiCwjA/
FGERNQ2ZAmFMuyiBrVXYe8yAKMUexLIdwPQHqHvEZWM7WKIfl64emBQ3cokUvxrHTrTBvcteA2NB
2SPY37GQmd0OI2Nd7YvAwFawQv8bN3ID+grKFTk0nDniF3ZUpp9eWbMU9lPoyll3u0zUqfWcED2R
P8nIHwGYTsVY7Uf0sDnOoroMkdB1QYR0Qbd+03Un2pKu+R2OYE1REi4X++4knWu2WAgADeB6FJRG
v1srOGBYVZUNlO2YZ6AeDqgzCQdfeUixYIs5Tk2CQUQc19wS88fW0JP5kyN9JcWm9/DqVSvJziAB
MAjiD1UbMRjVD5ftCc0yoKHS/IrWMxJ0zubUGPyNNgw7wlHXqQ5HXmk1frazIXOS153LFH7iUbeo
MIJVibcbAN0gErjr5MA0ErazEkLi4nXIy5jFupgzl0CHhOWSJrKjJyq6BNfQ4lgTC1hxk60SJyU9
fT1Dq1iZmWcE38gAtw0sAE2kg+9z0lfWyDZ3KCLSsHD9IpeF8tUtG4UkEtmmat1w8Q80uVU8x26W
WwExD2YxPskQkXWwGrpmMKBq6ypqcwr/I7vfxS1Lw2JVTq4hnmBc8yrESxTK6IAJuzIqFhZIOt+n
KB0oC8uw8ECshyqxkm7FRqufju5MlNa4xl0j+OsOrYWZWrzQZftZTG6rn3RVxLwSrRp7f7Hqu0Jl
f82Og8pamcWmmMbesTakMDbmA6NiUahCPgn6F0dC5mvWmUURiO9R1hptpcVmFM2nN+VW+JGIr9b9
VKo4M76ZgY7j7/iCvIzsL8MWHTQfYs38r6SuKLIOCQUFULyKUsRO0EGBdHnupqldOMortJNpRU1d
2ws0bPbcpXzvzTb4xrHOZ9rDZMoHFXssosWiuw6imMW+xbXoZaFcyoiqrX38FzjkbNlUXw1zLoFt
+FjAxpcMdqu6H5vIIt+izoLGovVhKOMp5iyFB791F3yJZ3hx5W1Sd/TRG3WNbWZqK3JeYZDCGphV
q9o0m/5LXyTV9I27hihedmZB0aKRzhAy9JwmIf+oHbKQzLc59e2XPByhp0Z9ojFTB15grYUYJCmc
7hSxHLJXplb1ueFAgVC08aShoyuvBovDBnmi7UQ6K+0hmQlSVjzsRVe8NXpJGjPnAwcOks/J5qPt
iZaunTvUgb732t6HX6iMoEy+wGfTSxGBvqQVbpqAHMHPGSya9iHiJAw/iKlIkXxd8tHjd8U2HwZ7
5k+nqZo956WObbp34zA0xceoMUwSoGOnMOrvydDmQN9RlJig+uoahcyKMgkiwO2sc2H87HuE+B9y
GbXqocknr7xpKpizP3RrWnl8oI6tUrKbBQAJ8usViez7eSbWxNpOmvDBZsXWb+4/EiA9EtCH3UaM
t0tfz/3RyTxXOPJjdss89GrR1aRl5w/tXTbTrC5WmQWchoSw2Bh/gBCqEY5RozSL+2TiTABqSoD2
VHjlqecfx6BBYbolfIc0PGDAZZ3TQxHhrGvnCzx8xzJIpuA1srlwiH+jvnJW2ZvNoZF9aM6HvnoO
nONsod5mnojsQqXjjcqhe1ba8yVfWKbzfDAJPmvZ3KwcBIsXPvytQthZKY/4CTLB6UscSmPGYJ7g
ihbOvS2nW7QUII3Ho11bF2qUS3n5T5Uo56zqZjbw4LD9zgdDVhD7Fgb7FLzQE9oBJEZeUuaPUwg4
OWaez020JQTo33tGzlkBrpgpNJodz8i1MOWOYg8bmrU+iNdOnFQX7uUbDwqfzquSFBE0mBQ9Zz4U
4ByU334uCnV4f4y99dFLye23ahcgjRl+hDsfVBOeirTdhWRuvf/Rb1TtzvtnUQ4HNjWocg3OkUmH
ZHDiEPcgSveCQ++t7778+W/ffZgIaJho4B5i1k2RxQQEdhc++o3R65xVz8ow5ZUvUFCJ/G5EH+P0
D1X5sIAG9HTqsXW8f4veHLj2659ghCLLJ7OaCV2AxwtPAsQ5L7jnHtzfBMsFgDdcAWIjfsQwnN+/
6BvVx3OxcDMbcZy1XLNpv47pl9gEpThcGE5vPfPzWe+1M6s99w0XRg7LLH0Zq1OmXt7/5m98+uKr
+/2Bw7aKPRnzzd2+2KTzLsvNXUqvpsOK/P4V3hhSi4/u9ysMVgppIOD7O5GNFvM7SPX3P/iNAXXu
jaNSEObmTJfJA2qJtG0WJ3f8hMhtP9vPpXGpGfTWHVr+/LcpYbte4FgclIAPYjHubqeAQ76zJmDl
3/sZZ8Vxe04MQOntMl7tTzY6NHS/GIG8UzyRBQtzMr20pr91w84md5tUPQGePOuYmlfjIfyqD17x
lUrNyq6uLbJx3/9Fyxr6hybGue8d5ErBwa4bDrBb/dVmkA46KCK9VmOivoiBntL717He6G2Js6nu
4E8Y2yRAiZvl9zWn3JWJCg+9Hbks422iDeJUCH3SN/2F2fLGPF8arr+PhWkk+RA0Q7UnJQfoZA0Y
fEKVBIJ6CC9Ml7cucTbdCeQolUud5jAPhXk9oyD8PIwBcj0cidv379sbl7DP5jxN2WEAWjHQ4Uqg
xRLMYFEG5JR++/7nW29MeftsygP/oCdC+gnQ/Jlicz8gHlqNnjtC2OzsD3Y9dzOuyII84Qnuop2t
bWtQe3sUzQeZmxDNAx+pjOXWl9qgb/3k89c9BwOR13m4lbYBXIlEyKsmh6WMQJaa7vs/+61rnC0U
NFDrMqWscxBDveXQD7YDIDJY23/v45fL/rYOIYieKX2Gw2G0sk8DLkXSoO+k6j69//FvPbOzxaFK
OYD3poPyeAFXl3AWttQJ+wv35o1F1D57+YfYAEe/NIg9oRYC/DbbJT64q2iW3wc9Rf/mVc7WA7BM
BaznYKCDgMxN9TNiuJI8TJ1m5A94g7/79+7V2TIQM34c33b7Qyqs711P3chsMuPCc35j9fzVffzt
OY9xIDl6GiQ05NS25mDdinKNi7IfgDnZl1qy4o3Rap0tAk5QKdnEU3Mg2aiv7ztEhjFydDnJCaEd
rTN2SopwFGdVRYOjjnNQJ9BrMy3ckDQ7AjXM+3qYQ/ypNMgtK97Fox6qZB8H2JGSY0c/MJY3aViI
kphIP0gaKL1wPE6Z3zfmlZPn413jolyMNr05Z7O9ps0UldaBlGmC1qhh2jL5q5jxDzxTvQ3RF2id
FUG0GYfKKvGkl6VFIjPEb+qt6wZdVmmeUN2FVxHLR9Hc51K3FzVg4o2XzWKI+33+2Uj5OM2SUpcl
BFa1sYDastQ/qEHWWIDJhEoBI04ZOqlEPIKuP9TIzJsqOvVVGK1ciO+tOd5TivuULZMgbMJbAUyY
GuTWnrovdRifKrPAoMFizDv5R1IT6BgO7AdoSqClhLWNTeL9EWwtE+8P72jrfEEsdAmauw4P5LnG
q5l2HPWTCtVtCc9ZjaeGVOetwMwJ89rZF3FKNFRzgmkEXQQkx/vf4o2h/ssa+NtQz1KLSCdiOQ5J
gpm8n+TRMF2Aem4D7bYA5zhfvX+hN3/u2eLpIOGVUczPxYDVMKKb26LmzFcvRniDXo+sD3Pj0nYN
QGP7W4qwN3khCK6IL8zqt96Jv/78t9860VyJwU5CFIghFBNLSXHoR5eAxwPta6PNRoNch3fBnZMR
olPaVPxSta9S+fXCLXhr/J4twQJLfzn2LrcADhc1n71RhbvIN/bVTDe1w+sd41txqE16xodf1/z/
o+tbrvK9KKea4Pm2+c9fXt7gZ7H52n599R9bpHLt9ABOanr8SXWi/c//yb/8r7/5//o//2MR3LXT
x/cRJMvr623Z3uprHqRff/xswt91e8u/+Vu359n/kiBwpEnMJnQosSiP/pbtaf0vEw8snhaF5xbR
Hv/nv5gjtvyXFJYHiERZaCAon/8fP65tovVzPJgjLuAt4l//O5K9s720QhHoeVC6IZdYEojJL1nU
b+M0C2yUEoYXAYUgkrytoqcE922mjK2YhmDr+bGzy0kS23ZLtBskKX3h5X02R5WjFnux6+CPU9oS
OHBfL7SUfJOmz8nQm5aoqcDytllUhw9tA8JOioK0+gk+rIEjAIlzBri17YmWUs5qbKC9NZbx7ben
d//3YvgfeZfdk7HQNv/rf7w+Lv39fbjnloU7GezLr+/72x3hSDZ0feEQl6TLghA++vNlRChCYlUH
rdQ30ykRjHTRpX3krzX4/67Nvy6MqgT7MaZ/Hvi52jjv62kuEb/tWyyOxc7P6uHgzY4BT9ZzSGfL
PoolhHPAi0cDZF/2w3NNBRJUJEg7rPkf3JBgvK7rn/6ez39Plz/ckV/vut++2UJJ1qbtmgs4h+Kt
PtssuokzD6mr67019GASHcKHB8dDXkFLGq9YeSBl9Xsz7IOJtIAsmL3bVnwZPU2STBCoW7RIMkQl
n5ewNJ1j61r6ws7sV93i9Te0sQ0tAlQFhE45Z8coEn5cv5NWta+G/ie75GrDDQb70WXjgWSbPXFx
0dHg9DGKSRKXiHBe+VF34Pw9ZJ9so/ic0LW4qhIaR179MARGu1+kSYRZyuFkEA046Eht7BaTBMeb
cduSRHJggj4TB44+iOh1bUT7mTBslF/G3kPCfkpNh5FCp/FWgjtre3I5MQZsfiG34tYVl2bS66Ve
8ZhsrPUmy4aNUwql8OuZFBVYTdrU5CbokHZVZdAFiXZT9dWt3H7X2g54VMSTvi5fKirLF+oyv875
Z88AFamGkcTaRB/jbCIb7H/avu2afQhJZGfpfrxrJbkIZReTv9xchXVc3pYdprgJxVIeaOeRGKwj
2VzgmMPQ2Q8mRLh5kITMRXAAcZBfUxmeDr1Insph+qa8GONi/gzQzL3SltE8R8hD6Ymt26IKXlxy
DHmtens7na+cuMCS2FaPNpbazfsrhFw2y7//UvhwJugCqVgdLAuQwesbnXWqqI0OxR1c7HQLRkkd
goL4lQaV7JK+UNhHmGPttW1jmR090L69jx+sbMmvmGJi8iyCY2pTUjOejG2OeRyjqhmd2Grd0f0m
4Fkk29Z9AdSywS/oL07PSEzXEa1f6NfTPU4/a2U5taLuSEBYUqPL9eabMSuf07A+ekMpTp7KQrrZ
YrrKdPNUhjI5TIUk2DFeKLdRIa9LUXwbpy7d9bNdoQCI92al0hMivd0Ix/q+9+NwC2uguYJigDdq
xq+dZa1zJFsBobC5YLyHhhYPXeU12qU7AX3iqENsGV5asUJN9AmyPnkJBw/Cf1/4Nym+yYOVka/7
/iP5RSY5fyRgsyzG/7KEni+eJepd1vso2yee+EymAhYjmZknsItPIlItD2DhHqODWiOBBBYsPMDG
PlNCZP7HcEbkg66H3FgklBtlTGSOREAGhkKhbgwkpuAmRaiAPA5mT2wgsOEny7m56cw2P8rwAxWo
/Ogs0SmxaAF7ywVH40fyOsm3gBSRFbcj5mjUIVtppICn/M5cT549rklmJhYUnbXjNbShk3ZANZCs
VIeChTSh3q/1wwB5kqAMk0JtFetDQqeXxAQhP4mSDNAQ6KwNXOarWRcnoWo84DUhYCqvQmjVA8a9
1tiXeLvvY56gzIv0lk7lh9owKFpEQ7dGh+ftYpuIvlF7gA9wrWFRU3Vzaef/uh4APoSJ46F1lxa7
GxPTweuJY/SDT5kuTPdwoblAPK1l53DXtYK4Fcn9+4PiD9PUMlkGbdj/nsNW5/XVtJuobmRi7ysM
l0gb+mxroKkGeEQwHDJzZzULD1cyyIpN3ASXXuivjzm/fqxluqDmeHGKhX34+vJqbCoGFpcXHGNv
xurTMDlbvuu4Lh29RpfQrd//vec+2eX2snMBXmczFSQRwq+vmI1Am0XTUDzIsf9b0Zco9O7VIAkE
ZDZsEIATgUgyaiiVvmrmfoFZN9feQMxWWqh2z+vhcdbp3ftf61f972xuWpbEF8KridfSPwqQi8Uq
BQq0T4k/O83OAkGtiVc1p+5A9QDY6xgQjcWhcBWipluT/6R3hdMZ0IcsVnDD28+bKzlY9XWZDLtM
ju0J+L2/kkl+H5c4KxCOEHTsjeVLZsXuY+EJlj4zq1AgAgsvnOHCyPrjnXb5UXhnHG8x3by+08Yg
FeWzpNx36DfaxSUhW1ERiec41z6ZtlCS6oMRw2dXIStKEcCPrDoC07FX3zSYzHdBTZ3Hy7vqwkp4
1gj7e9gxwyRJFYwG83yzZlOxlnaoS3DA4kEYxkkNxslpCE/zvBpmvM6Oq306uaSIaiu9dPXX9cS/
ry61XM4lJGt4514grKZVU2V2uW+r2r/pgIeIwhFHnoKXhy3QDXgCGbCFcMG2Vvo6UGOBg5O8tRpG
N7IrUCwXht8y6s+Hn7ItDKmey67POdu9VprjvYsMhEgMIhBL0exiNmtwaLQm9ecZeZI+RcFdV4/q
hvUEE6tK/ZswfghIsFfktG7SSuxK37qeMaFc28hir6rBm07Ih0gRLM1jK+bpVFomYuDuqav9CxPo
rIjw901V7G+x3oDlwmT1erTNjfb7XrtoI0NTck4yV/HUBje5O6LvAZLXuetgcEC/xHVxjWZqAGM6
BSe7bsYNSFd/Fafmw/t39Y/fCSCGzQsXOQfms9ffSS9gI+IVy30NJH5lCGUBFlg07LlR7IsWoSwK
vWiTolReD6W7HOGafm3hPNgjUE8f6sFc27OhL+zNlltx/rAhBKiFySlBeZ5NzEW4ppNBF3sF3nET
j01I6m52SHt2KFn9Oe/SZ39Q1YXzxx+uai/HWItNuIYcf7bzzjxRu3MWEnI9lU+TTMl3l0m2Eanh
bRL0hHfVOKyMAEn0hafwh3eMbbIQ4b1zIHqdP4WURdwojYF1aPhmaC1OZhmQzZ1WDux/fOxhBwCa
HfZVaVFispNp8U2TcYGuaB8smnPLbDGG8coni7wC3X2xAPaHlzB7D04FjgIsB3L19TipiyHpx5GA
Pnwo935TzpvEKg3878C5h9709ihDo49EbR49M29hALCe2rRHIRAc4a6IUyLd26Sw9IEYcDi+dt1v
i4yy8GBcqpX9YXeCMBRv5XJHsfec7RcMVm9gvnm9TxOSiqfRvA5LJFJFcjX0JJJceHTLBDkbqewM
NFsELJu2dz5SexGHNOSWbqbGlA6yqt7nAz4To7uFcfMxSow7XTwM1EB2c16OB7DNhKJ0/YUV2/3D
EBIUpSybEw27pfPuHTkTcVR5WbH3QsoMCI6e+MJbuximO9KzMAbZxvM02WxaHIsAwaEiHY4Agdxp
n5Fyjp9Gcr1pLf/A8UUIs1cGt3BIKV/oJPgWirDaOTh9Rqo19l7AvPfhYJ56Ih5o3sQ3mUlUBxJR
pMBDpRbiAK+pNug3OsktWIOJ/UiCUAzv0PsWZUTQpJAPJKVs/kLMrmU56CZNpA6iWgPzN6/tECZJ
mXjOzhmrdp1H0U3i8N5Fcw+eJo5X+Kfn5gq+rnEoVLmDhcjExGxikEV2YZfwxzu7gB09m+IeIvHX
Qx99XJXYuZHvibdzsBuAG7VQAIO2bOQ+zoqrGCj1hVP4r13l2bASjuOB6Vtwjv94V8Bh52w/lcVe
4Iz/Vk8aG4bvl+CdHHLe2WcnbWBxoCMcIaZDx2uw3s8xTqi5dD93rTUdIjrSOA2C9TyG6SfoGyCZ
4r5fXm4CxbZdnEJ9en8yuP9cQMEecxhdsJNSsHt4fauyKIAHO/okWVdTtvZbst0qAsZJYwbVlk4v
hG44u2jGMQN/flOjXSCfQVyPIHXWLv6CTVg2yc6EHLsBKQh04EsKBI8CokpvbaYVv9VsiEENCX/w
ET8Hlr1ozEdUbQlqM/DJPiDjpv80y+tBfHeraC1LSjvBsFTOG5TXMcSZrWfVyVYnUjMb6Hbpyv/s
xnW2p4S6ShkJ98mY3UsEtLs0MeUKTL5+cOJ0iwSS3DnbrU5NNJSf2dkKNMmZCXgImWy8H2wDjFh+
yAs9bMpO/Hj/9v5pIDIg8H15vKO0R236914W4jr2gKrN9xleK9BrvnESHaypjAC0taSDuo5rZ76w
sPyjashqKSTvJc22Sy2lktdXFQn4ek5AwEQgT6w66nNAKgzSDr0JwfZPBOn5LY4oGIdYBA+zZHVp
yxc3NaPPoykLfMd+eo144UpDAb6G70Bmc5apS6/QP+xYEad77K4sT/1zK+8ZFD1GU2XIAtHVqYXK
VnXHJJ1IoOmWTRXBGb0jEBF7ZQLarfhYwD360M/dR5Mzyo0VeIf3H9ef9lZsVD2H4w0hdOK8kDc7
6JgnaM37vLU+k9VqXQuvemgyj0jniaAubVb9WvQUHJ3Zf2GP86xFEe8dF/NUVHygnXD//jdSy7M6
X1Uo/EILZBR7nGZfP8vABZyYzhKWkHDcTV2QHz+PVf6oDHB6jYXiuO8cGD8+9iqH0FsMRawfjd6n
4VT/INQgyYgZGOv21ArKUhOmn+vS88W+9ziFxlF92wZ+sE8F0WXA6oo12n64TLPfrp2eLRvNgyer
vE6KfGbL4vlELbf1IQTXvp4tVUIXS8Zt2jrpWs8TjElL098i0Gg/g5eDWQ3jyOgSZzfa1O0xigGo
wTK7LiHLH007+2zZBSUaP47X1Er6a6MqOS0TRskCPeCbqVPCyWBBW4G2jiNiEj27d27uGjCe8KM6
HK/XdePo3eRm9h29revJGr/qXE53wiJ1qM1obST5eOvmznDoU9tcj24V76cw+xwZlwsBf3hcjsnm
wl1OYcCAzpZT0LBN6+RmwdQb7a1Xy2ssNte1qCOsKOZA4IhJ+cVxXhKiLEOKVSvEOO11kHZiG4T/
TQXar/PLcnZhGbAZ0JSGX48eRSeFON8k3dt5FIAwnz9Vwwhb0oKa4snbOPC+e2aSXNiU/2HnCdGC
pQemOVc/X38QheKttSd8oTOpg52eH+Qkvk1OeVdL767FwLFStPTX5sg25/358usGv54vDnte6gOm
bbIv+hXx+FsTCf9d405U+/cGbsd66ohvseIDsESD/GjcIeTtdfcmyeMZ+xO3zx76HI1SETkkJhdE
2DeNGrZ1XtM/qGbCc8D2pXGjjynvl5waC0Qa31g7rQuAfezUzp6oaxV5H+yEX54oenEa082XUSQ3
ZKPdBRE+KKePSWmy4OOlHgX0MPapLGfA+NlUbmSUHjrTIGKQsh+sIbNZWeGE49Jtr4LAeKkcxzgV
/nDjazzgg7zY/nKpUfxjkVFE5tmKZqBJlq15dlDHgNL6QWAVeyviZKtwlt6D6ycsy7vOhuwDgR3R
Y2GB7I7mjOlWlddmtzhA6Jw9ef7L5EFvjxv1ScCTPUIXctdjgUMh6Mh+ARve3AbDnZsJkyMFVfFp
GF9ifR1KkdKSoQrqDe6nxIuOrhGkxyB6rkiOuy9+FpSV7rDLeFsZmD2JdumPeKBaC4t0pUrFKVbX
x1KB9Ae9vKUAimm7wNliD3I7eOFek7JCSegmjcbp2JkZkki9NkaS+bqYFufYg2T14psyrFi8Uie7
8q1gq6bmY+3N87azkqfKTD+OhbinF/XojSb1Wmy5TlnZjzpXa0yyUEe1wD2Og9tw16IzPvtwkU5+
OfwV5BDG6s7bAUrFI4q5klwUalYWphJAUyj7q/lnaYAlE2YAvDCqkLj4pcQG036bTaIrB6Qoiylg
v8iHaH7Jx4acz3UP6jf8UXuQHoOx/gsl+Xe/Bhzv+ldJmP6FpfevPmjr9cDiubIqsojqDKaeYSeb
BFngBuV5AQQ0O1UYrDfV1zLJg22a6Z+xb33wVbZtR9gH9uA/4DLBZ5y3PrxjLtya4kPnOskGL/B9
VtYU8xswq7ro2a3N4XYmoCBuPcLToBat1E/hcIijZVhsebY6N0g+DBpzHbXuBxUSGZPpW0d3hEPC
d5y9DltKyp4ZsADxkYBdN5UVEVxRXPVsGddDGkWUq4dncsIWzuTPkJfiKSrsJ/b629YKj71PbE2j
Yw+OKmY82dMykKb8EfW4hQu811QtjY05NREvI7LDBpPiUm1UyXrioLQtrXyAv0mwWojvEeAC+2BI
mEQsEkmRBCud1VdTPLs3SQsOCpjFxjKq703Tzdf2CCxQ6XmtOBCtLXwuSgxrYjCr6y6JYHlizSkD
e1ukwbCboTXcD+m9Vyc1sQ19ewhaeRoIV1+nco42zVQfdOra95PrnWasw9dwb/WNkSFlypERbDPZ
IRoI8eug+NrmotgHofUXJC3vRFRpvIUV7a4ILuqPIzWGvei9aysexZXOq8+GkUuSCUjvaq123jTC
JqCptz5WrZmTH+ttQlp3G2scvouifO4WI6Xb2sWGPREBrJPO1uVkABjKOm8D6G2/ICM6xwEbAaki
GizOgln1w6ntox8txvngYRhNY58FMWRO5G/bMVwFCtSep7/YmR/RuNK3jO5gDUk5pTBZAhY2YUeL
Xl1pgmJ9nf8IBJuRGF9/OuTtNhnILIrIFLKVvBUlTzMwsOBN2BQXy+BEaJMkp2SRpjGMYgCCxD9R
BnGv+hE39BQ6t0XV3Mc1PQFR2w8y6H4qXZ3SZryt2unFCr1bw6rbXRcExS4YPrGR2rVV/KQE0Vdp
ejIaiwGIMPTKUhEESsKmV1mDNiDbh4H9ldZddBjSCbz0MymU4oDcCtIgSnACHzPqrOH3bOrmlRKt
tcYiYSeRDR/Cv/PUzJ/mYCimbvH9NIcJTC0nJH10VHkX6nzH5qdZAbs11qZTHOrOb49WI9dL5PWI
dfVosfFwAV3T2oI6ThbmBzeBoUN99kRfMdpIi7mD/fc+hbq0MzMchjdytHETIgXcWI35sY1biJu4
6iCV1ytesM6VT4jbyjX9w2yr4iYphnu7XIb33Jyk7G9R5SEb1Hss0Ou5B6iTIg9vqu67JcdyhTzg
WI7GiT0BgSsSlFC8PKW5v/fF/GxqMjiTPP6uDQoVgxMjkjQf8MOHoVi3BlE7uIfWYd7vVJleu7Zx
spxvHtCRFWv2txrGyTpuMpJ++5bAHYpHa1VAafTT5mUS9slGDfu/OTqP5caVJIp+ESKAgt/CUXTy
foPo11IDKHhXMF8/h7OYWfTraFEkUZV58+Y9dFkly9iWHUwDOKksXSt2xadABUazNgFyFFHwrqBR
bK9OXRYxF2EWlaM1nPRcfZIoEFalONgWn1ZhtL++bf9diXx19+KRq+nR8nBV00i83WL0srd941Ov
2tDxxf24M1+niagjLR9e92E5Qw+xAvJmfqRZhMK6pUEBYsGHx9Y7OJfjtFMPDL3LIp/3tVjVS2k6
r7R68JqNxwwQHGu4d/2mUhxs2wDmhxQSJOhc97SgRdbo67+7XrAj7Ok7ZNf2ldpe3nKAeEJLahDJ
3CDSF+fNz4Qil53sAG81I/f2zevc5rSTT1HVY42TsuNK2Hy2RdOoJe2QW2cwbpkTbIGWsNyU+bs5
FhDQ+QPJ4FXrJe/97ZyDGdNq+xovOjcGm+QXhrasqZfiTpr1eZzWo+81n37WPltoa8FcPOUzSRsa
u+IcsS7DeWCy7Zy/buTeasQne4CB2F72H4lx5m+YH7ZBEiMpvDfe5/LazfU71TUO3kKei06wuay9
sXKsQBg7fx2juOMQIIt+HV5tm89QM5vvYnOToXOvqEDfiy8PrPK+i5pX3m0EO3PgL/1aRDKdzdA8
D9sioBWN36k1fmyaB6egLdjqyL/2kltGPkq6psDsypd1IfjT6nQINPLevsFwbncshvyRbEK8M5Dj
xBr3vXNndWuyFOIHa3CizDp0O4NqqvBzvE4mK+MlqrLB30o5w5f7Yd+9i2nx06CKj3x/iM4gIgZW
AHHNoPlIDiYQ32K06sCW0zY531mjuPbt+j4byxvPIYG5W35Qw3rRyiasZ/3JNnbwSDpUHlaKzaz9
J4jJDRcKuc7gpnRLsjrIvZl260DKNserOVzJAwFampWhqPM5YXPVCrdUO1iifCfRB78Y927YQy7q
LO0pc6YDqTMvq8o/ZqaCccrjFCy3PCVD759JC9DDkXhQiNDLj1W6LBIDlFuzN+lk1YEgahQvNeeR
zNkbSJ2NTNmdPjB3JbMjAjDsHCDUSqpM4Hc5OTFL8aOv2B7K1EWu2k5Lg85WGtNy6P5POF6OGkEM
YuoM/m45BZ0HEltf3dMN/02O7EA8KGdm3+Tg2cnyITk8nN1bUqiDDlx73rflv3WaV4aupZEUBuDp
kLLkA3o4zg3Isd7wQThBz045H2OxfdAFPu/7moaWX/QHNaGXGisU65K4WhghezBBr05IaXgYnV7c
UFpn6e4nj93mkqjypePoreX23wRF6Zg3xJV6HVC7fVRD5EE4DGdBCd5zRyRk3hxl5/7Oww1BNbHg
ay8rKfA6xVbpmmFepGRt+2bUeC4IZDtHUdnhNGGLYUufE3b0iwXCRWFcMafrl81+QyK+95zl2pa7
FevcLzmIb8AEEMzAIhVF1pCThMmKfADzqJsUB1iLqRDWmawqPdjAe8WsUoOycVh7cdz0canTPETg
KI4Osf6sOA8QJkbSjsgpFzrJMXB80yjL5OPQdG1o1h12YU+RrUqdBRaruXa1vpxvxdXU3tU+m41j
CdigpMShGDM9lhwH4UwI0j0f5iCeUXkW0l9TbN/dSA3Q+wcipKK+o6Rut6Xj3tSPzkgefTU0jM4q
99x2KrC7EoeO1O81bJiG2nPWKIjilR3eNgt508ke2UB0gpnDe9kO+N+G85DyqPPYNpn6JnCpOe/t
bexLakfoj9hZ9PRgOWq9W0zxU5golqMkNpockdVxP8r81nSpG2E8M++3UvvpsUbvmflf1n6TkZ6Q
7MKi/NS8jBVb7kJrnh1ZYyk2qartd50eM2zmN2UtT1Ox5XFva8d5qr589UeClQ60oXvLSWiIOVuT
fD+xC89zPJGl1/F46EX+INOVXfU2Hteah9JyAqrlX6tKdLMezjmieZw9ivwPLAb/zGSG8AxHf+Uz
tXIulmz/SZeUum4hC7cRBJRvZ38llXrpKZ/lRBmxULsOu7gqP8dx5nmfPD18IGeSOk7t3JynedCi
nfQGlOEtmgmuCXydE0wzg77TXxFYqS6l+T1XfWL2y2flpc/SZEnesCHSAeASAxfTatk/hW5SiTRx
NQORdLRYZy2odkuM9f1DhhkySJvmK/PI0Rit+5XkGKqO8tDsxV8gAW+8nffL/7XnMXIgH95Lu39W
5JIFTg/onAu9Cfx5tCCFy2tREYezp6Sk5JNxW7dnfGQKEKvN7zQBNe/8fIuFjyKVZo9q5CxDDwfk
sMRko/2iHeLRcoz3UVpPeqYdCJ7PIT7PL3qtAS1VIxDzovS4uHXEIu/k13T+A7VIMBYpLw9BQ3Un
0kPetpYcNvehFypk+pszTyQqqukeFGyP2tp/SL066Vtx9EmRgZjG8gStfkJRcB2zTQuMVvvYSz3U
3LaNBrv8L1/sl30Bybm7zDH87mcr1XHPHDN0wIGAavtK7aUiQHyQEWFEesQrJ6eqed7JXYhmr65v
3QUs0VK6MTvBfdPsSbfuc+z4B494OErYsHT4Q8PPn2ev1IIpp1uYJufXc4s9Wt3yHkQMMDN3P/vK
LojFciDEoe1owYyTGUXfe9id5gXTI+uc4y/5TdTm8FfMzvs3WxO7KxIb8YPv+B0qCtHk3dqchm5M
LwO5COGMB60k3U6j1yN980507MtYbR/DhkNL5FTmZ2cUl751RpVt2IhnI8Os1/zsrHZijvbHnvGc
dJJ7b+m7Y0MsV3UjC3sGsDJ6UALRl/HXmq0/Jnk/cWc3J7YwXj2ff5qI+o8mLa1omXluOOuGlylV
WTymDQ4d6XwYTXHSJvu1FNBUNWYTgaGIBgWB+1fb7Z+hhpnSbHCIJ9f9lZ0R3RLYo3nv9WgoZoqo
0SeSo2MPBrAZsVW6LcbkqLHleot6R0butGO2ZcxWqorZHyf6wtZRWLlee02luZGXL0FecikO1RfX
ZbLv7YvdRNmyEqJRsEFhSQoQY5zBi/NV6vZ3XFXkzxKPc8TmiPNHFBe/41AyipJjnL52kuqttOae
fnH7g/BYHDJy1rRmWIN6LvV4c0K9mJ5rQuVq21riKvXTUJX7fNfbNtl2QCkI8Ys44acDATeHvFuJ
KLTJRPf/9LSRUdZPRsTh9NQRkgfQaHnoVpq0rcju8AhaQaa5BpLjcgvkCklo9Ig6MD6KyckS59KM
G8H8Be21W+Z/nbz/RdgfMEl11HcD1/NkJpOnv25N78M5ELjatnaLSM8SSep/Lf1yWViFBpnIKBfx
ZkwQXWruQXkUG4gfrbL3UNp2F5LN/bK2ZDqOOWkizcrvZJP1ErAe9OzitLrfRfNZ1mCa8PP1YaHb
Zy7ZlPPFgDhVtzfeA86KPkNcEr+76ZSRT++MV9184J7D41lF5NiXycRM91aoUxF4lAW5Aqs3kJ8y
DuxRNRQBIw1VxGB6iZhv2EmqifHsjfdpZi/3gPfMIK8UPCgGcYjU1UeRztAGefvWZj1ohYBId+NA
+IvOpBgyeI1VILHQ3DK5W+e5IEuqdneNH7o/zpzW/0eVbtBdgAbGcqosZFOeMaPLfwxJBCBdPNiB
ApSmiZ/0UK4XuqCO7Pv+sdo7OD0j/ZrvifYeLAm7re34XLR/1dSADB6gCYFvjXbbrk+5ttw1Oolp
lraPZJyox7qpmiNJ7H7YjM4LsfVmpGsLTJgMp1thpwGHcHWuan6JlIYQ5t9LjnSEAiXGaBwx5Nqm
QoKhDyzD+hnuB2tzXdcEAG7kMSWAP851vrO+8ryXbZoPuliJHtxkuCwrolpThk3qaS8F3xBpgAAr
sWNhAaR8xJFaKwHgGk8Uc6WMoHnjJy+y//rdeFqquk4Mo5UPeofVJ29ygJVjH3xXbL1t9v4xaHde
ezLK1nnz3GmLM/q9hJS3kFZsJxIFkIMnjaetGr7JobSScqPwnKcxJwB/TVwOrm4x0U6M7TSOVD25
+5X2xWte9MDPajskJNeP5MIeSJHd9kkHyC1ebxK+aITNTj6jWuGfqtq5VzqfA5bZXw+0qUHkR+AX
G9fUUN2lmm1dKsJXQydf8tity+HJGa07hOjsJKjuINCGirymuE/nNNQHAmM61/zUdBFvoqovizvi
T5nll6+ZQMv37SzzDF2N5pgHb71fqlflr6iqN8cV8IK33dURlP1jLSWTpMl5QruuEgZCREohzxw2
I33Ll/6dMDsgphOCozZnKhzI7EkM+d0aHPa2Wc1w4YB4YmaNtZZcLRJgr3h1jbsu7YprV9wrEGuH
vJGv2IvXeB0oJbzOOKyCjt30jbB0C5nkG2KsNbZrNFa42ViZPfoWtILCv2U+C5XkcE0gr9MJ+/TY
bUl5rqwNz/MIWlbPHz1o5lO9QsbJwXPinchDodMimKk/oF12z93mpfEsMjDmebqE1To5CaSfjxxO
bZ1ayUy+rZgpcQvTAQB+MxfYMj0Nk0LDYCqRsU0xrpt5yWdMeIjUN+e64dytki8HTif/mSM4lnqK
lYqG9rge0YzsC/FR7Wq0bxrcknbtSMVXXym18ovXsKgyN9P9Os3nzCppKhFvDXO+tIrFFVts1jUH
S+uTV5FUPcFTTjVGy4brWVYaR4JfeUlhPRR18UkL0CfsDsbkWanbQ/dHWycOc5FueMt8vjg2dAiI
bZSO9cJ8pGMBYi6CxdjeF1HdG55DyVmtboiVKbGxZpw4MU4YGcyY4LPXfd/vMGW96tNDm48niRZ0
yOhbSvAREjqYypwnqjLG6NbSnL2huupIukVBd8vj7Zct3bvZk5E7FucGywYa7cqX6BbX1Mp8vEz5
etLLaOvQmIaRCqvDvxNJ4XzWrbxho+PCkmhNffPuD+TqjjZ1+l69wz63LtaMFcdoDZCBGGyJXnUn
1zy5XvUpbsAWqtfU9ImFKpxYNfthryA2k9eaUk8NLORY7sNMh+u2WpLqenrxtAOTKiOoaZShC9mH
ggF/KNqqvjM2E6nMppqx3O17MPI8lk3fBuuKcUeg2tsFyXkUgi/9TCW8btO7aqcuXnWETsd87I0z
lvrvtVJa4lbqIf0qa7B5A4aYxJh3+Vho5Xx0Kuu3ZweFGU1FdeeZzUkhV2nY00OgE4Dh/Fg3+VYL
MKyHrbfvMgT1XuXZnTvzbPt69t616B+j6obE6InT6rzyTs3Cu/oEAIeTAyHPIUT1eEuq00E8hXRi
GW0IwBy5+Hc9QZCxty9f1ugUZ1l7iZNL9MiBmeSW7WNSi/4+S4f3bY5Hu5ifitb96HI+mHRpH4ST
qtOgEam6um9bLS1s+yZYtbYojmPfR4zGO4YwwgBO3EWDxuKe2edHlaZ67I5tDLURqciXyH0sbpfu
HlKzPs0ggkmxnC+61ePLr7XyTD9+8CuNmqcGTlvY+zcD3thvKfXJgbpmwkUbzSkWvQkC8dJy8eV7
ohrvvlVMXEUzntgIow5XIr0j1uwjM+z6FmiIGROw5jB0YVOKG+l2joshGxJ7JDtk0dKjQ9EUZT6N
DgW6/jgvkorU8IKd+fm5LCfjqKcaWgTWucQmHhDaM5esILCZBe31j17Vv7iJvOSWsny8mXZcUoGv
DsEul4opyj7gAt5V9Wd2N+NqC5Yce52bxSqo2TA76AeHOVg9GeO1WPLxOtQOcD5/iwc+HaZZiWNr
xWFYDVS7goRhbczioejR9Wgoe6+rQ5thF2ONJ5f0HrvqkhylkyDX7KT82yzMQZZk9LKcCn6ZQ27Z
j5sztAcxWgVhcppCLPGd49Q4Y6wKcoVNYC6rQ2s2zXtzr+W3zY6Zm5Qi5t2/7rlag3SVTWwvW0C8
Jrv3KeTlxW4e57Sbk3ldCaRukNMVCuLOo0ygFw1Qbb6OdfOH3A4Ze2Ixoy2VtMPMTT31sAzegz1P
VmyDxXSFkyfbXjGHLh6yvNuIdgDG3M9tUkiUR68yh4T0vTUaMEwXdvMvzQtikWaJ1LwgA+digynn
XjEipayfYM7SvHaN9XxRlx16Z8gWxYWgqAIDZB7sUz89eia36TKTKNoCFpsspYWQEswkI5GBj9BF
hmpcJ57aZb0yvluvJJi96KNL22hvseE4zcP//2/Tq/IhO0zVmsdsbPUc73vE02c8Z57bP/Tz/snk
o77aPopbn9d2UhEsE1ko9tNg6gABpyZ0DDtnqRDHHD4ZRoMZZTx9AWPG3Xut5okxT9vr4Tz6kX7L
PwG2tCVby8ycvsmuNf8k854B6KylYctlhN/ub78z891XjYoIdhIO4wONWxUvjdti1mccNQiPZ7et
jSMjSxKa6wPsRvNIIRUCiHKSwWJ/P9WHPuEzNwn2zENttt8KpgGMqbSXjEzUGjTziRmReBt+rHFo
Y8tZiYw0tCxmC3IU3onQMsbg5Xrt5X6GDukGupW7XHe7eNS3/Js04pCSzU02d5zPGgffno7LqXNv
g+zFHiOd7GMCXGbLG+7E3KNX7biU8BCEcKjM9nnVvS0whqEJjZZLMe0x+ddEHUd6ox3Myv+nj/4N
0HZQ7XzF5mlfUvNJIf4d1gL51/OtItq0dDhYpCXjiLDonJrtm1rtso+Uy2QiEoVJC6M0ebcQKn5c
yvldIrSfpGwCr8GCA2PUvGg6xUxmrRa6C9hvnMensuvuCYiFMloTZ22rJkmFf4uuxtLDG3ueTb+L
x7ZEy5D8WKSfQhOXG1GxK/YnWTf/BHdBkI25iGoA5+1WndHUnslChZg3zhevMEC/6tY3c4IwA6wd
2TUNq7c4784KpY7weJdcmpfMzfsgG1qRLMN2ciyyIKd2iulC2VF134uaaJ1FWRotHycqMd2kehuv
C8GbcWb5nzjb4j4DjlbIVkPm4peZGrkntkalOTQlZgRQkd1k8M87fjyNE+vezIG0yt3vvNl8qHP2
CoxpviEAccZYkOGxE2acwuZPpowYc54bEGDuRnXrfBp864KNmjR085k0TEY/YwNBriZKVS8Ek9K+
+3Ld12ojAz3TGtLcW+2U5/6TW83rQdrk2zY70cV+egVxehPgCbccCJUFxcjZQJ5li2N39EiqEv4z
hpOwreE9jvOv2fo/XsoI96sasJxJ71p3lAbUDle3qO/1NkdAaRhRVJwsNAyxL63LoO0ffHh7aK7L
p9iL56G06SqRDIOtM7dgofLLkWTqZT/pU//cdMz1a+Z5w81y5vbl+2ACg08H/7QpmZRm+0m7+yoL
SJ+blYugG+QV6+2z7mTqqeoYywrittn9DDTgfrf1bdgC0nNj5mBAaonUDZuW9BM1eURb03RUzYfa
9V+5VvdjL2jObhy2qkTpNgE9aAbh0iuvp1BtcRkm149b94FX3+2CB4BQQzfTT8XtgGZGCAIZEMRo
bW4g8+HDWVh69qzikjP9sUcqx17DONuCpR0yAavB08+KAp3g3ntV2GeRS/ViTsVjujzJgSht9EMW
Vrv9TZWMiFS/PUErOww5DtuRAE+i+2XYykvD7DZo3FnjBy2XDVJrgM8UrXiMHYcfaE4LmnjVfS2d
+EgdaKCL6/0MWxorIeaTJUhSmhDkVNMvp63Q3xfiw/jX7UfMijAVrfSczdQTqZu+1vi8J5W6QVMZ
c5IPxaEy//3/5fHskwLIwcS97D/ODdaKnWTSV6ZILKc7Ah/PQPo/NM1uL1564piTyX3a+inRlMc3
WKIWeIv8s5ugoLNGO+uauSe96TF+tDr9UJbuF5MyBkxOetcTFRfI14w9xjhPBbOS9uDswolxZNAr
s1ybVX/1Vf6BfOx+6tWJorfGAW6hHs48VQZdM14EiH/e7hKNg0FtEl9c7W44uupfWvnTGcw7BZz3
RHjsH9Psz8vCw1P3agoVH+669vRf3ZuqscnUOqS91Labw9CJt5IRJYN51dVXYme+Uq9m+1vIUw42
u9FmFOMeTaT6Y6j+XDvNryhK+zyQbdawT32qKpASWuf9QcfcJ5ih0vpslOYnY71U3L/FM9rRiKTA
A9JZxU9TTfaZ/3STBDD5WA2LGh57pYhd4Yz+ptsLCuLsIPRIQoj38iSLdUiIl/41XWs4gKrEcrvo
sXmbL+7G385jdE8k0SPvsR0M9cuSqgdLNcg2bNJUpExTY7oHpzM+2rV427Pimg7Tby5R4Dy9+mWg
9VjbG/O+HmWrbSmUqy1lqt+8aFLs0WY7cd2av6sWs3TbtCmsb7+nU2jVsen0p6pS58xz4C1mwysO
uje2vtmxHmya1x6pZXVChNc/ddWTnSOaV5TNYF4Ih0/FSjIyWqtPz45H67OoX1ceU4Zun5xo3wpP
EfeNswdaqw72KO7njueVRJR/hvGtG7T7I+d2gFo94HyillaajuOXBFgsT8BlJH7Wtr8WCv7IMloM
spb1E7TJtbLHQ59W/6S82fw6PV7KVoRjmn1Ib28jj84E+WPbA1/gturZ0soGMLUk0ce1V2K6b1oG
SnbPM6szoZVPXj2/uDb58OafngnGeZ1JSPAw4Pg+EcrL9GmBwuBJALHcygZbmEJSYhBOBeu4Lp5D
BGNG2HQPe3lXDqvCLcx7vYzQQ3Uj46VVQV3KcJf7V+HmUUqZ97hTyVZarkBzG4+9lMa9LYxjTtz7
utGDq8zVAgwu/cnuz+wu+KHXs5BeKiJSLbno0Za1YFCb9KX2U4ZR1qdSWpm0L0oXfFUxo1GdkSGC
VWSBFdNCdwhqe3w2BeNpWU05B5VHkEXeFwHp/cEy+WmyF+xr6rR6pZYzlnZLRnis8q7EOLBrV/CQ
4USb+xrjjK5dbZUmli1zui9hkfnEesVCiYgn/lILD7CBsz87fcWXg0+TxupdWfiJKuKmL11XeQzV
mbkASOe4zHHMZQ2GIBHMLvznBt9LDG05dMhBD2AyOwEbEBwiTelF465QD1nogRns4yzov1AQDlyr
ZsxknqepJHkVqtEfIvvu7JuNp/XfZXdyaxvb5etWGWU0TqYdypzgJL0t7tgp3A+uFC9Nq59RaEOl
r386XWBbGsvvacUAka+U4rj9mZ0oiCM77mp/hmnaVn/adaDgcOo3u59foRh4cS9NXouwfokdfbGH
Hh/yVHyT+x0VRKIcjHposX6Kg2VtfK5j9qRU9T50joyIRVyDklyncPLmC+Euhy3TUO4weOUDDEZn
e9MtGJGes0P5tse/YwnDJEXh72Zcsv6jnXLCgisQZ6EEb6iaoq4rXiewuqIcrqg/fOeVBMa1c7nC
SCgBRsSIGHVievJoccuxlKAegKPec7GfWYZCoHGZBe9kanJlwGec+9/N8mUwivo6GZhh7Mmckr7v
ujBfJ46ckpLY8b/7nLFdASYDE9n6Nix+EXn2vWab9gFvNs9EVVQBGADM8RwTIi2HWKd7Top84DTQ
qetz+CTaMI/hVmLam2QdZAh3PMEflX3XOZgktnmyKbKaZGysfwt2PLmpF2vi5iGmkYnx9GbCVgc2
ho8QjYAtRqTjm6EQtCT/Y8I1BML21anhiEh946/O/mxPQH80OnhsJFcCDkr3xe4hnJiOPGV4/UEd
nHvHt+/GlW9PfXEpx7nv+kfFrnmkE4ghsd+8FJVxz10ZNRPuWxcNO6enqmt5NXfvM1+MDw1fCKVg
RYnQ/SdW+sqJoWM/7tTmrnMpFqAVXH9Uq1ccMG1IXsN5mMv1ZKwnHlgV+pKPU9NYTssVJ7uROt8i
xfVsHYVt3Wd0x0X6JFwgD4uL4NlpGqKG+25pHTOCMX+qbDTlTWTUmq9dv993UjuzrRB1oFDmzXy2
ZIp/o08TLb/dW7N7yauSFIma24H5eDUSoTBb3I1CL/GBQOETfYNNZfipsBMGKWvSYddwlswkMyRa
l9No++4UuwDgiWr/ZRORvTdzGuPK696klVcBWRVkuLRTdihQvgXvCpdZx2Pu5GGdlgd0ITMWVf4X
ezkw7KmHeqyVuHo178fW2FcyNaDRBT+dh7o4CvEL2YACq5lF8KcAZ3zsiVDMnCEs0r8NhTLUb8p9
3anZ3o57wCvAmG3iImUdEWKPyofdWGcVOvDlvgQzGqnykfZ1AgEnbeRPQIkcmYjVCAG8IquqXqwM
DC8MI9rW2oq2RgcDoY1nfRqWeOX7UPaM33OIybfrNE2adGHCrI/31k5EdVev38rcHvzWuivcJoGO
dRUq+yGpBS73opPYkTEaKNCNbDl8Kxeq88gQx63fKsqT21uygNywwEZZr9vYYmMCbAVZqcZWl7mP
A4SgsNIY/jjWzOGoXy1JB96kYHuUoRKIKT/91iRZLygq8fa1LarRaDkMturAHu3PvGOvue/Swzbq
pyqzDqhhWaCrEeTD+EpxHa8+xOu8fIT11wTV5v+VC19/vR5X4HzaA4Zqcrbq7SET+xve2g1OW/26
YensZy2y3RVAs4YQYbDOCGk8gUQTWdZ6mG3RhiOyqqv1EeXyp6IYR4Rc+EwhBTu2k4DyacIG6Tyx
Fahhvo0sbF8MZ7i2q2cwyMs+Qe/wJJg/xsjkz5CMKHU/8yKGwF27vJjzymWh5tDC4zAp9d3rXDed
cXY0iwgT/4IUE07DgEKu7GgX4j21utinLQqGMnuCs6EFWUsQaKPMEZgUz1eFaLgj5zT2RsjyNhAU
6/A7u9g6Ydw8AGxvyFeYXrcS8dNmbeFWrU/eEGmitVGx8DPZmf1mEeLnGGXc1/ZfATScrjpHw9we
nYZr255ZGKjkxK1Y1njz1uxJk1iD8OA8UIFpXF7dez87KMrz+jHk5l+zmj7A0Y28190S5L5PGwdZ
gfPbVMQHIDWK4pqVecuQar8f81TSu27cgvv4b6h6tjLS5cjyIAUJwQSJq1cXKDN3s8AOLBk2X9Lb
1I2lw86pjgx8OC+4v46byD+g8vVBP8zJioetNzHlW63zQ6KthrrIH2klckI+GPcSREXQTuvnuF/y
xi1w1k1Py24IUm9cTiWUu603WaK0u+u0jv8V7G+GQ5IXtsnOQgq2MHM5e8syYl8csJ2HgMf1GrMo
8EnaVVwPpUwAF3UR9SDvRG4kjaevydQh9DnWYdn7DzWIJqrxXOU3/a1U3nYgMyBUKfOJ7Z3P2w3M
VAAUBNoTDVnzl1RE82A6RKhtWMUTz2gunTafQdc4N0b5Ce/5PayPTz2FqtIREmOmnpfYQY+j7sBa
Jk3bpJ91f7trTHzMk9oASteEZarhxTTEzSZrUDPv9ePcllBQUJVwooyxAawnXjOL17PzwzkZQbqs
dwSKIpntvK2Ws3tRybMtMo+QnLFX8bYpN8rtPcmbDy8310O7YSqxjZSyEb+dXjbfMMTcqKV45cXi
UjFUEQNjQp/BV9i67BqkvnrT6n/S60Wiu/pH3Vpx1XY+QBoJr2jrj5MsNeRe7V6N5sugp2/1/v+l
nH6lplT/ttl6b3tUT38Y/rHJGTYunw9tdegM5HuZNKTEPM5329bfIcjzhpVYyRokkWDvu39zhnVC
yHMpdphPC6KPsdkGM+chNvTCOaY6ttQu87vIWPLtVO3Vf46q3upafFa5vpyGt/ZVU2xoaJKdapD1
lBndirWOMH16Y4KCXIx+RaawhysM72pZn0U7dBe5flXztkcZk7ug342vSQx7RGtXhvbu/acadHON
rdyktFPmOqlkA2UfZDgOIhkW8bDnfMb9ZP1a+siAF5duYq4FfXB9j6N8Is1hJUqg3V9wblZs0UaI
arcJOjRHNzVBBzEBchAu+8L+t2tUtNlWCioh6Kfgu8vSmSOQCsmo5n81c567khVojCQfE1gkjrTx
pEYOSoMV69DV5clkiPNMCfyX5Yos0GwWrLF0EJE1aljoqhxlMBjYQSN32Dnvtf+lleXfkjdkXrX6
mBkm/2CBZrjM7B9uk3m3Zdw5g57NyTb7b8wcTvryIpcFfkxFO6E1n+1kaQHwkiGsi5LgmOVxEjs8
txaT84hulLTsIQvbaeJihpbhjO3vvLlbJDvrSEXDnJX43bBSLmdLfdQBGB6omt6KOkcjLXh2HGZ8
PU1moX3XelToxJuTdrgdCLeNYGHNGBZ3Um1tizZX/3RL9Unviz+nB/KlYTS423NSsBaEwFrvj2kF
T8bCCB9R1X/nsvlydvgdxALYoSGrj1nvnMipsw6RU9OoZbgMFrM/auv8IdIG91zj8O8aB+ICqPyd
vIka86mwytsb9j/Gzms3ciXN1q/S2PecQxc0wOwGTibTW0kpU7ohJJWKNuiD7unny+qeg+k9wMy5
KZRQKplMMvibtb5lv+Tj9EnbiPC1rbw1L/lRY+R10C37F53c2vHRw3UspQb72Dey2SRdicBKrMB/
Hp14/jU4uDZ8IV/zghEs7qNneDzjclYA5lxpM5szwGOlT13vsHNC9gYjiZoYkJDoSJ3uQcytFF80
cPQiWuZVMXBkmG8Fu1HbovFVevNMDOnbHMdHV4xZgI1vg5LqLTTKHyJsSe8gO61Ch2jhhVzOmMpX
RdsOpGXHq9j6ME05kUxnvg9KPA7jmN0VoHx/g9pydNEljtM2jPVHIobErhpH5njdcWAvuMDiooOF
iwO9ai96OWlLo2Y/JGbusKh0M3RYWbqv9PFmFMhIjdB4cROipzt+/dHBNsUG4sb0dFO1rK21nnjZ
pBe7uJKbZFIEao5Ib6yoafauVT47WbuFuZSvxtxHdHDoLfOEB7PecHNMwVw4bEqtbN8YxCYO7DIc
wq4SBgYpik4cCDtRzT/z/H5X4QQpCZXnB1LdtjOH9zy6gSv4sr0W40zfpUscpXtbZ14WIx46Kl2G
9+cAsYN9e9a8c4zmFV4x0tSxmX5ike4Q5HJGqUNjiZOeajlWGCZFRgzaISXRbQH/JFnVFq86OyQn
IOT2u8fTeytmuIxzzVTAtXtWuomLNHWYN7XL3acmquKxeR9VC0KgZAyoQg1gPzaWZUXSH0sbLlHg
ls+Fp05+oHRK2CFU3s4G4naQ7LWycCYeVeH3DOsMYqC+qG0/3xpj2S7JG5uPVhYF5ejbKwytP11v
8LZzFp/6iJ19U/pipRgTA2QbWSVpBatL3GQ4j+aBztj7GsizWjmZfvLYnSxiKK9LMTIgqAciLKg4
HDjPkQhCJQFykke7HiWg1do96XFcrrpUp3iLe/2AcmyrZ8gCJl/uJk18GyElU25zPicWnTR5ZAiJ
4hVTUjJLS3TdmYzspV/nkG5wDMWVRoMVNcvZLatNaFoaxYa9UGjorrklfojkPtuT565Ct+xW9hsi
yl8Rm2m2TZzaxPsec9apmxa0F3NmFGWNa6yrCEEGcyNNzc22HOc1xChxxKP5WN+LQ1Qc70NZAZHD
ps06WR6qRwXefCfvl4vI9HPW8cDLDIpCe9DkKicIGzW8EQzgcDChyxNxvJc5mZkiJfby7tctp9cs
0tql6nN2slPyVuZWsZnHEY1XrZ8qvW9I4nN51/wHKgh8tCCuVMPz2B1TvB2wtP2y3WKGIoswK3ZU
4nQI7UgYXrp0U6TozB/3YStuOJ7slZ3Lh8gd3jri2O+jtGKh2R3PWdkETeGvcw0JUKtbVG1tyzDl
VokzJLcXpVW0cF4ELoM1r1Wc8wkjM/pvehWNNfUIBWTB+fEWmyZ8KNaQBfL/QPfWc5b8aAdMPuPI
NY78I7xkXfMMBv6hzxwRKEviNzvVrndqs8++wkUiUDR0rbxUZnzGxQvNwtP1oO4zf49wgKMj3cmO
F5y8uS8TlT8jhYkl5kDGfVnZTHqdYUFp1jMw86iVnHUybjrT3qKBgkaJT76I6Lvj2f9sDcaCuNoT
hjL2oo3jp4IbIihSk0REVJTtUNoBkktJdXuvJXScGIn7OHXTm48QdgmqIV8OZrEauvqErBwjc+JT
+c8mQ0gzPCDA11dtYeksy7n9dRcbKqHYMo8/Q6XxfOF2wpbNW4dANg0mt7lQKn4XVpwTIvyqTHyc
o8WkhZ7+von9IRNs1zHU5LRTXz162kwbqJDdH/k4fvlVBeCCQNOpqL6IfU0WyJkIXDbz79E3oGXd
NUplkQGdhCxg9htzDlednYLAYPbbclsyFeyv7VaPNblIavUc1RLuKX2W1V80WjsxuhczancDPeJd
uP7Aw+tBhg6e6Xgdd3DqB6piWmNH0hXXcD6EGW2KAj5JN/+AR8fFwS9HM3IbRHLOKxN+oKO9Ouau
rNjLhjaSl9KSZJHOSFvUdOpbvzkY1vjVG9muRXvFpLn7Hsls3k4Wc6c5/8IaIlcZDeSykCzxbUPu
U6EcwH9+TzI2r+140pCv8619Z0mS9JKw83UhPQaeJNEHhftE4+Gw4gSL5Mz4wfzomgpDLBFmMBe6
mwM4spNRbEXNBiqXxSWsi2s+Cn3rtj9x2Yb8uumAE0RXb0APEMLoPP04+xHn8Um6Wx+HNn7SdGrm
hiPOzYYkiBSuEIvBVT9FwWQrRgfaZz7JN00yPkiS8Vb7sEp08Z7Y7mOBRp6FIvp6OX1LRQst8oMT
7qWgJ+qLANs3Fx5G/EWtxz9s9ooLUzV4jGycf7F1iNJoRc/7w/Gdq3IcqDv+bnKin/NEe8wkVhSy
WYZZenB8d9mM2aNVxt3KrB2a7zxaOMPVcep9iL9ncb90mJgNm5wsTcK/ARL3eTBqnbsacYIsWjXe
m8WwRi49/bRrU0edhfo2Tg5dVDUBS2PyssdPJtyLWmUvKMoy1gzJLxWTX68TPFbBkm8ihLVTcsHb
ysabsV9EKjN7Ah47aGwnhOgEN5Pk+NihzF1bJrza+q4AQQBqRrOxGKZhYfby5xDmOBNkwfrZjht0
BWtcH8bwxnOD+PKOOT8+hdge6rWOYp6x+i/8278MbVNZOlJY5y6hE6cQAeRiGot3fEYPo8OcPEQS
M5S3OnQcCCL3vVSDZ6XW3AxNKt5gX0MqZJbtd9kMRoC4ZatTJgYmuBU4420RNOn0WO9w4vWghGdE
XL7xRMTuc/7RO1W0LEsmoKLlGOsbgeeYkVQ+uWcjGrTVZIUP01S81XN44SrqA9pXuapoQpVfF0vf
pN7toxqXAUEflck+l/DWXaajM2CymXKdII0Y79IPQk12ju5+ZyNSx6rnBHUGNCnKW9/BFZhqa5pn
FaPmjz+SbsbP5E39shgeBr+JA6qRc11qxIY5336SAQgojQwThQo6U39onBkzb0VEtGOvm5iXY8aK
E9UG06RBrYYWVfhsLryWO91+QBPwEJa8hD236kTuK9qncud143nEpMhb5RcnWsCe1YeruViAR8VO
mv7TdoefoahpKFTj8WuftEa7jW2YreNxxv5XXXURs6PRGAal/ltCSO5hRI2etiwgu4Y+Uf/onOw7
9lh4jfZaN6DGzB8TDitlnjjr3XUPk4DOVcT4khueRFyDfs0dnluDD4jTQ7XmTGAFvlJGh4upjl8w
tzKfZAN//9auY75UpDoPonVXE6fBcoz86wCSFunVzo1pCWIfXpjR+geebDGmq/jT8rAfwHOKLIQ/
nAiHNpPVWuRsc82hW4mm2HatflaOhdWteHbBxyBfb/G8MARnRcgUu72Hu+rdZ0rPicvk2dWBwTbC
fAEzvc3MrgtyostXvCEzzst10/Fb0t5t8RUv+L2Hlcj6Exqb+h8IqlZsG8X63/YyuGf1c9UbdVDi
YaGuHF/BaPNaEPSJxGApa2qFfugevLaKV/adGCLvMyazoH3xukQPBgf5RWbj84twuEt/haCIpaHt
PJTWSDRzXFmL1ugiChr/TTJwW3gijfBUbFjfJxu0qeA68JkijCIoHOHlRCMuNZTzZoGpp4AE4ZQn
s0p+ZeX0jWz/LG1MPlG+RDHenrtePeZtevEKh0IL15zP/bywTEMubPzcyJXutzvC5SFZVy4R9EzH
6xW/HqYTgSDNKtnZT6d68veeLqsNAx0wRKSlz6uwjL6nkL2wG40vdhIHZYN/UaIaGKZ0w3F0zW1I
3F5/RlUfoH28EBj7mgl3E5Uy3+BPYR13T+JtKWhpX5KNbkGW6bOtRTQ3OJdSrFoXq0idFYiExQdb
nQ5cn8nybciblYsUKZnSLqin0t/2JkULAGJ8YEYICzrBIeMIUHlSaoHPThvsSrGoiHYNapNMkrj+
2Tvzh8fOuinSb8MymwVtDwIhAdfSq7k3wGFS7N2TYSc3XjZDF6+ghvgub4aBXDege5fQIGkDKmF/
G12GBDh13pwJIy3Ku2ajY2E8l2jdndztedx66WoCgi818FZWVLAjzpEFTe0c7nKVnWsssAFbs2PL
0RUZGnnhlYmIy/Hi/dDY/WOcY8XVWDXQDforrdbbDeyQXVXDLvAron+nFhCPUNrLPEhGm7V87WQ/
P1sIezgyZEL6kFaZ5GQzRlubbfeapOleS2T45h/I5a03mQrt/bT38iB7aiyr+chT75oomR7Czx7a
BY5lrKHIZYzdIFg329plhPZXSQ0xURHmK4w9a1Ra0VHV/rIDYbC3W2EgD4mNVSHSc6lkDkOBlVyM
1xYczWusQA3ywluU6drFEky6jbK4RBbMU0/18R1WJTeMlOasYeuV8ATKZzQS8aijZHUs8O8R6nDD
qHa40z/R7Pv8TOKZXh2iDKvmrNYlr5iyd6l4MAxRHSPMYYEigQBKp5cehJPfOkGLPqLbl2V2gQfG
B+P42BTFcAO55izh/7msnjKk+onTHtzYOel0PkeEV8tSRNop96l5GJ1ah6Ym8rlSnxYwxTHEguZJ
JvpNL/VzY1KAInjioRhhzMfDkC2RGc8nU6elIIr0WQ0Pd4RNltqvMwz6J0YEWJQH/yhrydVuaxsc
pknQgF4MtC4bNzEb6NE05+XUye5YGvZXNEh7q1mZgcYztI8lCqCF9Oyr1UBNeY2dqH1gmRKvajPv
iemhKI+Unj/FSOaLTGBKSPzicaQtrnPQFsJw/IM5skt165GXoG3jQ2lITtLhltDFXPLZtc+YGPaa
8m8zt+FhZtSWG+E2Z5MN0h5NtArRGeOuVFciagqsYSyuMCZ9pOl4sUU/QnIfZDBIJD53ujL0oTBw
WwYmyL9ZttjW2cmtmjKE2RYaoDOSipAJVPjlqXdRczpofrcv6SMXZVv5O92DWYh6MlplZc7e3WmH
c+GIW9IU4VEaSbt0o5hsaNZDUMfo2WY4hJPr8TVbm6Fai2SzbcSmFQwmYjIv2EJOb+BJrn6i8oPf
dUsrZJCjnQfcwWVmDBsjRHpp5+lXL+cHJev5mJac810inWU4WasEKXUzgnmKPS5JU3OnXeTADGRx
Cx3sF8TCeu8UzHYVleLGKMd7rNL41pRhehH41dajKFq4CGXurSyv6La4Z9E8m279SN/K3NUG+9vq
xSd8koHj2ffO61nTPyHnFIcCklNqF9YSolC7kb66pxn4mPvMN7hRLyR9mewD7ePAe3ENZci4IjYK
chnv7gePEzZMInsV1Udue32gucumUbv6BYYsvW0OfRafqcLCcx4eE3ACR6CM2SGh2Ob9dbZYYAND
j9/DIX+KFIYiMhYgXAgYgLK3fuk5nUiiqxdLb/pDbLx1kyFhag3qNbPAK2REiYcFE3k3pCfRze7U
WfWqwG+8ROHW7Rw/pT8rq31RCnXqO3t8EEVMPQPaKx4pxxufLhPnLLv6aoDQYLOiLHS7P/aVu+Vx
aJ6MwWsfsaDv0E7tTWac1myU73o8Ld0frveF98i+6BpUAtBmBilyaXZhwJgOXrkSSeOz9R65Uwvx
k4SCeutb+QpTo3wMRVEcB0Q3MCTqpWS0+eJrFcxNMtEDt8ymjRhm9+LpXJAwYAyAM/MY9E373dtk
w3e+txN5Q5SVx5Q9Icp506QIvWYU2RUSF2+qogtys59dWBgb08lOVTdHF3f62Zia/qCVRlCo2KL7
Zc4Ql8o4NBo5P5ISeDHLu6erLB8YDv6cpJU/jlpEl+ZPPcaiAXGzudayCL9Ul94qH0pL7bcIwjWw
ATw7eeLsi+xbzlm6pfBLsQNqxTmbD9Hd0eqJDiEM9e+isKLh7BMSmWn9C+usfpt49kZPpb837x5G
H4k4HVu6tEgLIyld33cUdTWX3OZX1o2LorGYAKY/q3YYDo6eUBJ3nrspQ0Z7saUNF1nHv3Sn6U6D
sPQbhAf8J7PFNDwyt3cM5E5AOlowuqRedBpWjJacdoYGv2vSZ+Mc0S31IscgyL40cELksjYCmGXG
UD/oU9u6OFWgpj5+nNziEX8MwlHUzJTk2YYAH8rrfww1GfbdBalGG2HTbcKFYbLzZjh1xnwo154H
MBq4wEBAi/ac3Feps1c36OB4lnWdrR8779K6oFwgTUHOTR46t/cvv68VA0r47reTUyiBEkt7Nlv+
AlLjgyfSGmKKtywczVqz/v40Lc4qozPUzkzcYa9b6Chj4u9yrURZOsXIYy2eQn6U7xB951Sh8313
NU57coDWEVondD7WS4n9adbvAhSwzk8KUXXfE8c3ueYXpVFlVv3eroA56rDEQMRxbc+2P3+AOL6D
gyPFbl9+tz6W/KYHMOQ0RvOQT+lLPReLctbhlLGZXzqV+pFa5JmqECdk6T4NXiz284w0wRm+UCJ+
goPSNwY7lgUK92yV5kZLpGu6nQ0p9viVjU03WD/GtMHS55Z7KoY5CCv9aVCY/IxalEfXY/RqDGa3
8uzo1RyBjVolAyRTsraSWKVc0CFYvYZ2SbVJJGHGGGWWTrpJY82Ds1Ld4r5CkVqGZJCnskE/NvmH
339gSl0NJch/04+s50Yx0MvyPiGbsdxXuYlnUEOHIeewWfUjcTW63lZ8l8rZZRr7uDC10Zp2JtLG
zh/3vbEzUadsQydhfXfnoeg+XtYSMgsaYia0hM7IBZPiZydP0WSOyVW1nQHsVWMcYhRvYz54G9v7
2Tk8WlCvgM0z/as/NAJTAXlXNXPQqegccEiYZWr+3zYrkqcu1yoQ0dmPqVHata44PMMxPKq+eHLC
+S7MHW14m0nH1uyagE6L4jk7mF3x5XmjviuMCIQKc9e+7betD3wg7WHiWRET+aJhoUcE1sZnunye
WpMEeuGNB4cUZUSM0aGN0V7XnZHve7P+xZmt8j57thVpwMVIf9LZ/n6MjG/bR2nPikksQ7/qVnY3
Mm4tz2Po9dcMfSjO7E3tp2ymJzy7MAoRtSD3jwjH2ca1eA+7SDKs1vVTjPyaPCrChvG9egLBCYLt
OCdpBouWP0H2a9RdO1QcEEd5vOGXTPeDcYzfO8N91VyWMFC98ShGFPVd5NUX2fevAPvoEMSaHLb+
0/XR4aBpyW8SqyeNrxHtHb08popmImql82B3e7bLGOya9ChV/+UMw0eRQ2ZmkjxcUXuPfdffBurZ
qW7GAVOlcVNV4RBcJqyjGvpD2qKbh4g6AJlR1i3v9zVjarQKLTIrY5gvocczF9u+sRJ2AqLQaMzA
DQkywCCJLn/UnUuBt2o54jZJ+8xi7Gtq6FId70BD+mmAGhlK5e+KsaYnV9o9TEqLP1oPpQw6Ne73
2D21yLJA7LzHMnwpuq7Z2Mojz1WwCjQIRg0Gj7SK3OLkcXz4rKO7GdGBoqWqJR4+EuStB32ayRMR
DLq9xnE27VSsuqkTQc/A8jxk1lUOif1E4grr2GE+llFLWUiMeO26gT8b47UTXrk2ASMicEDC5Wbv
FrXCeQZWTlUn1IsA3o+LAi5Ry0N4geDpMuhId8vpfo73/bD38INRS0V734jXwGGuwxAjKCE6nIUw
U6EGZ4sWOs2R5dq+cTQnoOyt914NTdQUUi4znfY2mShU8YzUR5Um5cYy+LZ2ZTB1bev8CNYjWgB2
khvoCYhoRqu6Akurr2OGu9aNzCdDIeuwU5wPKgmTA/Q7np7TZKFGyPQDmkYFXNO49n0p91bxkBVT
eYj0u42rVvcFfrfRbTkutLnoEC7f3JiMuy5Dh+XmzrsoUzxfabuHKx1MDNt3Dh6IWabyQCvM5aLn
r7oLI0Bk2ZYcmQI5PEuBe/HgzMWeVl7fgfq11raSH9IQ+dERlrHTBmPTD2w4QS6xgHRG8sgq/Gc4
O8dFXqCQsfyjUvDlRBeeE58bD5EHcXv44040VF7Q+JFi3WDMQWURRkgjhVOwprno3A9lJU+MhtSa
gNxlw/rphKX1Qdh6eaOsxE1rHJHGIKKoCkRXhaq2Y1c9F4qAOWfyOfGMMD7EZfUzwRQPjQeCRj9i
qMgs94GBQbSXjv6DLQKTVD0mKT6vb46JbQBZfDnpwzbX5F728JjHqDpPoXH22s75mrJjjpLVzGYW
ytHJll176OfuijEbOsRgvjIL3BYMujI8nsz/Iag3jtiN7nAheexQ1ulunvx6E1HxLvEeunQQB4tt
KBeKMve60W9T01APkiK1c42nNu/F3piynaVoYozBwvAeR0eZCfB9PVWGHGX74CA9wMeukGmEmPcq
HyaC5q8UZwRYKX86/f7DMjMtoOnrtna2dSTAttGB9gQ5Pt4LGXGvSsYuaTzciLUFc9HuyhSmtN4Y
08mJ9BT3clLTC7I6qGtkUaE1HbGOb8wMuZrnRNM5t/R+Z/AC2+gW8S0JbmWzTE6//wibZhPmzrCj
EJHHtJhRQqVY4vFYEvCTujsp8dvLSU5LT0Ujo/f8ir0hPKhUPetOax3DpD9NgMK3NqPaLZEJv3S7
dTf5SCbLrGHp7PS0fmFwy4PQPaio8t+VqqdFxP9IXHkIu7uwmA3s+o5PB3kPJr4iimKsqSyH+7AZ
QMEKDSiTedszjq0ge3HKq71ZyYbRMHxUG3s4niyAiBrFJh7pYZmwN4yb6RgiteiHqAzQOVtwckp/
4xcwdMLIv9mwVp8yzVjhBn9DNgCCFOfVvvHAnLgLUpb0s6Ex3Rk8z1xMM+FRIYJQDh/6duduiu/t
fZ+H2aMxWhEoyb5l4AX4wAZiOAk+nYo8YtJskTZRa+kab0McjJl9c0rnNuHLXsaTHe2Te/OvD+XB
b4wEMIFurKWNd9qUVRR4Y3PwnaGMFhDXknifStJKFwVkHzeHbpe4rb6jbK2DuxJUFPNqFvZt9ofp
yZvok9klO1e3xXwfNmoXolTeKG+c3lo9uxHJYTw45gFLT7sPa9ijTP/qbeZwQMXV2C/tBvUYz6YR
CZqBndnx4z3D4QirFTRpH9/Dm26gbRl5bqKHIW6L4cS1k7iQgspLzrIe46d2UAMIOFC/rTWhPPaR
6TIt/UnHb2x9HUtPK1QRmHX6zPAfxZ3M1UuF2ujEl9iaovyFwy1bA3S7Cw7K8ZwXFwbMdUAEAjdS
2s9NoBwdCa5zd4GIvF1YA4wB5Ej7qU4wRdp3TwDm8bU+sZ7p5/B1yO+JrwTbb5XESWq2/KG77vhK
o8sXLFdxb3cbMx3lzWalNMRcWqXOi5sptj155aLgjFJYPMqA1XoPuShxYkUE15+oARCzb5qyQ5MB
cAWBez+/95ONZa2/zQaJmjHzvWM33RE5E1qWFHFzyB57RW4bmaFTlwVFTFq0gjm5D/OIWIERNgJW
2v0cYjxEck6ESdjgpfUfptgyflTVuu2d5t2fhwYHg05wiVW27w2gLQ/HvWtAp0mBti3jFGxRZI0j
vlZDvGNiB4PYew/6DIXJnMEojSphTCVKkyQvJ0YMVjlv+M/qrKl/AMJVO+HCTRnJ+rNoOXjUujPN
QI203GMtoQxuv04bqcqq8NskZ8MlCIOJwOjs8thFFZ/n16mQ1YWcGP0hiuw1Y5S1L8LqFg0dXfdd
d1aju01rN33UsEwUZpjC5GJb290Q/Jk/QKwfWLm7N0NqL7bSX31Ta69ImKCn4PkpWtPddSXKUiP0
00PVAu+MBAGzYqxPc25pz3cR3LKzve9mcvWT7/cqSAtBGIhhACcc1JPEY0I9ylNvSrVzksQcEm16
HIcUpyli8LOn81g0vAY134ydzMYtP38J0zSWBsykH0OD3zrhOZRkJZwlglhXDbiBJUYLlBZpOL2Y
EEZQRbWaEV9+/+FP/ktooAlmA6sHpk6AHw/XrYailUrGC0ALstlCurDPWCBcQtDeJOKGu2EgJgd3
U4riATWExhp4VfXZsCP/YuexgXrkrmBCQvPEuoiFe+kjIGSFv+kseIea4v7o6QR3zgR9xuy/USi1
T1UMp4990z6yEzOwh6r+AWafnZ3ngqXrTCpEfE71oLx9m8waIOpv5Yr8M4kTQg3uqCNXWcPWIWNo
XZUp7s1Wq1eJVv1kzNHuh8yrVmj3+msEpmglMG1t0IFg+c/M8pnLHx6vuE2W1Fajw804KjVyn8fZ
zshL+8HAQbRITdvfIDgyTyawpd4u/YPu7S17sk7sWavjbE5bPxHIsjyeoZFmnWKr+xCED93Yn+Fu
qafjNBd+YE2Gv6OtxFY7Op9kmFtrPRoe3YGXzXRqhoUSY63bq0/nPtBpCgAQXkoOi5jAxrmwQJZd
Lcdr654sU9aHHpU0alYqh5gpG3KfZwrpL4mTZtNIqkSICwab2EtS24DcQAcFZqNf7JqxNEUDW1pS
dLqP7jsRA4Jymr0HV407h+X0qQdMtNDbaxmbsJQ0B+2FAe+qbZMHSBLT1qwKtEC4gWlUz8YUQQVr
a7oRQXypAWiqjP1vYRfOY88hjGCM7SOSnoXehKCbKDvXs97158Rsh4PRx9eiTH/mEdz1yfaoUOiY
sQhOCAcafZUiBw2ElexkWTG5T1sewqgCrNpmgzp6G/SSA2rSnJjYWUbrMlFbompR4FlpPq1/c/jx
c9XHDjYRezisnGgW9pVHvPAU0gDil3wsVPos9NG/+chDGc03NuVyq9jmmzoCCgPxGuRL9CEjk7UA
w9hdn4aN221i84oSZsvpGgctHzEIr36BfUkPHXKUhaPM+MYsycBbDz5RN7Kz54qQviuWa/zuK8Ue
7neN45kABMh0Ze2mz9ZBa2rUT/e/Ae99VUObbtezy4k+GMCtNY3nlZ6DxFBYIvc6ZTtFQ8iWCO9i
n6BnMQVriSwEdevDrjOa8oSjpN37lsnbqe+gJshH0yrJjbC7iwkiFIMdvtbZSrZKr8/Vr75KP7sR
XrJrxwiMjOag9RPWcn6UfeH0a6a326jS2jfRI6XTZgvqv+A0rSJV7JUsVmap+ms8JBoe/xTzOGqc
xIKBqc372YRB48eluzSqOdyXIfPc1gZHQ/7kvI+Ui8l1ZurbeSkzy4ZpcIqdzqRG+CgapCbdWH6w
QiiOKFTqtcZg9Jhw2xxSXRdrs2+qRyzoO0/Wnx14lq9anjKO/JuuOw8gV5PLaITvIUrQHclCr1pZ
dTiXunaXgu4P+h4uQtI0LjMJuAii0duzMvz6wTWtnyjYjZsetjvSL8q1VdTOKik779Z/T7Nwtm6c
JwtDK57LQs3PyA5wjpXdadaycu20c7T8nwMxjP8exuEKGi2HECKLbD7/L2FAvHiarntesRUm9sDa
vrPgKob3WWPWQd1Nr94cQY+2o0ec+lSNc/uWUg8v1b1I9TECHGma2YJXuQs0DDOgQnXTG3BVONt/
/6z/51/yztu//zsff5UVbUUUd3/58O/b1ePq3+//4/99xr9+/t833+X5g8ng//hJp6f17a+f8C9f
lG/7zx8r+Og+/uWDVdEl3fSgeN4+frcq737/ANF3ef/M/99//Nv3769ym6rvP//4gmHa3b8asezF
H//8p93PP/9gYPpf3s371//nP95/wz//OH18fZR/e/q/j//t/3x/tB3/3bD+zUF+SNyYsB3OhD/+
Nnz/5z8IC/EvaeS+YI1DoEdRNl385x+m+W9EFpIdiSOT2EKdxKq2VP/8l3uGLRmOZEdh29L9P/7z
N7/+I2HlH+8Vr8Q/P/5boeSVcOeu/fMP76/Xna9bggQWEtFNkx/F+st1RxFaWqmM+8PsjCsBpF2r
nSfSqQOWCdCOo0ClVRCB6qA9h53506eg8yVkrf4SRze7RY/m7Hr7kVxs3T30+TqMmS3BtyAMIW6g
2M0nLRIbQUZaY7BmwVLiTFdhRBs1kxUNUWIIUelTkrOzuIyFjjk6uKfcKei3LgLUaA4JszWXrjS/
Cag6ccrsXMC7ijNyMQ8/xyhdCyLkYEiRZ8Sh9pCA49fQI7jVr7R9Ac4Hlx36+gCPkWphmMHkGiM6
0A1ieTtvXsOo+h7RnWsmhZr0d7YaXqP5UOWfLuOrwrumRbVGLfuJxebSMDXL/OEVgNPBRjUfZjvh
YDRtWbTDc3P06H9J6TH/Gk7GOwTVxgXKyrFkOOZfAyKlPYlEpP3BhVag+o8pfps6/0NQSeIcz7dw
qpg2TVCmYx/+GXFgw+vYHud6nXnvmea16/tct8WhJ2a8l8PVqp8dcxun2Stf+DFnH4n8GdrQ+L+E
/LA8/ktgze8fHa0Guwqfy/j3xfdfUn56hE8tAi510IdnzT6687WJ8fQZZwUyQTJG65DQeO/YrSMZ
LZIRRgpYKHzxd5A0ehyavNWIqEOyj3Gcc0fVLlF+0XGideW5uSTb80lDTub5W0+4K9V9lPZzmDJu
izF0IqGDcZpyMWrRhyynxTxNLJBx1Wmvqf8cDkcbo5n9Xlty0bNrz01mbuc8+ojyJzpKVFHiP8g7
jyXHkTVLv0q/AGrgEO7AsqllMBiCITawkNBa4+n7Q93qtrrdPYu7G7NZVJllZRaDSQJw9/+c853p
VLH76H6K3L809CUTE1xL0D7es3D99YAZ0NcG/mngxLxm7hfEC8+/K/wrEBIlyJKwi+5eB/1kOuUd
3YzruN+VbvfgV8Emd+6tuiG4IAnrE33mIm8Euc+I2Tqxbx8aq+p/NX6Z47wTrKk2ufWmeSR5i0GO
H80GS/bwDNq1lZVPgQLEE+f4noCGa4xhHTj/nkWXSrEx6SCBZLNpx8NEBlYwWWxGxnXkU8dpvunF
XnQpulKzsvFLWP50YraE2PSSeHjhQTsRq1qZW2Ldy6KSqxZeFsrbutJJ3wztdpD31L+8Nj0l8gyk
O+/mq/JkiG0w5MjbiEsJLt9knzfyiCPgsalHxpkjxlu0x2+iAg+2Uy70gixqCfEbDGmCmQ5nEorP
s5Y8ltEm68+psWY8uhjcX8/CrWOT22RgCa3+H6vxv7TCvYRxWPx8hx//fYH6p0Xvf1vB/ukP3H3A
wvjN//uL/D+4ytE29X/+cyX5H2vcvyefH1n48fcVjj//j/XNEH+wIFk4Sm0lDMfV+Z2/Fjj3D6iC
FNKYUunStlhc/lrfLOMPyb0iHIcKbMcy50XxrwXOdP/gP5EbA73Jv1kE/5UF7s9O9781jRnCkahB
eId0g4fo/yitHTH19NImFGMmwdGwwh+md6dkdM7TmO6MmJCCmd5ryJ+2jQTSeOQx4vDHK+sTebTP
xqpdgHEn6g6uFoHGJbUmDvUl8uSG0HeYciT4w6UJArgZpve/fcT/y+LM8mX88xPUoA3OgX2FnYDl
XrdMPtq/N1Miow9u5RGfQw5/s3zzVLjz7g/HeDTuIHad/R5dovc7hNoOm1sVjgKKMSur96ONSXwg
gQCvHFfmMGmQ3PyryqJ1pvc/XuHuPGjKUTwVCx0YCPKDXSz4uoDf1fGN7k7r0BDQtZXPzH4m8s8T
BVybLDikUZxMrcxO/+JEWW7rElvuKNQdodUzLZuflsBZQhkG2cnYghDS4dJskuY9kAw5NXfEQ6XN
0vljlTAJLE3BzNdpqKiNH5AeiIfExCDANm9zkpMcleXA0PO+dVTBwj3gjomib7C/NJP0FPgVdrWe
Uocp9dxQqGMPjnRGn2PRhyfQ4u9IdunIE7fxCTW1Cim3iJMA3VLegdfOVqDWUJuj/MyxM0BUxd3p
KR7H2qcRZxWlKlnNh6qt4m52H3ets9Z879FKciIlnFDyLD9PVvUAm3VV6IAaRIcUrMZoRUGvzj6E
ID80FvYhNiacOKkeeyyWzMvEyU/NkNMJZjumGxzTWwH7E6WtJlAcZARH82qLrYjSJFmnhMSJm1X7
zMfnhUCPdXUAtWi8FR6NZVofURGh5TnLHJuZmPnY9IC/02WKnOF9HNXRK4cZhlwBaOb3CqPaWVqJ
pFczztEm8DP10fPNM6rbT2zX16i14QRZWHbrTz1OJX9/a1vXctOETAVBaHjgY52bbrXfTT0YRH5M
ogcCYjgHE2SbJyfHINz1L7SETaG2NzyuotxLzJ3hpt4yxBC29iREVoQpBJLPDAjT0p9JsXaOcUc6
xApwxQ2mcS3oeGNFHA/SImHbf5BK+BaVCWobEIPZf4QuDDQfrKtyXwAVpvO1VWmflu9ekrp+8dvx
OeoODLvwSEzhy2jOdr7gpjT2Ts3gcU2Sms6t6FAy66WJhix93uEgIyGkenTkEnktB2fu+OJipOLB
HPCMh7xLbET37WAfo768GQV7KNCZLduIEapud2rC4t0zgf2Y0votRohEpKWWY2U+BdOLBAKzqAtY
TmbAwFdHqNbSD7sKTqPVEaGVx47J1dJiJGwUPZKEe4JGsXLHW1d7vzBA+J9pAvrzZbLqOipyU5G9
7gvtvWz7d2apyOk5FYmj1pFAZruE2/E2OIBZiuhaiLus0dTSGMHMJEGFteO+9y9an/HAS+0TnJkv
zR9qvHQ4+bvy7MQW/nWd8LqklGMQTQuDCP+oSd7Ezr0jh3CsaNlDjiJLXXBO0JuQgdFdzTQhBRI2
r2Nes3GRktDXQL5BSI4MDCgtPCwL2eG5gMVPPVF7JnD+jJoSLyTwN1OOvzLALwdpcA8V5qOpQA4U
MVdIX9z02S+QRTA8SInaA61p4tiXszAyI7TybO2nIT6G7OwYIFqxJmLnHt0Fs08GdXFtLouBxoLc
O1uZcehGElo+gvwid8H2t+OlU96LNjbHlgBnYkNGTRo20UFrIS9skFeeRwvYc9RH1wDHrctkbtGM
433VVsSZ088a3dHrgic74QQSAlwlInPOKu2lzIy5mIi3Z2H5jKNpFak0XwA5OQDVS9cBgjtPM3UM
SLCsRlJinUTgskX3UpiqJH24rycHt+doleSVgi2lAx80ir/GFjHOMDCeS4RDFBd9FRh8sRoKQCvn
gRlF7e2E79/U7zxInnZekHbGfBvD12/cLz4drniMrx0M+rJOG4LIcF4CUW852THu0ZOdPljxUVMe
nbHzvrIz5bdDCfZkY7NM5k4RwjcjfHd27kkU75O6LB5CjSoQ2DKaCfWcBoHloLFmqVa9g+Wah6vm
GhPQ1aQfd2yyhyYS0GFKtsbSp7UDNOJQWV+Ndu/ZzTpMYyCRjLhD3CZWfs3J92T0J6+CEcMSH3W+
0juPIyu0BvKdEw0OBnQBQ90HsvrNJKOnKEHCwEZPZR5T4Ul/SRD2XCAJB8G8q4+16cjQ5RuCJxuH
PLVYMi06shL7wH35oXJl7QvQiRCIKLYNUHecebSW1QlP2xxBBFlgwtlvruy7sIOm4nybPY+TSN9o
nnpGDix39tDUEDHDfGW05AvmaEYTUatRI3dWLVw/06QxWJTGI07OR3yvm9EBh0nPY3RoqIGQQaB2
wCkCXWOWTpQwVozNfXYjWffudxeUK9vGCG+ZpBJkmHOMwCS4hGu9qBVZpNxwPl0fdapHlyNZVa+C
qVtHETwEhuiLoDTqZYEh2Zqyb68sMC2XT6OHvV84itSNgW8hRFJbDyKpdwQvfjRXZvsybpdmz/+G
TaNfZrZC1nO3tDfsSvMjmqMntVc8QzA2s/Y3GIA4QWF6K3L11Rr9na3n76r2vwsHP3ct9lYXfU6m
VW38ijt3yqu3nktySdqnzO2DDCiK1dXF0sczjKK7FvZImCMyVX6CZclm82JQp23BbsqFzYlK5vWK
M+sv2mS6zK94xcxDP0UfAd7UZZLzXsVgvIK0CTmMkjbya/scezm4pyrZ1G0FmcfJM6xhclcSC17m
JRHyiaBbxY50rWdWvbZ650001T1htmRZmW68LkiXOPDD1qjh2SpHwGpLc503WrOZSqiMtgvvm5CF
ggGrOzInA6jtitLaSN94Jur0aGJR3GRWu+mAZVzHqL62xLfbCR95Yz8EXvzdmdV3X/pXDxNCFmAi
qaz0QRvNV0J4z4JC+KzpH9w2pSpFDxl++y+dQeuMmcJ0oFcVY3i8HHS9XDOvJakzQ+Csridw3WJr
myaOvX37pKzwF4ADoEePihlEw1WcJk/Vq4pT7qWAqFdMgpEVCOOH7OJz0+vnEcQtSqWLE79oVlUX
HJOOcEAki3IlP7jKqb5wKeXTxC/lDw2Yxor8hbYhLEQOrc2/U9/kyAvhe2mXxbZVLYFm8nlFWd5V
AiJ4Nj6WBXvXUdUO66q3itIQjbmv1LLpw+e6hKcF83nZ5gi80sa1ZzyrmoAYxAGQ7E6/9YPhmRnI
BxucdQxMAeJyAUSkl5THGRgjMc/Aiv+t2lpbkH/Z9+T0lpkGNdGqKCHyNJxXEZiIaQCDFvlAiXEJ
ksop420ThygCGRgw5MUv14zWU94yyXCncZFYxWMs0teB7RBmcqJCFi2IsR0RLtYdDNcEpScDH3gw
9yaVpbkMbetYuSoju+5AKAKw2MwyGC1FlBG0ajm4fI+Z21z0alxpIfndDDJMoLR4V0eKFq9U28Sx
RrN2Yz8OYGVdyTRdNm+RbuOa6uIXnsLkOPUXNKoBVa2AwM7YHI8rdOd7nLX1kQ9rHySvSGEII+Y3
KUTScx4qDlZPHtLODr9IS2OZhpOqJWDiTHdxRgFdQV6usIe9H7pn2mYDJJAwch8Jkr5HWLER5D4z
o9UZGlJLCqh1KcbcWaF17ZK0h+vn8GlYkL4RQWKv//WK8TJ66gnaBk1tOo2wbHtXkn3nWmKK1zAu
rDQ3JqPnYYz3+TnaI4Jmuesd96oP7KnYxa6MCRCu9NwftIInnnTrMuPQIWxGC2YMYo4mZ9yq8VHE
nHcilwxSZwATG4Y1ZqoXmTGFSclfxVZ7NCOOG+TzPxMCB/84RcZxdwjVKVVwf4o0fPepGDmJunvx
bWy+iUi3UEtQ9fPkR8vK+9HWfuFYvHj1RSY5tK1UHGCbzo93cN9uQpFcYT/5EyQhA4667ivIB/b0
AYWB1iYRfwyQGwrX+rSw0VtxqM8ZErF8i16Y58TLom0OdpNBBG+6R3SBLzG0HyBK+Joa3O7dXYSA
SyU6TSfjVxPL765gczo4IT32EtuKEYtV4xCG6fFQanWBwNI+u3a0LekfxQkSAvTTfhPvzYobwHqp
8eLZwPHKYDOUAw3FdBzVx2Lmn5oMaruJKh/x5NBWi9bzE2cY7ML5RQQZTl+p74KMd9EdTcD0MWAH
W1ovnmk267ZwPiOrMCkJp3wV5OP9JN+xS8ApKfA425nD1i6IDn0yPdY1YpmGabpWFjcgdQ6V2yVL
W56zPP1wDZosyzJ51QJ1pNb3XPb9pgf6uubn4xQU2VtP9ZrRW1+ROUH47cKLSJt9CP5XD6x9lxEh
nr/6mIvUipBYGTuWB2UVZzgZz1Zi3gUk5v1xYgxe7OY3kwzliyPduyIGajg86TU71MrMXntoyKsx
ROYcGVnWTvkMqZLNrcSirFr7G/TBEus7FYqmuDhR9e3ODIlKwLzm1tPC5Nzm6qMPtJoCXLFm1rKk
sj3buZZyDkn+mzMn3FW1ke9bhsCldbNGCACUBB5Myl1FEK+rlE8zDWi7rJsze+AXLelTaHM/GYUU
NGzeRTwt917pmaBNJxYiZW71mmikUs6R9pBvdN2CSUKR4k2+J+tA0WDyMhTR19B3chVxxMZHMWwq
LBvsJ6JNMzPs6wCmZB+tXN/+aFvnIRAmOTdvzZOGtLHZq4VhArexoN3SksTeWZW3wLwy53BWRYrm
C9aCueu8pyl9c2X2Xo+K+9nxp+xunvvKh6FxCxqT7LdWENECi0agnnElXy+ZqTSVJblvg51ct8IF
G11EQ+5LOph+/VJ/Js+PRZEpdYcbfgF3gLPB+Di23pb/mC1SEwtIAA0QFTx9kznrqhM+h2H87mqP
1Ed5uGOTR7vQix0b7/psZyVotpaUlK7sDsUg824sEC9k4oMjBdocJQss50OJWI71ZKHSqHuLPfKj
PeOT4xixCOaSvfIUvTnudqySRycoXklKHeFefFSx84Y43i1U5xwM2IFArwlzND4ob++1bNI3NwTf
3/Wgb+o6OQQMYKnnIX8r848Em2s0gVvrdPfk29wm0UB8YdKjH5l2V47k9z44qXLiwOin0WsWKGOR
8PEVibnPPfClxH0YxbRoED19pIJCSC3XH7uEcNhkJXf4sAo+a+ZNWhY9cxBqFm7QrQPdf6HYAiOf
ZxEQDZ59F/+1FsJa1WS24KbeRnr2XDKDDkudL7oP7aVt6JfCDPENyeIM4YA/52+KCiZwkF1TC9RX
4d50Te3a0D5HYErd9MUh0Q3Z5ViZc2tu9D3NRNIpGX4gxfX7iHgi0Yh30/cOLV1nB4O+2c0YXDCO
ZITMgCk6JcI0RIv7mFMMgAQ1bizCq9AP7X3BhIa3pnV0r2IgsiBwAyiEhmuI98bqbwGuwUWIfmXy
FGQStE+qylq5ipSiW31X8Qt/+haSSiumAR2DFhGe8YvJoNANW9UUsQUaCj1a0tu2r9pulxjlhKDD
ESb3BijeoEHWxFP34BRhhTTu3PBMgdB4tOy2Wmc5W+cqsO6Ep9EW6Uxbwln71OCtelSMMP6gNqew
C5ZWDUVs0J5Lm6zJlI76wsntFwRzi9lfDVQyfQ3kIoto8BqCVK0p2FaO+4XuxRxOhP6GIq9+4VBD
HNv+49BggOYjuIuIalZUabNItnCMG1oq2P6hulnka9TZFTDnqp4voOEobPOXrRLeWwsgcETEThU4
KZXDBsMGiet+gu5VbKEJsb3Wm4vX1xc7jK8YtojizbDdhEJOD54wLV57XV5FIGv2CDk5yyIH8aYH
Lw3zOBcP1FKKqAc8DJt5UvIhHpnvlhaknN7Lj7WgiIISlYK75DUdwSm0AoJkm2iAXOgG4R5+nXK+
JzYjOGL4K0T5wgKkvSqL8JrJ8FozTi35VKxOu1Rxcx8lYEQVoRpubcK702DeEp/TfdWxxfG9/IQb
au/TvxjL/tYB3RUlteRRc4nbmWHofzQGjxJA7RKyp2n0tzIcXuO234X8xFWSRj+6YW0Ky3juDf8I
0+nH7SIciBTKMhFkp4jK1w7x41BWZ5MjDCbkHf2WOehpA/93c4Eb9ICLm5EXwcnoMtaCMkwdwq+j
Cxzv/Zek4MtV4ZWOWt2Ai9cy41q7g3HCoR/mlrMr6rTdhiGI4oL60VIaAnsFP1uj2HnplRWUScXg
hb7SeJ2Le9iR6VqTZrmyXZNyC/UcW+N7SylD0O8w6T0xisVU52KmxIpypzLWJBt6Z2eWcLkrEou7
xiRhS9lnzz6Mou5MTbRxQ1+txidwSnduQpxdYDubMAJG/ZteUQ49PaF5/biRIEU45D5kU1TeITw5
rsAciSxAsJzLmPkG9ZfWymAwYxrhsRADY/jpybJcZzHaMGyjzOB+8FSw1gqmkgq2TaLa4ziT7IbQ
L3EI5sAW6+E1oQ4AbaFcxUCsVvYv1sEDvGRjrbsaA13SOqCNl3GlP7NHybZtCl9MT2n16GDL1kmy
Ci1u5aCsklURt18VWAjdMADh2rSa0U64lB6/HxUQ/mggZe8w342DzTgPdmreUqHZfvaOBD7N901f
PJV3NuUQtFXjie5INZk9M+aGyJvv4uvCww7jt6da1uL2yvt+7cKsYuAyvOgSdhve3YHSt+guKQv/
5KhpU8E9X9Oed19pVDYakbyD8Kgbh/k2M/Sb4Vn72qpOU9pw+TMsWQY0hdIidi4ZmejYZp1QUTxb
n4xkeHVkaJ78S8jRt5ZXSdwVdnO/rZ0WTCxlEpvJx6oY6XdOYD23Pg1LVJ38MBA/AM3dZfPExdt2
YlzNT4g0b+/RNGydKWRVm/v5iaGDsV90Mb7iiB+tgu6MOYINZRhd08ohLV2YFJVO6tFo7jzJ3eX4
7hzCtLl/fYBz2fRQi3HP4nxEkMyWgzU/zGhRSU2AX5og6cPsR0bsSbXkc8gyJknQT0XPo1gRoSSF
efaS567l8U73Hs/q+tITZCxT51y1wRXpZtFWCBcl13RcEy+w+HGRfUe08UqsL1oGE7tUw+TbacZL
wXTU0Dpr5dnDa+dS3pYr0p0JnZ9G9zoCHplrsRrmG5Q1TYyNXcwBJptnBzI2ETm1CpkahT+tVZ9I
AVOHxATEpZx4AQYmWpKZOk7cNblr7oUxvlaZT4e7YpTkHxN/3rZLhGFTBxaGe3ma6B3x4GP0MTP+
zH4H4zu/cBty6S0ktCE9GxhhI4Rr/Ikxusvivtn6Q7rxA+0pomqLtNlGiPDYu/1NFlm3ynUY/63g
iAcmupA+Q+EIQ76cU7Iwm3hY8AP9rHxMO1h11mc/9DuQa6sC7guptU9Ptz9For93YeGA+7v42SXt
o1fVvUnNvh9w4Fu6ekfT8pdFxFLlziMgqYJrkKwqy12LaK5HZQfktTXYTH7ofCX5PN76JvnxKh7g
GUf4zMluLXcEawoPJBHMXzlWfj92N70B6VD5P7rqdzUbfkhswbUu6i2dV9dE62+mUZ8QUfZCVBuq
bVIyH0uWsJxzxfTe1Ppf726kWRTH3eCsfTZjYD7qcamNKFpuAGkfwzthkmVe81taFr4xRf3VJMx3
7Io2gCuHBjpn4Oxth2CBdwKz9jak5HNmJB7yuXI4Y+mN5icpp0wACsIEHcw4MoqIA+nvsuecP9gp
0Rnu1owvVLFdgRTsqeQ599aY1Ughz2ttxC5AQgBJUjvY0nv75bnYHCNeXfjRoQOnRJppepV04oHd
TShCBhoQWvgSbPs+E+gR+B0oHv5JXfgvgU2EWWJJdOaLslNYQIbRf3QMA1YDvyD2hmuoObu5TZP3
+IMD9j1t+fC6CRKWFOMhC03WOH5OaT9Mclo1zYzdqikH6IKfxh83QpoIOebe9Mpbw+VYL70p/mTd
Opuyupu/ma5XvHh5gfb+wPJom28q7PblVJ1EHkDZrZax266LlnuIalM02XXH9ZtLVJhs/IrhARQi
/MHp9+Rm9S13vHPRyk/P41Lza/nQDDBn+0x+Vg2FDAw8uGgfozA411510aa3psnXhmk9VFHzIit/
1/OwpKRlp6D2L5pw2LXteOtF+NV01tlumecriZlcmvFeixh3cFC6z4hR6bRNnLLYH7gzsg0O0YMs
+FABZ7PfYXlddsWmVNQjxSbFXSa+LjF/5ngxaYLN1vPyCTC32TFxuwZ2/RnLUTBfDX4iMdwq3X7w
LVqZuKLhIp5j5Gi96/eMKbr9/NEQWjk5QEUW5dTddL4jknXpfdT5D+B0jaVp509VVyyFRgI8BH2X
jPqTylvK2cS7VCDtNWPb+u06H3lTg+Kzm59CEcA+pvDkfcEVg7NMFsEoKfvgRg3H6WkQzpmjw0/Y
mnu3sh8QE5dBGl0lz0r0bd6qa6LAVM8g/R8mJRBQyO84SX9zUbl8joid4W8yjXmAjqQwPwTGxNi7
9lNOKsr1JOMBY19Hxbhs9JSmRNtYOWlzqcCbzg+KyGbTF5njUyb9J6/ciTq4liyERdP+hrxy7U3p
Gg7Yw/w3Syb9fRrszzoxtjD9NzKtL/xNOK5wz7l2txtMnlDzy9uI6SsK994r2zgNwJ9JKBs0Gtgl
uY0F4Ws2Bg82wkFgf+CUX9hDeMVWfuUw/KRsci4O8x+/vzHsWo3lJ7UDINDw8pm+/dlUab4yBQc6
fTp7XXczRsbHYWm7K9Kkq3lrWpZctEWzZfz+TjjkNn/Cbc0nirzAQkVBE3vqgTue/TaqfOAfPS/3
VjFd3lOe70s/BeCJw0e382ZThba7jqxVHbLp7FL3NQDhdJfMXQUtyZbQ8Vd61G6b0Wg3NXo9UThZ
nwVZm43tKzZfWa1t2FFdSIX96cL4l8xA/1/ZXW28OP93J9ASyyyooH/7998q/PrI/u3hp2g/k/Dr
79ag+RX+8gapPyxpWthusOX96Q76L2+Q9YeFvRUfq+3g8SGg/V/mIIGhiBmIZJ5l6tx6AtfLf7pf
/8ATa2Po0W14Ba6h1L9iDgKkM/tb/2YPMoUwDN4Cyx/+Gp7xs/vybxbFfpAd549km2GJjCYiyzlt
u9hBQNUbcyiYjvlFDKAeWeFWpT48mCA9ppHghhCxc1ZMaRZEGRHyPXPa1ppxw2S/7GNM62Fv2sxf
hpdk8Dnlx86e/rDFZI+vcqTWmls5WpZwu26aT7MEFQHUEfTTZ+6Ww10KnkfR6ri2zOm77ngh0EL5
LWgNHhSGO2z//CURAXfJotLu//ylHjSwrGOwxbmMAZa36lrmyXThBPZsVLeh7+07vy/il3eGxTMc
K77wuBr3yN7TklYV1JYJ8LqS+4Gd3H0c8taqalzWs1GhgS3gxOCAYixQz41kuDzVyl4nBY0wmHxA
Ulk4hSEpo08z3MONtIKaEW21fJUIImKNrrZKNATKPYhwcjqY2E+Jy/IvTVLpWjsF3QoxB+ihAAZC
f+yhwB+wdZuSyHjG+aQTXg5GO70YwoDrKdOHNBqmW6ZoxI7WMa1aD2a19QWEYkcwb/IEmmoXwFmZ
LOvB02fZZYqcUxXRh1JUqj1IgHt4QqpDZWAPrQDscxDX92PY9esg6ohVOhpHVpQbC1s+hiaGD1o4
mEDV3JEGZ3J8tU/kK4e3sShSTk5NAjcWSMuerhKxjwty9c7I+kW5e0/0RcGKTCmBSCAPrHozsY4e
JWcpgU+wWdZ70yF2W6Hb7+FMvkEG+0D2WnhUnH7mSq1VmFR3ehzbZKi7Ydn+VjZov86A71UVHInt
QsBjnatbTUwW1Kw8cJppj7B0aMZ2GaOkEWqVZsOZznQexFCqW2IHi8LMKEjJUhzfxrjPc68nldQS
ANEKIP9AR+LA1lYhvO26cytqeXQw2fOX0WpU3pNYYvoRmOui9u+8qKeso8gJhruXc7twqJnHC8Rr
KPGIQzClXTei9g5bFiWEHdm3GoR4xotxNrGWvbrSe3+MuQUGzWGWbLg/Ts9lkvfMGY1b5s8M3RFY
VFe/YmfiVgLqWrDJIzkXPkQ9ywHxoci1bxANH6bmNQmH6NSNDcOkDBRArPSV203JVsIG589Z2r4w
bkGk7SMgdatApZzIPqPQZpcRabvBAbIqWdlWCccOmli6y5TE9/nYH/J5N13p/sWaXU5wseVeSu0m
UwConPL3ucuG2HHxE+GpekKSptfTZggErIcT7bcbmdDQ8OTQV4Wxi5CgNdGBIO2qPowmzFhNWGCz
Te+LTh9CdAG+2AZR1qQIAyhVTs2clr4bnX1JjeKpztN35fXFkVhXuGMKY3OQd8BsT3SvlTkwzVyK
Cy9a0sMzzCFxS7Cd9ZLkF8vbMU1VQOILC24QYzrovHHYpHbLFEfQR62CpzbdKyi/x865WVBdqTcL
4mXlIoubQb6laSnjIzwH2yGCi9f08NVwO41MtOWzMwVb2vl4jHZusom1MDr2HanhnGknjJo2O3J2
lgEYgMji8iRLeao1jM50kWUgC9zPmHsWAwMzMrt/NR3nu4dKkpn5XhNFhxys3gXW4h2ZQvp03fbR
HScYu71YunOxbiVigwRYte31flpkhVp3ZYylXxqncG6IsmCYyUic9Lw5jvyTmVO6UVX4xsNxADKp
sUNphMuIJOxeaQS563Jahea5IO85P5pQshl1Yw03fBupg5w4tchMIXN9n0io/coDr8OZmgOHST41
qGGYwhrWjF+eGXBwXdx4PshM2h822di7K2mV6qBb/qapy+1UDjH/OUlX4p5qp2e60G+clBXn1Yam
gTB80f1qhxGJuULPTDpDkzDhkC61OPPXmLn28J8zCNgT1umGPh7hFFviiQRW6yNR7yeEm3YhjOrO
EIo3oUH3NwvvvctHAfNyTDaNjnrX190DjZBqo9zqbmqblwF0w6KKIsROsCdLX9b3A2ygUxsfGrPt
VzKGbFhP6hawn6SYlHlu0iMwOj+IEgayGtTXKAnvdYgxq5KwLw9suXR6/9kPJ7Elw/3byPwdvRx0
Auz0BfyYd0KU7cZz5Tbj5OhOybdKQm8baQc989xVRgyFOyZoWzwlip5KA7nTjbDlWCEJ39It7k3a
tM7BGQV27kgbXpjM0kBSBnehl17KvHzS51yhHd0KZg2cYxcc0qtF0q6Fh7cyGwkvsJNB6DFahq/G
rtIYOKuaLUAC4Jx+EAz3lZg2A6k3ZwIORJaFZQniYFfqhwAX5ljQ+mKRDB6se83yyLFRbzmKpmZr
zey9cJkDhbRzDvjnAjxBHFewBbi1CYR60k4hDKqVl1AmkeOtxyTzjOFRX/u9T5MV02V/UOfMY6qi
aqvbm30GHU6EpxzwWEJmnbvCwt8aBdyMgbwyLgwY/pIjBKwnFE06XTKugOKRnl50ncbzrmj0HWlP
zKox2qGl9HIPs/UCmOOp0SEDw9e8p0A7O06CUjcJRGzjyAkcW4JfE4HQDVNrQ+6Bh+5YZqt6Tg4n
DRQRd/oeXGitbmdQzYEWuu0YYJIB7vXDIJkk6OGiZIleODw1FonX/A5AAzmwj8fakDWXK0an1iLX
E/KErrFh7JBoLkHNWBEfbrkuPYx5jdLQqXK6MMKJfRpG3V3Zid3EnLwMhdyN6I5bXW9uYdW89TYJ
/KxC9ItzZ0aLt7usexXQYPaUTsUIX5qzpAWsO7r2cz+JEc9xALhZaylPkQbW1n64uQZohvE5rpzh
HmoJj8EfGhlo1giHZF2Br+JZRC7Zna4lS8EK+Z3QU1k/FDbGPHO2GTb0KoABpH62p+u4yqnym917
ejUbQRqE2il5aqdOPHul+0G4jCf1WF+tAHWy8DNadarsxC/AcmF2kQySUQUkgFGwsAFg5mgYae/i
ZkCaXsqINT9DcnH1juqpSaChG/2FuG2zYubEgVJVezNR3xQoDqukP8CNGA5NEJ4sd/RBHdjXTBX9
Fj5YuKni8c519adUw7yT2zmiXFdfJq6u1qZ9zLG+kYaAgU4NlRPWD6ZJg+FW3aFxfLTxaJ6GinGP
3CQOZ3f2kDtV0othRQV1BAYTzqKnYFljBsHoqn2tI6M7BGZPMbXMLwiS5c4r7kx2DRfEZXw3Tng1
4Rae2cAXne7sk/sOdNK6rVDSlN/iRFA3LcDERRPd0uRaW8karm7m1x/+R9BETFYwnCBlMZdtMLri
9xAHMwnVEu6JsxF23d4FohCbjg2/2YDj7Xv6NlIeoGw72KBB1vXbZtsFW9tqraNejzcLxAU5m3DJ
E4sGvh6IiBpG8m9ZJDZ6oT/S6lchrxfUq+QWBtYpb3bRdzuxzw9SKG/BzLiJwb/B7uqMbVIb+yQE
pIz51addT9Y9BqlKnm1sIHe6T80slcL/wdF5LLeOZEH0ixABb7b0IilRIiU9ShtEyxUKrgAU/NfP
wWy6J3pm+kkkUHVN5sm1hIHPHbBj/izJMcW11Ij0rQkaOPc5eV3OOUyg1jSEOxLm7jxVtXDRjD7V
8lHGCcLAbDAPUsNcqnyQP9PAEFaSFD4BE1q7L+BNJGcd9QRYLhVi4zK8nucG2jZsAbxLlekcgcsn
u3Sqtqx469fWgLufTLeiXMRbdVA8CtSsTQUl1Of5dTTcsNG7ZuRFRX2CmTxlvVAXv5iWEE2gWEJ7
Yb3M+X+oi+x9oJMfmxtx1Vf8gslDLZGdJp71xWZ/5iWYPdioBCNG7rjhBB63bCDYeconr5xQALPR
WPFJkh/YIu9HK7c3Z5YA2UCg15wEvAkZC04vGpkng3Iy2MWcndpK9uhs7nUjWW32XX3oLAcBVJQQ
m8KwZRisGaVtluzZMhqoGGAhN7s2IibLCfNbYeWkfhmk0FYjysWZRfzgFtm1SJpXNGd7IxoPnN/j
zk2AxGtgJkfUaATw/AEmHFn3gJKuTURLaBRRJfciRpDgpnudoicT3oV4XHLP4yja53QfxhRzA/po
QPNCb2RdmowP5c9cIIUYnGJXazJV89R113WHND5GhL1ijzWWCUQH/2i45XQ0KuvU8iPtO76dXaf7
15Z8FpAihNGYdkrcV/yizaqEE8EgupfXipzRjWc0F3sy7nDY6q3td3AyC3QvuaWuGtr9GsKYd6hG
6xgrn/2SaX06xvil0v5bWAmLlRBEJVBWviw+FEdE/q4hvj4YavfJYdMb0TblIdNd0CM4pmHendxU
Xk3u2y3bPIZIEiSg2x9aUAprr5e/YAD2gZTm3heM5ien/EwrPhdbt+bGsLp47QRhT9CZQ1WzAAha
v/sLYNhs+xwWQR0N/QE2HAyuITCwe/oXwoPyjYWLhj1X+MapsGrrkbzbAolLFxNOmiJfYGgORtCp
qicfmij+AN/Yuj15LRFKYiVIBbeZqjG9PHSRDaicLlhPKKlnB0N8wooij4lvClkTSBObC1jeMaJZ
CoHaKPNlOhBOTD/p81AIUSPflOkbFNrbEJj/kVQ/HlpQmC9MxklDYi0pLanOPt9XUrU7OMEk9nhV
soYRT4O0WKHCNNzqmsKqz/6yFOmRGPp7DGrxnJwtizVV5J1bi5hkL6RhDTkt11kNHcAA8GTYYjMH
yW+D2+AwhTW8DZJ9BTfVypGi4YNTW5VqSuuRHMBQp2D2jOEIUECsRvIqbMiDq1FRysEiJ8mLRO11
qPIdKYlkM4coUWb32XJdijRzlbIMWTVIW5k+1DwpdvyVlvQa0FNQv0tyA6sOpUhdwnQY++SnMZwX
WRBEM+dKE54J5IOH/BjkUPtDdADmwM/qgS9vLec5mF/sWsPmmutrfWpUc0obPQCbdN/ZpxFu1LN3
cXkETBV2e8NAnGqGDNCD3GeNZvNaCgRihVWfl6iE0QXcqZSG4QJwrF1gwY37L1TGt1kaP/ZwBgEX
r9PSQduDkiyd/Pdpser4/tisSoZy1C8Wh0wCEikT2dZBaTQXub0baLdX7vhmKD5Pw6/UhjUlkV10
gAqEH7kVsrFuYdE9j3MttkwzgHz6/GNHf3oZjqrCZdHnM6rhjF6SpahpcYUd4pquQmuTbVpmHqcA
zHYaAvuKsAIIkZxNMgjgg0jrbTbzy1Cqr6xi7UUI2yUTKSMgxhrcPzg8DDw7CI9a2C6XQljYUy2z
XjnKyQ4CEMYTdAVrZXpUc01t78dlZ0OkgLfvCZoRolv3Tvg7kCF5QPi862uMT3NWtEdDgQ/s/+P1
rddhGQ3nXhE8kRZf9Vz9wx0UrDC1f/Xi4Ez22aZQ3PuleQeH/9YTer+SbJk3dWl8shjPeRYI/k2F
/VCaKCYSVOObiGFV5LjIrsh9QYv0aRFUzxHQ7yvoTAfDJTp5AUeRNq72JkmdkW9s3Bn5bSegQ+fR
DPRzyJrNEgxbhM4hVBMjKJ1sO++uZLQSbUBmxgKtsgf/rkKJXDXUv34cN8fUH95mq3+efPmjuGg3
/RwRaQqXZhuhSy0Y0DAR13e8aWqNn2A7yl4dyfgTyGAs5ipUx7xrHcTajzDHgWs2rbNZrqKmK2bC
Rxex/zRWR4PTqZaRu463jq+WJOqKG58khMmfgXTmA7yLgHFW89Eb1iN533yNDUdT5xV0+QWELhfo
x2ru9VfZDx6U0eiUF6HBFengUA+NcDtXnwlaw1NuRCeSU+XBQR+QVNxJlUmNENp+stNq6LkW4oJv
ywFMl+7HYLxP0I+3WYdJoUeN4ON9ahv+b2OQxOsCNDoQyp2JDWCM/0tNOnGrkdEmlCmcLwN1a3UO
eixM7FnoLRqAZLHiX2++4abcgZYLHtu23hAnX5J58eIFbGZ78LI+46158omtGtyDzxXxoAfunDA/
CKieazG+pKQhrfwRyqwPdkx26XdgxX8lqYFrMM30i/wVJuki8NIv1tQcgaHGwM4ijgEkSoOC75Uw
KMvm4YwZxN/OmT3sFPjXsqintbq2Eml8aZcWXpRT4XLOBJaekViSUFYuotZmVnvGo78wAeRADGhI
p7sa53FHx2UD68pfpWOwjikCGlmwyYGdxNtBT3sIczQJc/rlGXm64qfB+7lg6sw7OWT/2QU6vkrf
eqizTGj4k/hgAqv4IKQKvSyOJKazhB3UXf4eDuOf7txF4MKf3U44P0bT2bQZwhk140wrhddtpk7M
oPR6BqcOmUZgHXZZwokI5HRTazI5g2Y3eBS0YZ0n28laQL5B4G664lDQyq+NAo6O1RYY38buSWLG
2ZkK7CGDE+Z8AoVfVr6xaDNBJwFcDH0G0D1CLsBhZKJZvJCWf7Uyj3F1GqkDDs+3gvGkHWA1k7wI
qCaYvC+PM5rawTLWox1bD3V7yowl1aijwEP40kgCC4WHfgxP2dohkLpricW1iNUjXohYTYih1ndW
pz0CY3S7FcYEvKHoLxsbh6HzX2+CwMhz0gqVbP6cqDO3lSd4iKy9BQByFVTI5KXV31v+x7Fv3krN
aisYoQJravdmNB8t0RJ1E+ljmB0Q+Pwg2qToU/Ao0Uum1VmbrbN1Gi+6MoLZRIWlt1GnIjBX3WaR
26qxhpAE38nFv7VJEv+1K8VfFaT/tI3Ko/Twc7qdRGlusLFN5I8nmGcUHflDYUXs+j8h7GbLQBc7
GIezEXfTAiiyD+gaOuxEL+BDwcQ75CFDorQCsrTrukXoFVY72GEM8T0CSkj6A0zbAnUwUNzQC99N
UXkHfGM/6JmWfV6Ve0haWYcyQOAcM+j6yHxjBV0mSIU0h13/aMbZB8I+d+fErHUrPBBiyNkWh/l2
ait8vL7au4MiHIyTEUa4sZ6EW+wUe3bTTxvS1aZm7RJaz1Qi2PBKwEZibd24PWNozANu8FzQhkI0
zv64D1i+JtwKRJxvRTp9YIQeU0RXMCX4QMKRsp+1dpAGI2JMfImpWcwPPThs4CTsBkygSpqyiqth
DY/MOTaKSVKi1AWqbrMjnJz5TveEKAh9fkbiYx64I+RFBrlZ/tf3sKObqjeQHdOKhmAhXYN7xCBF
HMcZjBXf7UvsFanaIg8Y2xl+rFVFS9NsXHs72Bd5o7cyIrUg8GCdYz2VhjSfrfDNGRT9a93dJG9M
0ATAQ5oYG/yEclgNRgZOJb+KwKJGIEp6iUYXD4apswcbHUgG4Z5qwj9iWiIjxGfg4XW3yrLPjeWn
B8Y762CantMugbMxIJAAje+aDQM9WXQHqwW7i9PISt2YhuMjwhP6AC0n3yEN2jA0HFL2M5iSh2zr
VfSGcY7+px8TrO3tse9IKgwM+TgmzWnI8/+8Ob/pZVmH0p9z0iSSs1TUNk1ekQ2boWxxiI9V2UDm
F4Z3J/P2BeEYT35LNSBi6BgLUn2yXl3PAxXA4DbLs+SIyJ2onUz80wD3MA3hs5ZZZMEoaYct4oXc
xigyzcjV2nTaTZpY0dgJNn2G8AjG1TUChYfBlUcz0fZW5XS+JH6X8O4vdW3JXcDyQ7qheMti/9BP
ofUxiUczCQnKmXyEsinjLP4VZ6EJW+WtedXj1fUZ+UZu9F6b027sxCMh6GLVMJxbCxk+k6r1whJB
kdvhzWuX93vBiL7EHg9QXbvPc1efiKCi6zL4kMwUxmzT8btxnOy0Ky/RLezUO+MgGIxMR13jPQkQ
dHZz8qRFs7e6Sh7wfNEymOWDH2DplUR0R+xCxnJfNc02T3GUdR1HaZMS4TOm2PQRNYmga08xZXUD
5s6iMQZrEv1XCVyU0Rzehzm+O1PKT1T7+ybMv9QIMtbBex0Zvbmzeo8ysm32KlzPJfMks+lvbpD9
Kpa+G0B3b4lwsjfmGCWWLj4s5Nxj5ZICPcOuD3nV12R4rEsrjU+cBNhaeQX5IZ0Ddjbmh6im3NTJ
N20e7ysIsauxy8ljweeOM+ZrLmz7GTEeY/wUSoxoF7MDWOIMyGQo6O7LxQYrf/3GN16iszOm7iNO
RECYFEaW4I3yR8o99W1nL1NcPLBkZgdW2xaWMwflixU94Zr4HuuBgJ76ea6D5oCblgwkWDZjn5bI
iqKNleMCt8Mno2Q5HDCq4C/r2sYNnaL+J90rpgwdvXdratmCcQq05Wc/2t+2gyqEoG+Mf3nPfsK4
nMhSiziyDTiNs4vSxX3V+jTMDT9uRLFBrIGm9MdQrgJ8AlUWMK1K9OsErZOVHyYdVLfCUm80DAdH
Yp8HTTFnA+l0tT46jftbY5MhJmplO5hBppoRm1zCjohD1q6xDONZCCbyL8o7aPdmvUG64TJtTIPT
dO3C+nPKJ6JC5m5txRIwaeu9o1U9Q6XLN7ZBe617e0NnZK+TtnhDf6VX0j42DqP2lvULXliE6DnH
AfwsQBAFf/RAIiDyqOCJianD+nSXWf7dYS+L2lNDniMFMljoaZkh0MxVn/RX7D24qzXhh76aD0D3
gj3mrPiAZPyJk3NdOGhTbOIIVp5rncsalxlxUU6Sdg/Y097Nxv9lwOngDcjNTWc9eAsWNsfhMIft
cExk8oGhFjqkyfR79shYsqkIYAEuJsNHZRfrKJ3P0xIpUzBOp/fNNqPjZ2urf20QcU8LjIokqytp
zWy97JuoFk6Sea96CBPz74jdbSeHTyHUj5t0xpnsgVWA63M7T0B+/M6xd4UM/uK4uNHMqQddZv/x
28od4DvUyHzpCXLoE0G1ONNxgbuiqzc2+oBg4g3UeMl3bkNRxMv5Vo0FqyeTzTpVTr/IxU84C2D7
W2obe/0zm/RrabZPFLqk12Iu3rktu1Ho/c+l31Dsk+WHkNjHu7BAk1T/susSaNN1EO0gIz/KiLSY
1DckqWas3YUQ77mc6cDYzc5Y6/ArE/UlzFs9Yh33o5znTz+Emf9L7XjBrvVNgtLZmrvfIp7OxDTw
RLTDnaXkpWRILg3zmZXaxvLZ39d1fak96pwekPcqqozbzA1Ejrc2jFfboMWKKE7SXCNMxZylR+8b
ujhXrIPPSl0Mk6+xmfA6MswT4QS/qsKTQ2nN37dDUzLLHou3tsUgEPQwkbFGrlRDEU0lt6pYKTP/
+TKTguE6FEoqpi05N/eCWC7CRq3HMSBjVwdqV+jmM+2K56y3jr2fEP6g7XtQYTiV9XvVR29oEG6Z
FYDuzNEc0FLIVH4aXZ9tLZLlmUN8hHQTDJKwC/W2s0VujA5xnveZ+RYziq/7njgVWORFjhRskc21
NQEfHV9hzspVTeQkzdGrZ+LrsomlxgOaQRxAA98T9YNDZjrijicz5435XbMOg/C99+NXqPNfiaAp
DBlYzRLUvHumTG9pqeTOcctXtgI4/wSPhuvchLKftEVQlhiMvVG+JrxxaBDmW24xH4IP95Wl63w5
sXAZl9u0zl5trua4zUlxcN6aIqY3WFbSHp58gtGPnpNd03xkPEsTgLQ345Ybn7ueNlxQVshd7AJF
s7IfCXdMmHrrk/O9dQ1+kdEffiiW95YP+tW4/b+E99L6wdJo81SBDDgjB5jnPk/0Xo3Vv15UeCBa
Kixn4FacF6Ul0HKAnqT/5DGsaf9fWeRYfyWB9TRH5Dk8u/4mqXT+kKBXWpHqyXW4Ldj6yYLZDGlm
JOIwINlKKv490o0nhD9YgwXw8bVNNhvbSmahzCjbvkD1a7LtbMLqQLbn41zIr0nR8NkgXZL2OUkQ
GpFe9Orqtyifbpqb7lixerPmG4wEhgXh/EdwmddAY5B/mOWf5rRkjN2/kF/N8KsLFsHQLxqQ94JV
N/Zz6GJmzW/ZYBCpbP7TIjcVKJMXG0Mye+8mpegqaQkB0vimhJFdA894qRk0NAGvW03UBXUV62eT
aQ8whzfI6XBlwh0LMedhjIMXplPPohvoGUUPTkw8RZ2cD4WXwoTI/1XIrNYAfCEagWxiJW/+zVHy
EzYgFdhU4qKa1jEJHyn7n0GvQyPbEhmqMe9wBNte9jOwigts8SSHn8L2f11fvfUT0LM6fbXS5jj7
FG12nt6IVr9nhESxiHun7LsRXZ6ucaN/LnMbxqA/JP+4q+RZBSPKZVFfrHl6TgTfflUZoImruzcx
N8deVC6PFu/oJpP1IVch9og+Pug6ekScdnD8al+0YOwqtavMkoAO3r+os96VNG/z4lpqh/pRcpLR
JlFes/WnCiCuFZQ0N0RQN0en6259R9ihpx7HVPnku0/PsRreh4EgyP9/TVaRvrNaXkYBz3l2xoTD
1ocYc07jqcY0OIzlxi2akS2N/giK8hBiQ0ZZHjUYjNSMbVAjnvirPcgp4HjgsiX1v9jM3uI4elHd
EkWLCCFoiv2QRe/WqA8o6wkHq5kJcyn8cySI5AELrdefQ8/h3K3lV8GNuSWp/r82n+gimHLBN2aY
wC/l7IeSIxkW9J3R8C+Wzi1Ijg6GAnbp8Fs6vEQG2zqD+C+/ZzW8fENcH6ZZvPZl+p4TzxXUVDh+
D/KEB2l5i3yYM3UUQflAHZ9Fjx0uDRnYB8iYyHX96gLMhqGmgpdZ8MhkqfGdFZzisuTnxV+CVl17
xUPUtg9B+WHO/SlsNKE94sedKroW9VBEMSfRhC8rZzzg4L5tY44Lo7xPvnsibYnh1HQfoXGv+9H6
x6x6gijAZC+TeqdE8FuF/BDDT5Mz9WT8S4Ji8ynMGRghDxEQwfvoU/KAVGLvkl5cF/guWhzOEi5Y
w1SXRkRvdRfvDKveo0MMMJ+oQ9BwQjW8ELW1k376THzW2WmrCqbCyfHbhXPPv2c0AEJM+IxtF048
83DAs3QqfvQYTuXG6NUD5fW3SrpjZrCPsEeiVl+nZvpUd2YuR7vBSD/AV+F+fIMKN/P54VcuJ+Bl
jmHgP0Kpt2QpGkofbQNT+BgXa7MDzrEca8XUn+q+YUJyKFCM+FC8nf7UaHFVOy/S39Ei9/bp4xCU
cNYGGdAzMyTyNBaQ+SMiYIZ8pYrhPrckDKd289iWrCJ860YECDY53Encp6WXXXVini1WwzKntOsT
fY2l8RuARsN6wOiua3jLiP2FdWGzqYg2BVzQakKkFGZfIAwTY5H5uSThmupgBOa552pJ2vDBcaNl
J8THZHDQ+crahoxuOLfIwtOMMlJzRXggcK7+mXE3FLBNXrbQN+ipWWYAIJMWeSUl5Y8hqNLNvDsQ
YUDXaryMZr13y/GM+wuhg1EAC3Gpu61nvWTW8e1tvS7/xY723rN/QPMzhCZfvc1ExvTwzC0wm2lp
OKdn8uF/EBkSrJfl48p0UFWV4kfaybX1UGk5sjvVBq01UYMHcwgf06C7Y7n9BiArqLfwHOmLGsVb
XXE5mDE9DnpDYAk0jGuSR37qglvOn9jne1fVmP8QeHzgTofh85A4TYkka3RWFovC+lGo6YM46fdA
e49ux5y3g/OA6/4QD87L4NVHlDNwuYgvKEof0kh3KeJh29bxbxTMOIbihVyF2f4bybhe99R7sZFT
EaBb6pkuB1ifkc+eHeOQEALY6JKPmIWUnRjX0VOkCwXoS0x0G93dYoG8aYmbR5Z3G3RL+di5mMzU
61iYz6GhHly0dSgZMe8I96NuJiLKuS36EVO4zq8DDPuVNZ5yB/eWo6YbS/2ca5gpMEPuE2l1iUsJ
M4TzLSrKpwjTHYMSZGZVFKWbVHzJRVPsUZwhueKT6PsVUHRm4wotADipldGNj0liIZ9128/JW74P
64/nh+UR+uPaiNNt3U8HRxiH2QPnUDZ2RHKe/SbGyXtEd4geMUEWFR09pSHTuc4+cPL+NBTzY9+R
QWxEGh2smboP0pabmJrxpIQUq4KwUKaBf/T52PdYLuOhegYNSOUSistc8W0SdxQhXpnaQ5sSTcgz
uWx+CN9Jg9RnITEhVdtLNRQYFo+GjrujYRbfje7+4oG3Lm7N7zylzw4Y5BDJRPXZTSUzz/leacZH
6ayvnUVWHxHC9Msp9hKrNeQDfvhp7TjERbukFE5BC7/ApN5tmvHStzzCkXVfroUSlc1K00DxwnwA
D6Gf9ex/LEzWOkCpyKCGaC0KFkbwJHbX80UM5ouZEtJG5zOvcy2g9U3Zd5Kb0AxH+x8iCAF1rOl3
Oh0/0s6K34MAeHgIXA+OTBWQ2ZV1gHBU1F/8Th+sQCVXUQ4dvaKxE+Y9x/eMyrKJ8dGZe4JtMtz3
oFOs6jjFrDVnY4yAHtH6L8nP3TIVJKYsMik9PWrRIfOTRVx5SzWTBtPHSOGzEWTcBC6tJR1Bdi4p
oBNDjFIE/5lpw5x8z1pRYlYJHy+KrfaxwrpVLznSfNXbJcfuyUThlCW2t5vU3pry8EmD4VlI9ssD
qDj7C8ccl5I63KVJSz4falsR+wmYM2hupJLjfyWrq6dzXxnGJXF6hzxnmFXzYmSfmyXN05ur/aVJ
4g94EyOCwq9csL0ynOGZ/GJjm0VvqcXRhWD0roXDtYA4va9sf83aQG+EZoFQNQZaA8KjmP9/t6L4
z7IDfDqF/zOTdrCpB3QPAXo7E2kJ+u/8k03kdVCB2jeUZ2tItnyuXJDEdxD0ZK6JYIWTkHTnyncA
3PIQTj5hxujEmKgH5cUU5nmWXcS4uMWTf2PahIcUJSB8RP+ASQWfnMx++PteJQVoBOZLfoxmWeMd
JSQk2cQqeRz8J8OhKhE2wiuH5D5YIGEJCq7b4VBlOKlezGIA+YtVYC8tzH+RhTtJVpcxZ9OEXPCK
4uYhUtln1rCRYwl5TI2Op0PP97wj3KbKOFNImw5ydoPQqqgX8ABtmsD7tnXuEmQFpQqdzsogVWQj
22hXh/X0rPoADV/DXttjUK/QeqAe/ZGZPtaUaMIGiQWM+q1ULraqJCSu0eWkbi/T2OIAHS133c7m
g+qMF2ts94lll4emfQo4Xbf2xEt2tbuPEGU2R2sItZ+tVpxHX0nlq6PXJf+1Ih/ZwYNYUWAl0LN6
HLX6w/adYQt06TQgLC84RnPUfehFebymoVg7odxqBqqbSP0LsLGhcaRLn9FG5ibv9IQeTkzmh8Pc
n8IODrKyYAlVkA+NMuScQD2XeBPbE89GzOkiiLNs75dBDtFArXqICvY6DRSvXeu15yntWHXq4Hee
qXtqFzSj0M9+4rMcY9u1dko+mZj8zC4tv9pcAqOI+v88H+wzquFXFDPRejLRIk2sXJy6/0EAIKe2
I7ou4B9G/KEt0k4c/Bpbx4DUv48eaRu/Jm9DjvVRszT0s6Q8s6XD63viFw6hFNH0yZzNW40EkR4B
qkNcz/fMWwaGKBFjuTCBBrKaEsrgBs9xNtQw+2B0bezyNE10vSpi8uFCvNkEOUAEd7oECZKPhoiR
dTR33t6Z6J+xjaIGr58K9qkXMinxaSKmwODjkoflEkoh6SYoIFFd/w2O8dBnQcpeatnYZNbL1rGT
JydhwC40FJwyt9FokHzsechCksRZQ4zeWxxLIpubA+gyuHl1dQS0aGzj53nx32UpEwdjaf/YbzHL
aSHUoxRxvbfCB+6ReaMCXHaLkMdjjg/hf1Tm8zCjDjL80cS1F3cPvrWYg6t5x8oT5aK5IVi3XhwA
Tyxs+Xylg1SxkK9jyJWU6g8fFRLzhAJkfSxf/GYOGRprvNd29jYsCHsYasnRADHuw5npJwjfCokv
9YTbVFQ7zd4v2GgVfvZQFsJbdVV4VdEq2Xl9/u5HyFNzKqkiTK71xB8y8TsSMa+PyJJdDhGepzeN
iqJhaOun9seUi7c5NpC+zzTwVjbAb0xMQASZ/JvI/F7kMHy2FXeNdZ6q/h6QRbwjzPsjyqnzYFmc
MSp/qCb4xL17mZTxm+eMCRm/XMD3kvvNcM4VhAGJzj/V+OYF9882JTROpUzOKox7wo5/Z1H/NCUD
A1mi27ZbnxmN053EtoUvQNmAXMugbZLK2+W9jTN69miIUP0D4aODavM3jAH+xk2DNU5QBGqZdfJq
Aqjtrvd2MnFuvWR4V7kQwvCu03zGHbeQ8c9GodEZrKYDMmEClOTkvq79lgVZ3flPZP3ciWE99ZMg
1XheeCQW6u+MoZhjEG6aI805m5NLTPdDEXBJTcR+rafEYnSOLYh4oF3fh9U6zkpWI9xICgbtA3gX
hHUtEzOd8jMP6PdnXtBVhFbiZIFqJlyEpOvS9Dazmrydtk0Clv3s2W6p/vrQ+1UTDTbYOCho3vxM
Iuawm3sCPJDAbT1rfJCusYOcQVOEkYKIg3YHz/A6C9/DMlBVXKO86TqpjkWqqhUL23E8OaP0zoGP
Eqkqf72Wiqefonbr1Q3i0Yw4WYhZDRVwCn9iEDd8IwdmxC99179y5TAvJ6htA9AEkg6RbCW9OCyN
L9xh8DILPPLOnPtHT4fbhK90RYn2O6hbZOp7qkVGmI3+gVuIgdhGeBAvc02w9NT1sPHiCfWSj1O+
TJEWhI29qlouUaOuryn/P6iT2xhE4pbVHRnjd3+RG/fs0URQvoUhziVH/XMN1vVhjo7An05+7P26
QnlLTDSJJ9E9aJlnqC5bJwAOI6aVTOUA9hSCRtbcBj0hSL7q3LXAVdu2Jzc8YSNBKZRHG1K0qg34
jYvNSoPJ9G9odnKnUqYt7kiYtl+Rho5wuefxc2tcK1UafgDZAy/Rs+R3uVYatgJapbDrkhLdUsYc
ctb10WzdnUB6ue4EM4UCq3tpD4+Zr70tfTwBAr9Cyp/Mbj6JFO775E8v9Ztj5J/wvoIN8I6aE3iy
B8TswJnacnp2c9OndqlweiCPJMEQi6Bs3gm/prTgXOhcyFoSiYedm/M+NAhEAFlc5h24C1RlRgUM
CKrNVi75MjYOOHbocVl8dYQNwFLhieiGF/pgRNHvJAIzTKRbcZCb1HJGdJRBh46Bhlnl2zhS35gc
8aqms43oMzyyM8KCbVDXOCM/FoMJqea7l7qHKUKuDxf8t2bYiV8ZEKnjk1/q2pckC93riGsLyGrP
1GN0c7LpZtTLGn+B5oGltGtsTnuaX8Z1hl/A22AE1Tn1nun6XbHI2Rpx+emHd2dMYJwFxCKhvGf7
iklhNeV8SAXGIRHrvWsxLUCwhF3RWPXiUXJCrxIdX2WTbwOr/FyQgmGY/gCyK3fhQp6sfY8h7z89
AHia4XFOHWutpccvKh/jyQR0OuYManFVrWo7vboRYA2x0FOJ7V48KHocb6heFzaW/uRFyqCe2Jt6
ci+jFn8w1r+a2TyrQtznaXrw1fgeyODuNtLduFOMOZsHdfJMeRRkYGVOc3OC4DATaEs1G26jlu48
d4PHQkQMYuvuCdX8tsjsay+HfCNGcNusxLZole2VafFa8lZtLNd7D9PlHY1L5NgGguQpGbfQ8tl6
sSQMOcrWWY+BXbcgTQXCrMEpA/oX/a/s5L4nLa2rMQzq+TCQjbjKoOAyKbJBZJBpS9sMKo0GMbXi
U4tNFduUHzDbY7Hg64c4Yaw6Lk8CISrxSICLI+Z7mqBhgre6rogR3TVTj30kdh/DJRK+GS54m1Au
+UtEyAJP5/7j0vpwnSZcd+RaBq6h1oXrXxnDfhE+eYDDtkr+/yq48UfVsBBr8h+EMNcuI0KLaMja
lJy3vOadBuiaGqSq5BmnlFXh+sjKb0WpeqZC5htwiVcC6xExqKxk/uRMDRNms+32POo3SzN3iklo
Xs1sRxluh9HkbMPqDfRJuZMdezFpe4z+JifZNBMLeYGNUxFLs9ZutXc7SKrUld66KBkzNellXr5S
X6Em5TpBMw9wmKgzd87XRVD5sGd0tMa68VBXafWSl9Z/jnJ7JtseInN3b2e03gr73FOBeCsKhdx7
NvdLoaMDuoiVGlW+MZZJHSrF15Sg5qNTBY+adiEZimHfJtNLYJCP50Fxy2YwYXkjsRPysGSGExPZ
1eEO7KcvE59MgRFpE1asuWE5GQd3aP+hY6dixM66qwWj4ipaGW19zGnByBEjjpEPE2Wudi9EbG1H
Rw1Ht2KrkpmkFOb89zmnThUtjoOCvSkLFH5rnxtvKqvNEAimAC5tsRHLbUaIOSTbkFxMwfC0bh3y
fqzf0SeXbGZ+wvBaH6Cm86R47EghFWtUaO5vKStjZ0hoi67tSzxB9s1AAxBmBfOPJHvicN+zTYAU
zJE/VYWzDVKWkpkLTVhx0+Blog0gNpJtaS6/Etc65bHznYzJse95A/Ixe0mAbmzZZG8GwwDq1KY7
10h+/QKxjQi4mhwjfsSD9mNX6LATs7lJIZ6sJkpvZjj9OdIp1g365A0Jo0cHVD0fYjRsJ86wVW3Q
X5guS0xtQ/UpcBhhV5td72lCnTTW3vDkpcw2afONA7vsk8YWsHYaZa/zmBdMjQ+lx0XNxPelzOJi
62c+pbUMGZPOMIqHcCR5m5OP3k3uWqV8pBrX/3F0ZsuRGlsU/SIiIJmSV9U8SFUqzXohJLXEPJNA
8vVe+ME3rsNud6sKMs+w99rNMNrbIIODGPIdzGVrb5MeE2ttPfhd5VxceBw+yfcIZd7SmbjLyfGQ
09R6X4u5PfYz69fDWAfqH6dZXz7ZHaqiMcheFDPPKGuOzI/rinrZgq/FEiYi+TyfH0vqjAODdmIC
CwhQmimircfD4GqCBTRZVQgzwgjSrZcvmyEunBXmyWenkGgXgoRvuEIJJOYD1DJklrDImk6/5B3j
C8wy0QUjjrr7hDTxVY8aipng/rbEZ+QynrUtTlTXtekC4oWo1k2b1PMYSeKN96x1V8+HMggjFgr8
e/nykfJl3hsLCadI0Fx3gXkLVPCWCx/tHsEDxiig2iRALGez/auyyXjIs5nEQzvdzr75FFQ5+z3D
zxBefTeV31xJPiLEG8B6KHe6HIdVTtTE2qo3vQ1hderm18hevHoJTgo+ErNle68jC75aP+VnBvVs
O71HTS7BIopsU+OziJdTyIfA48TJt2/3CKgTHCWChBQi59ZK4KSEV5fvKq5EG14NUHU6mUzDsm8T
gaNp/PbHmWhKk6m/gQWR9dUxKYJza36FJdh8lO0R8Gwj3NoEmD+nscccmWhVejggS7JEUsaxuiqD
yESSQsdnQTQp0IKQ7InKiojHHT8HuSBugw22Qb7Z9GJd29DodWqCpLWU2NLYENI7WKfUTuadZseQ
GN7NbinuQvQ74VA/qlEc+1x8s9KExOhkAvOFs57GIrirU/HEh52xArFRuNfWY1CQZgA0614l1raN
hnM8DlcRVelOKfuDt/PVDO36oNp5Gb5Qq3r0nN3M+5jFAbyoSR4aWZt7X+lr4xAfPijX3cX2oezA
/gV2IV4RDj7ITLJKj5303vpDr7epG3/aqaZB5zrAYNLdYRTpWz31zAgiPLgTiKVgtPptjtFpFuUF
khyKaJirzLxBiMU9adWez7SGpe84mBROckbAr0S1zSvm1YXPasDEz7bhu6KkJVaSTvnQMFA51RD1
x1y+tkzyAPFxb6dsv3p0Ca3DlkECA7CqcQGqJVi0fVOsx4GS3kHFFZTBdi5GwozH/tZhyOBbrHBm
iNjcmMSZWAUKp4p3C3UTsqukDS/xnH76sF/WnhXeGK7jVjQ5dLqcAg8/Mwk2/r43tXuCRv0apRLY
JR/uxEJjNt5rYX70NhKdtt3+/8sg+kZRNt3smqeWvIqhYmKcoccAQHklQprLrv1QgzCOFXMGp2/2
wvWzlStUfci67h4kJmeh1x8KUkK6rF2eY0uupKCYGcrij4klDweT8wDDOgooiqzcfOKQOQzNsc/y
8GrPvwAmT37bG8fRIvvUyUwYhPw52oLG2YT20ZLksxWCOLvyO0fmsRCZu43VTSaSkbXZynCLvEGt
W4tRDUIFrpvS5RYio8gskG3ohHXpIO/6UHukh+mX+plu1H1hecrb4EDcSzi65RicFQLs8///Lxkm
GtTcPPz/d6YsCFewTWJE3OV/uOG5wanTCDxFe4iq5gOHcN8nzitVEKwBN4eZMIKjJOLog8uYYL2o
vqXNMWuG8oG0Sb10suoxjds3XnbykO2kOAqsc+8DOj3y0N/JdM5OuicyafYb4kMyLfHCuDfkR9ts
mJ8ETsp9G0j/JsrxUdGYffgeisTSDac9YjCxV8LnMM2NexTy19TqiDkLKtDYfRyivGJ/HEdqwj3e
fTe1/jcMznM9CesRmrR9Tazqq/Vo1ZNET+Qos1YPoI8S7RnRokwLFz2kLEYsAWJrOiPpT71MP6Sx
G260LHc2W99LSlp8RUIywdAMPlVMp92LbN21xAH7gbXpqZmPKgQTLjD8wYv12OzWa7AOKUWKts6N
7s5Yht7xkMLWN2rz4sXE4IbVLdNRfR6iEbUlSHs04vjNeGkzeVRoN88Sqy5XczNCDOjldspmJqTx
yKAXRwbzTJhLtCNUnFE/RIdUpB0N6Wzcetgq0mVHgMjvDK/ZWjtB065ZUW2ZNUQnSzUvImjoX3rn
XRkTFy3d5Qq9UnIpDSs81tpJtjpo1XmgsKKxYb0Rtcl3sOgqfRtt8ORReWBFQ/HvB08s+aHldTJf
e0zVdJfP9ww9CY/iDs9RhNIsY/dRAfHHRiDXMg/eqWHyXZuxLjfzhoAnsnwfGgFMtauYETWagbmm
Y4vt6AxGTPKwuDdYkB0IzPDA6NxbtGJLJhywSQhrMKYi2gDH2volQSLdAujqIfxGeRMfQtOAsDJx
dXLXkLsO5BjLv9V469Fqny2+BSBT8oYSloZQEOvS6XNSNvcT0jcVBGs3NB7AYXn8UgZKc1sEgEyS
FV2WWNXhgOs1dQ9txEgPkGC4awLkeiBR8taHgxYDD43V1kkmNiFtepWFALXiUEHb2J8FMyiil1iM
LtTBEv0rLYPodjL9rJBqsSDIrjRiERszDnAgRos5LcdUORP3HXN7gdjr9xX0kqi5NyoQ30FaX9mz
W6s20x8Ztf+aU7/F1WptiCeyDywtxwX4ygLcTH7anEMcvcPrsPF0MO+CDhMOSJ54lU3IoZPKf5RT
xoDJtdbKm7OjaXnXzvTIeU/KFPbG+4CBvJdcnFZ3i9Ff7tPS+Kp0dRPmRMLWXP1N1dGsMNdSfQsg
gtOEKoi/a8latweMw210X2dQMxk+WCu2tociGrZmyi48cgircHLjkaG3tipgtc6Pgb9++aBusudA
LcbmgUmSc+eTvWmHHTdaXLKAEPVN9UULfQaCrlluszDoqSu6nR8odHqCahppxuhWf8vz5qkRmDRG
AUcm5c6pekbIYsyAujWkRYujaMpnYKjFPmzLBc57CgPjvlTuvP+KJT/7bJImVSxyQczqmyLCCRnJ
12pZbWLZq9Z+BlbeIPciU8grYL5Am72poQ/WXQEjoc/Z+feB+Z61bB+rzwaExQJ+1Wunsq+o7KEO
jFBSrap6mYoc4aWB6iIivi1Ab+Q2zttgy6cBJwEeoHtb0V6LRv8hn6lW6EUc2wVDRRDUyhz9n4o8
BAJMCOsIvR9H8jChHcIjW8lX41YE8p/pEIrBLXRv2/FD6VjGPlTha8Wpvq2c75RICISjZr2Oq/6f
mjzetjgjAMpdC8+i2+wa3roYLzcH99of1LcD23Cn6ugh7yuxt0T65fsEkjhm8IQCnFhND6vfvmZM
uHYb/2PKH8JS/BiZ3ikk4avRth8LMgfM5fNIcTfj3S8h1of+dkrSg/JT0iWGxj6irziGAcRJx8JH
MjX2Pd8Y/sF5sYsBG40lMVxJARezsB9M3oBdS6Z47PPhOnTRmskl0tP5nwSNiVKNdj8iY4UOVLj6
L+37YY/++0d375HF07C8+2h9GQR49Ss04S9GLE9oEolY6y2qa+uqxStHwlfAZGulNHUU1PFsjt9K
wLC9EwEmB+rApv0oMast/3AC0z4E6WEIPGCXqQubr50Ppl/wLYTsjrvubvmWtIFvDwb+kRSRXc0i
YJ1y8OKl6+9C3ttRMHRPQvc1GjE3Or3Y136BXZDpkzvKh2zgLg6G6dMBU84sSeNp9AvQqckxrpEe
FGCEmt8M2rfRYPdnpIUHu8oDnDHJtm7664jgo4twTxozPn0LpT8jgUelhlusGeHUZBL5c4UD2Zd4
6HDydqGPJM11fpK6A06fB/c4DU5u/sBlwhg3GoYNZLDVYuNXdotI7J+0h5fGjrFr+4wMsuCY+sax
7ZW4Gyz3a4oojDOfBJc6PCyfWYb9buM19/NSkFIuX2d7xJzitxt7cE8eFIU4Qu+PMFGswQOjyC4B
go9AGCa3Rgva33C0XSpGm2w3in+NcCtekPyML+XfaEja15G6yR/ylw7VluvnNa6b4Ltpaoi6ZJlQ
FE4pkSVp6SBNjb4cKaad7vB3mcZvbxMFa+OMjIaXITyFzrWOmqvd29OyLGCrxUtBTZdCEGmL72hG
5ToMZ3PxvnboYQOrP4uM4AFE229Bt6So8OcV+C/vmt59bWfCbFUuv4qR1Bv8wCGmY3soPtsWBlpC
8TgpCu3pcUBFWCoU9ZVtABYN4kMfNuxSIWRP0scFP36juihuZs2FYYiPHHfEpQ5R8pGb8K+lKV8O
XxzFhX8yHZDU7CGoc2ogqR7xQC0C8bBMAqyGfnqIqg89M3Tw4IXZgfFg6eGQ6uyx54PlKz22Vu3s
VKfewe5zeM43HRTmelQljvtkviqIwLnWr7k/M6GMrYewJkdOBfHZ1+qQl/ljRG5aynSRNQx9+BQu
bFmJc6PlWW9uk+/YB0eLGebKX421C73sFO2dTj/alWCKnI7vBLjpXTJnO390unUGsqdrhiuBP59C
ZN+pD3ek8AAkxYgn5ujPychmagJkxyFjhqP8cXR1GbTxUGD+rpNgL+GfrUTV/el4/qQNDzLv00sa
bFWQghuYPFq+4ol+llazCloymSiko1i8U1xSKhbhgcMRAJqqjlaaXshWeR5r1kIymdUuSN+9Kfpt
5/zGAvHYqBHYumnUO/A9wOKMBrTpsCRXxZjlcvZuYV5+dHbwK9CWuF6C2t523xi9nNnbzWtHBA/T
lHx0TnN0YhxAyYgBrskfiOvD70sNepe06qFZ7CKyGnfF7F+shGAOGBjSvI1O9k91THkTwLDNPf81
7Dv9WC3sAjDp3fTSeOVfPvDKcDYzlwgPkd2+8ZfLq9yBG0jUrUKPexfXsSDsKNz3FkMb1wEtKGCH
r4iN7fdzbwEIiQhHma3vvmhIITFID7CqcKCgQSPBVlFVosACreC/t6zNs+e5LD4nxUOLUuq5La0n
PzG2FYMeGyHwqhPDzY3sYZ2yLzEn+RVrmCJpMRG3GEONWDbPrh9sSm3giHHKv7nFAjT6NeNvxOp3
kBSXCBbNSD2Uv6rqsSuzXF9EgCvfyd6q8IUEkrfcqG5TUL7g3Hoo8u5TJSgyEUVR8RQvfj6ERyNz
3wuGLCxPBBlLEZw0gYkgYYCQTISCWflLUfTbwetgboT3TP/RBKSs0hxganJ6nxGr7psi+YuWg51n
t45ZrYum+Yg6FrmZmMllZsyLW383sQpjZoxvpDU+DQLSoVhhAU/M+p1Pi0qZby5B9aZKfNC1DRo6
CT9ivdLjLJ9J6SRWhdEX2gQqz2ZIKHijNtyhjNKUgSbwF4mxmii/dYWO3Wj6DwO62kYBInNFwww0
Wldl6+9JOYR6oo+W8NTWw06pM2b6JcClI4KY35kwpq7qKJ3SZ8NZNl0Vag7agXJqum0S7uN2Ko6t
PhSxgx2zmNZ2iujDb9jJxfQ3OYoxzEI2Azt0L5bA3jo6bKFtq7xj+U4IbHoeOwh3VsbA2ybnnZ8P
QrxrXVtU7Px56j/fClgYBXZ/58/i0ngozE2D218ih2HfwTVgNb/xtsYzOrhxvgklI5N0TjZYf3me
cpRJJXazVs0Wwhziw1Gd1vH8OsNZMeRT66p0G/jBz4ThplDUdBryV2kYrwAOTqy6rk24NSt2QwHy
7js/HI7CGr1j6JI1Ece9Pi6ZB0UPTb/m05laGe+yXn5CC3UhoFv7OOy/SXVFi6Hzp86IyrvGl2c7
tt6DUk0PI14f1wPtXM0gbDQSe0i6p8Yc4GLSEaQFTYLlLQwTLogcq/FaLo61Ds6/yQ0clChlzDMZ
bTykZGHwrbFZjcfLDMt5NQwsipwy/wmYMAI+opxEh5eK5Ckv8P5G2NRk6z4HTvUQC2YJPFMILbDe
E6ewJ/Y9uMP7/TTiLwHNom8QEjKahJYJdJqcUyXE3pb9c0KyZVGy0uCMdhbZFEeWT+aaRzoMy1+q
/WCKNllVnbx0rE4B02XEdLAmrN8bs/Hncqz+aXIy6cy8ey9y2FmCOHRnuyMugHvehpAZJcxEHWV/
mWZ24ywGihQ+RggsMqA1WWy9sYo/jinhpXaEmVf7r0407bPl2DLIF674kgKXJUCH08rVzbu0Z6DU
nQdarSezHqH/rwycT5PQKEs9pONLN0O9dqCspYG+mbE+unNr340tljhXXBQprGtvpJPJLXTtYX4j
oo4cvAUl9wu4+olZn3Mw02FrzZM6AmPw8b4Nd4wW76UX/9rzfCwaRgEY+rZTRXfSJ+bb3J18Dt2V
P7aXeUKUZ5XJAwv1P74BCrAxbbFYPuREyHuG92EwBuPl2TBv0NvcRmYvEvWAlJkyKSBFSbTPvjJI
KULCt7ICSD7I6uH6HFMLB1viZufArc8OZwE6VZPeabi2WXKz8QPT5TybhJ50E2Mm4Fx3ImCWiEid
yOHsN4qm59mqIW9429jTRwoyrOg+vX/l77G+RKsWi+4uIh/WR3QB2Wb8CGsLFZPJ3TlqXp4mWPOe
vkcpB9c0f6UecvmUPK07Y1i6sfikpCrWvqIfUq34ZlbCazFQSfvj92jEr/0GnC5n0ZiyHy+ex9b+
p+rgxujhaBv8dFUPXJHlwT9ke7YAoKIHMgLirmElPCC2ak/+wEZVyFc+r39z1h2Id7pjo3EGpftS
KXphumvdIegDOAQQlU6w88WV7JOjX6h/UG+fzXh4TVvNT+tEB5CTfPvg3OJhrzL+uEGbPbCFqLqH
tDVJiYx5CBb/m8nO0yzlmy7lhu/6MZ4bEy3W8BzELWZqy8UD4+HOrR3vgVXSU2dJkIlEeygzeEO6
aDHHL6DQZpsmB3YWpqe4z+4J0bhIN5j3mrgIdgP2wpXYix62gZrL9JANv7bfjlurmY6TiDENccQC
SHiuKL24KWP/vFS1vYatMekSAdAywfPcXSlTtaG1x8KefkfsxYAzzOUeN8BDaEVnxPbvkLWuxHXA
4K+dkE8e2TNzAjQbd72aLj5CcNcMfmwnvsfTyLEQ53+5hQQ4/JmaK8TXG+4iVJw95U49Zm+p4GlN
x7+qhbvEUn2vdP83W8W58hhcu2yPLBwtd36JP9w1Q9Yo5PtkKXap3OG/Y9kaRbNDGqNlEX0mkbcq
Osc5xNmTm9mvHrsd4T90vvorZpnJzgI1X+DtpeRbk1V1jIEnJ6FP0PL/1pj5I57bHJaCfozq8gT1
gpKjcJ+xKmi7ZQeUo1Vzeox0LI08o/nnikeBOvns+fJTt85NE78JkQ0HKOnObFSgWLd7o6p/Kopq
qG4n/LffCqi8cpK3ORYnHlGiWsd1zDA2USaJsIguugnvoo2y0pywITscDeZvbH6YQOXvoDQ+WVTk
NCyxc6diJpkEkdv00zrkt2qbowtsvzPLx8hFvDQ1+5jhJ8Gq9aEseV7KaLpGo/fmJF+aHgzT4IEI
iVVTZOeGFWzMn9Vm87t16/5h5GzTDVqh4hZRvQPgSHg1cepJxCYwTs6cfGi7q8V72+mbR0hkDABP
dTjde2FwYIftSrPCQ8E2Zugb//8ClOJNk73YzCaxk4rGyhA1h2sBIGEI33S+hEpbrMbbJY1Sxi9B
kIt9kd+EnTOsdskJWhkAr2n7EUH3BSA8XMGAWzsWtCiO6RJKP0ffYjyaUQLDh9m+ohUFuqAwvZY2
hQL0AT6WmwqDZw40bzdxdaGZIid3rH89t/8L/5eMoZQwhE22NAOgFahfNHCxsUc79JGBRmQqdsgH
OnQks4sTA8k6lXc1PXHcIVwsnR9tMHUc8dO3fOpjHNRrzwmBFsHh8BNyZ600f546nJrBAvRgWsaK
b/x0jDneAJz6xUvH0FLMR+oCEq6I5XFOzPigqgWYJhuRXdIBCAU4cL9GdhECzlDapBb3s/bJM6Bz
hpP5jPICwJGtsEobOV90PYLQgkXixf6PMBZE7+y8GS5SwDDy7c1gOCzvhNYn4pbvwsB0oMkSaJ9U
3IBGlH7bKslOom9vViWZpPXAQnXhmkfyZQg66xPElxnE2ALs3xoKEK21eJxNvR/8zAJKxZ+cz7K3
63enYZdSOwYw8KaAZTDjVq3iF9/x8XEtmxmpQVWAkPCIWs3FZ+oHIdfquLJTgBdUhjBEa0xVmEht
Qk1XrMppeCSszwD/YzCfe9NZ92V4b7XRmxqce5LRWTMQMhWqEtUufVc72C/9iHyEeStpNC5oGrjl
RvQx6IIJQPlSxOi9XBf+IrLkfs2G6cU0Gf9PLqQ1XwCgxz88xAo9lTwwkEpWSFlhkXsG1quYi0T+
SjK5BBfQGMTODrBetvOmJzONT+3A+oTl2uyODEe5C7r53ITUOLUJPW8cXxAjXxHTvM6ALVdZb7wF
MaU1VSImQLc9a76VEv12ILx9GCUby1evPkOprjcO7RxYD6YuDzljIi9GtmHBDzxPPosD3dlPWYqw
0nTLF2U1jzUIl4FYRmfgHbWl8exNGM3HCIUPDy9bv0yc44QuyLxXazjcF27ZAmjrWPJlEhpzEhZv
eM3dE8zGb+JO5zqpAcfP74WR3vBfkmfCGpkO64BxfdvA76gdEibs9tP0E3Ir8ntKijs/OHktLKEB
nFnRrgwf83BuO9e2RD7h4D2sLailbhh8y/bCIJDZrItEJ0mbbpe2IHPQcVsPyFtusF0OiUUHxMaz
q0ieDDXSAawAEMBfWhQL+MiTv4p5F3fLUuqhxm2sHy25yFIeGLks/cmzwSL7nYTmaa6LAwOsmwPW
JBdxsMlH4xlUzz8yiNdEiNurseX1bLrveu6m9Sy5UcLquWs1ChDLeJbL6rVBpCvBgxGw9TCbGCYy
wTHfi45aKh1ehF1dvKZnhuw4yJf1dTTFb8pQ69iHb31XNTsYBxwSSbGHc+ttJi/ek4OFrLAmw7IR
vy04P+J0WUxsNBiKvSGM57w6IksGyJKZCx91uhNOIO7VApF26++mIGalN/pHbYjDrNmHxvEhyqz7
BXBrFBdfNe+iKmKostzZ7FY8eOzANmw2ACXpPzHSV2tKLqm16BdwkAzKux/M+BaG6T0mFIstT3yj
1dRwWAxupopExLrHwBSAORqCYFMk7gE2B/mJaDLaacz2k78tBu+jHoZqF0piGqvmguYKkopvnMCJ
AsrGBgHJWK6X39pBk1p33HrdED1QDV7IsDj1ffDV9cW1cpzpLkbQGXsFzI0KwTRJOD3/IkYzv65O
xmAguIynJ7zlV5GTNWkfKws3X0no5shP5yctIjtCf1D9PeFpvjfab6dd3JHGGIGTyy524r804T0b
F1ig84zBJfzKEZ9PpW3zrOhjYCBnawYmm0kNaUf5v56a6xXiQ2AJ52BRngohL4KNrCWjfqvr+cGd
PAY86Jj72Oh3isEd09vK2xaJ8doOAMGGjBEEV7Kd+u8sskhYCOrvMWk+tcmsrSTT7a6z0z/wcy+9
BCMXRzi8RAp6HHNxlGCwRIdOiRyjZTUDeLxEYTBE72NGV3WylR0zOio8KJSueWqm+sCwqNnyWx9M
F3WsOzacNMMl0rLdM7zsmdUU7nbMpwPxlQhR+4XtHz14ozusiyB+sW06fM+EF1rSyBXE8UxuBnFt
YMfuZjbp3e6Db8IcSktqygTe+v/e9AQe6ehlL8TV/6Z4htFfj29UqdCB/OTN9cxXTd4RMo33LCLW
PeSsZgrobVWBzFek5qlr8mM5heteE1KULKwvtCS0Vz1aUeKq4JEoxAJuiiU6/U4ZYeEcai+JYKtJ
oFYV16wq6rG5y+r50eMdJDAUAMQsjV+pEa3BIfV08idrSg3GHyvhRc2Ja+FUkaITG8ZXzr7tTiHo
kimpjcmMtcpGf2LhQw48ytWBmz2B5fSMx33TuJLaj+lu1sanSPgHYDbFrMvVWIprVGX2WkAHMOv0
M3TKQ9Fwf2F7Ht2JH8jKos0UmZuJ/A3B4O6uTMRFhgpXBnnKbBKjHxDpj4AxEap856Q4GJIxXlsl
051OvokQ/Id9iA9Ej/+CbDzNfbUzFoOIcuN/Y1HsAYXIlQ/oPf+TmeEeZCHdHZkliq6Y+Au87Xch
z4uN5IdbkoCIEB4usyP3vWY8vXFHAO/jdMwsNWzhUPi7jlVnFrHI70a190v/hnkrWzoOVMWTt0lq
EoCTmbwHWAR6S2NUs8obUHRvZNwVGw64MWFM0tVOsHLrcT8Uo3MsEiBTQZnsc0demyRDnqnoJjrS
ycgppztA7xKkRssCykNEXbug8cZLn7k/87Jhnfr3BhgsxFfmbXbFBKQ02cFBzuQgBkjLpmBfuUDu
JVQeWAr3PUQ/LmTsPRlcbrh6YMXeULsF58Wj1I2W3J0F82p8XMQ61K518ZGOhUnWkoq5LkpT7kBd
3lOPgO6dyMC2f1t3vAKNeRUqeB4gDscCJ3mcMC4IjGKNgTxZ9e2EEcNHjbIAewD/bjG+zKQjk4vn
MEsP/7do/oRp82kgAlM5iusYSys0o4OZm4Igh2QzJngvAf9Oq6Fhg8kYIvS6BfgYzsd+KeomNX8F
jGjWovGP6KCfDR8LpuyRpg/pHn9OQFV9lKDMT9oz0z2i7mMyo3kclkxx5D1XQjmHp7jllLGz+rcV
1rCdFTjiEfOTlP1JeBgvLTaQywcYyYpByIfKyBZVWNyDcTGRS3U2F6+zlMwLjI0SXkmUigcjJqkf
ozC7c4IXv8Vf3FnY+zMC2XF90lEfCXn+Pyj7GmT1deEX3aWyCWjsPaZqyvkDG3V2qrHGPuuBy3o1
K6skrI05lA+FSdL7h8tYgFVHvUdrfciQYdbVL5qJn9xJwHLLb2Sx/rqqBXVzAmbKlvJQ55pNTple
UR/shQ1fxIMVhOo03xLDA2UAzmLW7emDzNOQixMFLj3L3NyHc3o/NON7q+dz61sXa6rBgZFNiOSs
vLoeE44KH8FQZ0hL8gu9OCYXycIqwfkEC6Wxinw3sZdWTkigBYEvizYl3NM+Iyi/s33CZZST6Qto
Q2PX65mp/Sg2iGW9fdEHD6mQu4h1UuAWF8EJU0luaHNCdYrId6/pXouuyjcTafNuJl+J5QPlKD/8
Ja247NA6hTDB+xbVubSbF0J6r/VIcBJk8PvcGuNzRVIGvzg6TWZzsef00PABJT1pbk5C8JIFbzlw
+fBbDwwLgKG3tEBhx/PTLMPyZu0vSRBeRbse6Ow1yPLHVNJ0sVC2Vw2xUDAQb9q0u3ttlDcnvVE3
ri0vj7mvSGFxMeoYOLXJZicfFHRtURmXViCcs8oBGq9F2e5wMeku/Zz7AX9/Ne0rshgxJMaMr6zo
iZ96ZsmtnqfAPNiUZazP2XUWMC0zIVvUY/qMNJMoI48oqGimiZ0gKW1tY0Q7TSKJLfIXsEUL8yx6
GlVavIzMhim0z6HOgyOyLPUUmcLYDDW4Da4qb1PbyAaNIn2CKqHAJXKJFhFrMbZnYIzm0zCDX2et
v2VFjmfNMqJXVS7G6Q7MBfF5IBSxDkUYDcHAjAg9w1lQU/QZ4QMuVAS2v/zSrauKdwRu6E0yMCZM
+S9zW1+dKmy2TWuUe+128SedGlyMK68J/AYGBw3y0fUQ0EcGvmkdeVuZF/ao5kWd7UIYQDfPnYob
BrlDlRibxV+w70uogMtL0wW9ufUtt78m6ZmmBvwnW5rcbt6JlEFG1DBHzhqf0rHdeKV71nbdr+Ka
n7oevV2K4t/Pt4aF862Jx9fG8Z562T32dgyWKTXe0odUwUMTSwMTZ8VnmPHSj2DLsTNgSE1pYiKB
UkjCUpJSbYuJEAyr8/CNE2KBYtwl5O4Ga+WhqGl/OqrD/VLJl0FymqKVrBl/oFMUVOQVbHy3VGvD
fLcmNAB0C91uVORmRovviKni2SkAoyDzpyri9jVMB5waIKSJCS1yEhy6MlmLCisWffrNStCHQtZl
MhpFJxxb+QkV2xK+yTjI6YPL8tdQse+l7YAT7XRUUVAN645mfSon6DWRfYHpek0wGB9L5k93y74H
UWxCeJP7zAxr2oYzOddhf+l88wf5KLZMJhhHi1qWOSJ26tR0mBGDOcnGFC59woaX0E+GQ/i6yiX/
uG2ov02qVdtnt9XLYefMGFZ8CzRoAgl7NIHqT3C52B7kB3PuLkm5+JAtzrAEc1DZzwlHtPmYNtNL
McuCLgbsXfkdiyzdhYgBdtlQ8CF0YHQSPzw37M6jRda6+HBUbb8bZror/2LJcemw4q+R/zq4VnAc
POamzHeFW3xzZpACh9U1KHEjOubvZBqwTOj0pjbhI8WL22I4XRBNB4Y6d3UhrzToMIuA+qPjo/xV
QUNN5BI3YpfZXevSiMs8gUiFKL5htkGa4qWxmBPxDsP00E9IjBIe3uwUkV5paI7HWo7XLoEwJko2
xx4zxoE9c5MydqREvBZ+TQS2B/LQKKZbU2DQm6G2GkSlcUmGzUrcw8sqt6nJbL6Nqyv6vm8kodRb
qfdluvnbKJ+1KlxmVxgwnHL8MnjpNWnbPur7wpPIpTAN2FnCgh3QeWR9Gw5MJul2pLaOaLrKxNfH
2YS83vjftL4v0aCKLRNr1HxMZ+LkfWBAnUpShJka5FFx0Va81REafrN3+e4RLK8Ve3EMRAg4ghlU
2vSedI+WR1XuICeImh0NEX7NzPkcFaAzdwKlH73NLqQOCkWsrx67RyjNB1N6X4ArxAFIqYohtDVw
j4TDmAWQ7Umbyfukqrcore1Di4ipQGZI0On04PBicRPF+042nKbju9FSv8XS3o1NSFYz8QoMMjDD
cOrb4Ggu2BAiJghfU/PgZ+H3NLufveo2E0tP8nH5t7xgWWGk6j6pp30RhwFoi+7dd0Z3k87hbxwf
8UXzPJCWufKD7lVElMs2NRS6vRe/7o55w+sTN/leRx5FU2kau/rRdGNjV2Tef+ydyW7dzNqd7yVz
BqwqFptBBtFu1fey5QkhyzbbYltkkbz6PPsPEiQIMsg8OJPvAJYseZPVrHetZ31P4sXP+Hl4g5gv
1QCUN/NLwQYr1XrBj3wXx0BU8LzJTozUIh7bhPKsauQn85byEoNy1NJCGBNw7Jlso11M3JcoiiVZ
5oNnJcq1R4QhA5123ySicEOzzi24ca/8Vqt9CXglIVAkc4ttH0rWtDaPfacfpWSGmuvHrJ8Yiyfu
laEqxJ0S/i+8vRuWcrpHYgfk3GJNmuLsXxFig0DyuMqc5TGqSatmPUe2seqv+gsqKs5b5lHx/LRU
4/ecEpIJpp9ByIXAlUilyT1x30tefHmK+XVl6/8MjKQxxHOvYZ4c4eD9xp843+QZdhex/i65ObDG
+dt1eUmbhzHzKU6cyZje+zq6VymtaE0qj3wNK2L9zWUPAzyUIpUvjGqjfQybqWsKSJH8pVchd5Wa
9G1q8DGWnRXHdPZ+t4W8AFQaJqcR4MSJpbnSvLVUr46HTZNxTdqbDuAxRwLgGStC4XoYPMYYVfuS
y+uUoKZX/Bzz8HOMv6FZlVw/ojz858LljtswWW2Vv4/Jr/84vNYX6hQOVH/xvllsjjKUj4NtzqOA
A+mX1UtdzK/9htezdBJ+i2mu+XV3M3d3CpPukszg6Lyck7X2/po5v9ZmeW82D+QMKlxjw3+8mflJ
deIl8v4RQYZhXIo/BqY7zqYXj7A+GR2N21OGx1A69BjwXURYORJ7ydEbcHgGl2EMrq2whrpTmP2I
txHEBWmt8QPR1zDWfadEaPPUj6yFsYNBmFxsJ19ahFxY9W+eOCm/Hi6HSBKYuelvNjXf01mALBnw
CBYbpAa9PE7ZCyf14MDdasM1nu3WpuWQUhOlL7BU2i07wJDLyGs/SxQTYJ6NPS1jGO9J339sgrJ3
uCSPJt6KfTdfKj2mFptNgCpURXV+lFsX77U/3OoVMX7zul91FH5AUnofHE586BQwsE9VmXyUNPg8
YT4xV8StwkdV19Vz3/W//Y0wLhm27iFiHjg7VtQgL8WeKOR7VrXVZ1J+p+t3ECj/gfv2XTlLQYCP
m8Zq1a+8G1g8U6q2m61+rCP4MqzJ0E8TFDEmUxdyW0IMZ3zFhTk/N+aC1KiC6T5sguTsfIESY4kQ
514NZp1aG5Tw9hovNRGdlrj8pvL1AuR6CURUMCyHyOStcXjL7n1bLjdD5ffHrfKGh7ILnocKj18U
YyubcvqtITzs4M7qy3bA9Z381j+Vk+qtONbfjYG76T3PfvlqijikDJIXdA0Ojb8oyj6j7DAbKo8m
Gh/3ba6ZJTKROHmk+g7VYO7rmk1dM1qMCTliQqRlb533qVynf207P1YyAa+ZRfdRNwAoB18qSL6t
P5J4nGgGKtzNFNbBofZVfCM6TatRSizIVd+D9GBplpOPcM5Xj+1T5D45QfzuMWWexXzZt9qdbmZI
uTid8NwwAkUUmfvFsbJt41XN8weoWP/1mWzqNOBOgrk9UxI7aX5DBABv+JKxcr+5llfuQl4UVcUs
3EhiSNW4d0zGRsk/W2FUCCCgPodM+16oenou2pmvgovjkpOyHn2quSG1QijTzvy/iaU0LOELOkZq
e2oqXILJ0IBdjpHzXUTeMJQzPoPHASfT1aJ9Ut0JSYcuUAf0tmsgB1Cun2QqqYtsgDtpkT0W7JdX
60IDdVC+98b7XZP/YGxPdr2wQN0HMuhHWF/nJQSm03jMp1dhr9tRktWZID0PIjhp1RA/XPkwi7Q8
iix9JEdVXvPXBmTik6Sj4YVSgzWFjTvVR0np5YF0HDfLEVIF3UqviyJ1zwhsishy5xfbRgOcGB5a
q9TLqEj5AuRroQBo0/0uNmxP2RZw/+neHU0iQYrSNcQHTWVk5t1yr7jG6f1VGagjiXlhzlY5XqIo
N25f9GK3rtWfdY7usbNGe5W+TrAV9lk03BnAWVdyWuOD6YrriO4EWh2AqkZRfd30EM3Zl+VxWgDj
+wWOCr95kKkX4eUlLZnHUAJxHnYlmxTw4fxUm/pHpT3KyHZ51XG7ot5kJxdyLiv0FvwK2M67PaVw
/8JLbkroz3VZwXZunPxqCQgmiH6APf89FibG81N8UodQtSygVAftaX9Rd3WSCY5f3ldKia+3Qkpy
wfwntMhTXlzu60COzzBdnmNqdyfAo0+sBJDiKvAMXJf21Bh8C98/VrLBeiXnt3aBj5GP/hHfC9zh
eqH71d9+RACXWsVAWmwautWk4KeU/pVzAQE6wZq7uNv/qKr+/13e7QTIbX0BE9E2/1sTt0939v+9
zPu/NvZr+LYUef8fX/Tf+7tF7P+Pwm7vP/4bQqDN/8t/8kL/P2uhtUxCJXUYK538z45uL/H/X0q5
ZSCoC/9fSrlDZtaJCKADJQmUGx0EVIP/r6XccJmauh3zqQM+40+yqiwei75tYDS41ziaIlHGoOu6
vor2MlqLgvRxuW1becE6NMss6BAaFPbymoFb0+GNZNLOkSPpGD0xGDWQnUoS54NyAtxGv8y4pwl7
BajJPil9QTChzLAmpMUl+ooYV7jbmuRmRyamj/VyLvNsFRMszKrGetCTbaEMaHWQf38Hsdj6Dt9Y
mxJfiaZYpwjtVFzhKNDI6zYilTGKQGD61QkeSoxG1OIx2Z4ut5ZQR+ImH0SOQ8kZfRm/sijElnFd
Y+f4hO9hTD+DKJRkZlxCo+SnpAwBklFvKeY7ZKZDU4A3kWcw9lruNwNbS0ty/wpZxZrirIjPFOZq
9LEhKOb5/roYWhGWMi7PmduY2PuxKpN/Sz46fzuqZYiqI3H18hKEQ5vrOP8BJjYHtWgqT4+ua2Nu
OYOOcqJLjDqT5bFmpuuVt9ix6BK+WhRxcn2yy1j6602o65bhGM53v7/FXdZlH9ECb+4BekyGm7Gd
Oj29ecpfhz9ciaMYLrQZLJPivNSiC26AHDYCp5ZgP1mfk6Eo1fxVzJ7NKCfu6b9LvHqe54d2dMvl
ZNAW2fpDEsVCDtX0IXSvUoxpdq00YF5NChA2K/naLV81VCbcN1+TqcGc0VAVRuS20gDLMI7DRcT5
vZfJNc/28RBG6xOQ34qRaUapFZErFvUsuqOjz9nrMHCxIBaJT7feaSK7xTnI/ZJ1NQ7SVXMDXZqJ
ih/R9NF7HS5TwKjATlwl0mkQZFeJqBDDVRGH+72zCbfCnVXrxvcpw7Uc0v28puAx7jbMVKYFw9Rl
efnDY4/Fi1V524rDurCCGzhVavJ3MNZQLbwIRC6Fd12cvKU9Wd0Li4UQ8KMjJDI/eYmKGMuGJZUt
j2E8ttUL4EQzP6aXnMJLTGgy+qIwzXn0eY5Nnn7POr6UXiJcdoQZGegikl2kgtrR2uqo8V2fln4t
/PUEb7ugWhpGK1db0BSc9+BJkPPc4uuRXvA4uE3S3KMK1Kxrs1Af0lamv3YUl/v72RvKms2n0F5y
PeZD6b6zTcNY++5MNjGEGsCszUC30WholoEs6V2xLXd4bQzhLjJ4Szd2MThayV3jfgFXwOhRiaF1
HHlE1PlgSDDl9rdgdnlXjjVQqfLZicXRaFSrmdPUMYpGK8gPIIKrj2SxEW0foanXmLYFiLM5PkHR
E23AmGTAAXd1pS9EphjlHWRw4lGDs0p16Wi9HKsck84Iv8sORN9IZSbpumbdxxWrUXQYXdkw5S7c
lmz3ljlp+zCym3KMSGW6NM+GsryE7d3U2RP1fpdkZwOTwruEtDPhCG1j7HrgacnxszCQnHiYw8IP
1ndiHjMHLCRnOnItF935hx1IjKLvO12iw3r0pL9DBjIrRu2LL5P+lmDggLEWqTfunJls/CYIefKA
NYzj6F+1rNXdUU4ykXBGh+Yy6ixyDzOQ7SJixEiPYbeof5n1p56QR90DzbAW5CvOhM6heJL11D3x
VZkH08ygr/RTeTOTaSadxaMc/LHr3HWfoc6oLGKO6cjJ0wOw1NtTjp0nCrmjrSHEAxmVYripUqAj
cLbAkVkLjnAkkqFoocyek1wG/aMeFibuUCWQaf90i868U0InJIyEPuymi+PJt+vwwtuYAt6Cxxxa
zfnRxvoHVfZ19OBCvEzX5biVM+Bu1GT/5wgiq3iWpbnAf7u0Af+bNZE3PANhwiDSwUgBSG27mNF+
vHGm+q6x8vXv5VRWAE0TnS/qTwijLUfkjnvZfJUiSpl8s2SSxQhrunPPNbsNNoICOuh7P6QMJzXA
k+TInt2C4AsRTl3AfjEMRYK5n13jzBYmgocqapmgnVhU0/jXFqnAFFhHwZV+WakA5DMyb+OyId6O
AZrEyJZjn+CjZ2s8JraX4nvc4rEurrK5JADPUIZh/sSsH9EgXYdBnQkBiIauMhbo6r7SqVU/euqR
RXQYVNGAgSI/1FcaKJ5wl9B6RBL0FviqWG9VAcTjY1y7avlu/WJlx8UN09/LZiUs2fWY0j46HK/p
SpcUNqLrrYV7ANFI2sqeujYZhA/i2GPPwgKX6Z9F2GX/AbPIgueybIPklWd+ubiRRoj92HYU2ydt
2D7C2owaDtGEalvKPPJbqE8aPKXkf69892ylpmGsiA42HDuo8qNC9yIYkFHJy5LIFY+vxKkdD9Cs
jVsTrFAxry6RN1tGNI54s9wi2Bv9rK63ic6ry4xvHd8xN5dM1spA1zS5TKMIs3e2RTk8hHnFukOY
b6XW+yZtsGiJY4BZNzz1JX/dzda2LSqtv7n6GYwh8lhTczRCS5vAE8u0lctH40l+arZ6emZ9tjZg
AupgtfEKpvagXDH6zsE65NGxnZgVJrcedJPqhn50zvMXlspWRPthhIMFsCOd7Mcw0R1M6iGJ1XLr
dUVV/saQV6flVakMRY/UiEoLDmrDq8a7iaNIRJSPbL5iul4NQGqvXKHr6l9Gaiy/WYMJ3KMXNoCU
CTcn7Ad7Y+AxfYLx1TzvwTAOuGlEP2ho0TU78SHq2dv/LMXmBc9FkkcCocIfsY8LLC7kykOzEv5u
uJ8nt9PYFMFb3Wuv/7tGZC/OtpSGMYyxXhm8J3qc+pNbEsaysiYBzkxiROYIWabHT3TIPsMyzDaa
4P02PQDmpKCU854KajPcd3kbj7e2iv7B1PH0Uyq6MkHTgHFb/m5Gsd5t2bi687YNkoSR5Xx6L0JQ
Zwc/XUsaCFBtun63pnjgLS6AdWQO1AVSdM+Q1prL88BH3D0kwdi47WxTHK7MUf1Gicu5wVSGMjs1
avui/IKt8ypq52D8xP1f9j+HCRgCxNIcPm96EbZASVFJY1LxR86LEeHB5Bw8KbGH2dBpCj16Pwt3
Bgo5rpjQp2Gv3S9iTObvcJFRyyCGVYjJV1mV1XqrcZ3PxEQq2MokoYK5LsS9oUuQOvAmWQi21jn8
hPoMAQX9DM046Lf+JMSYL1zuBT6e/jGY4jXsgVpbLtVonou3flTrMDdfCUpGRJoccCvFKjjbvJBE
9ZiWcAYnsfgu5y1jdeYOn4KlKjv6PxY0kWMMI0f9TTYi2NhqiOptdwuzDP9tC+yAe4MTrRxffDnK
0b0ERZVR0KgxkiQjs8hU+B9YOfvptjUcNS5As8opcZ2OdH3BSo5bicvMRa3xNmDTvr/86ebYgvPs
iSDW9nUaMiIz5wBkakk0W6ytvz1RhVSEwXVs61p3L0kfDP12dDPdocMZlJTAtuqVPb4hrzb+GJ8N
Rlj/WJtmjmCNKHCa80gJEcZaqUtcniBmljU/JkS5q498Ix/ziwJmhupXiARGnHHihvhDJ+kFbj2k
xg4C0NpWMOZqy4bEGeKZzgzSfthZRTVpyMWGlsYun5ETHX4Mxfyno9SFud5UDeBUQ4A82iNTQhk5
59AAhAjd7iSefPo9Y7fhvMIp0GDC3zssq/QHmwTKzXo0JfIBAdN0IB2BRjVEDaGDFAPxDb8/nw62
qLW4NENa7YGiUiZoOthGHNngRqaaCfwtZzXI2oz3F3KDj7bGa/d5wTFbajLnLbtQvjCj4T7StyuM
BnemtqUOfxEu8UhDFCm4UMocfSRyiOlJlg4/+4xAZ067TAhkGh/mFM3Pdp06G+7bNgps/UjjiyNo
ntay9iL0qLWKwkOM1V37+wXnYGhuZsF6csySoiDvnJf0zj6HUe0vh7jPOOZf5QG6J2kwjyNCD5Q7
arHd6igIU+COYsPduaR511BpplzUxAzlgULikBmmjhNCOuqkrs7tOJEOJN3HcQMUZVZ68ndv6zD7
9oZlDb+qhsUJQJ/VY3DTbziO4bsGNBw/4Y3K9XmBsZC8cyMu2R7KFNPcAx9LO34OcZuoGzpsqRaD
VlKtzFzxgkK7vyXFDH291b5p8Us16aL+eprhCmfYigQafU29Vz/39vLjPtSy5yO+7WbJx/IyLMEF
+NmHNXXvoDXnXpr7PErHZB/6IgYw4EEZgE2fJgPZ2futs8wBKHBe1wNjuMHfByFMCpLEzXYBSrmZ
IOqzYRWaOirsQh+C4pSxjYS7rg4CrL/jrGV9u7hF0R3G7Wh7VMM4Tz960D78s0/jqB211hzEoh8F
nejoU6GeqSk4ph48h5tWdsV01xk9TPcYzpb8bpSxz5+aeBwi/9x4rMe8SxTcOgypQOQLcC5F1/9p
KYIf7hNOUFCmA0cQiYQlq1z6t2JSzekiwZYEY8GxWbQPqpo8/cnjiev6KmESFsLsSJnnTnZe+vog
+7gBo0IpjKUoKlv7driJWL7ooV0ye/Ei1WmDJw3+yGUA2mGbDf1zUdLvBZYsi0X3Oy8tOLvFs+P8
gJ7gcGyCVOPgzRWIkxFFGQOcoTuGC1CEdmmnMqMfS1+5pn9zEoUB6XI0Q189ssVnfoE8QRl7c5iE
0JF/Y9oBG99RlnjIAZxOHmczoCXtuuForZN8zqkR0DNta7slxJqAS9efFlWcxnWLZHLwtgk8zh6a
mELHptIg7RU6g6QKYsfvhAjDiLHV6x/C7ikUuIbcfIfSSHfmpORjQvkMlt5CRArphjvYqO48HgIJ
7T9fjIn3iyb6vJx8OlPgbdZJ6/3B4xyzfIG+qs2BRmhFAsmDnMQtXzoIk1d68oOl3i1DSzFIp1fK
TLna9IG7ddOMfI8AvX3oJqAOysvYMHG7Dyjcp35GtnqUE6IvaMgxxh+HFpH4n72si/FT+2t4uWuC
TSDRK8AT0sCok865u75Ny+4lWIvIXo+ceIYPGdFEmTyNHBPtZ2z71YKkyxYdgZ6vOc1WNKF6y3St
Jq/T+XmbyJds2LPx9yMvkWznvtcKy6XVcYXxl32V0/qCi9jFLSsjOTJoGaxSkyT7L5kqLBgwcELj
Sif4ZTfb2wo7VhphVIUL2rf9UwhdInotg62a3nvMyEyxZ9wa/aeGFRisLOFCRMFOs0iOAMzMMk/7
WPH6HbkWSkbW/kBDFhIO8e3srQKHMoFZC7qhX/bjwBLno2P7S8pJM3befJwJjE8EMbegNJ+1Qdeg
CmCgDpgeBJIUHBqzwbcGyGknpgyixCYr9zvnuk5/yIxdOhIElL1440IxsLuU1zrJgiY9zLMDbcPh
vxMbsrkPPLDdJUEde9vBG9o1vE6jyF44NPGGm/jK6yOBacm0ubU/wqpUkGLdUubdp48Rl0WIQuNB
/6YZipMOjZQp8h9R6yGR5s5KWXrZr0kkLTGEzFR9vX0x9hKb+ZgYWwzbuUxVpcAQsglcFjlvK5U9
klsll3EKQ7+DeLblrDdlVTeOKYsM0kegBn4tTj1ZqvEDloMiStVC5I7a/UooILhBPJ3WBzC4Un95
UCLmK8sCHN4MctbmV8wrsgGv5BfHQpo5moL2uB8oTGAmnZNL4p4yLa+JqgLvc6zlbMi3oMwyo6Ou
cAZYMzOQvg9b2l3bo4wjQeyJ+kTOilThTnTI85DG9qdaTAhJVznovy9FDDv1LySJdfyMF5VUb3VJ
WciOgo0SfklMD9P2BnhohL/mknLw32JjdW32quuj/gfnkzyvGClnZri2CTnu5mZG0gqgunEuTjTG
q5gH95hpvq3AA+yJhUlkU1Hp0Lz13Uz6/sxaK0t16nVHHQazchG2wVsv8e9yAC+Fmb5WjOQrtSFu
y5Mf7DtNne+2zaqKQLQu4+LI1iaKf1G5iOyZLG9FwFgr8K86aRPznNWZDJieFpGQX+tCEyk82yLD
6BZPTUHvTkh7DqCBkYsx32zuaYOeL5i1LpjvFQQW84v2I8Sqg+DmqO6amT+fn5oIQfWEvnrhUfO4
YA87NdgUHYPvkkorwm9bj2txDvqyL47+uNh5PVyes+SBgEdR3wgcofToIFA5SyADrpp5n+AaA/uc
FpemF96KtsujDaPUvLWxv3n3XcvR1RyE9C+puwlXBaXJHj5akrhaQDOb4rnqppPLOJgwCYtzAhEx
GZ+OEEJJrSTGQMPoIMa5m07dseRiN/zQWdXVd2kdW4ZdKqwRvvbSikRGrzwKTfrbzXOIJQ8ZEGvf
1eJcUWZHLlejT146g8PO5U4q6JE40zArTBAM4YFlS9XgZ8xNRpYIP3aB7WOSBemJNSEi7mNMyTZg
PlWPGEQGUMx0h4LViK83C3LyZzuOCU33hkdhvU/KJuQ+Adii0o9ezXn1Ok7aYFV7TDdUtlw58j7z
J9sk6THS3GLQwWFZYmJnV0WErfUm4DYHBmKCbbv+EX1OTG+35SEtTWeuIXXJOw6NkUzHFGY1KfXA
wfQjzGycG+y52LhRAOnszNRjQiMVH9MKx/RgIXjWUxM5n/SSyIwEk++3TIbDcWmwrw7x3IvtSfPv
TW81PkCtxGfRz6kAg76ESex35wQ8LnZrmLXWZswslQ5e8l6VgIGtDbGYAQrbwsFcZ6RZrYdjLxFz
9RKRZhyCWx4zDunX9aIkPh7eApfMkHTiLp45dHDCwBxKBcowbNndXC7jXDKftBPrGtwUWmkrYFsI
gQwcW4yJaLEeLqSaBpNZykxiyGwTWx0Dn+hs+JPloPNQ62zVcmFGJTdzst2kbpPkT/AlVBW6Vdy4
CCaTbugkO/icvHLJnBCYb3BCGeldcbdBpozy+9IlSc5yOi827B9IZfg2/Tk08ToWb4WKuwGDtt+n
CgRVGVPdcRUyjDHxwc8RdP/B8zAplX1pJuo//mrijINaEec4GYd5bD23C2ev5HvgkMyKR5HCXJv2
lakjvWKekSnG2KEbTXbK5iEcwaO4OkgRtufFG8nNX4SMm1VbX54ibBKIhyvXWXbAzMXQTlDFAjzh
Vx7PDmMDPgwBlJx2U1S33bCVQQ2vGmkFaAynXwhAdL9DdIeJZQyQ8UPm9SvvMlfTfJ7vqpSmlXU3
oxjzZmSOUUxJBmUYue2lOUFaXFeanPFbOlgtX1RCdIoQsM0z7xrZqHRwxAJoZvH9VvozhEPYVgnR
Zw+D+YC3sGk68+0t9Rj+yOaUkzQohr4NHy3jIda7yDo3WmqVQkq6jn04hq7fIywu2F9rsXr1xoCg
IdHQrfUY0QEoql7zJ1gkxPiggPxH+OCsGqsfGpGyxaOw+ejeuybPcG/tdSuS6qXLa6Usmtgw67+b
V8ftAixuw47Kp9gnHsbA0hu3t2XigKpOTNPL8c6bg5Y7Kv5lMhtu9copPkOsWXwcKKVei1dZymH6
aiMz1Olugkw0ZhBjvSaMbiILJH79tpVhv/jpTyaHLTvmGd6m+3QBd5i+CNv4YoPVzSblV78GP+2G
9gm4jZ3dvcyI5Lsnm3SCEG2YcQRCL1/sgKQX50OOIwEtBZrSru1HPQe7MS8hwx+cJki33dU8rEP6
VLhkGKe/dPghmIOKQURODxgbG8h2bGfhEwmtsrtfVVBpnGdScn+NE3hG5TvLoZjuuCUglO2mpSEi
zurpdJC/+gNCU/DOCLjFsaKCbmrtwXWywU689BghhwPb8AKJwjBXTG/6chisYczqpjwb3pdMeaK5
HRj0JFA68BJm4R26YenoMghHTz1Ymwucyhh/pm25LUI8tD9HWMzFe8ZogIlChkk1qc8Ne46f3zg7
djJ48biHdPp2jgdQWrAcNewq8PGeRjGH/bb1N6IP+RXvJxJS7evW90th0MRHpc4xtgmKrzaZhcWT
mvqCFL9gzZTqjN+3hnY8NMixSxUaxCRChBgnX3tv6+Un04eBhp3B1OQLUNaL4d051RSMQZMyKOYZ
x1RAuinDTVrMct5bKt3S4AXlK6qbXzyF61L8XS2Kjvfh57mcabutmZnEPRsasdAFh2IVhFOzXUee
Hje7H6ALb+kzkvEgOJwCKeYKt+2yqRxbTO5hYCP3ltvcH0GJx6jgjDwSUS/snuxWq+uSg7Mms95+
rMumypi1dl3A+Cvo+NhIruJE5oZKK5W/XNcmNtS3RWBbqb3OkJVayA2I3kXyJDIh0to/5FpPRf0Z
U1Y2gxFRdgqpJLoKACWt3Y57xhqRvYzSVCg8oDlgX8B9xWYDJjeJqVQV76RbQHMfzVCxpl0Susm0
dntvCmzZ3yXJkoBvjfjK9pS3qwfnOeGvJsKscMUkuTvkPNxQJ0OmtTBTOXd4NjozpZdh+k4v2uae
UUmDbn7Kp8jVF5liVi2qXtPFAQDrYuNsgnqok4KuCPi7IQe9He6/CRYIejxaThwxECHDEcgkwsA1
z1t5KV3t6YjmXa5DUd4KtEIXfw9+nUTrW+5tc64eco7OQVIdgA976Hd0i4xeeawxWZn1kBvAUOhh
ZB/ITvm+zDNs+Gyo0V+3xuVIU0tqIsWQJWJWJh+mip0lvYqYwC9faZmlaAibSzmhuclBR98z2xyL
69HOY7ijOAwl96o3tYuw+BU061GIWRTFps46wgo9YAIecppZk3wjn0hHi27VtTXhkPc8mZ7asDoK
2mEz3kIfh++uRbDn7g8otPO/OHkXWQFYptvIkmWYFbL2LL2l66qb3PVt0B/RH5pu+84ETz2jtmUT
xZMYNoVTPPT9vHQMskN4QaiT4YKZ/5XM+8VJzcbjraStBkRMnwnlXN/QcDgVM1EmGcRq1+YC6+0B
xnDful85USzVfMoh33S2H/QKKx2BlQsaS0xBn9S8/YAdVcSduWL414UY540oKIAyYbCa9MAJPBbz
SWU5EaBDOOiw9X6pGaPA8l7EvjZU1U1jOOFPoyA7N+t1QR4FurAlhMuVcJizxv/g12L8tXczg5Xk
ESAu6y4O0LQ09fLdSxBLUXyOJcNPeeejR6PsHrjGhAp/9TKnF5I73JJtGOSfOmJaVL0HShUYJaqI
nMdto2H67xShcPK0xapiAo4inRMmwu3FkL6+9WJKRqLGTRTGAu1eX1rkKcbATzUk1H3N97xDvlRQ
Tuo4gI8TpNgLptXzp+QmWUxbRR8syNAkqHGjHT3dGV8kOBGxMDB7OjF1Yj5yjYu1oke9CqsM21Zc
Xir7VDaSBaLMaeoqBJ/qwphWEWgHmDp0+xZsiWUDks9n2V1vLNsTc91gZeLR71wPsekqnbco/jHZ
fKMW2ORAgh7SGC6X2Qva3sdXX5VLV3yUi18ml5kg0gMzOqYP9wztfVp/Wg5TXAI5TSYL4fIp7rL9
WMCh7FAX4jlfjtw9yvklmGnIja902eDwId0beJI6IxoRUv9apBWNpadJky8jmh8W0fJVrPOSRIeK
y3+P2p9kOQVPcGTbs9rwLZjtQLSWot3xwGhtM91uQeiNqSJgWmtAR/WMIAgIthHsQZcllfQf6PHW
6fyK1sCuSQ13Oube/KyU7OLpATlagLWqJMJ2hzW0RMA4j+nI00XZI5snd6ow8jXtlIi2EEimeoSf
rII2FG+mGHxR77eaD6q9SYiZRTXlVyHQGtR7w4XxwRtbSKsEZAbfozduzXBB7UGEoX/+wgFRl/4d
E1fFBh4mIF844W2YzQf5rKu5iu+E8aP5cSsQK9ZfDC8uNoZc+QJz48Clxs8+i1oVcbybUaKq1xrH
DdG4ABsR5HLSpcuF61WVcn0vMSH19V5yy1jkaTQc7m9KYnPjl8QSquDQEOP50w/RUF+HS5BW9a1n
vQHyHn2BKguOdeUFrEo5ZeEVoWXP74tXiPCWy3DX+Wn1wYw3HO+Yu3njNW9lNv7KGSNXH9GULArG
18YHXUEsDCp1v9JP152sSBfO87pwmLX2HdvFeOgaoFgP+TYIryKZoIAtBqIrLPmZLOrKO6ZHIeaw
ug+n9BxUFhIKipVPrWsPHwtYiQAW9lnxfAbeIZqcvwBNmxcXeKcoNsCCXLn0AMobyfbJN10S+CCg
hMrpLy1mWf8X/iD+pFMVyGglY2xTUx9zn/sENymHC+3dK5jXAlpBtOZoHTTzJci2dtIHOZHgkL8t
hohA09bMecyAIyiDV89QVzWcMpRQGrerDbfIC9fowlHYtczDjK9tHDP9XuO+VS9LUW/izMg3iB8T
HXjU1LaZl3RfQdhczupTkRPOu6KnLBjaXUDl2nIF5nXJnpK5oJZxx1QAihDTH6+M9n1nEn3hDcw+
kHXXeyo+Ge8yAsQYL4ufW4GU9I2kjDq5S/4bZWfSGznSXdG/YnhtAsEgI0ga+DaZUmqWUlOpqjZE
aSjO88xf78P2psUspFCAF0a33RSZZMSL9+49lyETDF1Stjr7KmEK5pFnGUd1duk6fu0hJzf0dB26
ee3dU0vYmclk1UTsgPmsdGGvGiF5tBcl047w92jQ2CJ+257L8CM0/Dk6K5jH5SOexLy0iMuNnUk9
FiMWxguJ/X8E5Mp4pLpkPJDgTMZmHcLGU25gLEcEpn5noY8DmqMpg9MUQXAXlT70qAiV9RK72HZ0
tx00cBfUdEl+E9NNnp9czLXdGWrscWzRsTK7RcmCnDXfMtNker3gd7X3nTW7Ch7GYrZke7lEXvT9
Gf8VmoD0Y5r2FqULqEmDyQyV6lLsAKYB7ddeJ46EdCjQS/Nz0DFpSYtggZ3styBk1A3M03V18jqk
8IT2VC8G79WQhkVyL3yiosZtsxSxV5zSooG4rHgIEAd1JevVR+H4Q/+TgJ4eGiQmSAIqbMtrjIJd
sJYZTW5ZhVxNMWhbpvYY3WjuBGH73FoRShGDNbvNUI+MYtxBqa4jY2P2/UiD1R79GCQZ3S+aH7SJ
jcq+i/pagGgGeumhKSlQUGFdq+2qPW9oTV+acxGBJnSSWOnqmva5IfYeAeXOJquEBLnHjNQYnr1k
tr3nxvXJ2dnyQzf0iZjeej61n+FCfR0SgPJItSqLTtzGlGOAC5fhBT3QlsIJfOFE4VBeFKHhRTGT
5ILtfNOaU5IOXMpQ/V3ei2rZSMAUuAHyunqILhS9bgs/Y9vmIzEAMWAEwGrkbXrMPWvG4ru8BS7I
+X2yhvQuZCdrOIH0ynkdipzNHA3/WPd7WqKVePcJq+IxLUKGVmwLjdBAnrKeDIQnMXCPe4pkjg7P
Y9xig/IDJKs/hxDI5HVtuElzCj3Pb0jtyphUbwIja4FVebLwkDlZ9ICgqoROZhu3dkinjLgpmob5
jWcIMmBOk8yix7XrKjjVL6am60O8bltZZKXmHvQutF8NXcO6nR37FznSU3svG5JKR04zdhSf1/MQ
e89jO+dI+BOXQ9upIdxuvqAeGovwpEySdFLnhaVk+yQlo6ZTw0jbiozccQidB1reqCugrxIHj5ws
JaTqZmQD9Z/8zE+wtDRpXV+kJiPodoNmD/4Cts9wRF3ba2UEO0vYMiEHxfWb3j/lhTTbfzgCWBJy
7LqUYhUorRfhMRt9DCFWpjtPGgGf0cRiHWOjNekFMKutmu4cOYFLtR2WKIRUoM360QljgS0Y8xCN
5gtzgiD0Mi46hdO8wep6QdUqoovOmIPU2bj4b0RwzpqJFWNTzkA1bkBkG4xcKiujzYt8IKheAZWi
MtmCC8N5HkNL7Xb5JDtspkNjpyWWERZd3lMUqqW/vIawO+vNuAzKSGiTk5xukBsFhCAiQUrvOO2n
Nbxiq6leGsBO4S3rWz6dqyEBUxxEU57cyqzR8iVnUbZ++Qx05j05zc6SkoMo+ibt2sB6TUvsQOe9
7nvx1BOLGS7nY2W/QGce9CvfcMFNTZWNkmYilAYvMaQHd4lSBuAAdKcaxl7/5iCq2cKlpBHRWXOY
/OStYQFZaFBYRBgWpBn2XPS/g7VBxxL3jJ214z2xlISJh98jmbItXZcJHPVAdzV6MhqRePczO2P8
NDngcI3T2SIhRGxySSbcxzi0Hb6nkXnro58hhT6PKk5g+UnYmx1cGjU0qeq3cTgPYtkwDLKcIBYW
xYVE8Va9RXM9+fSbdCQzhTIwSdBSDTjeFD76YjTqPaIOEosw648DFGcDUXS/CMANSYAcTVAkEAVl
VkNCg00d9W1yw9a8aysFbK5M5Yue4PE/6zLiYIggSxZQYVpDKsZIpeVmtOZ6JgIEQzJu+544/gSV
tkjNOf2ghZzPbyDTNDPKaWK6PeZ4uXcRJ1V9kmdlPf4qO38gk6HtzkRbto+Mh0f5vTamsb3rBr0X
ZPuMl6bT1QAZEtKAfy+HHNBfLdqBk5kBDhxGJMLVQMrFMuk9m/DcgWUwyRE5qZKkViikvCrscdIx
xH6vCAQgE9sn6woh3qB7J7c3up4n/4I8uiJXfIWZkpd1a6nmsRCBQd1Oh5uAv3wOOveCsaKr7zQS
8/lHhIBkokcj4FwXBLcV88jcm5S0fN8kvK8plSy6YVAk1CsLCiqtshcw/P23kuDz14RTRXhTBdJF
WBP0rZhvm7SjXXtiStNoaJnaRGw/1dEU1cFJzDft+2iES3/cV1XmdOFO9Byr1RUSaJ/AU5nG2Hts
DO2IZ3u7pe194tcGrZmTIUfmWW/TYZ6Ht6JhXLqVjRPvkcBGlMg5RZ+b1u98EGV7UpqxjpGIWHRn
FrlVIPT5UAeQrs/iJPKzd3cKDfHs4LWYgTqD/KVstQt2XOa1iYlOuOj66oLOfFeA6x7RlJ3QzEeX
trNotzV7pr2j1t86SkhPPDTIb7sCvmZo1uUOjptKCbnD9k6kF1tUYX3rRcRs5tS3piH5cIaI8yga
8YjZChUOHZVFbFDgY9sOkagDJIwy0+Z5G+AWay9N6aa6vLfTmTbcFr5FnN6Y0CHFHYJ3b2YHzFUv
9vDDm4n8N5VF8zkvO3qoDaliGugRSYoFIUB+WxVNeocsljBow8YsyKsfJRG62KYE+xPeYIdLIB+W
yN37GDSMV7ckKrapl++9Oo7BeUhUN+Et4zIjQcSMagGOdiIwe+CuSyz4jVM1WjTM+o4JBSiRjJTQ
HBGZ8c1k9MWRjeGA+OUmeJmjHwHOO58QOc13ZjxMnY00zQnScrzRHZLo5rnH7uB633rJeADlf8pg
qgCUPNRI/mtJIXvSuYnf3c+zn8VwaOkSljipJqP15ws0TNVC0DGmNvnwhkTAQKggyJANM5kWRMYS
LbhNX4TY68zaT5UaWgIiBHywE091ZsK/ggZXfuOM3Bo9rvc61JfujMUZmLsBO/+9ZIhIJHY9AjjZ
4Japne8RQXnzo2PbivacapOhr35FhZ8yoFNubGQz/pTAKG8HOg7pLVEfVkRahCI5ZxsLkb00mNfV
D8QKfnmdGqU3fjQDG/uFmTlFUCyw/ii8dkqrxCpO1B4SsV7pYNhXQwrXaYuvzidiLOiCALh4XePb
51Ikaol3dk/fElTW6NhBbQyF4D4EBugpvYvnFOJxuJkxFo/2maiaBHVtXxiZyB6xapALuiPCrQq/
NwFTooX2WPEPr6cZeeqz7Wob3JFwPUwCiYa8gbcds0JCWCoNrLh9yzlEEV4+dXFQIdOYosL6LSFC
C+yEcams8JoFyWdZQZTTTjj7cBpgRc1bJo1vIjZ0752Aww3frahkZkxCJ+ss8k9aVfdzUXUiZ40d
EZBt2U4Mllqa3gkg2BZNcfojLfsQHBIKyyEvrytJaw36WE0d8dMqOO5WIHytxcM/hBjwiEPz4oAO
NhP6dDKeR3NMnl2otuED5kjHejGGlrMYpXs89APmppBOfnUfM5rHsoLmhfH71vUZgeIAsKoMXHLD
dJ8lzS61Dn57ZaixHQycL+3gmnFWKq1TgXTZurHT1Gi6K0Kge2nBuNQOemWYevM9LSy/83bSS41X
4VUqenVpKBICmuXmchedZtfsbZ4oIPga363Z0MzDZBJyDoQnFErZciTQpE79VKq0wAWZ9rA4p7FI
88nXGjzZFY5uwrI3duMV/dWYI9hKTqi42VC2hJwLLc8HZvodHFkaRajj5l5gsAaircHdTQPYyvMm
HBTxESTzZcWdysvCuZnKOTWfTMh91X0SI3ohqTlnZ91yRmImtq0SXiIsMnBlMBFDuI1g3iyWs4yM
nXG8jYM5VadlVnYwucbKaMlLG1Td3hQ1L+9pGPZyfGadKFC7SVxXxvNAVpyBnQk91WL7icboEula
CzlqMmjm3E2h7IYSsBGimZ+jTWYFo15l0vu5NjpkwcOJmMolewETGhzUExrSZQeUCMt09JHovGRR
DQnrmmnncPYuYIMJa2xOKBSS+Nx2lNFQMir+7mlnhKBkZkT4rtue9bOK1GnljJyHbSY4irAus48E
DBt0uhE1n7Y9pORw1/iYaWt5c3Y2Iby027M4xbcCIh4+2AgOYtL0WYeTxvRJ8CEEhAQsDESYrOIn
w03d4FIu3624q+yKpuFlF2RYtCFuodOV4XevAQeV7+aoDTXyMVGz88Pn8suinKmtzNmNvxN/UEgP
+gZOweYKMYOLAofCyQ2H84j8Og6CXTdKV58ENoMN8untcUaMZsxqFh/0SOMkOZvoFpmvImmyMtsa
0MRCqFshE2Z8xMhqKeSojMbzmd5r9+jyRROTHBZZ81FK1H7pZlajDJ7qcCEAMFKIEoS47DtOKMAj
pOTVb0gvV/NJ3zcjwm9HaairvTmWasnTGmqNSB8UQnvhUgE4pyK1LfYBNwjcYNgxVyuo/GQ9+sMT
SOiOg49dpfaT8FENOpuA55ldYIIGfbINdFHaVwEuXzFulUR/iOQ0G73Whi6fORAT5iSKmODmsJ3Y
XSYJko2gIavO7jBuVeW1qmf+88vwKipQn5Fee0WrsnCm884oLPM1aRDN7rThTdFL0hgKnXeFOHVy
Hv3JN8PztupyKCgZo+ffGeFSNmBAJ0UdeyEJEmVGHgZxQAtYFMi4qRENlcL+6Oo09I3TurZI7XDy
XjqYXiJDdekDrDazMt5HsxoS/N116kJsQIgsDdjeGd02hEe5qUZyqVydkma/DNeD96Lu0vGSfrQz
5y9RNlkFVL/Wo83zwBP1Z3Eae61Lk3ks7XwebyB/e90lcQtYNihGK7Av9wZtF3nZ2cIRv1pMncK6
phWcW9fegJphpu2GX4R0gRxCv10Q7Hfmq7mQz/z+AzNuqWqj/umlaE3J5UUPjWY39Rs7xHM6WM0C
iSoyS2CmJ1adqM2sNHNnIwyPdN3RnTENeAkcprMIotOMsHpypfwF/A12xJXX4v84ZXbm0Tnqu5rB
ZcOQW7q7stMJVaiuKKvGC9S2uhiw5Aw2P/SY4aXEQWQyQU3f0pTWfbVxOG57+Ac50xg/asOK09ty
NsuUw1VgGshEzCLKqkeLOKqaTRWrZ07nKp6J1Cscd1QMZl1UJV5/2TDZNdUOtpCYvXP6G66aAAMS
L3rFgADI05YIilntyrjq0M/bFMZ8b3gWyPnmJDbU3VZ0JEf+qKXXFt+jzAP5D5OSL5Hg3jaw0+Iu
RGniXHPwdYgVGlAcdrSUKnpWH7G2LZj5fYOLkWFpPxHVyDhYjS0s4NRE3wjk1IsL5ywyUpNvphaN
4595aZMH7Zkin8s/i0U8GR6yIh22+FkGnwTga0Utpzrclqy9FAZJy+edMVgIvCu3MkzKd12jEziP
mxRmImlEeTu2bwWSl3x8CmtHwg8XY2FM9quVw6fliQIeD9VtZtkWIZNl0WPIufVnijag1KXrk2w2
8E2ZSNcZVvRbFQ5ZUELQGbJ5vAWXl8vht1XQVixuIoZ9La9SW0aGQbpNN1Dq7/SioqG4tv2GmZM/
CZvUuKEPYBXsqcituiPmyuAoan0zG4ns4dZPMWfGV9iAcp/Nj+zTEhuRdP1wuhpwY8eEGrrzbN2P
ZFLzN8nMl219UeJSjlyeB4JV8t4BNFiYJmsFD2bDUU0DArUmt0Qryk6IUm2PHJIWwXMwC5AwcOrc
pNbduEgr/ARpGwLy2C0fCPwe4XlvrET2HBOx6dLAx4FrSVKJFL6CtKXkOU01Cuvf8cAkaXZnQPDK
sGDfALgMQ/2L4J3JabeN6nL7p9cLFThXxYzEAXdXNEy0HJyaM+RVJEdiBU9MNTBojA0XQvtpawlp
5DvUqW5NxFRMxzPMQVrTiC+X2i3KfXiTRDD1ZXUGfzMAx7JBzm5MELxizXf7apJf1Jt3xmSyBkHK
iJkjfsgoqdqPuq7JnI8e/2XP3xcoO4r8v/IOPjBQsuY//y2x33+yxivbZjLoSqEhKGhXLf/+7ddD
lAf8X5v/03fkblSsZMHGBcgxDN+ihuQnH6YQpu4fmS2scBn7zXhPTqBwZel8W0xM+vwLf8ixZu6a
Ip/z/Lwc+iaaH+CLemZ0zazDEw0jNRev+TkivDZ7jSKFdR/UIOJ14xbBKeo13t0mwgD8jYx4dKmn
x28ONMGne9OO5EACBVqjeeUvtT/fG0ffuBwyUX/gwtLeI+O6imYm43slnrWH+X3ThNT77ub4ZZf/
7P8/6Yv3//y35sRnMZG2JPMyqgbXXdEGxtwOoJrkyccc4Um8wYlp4hqH428TYHb8UmuwgXZo/ngW
TgKJ/U04qzscRgPxdhykH6nMrfolGZD9bkhR6bqb0Gs7/4sH+qfLSbYufifTkspeHvi/XhZ+sQIz
lqaFNNnDQDBCzUS1gPVxkeRB7n9xc876OXrclakocV2tsCisnmPXTK4/hHX9rrRyyZkPM8qzdNsP
I6XL6VTVraQZ3nBG+0VaKye77fGHa66/De0Jlxm56dkK7JVrup9vlzDA2SCRKX2nnaSc7w3nkfTU
mZyaQE6GLbFjbtuI0MzvkskGjYEKGG56Q7fbJhB0TCabY9bxP+nwkUjp8v+PlFHhF1n/AJR5WZU0
Tv/uhJ1AoeA0Adrp66w37dhAB5rHqtoUAmyRsRM56vrvx69/8Gp7PA7HtmyTH0XaYv2ThJiisyxv
36eySczHmZ19eId3z8Tii4f/hzt16Pp6kvgXfnq1evZJ3FBJlXH6nkErdLGc+i4tzK1YGrbDCaeu
5OdiP6DNUNuYdnbH7/Ng5eAnFxZvOqNrhy96dZ8DZxwK4Em/BYqu7xllQYC9VGTgnO7YuRPnGkCN
Pb8dv+rhPdssgQJVEA4jzYL8+X1b9E2miibvLbeWvPGzPM+097D4g126nWHhIUW2CbWqYOOMkCj+
/oPDO8IyaQsQKaZer5cjgp85x3r4XjaTNxonUKwjB0NAZOKfGBkFOeIsmFWd0SrmEFafHL/9w5fL
1tIx6adotn6xvn2ncXFKuWP0HuNUyjc2CrNwF/V41b54tw6WMchvfNSeYzoUeOwOn5/zZFtO0wmw
hQafz0LwB7+2q6ORoWGOIqg6O35ff7qcrbVtWujnls328+VknmCximbrLU6zceRQzWEjIfCwmXsw
KWLJHj1+wcP3SGmWLEexq7su8ovPF1SDH3ijWZRvKOUi/UI5ZMeXdAAMrwIIkQYo1kUYldZl6iRC
RJfHr3747Sh32SOkha+MbuXq2wk0xK+sFdNbAuQpOWWcZHsfXSFN4W0Y95CkRkurnpov3p4/PGVW
JMV929rix13dtMg4RtlKDW+QoLziZpqRw3/gxI5OOCYSGvzFO3R4l9pkXWCjZ6Rieeu75OCfjmb2
T9CGFxXkZpkEeBBNib3le5LJpDjDmDU35Rc/7eFdapMNEd02KwVshtVdoiejw2018xu5dnWwU9QG
SKJV2EpmL64RfXG5P92lVo6FrMXlsubyyf5rw28MEwXDOLdvnNlE9UQMTmIHJ+QIRRzhsIb0cG7c
wUOi8cWFD19hjYRJYPWiNKUOWH2iPm2ccJ5rPONz7HnNrsbYR2pIBO1BnfbMYTAmp5TFyfso+Gdf
fLGHK5FW/CdMh8/VNGFEfr7tYGIe4EdN8h7jDc/20AwzOuEwattgf/xj+UONobE6mWypjiNc9tXP
l+pHDup2U/lvrpeDuTmDLhiS2lCbHnAhLw/sRt0EqLqx+Wbk3DgvlTOLlvNZrYSC0mj4SHaP/03r
Z+9gFlrWjaXuonZev2OE2pOgZVj2K6ECIrl10MUjd0jhwfsx2O2ghsWHZL+B3JaVuQ1r7fj11++4
oyxWEFfzP6ZlOgcvXdyMVkuH/nXyEroZUFvjano18jkBPqzoU94dv97Bb+CwLmuhMBWBCuOzWv3c
6GmVWtg6v1pgkG9MxGvwhZGdnjSOa/wUzA1/I3uFx5PgxL8K0AWpTdN64Vc3vvzW/zo4SIdXnq1f
YqlBIKy81dfWTX2Whr2eXvzM6G/rWTj3OOPlTyKZzGtEPPIGBKt/VXJW/n78Eawe+XJlxBKIrD2P
BwGs5PNbGFTV2HiIs15ILIQ2YRb6OtEoKk5caA/FF9/2alHhYoxiSYriSMZzt9zV47ZqQboiCW8/
cjSvJe426QS4xmt8tyVodkKFy52JJDZ7PX6Tq6+aRwtgjgeL4UN4iuPZ55vE4smbDHL/x1CYERD1
yu3H31B2xPx+/ELrF+qfAp26gkrZwRRnLcy8fy+bdV7HI0ek4AdnQdQ0JMDiDXtOdGk732RW1RMd
QhLn43sZAJVqgY6zR+6Q1bTOdQdRzCwfjv9FwPM+v1laciJlsst6Rj29/qTBU7CNESDzHaG+M9Fs
r3swblFjhOmD7WVjYV7Y2PRnErnpoLuPSYtnFwmqO7fB/fE/5eBV0wyT0JcBKOBshTvu87OxY+H2
aiyQlVgFkgQNH+3FMrR6A6dU3h6/1vpNczmjOkIIBxGzYgNeLa4hDC+nytPkZTTR3ECrRDUEHaup
ty4zFCSyvYFa9/g1LWv1rLkoXxFnPF42zee0+pbkIFhApJ29oCGq/KsaM3FPV8qFfzFuecczVM/Z
5ApxFXB8p7FL8D0kAzAWNiPKwJhJUiUtu4itbWuMbvjDG8ivBUBay8r4AZPQV8W26yGOPEWdRN21
8J0N531ABTMqYuoo7u0bB3YfnNkamiHD7o6ZJ5QuCmyv/YWNmvEhoh/UoTMZnTqCqDXVlujdkwFV
fRD+RIgta+wrUaewtNUYxauKDj6JLekXi4Fcf5WUiIQbmqanPD5JtV56MA/5yOIr69tkCcMUe8wD
DbBkTbe/tvZDlAn0jOhvKuvSgcuOabgiM7prrxyZtz9okBFhsJVVFfeLj5n0WfT/CU3Q8loaU5SX
jw460LBGON0x3T5zOPURiuviCM63/IzzcCuAMyO+Nx2phxdhN5LUGQLuiTnjmAAvLvjilg+WB9Y+
ZLlQvCBLWIeNDT8RQPznQT0zRBod96z0WunOG7prkUUzsUNCcs6nnKD+SkfMrdZ93OBJNM6qjtDw
Ckso2lj//Ph7e/CtUDIL7Th0FRzPcdc1j8cX0YyVp59rFIiJ2OZtUhaXqP/7RJ5QsYPENyWju787
LVBe8QDYck1BO4mqY/W1mC5zJAnQ4UEUsm8ukKSyP22ggRjYI7p8bMOrPvdMq/9/cuvb+L/BR7E/
bHyuliFWIGFKmimUeByS5Pp27dpRc2N1JXACPDd4SpCvoK5L1VmBEm93/Nn+8WLcJ/fHhckD/7zm
paGpQARE5SMzbvRRDF9QkJVpCH/ayvrePvn7yyE91BqKKu2T9eXCOKgxLoX5Yy1D/zmybPk2l431
FKLA/OplXr023M7SP2ajo4hF77g+dkEq1V1FhMCDNXbDklHgp99aFnXok3V4xykG/87f3h0ta6TN
TIio8611D6xjnZCR6XsPmTGFqJlsQCgUL8LdZqUOgi+W8z/dH4RUfjULv/TBCSgeaLsvGsKHFuDx
CK5YmHvZ2OxcUyGHXdh4+RfVw5+u6LJrKQxpCvrH6ogHQyunujeMBwuY5Pcc/HVxsbhWw7POXo7u
GkDVFxXw4fvJN69xA9EY+UPDIAOTAoN0tB86vBDTpoMK/q0IRnlvJo79xQe/Ol0sLwyfKzW+VFqg
Pl5u/19HyolUnFG10nlg80l3RdI3Tw7/aw9dcdAXMO6nU03z6Yuf8U9XdWhr8anT3nLWFVnnNnJM
zU4/1KHLRCfMMTgyOnbv4LtmN0B3jYahU2n/9YNVHNSUZXGEpeZdT1ckmgIwJcX80ODkvWTo6BAE
5Zg0CpjAhV+c2w5fHC6GEgDS8dLfUqvKKqpKH+99KB4yu7Lv/bwoFpx9eRqaSBInfNNfnF3/cD2q
StoDmIoodNfHprQsp74K/OmhG2rvIuRYeiqhLf4K80XKiXzb3f3tl7+U71SoNnsAE4hVOSfiSnt9
O1sPBCq6aMeoTn4HXYnxGxglkXjHr/aH23MUy4xDOe8S2LW6Ghiv0LHDwiIsI5svqrRuXlBte+eA
7cxTIBDxxfHrHb6i1IuulqATNL+gs/rui4x9qqtD60HAhPwxVNV0MiFxuI7dQd+hAg9AsGXFF1/j
qvria1SsaXQ7lgaEIt7q89dIXiX+n95RJFTMiblzTdprG5P60Pni5Vye1r/Otv9ciMMH7V2arpy1
Vy8nisAUu8ygHqyomvYw87szoqfiW0N54a0Iygy6pxtdEsb2VYvlz1d2lStZxJnIrW6RJDFgF0ih
H6zGzMArEVP+PfCt8KrJhPHTTHp5ZyJR2Jm1nX2x6hxcGpE5p2qMrsvE7OAL6Wdcgw1AiHu7Tbr2
qbQoV08BkuWE3DuOVzAmmjPPdncisOqkPk3SHqLEF3/EwU/MMqv4A1h+lq7wutJBt1oTnjxP963n
xPLCSnEezoz5ExNdx/FX2F2dMy2Tjo1afmbOmpqh3epXJl2KMaCX1fcgy1xbvPTIq4vzpFO4wE7F
MIATSLxiUGd4c3Mie8qaGRD29xLw7QZH5ozwVhBsRK6qqOFwnLliwiR1HaT1FGFlgJ8BqbGZjax4
gXUsNF2xfPJ883rSg3RdXEb4k2cCqxZj5Uk9xd5wAWcV1SQQjMAlgCMwy9kCqFvrGRmNpNJEygvA
Gsx0lma9b21dRsNEP8ZoLe1Tr2xaAJo9gJF+SSswEnXZOZMV3+gWnG8FvQL3zs/IA7hwKf2qck6r
yQuNkvTV1iGIbsAol18nrVrsAEPA+QKucx0SXMJfg967caMgwQEP5CB6ClLtenwZtkzt7sxNC3D1
Z5NpZXBMZCMMnLeeMf0gzQnjINnezb5AAeIOSEvJL3rvxnrh7wk/9NQ7yI5qvNUWXK56K4rW5+8H
j2URc4fsr0mfu9z0XchAdp436JMqHZ0bTWgG572DIpSEKB9r8Lj1fWEBgeriOL+RU68bzoDkhSo9
b6ZeOuVb1cL9XrLScLqUJIkwLkrfIbNX2Q+iScOI3iFU+SWpDqli0Gz4KY3ssi7Lpn/zGoI+GizK
fRMS6NnEWKYe+Y1TPzo5/m4e1DgORy4K4mXsw/l83WglZjEyZTOofQlNA0tiC40AbEPzDWtVc/6X
19L/HCxcPjeTPXm9daReNdJA9fN7zEBYTfzSIcU8wPECQQ6TyvVfX81jqsThmWWcGm61wJEbgFPW
sdN7XmbD3kUJ8YybLgDDfJFlHNuOX+1gW3Roylo0kliXJN2V5d//q34jmFlnmRP0d2PRheaPdCHL
nIz8A/fDAyqYPdZp7bQvf3tR1lGkAJSNUEQO6qjMQ0Gs7MrYY3cebwzyK887lKnPuCAJkUEGlH21
dB++Lg79b0hH6EZcGqOrlQy1WVCg0wruPZujb3Q7W4aESBHpvuuH27jVzCaP3+PhFZeJOkdwxh4U
AevCWKPnZOCqQK3gAXiUZS2eZRAY16UbiNfjlzooNTjfo4yhLKXBz6a4emMKsnYFyAm9z/rI2afs
4ydaZCD68N8BjC3zdw9g+hfNuMP7Y6hOvoeiq8LgbL0PDYhHMqfp1b7H4+++M4YGbAWnfMZzMZKe
XHZ//8Ur+rwL84z/Fj2Nz28qaS9WPKhE7EmvzJ9MXTdM0VO6xHhAMc2kb3/7UJe5PV0URVub+fnq
ofZG4oigqLBc5JX5M0RNtSPLLDstIp3upwJZqIJU/cVLc/hLLi10CEb0HJcT/+prTEbahqDu5H4C
CIbK23HeR+C6z7Ez2LuEDDBWOjkmXxxrDuoaOkQO7QU+fw6pKFI+P9mY2LEm93prHwSOeu2GHIdU
O9mkxAbDhD6vIFK6KchcLn1p3Bx/zH+4NugySTHHmB4dzOpX9exw0CqZzX2RW96jhBCSbwZfxc90
Q1AUV45/bmYEkHhJl3/xQi3f/KcaloE2Rx1EV65g9VtXkr2O6edDidzjZYueTBF4RINI/HJflFEH
P6praakQmnv8uIxlVm8S7ijczNqY90Cdwteh9YIXtGs07M3FubKJ+1JflSBLH48/2YMPdLkskyDB
rsXpcd0tJ5YMKSTNh72Nzv5bE9clpZZvd89WF8ifx6918Cu6S/+Tb5INxONEvnqDCBorU7xI0z71
NKHzAW4BDMU9eRld4F+HgDBf0Pp6tzBe5fnxSy+fxKdfEYAoug/a86x8y3ny88vL2atXfmb2exoi
tosDMu8vQgRez6O7WHRjosTOjl/xDw8WJcSiQnSQHx9MBABodRZQ3n6PvQ5DlNQVYV2YApv3cdlM
jl/sD0+WNhx7s+QDYYlfvTx+nWfosXW3p/h1fsxjZH/UdW++Il/NKEAHa/xNUye58NGm/21Plbuj
MUfPipf3ULNFWgSwhpyyB0quxKcw1147ns2e1Q24ZVLny4Hp+sEyx+MNYpCo6Kvyba426Sb362hO
GnuvYrZwEjobBzX8mPT5qY3qO/3L35Fuo6YK4UDH7oX1ZXW5rBfA6WYl9h2EH8wbZGGO1kgStw9E
8vivuH5JuRSqC0aHFCEcqdZVlo58iwCcadrnDNHuZwzB3jaYOlwBKh2CPai/2vti1THN1YfBJoLX
yeLOaOvQLFt9k6JNmpnQnWY/+1Ple6fo3EJJHGxTzdaH74KQNDdAYlKYMaVVidkHq1CMEA76KSBE
0dFxZ5PMboHN/arLvPqh6ZtD8lw6McyIaI2st/JAx8TidGZ2aVipghanTZxIVBmDt+VMCm31+NNf
L/Q8CY4JcHHYzJkWe6s9Jkajj9g7zvaYFiJrCx85tThhTso9PX4hc31j9AYF8lWF0IQRyMH4I8hR
rcdGveRWkfBqQ/gmFL4ms9QojKcI32EEgu7OyYzm3leVeGyFAWKUw7veCQfmIOGq/Q6vqHjSIsi+
KPXlai3hBG8J5AiWWs71lFLrN6JrZ22FbXXlzbK782kCwsxBsEMwDOzsPG6JOSEfrT3TZh2f9NaI
/D+C2cToG5wtCGcCpvvgGSr1dCEi0N8V6fBllwvsMn6BYWzmfJx77gaEwB6Ac0cjb/yZuvzHSegC
b0MB8JIaSXyKw6/cHX/2f7o7iUwNrSHT6MPW/jBros88B0AxjDwiUQdMnFjjbGMnnRqeP3BQ7NZu
7IZoepW3C03vJNVOjaNcitOub3ENTMqo74p2ss6K2JF38KEJuHSd3t3VDtbIplkoyNhWNsBESYYZ
KdJKgyFTqUwIe+zzu2i067MJPDwel/Kr6cU/RfW/NrvlF+QswZxL0Bhe7vXzZmekiBMaXOZXKmrq
4HQIJgRbYPpOKKzCk2ax0KEnIhEtxY6wyWzoGp61cLeFik51QZ4bDFrrLLGCaFcxqULVBllvK+D6
wluFoJbDzj0Dh0WudTM5uJNxSkDIaE/hNn20hDZgdVPzF9/nqkBCMUWD1BMUgBaT44NGsOK9wf/X
kMbeoPqezZb8kqBIX0LQ/yDC+tcQxXb4xfq4/lSh3NhcFYkOC7J1UDdgTq5sCFjBJXnWbYtdakQY
xEQIIzupwaITXvLFieLwigiwBLqFRZPDB7jabyxINaHbav8CniEr0GY0+Pu2XpxpENwVxml7f/yT
OLwgJwlma8yAWPsOagfdglfWtp1dFiB179X/cXZmu3UbTbR+IgKch1tyz1uWZHmQ7RvCdmzO88yn
P1/rnAuL3EeE/gBJECRIbzab1VWrVq1lN+YTwgLyD+ZZ8g20exFiXyI6qKTswMcR3bXFs0mzZVbO
XJaXOUQRyKVbqPxRlSrZSEkUccD//QC4OQBGoOFAv7WADxahPEfaKunjOLtEpFo+Us50QiV1Z1dI
sn5miCfElGIeelvbVbgX93+nQJv6R8rJscmQFC+A+WO/H7oEsZ4WEc+3N3xxzYtdAJfFfIXMkOJx
iYobYIwTNP3w4rcFjbei9MV0WyMmgZlxneRw2r9/QViGSLnzftfUg2ka2nJGh/6CVtLo/G6Mysb5
ukjj5BFgozeRK5itrc/1xrs2BPauKyTUDDQt3gGDCmi1Bn10QZk0GS+q2rTtHQo5/8+N9f/b07+x
m9xTgHz8SU64yhKMqoDd3KH0xE2VAC3oxbVoLAPVfy27p42yFV5XcQiqusL0IMQyMamyvB8nK9fI
0WLsDmLFJxNJ4h9M/rXPyC3bhy5qP5XoEO3efoO31qQjRSYkDs4qN0l7xgexp4kuSQ1DB3EE2Rv5
nEtXRykbzaNY9qzayD6/veqNVwhlDwoMNSK96eUr7LEk0Ev8Li8OejMtV0ilpG6KTtvGOrdeoeiB
iQEEqNVLkMgqaQ5QKiQXHDeCz2ZT2dHJQJ/H2g8KSpue0zT917cf7UbQI8oyb6AQbQm3i4IpSSA+
mlWYXEy1NyvUdvr+L1c0Luqpw7jR24stuT/U9JhIkOxZENJE6Ss24B/4tEYDPNJm0iBCbVcjjW/1
mfRc6Ca6+W6doZy6n0qzGA/5aEcjGL+Th/jjoR2WlDv8l/VuI8lbPb4DFQayqegEipO8+DibxjGY
w480NOOi/DPm13jTEfCSR+DYeWuqZ3WM4HPLukKb0wHqXH2h8agPZCPzfKlVlIi8vJvayxTS/tu4
q1cfCeuQU4My2oiTrsB+WeoUvURO7qLiu7k3837Yw2RXkSRqJm9ApeVzh+Tt4e13e2MnGY96IXHL
vOXlQcKToMJuMTYuFmI8yiEI8B70YttEGDb2cWPceMYbeynmAMA2ocIwcihuvn9OktYUuK7VkY75
uqJ+xGgHJT0UxrNsY51bjyUwd/IfWna0GV6vEzmo+M3w2S6Omculp0XowjKn2w1Yy4+jsxEAbq1G
6KbwZSgGHGqxmiy3bdzEmFApLfmfO4xy+cdHFO2RcYdwo3Gy3kFIYFT0CiwwPoIlCAVzoHawMLEv
zOE36aVOUIegs5WE702rIBxDraEBC2q6pryYWIHywIp5SY2geNAs5rtdtFrKQxt19UbOuAqgrMXb
YgsJaWvuV1JYuAumqnXRmgyn98BQfoxmZT4V8LS+wTSVd28f+lt7CHGAaUTQMnq+i3jmYxTdZ4Vv
XVBcShHjKlDj3hM5A/N/WIhUTuwggRO6wutjGDSzIpH4m6g7l3mwZ4FM2oUotBzf/UBAg5TkpsHd
vhqe8kPkpzmF2iXRai4FbZoyyQ1UJSpOby+0Pulcb0jDCxo8XZ8lXQf977EtTGitaW9If4p8QnjD
HkId9aQW/aN3Lwb3gUgBbG8S6heXHErb6CPA67goMbKOqTolzOanGuhcg6rH/7IYuAudHtKxFcUL
q5cU7wNDvzRmGVJBhwiFHrXcZ+gfsaIk2djIG0cQsFF+mZmE3r7cyDDp7MqsagJhM8afCrt1OndC
P+jdIBTRnRdGR5AGxJqYR4cqxhEr1S7DrA2Wqww4me2QTUYLbM59NAvffmU3HotcmQYkODTt1mXl
ggpvJqzCkuvcO5gYxbkd3mMWEFUb69w4h4KIRw7AyCC58yIB0LMcXRuM568oMQkpIajWH2V9ln9r
Zjxt7eGN8MSZ0IAGgEzgGi8WC1DexR1jSK6kdNiFJIMefxjsEQHkCPY6Xks9vrfv30dAfZG8klWu
+o52gvKZJRXxNZ8LVDsaazb6H2pexvPGZMOtZ2Po0gBpYUJ71RlHD2EygLoiFPBnFbHqnHStureF
wnUGVQKd8H0aOmq7UUPeSCnBgEnc2FIo3PYyBOtDGE2YAhXXcEI80KL1n8AYcUFIJlTrZz7RI+Zk
g7SDsxHjb5pK+c88py5/QDlt3Gg/rE+tmCQCelXI3gHLF2EawtM4oiKdXktlUD6npT1/bREL/fve
d8oqhBaV+pnm0bJVNUfoFJpIrVybPMl+l3jBW95UNeWvt5dZfxoQRkwB99NAXt85ZV31BYN2yZUW
XKJ7WPTYuCJQICBbrb2ze0JloNHvA+uHbCCzh+rrCy7LpgzUV/cvhYUUoIfWvP0zbKco9rpUcJzf
+2jsGze2fnvWrBkGLCKT3L5IY2SfsYxS/jYtjT63xf3B3FhsfSiIyjwXK1Ilr9N+EOYR05bpgpSi
XHn+XOPqiVBPv/EFrt+XADlpg/M1UMosU2IE0UY7T7Xhkldl8TmOVfkrARRfJb3VPr13/wxG18QM
h0PYXDVLJfhMCCcW/QXgdGakue8q1AmSOfkSDjEuKG+vdmMDTRIFAqcYl1kV/VKZ0XyaJVabqhmq
leOUz2Urd9Pu7XVubaBOjU8QEWXFsqHm01gxsIAaLpGVK79STBu+TlU5/KeSev15e6lbj2Ro0CUY
8SA1WXIIcnTQGQOEBqdXUf5g6VCJXbkJ/K1ScB2VyeRgRzF0KDDwZebjyAXAXduNF0tvwnNUl8kJ
szrrAVEf7bFGdv/wPzwXCAbQkLhvlggGPp5ajnjPeMknTOi82ofqisFjEG4AqEvlHuIFZZKJWASf
lGhpL1K6hBk9HHbm5oKgoYR9nQ8PL/1Wt7UTojtpIz79QYahXSKl37WEMjSvmkC0KIygfLAYBZH3
ho+03afaqBEXN2usmv7Wc2K0/+FKSm7jxig2mn9apWzT8NIlwIRfHbwCa+WIiCCg5Xs3ThDk6e/B
CaAcWm6cht4fjsNmcbFxIakR1O2yAAMB5FE3du7GIbcFHgzsoVFlLrt7o6R0E16azaVpuKEvYZ6b
erOjfLcilORRxM62CB03zqAYAxWTiOhNrIpax0f8LqSzejHDEEmLcD6WkY6mhjUXjtcgNbIV3dcL
ktKBrqN4QJ96BUXU7RTYsx7OF6UoMmiuiMRfMo1+4jEYS6aXjbaUNgrP9a7SwKSIBdmifcqcxevr
SyajklO/li8a3ljIIjtZle/rRkdvFg37NN2IVOvwIcoYgHODCScEkBbL0buwYBTE8qWYKW5cuc2U
L/AOtXYjO76xk/RDUKERTEBmlhfrqDPuUXE5lRfZDmZ7J004He2xhsmqy0iX+KeBxtXWKN6NrRQV
BuQmAZQRuF5vJW5TfYDxUH4Zff52rLUxb3b1gBfqnd/Vo75/+8NbLwe4QxLF3DnZK7XoYjmTs6l0
8nzp5Rxy8uhP41FxEJB20YJSP797MfJw7k5G0+AYLJPVKKpb2JuDfKmHFn+CRI0w1sEqMcP9TG+Q
n33fclwvpB2id0Z1A+1n8fo0Re6Rdu81pBJzpzvo2B3gkxuU/WWMSC03VlseFnGZ/V+MnCn+NVSG
UitJaenoZ/hMVXFMmx5VZNepw6B6UsscJSN3VKSw2si518uqUO6BKyDlMmS4bPLqgFiC/q2eAz9o
271l1t18Im0NuMdj5O6+xIidNhudteUHSHgBoOPTQ6RLaIItTg1eT7jnTf10xsazxnmb8XKcL2YJ
SsDbr/DGQtxx7CaEQ9EIXXwNMPEMKiitPyNHGQUnAPMmb3fU++gTbHwJNzZSjL464uWx2vKZOlT8
LSS0uzNDKvr8wzfakcGBUSqH+hl/k0A/lqhNFc9vP+CKBILmEnOMDiMTBE4aSWIH/kFysdqRkFrG
38LHIFKrTkFpRcEfmEF9UEFUH2tZ2+FkkLe/4L2M9U8MpPB4dquw1OZn5JHa5oQSZRX9GI0wK7MP
UIqUmikwRloxhNQC+fD2D14GDPF7BZkeZN1W6bQtPiqOIHkHRkTnArueK9aNeMbPffqUgRQ/vXsp
NCnAXFgHactlksPnRmAvBv8sTU12xipBNo/4gDm4i6STY2ykIOv3TzOaOgWUhxp21ZTuOhxR2wHW
TcM8QrOL2lZ/zusOuyocxfLsULSxmm9cMMtWhaAxkL7x9cKk5QwsXj6mNJjbGb11zvDcaN3ZUbGy
7pPsZNp5d6nnsNyDGkcbKKfDkfq3LS5WBfMhHXmJkEuyeRpYCiabmXUuTBP/Xxf0NkuOjHrLaYRD
E2YFEGIaSSof0Ki35y9TjFvOpzZgnmAjG1tRVF4aYsRaOsQIv6z6GHFCWpEP43DGAmC0HkPmVVIG
a9NywAEp60kYPUwgq+xTgJh4Y+6Y2sr6M07KeWziLFUp4zPQXKgd1JYr7rcW99Hs4rwA6HOQpBkj
xi6hfvmJVLEsfR6hTtUmzg/jJD/kAUozzz3OM/pDGfsIoSKr7ejZXeX06vc6wE/jSaEJWWxwmFe7
zymjPoUpzh24Hi5I6rGRR+pHLOKQwWw9H+nT7j86Z/W8a7issV7vDKViYiprigM90VS7z5u4D4KN
w7eOrShmse8AAQ5qJcsvGfaiEthaFlwMFbeJl3n76YhhzKxuhIwbCwmRHTH5Byy8IvBlHSO/ZikH
F5RRcA8vjdKQrlbLpbV7b8BgWBPRcXQxhU3OsgkXzlKu47HpnHFcpaPqtI36cTTKLHF1qZI3Ivc6
EHJegW3AM6kjVmjm0CTjTFYmn2umRZ6wRynCi0UpKh8mZjn8jT1cr4Z0CquIKW2uqRXopai+kUG8
PcctMohPaeS30jfTQh7wcfSldtoagL2xnsidqMpQwRRE1MW1JI2ULPh2nBmfi030qKHep3/0tpsM
JNnr1qemfPvlKetgSMZLTYYWE4PvqybPjCtJ0ipOeY4aGXMPl8/TGQ5tAQ/xY4AZdKi7PuLsDPAl
Xdp2jTurchv/QCdaKJAb9oRhCW7VHU1QrJFsTCKUUQ+bsw9im5hH8lygWMwo0/SnWvF/enciRj4E
AEx7H/bu6rbK837K+qRKz00rsRADlnO9R7NYSU8lhWHlcn3l2saJF6/hdSgXeCEz9QgiQJ1YYjZt
o1u9gY3uuSvwN8l2mj7NzieMdg1YlKo/TB9qzZysZ9mY8uwz1tFJNGz8hPVJ4UhSQvATSC1WX3eZ
taOMLE13Tv0Z2XE7QcPMjUIZt+lg0kdr4/K68cR0NqEEC9Tb5tW9Ppj0NRWpaqzxjG9zcuhLGSMo
dXBOeAAY90obneQ0ubOIYu/sFzu0SZiuh/BD/KYkXCAuYdm2hh753bkIavzQ1TRLlf1E82LY+A7E
A7x6pVx54IpITogvHqWk1w/YxXY9jRJGlA4CRo/5pFfIWFNZTP/DOiBILMO5ATFYfOFQm7B6xNvg
LOG52HvMzsY0CDC5OL39Xa/yKrFdgtEDBY9tW04oDgyWpHHfjWcsJsyj1jT276kJzK8VXiQf66Jp
NuLyev/YQDoEgGIikCwTak2e4de2Sn1mzEv9pqTW3Hm9sg0OrM4950CMtIuVYH4se9J9Kjs+jp71
OW5qrXQZVlEe4yqxml0/Mojx3q9MnDqDCUGwTDrgy7c1cFMnQxXWZywtsVMZDSO1Lui6dPOOQerN
JGUVi0WSwhgJelYg6ry814cQyRrfb+BEn5HDDxh5QCHFtWl0Gq7a5MXHLPGFxWkHu/n9z0lHRww+
kRohpr04leij2hAS/exsj0PV4ZnX2eEBVoP6BdA63WqzKtrqY6PJLwi25OGwC5YvUU+nUIIlmp4z
uQnlyi2ZwU+rw0RO2hvnHHdv53MIoyH/YQ0odbVekQVWktLRawqz3yWNWVgYFDL7UjLD3ph+fY4c
fwg2gt76G0JymwYfOaxoOywba0iJ4Ccka9kZBbAc1BA/5vBExVSrf5mRgpNXq7pfbiSqNxZlLZPz
JhShEMN4fQbUkLw8sUm32aIh8HQk1T/Rdhkj3K8KnCfMPOubjaB0Y01qfaGC+CLetkT2hr7ET8Cw
8TrFXVQ2d1afWEw7SPj6IMKfmjp3qlHr3bw1AHPja+b65mtmhtpBx2fxsHQKkgkZ2eosaVX4w6Yd
fhenbfYRU0vrvTcJslcQ4NCbBH4GVlRf72vPoW/1MavPA7PAeL7YQ6pgW0ZpkhXvxWkUFWiIHNWg
27K+tJjFQQHOLJgFx6vhV1vGDsb08rQxEbp+aZwRTptgEAgUePFA+MVYA8MIzhmn+eRJqzrnQZAN
D2phatek1zb7l+sQz2IMKgqCBBfY8mTWod/5VanaZ1md059mh0W9N85QGTYqpPWh0PidRAhWIeou
uxJ6MdS9PunOWcvK8EdmadOdgf9ZeHQivHb2b9+TNx5K6MyLWTYawGtlTK2MDAc/xHMpVfHVqvTw
B+TGdON2XD8SBHCmejh9MDBWt3EfxlUMimiesQRJDKE84fe0FCFy4VFRt/27wzkVJs8iEBxA5mXW
FKh6OSpzY51zJK/1O4up2TDfSYbf9qe8iEYj3wggq+pavDEckNFA4q+U2a8/LqxcQqrN2DzBuYg8
tAXNp35oux8D5u2uUEA91o0IJY5RfGuVYNz44FbbK5bnT9IpCHErpRuU+UImTGfzlKS2f6gaJc1c
2WnsnVNo2ae3D8yttQTZBPcHyqaV0lttYmmUlK11UtoBwyGppzJj7r3Yz1IRbTyXCH+vklLeIbkA
vBAwI/iMi22dw6BvVUaAToGKO0+VVYZ8AJUs5VMwlB12n4HUh65kcD8djKRT5o276Mb6iD5x/wna
ELW9+Hj+QUnTyayZea3VUxmO01fwKGbLz+yzTOkzKWRE+8A2+uqLBtBft9i/pHO6gQ+utpuYTZYA
mwgJU32FD1sJrjhUr+NJLZXEP9QGjveXKTHQD3P1sveHL2+/3lVUfeGesNU0ngRUJP79P49s8UI7
0wj6Y2wG86OvJ8GpC/R8B6bbgQpa/QYWt0r5oCFyzUM7A1WHp724AZO8xdlniLqj0Yf+sSMrINcr
y33A8IbH5LCCoV857t9+SOXGU/JSOViktGilLA9WZOPFFPtme0wN5ac1K4OGR3fzlECGvOBcoxyi
1rY+RIr5VVba4gkljv6stNwwSd7k+q435epIJ/ePFiv1NysJpsPbP3B18NCrgCSFUqQgua7IRhAT
qmRSo+Y4+rmFRF1IWEncIM67UvWkLuu1ejcMitw9G6lkzjtrkgd96+jd+hGMzOtI+kMDWfU7A6ni
N+ZSfZxH/L7HSb/rVNhcqjb6e63VbE8fK+trkenaxutZnXmenjkTNH6Y3RF8jddn0MGpLHeytDlm
EhYYY6z3h0gdfgfzXGxkuDdO38uzEcnA3ld9SHxc4N4aTX0s4JxgLq/ORzxurc8KltHaqbRH29rT
Jqms09vvd3X+xLbC7GQwH03iVbUdRCocKCxlznMaKHqKvCo40iOurJM90H5BCb10g4E3syW0vtpa
FnbQB2QADhLMim3T25gPOmUcn/EAQ5VJaZAiJY6Y2qkKZXkj5Xwpel/Fb8anaWvwnKKzvOJX2K2d
VlKAGbCjpIHXhhnDcKi+HAcl/K9igNuNnEbeY3Rcuvkc36WG89up8++4imbXXukld2JYduOqXo7n
IYwm5jQAVITLAPJki9OlD0Nf4YARP+IOZY4/kSpsWjhoAyyvwIWZhm8wbuq4kZ2BRBpu0qgLEaqZ
LDlurrg6oNLu4e/gG5/Cway/vH0w1r+OtI8vH8076HhU+YsrB+OODkmrUH4w/UlirKNXPAyt+Es4
G999p4h7rxnsDP9afYD/WxdKeWn0KXsAgC6/dQ1CDxsI4+onkYpy0pAyIVG5kWi3FcPH3I323eAr
lVPv+gonCHsXCruhaOd0o14yXNDVU3gqq95P/Xt8MYLEdBW/LpsHX1X71Aab06JBPsgjuK68ETCW
8VyMUgjVWXYO4IC3uqgFQqSmURLWkg++r2JP/LVUFNhxJ6mVJGdnYSAU9XtJrlEUcLO2j5zYm5I2
/6Pqo6N9xRRtGu7DIJzavz56p9ohhaSFt3mB4ZAeeSCQVnNPywJNgI3DuMi++d1M0wi+OlgqoWBJ
9WiUqtRnoI07ZOZC5WgodWUcUUhKN47V4rNnHUcM1AtzCTHzuSR6kri0uKRJzV2Z2WnqNl3eeWUp
BT8tK2w3Xsbi2nhZyyK6GXQYhYLt4gRnA9EbmfsWaSBjKO/Kyc6wuzY7VCA+2LQrxnvLGP049Cat
SuVvc29jfbsR1288rwn1jseF/Yky6eIbz5QyQiEjq+7wDgrvHbvAjROvyVqUHla3JTS5Wo1350CN
c5jxJP1fnj40CTAnasL+zgw634+9GsdC52zqUleYaABmlb+Rl64XRBaEbAm+qVDTWlaIVm53TY4b
2V099OpvdcYldx9qSva9tmpffe9ewhSwCHj42THiho/C69vYmJ3QKk2nugOP7AO3A4b5xUxd9DNh
QHyLRbZ+MuoKElqZLj/o/vLqjw3Vn8taU66A1NpTEc/yF4xZ2yd0PtSvb4faG0sJviRjiDD61viB
WtZR2Oiddu37yP/slLYNadIP0ntzHpSNounlA/vnJmSUHlEEMcgqOoXrmSVY+sUUN+189ScF8zoX
a5lYV9zaMaLue5OHsvqFusZoP0S2WVXPfYnLyeAmkDQSTLnirLWvODtivOsVhJLxy2BlSlojPNMO
leniHJLrzwUbWmun3uyaMj8wlEV32kuCYiiMXW7hjYzBVTf3yjm2JS17J6WLJ4QM9CIdQ+dubbLg
t01o6YOsX3VSi8gzkhZ2baDUON82sGjajci5fntU9mK0W+hVs7uLL5yhrWQ2x36+2onRlch0Ov03
gGK8W5IqCLYGOm6tRrkrOk6M7K40U+xRQcNS7qerkrUKF0NQdb9R5kGNgwq/3oIjF2iCOCyMMr3k
JrR/YDu9/uJMK8wdkfVeu1lOfiYGdnDaHP2smrZ046DoPmSDGl21xMQPXU62sIxFbvqyOhr5wgcJ
NGGVtOmxU3WY3Y8c1Vr3XRq/jAxXsvVJwx1adgPIURsRZnULQjInH4YsJwBDPv3Xzzv2yMX1jJRe
q1idvo2zgWoU81Vb9LEbLxEVtxe1KHFYl0cGj0pEQ4KpvRZma37hlqq/a7EGgFDHUMM3zufLFbP4
4tlKSgryEbp4S7SQtoFjl1HaXmU1lZnuLvpi3KO54jdnGc4UFvK6lhtHxfJ12itqm7WHrM6sNvNy
KcJccvfeaEemy2XhoNCFfP4yAzB7w/Qp6+Vr7lRJ79UOXnRYQue5G8ZlulHerHdax6GMb4WQh2XZ
8oUWiWXjaz1PV1REhHuGYsOXbYc0eyoQ0us2tnq9GiQ29H8Zp+ePlfTpYIQgzni5XvtSSRHNSM0J
c/e26w6qH4MMvb2Ri5LxJc5Z8HPpwRHHV71vazDUqQoj4pyBclKGH7fmhYXt7M0ACXKfoPtxrgv1
v7dXvfGMuEMKwgy9U9F4f/2JDNy/SRPJynV0Eu0PfP+gcM2utJ78bqRkfP9iUAIRArQoElecNMYA
fSJvIDMxJ8lf8W83Mo9uXXNhLjXZsjy98WSigY8RFvIEUDEW6UVQotWRlSjkz32scxq1igE2w2mQ
LqqlLb3BdaTh86etRNZNJ2SVb8+4b1RqMpp3CqCz4Y1mKDf3/WQG5gas9X+jyavv/2WohWYmSIbI
DsVP+QdIK4IZBwCnUO4YUi61X0LQxXiS9cw2ZgqjNKC6hSKWWfjJhn2p/bEj3Zb2PHk+/cjnwdZD
t7PHWQnd2Dbqbg/JjBazq4UTLGJvRHjX+kGTIhq+0jJr9Gdqbdt2/TBINWSlEYVqz2aJBnrkjnM4
DiyadFPyK441y8ROvQfw/JbVGExcHKOOm+8APCa29mlW07k54hw9d6lrB31f216r6MFUuGVpWRNe
9P0AN86tGyZ6JReMzerORmJzKN026klN3coOpzrZV3FSmdOeLEtu/VOipWmEopDS4PG3szufARVv
Ghn8wI18lvWyc0t1SCWK8KmKx0/02zI5dSV/aqrhpDZ1VIcuTuRjeJ9C1QnRLueA6PJuyl7qmcoP
tPhjVAat/l+M8dEYukgnMVbyYUjBbXHx5VQbqhuDPGABJiEAHUa7AWpOx7Q1WaKfes6AGVq2K0Ij
nn4CXIA4IdSoZuPkhYZFd/ZcS3Y1fI7MTK0yjwHZvrB31dzh+XRuGnvy/TOHil7KDtp5ZuT7ocvR
mT7AWo3Cj3qA0Hh+yUY1iJ/MapSdu0yxu966TyvMXTVPg+E8qJ5qYLWOYXuFo/JnrW0KHL9LpcCX
z6dd3H0ZNaeevkdyAwXds+IW/yaglErGKxw5ZKQtcSfhiCmHhEwhk7/kyI7pqGCPEXo7+9hO5vlr
ZlMgjZ4ZppYy7Gd9DPLoMJmSlP5tc38a5J1dD015N8uzVaieb0xqd7AS7Dv/+Hks58gFsyWPleOM
iJWXiUl36qRbbeF/xoMq03eok03GTwEMJY/4nOb0fRxHQp7aKzQrtGXORYdgwE5tFaQr/DbE7sTN
ndAsCs58IGF2vA+sQNNr17HAIoNDGOFEae1o7aTR4NlM8prat3eGPkF+IfkxhXqQih7f6682l+R4
itK6vmvt3gH6qSLjEZAMmZu6NLaw7yULGyxOUM9E3w2M32FS+PVqVmjJlAVRfN/J0Rgmd2U+ocaU
ynFb7jFZRhxjz7xkZw1uFJE2nYOGQmy6ohI9YCYyIZvcP1QDUhLqvjbbUVLdOdbKsPNMY0zMzIuK
JCq2etbL/BAEAQABLVzaA/ADlog9NPDMgolXXX1GuP1TWURRcppzWUuvqZwoR2ryoti4dFdxm9lm
lKP5mmFzgjAsMsRBDcqULlp9Z+IVFnlBUgcAUE1UbyW/64WgtAE/k4eSKa2A2WG2MoC5ObrHfVQf
vNKYAvVodAHT8G8ftOUuChiWbqFAJ1AEWTEr1U7yUTxzpA+9mlQ4Aktt6Q+WZ4lOXuoFRj3VP9Qw
ERZqby+8HOJ7mR+lZy7oc3RTVpWTIniCk+z0HxhdUtJv9Hu09GPZZxq5U15l2vCD+N60htuFlWWk
KPPYma3uqj5GnO3Cf8zX6FaxMxmllxd6bh0qLUr81u2yVNIOOEdHQ+cpKWq+iHdmrRn/guLd2PNe
msZI1p6d1Gyi6p37CWQqZonQ+hFQ2oqplNZ5RNOkDK9Zqch/LLVxvoW1PDyUURbLrprhBrzRpl99
vSwp1KBBHYWL2KqeMHzonrbm+xcDWF39PIZN+NNIdS4w2w9RIQwTu53d1FdkhAtTpk0vKMfbDw32
svIpnJTxu5GbtXFMzVqbkJ0BvHWHTI//vv3CV3gcY0hC1UFQF00VAvjrIMO1iJRrMdcfUjsM07/c
+LVa71q1KKO7EjRb9bHQwiiSGD9HavwhbZxK2kiHXiLZq2yIhg6AHJkXBD8KvUX+yow5zLGkMe7R
bsyz5PdkzXhvXHujKZ0HZA0dTdp3VdX26YW6OhvOfSLj7eCpqF8W/a4YxjQI3DKoMuOhQColru8g
Y0RyckoRcZjjvzFegn27m5OIFp2bFZ00Pw1FW5c98bSoa+vIzJ5iPbZD7Y/9Yxk4wTgdnU4K0s6r
E/75eRxMwJRvloF+29aYz7JqgBYApQPmPdHjxvMbvR41WlXWxzzCsqyejfa+liL5XhiwnxOcIfcd
mPpGXW2KV/vvrotVKRgYdSabX0++9VMSlk1WVsdZr8FI6rG8lNk086Uq5t5M5vRhDkOShtnPm8ts
h/EjsMN0pTKu3WlAT7miBfpJbYM/LffYRc8gZIVa3nxWnTA/Bnpkfa3Itfcop1XPKSo5Z7WXo/+C
Ro+PVhtlnpOG3S8VdkThFmMwPsVDVZznQG6/GCQohway17HDNuVRUdL8b0ojgSylHYeP8L2dD+iD
OndpRCvw4MtJ/XWcMSs0CyP4jsEit9vg27oHUGDsC/rWlpvhFnyWO61/TCtf2vup1XrYGRl7mcmt
3Is4V3sfpt1/Rt/EH7XZb+/9qRuvqW99otM//mdprbVBYXhd3ohOE3wXChxePl231W0pJ8NYFk7d
3OdFJo2Tq/bVEI2eXJVm9LlRklH9/fbn/npBuvcEeM4aiK0oUFecBSc2y8Y2m+BDWY6ou7qlotXa
T6llDvg5s2lvbLWHlvEFnyX06RmjgbUn5i3ETfdPodOleS6PYzN98Ju4i74ZVuXH9vdMssaw/iSp
WaIfKoPCy/pY6TEIReQ2UcGZtBgkt5CLUvtcHz9IfeL44QWp6aYZPMyLxibaMVwGjR6fNlDpqvNS
WjhWcYe6t1Enj5Y0DTG6sW9v3+uneXlfwjpN0NqRjlxRaUy7pQlc29W9L2kqslIoeCqfI62byJ9D
yWpa8+Bg2aw9jvj5FO0poPqYf739G5a5AXNuDrQlVIL5FdCyRJLyz45GaY5cwJzV1yLKB+u7Vln6
uU2BiO7Qq67KfQ5e/PT2ksu8RywJaEt1zDwYvbTFJdEn3QwRI0J2GV1JrfEo3Toz9+wOU4nHt5da
Px1ZHKgCOAYCnSvuBWocjDpFWnXNKjkkjQetPSOWYdX7uizUS4ZIyFZXYf10MKUZHBZwxo2UZ8q5
KKoeLM4J/DpzsdNWK69rq/q/tx9tSewVCkKwFhhFh32GQtmyVzIqchlGrdxc0QLI5FPDpNtwYT6S
dtvEdOyzPjDr6TpROjwC+CFCqxRygLYloVnaoe3Z9Yeq5kEOeBb7Gz9ueQWJvB38mp8nBGxW6UqA
d0RqZ3J7rQq1cvboedgPYw9MoI9GV5zmcoiIkfIQ2huf1DIiAShwqjhhgNqC5LcIENS3SY1h1Hid
Q0vBNcQBAZkLpT/2egHS+/YrWGLnsOAQTcYEGTsk+rJLoCzMSBBpUaEx7Tt18VFHM14a3dakaa6g
yVo2VeqqAWCH48HxNdJqx0+O9M7TNEjO70XSOOmCwElvkN+zHrO19SlBmghDy8pmClB30TntY6zA
ElsdRpcqGrhkYwOWuy3wc6GjAtuS+pARz9fBIx3gIaYGmXpe1S1N7G6OHLt2dTuynczzJxvR8d3b
e35jSaF0wpwYn/OaGDtoFTSOEl3vwJg6M/TwNmZ43Eti4ImeGDIy2byRfC9fM8kUMjgiYr2AsMuC
cJ7aHHdbJ7lqWi+3h161p8E1ExoUHoYCweTJdmNkd9OQx8ouVpvR9FRLit4n/iMKYS5b2svQlLgF
l1ET+xKA+nTyURaogvixh68bPuLpJ7cOvms89bDx2MvYSUJH1ITtwAdMY2jVGWIgJwqsrDqqjDMe
rTL/Mpez9YFBf/8w56F+evvFLngVQscUUimiQxBAIJaueGj2xNDTDCnvaNTD1wZTsT94wABMprkT
uSrB61eUKmiMFYN5F491abuYF0TPPg7apjsC952dFCa460xKdizVbI52Zqtl2uHt3/n6NPAzRZuB
H0rJTuBdF39JOkZ+pKpHyYK3dRgwO/ySSE59l5GERDvFSrSnOQvThym0dXp4obnxA16/FzG5zWsR
DTNOASD9srwxw7FowPnmEyP10uQmSuFrD3ItTyMkNn3GXdiVzTqKttwPX8d0sS5EZ2bw+PJI9Vcf
exMwhuw3vnqyrE56ljPNuWdgAxhN96tiB8547qqm2L9rtwVxUofiSsucoo48U9y2/6QnatvWJqJQ
1kkLLfPkhEX9B7fi+oNmN/S24qqYXLk0OZUW/SZ3khN1y4959djCJIMkl2Yh7Dk6sq9/gSEN01hH
pXOyoljbj/D/e48ZDh97gxSBD9NKPttmHm9luq/jHHosCIhAgxLyW8im0U57vWwbz8H/Ye48tuJY
03R9K7X25Ixid3izVlcNwqQjM0mMAGkSCyQU3vu4rnMH58b6CaSqEsluaPXo1IASG8hw///FZ16T
qrkibKO+kwzCCpY3slBV6x7Lwy36XOadhBSSZIflFF61Ie/TkH7cgznL8tXYl/kTHOSO9p1R7HBZ
NG/efy7ni5DTQyYBGC1UUMDZ52hlcPTF2PdasJPnxrzWrUJ/iCshFhgUWagqitVg/d4UnjuysDwW
ICMYCoAU5+1SrdMnFN3UZFerGoOIvG8bO0nb5mnIsuajztWZW8zPoxGMaGjQnn0jOiJkElIFmpLs
ykjURxZ5X6Gb0JXztRBa4ybuE7pWvjUmnm9VQWpLdedfCokiVU6o5/lHm+8s6izNH7AHZBtg30j3
zufJfS8pQt52yVGHt9Pfar2lbwiBU7sZ8JVKQeQMdCSSHFijzdSeEwJgZ9y+/9DPtwLLcJGvAnuD
HCmZxtnrXgXs0AdWNG7CVknleOUDsb7DY1RhgGZgCFddlOjdtBHWmrxOP8g1lp3+7/4CxRLHpOqj
kQgICZC8/HpDNHS/ir70x02S1E3jZAmDGUxMw/CDnXd2nGV5LTgI0jqyO3pqZxEnMbqiw0l73hfq
hPWZMjKbTMyc2dj7N/PNcagQEEpHjgURbzSNzza4niG0OEM723cMzsyjmY8IYNosfIQh3fcPdRZL
aAVQpy/3jNSBXuz5oYxZLrRQ1of93KJrYg+p2nzTfF8bbYZavymojWwbAZMxJKcJWOwtzhCytAC9
rSkuTWUy9BslQ37CdMwmC4vtxGpNP6LVny1LWh3Ki7wIHUdmum9y/gBGSqQYU3ia+0LDGxDkxdw6
VYCIy0MHvKRWPCtBKWG2h3IOko90BM5CIYcnqebICzBvUUo4azeOKbORGPW4U1aMOPSl5MsboAdS
e+trao1RgwDZE6+g95/pWe+Ao6LaRR7Ac2URvekdWG1UGm0iyqeplXCzskEjBUW9sqI+UJC2w3pX
8HED0bWi2Cw2reHlZMID/WgVv733MFnhW2mAm1mZ53GJ9MSXFwz5qU0LefF+MwPT64266kG9zg2D
0FRNIk8OrL5bv38HzjbQcgcMC+gSqDpaF29CIj3sLErACp0CoRB7l1lAQBzsmo/o+H9xibQqFgTk
gpp9U8uWtGobhtfWiTdyccuvQGhMR73tbZpJpVf7qgWrVouM3+IcLvqKwBQItYvsHPnPeSCq0fWa
lWIwTz0cBdFOrLy8aLDZC9dqoSAOUAql9EFMOgsUPw5Jx5ymFtfJdnodY9uwG0MpsczT3AmSYgdR
mEhbo9WH1eAX+kdDjTc3lmqGxsVCMV+QWOcFBj8semFositm3Xl9rJNUE4pVMI9tjqdy2kfVlVhn
SjWskyqpcKd9f/282UGUkQvCZTGD+wuY5MDdrwbUDE9KoDRrAWWV0MkUNIXnhNm66we51q3aSvWg
TvpP/4tjM/NFmYBt/IZZnzdaJ6D2wbEladyqUq5+s5C/IxsUH4xcNe5SEvq1OCfTB2jeM5oEzxZL
IlpiywR4gWi9KSOrTispk9TrNAvqndZFJuCeQTHojWmKYxSKtoJbF27bKsaOJLb0XTbP4XEqTFqE
sQjNUajBRhhBPX6wn8+Xw8uZwUMCy83ggrN8vfj0GHmgpiy060D1p5WYaE+pGIiHFk7eJTZNgp0y
Uoo+WATnwZuDUm7SGhTpmohvJCJiuezxAVG069iowk/BgEk449p2G+Hr7U6+Yn1AU1FfuxAuuTzt
OGb95LEUU2+qqLQZRvihQfxJjtoGg+C25216mQmaNV1SFHT+V60S8mgTY86iu0VUtigSxCxTwYni
UU09H2UJyavqEZ+6wacj4Fr12AVr3aq1Zs1otUaDQhOFRNDtXBpycRWlvjnbcTZKk6eKPeMPksMu
bFtbbkJ6hnjCSYGDDKpebLC3D8WtNqTog0H/F9tdGUcQgQcgatPN7PtGv8fGL991JhjjlQmfRrEz
q+jzyNYDv4/2Y1iFcex1IEMg84dhVHhdpltp55ZSHHXP72+kM+gjSBmkq3kV8GJ5QXWe64s1QW1U
QV2i7DxE2mMNNcM2pe62JRnt1HrXVcIVCytw9aq/Rqz2t8qg5ehLNrqUaswacbs6e/fnvcbdRq8t
sDGCjycXNbu5skHxRMJto+UGPDpBG8rt+xf9Okwzy6fzsLQ5gczx2mXq9nqn9FKjRJaudA9SEJpu
EsfGt9mPlW0YFPlHL/jzYyGjRlJFw23pfoFFPNuVcWmNhVBJ2rdZHvzprohJwxWAUmatPyjzZLUf
KVy9rnQYqLNFlinWQv+BUn1e+A4VjAa/mIxvVjBZa/hjvgcepVDtcVDb58goDLv0y/ZzW8yKV4xN
+8HNfR0R8ChboiNI2gUtwyY9b68ApM0yjAKiZ7+BxL1tTS0pVx0Qjubr2KGodusLmdHfv/9Ezw+K
OM2CBNKWHIrFfA5iTfPIN6W2D59yrGUjNxmqlqBXKaW2jru4yJ1uErLf07J/gVxD+CRhRf3iL+Rx
5tJAEDLW5mdAuRmHiMu6WSXM03Pv/as7f6S8dRY46aIHAf6ILOP1ek1j3BbbKJCfqwS9iXkGEXIl
S/C4HYCf1fhIwDUwgke4KbsU0alTjyP17vDw/lmcr2QwAYy5GDuBgeGiz6tXAwh0SoMr/K50sd9d
WnmV5CtZMGLlVEsKNfRvHo6kZuELWCDbAS+dtyt0Kg0De9UksCOxwq9A6JCv2oiAr7btPDYfgUDf
XB33lVoS/XTa3TzNs3ssKNLUV/oMuxDDBBWPqymM88tBGQbkFnKlmVe/eXmkwy+j3xd4z5uaks6q
USeNUAe2MZmpugO9Fmq3mqCHCJB3Vvd7zKCFN7NgbVDNWVgCb0WxWoSJp5n8KLR1McY5KQNEYu5b
prqBYwVG+dH1va4uXo4HDIxmO0U66/d8zTLC0+PBF314q5bR5xd6ImfW3URsrj+/fyflN4ciC0AM
CEoh+SCBb/n5Lz1OFBxiA0t5gawqTEQByEQAlpXMJ5yC5GHMeAFph4iVFo/H2eoig3lxa8Q7sLD4
xnp1pXfdtIJUHLf1vsJjzhq8cExD7hUSTqVyB443U1t7YEJkBK6mtV2l26WOEaNXMxLNO3su+2Ec
cX6dpFTBA8KfY92l1xtU68IyRvHL+5f8OvXm5i41M9MMKjiDPsu51F+D21AbKh1XHFlSLqZr1DdF
g4kgbBUh8zAmQj2807RJP4JJbNrLdIxlIJLvn8V50OUsGD/T1KXLSoA67y0PqrBoNOVlZKt+MCqt
LUSNHoEMbuj7l55alVYiOXiUFnP5Qa57dgOWTJM+E4Qi3G/IA89jETP3BgfXWQRkrERT/lWdTSO9
MRngaZ8js53ao5z1Zmo5Ukwm+UVVy0n5IfbwH6/sJJt//Cfffy3KqY4Qqzj79h8b79r7z+Uv/vUb
r3//H/cIo5bP36LH89969Ud87M/Duo/t46tvvLyN2umqe66n6+cG0cKXAwTPxfKb/9Mf/u355VNu
p/L57398Lbq8XT4tiIr8j58/2n77+x+L2uJ//PrxP392fMz4M/sxrB+jN3/w/Ni0f/9DE/9E+mMx
teH/CDUKWfvw/PMnrA/GPAgzvwA2iKt5Ubfh3/+Q9T+ZMpMgIPwD35Wl+cffmqJ7+ZH2J+Ar+JKo
EC50dKLHP0/s9KOn+eNJcB9+fv+3vMtOQCzahrNZYve/W5/LNBs4HWEISSFAbaRFrwMEloWikuAC
5UoDXQfko06p9TjpxRGEgWLDtlkMqxexcYSrFODb48MQx19j4H5VkN+n+YUZAgTLxHwbp9mjiKue
rfayrUv9gVH1zphuxr7aykDlbXU0jlWVbyBlfUmnYl2rqpsN0VbNV1KSnuJAu8rzZtVmzUGW/VMG
fkYQlHVnZBtD6zza5A/oCcQ2k6kLGD82GvbfkSDzkkBzcKH2OsTwdCnDfVr8iNn1+g348y5hLyMj
w0dFd17ZLkAHH4cPhuxNcpWP+V6ZG0gyaA78sm7+4nG8FKLnj4NhGN1ouE2MhZdC9pd43Y8ayjdT
VLtCjIiu7A0pqr6hV0HVGxyc1NxKH1dG/R1rY0QFaieqhmNRE74wLFrpSvo58J98HoYwz56P2U4t
3Id0yiYl2avqU2E1CDF7dPMY7fm2IfVXSBa8fwln040f94q6gZUtcaNpXL6+BNpzEdK7SuUWcnFI
TGeSrOtuDo7gBp6x6SELNG8TU3fR3dyDGP4Ap3ZWBP88PIMj6m7+R7r/+vBDzCzYgFTsVkXAFCH+
blhPkVx81aduW0lhbpeFoTh1zfgXP0YPq8vc5k9aO5iliyYJTKeO5Z0N2izAHjv+3Ohg2MEfNI1W
2pLkw1SCf9pE9yV7RAYQkCpWb9frsuhkJ+8v9fpg+vUmVGN3DBGWlaoptathsMMuFjdV3V0qgrqd
woV5IjXZB5khZiRc39kKWjjcS9hgvMSWfn39XVt0VQyI2M1mnrKiMMjq89GLu6F0qj68NmNrzURU
cuRsGwu55FiwcdSU14Us4UmuKZf0SOg/Rs1jqlUHJCbu5km6qYOcNgBKf0V5sOJLOJUgqsX4qkbj
2k4T30lG6RMiYnaeBOu0xCZFyzb4uACSSxx/tC5b2byL5XQjl9bKLPPZNlW/tqV224v9pTjnMsLS
sAlHNT6JdbrvrHC29b4v3Unaokd5pwXaoRBSPODhcQLpdjIAlV4bqQe1t66ia2syGzuN5NBLjGIt
ChQ2w1Dw3u3s3vJhLEr3gnU9lP4mFNqHcZQvexvuDSKUV7y+r/Eb7bT5phtae8yn09AHWyGSPcjK
ttZalzK0IWNo4ABLpUs3b6Pp8oXfKq4M4Bd+fp9cxZZ/IHCuABpscae06yz0cq3/hsG9mCG/MUjW
Zedzc4zZNRla3KoJ+CG1vmzr1DXU/AjRyzWCYatW2U6VBLuuhc/Ice2noLqx1GpFx/GqNs1j1BVH
Nex2U95/lkaVaw0P0VRtDCm/DavJnfrxe8/UUvX1z7JZ3uZVsK6UZYVWq5ikzrdKr+qlhZTihbmx
GxthFQrWPfXhURtaR+3TizAXL3hfrGqxda2W8+rLdZNMl1PUJE4ap1/onM+2GshYfxoP9bwfS0e1
dqFkbOFbeaQ1qIQ11Ra0zjEOlCsqhs9Wo1yoceY1Ue+yQtatP9DhPskB9feY7bNI24+BtmF2dQDs
lNszheMojCl42OE+GXrF08XkUqX9H4dy4mLBmNqJX26M1D/NRQjkT1ubce/WQuIpYbUWwN/JsrAr
B22d8+9IrdaZdtMjI0zfeTUI16P8VNXX5DcXvSLeVYqG2nHnpo3vGUir8dm7mkaIz4am0hISJIMs
r6vyyh36UPMUedeGYYCeowVQt1kFQnjRD/JVV6dfRuMZbtDlnMXfBQX2VzxYNtOMpyQtwJJWWyKL
O8BkXyfLfIWHq6lOgUlVV90ZTd3ZEifvALgbnGJST/TdNlMDYrOyTvi1bRmWrKk0G1u2qDKtkzQT
aGqwz3IarMTA3Jdqc1Dq5iRX0xWyVNs0aT5BNLcDHeZzVM7HclauoWPl+Ntg9qjJ9aaKEa4Rss/p
ZNxi85uCQeEU4IFy/3lhx2LUOaJFozYXH1orVV0tEHVEwg3LQXGPKMNbGN14ryqGrSWYqY30euwo
uRhTNTI2qoVicpq+yG1ObJUZeeHVItT/ILLAxRv+DnyFLWsF6DZTQ2CjO0hGh3Ujzy9r3Twu1ymv
Px/o7I6jbwVLtkuGmmW5sOkicBNmEdulaG7TQdugLAqAul0ZMhl4liehjVLONtJTL7ZhvLmFpu3D
QXGwL7qW5uiuGJRPTRN41TjsfRH9aSHKPhuBlrhJm+4RrfLiUr/UvKHVrhJr8tC1X6cqwPBkMkdb
zZuvrWrY6PTciVbsRQUv3jI9xhEWzXG1taTpIpaomzV9n0wDgG/ggnLN8CxUX9Ibs6637Visc0vf
ZlZ38I1SIXuvtm1fbJSElKbzjVWamVvZeAhiwuZouRmtXhsMIpSbbmeFggfx9JYqfZVSmduBJwbx
ruA+A35Xr8J8vhAGEazBDbNcW5rMHWJlh7hW1+1UYjnUPQppdNub2g6JKptNvUrC8MogzyvL7j6v
1E0uJh6OEp6sXhvqKmuQIhGUMfJyo+xWadF8xZKpXCs4fZhi7NLU3NIy5LHoW1R0cFcved2wW/Ry
mac9GfED/aEjGm0ufBzinQz6RPAm4tOAnrIQEdcGye4abWOxJ3Vz9DD3gTJV0pRuh32mCicrapBD
qY19BiuSgm4LPv+mvFeD+A5PWK8Jq62hFRsp2EYtv6jc5Rm7/14Sc4TwfA9lgmUog32B1+AVbsOA
t+WCvmoSqZ8gUD2kcr6p/GJjAcKHwvp5Urd6x+X5ZLx6qJFktTvdil1M0lZJX1xg4cTKar1Sf7DM
m0JpvQZRwV58YuhkF4LqKFJnp1W7moZyneX+Tih9eybSdKK2beT7vGldqXpCXPEz8LBj7Zc3ylh+
joRiIw7CDSbj67XCdg/9tHTkmuekpQXhD0cPHsFyh8Wwc1uxQJhKX5F37BUAsWBnPNoNXtHfMiC/
13JiRUSmCGXnmHTxbVDGLphX1v0xiiJHInJTYNvgfF2hAiPHEwqU7PPyvTbne+i1qwQhGreTo+e0
ka/0ID/RxrZVpb+Ew7HSUb5SoT7m7NAIU/hO3aL04eE9yMuSzarNh7hBwKjvkP5LU1BWUNwbu/XD
b3Amt3GhfBq64GIJY3LQ72bFPAmRfq0wqyhkbd9CYQuk8HEQhKeigzYKqbtaQkOYqhtTHr2Qm4zU
i4kf2XAtzOE6vyfjdpAnupmYcaR4r6TSt3TUVkUt3QRzz9t4vIyD9lqJ9VU5sgWrdF8YB57Do8ke
r3L1UzFxN0LNjbiZcjs4TVXv8vZrPUsbXg6E/s6JVEcrvieReIlWybbBLYnYQGxsPHEzMqN2mpEW
d77NOvlqEhF6bKpNql8Eg+o1bXYvhNcy+uhaEa7kcfSi0txoc/Q0WZbnw72wg1DgZhb+qlkoagPR
DBzCkJK8BpNoq23mSrAJ7UoQZQ+Cc2iHRhyuzDzIbHgCm1Yiw5KT+rExo++J/o0OebqKmQaSKMnA
NioX6Glm00fq7fi6K3jT6Z158HuLPdzNX5tM8JIJQAdQobUf+CYtn0h01V4ALqMe4iL0wrI3XUxn
HFMa2QS1+hBMwmNeKU9tFkHEGSVhayjZ1diJm0L8ZMqzU+jGl8jgH3EbaO6EX4mEV/lOLpPGDYUa
n545JzfhHROoLCGgEF5YE3G7qf8G1Xllouq3QP43Q/MRCOJ1B4c6AlguFALwDy+zVHEpCX+pxKwU
SF5QN7XbRclzlrcrOdDWahtcqONHqMulqHuVsnMo+lVIP0g0zGnUvz6UPwWkLH5eu039xCsAjTQd
xVOcHEQYlFCO3i/QXveHuDBUhhlLUiIwI0Ri7KzEDI3RnMu2r1xrVFdmk7gq6k6gANwmj51YXquB
v37/iG9u5dkRlzP65VYCPBPlKBgqN6204zTKu7gB0pyIKzn+qO8mv56B/vPqaGTQPAFb/FIe/XKs
sEDDYkT83C0k6RJ23ugygfLk+qQUPitVvyvEyZMKZQXSyxly80DP0+6rNdIen/pPZaCvobN505S4
cC3XgRx79fARzPd1U/bnOZIM0N0FoMCU+PX9MCyalENCGml19wLNU1//PWDpzyMsymEUgOidn3eY
O7GGChgW3PFoPskKpt6SeR0rt8P8NfpgTPlm8S4Pl47FUnQupmZn5b4QSHknIy3pjumqyNeDj1aT
dJcimzACqHt/Ib1pw7w+lnpW26Ixiljv0FauGdfrUE3tWZw2CxHh9w/DbIVuOQ4PjHPO9uOk+hDD
YxHtg6B12Mkr8PEIQX2Eu/yLZUDnbZGyYRnAtTmLMIkI5sDUqNR7BkSoc9q8ej9oB5wReV4WgoSC
HRhA3JjB951tPamfcjnvWAgIxj/WPuqBWuSW5NeCZSORsElCZJ6VZCWXqVcbwyn2yy/hIH0g/vvf
nAaUWZVFAn327FKhshSoDnIakxQeKniQeJ2gY3ElWNOVqLSPWV1su0ncxem3QobeNDUX3fjRpviL
wMfUFY0meqov3c7X204WdKOFfMa2C6XbeVKOgwDiM0fY+nu36RP/A7Cn8hdh79Xxzu59g+J5aC3V
othK4CU6om32jc7LilTE5aF8kSLtbmqiwwDDAz/abR1V6yUoF8a0ob8pGMYmDMYb5DBcIc1WZgg6
tre2gyyvhmDa6KnoGe1wo/XTZqqlT6kk32lIlvVCmDhRP9h+lF9lqX9vTMU2LRJPGqvfj+xoP6Bo
AFAQmqFx9lxLsNoGYkVE21G1SRSLZqvAy5Xzj97Gf7lXfjnQcq9/CeumEgjDoHMgY8xcQHN2RMLz
/q5/0zgDLabB7OZNjLctkMvXh/D7CZWJ1CzdkDLRH+ujHyaL8grux/SapfkhUz5NafBRv5JPffXu
56goEhK5YGnCPj1bJIA5AwS1atKv9ps63kvZ/ybK/HqAs/isSbWojNqPA5TNvtM/ipZnM8YfMeaX
I+hnNw6cO/6uKH664B8u+iJ1+zxA+EwA4azJBWKS8y2q2wdEIALbRwhbN/aqT09beKp87YjiX2zD
MLllaoVmGhx2txmbh1YTL6VQ2iTG2iymq/cfNXjWv7jtBoxmbjr4Xiaxrx82tKNGF9SQc0b6Uaqb
0CnKeT8kbWcDQ0GSpGm9fFbpRkmUaaLySSgKwxMGoEgGOTCuVL2qr6B0oOSB0pmsHf2FFN9ZKyW8
bhPwQE2xV6P466wXoJeG6CILjUMti66WjDcTJedkletlN5fWcAJhfdkoyjFQUMW21ajCAkoIQxSV
Cnb7tClT8RoJAF55+bazClob+ZdR1Y5WI+zniTZUTaOwclIS9lyx1v5QbHN/9qj+1jXBFsi0oxe5
u3ycNs4gZo3OFsY7XzKOGsbGkyWeNAX7L1m8XSLyzKm1CRoHuXXIVOMgqfGhrrQ7TVDvMuJIW/B8
EfbeBIi/GXt9FC+bJDzAIthKabnGb2YV8DFIXa4qKVupgnTZFiyERnQZIe9Zj9d+qB5jNWQqK7sa
9PaqqL+kmXhr5tbaREBA0uJD28YeshVuLX5TEJbQ+mRdLLVuezVOio2ptmMEktsrCDQZ9WOdzV6n
pyuLi2eYv1WTcdNm06kVspWlXeRR/qVPx6vYV47C4D8g+XvvB8V3a/QfEOdBcKinfww2P7PRp3xE
KmQ9Nj6tL9WZSigXijfUwknO6CdpjeWgjBTxeIBEhHHrAGl7VmrGWBVJAltBcLSmOCaxuadJ9m02
y/u2zTd5UhzSLHJlwb/s1OjToLdfxGZpxPOhcF6u6HHlZXbR0HZqmZflEYVdAi/HbqfwqwUOr9G+
TEPrDh3WLjBHaIa0pq03yS7sin6TdYHiTcOdrlTPZjJd4d4u/MiMfk5YTz8C09kk9+zbjwe76+di
mYs253PdV7Pgw83q9vwXltP417T4/5PBr0S8/O8nv87/+7/t89++/Z9tX0T186uJ8fKHPybAgvzn
UuBB/YBXR6ZMLvbPEbBg/gnZCVk1SiDof5JO+P85ApbEP4FswEsCIMI7gqTlXyNg9U+qtxfYHBQ2
9GJM9XdGwES810UTpF4+DOkD9JuBZwPNPouGBi1TxKsmh7Gu6KY6mse1GU67oVfdJpziqyoXvnTo
mSBbVlWeEUbWVawIDlJb7WY2zMkZ8XZKEQJi7YHwNNCw4NrydQ+CLuvG9tqcphWDIjpLOh1Dy4gL
z5fz8TqQG8/vWnpw2BNGWRTtraw/5boveZbad64YGPEqFod7Xa0YRDTidDHHwQGG/7Cd/IERgdYf
1KzvD4Hid26Cl6QTw0i4gF3q84cFcFR4PLtAmCV6NhA35vYzyFtIn50WP+rJvYzOuB4FzVNeSQi+
SdplH7Xlbkzj+q4SD504rTByCr05MGY7DE5DivtLizELzNhY78BCkVD3gWknuAPuU1A2P74UrRrv
X/5bU6d2IEbJegH3OV0VrNSkV1din2kUotJ4GPNwPBhZthH0co1sXnYjzg133uwPkaJWu9TIxL3c
Sht/lko7mTT9oIpCBeUkzKSLVh3dOuyylY+WloOjprwOorpzMcveTmplerpgdpvc1Op9PmQQqMU5
3Y5B9Cm0uurYQpPfp/NoN0EUncKqV45qGvz4ThGa6ITwFnMeH9hyrLUXbWxF+9jo1lOUiPfgX9YF
6M6L3Ky+ShCFP9W8TVuNXlmahqLX9YF4JVfKylRyHn1dy3s06JHaS/oMUZRrQZlO8agLDEuL0jUy
OJDz8ilzH7r8yl42EwN5nLy/yeNBdqcoe5D7MnDKtPBPL19CLdW9hyGIFDTCqv6YLF8saBPrutQD
W6gz0mDePkIk7CtJ38uJ3m8rzcoGt8qN7iCa6YM5yHdGB8Mtk+L6UFM7j3afmYB9g9D4niqdhFNF
fc3kbWD8XvT+hWam/sU0od7BEHPeCzg4b3whzvZBkGR7Pw05xTpV3C6dmVPJyrSrJd9fowvp77Iw
FHYRiHEaoP/+Pp/7tZDFRwTWhIuXL1rsCxdFRltWCurNy3/q0DSkw2uuAFP0MetDCPdtL4d7xays
VdbGz93sR5spUL8a+HBJbhCl4RHZofAY3M2G3q+1Yf6StiQM0Vz37lCVgp00jTXYJCO9V0ytbJt6
aV1YUPF++dKVmbDuxujy3/8ddUbzos7jL7WykAlGpT68fMHHBvRGwhzITxg1SbAI142Vf01ASDJZ
rYUS78dacZBL6p0O551dPhm9hzxZ5LXlZ0uKD3OnStssZBoTViVSgtrwqR0UlfY/ws+9YGSzbQi1
dkjjxjOlRHGyauhWU9qOK5IU0236wTog3Levk0zxyNsCN2JSNNscyDqIaeC76exPTq8O1yQPPk09
DHWpi4P9y7/MhkJGL2rB9qdZ3Fu5Je7bTC0cMWhSl4o9YRNzMXqu3QiqnhxfvhT43B1lPWAMWIrI
45Ryehhi+ueFUiIiJJd+tJZjBPuzoOEt3fmNI4qJigZKJZNvytpJqxkpKIUhk0itdaWsjhmAfzvw
o4tJM9c4TE7A3IsYp3iWNgUr2P5JWqOrt05G4ViaaFNLsdpdZFoGZwgCcVf1jAW66cEM4o0llIkT
Trpu+0Otoh4ZVnYc6pbX1oLiRa1WrBBjBZlf3ONTloGoYTv3o7C0CFFw9Csvm/qLLEaZGlbqTdfN
e+yCmfeJmleDgl/LaXqnodfHlJAOPMKNXxHkfA6CwyymHTOypNn48PMyRIpZHCN5bkvaVfm+kw+x
Z7bFk1C1+a6c/NppijvJvByC+CHr7mI9bOxRTgbybPNxCn2kvVxYk6lbFiK0xia+Fgtk0cpMdv26
lYgk9QVSZpYzEDjLhq1mTPmhTctNUbS7QdOu1HQO3WhQDoYcX7dWvi1T/6ZG+MytVHnP5OYi6uqL
JKQaizUIr41pXTdrEXC865fJvRZ2V0Z6CINmndZe07eIfnXpVk60O2i7bqr5HS9ApeSFYblInF8i
u3MK4mJ0FU04zPjhGJoKmrZzw7Db1Pl0ozcq47RASZxgVE9ofhQ0nJQLPdUGF80jWuMJLYLGKzU1
WWGrDpwkyw/SmPc7QUpcvWH6xIwIznjyyepq34m0+CnFDcgv5q0cTrZB2QL0MvGK0DSATpUw+OLB
MdJZ93L/izRIjtQN+drqk4OgjcAXtNHVGBHNJl7h2Pf0Nu8iZ9b97yrKrd6khMk6zOUHlWUUqKwB
Y4EThGPrhE1brQFjeQhI0MCezHoFj7g7MEnqDkE27IHJDTuJ1ghDr+ChD8O9YFJ3x8n4hLXGY19p
DVOtkRxhNBUnRbo0FR4nq/LquoMNPFQ7rTCA6iPZ4Ba9gdarzLReTilK8H1zMpAuEEM/jyKAl9Yn
epfLKwgHjClJxp1IHedoMYKrqZU0Nph8dAbC3hun4B6c3n0t7PFtmXdAF1p0DEsArGBB4mBTSeLn
2LdAolWAJ7ocFFGWXqs8CEdvu8jtEiJicmMaQ4+JtSLYbQXSYzJwXJ4NuzV9IkIgpYd0sIKtkrRY
sGsNy8cMKjzLo3XUTZUjWyV5WIxnj3JXTzOxxpSv1aKpd/AaSqeWs+UC241Bl/siNSPEpQordKzm
kHUCskfG92Sa811UDMZKrcUvBYNJ4FbtI4GG2KqO6ZoQ/1335aPYA5RptW7i0vXVf7F0HrtyG1kY
fiICzGHL0PnmrA1xI3Mmq8h6+vnamMUYY1mypW6y6pw/mvasR5pOwUglve7em6bdOLOx52k1H1hi
jRv0G1W0kWHJBg+ZjUcS+ElRbJRJddPlFjqCbVn2bDPMT112lxrA7Rp3UChlEeyqGS3SuhnLSz2b
D3ZrRnlgeuFqEa1rmDi7fSnJu26HU1fpbeRp4PYF2pZQHzb35OjLhFOhzWOxlWhLRPVD8nFHvGga
zb11ylx7jPBYeQS02aGY3TE2aVyNCZVt7urrX3QGK1qYi9N/P1SQ2XM3FGlzF4wL57UijKRGU5a0
/maGMPXZWdllfu7y9C6HqopTN71uvu7DqjdMm939ZpVfqZovoDcqykbTDNuR49JwUQkJnwM3w65T
vTaQDOeqMMUux5a9r5p8n1ZvRBpfLFG10WwFr6PdHbJtIG+j6F4LXSxR9rCSYxLXUgEUOvqTs3VP
aLHP1KQfxhXTTzkt1ZHOBZ7D9PsapXaZckM815W+t/vCereXZTn01spHyzH3jmm+gNRvCnx2zr0g
S+OcDvxC+68bmSfMot1p9pgfyJvODsHkjokareVtYLSJsGflp7z0Q9Ua637NEl9Y653Rj8FOk7w7
AYoM0Uv7ItnEhevMJ+JtixNJwveDh97G6EnM1TUJGuSU5uOIdHyeaRGXUv+9hsqF7VQKfIo0punS
tG7XXIs9BrmE8tw6NhZvX0l1S90LPTh1OVykOaG3oiR+PxNPEVZyfF+oOTv6c91QeCQ2rneDgczr
ScTXNfdk8U4QUrVP06c5S7ewJctnyLVjNfVfhixQoY2YRc+Tbmvn//6fNfqfo7kcAq8Wh0D41vMa
dPZuQZyZNONonfxB43aVfRNvdT7H5agedH3LozYQzW7QppOjCedhTOVbqXP2alM57K/8U6Vb+Z2r
lZHkOiTj+mZqU/SyjtXHQtdPvWtUNyrQgVW68rktp9/S4hRurEo79ERUl/lihF1rdcmEzPUyEOkW
ea0TRHOmxxTs6vvGnYYdHq7YxZMfeZKjCfzv31qbbjIsIhkaXx5Kqx1J8xdO6DarINPGXB63uVeH
1PIpsFraiszj/ixXU96yECSiCIPW15CkygEDZ74zkFXel0H+Z66q2qUjKoYaQrfb/olUdLucGWMJ
miKpDCw3Xho66xjEVuOAotr7BpvVfQe8Ld0tuy/ble7W8odgOjd2K50qrVH71R3o5XT7njOzPnHt
EIPES6GPLieMiMzJOFr9bCaeKe5YYoqkKGcumlt/u7NcvXv1VWbF2FI2OPn+UZVNZC6mFufZcs5S
0iBLtdw3c9adrdJ/9PTK4olZHlwtw+7hZx7Hr46UjRjtYkjVyea4FFkZz7W27Kj4EZdsHJLFQ2WG
9IJdQUM6KNEtbatCfSWFczPR121q7RYr3edsmYPgZlInY/DmG28oD5MFUV4VbRM3o3amMUlC/zz2
U/7a9ZN341TF///S1WOE0zBLbBwjIT0hXaiKfmTEbJJ+cvIj6Q/wtU0AU0U+Slef2SUhc422x+vs
pWvotAjimqHTwmUVkdTzOzGhh/WDYe9u9beXL5ITeMUGaptPhc5cPuhxkc+csOBrszb+LoFF0Vl/
i5G3CdtW+hEkNnBpvb4E0g9CkYnHsvH0yFXVvTLTgzvnQdiuy34uNOQtZWuf6g7hKGgky2ephylf
WWgU3Ky+mMszdsR/q9afK8oPENhO7za5hbvCTuXOwj0WjpP3nS4+Usfi5A76P6pxC008jAO/9Qw1
fTh7cx+lvhcDr8yJJvQf/njRpIn7RvQrc6nIT5PpR+us1UyLnskF6jzqaWuHV6adgB1r5xC4FPKT
9kQ1/g4T/aqlmaGzqmQiOmXucAhFTYrQ19zIkbccFIKDed/CQjP5mVXStOdKxotuljebsR0MkpPi
XvpWYmvauRGtPA10c/EF8iLYkkuqG9eIaUCPkQj+pyLbezOzHgrdNVzfjYaVnEYYG0Wb1UVm3u9K
Y3idamSCGPrGyPImvvwt6pX27lfVTkzkYAxSVTFhCKjWiOaNzUDsJs94gVYCVmY/RFln9ljG+j7U
iTU4AURG5h+xqHxIyHaPI7ivuaKVCUgl1VQ70kEzc/rmV6GcOhtC18KpcVJeldfMZwhCofk7r0F2
Ep0edekgQp80wsgrURKXteWEnG+0/wwuNa5bx++EHPl1uxC6JOJyIuy9NwyxcxsM2LrYzN2sg6gs
pfcdzANUCNgFwKeDmptbdXjbNNEmtbFYcUm6M+MircV29xAspcHuqOyQtOl6RyFhGDSeswvStD5P
eXaiW6jfGwRaHKe0Ge5bsqDrtBpCIu2H3bwa1d4ilz3RO0eSaEcH3OgZw4vpp3z64yOaqKTUkRE1
jExB2jCwtu/pti+2ST7OUr0MTW+exeK8SVU4UddNWlR7Sx/pnZTnEbH7ME/fm/LvZostLV+2o+2K
l2sUwt7SfGTPTfVhSeMdHw7Rr13r7NyeV2XN+J1M2LX2DKgHJasfz6wr9hPruwUOiUVAHmA3Bzer
YUctT16Sa46z99ogbAB1EPyk4drxkmWrjqR5FonvqsfFCE4dTclUiqjHGsUkr2WPDhFpZvfZqi2c
YJFjm6Yq/Mf8+z1wKCdf9z0SHJOZM5yqZkjMrX9BYcDHLrpXlZdPnSvP28hyN/LSuP7CxTh+rKku
9oPSnzs9/8xbgwpojOZzNUaz47xfK8Y4PObIWrUUaM9CeKy6O4RMQzh1HYuQmI9tbeQxMQZZlD65
lGol0vrNSAQpK+dNE3/OUBTcrge7du7JdJ33XtHBzmRn0ZRIoQbBi2LJ3TQ0O2IJyhNXG14VN72f
/PE7W6ccCSpnwuouSOJaSuFRbt42HDh7/sXU1FddmHPpU0fcjaHy3d92mFHfGmMaO4SERWLyotaC
5yoMe4sxm0WicPWoyok76AyUV67VgKsMznVqxYZREmrIFCT9WCuCaJ2cLs596xuUk7PQKKzQqexX
MW3r3kC4GdmU3MX+JBNZgl2mdfO7ZYgFtezO3rw7e+Fo2cbsRzV9G26EfEShFNLZV4b71Ns6D6Bb
IMvlsCU3hoxzsORjovU4aHRuOUI+lBMK2SSrjiyORpSLRVHDOdcEn5ixPJAy06PqH3MCiM02oojC
jKSautjW1F86eXXU91dhrVuywZP5EVVk4mI4ASOx2VRxjmuhBD4mGTdjIgZzuzoMWNvsLMlmb7fy
SKckxpsI4cJCEPTokSK0/JuUOkyZw6frZKgB8xt9OEH+Tmiok7ISx271DxpnLJIWgt7tImAj7F43
5ZQhLuOw7CYZ6zYP1pYZJ4H9N8wyqB3RawtbK1MRyiquuQA19QVDT8myvJb5fa3Nzz7CWUKG+WBj
Rzg4i4YWiZvXrBgpBnXWiR4QnIx2Vpw1Vf0a5Zum2Z9WpruR7sEM5sYWZ/3KIdws3o5enQ/RYLPo
jXlvzd0HR/B9wd1xBo6u2bxUEALLIr4Dpu6m+c905idfEqBaF2/kDXK/9l+S1O+wmu9847VJUUXa
305m7xxHPY/lfDAEmM84b6feFFB9qIY1i+jVLIsH9lZUgnCy5Weq8l8lh0Oey/dhUGNIz/VbsVRA
IMMQrZ1lY1AJtohkhzDz7CrCXYmcXPx12NlDtU0feeDeaNpCPWafipO/BbvJFnocgPKeRpFeZld7
rCaZx7lZuB969tsiYdQ6ZP4NNpHSeSXKEF9D8TfY45cq1tgka42IwSysmn9VzTegu//KFsJd6sAN
VnWtMEWtXFRMNRkuEm8K1GFxsnugA/MSVHnCWUJwBbdkK8Zwscw3vmSsHvNwaYLPwOjXXa1PPtQc
XGU+2G2UDcZXLmYUPddnprflvcqnsy96hlTe3K4lUXUYK53UOzDj3PhZGlSUpVkh4WXDLitZ7RZb
leCkDqdInn67vaEnqty1tvWn1uKx0BpBi0v7p42VPMlcPxPAbESi68+p4zwVZtrGIuf77C26xke8
QnnWIz5TkW9dcF9kh61AAiJ5nIx6/lj712yx/XDMqqdJ+y0WEhm9gOgNotgAdtjKS9bdNqPBQuue
SdP8tWrjCU/Rjbax7XnFQbTpjVw4I8u12LXKPxvKZR2x8luM3EQ3rWS3ppEhCiD+XPwJwHEghYuu
z08kq0fKn5Kmym7nFbtONwsZG+Ya9ct28KzsFUMpKSYveDGo63C3c27Li2Ead51kgXH9dv/f73UU
/h+2Y39sXzVf7vGxoAy2xubCPf3sFKS7BcCllolXIG2rBvAwuymr/JPMiyo0c/GvUdZnZojLRj3e
IW2sQ1MbH4EIZNx0zocmtE9nUxhBWtA15+r8WOUhjY2SVUbWy0n2jxNUybJOVgixhWurOslRPzul
cRjz6700dpS02dhtjOEI+vBUdtXBnUZ1GEn1LmSRaCSDau2YNOX6gUEhhSV+a8syiGk8oXDXCG6H
iZd/40GzB/Xll9kDQmXkx/wzItECKoySqepjguuOtnAOLtRZg664JbufJN00qSuLbPeOdtF2kGej
Vfuhq2491QIHpdnv5sqomu0b0hv4T/sRKXJdvHpWnZAemWTcz1ek+n1mzgvTMUtxc6GGteuvYSV7
p+sJT8eAdPKc5XO1ezRW/YuayJwjfPZl6yRoDua8JntotZJaIMQvublx3gf9j5e1R7B289AZVaIP
t4ucqHAZ8ZrMjhEtFttj4YtdO9aoySrF8qiJx3pl8sDL0odcnVFuK4Bj040rExG8TqpqaKFpcmUT
OY16tbVS3w3cqGEeq6wHy6t6N8w256ED7XDXmP1Z3jGuRW1v3k71dCKp5oXC3qc611gj+101NPs6
MMsQBOrbyoYPVF4ffI9hTXGS0Ez8PKPhh1qv32yEqcTFguIyT2M+VQ7k+rsbD5nEEXQznklc/GK5
YSNKmzNVIF+QG06oOTg40tWKGwpNOqsq47EqoMjai05YamQNy6cXDO9UHXHfsxzoTna3mDlDl1I3
c69/ljBrIgjuR41ZmLUh0gLtc1rjtLbfACjrfVN3dpTSXgRsdcf2nthb/WNkyDZd+P1+7W4cr343
rUdc+5G2bUfLxzgzDnKKoFNvjZaCIf6r0WCaJ2ukUQet3bnL9IuTn3EVv25MQmFDWQqb73V86R+K
xh0hDFsg8qr9IRudPw9Q1uSaMU1eN3XN0qEE/Vrl0u1MqwzCaWhjf3hPCVA5KZXuzIF7QojgzTKX
F0IpUaCpL/BxLykdWrHIFwuhEUSo0VUVNfUCNmuV0cImFDdO997VbM2tBlGm+dsJC0GWVFNwo6q2
YNtJ3Sgl/e0wCS02KzPxq5oObaO+4PvKQxTuC8gjoC3MyairR+u6qhT5+9i0U4zL6ttoAiJOFjCB
BfSVxBUrzmrJ4l9s5W6qy89iMm8VALMvuG5LV7eOsPP71g4O+abh2dS9f0PxLX3JBySqw2p8WdYa
uov3UjfoefryNFgiCQqEMZ2tSUCWFqKypMWjr0hDqnFm2HkeUWCwcI/Zhz4Xz33dH8d5eA7M9QHm
Td9jxwqKV3Pu3rM0ePU66q7YZC9dNj1a9QnCPlroCFoz47KWNGwM/ocuxwN/tL2X1dvOdxuIgopT
xquxWOorOztuILbdndSvFbD1TVY7Fw+XnX+9Z0ZhpDEQ62M3W596obrdvLVh2jG0NelMsQXHZTgw
1abBDK3k8cMBv6zTMuKxUj53g7vMc7t7ARGB80RhOJT8Ch5otaRPJcHsbB7BpcUVk0/c+42XlVFw
9VgUdWS7+aG7GrlM7/P6qCNlehymTVGJwj4wdbu0ULeDbHaycT6CsvzR+sYKaZ88mrr6AVRp8UZm
T5ksxj1Y64l+Qp7+Kt3hfpDh0Gc/9PlCe2WJk3o/NgQHk+nwujrCpaaETPoUtMd56+WYk3yFmnIz
kEpazbty1iEMDEieCldXXC5WUkGp6VXOpOD9B0mIT8OUQCS9bsT0PobW1uSHdWgAvCuOcMrimIVF
Q7eWr92CIp1J57rv8byWG4PwYBBqjaeyi6h5ekwnxXcC+eoRQebKpJ5gVdb8WZd2k3RAnjBnJeHy
5ABW7oxbqEf+I7VtpyHf9icmado/bwucG/AS+fPS6qHmNrySpnmVIbzNtl9FEpR3l7nDB9ZPK9ak
+pSFyflqPFUt5sLZdLgXxu4U+NqLDVBu5EfLmD4a9UQYMeurqYWqnrQYRTCOXP/ebStzx0qBVqne
fl3zXnfn41JkkeYq82Dwhqda8OwtWbINLTW/V1FXTp8k6aMjgxUyDz6lpmUy9dVBDjqY5waFNbnu
dzfAHXUUzOkiJ2/ARO03ewf0skWA539D2BzaHBihPm4cGqV5XskVQs28HkeKgo5GD1d8bXyqNceC
KXBuzapeDqbffuIY6ZK1hevM9bHb4WKd4Mzbfa+aaq9QKoN59cdUowe33zorySrKoVYIZLjZ9uQb
xxpMgU684gjfCWK8vhaL2C9GvezwMYeWyj7V5idV6ke99FoYHQdPVGZxpK0ymRdca011GJTG91ub
eSTkk8rG16pwQSr0ZgqtVtxIADPHyQ4NDsqMBbaoByPEXsUCbZDjBisaBlhLLem/jCo9bP52w0//
ybbppqVBMMxrPgx8tkVPWQM4aYX3jrZiLDom/KXFG+1ewxF67nNL7hehMijH/LUXxb15vRVGRtyK
dO/DkuYrHin3davV42zMXL7tX5ENJxqN7haPL3AtedZIbQFAz5o5Ma8QGZNV6XgXMZNR0CoILSJ6
Qm8gNB9LlhGPMyWp0/yY56KmhqujZli1X5YaHtN5fa4IX99tANyoo/a4+T9Wo1xDzyQYtwb3U7n7
jUM0IiyhQe3nHnpPe88pv3CC+p9eaUbi+DjNkBkNU8BZjFjHmMxQbPkRWobzBN+fJpdbv0hplbPu
Cp4ipXt0EAfOvMs6aFBRQpK5WRFmEi9lN3mfi6EoAJJ34orbl/V4qd0iWRx0MytQlxLHspzTGN/9
TWsAojB4UEe085bxYhJBEdeouhc7OxFNKcAbndfWpBfTb85Izi80Xt4hbbq1UqYVnQjZSK8K7sWl
PveO3KuyT/xAO+YADaHVZ2kkcuNVurqM57LHmmht1Zkkey7CAG1KA8CObOZs9dzV1vo6d85bIY6F
2W53G1wZItBnsgAuVc4dVFcVBnTZ2jvCW8Ec50/leB9DhWBoBiEzyvnDKbyZAST4zvv8fio1bAK6
7+81m7MLx6Ce2r8G2HFoOLUTDbm4te18pH8TGG6c5lNdaTs62/2Hatmv0XSlnGkGBzWDeJq7WR2R
wKiTiyYUsUl9S1AQ5JjllvGiIAERrk5982LMNk4F0rEPeZCCovk05jjy2QcrCs1vjUbUENKg2KHX
whnuoEDra/JDXa+OraLHRm7pcT4oZD34ULsmalDlIf4sykNxveGcAI/FqN/IjY9H6FXM4DOHjjvP
8XXZEGRFWOqZka09uR09QHpXXUTq89QXw4RLg7tdbwMM7oBt2iLIhZDEA8xbM4eBQm+zISRQQDNA
GuUup/q4rYCXQSxDbOxfozT+0QoZutr43JrIYBk7r0h0Gxpu+SHzBVFawO9UkLvXuPLYpP3RC8bv
ypz+FQO27aJYT01nnbauFKjmprfSQHXT13VCGdcpW/s5YoeBufKiWiAvQBb34LZsf1VDUwlY+lfn
PdKjWO6b0rxPTfsw1uNRDSPod4uEwHO4KSHo2vrcYL8nUuzJ4faH5fP3debxdvPw4Z38t/DvaUf9
T7XNqXS1KZyM4QQHxxIU5MfO4pNu7FNQyMsEhU4PTIoPHL533dJLkL1Xql3BBUlD3VLnw+2rY+U+
Dp73CaUyJAGyhCRzEOMV1B+wrDtX8ofMVPZP7j5/V5GWGG4+IQksy//og8c3o49PC0FMN7nGvUlz
Qp26f4HXrwAkCE1k19Y7kDhxY2bZd6HhLGGWMPep+ypaj4t0xoBT+Gt5aw27GpwAocmMhZmnIyGZ
gnZyzU6W3HhE74B93bCGBxjMqENqMQh1tOZ53qvJ/2CnrI5BVn2ZdpsUuTR3S4kMhyKmZOhnuuS3
Z5Rb7l4MKx5JLNZb62oxw+qx810iKjwFyJJ+kgxEoKWNbNAgvYBKgGvO1F6v3eCDHxuboI8IZkY5
jlAvJR8+shALhGPaaJE/r7x3RUY6gra1O7QHP3luIRRW+O7ttMnRDT9mGVZeewLVGpU/3rD0u92U
nlKvfcnc5rZPUyTGK1Sjt1UAaLUTTxjm4nkw/hB11ftNyQ/2OL7ZfAIkaPq9Cj7KoGNulnmVIOD5
8ixqYdIcVaJmjBW+Z+09aC2LRrbuAUow9CDrPXRyp8q0X7inuWan5RY5EnZR/YdWXm036NqxHYY3
gbs6Wjx1zIRB8yq/JT17aNbi4Prd9KRnGt+DGm4gEud4dnwzsrfFi0H7SYYeSj2CpQkQF6K2ZMwc
cz4K8CNVpGfEKRXqLIzudXuwNAAzRzTyavP8rWdf3v73F29ZGGjzcBq7N2NjG2sbHdSuqJ5de2b5
mx1Ck0znZypHuVupmwxLLPk7V0CtTCr78WvtzVXlfKtACsNpJ72r68FSBAjVL4a2fbD0Wonpjc+r
33FOSyDnLZu/m4DWWKIo36gofqItJBJj/pbDqMVNsb1v8YI+P5QBkighVZIN1C65FagdRcL0e9HQ
lowdL/UAlLSN3h3CDPuWkjqW77buYjS7Z7vDkuGp24ZRs7e000Rw4HH00ktumUj01a9OCGxjfwZt
+qu52TuqkjfbZs631acKnBvIiD2GgaRCAUWN2W0xcDGudfDUgq9CHpLPOh+coDsHZprGblkCSRl7
wSHo0NsUs3qgiHkPyv5I9wJBH9J+gr/6I+L9faqurXcriptU0ipJqAy+dlZJEqJCTNhkuYH1ima4
01ixNlLQ21r7NTDXxqqbbsi/nYd55hU3gosP5kh67ePa4TjXRu+5b2FJgdhTljyCCcqbCSjmoI+5
ieBKjADQnw6xeCRfafscgOeuNTMKSGyColX3nisWWcK0Pgnq5vkXSLy2EsRl3PKCPKaZawojdLcZ
MTmiHHqFHY/diPBo9L4tuKCj6ZcYCswFTi+wJ+bUA+ZukZiW/Ue3KC2bWwmS0dXF2bDSR+TNGGZR
IlubYcE2c5NIQnhh+LnEoQp3DHafE/69b46qj67XDkogH1zm16aRKrLH6r3x23I3V/A1crkbjO4p
Sx8oDFijRmSfJAaD64xj7JE7zuH25vNcX9+EWmSKWFvrXV9bRooZmNVCzFbYJOx4GNSX5ezppN/M
9fLVpPXBz4Ntb1R+nHnc4ikDzNI/2+v4g34gZ/vVXlvCJ6ylPXb9j6sOhUZ6jCxQaGRovSGV7Jtg
1X+32CXihVCRZtemPfWXaJx6lyLpSTVf2jhGtGUDJQZobuCRh6I/9HIdEpoj7mSz6Mzx1fvgakQ8
hQrlpMTrVCzmq52rF124O7TGt3JjTVy7r3l6TSWujVpeNrXuZp/nQ7bzOR8ZgeEj+zV9zrOcrak4
6KQehrkh/3rFArspStAg68PVq4/SrP1QeHiVTCtZoJSwiQxOJDn02mDkBWj6Y+4NFrYf5362ukdh
l2+GXT9v9WpBpzgYS/MmJhvrnz36BDgM7gnyheoT/SzN5X71aapEgLYr0me3l5+VHvzrS9VHBvlR
c/+3gJ3TsHxPBSfcSKwxDYb+FE1e/9F69W1fLo+FBTCZQsdtfCbC7/WYfAKfPKuAl4G8CUJE8nfN
viVqf0iqZdrRnc1aXwaA8Yhto2qRd50A40DITm5WgJb8P6Tcf+fsuSyDc6kC/btAqI/KPwoUKQgs
RCVBR9p1dy0OWV7e1gLUsCRBOmnk+JUZTQcm/SE9T0ZbPh04wMhZCOQ+n6ZvSsGRIRuf6NNYKCXY
FMlFDDzuzzhUtzZ3zpxpL9SqlPy0gip5cH8TQdBd0Sz3uN7vBPLjVlvsKPdT51StAQy8fVm1pU1W
c3twa5GeSFoD0KG6L1m5GhEwiMiQ04/rlQ1QN1jRpOndgaR4qqCM8r3UaiPR7WK7zGv1j8aHbW96
M0pMGCONm1wYEPu189e77tPoUgdYg23TR/rrQSmEw+rncaM3Ph/HRpXRR5bNd6v8Zptv2+CJtI4H
q1++kKxcqNB7sYKWLY3IqBRvZViRDIyep/2V1549NFF74sqW0Bn4tLJ+jCrpKiB1dz/yVa71q9Sy
i9Xa8bJq9mEj3ykbjYCuvnSNysG66c2GCBf6FPw5+0nrjiWv91nSXR5H6Ab2xXJHKidmtm3qcVg1
LgYumr0rTmzUi7+qkdvOKsqTWsbjbFePVKUD4rfqMpOBczfm2z61qyDMeXgi0mjhRM3tn1/68tgS
NhjCEt3AAddwHvKX+X0LyeC+Ukn9CULMiWgR5knZckbsn1SoB2nwwrYe2m+Pj5+X3outILuFGQ9O
y1iNMSF2qblROe1PvwilYzSlpCblZUI66LYXm9byd9aBdRK9CVGX1qbzaxj7yGoUu3q+T7eG09QN
fh17/CNNlTgh7SbvNCPSzRzUU5NVXJbGHLtB/YECpttDmBRRf1WJLFy3LtKux41UjpyQMeC+1jjo
5gwPvpFt0m58V+R4F3ttcyLkR+15sqjiLtB32tgNqMcO+BTOJBHld6VV7NZ8LQl0av71iAyqfBt2
yCTnm423KYaUNiLXP40rr1WzqCYplU2aAn8iz1NonnoYFDoj7ktqS8NMlHsIZ3TmPDNuhhWh8Jpk
0Pw2DpwWyYXbksHjRcGa7Q1PpfvJHIhXQzrzlY32xZWLFvu9iaBsZTfpUX8k7vRZbMH35Hcr+LoW
9257O3Kya7g5XHTQdEWvH6ryornW/6ayYKYyf+xWvHb5ZVxHfz/jz1mAELS52lHjBMduVJgi1gK1
aQXYRtTwjbfcNZmnoY5Yy2vk1H5zZP+wBI4fsavvRxV8UiX24gz1tZmyfinmgUxGD8K4xx9RLSxi
xuLsAI2LiIwftPT+a6BtFhFa3VO+QulunnnX65AnA0ElBfgVGuv6zeXEhMkfL/NWvTKWsRpyjicW
RPq2IJTgn5Jhu4XCpnCyRgYb2J25G/dLYMiQ8gx5aEC0Ydybw+hP39Xs/ZI1a0VOYX8HbfllUGMS
dXP5PngoTmUDNgJs/yeWT0K4Ljjy4ThsMgqrbLek+uOgt9Oelp85mrGuR3hZ2p3li+NKGcqlt9p/
dO+aLxX8i1kN732+Tae8EK99kfLVaygjnc5NrIqIJD7oEoXrgn7L3u4yLkp6DcM0Pdj2igwB4X5o
0fxHdsxdKq3rUWt00YzW4VYpPxxq6x6/7kZ2of6iBfanqhTavoYmYvCLEvGw+dA2OUFQ3B125lwI
HXgm7ag8dGCevEFtVIr7YQMLxncdaYZ67fH8RmVdXwwLy6PRfWoNtrGK3I0F4Lqan7qgn/c5Zadg
BA4KAoE/sxr3s14gWsmsvUiDN2FKLTKd4b7bYA/Wub8hN5AKCfXrzDg3J1EeBiFIFyIjItgAakzp
/w7W+sP/1ggAVFf3JDmBws8jI01Wn11bw7IyKJBJs3zQzP6YrYuX+Mv0kmM3n7PhZeasBUPKAGhe
+8qCxAu8D7v8H3Nn0hQ3s7bp/9J7nZBSUkra9KIGaoaCAozZKLCxNc+zfn1f8vmi2xTVVLzn60Xv
HIFBUiqVz3QP7mujMcOa/lGI6E5V7mI1QDcCQsisY5q0CkJCtntP2VTOVFU5Moh49YxF34m7pGFa
Fwvn2Pb01eke3YmEooTMLw2Lp3QsjmZj7r0kh4c83JWxSSGt6QKcc7yqZL8rcvd72wW3ZROCQIWR
CmJ1MQ4G5kBScbYl6k+Kzdtp9RsdVUND6W/Bbh7UBPkrkwQazrIZjAAkNJRIyLxKaTyOOlC8GO8Z
vy7nEitMgyFYN4ViXTp3vgvzZvT3oU4FqiHwM3+KYlg8vc0vqM27O0J7QM12njmKd18zhV5odfac
6/kvLaDBUmTabbmNEwiFfdPnax+oAVA9GyJI/121ii0qiOasDimDzQDcazEYy0gHEYcvs0+xFG21
Ku7mhdEf1QoiTWBOJgzCeDMwzCw8RVnGsR2tRGX9qi0b6DZ6pDcYpNOvb6l6Qy8BN27kxTbU+rVS
vOL4rWxMrztGVv7eeAAkbLST5lEKrMMUzFYkWUQRe9sqDxk/yZ+6nshllpGYQiUbNhqFGgA2b0n1
dXDU7qnC1WUhyQ0Wae7Al3PAohMGmjquabhtGxE/ZLn+JJvbNtd2mrROFiLkM5mRl4mYV6rvo6gK
Nik6g7PAU7+bflGh01GwFrb5fZB1y1AgfrGoOtHe5QDuAp/JABUyKoJorPpW8lPrq/kYmyqzeCjE
ig46o1aThImqWKk6frm1HaJYyn+hKFy0JV3SmE5NQ+il+klPet4dEN7cCQ1ElmjVx17ZmRXAtshD
ET1x1MdiamvzOwvoZLiWqu2zpHcFnGShBSHSmqI4Mc4FYxgxjRDRJi9ktpAGUpF2SwSfRhFm3S7U
MNPw5HFnzqQaqZqdSUMq2MWc4nQexnHjw/Pw2gJ1ElstlxoqXoy4E3aKb29poFEUeZXY+BX7NaWk
IEeK1lnjA2jWrHc3wkrVBsJexsYqSApiFKZ+N334M69wCcAFSvwkZ4mD7phGubO1G3B3TnwUGdUl
dBIGFk7g3aS3VKlyWdbNe9YA566Grl04HrfIoUZuYgHvymksg+gx4wV8yXSjJh4dd7RMC0tYC9sH
gIsWwy0xfYkOxTNYTP/RBiY2ix1TufHKQt3YQDx8trblqupKQ3EWAZ+s2EpTbtsUmKluUVUGiZjb
kfeI/bpSNf7BcELiqNH81oacFoIvjU3exE/MkOqj4nUAZOHAzXJ/akUFAQQaTX8RPUmbVoUr24n7
1ViO7D6tE6dMLTalO+5b2bszSLOEeBXLMQQHFs4A/Bqu8qrrzNchzp4VxafiiFd5p0SLsnO9xcTB
daxxnOtRR7+hka/0S1XetqUe3FiBSwa8D2Rj3R4Q3M3rghWxUNi0uxDabXasSewa11Zeik5yeP5U
DGep8Z+bCsd7v2jf9DabD6SRkEmgkumRXFka6xPZYPTsNL1Li/4JUKgPTjCk69p5N46BRlzL97MQ
vfGsEtBWRlV0c0eGgO+S8VbmyaTbyhGdk2i2euluGH8DzHCZWUgSRLiPekVqgh7Uq9qM1K31Y2e4
q5CCGYABekeew3wFhM8x0H60RpCtM7OxZkMD86XyW6ayzcn2xNEGJUlTTDvVYqxQ36q5CXTpeuBN
oYEkc4DDfGj2j9PJVDnQ4X6CQ9Pr6gGlWcd6pXUSLwAAVjMKjHxG5/1dwQ0HPA6nH4O6bRanT7Iu
ylWGeVeIhPaBfmTE9Kd7HenMQd1RD4Izeo7ARDf3QpZCqbOclgqgjCrsT+ggEGad76Me3/Wq/+CI
5qXr6fvG04lBFVl1ZTcf0fCzC1BanvGbRt2St5gjqump6zEc16mnHph+/CKZ0ma57fys0x+DbMDV
jepJxjgfBWD+Oi0juzIYVwf9b17hsLS88lQFdCAD66eSHDWDtgB0hG3hsqelzTWV3ttw6P1mLIE2
HFKvEa84bBrzENKOLVCsUOeOID4LZ9x7KTFaiYgw2WDrC3Q70gWOgmuU/tHwzXN/a1tbkarLxNVf
4B50C1tA18b+VKf5U8TRixknD0k21kuncKuZKoYXvFsOFMNHdWhvPI0o/90aLNi//ZHB67OTs0dq
Bu+KWdozS+/TmVBpB+vMmRIVQ8tcfSrN7uhNaMjKjX54Zv5klI9ODySLt/pUGc1LKqM15mBP0Qgc
Xbd7bxbqanJT9eYz6HDcxnXqcCv8kY4e2hlZeczMZdJkLzm15QLVINC8K63j0qOW3FllntwE0SSR
mG/rvlyJrjzE409HVpvpQoqjgxkcv2mZ9mJZdGXlYD5r4QYg2jdQVxERuJhpbk1J4gBTS5Hpi7Tq
JrAn1IspnzC1Qpv8oaL0bRvyGn8Cl4Oemqu1tVAbpEsa/z4YWNlm57vjr3LMllalrYeaAiZ8J3dJ
GOBUU0ubzBWKu+LfmeOIwixDszI6DVBuMeOGCTylpiB6+tb5LgTAXF0v1jKtHVofMzduzSVciqnh
QmwSmbmFLLmBVcswvz6ighjMI2K2JUEY08C5cU2fNiJttiokmTDdSQdShkt/JEW0+fgnpEerDfw2
0ciDFCfRJhiVcR+rEDtC54CeyQq/0mRuQFcZY4vg6toHck1rkYhs7pfWNwscNO3DnVcz7O3aoFkX
Q/Xa5MUP0ZpAvAiBUSX0fcVEyrbQRRFN1IOg587qGBVhfU8GjLCsym36sbXVO/rcSuSf9HHSG03o
IRJ0+qbrce6KJ2oCbPqIZpkabJOyTNdVmSwqROzaMkT8OIiR2WZsbmcLXXjlk7kZhe7OXC1dQWD6
bir6youqO2QZvJvCVb9L1X+ypg/YGmDtNIZvzOFIlKmkXyR24SiTnc6+h0ksfnUuQ1N9lw1UeAYv
OQwI5Jpq3lotqukGJ2PkOCstrN67OP4GtcRC2IqjlRkeop8laOJh29rpE9xUYGN2sdZ0vuE6T9bw
ENcBiCjX0It5U6YnerezDn+WsDaGWd4x16Sv/UKuSJ1aJg8NL5T8iBkyRH4a5kzC/dw5hCLdpIP+
4uI/sFDQnswJ4rNWxnd1oD4PgNEa2oxaUe3Cxv6WAQqHwZWCl1J+9io/GF0iGJwKV3bsg5ZGBHI8
zy6TBsXvjIfCGe5kQTms6kezSL8Fqf5IsrfziKdMkJO1Rht14lD3gmmEI5nBtOAp6JsX8Jd/5Fol
wSxHD7Vs4NolkHMoXuHtBN1cjZ2dznlBcC9epM/XaLU0VVgeslq+SOjGSR2EN47s3zPmf/RLixAK
DTCWVoCXzgAIVDWxzE4h19VJBj5TLltVr+alhxxtXOXRqvPhCBRdeZe29j0hSoOFV8Gg5JWojMtn
OEU/jWi9zhKFbNECqmzSE6ZIpZLP5IbxH/RoQzw3VrWUkQRbXLhIuXs/SN3BJpEAzUJJR4Cbchv1
Hb0wZa72wzPc3ucyDOF7q1SqjAj0Ll8zeU2rUp1bRX2a3tAAxHAthmerH9qFSMcFVooKc1wWEfBc
nalcMxgfOB3UOaq9yrr0fufgGYC8e8PMtuu1nQ3H3gjuCjNZtHmi0sgut3/O4AJ1eopXQEYZMIkB
OPSEbjml0lSAfRImRhRD2Kj+OP6qsuFXMIpih69TtQT/cNcqFLqKuUhlO0+x0DQySlpv3q7KLH/s
AWItcEdQqei9W3QQT9hn3GnQGbvSPDlkv/NBli16tvGhr7rntjUOdjmudDG8BS0sccOz1xwxt34R
M570nJPSUYxaQBMLND+ACiyG6aBsg1e9RTMq6McUbKWSzYsgvY2SG11UzAZVGji6W0RLsuJXJdOO
0jWpWPUROn5nP8Kr1aDkpb8wjHjFBVUswj59DxE+MNNmgy2df1Kt9q1EoWzueYxscr7Qzm/hwFvN
vNM9Z5XCu19UlbXxlRygQ2UwwOR7MjnZsuwebJkg8e9ey5pUP/b1I7lyeKNQvIaKCaiDmITDLsUH
pBY92RaJ7GFSGYdR04+qQRs4GZDA86nVU5WKfuj3geG9dsjAzIxoQq7HBtl+Rg+DkDztOdqvFkXe
nQuOtojvDfGoFWDuDa+ZF/QPmEJzWKftrZcxrK4xu79pKl2nuU7/EGEthELUNzUvWV6FjS6hRfem
dZM1kBjRKtua7u/YpW0EegkN2ihc/1nQmBSizPQjyfir29FgAYdbmUjmxpq5zvvhzXU5PDVOQzx1
TzV0ah2Gg8kZMw0cvM6hmCCSlO5wQgGg3zIQXmet8UhaDfs9GclHFIlfxm01GoCDkvgeB/Xvdlxz
sHf00+t9jFBZWItfmgv3WDjdMZMjNHHCaF+KfVIx1IviU6HQYtIp3uairU6FsPYR3k6lDikRi/WG
KcOsduqHrOlBxvjR91IkyZ6JtuK2Ow6I6Ug01ZuhZbyJYM1QEJbz3DBWyihp0Vl3HuLdC4l7H8TT
9hV9lBJLe/sbMFV1acbKro6eEUWArm2A+IEqKejtg3UalxTp7TynNkAIuZw5JJq2QcU+uPn3Tu0B
H/glfVrs6W1y9nQMzUUBTJ5N8rNJk2zF6Qn8Ax0yRyNn0XS6XAbBWUZ3aU2KVbX20kzak6jI8iTu
UHPX9ZZpCBLVC7w7D8bhELvPcOR3zDGhrCQUE0XwpI3eQysdAjKgApTefkLqO7YyOU0/NNH1nDlK
9DTFjeZGVLaxoENq0XZiCuuNO3pEDVBpwcghbpHuDtmBuRsusjRf21W2Rbn4SUv8TT50NHDNU1zr
6jK3xDOwN+AJ8bHQYuYbsOa2idI8l16Bu0XVB/NRgMes6dPT+kBOLY0AwlUoNcRgY6x4zTZn/lHv
BqZKNvPiGTYBPUyi8F31oK92yHjQ0xzQiDbko1+2AKB0/wng4XIEPkxXgSFeAPCwVUAr02jnHaO/
0+S0GROnXpYF8JYpvwIw0xVYB0CIeKV148wDuAtUJsDuA6Nx5kajfINm+tShg5cH4ncMjhyQVvTu
pOnGAT1CAZI2FC/xL600EeAP7tzEfaN3j/Voqe0ARy8CxT40FrAPBszNY94yYtKd3pmh8vLat09j
gDsI8lQbRNNu4RkjdDeGANEz50hguJs+Frvjw44FVXMcYb7bRr9SNDaWih4B1rR2BX+7KRi7ZiO1
BP2KKXXw7vFGXms+gwBnEomYJoPCKdeGZmzqaGGm2a/YCxpU9WhzeMPC7bsZsm6QmvRFz7hhM8QI
9svy3rH68iaLnFcVePNiygQNY0DAiQkBebK7yKMRY6UgmyMQue9qAr6vx49l0q0S3ekQng1ILKOY
ET86+jBNw7lp7ewq2Kap9gJS6y2J0C2c4g3Et1IDcdqrVGN6udAjscsdsiagn+CMgG4XJey8sG9y
gjFEdUtpT1XW7yxPddfTn1K6PiZ7RcKubMQy42gDh7fLNdZwAnGr9qx/VUA0FokLXdUBcIxH5kmv
gzs+Ctx2aKc3AwlxDo2V8QtG3YHavCpJsoGTgfJdvlN7pqw6hFc46lBAsqGb9zbubDLbdUUs52UQ
M95qwvd6GPe0IcwlyHB0FbrnLFN5PigotR+v+xi2UsXm8hEQgVBGvqJUaE4CpFwKtNynPoweqG81
roUz185eI4V+Vgppuu3UkzHmJrBlk0ZIVq60VHvq9PipcxnAFtNAbxMmAxMk7aeT5d1GSB9WUYg7
i8BWRXIraTLQSFKCjelbPlB8uU/d9rYVJJ41VsbkPbcw1hg924CKqUDuUtPFYCf7kWn2L4LZPbnn
WtQ+feRJ3lEzXgeP2UFrIQozOOChbrQ2BzaUIzlK0CTzi/piC5wYU6J8B5BiiWjEt6EcKHDdZ2Bp
wCtxHF0wvgWF/GqP0MlUOLdzWw2OpUezh/iKImy9h4P/OghyxIV1VMJimYXWys0LdZWVHe3FNl45
7shMfei3oWWcoMlAtHe0N9jnv+Is3yshuEwRlu1NzXSQmqYM0a0OHwKaaMu0lMMq1dlYdQAysn1t
mFXPwfTQQBVas0RYBlKuKZ15q9o/wzJ1539U9/7f6hJekhz8W3Hwf176D/8/ahJKpAD/75qEh7f4
PWh/VR/UCKdf+bcaoaX/y5IqaBh0WR3E4P/Hf7nRWeJfeHY7Fpr3prB0Q/8/UoTWvzRVolNoq5ZF
XMOu7n9LESqoFKpksqh/C/o1GviMf+RHp01isX/p4Rpc3+Dy3IqwJdKHZ0K/lT8WuNAEKm3VkWnh
fVo1iyY7hXmCXnQDSwonl3xtAsL+a43+S9jybyM87Uyt+c+FdRV6D26QlrT+3NhfCsNpZPVF2tb4
WhgvTu8vVTWBP2POJoS/irJeAx4+B0xd2yhmk12DRppplonqA5qutbeKnGui2ZeWQlcNyfFvssTn
bsFUFWIsK/QYeDuzUdQ0OIDb+fo2hZk+8UQFmLaq97fJ8eu1EBevbAiDoAK0kKLwozquE+RVboys
hci0VSS2MCHXqCfA+87eYqDorvIb87eD5hkHj7lPKoytlPG6yetdjqKTZQzMqxHtyBd1v9Bs558p
Nf95VaA5sVDFGxZb07PbUzBcSxHzUBc2LI/+pKtopAQCnrCyAKWwb5RgOVI8fL0oF3cmJZsh6baD
fTPPhJTzyOoYknPVCFuPEnOvup00846x8ZJRy/mT2oLJKdpfUYi+dmE5va2/dqZ0FCdoVei2eTuu
RjH1Q2NsS60XaQbzGFumLu9vVcN+7B1/+fVDf/oobIxxYfviG82hIMWZV4QIsxgkvDIuYDrNBSNc
oNxz0PWoBSg3/71LnQlh07gGG1dzKbiFcH5Bb0bkVqWC8EV35VVyxn08Y3gqvhkx2arLaTd9XNA2
V8deDXx10Qdwq+F31YzFYj3ef/1E2kdZVcvAAfHv69hnL85uG5RGUQBejKCxcwc0AloCwdjsxgDp
EtGDW2xggaLxgvCCYThXnBmmx/hwlE6XBzlooMtuSlSuPz6mibNrT97EZ6Ix5jHnsk3phnsrD1ol
xCAoXM08sY31lac+k9b+91P/ddmz1fVbN0bGEYMgsY21nmYfHK/J4WjG6JoGuYE2IkIwmjHPA4ru
ax/L9FCfHlpXdYamqq5DMfz40DLUlc7Uebeu9eKhg49y/boe+ttOKEsPucJcbvGWQ9/5NfzlyRpM
yLiy9QqkfXtjUD8pWrOrvWtH+cVXYVhodpnW5AJ7fldskzyYVJqq6kcL4Zgm79ICnlUVNAajcVv0
G01FNFDRKfDGaO0YxrahAz/G2SozkyO+XIcQZxJthwj9lfd18d6I4DoBXOp4RX9cMcdH476l/76Y
3pT+Pcm+oRO7kDkIN0ZnQY4BYr5yUYVRbESvDMooRu7whmcOS4bUF7qa3nJ8h5R35fARl3aSwB+X
mxKkH+chuVHi3rJ1wtAA4r/HvEK1AHSNYHPA0dBizYSzN3X7kU39kA3DAbE68PkpvkEOFtNeYq4H
ke7ZsE9iN9Tt3TjG++SfxiI+Mp0kVqPiN4n3Z2/WRiGqS0cAZGWsMN2oYWCRIjvesqSdMq2SFYHI
Na5tqDM/hD8fmUEyhqS+/ScB+/jSAOkN3hCwNF7pbKqecJC4p6wj1a5CSsJ0j/gP1HB/S1t2A6Tl
tu24Dcd9Dq/t7UvbB+1ooark7yZC12d30jFBydp2BPFcrvu2WgU2WDAXBU1b+xkEb/QMFa57ZdNO
y3r+mcsJLyQNQpNF0vkhJiaqHpXOWNNlnWBTGXAc9xHCySwhMroempkQqzSFpiAG31cufWlXWiqy
2+QfloOg98dLt3GraKHmjAtj9F/apt9Vw+PIKAlqFg0cZ9MygGDCJot0Od2BMbhXvgvt4h1oli1t
AUoc2Z2Pd1CA9HctJmqIoLY7C4pNlgwrRQQPhhw3DR3AfldqjPe5enQ3OMrLlRW4tPkswXGmahaJ
sna2Agxx0fWwuf44JOt6MzyLMl7XmQOuOl9aSX/rYKjm0l/r6fCgfrEPJkBxWl57E5c2gWU6FB84
2xjyfOth39BqYRoi0YKtqt74yO4Za2tU9sA9HpTM3VdAzBw/2feld20N9AsbkMNH45vXBQ5hZ999
bqkAT3KinJIhvIVzmuvNdYMhBQK80eRR6JYIoTegldxlr+GlimZjr1zZCZe+PRTb8VqVnHNYln3c
CHaSlzBqeBEhCuUdhMDcRtvZgw1HPa5xJ7ZAeLdffP3+zxyf/pw9lIJ4YfO546Rjfryqmpp95yhk
akXqLqecVIAMRQp1PdUinRJcSQy16e+df+uTJQtloUY1cm6R4of04mJFJwlF1AdUdWlgCF4zJnZv
TMV+hAaBqRowwnWX5nPiG7aBzqMSZUc9v3YrlzI627TxAMewiSpVfnz0VPfRbHK0cdEbCAlhux0k
xyoXB7vyHpK8ulO7HqT0I5Dt/eCGm6/XXbu052w2PGrfxEOhnl1di0fccGntw0cBAtEGKx2oj538
HLPkvhD9T8+I9i5UlFlC189GMjdsfyjNlbf/uRyxMfUwbCp9+k6GtKe7/KscCe2wYb6F6rxSIJ2Q
LGBV3jhFglPqpKBHs4xUU0XCKlWvmbt9rtHPLn2238uoHqqBIdGiVpAz4zp/bAdls0LSy0j0gxhN
cFLeIdACIAY/8rp5rCGmIIh6KEPnZGhXuwYXvkCWQqik2Jqlch5/XIzIFgBeAJH+u0DqQ4A70bos
jQOCeQtXs09VIg8ShTyL/jOe2pvRitaVody4A7hCs1nRP7+HSnxC4XE+dleT8QtHpIGpg+Db4Tal
PLu/UAnbMcH5dwHmCT9KhvmTpmo8LiLkOyVKvu0Rv9cbt7kaJC5e2eaSOpqbGrHy48p4g+55KV1b
NC79Bxkx/KrpbirVLkLNFwu8pWvV899AXn9+/ZVcyhoxo8Nwg9JONU3j7JGFH8jAiNFjUyCZRJMk
md/edHl345khSl9yrZjhPe7VC7MI55UnEZq7A8239EAsI75LEf87L7pbRdQ/xlZ50FcjaG2wqNcq
lQtR3KQPx8es01zjXx8XSHE6Kt7GHVgg4NclHA4YN2oBSViNvqMYzTTF4uLa8NgBuDEYuYr+2v69
sH1NMDTCFlgkTaH04z2MVT5GsUEaVRush5qs+yi4B6+7dodmjR/ownXFNkUz+et3dCmDMadvhsfG
++pT5NbQo01ySdJYBP5K+PJGfas0dEIdQSPJQBR5WNGmnI8AXp0BdbD0ahZ34SylpTaljw7J+6f4
rVcVToV+zkdagnlp4jV4/HunUPZxF6+HbicQEmdzMdHS1yl1BpiCB8Vrrhzp4uJtTJ1v3dKxXzHO
jnSRjZrv2KAF+sKeG6A3pGYu4XUDUPFNWMLj8GTB/W5h0aOP+lbpHoBba6bl7Y5R+mvjQd2omiVM
6AWYtlh13vFnhbAuwAIMgzMbiispx6VoPLV7NVrFNEvFefJn0pxNI11lu+jeCcrWvjLNpVkziQCR
8y6j4aCMT2GEnkKPTwwoclhKAMeMZBfqtzFEhitbaVqhs+zA1DR8ZeB/aBQhZzEhRC230xy2koau
c1eC+pAIfkcR2EyNeR6ktjcPuqKW6ofEQSjM7tNXf2CcE1O9xsahZjYH/eQ/2eHsLoMPnHD5KVZj
/UDJ6MGiBA+lY6vLbCUwovVo22jDk7EUfPU1Nwn/9z6N4Vd60RpVkN9XVudC7kS7weQMxiuCzsNZ
qRBlKgTigW3uF8m60JO9redHNEIfpQu09QR9KAHbxgjLyd/CyD6FUNCcSN9AAH3pzWtn3nS183cl
aOxTO0hO6PNoFDeBK5yI6GMF5VGiYpCM9juIsLlAK3M6bopM/fn1Cly6pE6NPDWz6RafX7KukOOP
BNYZHUIClaUupq5t0kGKAMTHwIo7uvbqLySJpj6ZTDq2IE/+0xb8K0EqUU7ToYISgDTrxccHR+vN
tVf7qyqnTvdK0CnKvae5IWC2ZIb8/7VPdNry58usT4asOPzSa7LOuraFbY9aXXIDVWozb468bz1I
a22qliNlb5nR2pDBfWb4AMsQesiaVdP7c1Vq9/33r1f/UnxhLGSrcmqEfvo4s0wT7dAraKNOaqEO
fPR2B8vqfrRvnWHdg+SlqXTz9TUvtV1NGp6aZlCYTW/9Y1ATgRgUWAnDAmbXyRkrgFfGRpkDqC2s
3xiuzkzyIBVfZbA8V/wwL2WoNAZAwVOOOYCNzq5dODWIxbEaMLXHpvx3Z+IDX7e7qu52rWWuwS2v
LSYlTEzIxHz0Voo7vzbWGbj/HkedXDn+B4shTRNtV9pF3NRZhPcc7Ng7B11Stw23aCw9jKK6M4S3
6uPyTobVHQyVeT4kG+gFa9g5V0xQP28AykQmSdPQUFoItHx8F2EIgCf3WA/8bbECAb0Tb03PPbmd
/x0yszuDw33liT/nVVzSVgXnLvbPn544hoOSDaEYFnVWvQn073CzAnEid+WgU6htTdjUwlbmkaVD
sVb2gbia+166BYOvjyApdCamZ1HdpgXUuHE80JjQ19PJq/ffOsTPpjZZnNFwZt17jFxGGtSG+Rx2
8bUi7XNeMdUkcKBtRqgEobOoiAB+iZUpfQi6casp2bU61JT/9HWj9VShGQBsx22avxfQqBOI8r4/
zL5+E5/7BEIlqzEZG01e3Oc9OjCn46g6yHK2eJtN3vSZF90HDgpn+bCsOIa/vtznRECoJIVEOdrs
pNPTVvzr2G2iTqtItVEB5XFt4CxFhcxMJ2ca7Yn/1qXOfahbXAD8MudSONKjWk0wyY81yoVwl64d
ZpdepGPQ9QBhxtDxvL8MmSoxoREyRnWBmdnlPYYyN22Jxk5aED1oiSD0XEHimDSkQ4HZVWa+hqVE
h859/fqpL33LjskK0/wwbTo/HxeYbkJCXmgxPAqyfeqgFjLaj3ijHPyHvH1FUWepAj77+poXKgVB
8qTS5aWYo+d5doBUiHL1Y5z3Cyz/buqWjaR7Sx3f08Jol+gO3pRQoVvlG/zXmQrYPEWS9utbmB7r
YzTlKGE4Ihlpc46qZ/sqo0rX6gSZsmaJfv8qJGf0o5dOfKsJX/Zw9YkvvHFB1CZfo7cKAsL8uMyw
k8ogLdBIdoHwpZa/tTL3ZIR02n75jDQUQ0fXJ71BP/4RuN2k6PIgimvT7gvvmqemHuGBGaWdj16s
qpV6lyndwiqUJdyfh7jtdgZicxoEO2DRIO+D78zWDl+v9YUjgwMTwjWTKJKn82Q+LZq618OiW5i0
Q3TmhEVuzksdyyXQshJu69eXu/SU9EWIEay4tM5bBW3muEPl9N1iQGg9oOC0fH+JTRVGkuykZJcx
s8XT9VqE+pwgiikD1ojLOtp254s7pjktihAPwpaZUdM/SnjuYxitSNZSC3owqijqQwp6XlT/wSEp
qHtV26HtgG332efkWImB2KYxAWHJtkW879AtaBoIvhhX/vPFNTmGJ+wA9dn5XDEVlWMMiYtRQxpC
1ImhChoHVQ02FXorYeYu/U6uG7+/knFc6JIKwAqqzT5yeMrzqUAJ1V7LHKsDZPzLbdHNq6KbAttS
389eA4YBmfWmB+0itryVn0ziG+BZNPvx64e/dGiAmJjOLAYTn5KQEUVoD3UAIMaxv/IzhPZN/YCh
GEIs7Xx0YM3Ja02VS5uZmT4WZXyx0zf78dwQoVH0acJz45yz8JjN4nGNeMs93MKFiSKKpS/yuLkS
CS8k2wLeHHgxOvQ2W+tsQ3XS1zsG8UiDOwCOW+yMPA2jP2SXI2UVTb35KIc94OxRgPFmgag2/3yh
sTYgSDDsJ9s6C0pNa1UyEiz04LZrlKwIS5iE3cCDX8hd3+lXvt1LBxR9RYiZAmzFp3Nx1E0g6nbD
AVXAE/KbeRSKg6U++ai/TgOXrx/uQq+d1TVZW0noY+h/lkhK07fVxkQBUvbDyi6sdfELCfc3erjN
0N8MEUmOc99JcSXSf9q9zvS90qGjSlflHyjgh1QqyBhbZSCOSk2DUiLnGI5QK9Y7iaJvjWQ4c69/
+qR/LmkbtmBtDQrGj7vXxMO10YtJyEQxcri25UoBn+xk8W3CjCG35d7FuWBRIKYA5O4aVEb79F65
PKchdfsE2iH2fLy8WgSqLzvaA4pazDsRfi9uHQcyQkEwnucy+Y1G6g/8nY9IYkaJ8s1Vo3cDoUBU
2OEBDOYuiPtvonWvBKg/5dmH5GO6L1IPB2wliLfz9kWlSJjUGbbxrNs7NognBe/dpl6bPqw0Q0Fu
vBf1ABA9lzPHBkoeol2IaBkSQbNvPqDe+DluY1SF/HuBShNq8+gsafUhtHREuOh+qkS60dHRO4qM
rR6OK9+1tmmCuInEMfLrl3xpkR1V5SXTh9E05+yEarzQ6OIa0EKF82QTgRpJ8LeruptejRdm3l07
my5fz5q6b1M6dV6G1QawZFUtVXigxqFAoC8Y3zL/NE3LpyFpqlUbve1v0/gxnnRMbGfZAR0oQZDH
vfcopf0cS+1KhvO5f8obJXdWyW4YZ6piOsb/KlM8fIOspmcRIgQUkMtARRbnYO4exflZLLpVDU/D
QOZTuvohhaFWNEsNjOX863fxOUxO96EzwKc4B9J4fnBjUDfUtcvwPA+0PdT/WY5xhOtWPzhMly54
91G2O7RTv1eN/YTw696MUUlKrhzfYspmzzc4GAbVpk0AmuP8u9chCHaaOWE59Xhno4lbZOHeHG5y
SBMz/GKems57CJxyW3v5MsmVe3yd6Sg3G3dol3XPnIYCpEHUTFrOA0pTi16VD503HN7C0YVwzRgF
cZ2v105M1fPZTU/YB2Isy/cZfYJAYJ4rAWtHH2HnsYdmZmA++UbwrawqWq34OnoWdOOWIe1cMhkP
QhjUplFtfHL6GiMaePh7PU9eTX5YZs2PGHtlNDutJSrPMZxm5ei0BE+66l/f+ud6CqiArdGZ4KMA
2nneGPD0HKJVzEDQsNHHRVPe0jC4yA8mdqR6HX2HfL3JJ10MyNlBoD6WxlXsznSWflw9C/Ie0Bl7
ak9QYHz8AoYickwrs6f+nPIkagI2oiwuamJJ1/2o0NNrIrwk930a7Bh9RLV/rUE7XeD8Bia4Osep
Rhf6PEOUrVD0RGdCGOAjYYO2G9O96Xa3UffNVuPlRCdRepyB5PvXi/85rJIP8vGToGnTZj+LcbVv
VYba8uC+MA5VzSTSV/aR/FGbHoVkstCHqxDUi48KKIsWrC4/w1SgcxUtYksM+HzxsxY9gpjqveGm
R3/IvueYto3dXWeiEycxBPn6aS9sNR6X67LdOPSRXv34nl0PBTOwgeNCeO47LLqToVbzrIC4GSNM
NAe43DRiE/rRvd4RRev6nWL47cpNXFyACT1iWRav+nyzFSGKDXbiYJ0NI0e61rJw4/1QOw/mAX1a
fFnqTbYz8//F2Xntxo1E6/qJCDCHWzY7WpYsS066ITz2DHPOfPrzlQZnbzWbRzxjYMYw4ItqklWr
VvhD8vn9dcWnXG4xLjnAMYoFRms5JZskuMGabyHUWhNFGSu2qrXPrJ9AAQ7vr3SbI4q8AGiMIWod
1ltkwNPoI4Qm5siDD5jUasB/WE75V64/FChLILEW4aJhF+GPvI9+vL/27QXL0g6ZN0kb22vZaQ+w
Bh5bFK+9AM2bSWOG3pJWKP/IYNKUytzIvcXNePNOHW5zUEfcnMtjKxmqgyAMIV4H3SToCEhtnbKm
w7fFvxOjPFK7j91WA2rt0BKv6OmzhW8rOS2Px1mZObSxXzB7VX7lkvrTTl3i7NfSV7wGa8ah+R6O
6clEES8Y/X07AEeDuB5Jj6rSPEAqmXed7Gycr7WX71BdM2rSmIAuuwgJIgWdngzgBxgwDEP7MAzq
Ka3uDfLnrttqS629fFAVXHYmzQOy5OvDDOt7irCBmjyrGM4gf0jTP6Jxe0Di6wRYCWpzeK7Avby/
wdZiCENdKgJVQNhp6V8vO7KbkUtjhwn7vjlqz/jPeuOEaWxkCPKH/W2M0bGLUHevUEqT24R+frRx
mNeOGAgW0iWSFHHSFg+fCYtuHx05D6W4JyML/q6DF2UKHzPsZCztIOfhPolNNLnQktp4ASvvnS6g
QfSik4//9CKITjGNmiaO2fQRvh59cEC87ogPrNxY94GjnVJz/AsDtW8C6+5n6UtRtX+PMlqVrcM3
mu/CJj6jkHFnjp8EPWfj1910sgQIgOYO8AXF0SgWrz8P/H5cqhz2IACwU43jFgzbnhvOnUBsjFZ5
yWAgq6bEzC2fQLc40UbduHIIQG9oFMkM28AkLq5UuVabySw6Rp2ZfJ9Z9m9M2iZpPnDP7pNZ2tgI
K1Gdm5tGB7BPGcT8YjdWvT/qGhHWC3Tzi2G05zQZ76VYeVFjZauNJT7sItoxPqKZI8IrzIHFWog6
10OjsFarfCq18E4ALQM1upTYzmCzgei9jeKshdzMF2CXdrKVJa1tPPhwDnEd8h/gsetPG5dYaTYB
tWVT6bgi1Q9jrR9n4TQ0VV7SjPdtcdCYM7y/o1a+p8qKpgFMQGXosXhqfTS4pdJp9Cqavj46k203
Ix5jXErERSOw7O8vt/KQKgh6OoU0r8CzLg72iB28jTPY6I1Z82Ao3mA8aTgeOMHwYVR/+J2wmHU2
qoe1aPJKrWOIwn83e1YKGmCMVTd6YRzgWeLfBaH0jOvmR3SQWuXsK59NtGFiJKvcP3ha2AJ0urku
HHtRf5vICSIjzyxJG6fd3H0fywue7t4YYFCFOVsIaeLPUlC63bBx4HGQ7i/zE1/vtFnS2EhYLGES
d/ab8LnHi1zR6zPiBf43fCB3cBk2Pu3Kva3SRwJkxvnhzlpEhgFbTA3BIG6OIb6EGrq/NNPL2X5S
ZqExijqmbmy83/UvC+DCFlwaGhyL0Y1iYspSowGA2V188eXgyHrPCAIhlwUrA9UhM9bRTv6daOHj
+5929WnfrLx42hGVMKk0CcQxBWg8f7OZ0BUo+abGcURgp0Dx4v0F1w4qdYxMKiYmvMvwNAZWhiAS
I26jH+iidBcDMRVjrg+xycWkbaTxK4GXnr4NiABQBZDJxTmNplqJZEsgWgwULkcQe2A6R+mT33TH
95/rdTsu4i5tQBtmoG3zIZczoWjEYECFTeQhNnuUwwm1FA0PQz2Oj2MdYS1bTxdfQZTJSMc7wxp3
pqReKgMfCNQ0TkpX/jOWs4v3K9ZQU4kc5vyfh2TkwCAGQbsRJgmVixjZG0qSGxMvI1Y1zK2BEzTB
EdU4HJO0A1zRPyiXVYEkYiwHihgB9euboI/nKE0FnCiI0aE3srsZvaB4yF+QSh5NBrPhoZm/ovSt
bpyntU3NtJm7h8pNBSh7vbBqZ5VVhCjI4QL02oYeCRvRDJjBrPaRhE0xPKv3P//ahWDwfoFi6rRH
nOWzzrY++A7MUw1pEHUCEoOiRc4cdnoZEW3LqvmUQdZ8f9G15zShnUPVVGj1LvsCQRVWCJcTqjAt
chWhZamXDymyDrnqIz023lt84PeXXA1VAqhEF8jUb1tYddXWfmVwfltMoEbhp0ufRepoxozflKDB
7QuqnVWzke2NpddeMeAscL/02amrFl91zrs40GdnFPp6RxNB8MkQ4zFs2vQZR67vMw6xvrEx0VgL
IMxQ4MshK0CzcRkfywb1mIhF+xL9FBq/ZFdugqvNH4xY2T5UKlBPX0mLyxRmnLu4S9Gp8YYCbDOI
qhz3pYBei9r4G1F/9VWyEA0GKJIgDq8PSFpj5zhOHBABFZDhjZbd8EFUouhJ7Xj5fD2MW7StNHit
KlMpOv9nXfV63QAdtTmVKEq0+C4tfkjoBU1IxGjxw6RzbDKgpfmHCbpvhnXcVs62elo0uucy+fEt
+6xFERMdYBrUVZ/dOZhFNa1zl8TFXdh9VmcGC0xa/+SwAP4QTLMVWELfJ/7cd9yu/QSrs1QQ808C
NCnqh3QI8PfQzjD0942fv2joPf/J4oBBIHBTdhCVrl82Vjoqgok1XUNEsev4UITmscQjODljD7/r
MKuOP0I03SjtbmkUYhszrQE4DM/pplGsSWnfhTkIshK5Nrun+J1ma977aEVr1UfJx2BA7dSPRqb+
MphWBGF3HlOcTPj71OU1am0+bj/px2EMPXtAl4xaqcZRE8METcEQs9ti4q7tC3hJNFbZFnBeFu8p
rKpJTSEeeVghHMtAPhozkn/zcMR285NheQjiblwWqysyNRS4akuMwa+/TACa3XE6FZPiLjigE7nP
YdO3ZAJG/6KzeB5t0RbWsi465g4fhmE7F8b1io02Nn5o4h0cw7zUa/leaTIPFdrnMFJO/uYmWH1A
BFlkUF+gCJczIlvX5mHQB3rhkXHp2u7s4HPbp9WDcTSQsMRhdCPPW30+ThhrMRqDv3P9fHU7OxY6
UKNXOx9r39mhubwT4gz5/JDOWyDJtehJQom+iVC9uYHo07xGhTBmw4Qh/EWlPdfEsdj82TS4kOIK
jwq/oWxdvGuLis0pBt0MkJa3A95qKcpwNV/QgJauBp/DOvLkBN8BX94XueNmtfooQUN6P4qsLku3
kK/I2IMgdv1iDZ+xYxOybDZF+6hKHjE1fw6H6ShY8nmSvkAsMTP//P6qqxcFUDZCCbMWhnyLa3fG
HMtIFJbFhmlXNvs4+CudnxQVxiAsdciLTD16JC59ExPg8Q/SKuTbyeTo1VDfL545r/IkzmUu4vIX
RkuHQQ8IBQ49arCTCc5p4xYrf+0lO4BCGNUz2r2ZN5dZqqut7vO0gG5riVwjPtFL+ljJGiJ+X8bE
whL9j9JzWlEyVRH7ylxmj8A34EEHwDLxpzvHKhQXUMYoV9/JYerNcnfGaONFyI/N6X+fIZMpv1la
HOc3s+wka1pp6nnDM3ygZHIbjuo0HUMibWolfG1zjxZ7Sx6kBedECvAGjzdSoFsAksjWSdZBDcL+
uRGMsg1M6IJQ4/FlBFQDDZFOROfinfWSCIYFmW39pZ2DT9Im+3o1h6YBL+hHQqpqmVROet1CEwMZ
Wlj3SYFqbzt+rTv5W1ULQ14Tnb5o5xRO7xI+v22cLBHpl2WqA6aeaaK2hgwqFRKDOQD6MflP+ZQj
cpqcROqHot8XpfzGPPcBDwtf+z3iVcTx/D1FDXyEemMPrFwRRGqBvXrtoS2zk6kJjQQzX6DQBlOI
hsFMlt/lgX+qnBRNSFou1RYGayWXZ0nm+WK2BnVS/KQ3u0521KoCu0KCTb4xJniKdpgJ3sd5c9p4
yeK6Wbxkmp9QSMTESb4RWkiDznGymk4dli+7xk8p/mdXb3DHRvIkkMojYseeibhB2sUb73UFn2Gx
NjgRMXeiabe46iNHgpxVKjyl7u+qzLgAPXPH9jKU8t/jaD870+8iCs6pHX4GLfXY9uXBt/96/wWs
vmmaIAIVJTROFucbjwRlpssF+FoJvyOo46Qfix4LNkn75/2FVneRmNGiq6FzNy7uiTazFWk0iWGF
7gu5Sd547+B/ioJ508a0WKwe5xkAhO8vuwzYAgYh0hv+FFjr5a2Y1opq+5OKi0UkH0V3wzfBvaT9
XreSXanExwnhJpkU6/1lb67Ff9fFYhwlASFvs0hzMtnobD2WUYtoo30g+PIRxqQVcukVQCgTeZ3q
WTo2DVqqkKTDxtjaXMvoIX6ATWuFWxkRGWeZhdTyAC+y13oPOXK3Ke5RD3clCaF81KKM+NnEeRU3
1wqEViKcyBPXTh9NUATvv4flV3/9FfwC0JtssJtWWx3JKs5EiGZU5rCXQAmnXBG13JybZjgrlXGo
6Ly8v+RNzH5dE2IMBoIgr9ETuA4e+IJgrVHbvRcn0UVgVidjh5j5B+ZIO/zE7PgL3wWLlP+agP27
rkMbi2Mkw+W4XneeaoaUKm98RMhCwy59bqkY0Si1fP9eiPnZiFBRKx3ff97lCX5dFuYVm9ykiaaI
E/AmVg74A+cWiE1PrZGvDuH/581D2/wVdupWnSqe4G2wFEvRiIDZyUq3LRY1jgqtSidUX9TMcxQf
b47yiOzCs6CcFurvYpA/4Hn2odDrB21o7pJqs3e7jNf//gSI/wp7m0iyeMmYytW1Ng3YLv0OkuEk
Fq5Vsi5Ffla7J7U0G7fQP2rh1/df8k2sfl2XFiXzKo2c3liEL7apHuFmBNo7wbEjwWo9rRjUpXdy
+wNJ4iPjgp2MgKPB/NysMcpKcfBRnY1TvRbNqAz/51csonWi2n0Yq83wSqp/ZTNU87FIhnNRxF4A
JEOI9gno3MbTr7512hOkguTaN8E7gfNdamM94JDA5AMgqtANq0f8Bcz2UGTJB2ZcbiiNWFjnG5tu
5ZE1BqR09phC3PZG5FLCwRbnLrQLcLNuUcaMdgjgaifHfDYQ5SVx2egFiZe42OWsKHBcQLgAsS2S
j9lqEjLCcPDSCVDVrH8cOmoqaT9bzt6KtsLV6mooDJkKS+rOsgDvSP4kv2TqIEQRsTOiR4pmR35X
yV9LZ4u8uvoyQYOiZ0ZghIBzHSu6CEOqICA0dmp3FiVM1eKrZ+FejGjGCPlG8avvdvpf1Rg5PKRz
JO420VGm4XS9rFLYzPAqiVsAhG6iGOemUPhw3cbpWIv84DdE41lAIF+Vb9+GwlhSWmuWzR6t5+Dw
SstAQaeyoksSU5gaIMMw460xjxstaePWWX2zyDTpYAZWeEb+FM9FmTj/Bn+/exECUWmR3cFZy3jY
xIZHEG0Jaq7crkwwuOUR9qB/t5y7Sk4g9YD/Bk+w3uElX9ro2TK7M7wmgZ11/iirEJJo1Pmo9cFt
WrSjM7LZwq+TwWu1fm8UBe452qnC1yse71r9WIbKUYh6Rtz0VoL2u/AeLk55ZW1MrFaf/M3vWFwD
mO1GCb3Af1kTOSan49dQCQ5x+3XMvSHeHPtqazHhdaxgIPVw0weM85pE3eSUGvGrX8y+BzggoNwJ
bpfGpwIjuTbMjrEOrhRZKr9OvySmurW/V+5f4NzMnYXMwS1QrS+HAKNIkso2jo650e9928DU29yr
heTNRu76sbRHEVwIF+OC52Pm+P5FsLbLoanYdEPBVFAOXh9kUlp4Mz3pnAVLJMA+oFcovpudrHyL
kIzFIdLNcTD574sKKD3oH9FQW0YPuwz0Kp+73tOUdicKwpCKwT5OGqtngIc/JsO8kVPdjIhFxEIg
G0iWgTolmeT1g+ID08hxz63DePLTVFCL1acqVl0pwt+tfx7rJ9r5uxQtvNQ6o8LnyuZ4RBNiH1q2
G9TC6sWDpLSx6286Ia8/C4Yq2TSoW+Bq1z/LzjJgmJHRe3kHscDGAuuhiz/ofY9NB9RVKhr5RTAa
hSbS+x9h7cBp/7vykg8tF7GSmhHJrZiaCpJ7FfztR3+F6ktAg0+qN+uXlZSDD8Do22FGb9zcwmGu
RMi+jNQvkX7Shg9Cd6wbKJ+GvdOGn/3pG1ovbpdt0SfX7mN6TbqQS8IRZ9l/1zF+GOqs772wA8GN
pJYAeUSkVLXffsbJ+PD+e11dztRRaOJEizrp+ov6XTyqw9j2NBSNnSZ1uwLZNUd9NPLUxTlj45Za
XQ3KrwGclFR+WZUmQZ2pHVKeXhaHOAOiR2aoF/SnAA+TfCjO5/cfbi1ciL0KZFf8sQwX1lQV6pSx
afKe6TPEWzHLmNofEAZcCd5EYKAuWG7131dPCeB/EaYIksSN63cad00tGYPSg/U6BNqzj/BJ+NsJ
Dcpcac+thMLeUdaPY+NsTItWExCD+R1kG2jVN/OGzndqFOg4n4NM313RT7GPHhzdhjn277SXscEM
rdV3lb0lIrByPEnL6ZeBIUX0WjauH5n8RtfyBiXAQM3dxJD2EsKwjYxDBQZQbaNfBAPg/Y+7spf4
pjTBKQmExLa4Mt/UnXbVRrZaQbM1FLzbYA6pNRZ77R1OfJijbt19K1sJEDQ3L/gyMLLLgJwH+ti0
udF5ucQQLgSHLtKL2NwJnSztyLBs1ynpxiOuLoquDQUXuiok6dePaHVJNjmgvbyPltXuVQxgZpSN
Akr5ekSZUKoOv99/p2sbiJHY6yyDgRydhOsVa6ufRzKbHkzRuTf/EpDfkKtECwvEuJ5j+bmzhiNo
rz9ZFmovYxR4BjfB1g/0XhsDTozcE4GYggtQgz+kd2P8TUo/MKxyxejRMv9zb58bTYhmAzKz4Qrd
6Js6sd1KrU1EUtQZK8MCjyxPHfoj7YPzFN/ZTuM6P9peeH9ukQ3W4gR1h5C955aXb2IvytH2nMt8
XqFcI5JZ7PYoS745UraHYQ83baTSfI5BEaJO+t8Dv04jhXaopQL2WiI1pVYb1VpPCMWYNSlafuGG
/YCYcq8CkUm2RHpWNxbdVxtahWBKLq81zISdeAxL6hMYxSXm3XYAYhtGlDI/xMlviB1KNB3nYZPf
LHbsopoWE3tL3DiG4Btf72hj6ocAji9s/ELaOwFuG7Nw0sDEEoYFM3uh5y2EAEWQslBx+4OdDQYX
HBTgK55/cRfQsxhNqa7Z2ZqBMbe5iwYQXwzyjfAbGBMk9wwUI/H17o2NNsJay0h/u7SI2W8CpJqb
vHAgqRgIIs5W4wVs/xi6wjUaZJXb6jLKZxOUnV0cOjIcrfugw9nbeHx97e2jwcidRFyBlnb9Gyan
qyqs0thlyFGZSAQUUn7so4OOiLYeReB6cEi+CISJGZsXs7K/dIV/toutQe1aJBVC2qh+0IqnU3n9
OxToX32pF52Xxv1jYfUHm7pxnE62M++EfHNUYTohlVuPv5JEAqunEwC9nq7dskAeNS1Jc6ftkAJU
L/Iukjt4v/8UTe7pDmYrHHs5bM9zshXGRda22PRsdZr/hhAuoPVx/bhAmxJwal3nxZ1xajWIExBI
K/MpCMxThC0he/5nZra7sUlPmbzVEV477FfLL3ae1hZ4IprY6kyJcZFLwNHQSBwgeHJ9cIaHqeMS
6xq3ArX23/cbK4tJkugPa0uETlI6Vjk0NMwigAdlDtmTi3KGK1LthShalKDTikk4oLV9VD4PT5n0
KM1brHCxmZZvX8x6aIZDWmHXX7/9NOpxq48xKh/jn7b9T4j1WJbRkNiMLuI93iykCol0ujAMERfv
2Y4GOXGkscNz1kBLVdr7fnRpEGhSrdAVh8rgmG284bWtpUCWUsEuc5qWqGwJXz0ykhhn+jLcG6Ph
CmkZGOCnfrKfh+/jzsJIO8eSOI5P5G9PG8uvnCgkVzTqcGoW58aYx07Q9k1TDnIiDZiC4QjpfC6K
BoZzhTgV+tB2zV8kbdoN5ubiK1EEgAvZAgQHyvJlPVEjrJYmPYtXffg9xCO+k+IfY5Q/WpXzWYhY
tEm+72fflaX8k++0H/DzvlNqC7dGhXa1gadF+yF09HqndZ8R7dsKN7cpMT04SCaQEURFd7MfqkDH
Nc1vPJPPYOs7C71SDPyOPn4JnXCD042nvs1ffB9ujWk/YWXEv/0q0/m+DaSvIvwyYtkoSm43KWmz
EFtiRASVcHkFyFC9s1HDQLIufnQEgSEcDigSBdmLaiWXOEu2YsDqgmBHwamIpuSSIjFM7FFHGRsh
fxApP6ynvjFcgWw08sceg2Ek6kg+vNkFa+8yA0YBSwyEezeOTl0AlIL7cWPX6jcHVZQO//uTltcP
4+zIH4bGK/GvBV7n6mpH7Yv8QGXgzo1caFOdKf0/BxhNmN/jEEUQQA2pmZ02fsnt+QE0LJrh3AGM
7G4AhcmslGar1IhhGG6MfHVTdrs451c0aK5ESPoU5bnxoz1B9LCx9m0qJtbWwLiKYob/r+Nim8+m
1LZq7aX5gyF/6vo7FAkU+1BHCrkB4mrhXR79LTlbNPHbY4sCNb0cEk9o6jcNvAD0t57OGIE7Tuxa
yJHWBd2xmufvHyrhGBRQyg2PG097uw1ZlXEd1xFjhxtvNTBgptLoWe3Z0b/eam0G0hVY+KAdEu1k
+Hhs63jxsAv+L+lgQNBBc5qd3RPOK4gIQbjX2q3raQUbQHtAsOYBboG6XEIgdRmzTc0Pak8i+cRu
c9+Hw6tt0tgHF1H4mIR1sa5VJKfXKY31Y+Pl3B4IChjQVLC6CVM3c/mplYxJjRxIvsC6ohaexSVG
pqR4ET8lQ/aiVxIkZ3DRpJMv8iQB7ZLyTZ00UUFf36AGMFfs5whMJOfGIlFykrodGuFnGsuMVZvn
Ov2J4DUD1spthSi48Cs23Kc42evOD3bP+6/hNl6zOhGRStsgQCyRTarcpX6Z2LUXmgDLaGyiJjrW
95aGeytQifcXe8Ud3DwrMuBcYEC6gBtdH79UToISB92GrV+/8jEKnUkU6DU7mI4trlmOcpE+1gFt
jRo17fSkWOkdOupbwfA2PTIgJwqQAk05ZpyL32Ebk14UE/zDlzCZP0nQegsUHGoLYDOKncJpSKAI
HPhRIoWx0HDufWnfpwyzOu+fjZcicrHFS+FX0D8SiFXcbhYbwM6NLPETrMc1OtpAkd3mXgEmmqVf
7eBvq0zcoqrclGoRc/QOEf3OxVl80/TjNqnilbz5FSKWvCnVhl7i/p2oP5rubkoTELov/fSZnflU
I6mbP9Y2UE/JwIQ19rK+2diGK/FRUN8AcGC3ggCGOKxvVp9yX5l7xSphdNc70fLRQ5y5GKNlkbFT
0XQm4Tv46pf3X/3qqjpDPBPZKTpq4p28WTWbcGcuWgN/5eiYjijt8PGFCJhw9KkhOEpI1tbmxjR/
pSim3UJjiwXFHGsJS7LLXgKfQOyzre/VKfgrSrwovDj9hJN2ifDY76k8JfPnBNOxTrE2XvTaEQQN
RiuC+wji87I84f4xAkkruX1tEGDUJeOzob+IK0DUg1PD9K7E5iR9GRjETyZyr0LJnKLt/Ve/+hbY
64D+iMK3N8AAaDzS4rR+BdKIIV7b73JuYXgnO6EeLEBi4oIUgzx05L0Sjcy43mqUv3YTl4cPfg2D
JJ0b6UYgKnbS3HTGqPYKRcfC61ICYAHInH8q4wcLMr/pn6zhV5FILjhN1Gi/Jkmzy6b79sWUdoNm
uVX0XKYjwJetL7VyeZNKC38PUL8EqUXfYtSzFG/opvIcBhPN/KIeZ1thzPlC2lqjgLbxPVYuApEg
CkIgeQpX0fVZYIQuDaVSVN7QVw+JMzOekIEWp7X1lzrpv+bZwMzx3zta5AgZN1Gj5pQb415KrLus
mEiqfLomg7L101YSxldyM++Q0oKq4vqn5XZbytmoVl6tzcdhwE2SMyoa31JEw7TAnr2FhNO7g7nF
Jb/RMYOMJIagaIcBjxUmdNdLK11lzaM6V3T2W3d+jgsIfCU3AV3aCTk3UXiOupCVi3cOHQ2xWeMG
fb0wwK/988YnWnkPok0r8gTADtS/1z9mdCaQlpVZelMw7of0aW5GN1XUi61P911Abw/0UVTld6ax
RRi94UnxHsTEAX1mIdJwQzuqiwlLqJb4rFqpBx8ZRchLihNSiAEGUANhmipjTIvFiCfAOzS6d1YB
rmb8rJnJ3iTJtNCq7v6SAtPL0v5DXWEIrm/NY26E6V9/JtkcZZ5I8ZfVMelto0KUKz0HsgszLldr
BjcMQATYn9pO2k86zjdS4cnRfW/W52mCMB/RCMUjNGZiNOnaVgd0Jcskxv3vLxJX0JsrxoxGdMEn
mysGRq9D7wfLEju95M6LSfXTQqMSAU+8K471ZL40JJ9K8Sf7GBIQeEHwXJTdy31cy3Gm+RG3e1t/
n8tHqfWS/kVo4DVEkrFvd2Ini68moLiVlGKNQx4U0sZQtkqwldwLhioQJbGPgSotjpQ8+FkSy2Hl
tXrCret8qUl64zS/L7oHPGjO8hh9E79k6o1dF70IHI3t569WBoJzGWz2x8WxWVwB/CDuYgIt5J2l
kcRkREM4FwlnHIHgNtplNiyWVPWZgxwRhkP2Gzld85/edCK3xJlmo0pbifO0yKnOCL2UIctuVkf6
rQwpp1ooCPe6zkjYcCuoHkjd7vVE88JNntTa5cvFgjwdbWEdAqSoSd7sykY3TWnWtPLV0MuxflpB
sxOQ3QGjqLI2d3aZorFwN4TFwVaqM29zV9cbZOUVgAkcdFoAIIUxXb+JrX0212iQOoVXyiYDiGPY
xV7lTjOhFPhdYz7XMGwYCuwSk7RM7/YCQCw0HvwY08nod5l1Z8Vvt26blRPLzxKME1xNbrV2G2ab
EE8DTmzenlvrC93GCwL7+JxwGzp09+hStGXkjd2XXldfaU/Mc9ztoLv2lQTuhk0pEAQ3jPkaYZpR
SurSwwR1p7XtTrKyY3Oc6uRU6O2+7D6XQG1yXL0SLKUiZu1bHuRrdTo/gfEkmwWPM22xUdS5GEn2
09LT1d6t8+wkMrUZk9qxQosKjpkZSdSl0iGqu3tht1xCZHj/2luJF7Q5YWGSp4t5gvj3N3vVKWh3
lnlUenIhkCjdqy/9KDU7ddrCuK0cxaulFomGVvSWb6Us5XTf6iD4KAA3Qv7YGYJ9HhAQ52//9dnw
cGDyyTEAUkhP7PrZErWzJqibhSfaYIIGqirSARVxzPU2TtvtWxQrifgPdVgAba5XinpdznrLKF5t
KgBnivkfbO+dFG8doNWVXlXXKeagnCy3jFQmSdF2hZcTREJVvUwzuH+68/qw1bxYmfLwVKKDxHwL
ja6lSWeql3ra5FPhDWhrko81Y3C0jfRSAkfzuTTEQJdZvltYkvv+l9tcerEtzTFCcqYbCq9p6lcG
71zQfK/Bx8k/jVF3Gy11C8XZBYSMjaXFNry+sHhqGC3Clwz3LWPxhqvSiJW+Kgscx6vm0E60q6zK
zUbgzB+s2Nkr9v3QHpO6vzcwQxe4JjvKTllGt7EI9xvX10qIYJ4pYNvcYUDUl04OsgS+acCg1QOs
0Y7oSrfZnRQdO1TJRUWpl5KXGsiqCHhVhXH15jhINGuWr4NmskCqQSfgOF1v7aRIW9vvfA7R+OTQ
vK4mTiw3SJw861EKFJbhEPTEkmg1dFvqLWu7Hf8rcZWKbbgE5RihXpQZmtRenXCCdVJi6lS6ia7M
Adv47uK7Lh8U1DqJkwDLM85fPGgSOoMKGhM9a8pldr3UXASfqcH4m66MSCR9FJ9rhWhl7xQqojHe
ABPcPK6qgQekDhMMGMrTRRiZuAIgVQHFSfpgH/KSReOAEb5CAfD+0950xcRKCABgjwFLXlu26MzU
6gotNnOvMeQj1iSf9ABvH3ULonDTAmIZoZYCKkRBZ2jZDpFHhnVjxjLjyKwyzM+Rae9SlKt62bkT
oJgK7TAt3sI83haWYl36QIiK4ip+c7cPTVCGVWPlXibpF3NflA0T4m4XmdI+JPWWaLurOPpUabxD
hukyhN0HMvh9qHY4cW9Ny2/uPfFjYM2j/gn+En2e640lhdDITEnKvTz45MASywnWQY6KuJtlj/8f
Kdbat3273uLa6zMKlcDxefjmM4Kbrs3xBDHhVf50lBOemqNqNa3rZPvXulYMxsJo7yR7rdjYZrdJ
Fs9O+xt0BPwBdsHizq+0okDflThuxLorzFjynNW1Nn5UprnAvyw9WVN6mlOoIWWvfJr68EMqo5df
xFtap2uHyyCm04hl37Mzrj9DHdc57ShuzpiKtcmjvbCxDTnrfaFvPPbGUsu2P9iXSUe0t2Br49LR
xLuOAZTodceb+cBtUS7eMGhtHon+9s24vsoRd4qbuqB3gD5chhkMG6vN85/yhCCCnj9FSfWZwIKV
rfY1tVp7539Ppul7Brp/DqWdZYYb/f+bC1T8IlxZqcsFOsle3Bih4jvGnHNlyZKxE9Ckrot/TJ31
ey6wVsfi6f1Qtr7HmHqITqfQGVms14VNHnd9zCWhcsy7aF+2CDLj0Iamwb7i4hgKutzsPcd5yrtg
35voC23BR28vap4aAS66NyD9SDcX10cEAcf0TdIGSXoRTCu/PjTj7IoobiM0ZKKm5Ge5Gxh3xoi8
gvK08RZu2lfIuDF8hZqExPCth2mTRIWBTWUBBrk7lyiRjI3lu3MRA8Lz73X/oWMIVvuaF4Tz1/fX
vm3zgqtEwgatKhZnHCrOw5siQmWMIhW9n3lN/QvXGFqXZPagJaZgOKhSf4gFV0juDikkJcGQohkD
9H4vqIx534EGYxrEQaT7deqrlyww3WL4+/3feIvFfP2NaN4BnxYbczEDSWhQjzmGAJ5ocQpVUNmB
aQieRGroxEv6Tpi5Ct6ubiRY3myFhLX9YSEyKyzfQVFzPq7fUToXld20vKMx+oI1lCuanML6LZ67
QwK7QUV8D7HzY+CHR9l+lOrs8P4bEMfgKr/hBTAEIoukUiFiaNc/oA2TKSkNix+gVTtmko861oka
9k3vL7P6oG/XWbxodYoCuRXr0GMo5wGlJkg1A+OFwadpmOwaB4/syHVSgrxoNyhb9+3qpxatD0ag
Jr7USxKiBuIhDEudOQvjvWpfpPtOO7To/LU26RzN5DD7PZiza2ZbTsIrgZ9JFxRpiKS85iUKsWoN
vTfw1KOuVQ7yEJ7SxPBa8pC8TjZ6nytZBfN15JyFgiZThcWZQ+x6MglJxPVIfhAt+4DOCRUax53r
nnZGlG+s+HpZL3eQTTdJQN/QAFIXX3b258kKK6x01KrYoWNM1zXZWT3CNGgrxkBfVVqrYs6sK3gW
Bz6Nk+giIOWgnsWIP9LRNdc36rWVFJP38L8/ahH9Zz0sKIDYbj5dpGbsds30HHKkR3xhXmGnqOU7
1cait/Uph+ntqou3ryVlZsziVRRy7ho2gCPK8fmbkn1P/MmFA+vGc+na7Ya08fq6ZJJo9NAxukH3
JHmiYAuM5EAlv+SKcTIpQQVdQB8whWUw4etfezuE87KFKVmN8fBdkFyk+Q+iY/GezVrvzEBi5ZkZ
esALzrHIxn/BJ5d2FFjFBPF2aHfWhFqPTDFRK7s2PptQql7LJnjAfaifDKAPTdQjwEpXnMHF+8Hn
xgvdFt/lza9cfBdVb+NE1yRheviTqV4hn9RRpUuAnloEDoIhkm+oXntWp8LNEpmZ59ddMIbIDPl7
35IEeHWU/imyD2LPCp7yHG9kR2sJGz9RR62CHjEzYnGw31yW5QTtsTOi3CuFjRsvcwYtayfqRxMT
UFFORyBVujT1BFBIeL0IBNM0crI0Th4DojySNurO/8drE9KW9BiYFy9eW6ZnONvZSe7ZXzDYPuom
YwuglwMZJUgq8QPF0Za1/oCZl+xXXgr/b5a5rs3wSGPRFRy9oDJ3tXFfGcmP1qZZOcj+Xm03Tp74
JdcxyML8id2P4Y9oCyxikFxqlZWYWkSqcUd72dP14qBrv3Vni5pzG19ZCJFr6E6KEIZffKZKyscR
F9jIs1IZWd7Ok3HcC2N0MWuGBvNu8K2NzbuyM4QSPuMjWi083ZJ8acSm3TEpwcTHzD5GwPYi1fT6
sDoG1RS5vuV/jUv93o66p6TOHx3aIW0+nOQq3EnPU67g+7NF51sJ+aLxh8UNTRFUZpYkEjVvwjFM
Mn6SxTBvkvdJGR6nufxq9/pjOkonU05OaYhcE0I7iuo2Sv3TD4OnQJV/BarrT7To7K1ce+XT0E5A
nYNrD5zRclJbIblTDNoQwdeN3BC7wE7Odsr4ua1az8j2urS14OqXERhXilg+D9jz6zPb9dbYxX0c
eQQXGH+zm9k4bNL3w/LLjEETxT4tjvDYg3NqLWOvi/aoafS/QZDT+Ai0gxJ8tIZ+K9e6zelQHjRQ
gBeiBJSBi6DcUUpIqiGFyGaUF7nRv8WK/KuvvrVBvi/i9jmqqoOcFRecT4Np+Bs87g8HZSQ8Fn4h
Ffx+7F17ScK8UZg4CkTFEhUPEqhB8ZNyUp7ZmWF9n0nNkQ3duhkGx2G500ubezFJdqby7UsVF+dZ
jWW3iZk2hHZ+pHDcAoauBDaoT4hr04BB6pJe0OLDMWEZ0A9GPrToz6mMxqxQ76vUb3WCkEubBJzt
rAY02qpuON3p/fxdd3C/KZR8L8Xdeaj9h0Y/N5r91aScrmXA1JJGXQ37gZ5nooJ23gLgr2xv8N2U
9MKrGWDA4qP2vTzKfWDzm0vtrsPjvq/mL5PiXwYVQHqk/aom66Jk2j+OHj6mVXrS/g9n57UbNxKt
6yciwBxu2eykLFmSww0xtkbMOfPp91c6wNludqOJ2RhgAMOAq1ksrlrhD89Id962dc4wfvpomzrd
FNMQwnQz9ivv+MKB47cBcILIRzHzlSX8dXlFXdtmCeIIXu8rd0Wk3r9UsvqQBOMbJJXvmgP1CTUo
vNY8dcTqIY5+ZvpxkKt/kU5ea42fdabp7wlJIgR1GZ2Bbjt9tykymJHUIBs3p85b1IQvKHS+C4O0
pnm0au1OjlNE9BHzk/0XAbVa2Qrxzy9uoq9zBaYOiOtZAq4aqSPnZYwTgpx5iBIhicSEWcVlg+Fh
En1aKOdEIbemEu+mKqDuSe5qu/3dGeEaa/+89mcn6CJaBnUHBcii40dzFQZJGyBbi2oCOs53vd0e
GzN8ief8SdZpATjhgx3Secsn6X1lH8Q/frYPDjMigXElgVjUlQFQKpkJBep9yENZWMQLxGmj4g6R
dDsysRDvj6l+jYx9rmkrL+HCpwLqWwdfKExkzqb7WG7GppRZPXxgqrogvZuLwXVyfFviaTtARGxW
LeIvVJdU8PQRYNPT09WXfUS63KVcoBzvjTQNhC5KkuMFiQG0Gkxu5cBjtXaim8GpPGTSygNfqK5Z
HYCSSHIt3HwWaUmnZ+b/c3N1MHRxbb+sYTlYvdt3iPl2E75onYnULt4Uilz9I2dCLCJn/j+tRILz
skv0MfA0p9ck0CaLwNo38SgZmTl4tl88AXV5HsLWk/18G9j1jUr3DZgngH+jXrllzrFSfPUMLhgn
CIgLJe7pV08HR6tlyR6+gE6zTYqZFNsyu0/o6gZYdIBo+WzC6JvakZWazks7o2ZqMLwJ23/zUt1I
QbrJGzXiU+jxh43fq7T/bWjjgxDVuv5pXDqdDvaEQmZSyAUtArkiVd1sSw6+xjU1EdFhiOKbHkGJ
FKNVdD2NOFmJieetVzbnrxUXeQpwFK0GdoGMlg7Al85bx6qB+ccGFC7S8f/8fNydADlop0EyXrb9
zNaUxihDaDHG7bBQ9ZtCxz8zc+F47xXTudOJxddXvHT8v5DlTLQpVs5chds4mwelRbczaH5riCH1
icLVHkHv7G+yX0pA2pWqj1ZZ3PZ68cLc7PP6DxAbuAh2wLgZDaPagsuCLF7AX/efLcHnVnMUNeci
uiE3uw0MwDtWeUitYnd9qQunhyIR5BSMLzDFy0l/VuXNnE4og1tFvBGKC1hUbTtT8pK6esJ5oI7W
UMMXanwItJizkbvRJSTXPX06WR3nsB/ZXQfGUspIyKqOeWLnmz5A0xFVdiUwDkXxO0iSlhRDeh+R
Ztvg3OJywt2Rbu9c4uARmRqt1c71M93Y1kXQuoH973/fHAR7SERES/VswBfmU1ei7DJ4FtYWHJSD
0mv3Fa2HoEluLHrtmbNqRnnh4yKPhNOgoSigng2Ig97JJMkk8pT6vKdkvqta/aYcEzfx012orylB
Xxhi8jaA5ojCiyWXzPJQbrH4zXsSDO09j61drrbHQW13GspQxdQ/REdjeDOzTZHLmxRfa0WS3Smi
8IaBvhJ1L116X8RqOudC9HPp39KWtozedToizRyjQ108pNp7E6TPo33EkgJ0qrqtdGvvSO1vjGX+
e81PdkO2aX41O5dEAgynjKCwyDAKJb4RshyzhF9vfdSbNaLEl5bl8vv+0qMGl0X2bS2GhOXYR0Uj
pIitJH9yqvG2NvVtbddvotkh2f1OdeKXWIkO2hge1aK/L9vg0eCG1ZNdkRavVuM/NBDQ2vijlNMV
lNGlA/jXj7MXdy7QzjDP/QEp3SHahna386MIVK0EYh4F/zxeSSvF9bTcC1sYFiJbTIK95HWWRUGf
qkJrJpPiL7yob+kbSOcrzadLIZV2B5gLRGShDC0ymrhOy6oZkQyk6zZZOrOYlnkpEAzGs9eDxtpK
i5eLfEOYxS3ZouCKChaYY+KibCBtbaxs3aXY/dczLQfASUBNMJSs1Bfw0VEUGxREebUeMAedNTj5
E8qt1x/uwhgU5wrRqBLlN7y7RfDWs5LJZIJ2m8CviA5eocYbQ+l2sersKzgE9uc4felL5hMgGu7m
ak3m5eKJoT8ipHhpby51kYaInM2JkWMSETgAkj4q3XbdTerSdwCg9f8vszgxXVfkLd7LMNTpO3fh
v13yDh6KHuouWh0mXchzhbYI1FLUSQFUL765OgvCvrXQyxEzDgHGtxgapZW0k7T7tp2Y5/qIjvx3
PVSQIiSNaNco8GnPuFNOh8bA2KNaE2X9rY5XrdjNbuputSj/JUWt5wT5Rur1G7W3X1cO0oXtBTpO
/AMowX/LLAAKvF/7kckjC1EJuAQMKQXFtU9x5+ze0El6icvPOkmfG2f4nll6B03HHaLxX0mabulI
vYd68iNU7ZXa58KrIM2kuySgcMj1i8/7r9wLnWurykcK7pQBW+5Mz7Z0lyK7UMXGK7bbVuy7TdWv
3D3nR1qAp0mpFeQmqK/FZv21aOJ3dGFiRKhUp9/p1rtKrJ/y/z43ZJgEW426EMYaOianqxixPPqS
rnfAHV+64cVpkR2Uvyf6ygTv/M2yDEhYzpOoX5dt/knSQPuqSueBSHAbqXbL4g+j2HK8r8q1R7ow
qhJtQGKOKcpUQG2nz1TYSjnYc4VK9hQ/yGlNftjdjY6PqOFHZ9E4Kxy3jd5VgBvXD/B5mGdhOveI
A9CqRbHsdOFcs6rR7xEE6krfNSVgVrPj6ukuXW0vXthPYTDqkJqwjLKc6fdyrga9ihhJoRzj0QcQ
+KMpnhmM1Vm2cg7PbxTMepBEBR4oxn5LLG5d5GDDZ4caO3Fg+3xoGb7cg+Ta3SHKKmyz1pRWLi2I
+TgCC3RWgJYsvjYa7GozJyw4Jr/s4HE0fwahB1FR+NvE79ff2KWzoiJOzGN90a/kBUROc2Yd4ye7
RaP4x6/af3a6j6y9SZJdhXsqkmzdz+sLnocSDiRdCyI6pBBkOE+PSCilpN6AoTy9+ojGlw6pKhmv
AP/g5/DCw8/GX0lyLpwUQTQQH4ImCivxg/4KI7HRt2lmBkg1xQ2TeYTNR4FV8vfafISNev3pLqQC
aC+gy0+X1tJJmhefXjVJTlnWSH8p2CjnTrLPzQgp9fpgZhR18c4f6bgbxnY27Nss6h7G+15/+r/8
BgjXZHUCzbqMNW0m25kaICMTRi9De9eP/j7M5L0V+XtDzdzZSXZyae3kKbmtXWY46hpA4kIYgHLJ
nFB0qVAiWBxgXaIPWcdx59V57lbp77Z8D6uXmZnm9Se99GrFYeKeoDpiVnb6anO91pTKn1Gequ1N
0GTHWntTzGSX5cWuaL5dX+xCgQJ0kZcKsoX+4xnMzB/zaDQyDYWa2tqoUAUD5Xn0R3duns3qKZs1
FLZ/FjZNieAnzON8zrZDPmxV+4/KGxgOg/NTV6OViHuhPORXEXWRDBIc82WWlAxG3iWYvXmj8aEU
wwu0i10WfNiJdes7Izqjze0MC1iy3yc6cde35EKgOll7sf9DMDWlMhGE01yMI9u91TfMp9+UttyN
MD2CdA39cXlFNEdpzzAgXvK7fGsuq85nJIyDqlszLaJ+d6MC3dj+zmiwcC/klQ2+vCIoWmQ90L5a
JtZardu9AzHU08NhzwueuzdcZfc9AskZshr++O/1Pb0QH9nT/11vEUCmOK4bs0ZebE6JFL22wUwO
iN6MDnO8LT5COvtj/s/1NS9dArSTMdhE1kchRVnEyJakd4YKS7hX8RPTfmeldpT9ZGPUfyRN2w0m
mokz4BH1sLKwOCGnhS4iriLVFgKVAkd7+gXrKdB/CZVITyWFlIEQjaUM9eozHZi6lwhNpT0DX0JU
auGSudbduPRuta9+oqiazjBjapM2MW1iVi9j10zfc+UtdL4DY23Th1hbO7sXuko8LA1FSCUIFoGi
OH3YvO5tK1fzzuvLRwctkIHivlF+hdo2LY7ZuPdzHtYMN2r/o6aLv9eSh0k7ruz4pfPFu0ZXHkFO
EsTFjg+JFsswOzrPGp9qVdlETYTzMHy390T1scLSPbl8MU3Erns39WXxg2DgKMiOla55sLvaDWDI
ZdPKsb90ZSA9xkiD38bkdbE3KX6kgV+ShkTKq6gskrhjVq2AV12THL8YMaG+Ix5MKk7mv6grlVAK
8p4RJg6vf6JPAdNHajtOYGbSTWdgV7ReJr+Mw0pxd6HFy+snJwCvSx8T/eLT1+9EahONAbdi2G+6
An9LggcMooM6HHPzpvvZ/THArxV7Sf5Fi7GIduQpzqvDBF++CU1vraZTL245eboQ6SEZW84Q6igx
zFyPqHzim7xXXCV4gmKHkdDr4L836h0gRzfVcEA59O3bPPwKpF1X/fCLeww6O/m57J7f+yJzx3Fn
Znu5bF0tetCn1b7gxY+UhjN4E6RkSaxOt02CNCShM9p5anY7Bh7y0l0x4z4Q3qW5fIisJxVqVOP8
Np1518NyTu3bBmk2H4tAREnLnb2KthArngUtepQKFFYq4mXt0VJf6YgLkd6I2fKg3ZljdTcSrnF1
a9w8zo6y/BAobzU4mdjI3FjKbtI0dc3ZWbmAL6abHGFRtyJ5gn7y6eY0oWqmlCxsToDiZNB4cjAw
h3tJwszNi8bFqtkzpGRjc1V2Su1qN2Ww8uWeJWF0KdEz5i4WgrdUnac/Ab91BkPZ1Hq2roN7YN2c
iKEnG5kJwUoVff68YjHEnOhFECxwOzldbAraJqjQG/Py0JNooinfnebfyr9xJldJtw3YtNC1sIbW
GYXJK5v9ddWfvPfF4trp4irm8gEmJDypctNFz69W4gqCd+0N4bfZup/DDS3bTc1uSzsUCCL5frC3
Zepq6bNsb+bDpMZ4zf5s42FjBa6lUmD56NYWm/y3moSbyI5hOCoHyB07NXwq58eqfU2c505O3U5H
u7lS3b54lbXMxaljg4nzJg/TjTaXG2V6VrJtYG1T+6feyW5Fqm2ggThoboDVHHYClWuGOwjfQf+B
kZVrJBbKT6jxuF3M7PDQZo8N6KDrd83ZVcN+EWMF4Rwm0lkbAleBTIrytsXS4k0woYRKcD55YAkY
laMNQZzLzO31Nc/HlJCNSSUY1JNDwThYnJBUkro4lpADFB1KgfYXoksgNNwS/Cb9siL5FSNmMgU/
Q2Ol8LrwvMymeGJm42hoOoul8yxxJqewv8QRFS0QTH/d+ZQ03bU2zCy6ZA2uJG6qxYE8WXBxIOW8
pnCPnMYryCQiGORmix0aFOGcPwcSjhZ8Flh6CxG+lW0+i4Fim9EIFf0esgh5cYk6aZBzj/KspRG5
VnCbFaaLMO1GALKFtpysfqZsvmGmnjKgwieEp8ZhW63lMxf3/K/fsShBanksnULjd/gzsF5MPDWk
3sqh304y4kLSiK/p7JUrIe8Lu7bceEAgogBxuDyXMW9qNLnKI7P1+upn23yrnUObvPrpZtK/Sfbe
7v7tSV+pvuI28ox947t+tVXGXVLtgWkLgpi11qQ6v815ITRVBDCXnhE35SI4OeXsoLZB02jcKfXB
sg7OdGvWyFz8KA/SzCXvJoELFZKOedZ6mv1Qy14Rufb3Qrsz9taAONWm+jCGjeO/aOnx+nn5KkPP
dux/f95XBfJXF6ao8TDoI9o+cehV89bIdvis1U9xuqkf6wldjt1YbWOb7/Iuu5PB0DQ6X+ztXBzm
/HiXN26iuai5t/I2VEAAbA4AAJzhWbFW4scXrPbshxKr0A0EVgV/8nQfszhO/VlhH5VJ39rsWohY
FIyZd7wUP+IAzr09ZkdHxgLQUjzmk9txUI+p0xVQbeofyN252Ju4nf9Zx8l+Lr+jq7WtejJ9Q3pM
zE9DhqhgHVLGqOZ9GVXM8L1Itg/2UByMFFV6FPOoBLA8UJ1d7ucHAERHy3gmB9hI6q+2n5mF/EBL
sSnfkkp/imR5B9wtwdo06tJDKyn/YHoqtO1V4VL4HideNZm3YfcW56+meYxD0jjjXs/2aLe7iXQX
StW2A/fuy0+B/NlpTxEHGXxHgpV2Kh6kuikoTAprfguLZJdq9VFLAfIgvMyFdP2YmJfCivKVJAO9
oKOxCKGG4wfjWKhcGeJX7pp/gtvq2Rh2JdpQ3I63cXeYwfpCpVMPigmsjcnMdhg3eoDEywZGRqXe
KM3G6Z6OuJ/IceKGCvpW+QcHfGsYu4ikuz7y9WnPyn37K9tNLbFp63A9f5p3/p0kPcDhicdNraOD
4tHsUY19Gd+W7aNv71BGS1+Uh2rnPIUlKOPuHa56H+9XNuEs4xWfMoBvMluBb1x+K3olDYFW6a03
dcU2/9HlTzZaib+DR+lnw1fSWViq/uPTWRo5VM+ZfavUR0Xf6umhAgvSPVjt0TDfw+JH6uyqqIXb
tmkaTx9Lt2R4Xe2lfDsF6qbOaWO0QDiOTvioQtWeFY98ZtZ3MKYxSHgPjZ3VaC6CucE3sCXGoxV/
DMNt3j0EziZ7y8qfqjNsEqXaVcGD4WNXlRACGQWBWHnU/P2I6p8aBF7RfQBgvIuCtXHDpY0CnQEQ
FSli2geLPuMkq4VvqwPZIGQsOnJ8ksFWmBC4efMLDPHKpXdpOcZg5NrMoyiaFpVIkmlKLFk5retw
3HK5F515EBYHifWpxczFkjXwu3HhfgftBK2N8RdDyUV27/RJKA1y2nolZL6p/CXkWoTS7fXztrbK
IuKN+HdUTB7pgoREH925m8dfk1KvJStn5SanmswIniqNlvPGQ4ZGX1CmAqrYvZWw/x24PzNhdKQ1
rSTjbTa/OsFjLwjoXOPKBGlpHB4AeWz1mkKuXZuYX8oU6eeSISJyAatlqejtQJGNjRzxbKpwgsug
2jcSKqi5/TuNf4S96lFUBr7iVY6y8dvn65t+3nJD+4FrhsGEYJ0Q607vGZ+k2QxjjZ7DULkidxMo
RUHMV/1PH5BEGiKrBpygqL9dX/lCxkT/Byg5xpsI9CwPVTc4WR/HNGrtiDQYkUEVfZlEyzcm5NTi
w/GMbm2Se/FhGTLx5fCWaTQujlgydRl5VNxAHcLONXwTrDDhFyJyVaF1KNpdfALYr7Urh/vSW6Zz
QNOegCobjHpP9zmyi1nGIYDHTb6XxkcquVPzJvbZil/l9tEOYXVJYChxVpOStebxhdr4C6QLMASF
gDMHHHMyzJEGPSLEju8m/WMqukwoBBr9L8Oq1h71QjkA7ZYOEw6ZX+LPp49aovxsJzEEgBjovVVn
B7XaGcqMLfSjINg1DSqKFuxU9FevH6lL71eY/JB64lrAtHSRhaeJ5QydY9UeSlMbs/8lVOEtgQEP
3wkmX0o5yi8hlLOyrkgHFsnaybqLdAEvYrWDMUkFjtT8UH+0+p0y7B3jF9arrj/jmcu+R9lG8PgC
rCKuL38hcAppK+ZPxDPm7YsaqB2UeijoiDKDNo/tpB/K4ac/RmsPKU7o8iHRQqKY1gXPaEkEy5Mo
J4q0RAr9fepeDDqiCRVsGOder3c7vH92JvLJavsotMXzINi1o+2a8sv1p73QewGIwTfE7Jaqk87p
6fFKJYgpyoSen0lbIUaeR0dd0qi/F2TrdvMsmm694daO7o42dZghecOadOx57OIn4BIhOB9kRstR
vOEXhZXaeukJJpWGaKIgAVQZZMiIvA/Ni66MbuZ0hfp7/hWfrrpIM3AMrpNIyJOmZXbAwAC5AnTV
9QM45buqzJ9W9vn8MxYsb8AotMG5HL7613+VSoqdZFmYwPT0sZXHlNita2XTNzD8UhsfhU3d4CKF
O3JIerWytHZ21Mg2BU4FmjOjiqUKktGNDdGKceHs3JioasUAr9BN6NTsLi9RSxbm1+DKdI5gDCJT
6Iib85pr8nmadfIjlp9VUkZlGBth7clygBUlSriRcZCh86j4rvsz+K81L8PzyQw8CqRpsE9ANIU+
pvjS/9ryqq/aXFOmyquUYpsEgAZN2Yu19mhV0laIX5VCmFfC5sLQ3UKVvG7In9o0PYQYSGprPOUL
tbxgfqLyykkXY85FWCPvGZI6HCuvN0LmEYXb9rH3OwXdm6N1FjSADCmPA2S0jX4nnJ/EPSr0gk2s
7HD+8bLscQBW1KEbbI9oP5gaQMvHosPmrXRBsnr0ia4fnS8x99MoxU8FK43UPqqO9PtOtzAbbHtS
phb10zHewtFDYQPCOo0HIUDv2JAz9cCtkaRR7W4bzJ2byk/CLyI65t0/+vzQcWXY7evYY6HY3cQB
SiBQG0T3pg7DGzPBFVCtjpJdr4VXEbbOfjjDOIGWoI5YqpZXOEqqvYVKap788snmTTTuBoSgkWgV
whVms59R7hz4XWm3lhNf+NTpndsy1Z6Qylrem6jhd6akVZw74phIAoV8SzIbm7LcqxnKDhq2hHm3
M5uVkHYpmJ+svDhieBF2jHPryosmLHTQFBCCKEI4Rqxu6Td2xtOThfKnCDMeFQq/9XH9yJwP4sT0
RABmAfZfUCvqTK2W2rovPW2AOibKAUCeuTPsii45yDQTdXrpbTLtE9QrjNeV1c/3ntXxDwMmI6DW
S5JHnxR5YcUqUV0yd818MJ6kWfhpxps4ue/8A7Z6+6bsd9eXPQ9up6uKy/6vSJM2EDPNSSmZIfCW
u/vmXz4RxWiOaZF4nbUCW7+Q/Z4utwhswIJHrdR4yFkNXeAy7hQijoInPHq4PZK8nDOh/xkkvGb/
TeCWrj/u5Xf8lbbAYzdBRp0+bxXnMybaMlKv1K5N/KoGOznJvDS1N/C5QyP9sqftFf9Opmu8srjY
zNNPm6f/a/FFjdVGUww7ceaAMW1RQFOgr5Bp947PbDuT6JIQzcVrxjfgJm30Q5ihOY4lZ16thccL
GTI/BTiYBUkUouayPWsFOB737STkspMN6PBufivmHmm8/DBEwmr9NcwaQuEaROq86gbOoaLzDmeK
Ge/SPJZZC6DGGUWwOaj29fzvHDpuBSgTntBKi/fCyaa0E+U0moYiXz1906FVII4at2iBYTekRvVm
qnRsypl6lXsamzfJ/Hvl9Z5Hbi5IZIaYC5OsIEN2uqJZWkGFRUEBqWDcGeQhEDT3Y/8w4odrTrVr
jPTBGKSHu6K3364vfuFpBbaWnhPp8LlkfVb7SgZoIfcw+zmUaXcf+i4KSyG+1UMRfY71v9fXu3CU
GSnxIhnXw4RazpYyXU0DLbNzTyb7lSekjYJ65Qr/ekOLzwW4IDQXZHRBD55BQ7gSYjtHz07Sx92k
oQYdG/dhbtxD6ttN6XdUUA5IekNvtd+EOKuZ2d+isaE3Wfx29P6jSoKZ0ZOpe35ieoGDO5j9ENjJ
z8RAiKCbd1PovPpD/7vDGGbTVPHBMPratZFk9MDh7KJYChDeUJ/78M/13TsXSNCYCIreE4keQpBL
8qCGUTUUMiTaJEBFc5sdQj/4VlfRjTn0t3X6OA29ayuoBo/ZnWDAiKAITWXfmO1tSX1hqc3Kbp/7
lYifBLyd7xJtV1qKp6c3RosbYB6qdVPAcaV1nY5k2lPuagO3MOpokL7Qc2CKFedA/AtXCCZmk7oP
5FVbtwt34clvWZR2vh6qoQLrCA0P8tyRhK0IfzaoGphhemf67W1AVIxwhreDVTjOpZMtGCt8wfwf
YN/pPpC2IjWQRoXXIg82ZcFOz4fdgBFPKR3ExFg4Kek/i8Agy9W+QnQ+lrtZDtZeiEh5lsefgR5Q
SoVek2ks7spihMM7T1MOMgoSo3HLiJPWeYKylfGlolaavTubMv0ELEQQLRrHw8opvfQLiGU6aoYC
S7EEDwdzqsxjUyCUJz9a1PIKmk9CPH9CixZ5j42PzYIxBtvUCvbqwcDv4foPuHBZEFlg+gl6OchJ
8ar+Sk6UTI8MLTH4GkOGxxqcerwvY2qFNi5Xlrp4/Ck0UW0UyqBnooChFOedNWQ5FkEmMl79VnXu
ypLBGnk2kwxR0TR6u2nliElY6o7GE9hbd1D/+a+PTAsH+IqOzvMXzfL0kYdaKltUlXLPV+WjZYd7
BzF2rQm4xVbO13nvAkFcOidCswJa6bIHOpdybLUx/Blfl910sh+glN071kfq3zaoU8pa/DT02X8H
zLAq17+hYOOD9uDijuS6ZtzWKmjV2XCL9XE/h9UtQ6RMuumy6MbJ603u9Ps4z7Z+G91rknGMumHl
0S+EX04TEHwhBQOda1lfF0lg5f0MVVIaFa/LP+LGOFIO4X0u7XKjZpLI1z692Ep61OZki9yTpMj7
zp4RApsPRZR9v/7WL6Rj8Jf5wuDqMUACP3D62nM0v6VcRj3EabobkgwPTRw4ifpXR7qpcUxCLM0y
UAib5P31tc8/MpYWFo1COISbaBFro6kurHJWgUlwvAeFLMV5sqoQqbbo6fpKl04cHxf8TtR38EAT
4eavz7kptQCnS0ZjUdgc0UP4nlvTJ5bJXtf0kttadrQd5mJthnt5b/9aVjtdlkldKCdCAxI8TEWX
orzJ1ORhsOsE+EHt9U5z58vB7WDrHLdxd/2Zz2WzCFyMU8hABUb/rJyPDTVWjRq9trI9Vm15zKbi
N8D9neTnf8J+Ohgc8vg+UcOfCo5sNPZu66K+m03Fndy0/NUV2cv1X3SeKQqqvC1SD4RyuO9PtyNO
m1qZIiJ5ONY3ynTrdMgDpbih0Jru5YIrxliJrRff+18rir//670XQ2OYVQkQR60eUId9laz0Xar/
DD4Q6zS+D2oyH+v/9EX976LLrl03gfYqZh6zMb0IOnyUTfspYfg7BXvJKjd9FO3aOLy3nWDlcS+/
cg46dybDUq6v0+ftk8Sw/D4E/5OOe7OAdtG0d1UGyiSy8fkxb5Is36VqvWnKAlNS27WsydPKdzAb
H7jXP1C1fNMKYyX0fmlynuYTQhmZz5zhIiF4+aHbxpj4kg/HbjSkuyDqQzcBneqbT0HplJsyb/L9
HAEVKVC3J/2LKudY+Xc1XC9HDby5Dr5HgYm9uV+0lK/FWzN3Jm5O6RG1r485ljaT2jxCIbp+XC9c
zF+CzozqBBkAF4bT3bSrRMdInlm9A0R6tN/Kzm3tfQDu1soY7gy/y7F9sBQ0G28TzC1jBrRp6Pxe
+RXntd3pr1jcW2HSFlBRqa9gbm15X+6P5tk3wCon0KrQlrWieRvr6YMcxGsR5FKAFp0KeLhMNNBz
Pt2AxBrttCqwAqjcpqj3aWB8dvLEgDIoHoMuPQ6asxtkeysHDU2L8bsvO7tQOUjNm6JBYctX4sfF
eCquToynhaT3shs8KnkDSB8l2zoFbsdiaQLMWc3CfRUQvZzyNa2dp6GzQ4Yu4X9lz4nWGCoESKHY
WLkua8JJjxwz7EgJA3na17YsuXrZ3MxGu3OS5kGzi3AlV7gULtEiUGgjC9vMpWycKg+WVtsas61R
e8Soa1eY3TffMO7xDDxI0/TSBPnx+mETFcbyQ/17ycWNDF5Esya6/Oir8u3F4a5Tsk2QW1uUTHao
Hq1s6YWmnGg3wqcWBr0OJc/pAWPwPZaNo9CFD4wjot7ujICv3Cu3IYk96LHaS5rCxR3ms8biOJlS
QGjhsFbu6+dFH5LtTBigz3LSz+aKrTYNmYpziWegeZlq3d6S4vu+AEQ9mNEh1SgCu4y8LH3v2ugQ
l+HPSeu+007FP5LpXygpfyqZZnnEOMyv9cpLqhT4uz2/W2m1s7TWxlcg+hEbP0YVJFHZ7fpp+JFr
I3zkzAYLqk93pQUQzWrC1zSNNVBKOROfsb6LY32fZsNGK9ODURpPqBqP7vWXfq5mBQNHNPy5mbk1
zkTkfNwAh2FMRQES/rqPZuvdjrO92ThIoMt251o+8DZ7+hn37a0SDIekU7e9GhybMJ3BfevNJn4p
2wwRGLIqX6k2h2wIDvI4rOSL5wEZ+IIsKDG8KN7S8nrzo7lUpUSJvUmb9o3coCqVvMyh9pjmNfRj
ufmR/5aUahtmyWcwVb9NLfhnwmppjtbMPc6+TfFLUEbgWiBnJok9PbhR2rW6XfJLrMHxqro7tpr6
iC6yK3fVppqTm8b3V27Rs29TLAm7k2udKoY76XRJ1ffDvs+t2PPhflAP+EW9y/p2l9jxwXTW9vrS
A4JQEWRSZA0B25+uFqv2nEe9HHuJ8itjADpWLVPHd6d97P8Z2pWWnrhHTsIOj4a6CxcNSwlszOli
PVLVVVShcqyp7/ocYBPXulLRbK+f8/PrQyzDiAPFLp4KS9jTZRpjUAysvxJvspqbpG1BcgJ5gqej
pf1LjrdarEJJmpP7RlG+rax9dpWyNhNBHpBITgm6yH3rsJWrbAKCGmo4H8fTbawmN2Nq/Yhy5dEw
snsb6grV0O1U2BtJYMW15L4a+0eq1ENo+Uw4w27te7r4o5j30UbFJIPs7HRD1D4LaqkJEy+N05uo
eZgAU8g9aqSdvY19+Fhzd8z96m7SHdeRBjd16IRO41Mqz5BLphLkmrUiWnM+JhEbBcKPI06xxn17
+pusJktDU5JwoJabbWzWd5I67m2NqUBoPs0wTy1f3lDHo9s/36JAtdYBPD+L9JVRPIOGSUOby/B0
/bxUDErFMvZGBszFXG4l/8kY5JWzeL7zcAYEC59kBr6ltlhlnByjVEdm2XL53pUvpU0VOt9jiLNb
OXdnVxttDXAMRGFAM0BzFudOriU9RJUwwuqwcGumzJn0Xg++a2NFAuW93VpPrR+urHoePFhUiCMb
3OnCyep0Dwulj41CtiIvNwGJN41QwXRlKTugDHab6ZYr+yu5ktiv0wjCijBrQIZCsj/roU25FslF
EBGPq/kohreSWj6r/rzLzOg+6/2VK/NCKAHsRN5BQcP3fMaAb9AyLIzUj4G9i5IEpXlTvsUj7aka
rO3EJ9Q61dbR6wCMhPG+8k7FJ7B8WLRUhQi+GGctTcJm1Ce7pDZj9Ad9LwO0rvvyo5wwva7mu9BW
gTA3O12bbyM1ceeqA0nZJSvf6VllzbkSagPwezhbZ3RlOerzIJf5DeFUuTUX3mR33+zUfLAie4vb
z+/EGZ+TeiVhvLQq5DkqEYGfZfHTg5XW/IVccwdCPYJvM7vVqH7HDO5bG9peGcpPWTa/9/7n9Q2/
uKpBgoSbrX1u0ll0qhYSM2KvyT8Nv95G+fiuqONznNn4/Y4v2CE/hKv0iwsvGUwsoYH76pwyFoJB
NWyfDe5qe6ekjjf287tNIZpJvFi9e7Pi39cf8xwJwQUlVGwBXZlweZbXQegkpN0VIB56tzdJ59yj
6xyLewdlB/2otf3rJDf7AYpPkHz2MjmIEg7Pef1/uAPQU1d4eJMxLb9oURYgZZmFbQxHMEPTSZfH
53o2P8wiuZe04TnsZayM9QcO+9uoxP+MzppJ14U7iPVNgaSnTUtvdBGdVbshLxrI7uak3BjGvDGK
A9I3u96tfH9fljhOIi9s4g4G0nUttIiHW3zd5ELCL5SB2Pk4IHOcuIY+S+ZFljIk43OZ3DmYQEZm
eq8E2qMS2btMDb22s7Z8l/ey37jocOykcFVRQ8Tps59Cqc2xp/Q9swsyJKO0wmIi35anA5qDeRke
aDs9qIgN11pzTDoZWJ69DfPqLiic9xkwcUm1eP1cntPFOZcWYEu+AnS2ucdOv/omRD0+CIXe91xv
tXR6wibPK9FEFF69STQdmmz+lvjmT62yQRX31a42b0t7o1WBpxfYbMh/jFT+pas5Sv2Gtkn4J7p5
XolNX0P25W6RnMNBFlYN3H6nP3OqogztNj/0zOp/mPuS7khxdO2/Uqf2ZDMP99zuRcyzh7DTWd5w
nLYThBAaGMWv/x6wy2FHZae77uI7vSgKJAHhBCHpfZ8hupDEuyKsvSxt/9Ak3SEFapG2dgI0ezrz
CsuEUacHW3skQiY8Uo9haQKVwreYPMLnU5QXjSEOLRHXGSv2RVQu4Koz1x2e9kVUxdeGxZ/dOg4m
WrOt5UOCJQTylaXujY8xd27U9FDYEoEqpNBCEn1mqfeTAR55WujZI2UAOPf5n2ohrir8ClYEAw6U
t4AVJ3LuwdNKKVD5yaQC6PjXL8FPBngMs+CcQA0uAvPkbB6TwDGgKEKsyGv+rDm98vFlkiq7xmri
su2DT+Igf03TDK8caNXwNgJ5FipeH59l7raUgjIL443EuWry8iGIulnV1yvuNBDqBwMtq91lBYpG
Ags7roubrrLBXpAWGMqQRqV4MxW8Mn79j/CTgQhRc/yagQWDmcfZPwLhMc/CAHYg1DLw/txTJjYG
U/NaQv2rUfMY5EH1GQnrp90PLAlIACJCMqy+P/5b2Eaaqw42ObOStBtDxD8gfA3YJfvWMF/hqev7
2ukndudvVMgWVdxNq9SfM3gtJFW9Gv5zqAvOs7T9AVKI3CYyxhzOV8bs1/88zvBLznsggqUI4eDH
/lXHoS2qMkXgkMwafTCD9jJEbjrKYjWNtWVunfweEczbUFblvpIxWJQqutUBBDGVB/ZNHYGmmhjQ
kaViFkQ3XV+n87Q2YgBbCNqYYB7xADxx4oBnZUBnvggHoUt4MNDYYZuoz0CPrPqngOmFLuwVl3e/
/vt+1usi0AoGuWEA7c+ZxpJQZUEbGX0Af1uKoWHm0f7OZewrrfkWTG8Mlq2/+PVNfzbVRW7wdNez
SADs26VT8o7MQG2HudYlhOc3QOrFnZi2EXQ54OwYiE++pT8bA9/f8+yVy4w+g/oURCO0me8JNRDB
ST6ZwA49+C/viocwyjCNxYznbFCBnnwpwwR/lgWNlcS27nnFpmFcXMeV+mwA+8nHa8ixQgMA2nkQ
mD27V1Gqmhoaa8peq51OuysdG1vVFhQs3jyc96K/DG0ZLqQyH9wkunCg+uJ4E5rTRc27VeSIawfm
JPCTsp05jDeu0kCSqeRRMze5vVQl/6o2DbQUshncohw3/eQP+PjiDSwWB3LjkBVD0GRI2Z99d3ih
tZYVFpEEA82RGEc4Q4Hjbk0xdZiGWfBJP/Y+zjv+er/hO/gubdcUsSe6MEb4lZWgoPa3QFDv2kQg
XApUmW1IgDj7rdmTYhLFAHsXvLn2BYjlMUjlBG5ViZlcN2Z65WAlD6nbZZbctrWeddCbGdT6M3im
1SlgW2kKUI2ewa0t6Jt57DTbUMA/IgNuvLcBdQqPSXenA3Xnd+kf2aGqzFlttEuS5H+0bnVgfmXN
eAn1C99sbprWjWFHjjVfWaiHGlD9WsF+kvkbhmVvU+LXNvVnqoXuX54NpLAxK4LRIAB4GI7PRqoe
MiDgbkdkFhXRQsh0EZB2BkA+BIymRXCBf6h51zdgPqutSK1d6riHmwq4hroVF60JU/EiqG89U8OJ
l111CUzVsTiXGRaTqQPqq38Uib7IYBZK1MRdwLF5WluImCEvoLsfGqM+M7apUezTSm2tuNg7MBHT
OtrCe2dmSXNWimAp+bqBND1YfqtWWwttrzpHfxIB+Nif8c4MDs8DfxDrcSA5zuM2bpe5dWTgnUl6
gC0TSNDpK2Y+hfXTr7+HZ9HylxshvzpmBQedprPvoQPTqYbaCDX0JUgYG9cKpil8boKiXAiTXEd6
p+3wooLnhwqjo2/Q+wjk4/suPBjNLGc5DBicjYxDZ8IdiJe0FiB2n1kwnEXK//yRmCzhMwl5hvNg
saSV6/cdxfIcuG0zq+78Uh5ZjrBdB71gNwYZwc8nbn3QEIAEzLegi9gUh9iQnwD7z2YPr79k8GOF
MA6QReffWcVtBlB9MSyeY0yN2j0r1LE31J3M2n3L+51dB5suiTZGKC6bVl57ln3h2HyqnSNQChO7
tRew9FizUOwz197ZXbqxLHCBfv1Yz4a5198ZjTYSCGgAJfLxm+N7uREg34tll94Td2OF35XayGBd
e881QEmY1qfNza/vOTpjncagv97zbMXgiMTo6uGeZoHZLBGHgnvL6DHnfGEazR74ZDhqCbvY5vik
k1wCCyQOaX/dW/sOYAI7h8dNbC0oB2+Y7BXUa0r3h0dt6Bx2l6Br/PrnjnGls5+L6BomV9BkRnjg
PO4ELFhS8BiPUsru0nDlokSu1xPH1hXPzPS2InIPbpGsA7AHtHYmA4UD5K6l04ZrVjv7urrP+6+8
VdAaCA6Otu5gFVNre2o19aZxKyhq2VvM/bGKqEC+r6ENRJGJvDe594ft1JcmTaZ+wqZOF4GckSzD
RK9s5R9ckk96TMulMePhH6qdlgZIrZYx92p4I1Cx8XQ+G46Bap9b7KsRGnCdtuZ2i3hhsnCUgJxX
PbMgdwag0NIp6ZWp1LWs5dXALuvb4A+7by6TNv0j0fmRZxBNcNr7qPls1fGXcQ/k5yHBDNetwZrx
PMUcujRW2sf7INsedui7yJj2gL229dyROwIqNO8vMwaBihuTQ0SnePmE/uOx+5/kmV++PMryX/+L
40cutCJJWp0d/mv5zA8P7Ln83+Gst1Yfz/nX/ri4+WWD1fx6ft7gwwVx29efNXuoHj4czIuKVPqq
flb6+rms82q8Of6AoeV/Wvnb83iVGy2e//n7I6+LarhaQnjx+2vV+umfvwPeDboNZhf/eH+P1wbD
P8M/f59x+sR/+8dvNw/0GY497OGn5z8/lNU/f8eo82Vg/iIkDNFixNzxDWmf32qQYB70mDBmIIT5
+28FV1X6z9+d4AtE8BAuGKzzhlgfBviS139WOfiJw/wUtla44O9//s4PD/P0cH8ranbJoSRV4tcM
X7BT90UIByrqeLHg04dp4sC1+viFQ0Ki54aX86uE/cjc286EaxMtZ4BDT5H8nXPoMHIs2gKoZKdJ
OiniTwlmH9/vv/6Cs6EzjSvqRAq/QEIUO0cie8hy8zCbtXu99hSFJPgVqZFvBNoVMLTIeBm7/9YL
viePipf8R3X+fn5433/2An9o8LMu8F/5hmOJM+Rf/v0bfnwu6AOtf1uX+UPxVH58v1/Pfn2/bfcL
UKtDIhMhLiCFsc55fb9t58sQ9YLmEpRh8Raf3m/b+wIgNUQ+TQRSQSkdutvr+42qAfkJTY/BVwXa
BO7feb8/LrIMQKdhPTGII358rSMexU7iEzjviP6OZvmdnznLOjNg+ANqqmWpTxlMH6fcpzsNr/e7
ZYnMUtYFKjL3hLvxUtKimpjw9aod/jVGTMEV3W3vS4lRO/5qGHIFHtfarHQ+77wFvgbGLO+bFbxL
jq2Ojq1/9e6pvfb3D/176D2n/n36WWczl6ginMWZF+yJpcik1N7GrtW+QIpmmqVYVDr+ZVt5O4fw
S9OuLklh/h+61acd5g60LvH8RB7O+91/Ya8Z6fT/vsfsyPPjYNRWVs/kw3gynvfSV6IvoHEA5goM
JqBNoFa+9ZXoC0LksFcGChlLabjanPqKi7EgcCCYjiQTwqpYYrz1FVQhvoKcABZ5wEkMfe9vjAXj
IuX0rgyRCIBJgBGNhvCtiyndx1e5Nlv4iinpT4QNYFXt63JbB84CqtzTiBdXTQi/xjau6oUWTjl3
QT9nHoM7qaeAgXQlRH86bkFdYxr28yBl0VRDOCprc6D3RRCtHUTQqAMJ28yS4ERpc9Hz0l3Svpna
VfKd5MUqqpt5CPzB1HbJLnFcCn1d7yICvXlGYwG9OLprsFwxAFpaJVHvzDribwrG7joPWc2sgTW2
6rsNFeBx9167N2SBDCwwc6vEmxV5iYSJFaWThNr0KguhApFDpMwAamdRNE14nTD+I4zdhWWBAug0
5aVbQKK7YzkUosDVnlax267rxvguc/PGCypyTe1gLbKcTRD79yfghohpyMuZQ9tlGObuhZaDRBr1
OSaS3SXWMwYHk8psoTZngVPlwMBjifEX/N560BjrIzUxMsgKg9wD/soOScVur+HVmCedNR0/DX9r
3Pu0g/6fZ37/hR0YA867j+cwcfwwqTsO86vfjvXTw4fuO5710n0djFrAWA0xZGisYozCGPAy1GEM
hIyng8UsONNYWHu40+tUzrK/YBKFToU8MSCqQ5jsz5ncF/T0EAF7EyMd+j1Wgn+j9yIB8eFTD2AM
ZotY2QMBi/wEAnNnATKqcjPIq/qrnyEddUkDkcsjYoxtPakhuxfPLXhmfU8bw1RXsZGVek6S2L6R
gVtFAgpHFe+WRgqDl0VE4lQ+GBU1v0EOG5ZtoYnR5Jr5jrJ2rMskxGUjgKBnkV9JscjbNqf7xHAN
OvNgO5JP86A2jXoKZmBOmzmjoIg++WBKOjPqWql+ECzTClbFZc3bENKLyqyLaRJYBSJ1WlV9mSz6
uGma7ruXAhnyNZJeVh9TMBHADWJV6bM/rNx1/BmwWwKxksTtVACtRmZ0ckBPRlDBIIrF5TrNw9ia
qBJx+FltWXUA1TWnSB5jJaN+I5pU8Lmhcxijxhkh5WNEWK1XwsKw9UMYVLbwucfgbiOSI7pg2nus
jI1JUFrcW1Qgj2O5S10TC9YspDH0CDFfXVA4MOtJ0KmMbe0s98tVb9S4RAfZXnlVuYDdr4FVdoFO
hNNN9WxhfpKsGjiSt9NWmxz+rU1umCulI6ffeW7SgfOVdjBVrT1fFUtXAQI8gwdaSlaqRvLhuoRh
k7uVMoEYeWb1hXEBSEShbjOHlUePSiuZNZWbV7sgIKWYKUOq7j6w4Ja3cNpU9QjEFRG0DOEDJoEN
UZRemDZU7vas8pN+VYuQi1lpBOFRlOZT5kXqKYqAp9zEvnTzme+3CeSVg1rf5JQiSpP3UtDpYBkj
ID1tAUzntV4azhtRh2pR9xLkC+CNTAuK1BJucRnudYPHAj3WwsaHfs89WExe5qnN1UUV+aTdQa3I
qpFKs5tHDyYH5VIp28zmflOVR/RYBX/1QhViWYKyxsCrtmyyrmVsuVPupD6gtr0bhxeQJMoe7YIW
Zr4000A5SzvxhPoOQxD4Q5QU/+QrG38CcI1YlIn+W4cJE0QDaWsibCbLsM2jSd1wT+9FoANkbVnF
ZO1CflN22RUHLLQvFsiL5TD21g0iZ48xIGowGo+9Iqd3mRAyW3qKCAw5uirL6CFqy0KD7RWkOsSZ
0I0Z/Dp64CBmVQBuzD6FkVd8QBwTya0ltSpKoWaU+1mdgvxoDwNwpEUg2ZR1DLicmfTaCuhWU/QF
hNRD6vVLpyM9TDMTi1QsuKriwEzmRq9cBVenGsnLRZY2KifTpreMwJj1YZP1iwLMqURDYcYuxCZR
DMaaldu3oltZGTIXc5I2GV6sMnNLY1smnq2LNUSkMpiLEElS15xVTh6TKwo8B6g1Ib4+CoAvAD31
Bt5VtvdNB0z1tyVg+pAiTqAWNW99h9fLUnZl2S6K1pBgociIws04tvp+00ciT2b4i4xoDuYbqdfU
b3h7kZecu5CCCf0m2YBLV3nb1E95sQg6ozemyusc6ynQEpKfnHoZ6GxVVGKlq3XrqTWIbgbEzjAp
av8oE+LFd3lrDq91XpBBjo2xA+1NIv8gbWQam8IKmXXlx3kfXKjMhWakH5S+OQX/lUIDMvDgey5r
TIo2VaMA1qYtzBGv7dJsQ4RqSMAtYNczEJUN+JKYxzwM+YVvSdwvorBKtpFXjCe68ql/6JtKp7PA
U3hbOKDHZJngCZebiGWi34VmEzTQqaiYxb+bSRI9GRnUHueqQOefNGHuOasen8mDpzM3GDi6QEjU
sAjNZqGT1tEUYCpAwCQ4E8XRFnmY/+FHLIXmdk4j47KGQuQg94KvwowR36wnNnd9dVMgR1ZvSEe4
mMY+98IpgUtR+EdUw8piUdv4F9nkBchnTy3EU7o5y+tOQnqTgZlfOwCzPyL3BoSm5xv5hZ0J6c8x
ADRfM2aXApnhzDKXLGAQJyghyBM77WUL9vyDDhLgXcPetNtrU+eGs+jqgnq3KZCG4VYRq2dk0phm
aT7UEKDM5jWgS9aEsjwJZ/DiyrOlHToludEVz9d1btJ126VxsArzGpbgLmXJ19goimSTQvQQ/Hy3
cItV3xmCzDDoJo9GE9cJ0LnScA+m3TsEcpqNGeBbUyRy5Vd9JhCO9bVe1G1Z/rCrquyQNkZXvbRK
szbmeUmLftsn2jS/OXj2/nOn0ibaMlmx7ylrezhNBADIY1Zt4eQp1XiN5lFPRDKNdAlFWd1VYTRv
DB6ry0brvr20cHf8vtzV9bJKTXDn+hwDP3TuffBGMwxB/sxos4BMhSwgH9B7IE7NzDJv7JsmgIgM
9P+lEWxtOyuNObUiEU3Re+FqAuFBETBYiNtmMa9Vq91d6HPVLgeNMQl5wCaXy4rXHRwxLPgBA58d
Z9ZcIVlor2iOeNPs3WzsJ0vZjwtsxASw0gHcDnxkKBTA1OcsTlQSWlkq7L9bhdXS5NkeJwAIemEy
QF5mBsI00/roj1OGJjITzB/+P06Z/xtnxENc5N8vaW8LUj0//XasHqrnDyEghGUQERrDm4bvf8HI
A1Ew2FlhbTtwl1/DP4GNCS60OLD0gaAmXP3e5sSB9QULWjD/BnukIQHyOiO2wi+gYwPcNyg+AOIH
Fa2/MyM+S3gNE3SsiyPYUGASD2/BcwPX3MrU8LJ4z9Lhe68wndtO5jYwoX20tBrfvm1daSOrq6Ll
WGuGhvVSCzNF56UWU9jX2p+dO15qbPyzc63oAaq+MKdrhNyOmzDPpZicjqNOy20wbM7KsqQXfzY0
yp1fVN0KbhVqd9rkInp/SFwkXTldYcB07iAly3bQQU+mxnAodWHO2zYNljZmbHd2UD0hUNVeJN0A
18SoGKhsQXugdoBznxaVFd0Bn7bwoqyqwIoNencG2e94i4x/vB33fBHF2yJOfAUbHNSMxzS2nE2D
pAvVmGG4QQwnQOVkYKa0vQX/TSuQi0FfYjsep359gU+Z+V1Qkq0wRhW7DFY7OyQk+S6NMd3OTeFO
zyrGw3Hjo9vvqKBGCUsk7IpVlLR0N9blXWfMk2EYSBLdLDqnDw9ZqZpFIuIQuDvs9V0Hj6zI4zNh
LXnplF8jUxqQreN0SQ1Y/nSi4Ydm2MSQRjnEAawpPVHAL6CC34qYuAyIASGTaOlU0IlOqv6QCMM9
WpyUc7uJkwWGf++YJqLdJ6K8lYzFMxMyJc01pVm56SBf6Huw1YSE8TX+jmZVEALfh6Fs3Ax9ZRKR
DMmzoczv7eT6VyeNF8q9ZuUozjG6OVxOPFJrcMnp+81YJuyge1cxljWuuH195qED4kezcq02v1AO
SY9xbECqH+tPaH/76bErtTVp2rJDvKetEPesnC2EMeuNCNpmFVqSHLwu8+fgu/FruwudKXxW0jua
B1Br6aJmKwrgALjd5YgQldnXcS9/2ytbg7yUnfaAe7dXGYggcysHxs4KCuRF07hOp+NxWzTeMmER
llIWrLoQJ5ITo4T3SNBRDOSqkaukM8NrUUJUpzFY9pTCcaGSKaTcAAWbpa5B9l5lxwg8UWj0VDqG
0prrAXgZJxaIZHBMwEvPFzCS54dUpxxwMsUPQILwgwyQiOsiJA3HCgVDGQv9BjVGWkG5T4rHoIaZ
aZzfA7bSplMRSQMJ//y+QOQpBUmuNzZOze/RPfEHvR0qmPhdlf3acnq2Ba0UDFoXa+hthtVEAkkY
Xs2dtgcIYyh8qc9K67sPrPQqYB6Z89SA0GFjZOHSMx6NinV7GsTOgSFdCpAOUq9N3mJaLkkSQg0x
qYDh8cTgHkz1ZdR7CFoNm8Kd4QzyviTpMJ+Vql/GLpp2eTftXFsvwdEkV8Ak2hNbK/ZIQPrrsrq7
80p1CAq5pMPXYtzgqxdvveE7Mh6y8WNyOsYDvIBrBewzlJXtqsZi+1S5wQzDTf8tic2dDxjtU0r6
o9t75I6F4CGZXpzteK/YngBx9dK0KfoddEX43buh8CfTEesMGQ/wG8g64CQhvwHs5ZDF+xguxfqZ
1FhmhM/UJ/maRFjGT+yIAH0pfL6pKNb+k3H3/Pi86bvjv+yen1tqCKQZVQc9e6c3b2uZXEuY/V0w
QrJb3k5jVrJpzHUMFRw85nFj+b2LbxijuyKvXsqZzYHkGWvD4YzOUAgQDe1Op72dcSr3bJCBEWf5
j+4hC7WXRVsc9aBtUWKhdgVJRbWLAfmZQbFXPCS02SSdk3xlkUHWbhizRaJC8dBsK5LQh5LxcoFE
Rrjyc1oie8LWDJYFbV8du6QvLg34uVyztN4nOqi/ac9LVz3SUXMrqOpvRSPZhKkyvWBemawUwktT
S1lsEsEX8b6JSw2LILPbNUWoj4zKy2AoL0PoLJqsj8EX8oq7fsCyD+V1lAVYsGf2MmY0vbeqi1Z3
wbdYw9mxqZU7H4uTxl1DC4hAwDustlgt01ncJuTeAWvhk7dvBNiegvV4+0CQxhcPqWHwpAFVPEvw
9BlcXYYl4VNmUQfKCRi6MpP2967Z+wgj2ZgziNi5HnRNmoTrezOPQICCQdSuL7VznSbGnUaHXVgt
oAU6j+lOOSbdMbizvuyNZUbILrFqSVZn5WNbqHMOXrHDuafqzJeXylH4F//J5cYys8yWIq2voD3P
5x3QPzuzYt6OKhg8QSMj+Vb52UUwdG6YJlxKkNjuxqZ26r42bXr7XVOsR4InbjiXmWDWnR9rPrfg
fwZh1CpBVABxyR4qxGHdrtElF23mgtA47Jm5C8uXpIbk47j3sfa8ndHBcY5Cqmc891QLQyNrY6va
nYZFZO4M3b/fRAL+y46v1mflp7YId5m78dD3+K7qWLwiVOt6cmpyOncs83hxYbd5txpPHSvH8vPT
WGReG9RGOBG+JHGf6xsMntkUtF71zdcVmZAqbL8notr3NEmTSYYwFSFGTSaMiEmFKN81IFVqanjF
rZV12YWdmvbt21EfJc4tIfIWjNHswhqOhrrxyMZIdWr5H53XD3d4u8rpfgnuMB691Z3uN9Sdjt5+
GUJtwRo6yTWCoQSSKiJxp0gQ8Rkc4ZP9WDbunTZ0rEggO+NbEEw8VZw1Trs4Xv26J48edO86MtZO
UBKDLAAC+uAlYNHzcRjpUmLYqXKMJ5KZx6pX4RVYZdm+pDFStUOPxpTgsS6c8ApTH7KXb+Uhysu3
8qYn7eCBpsf2XUCid+3HcicJHvP4gagINu45JIbRua1d/PbWvuwNZWZfwm2IQO8pShG6mIzv2Fg9
bsa3bdwbG2J0dMF5cnHFsfDl4iFwnyC9p+bM4JgUy5yKSdFExRYCBt6RAea4TE2HzMZDswjzqwrc
qvGIDy0gHCkmpGN8S7z7vsoBw9YQnQNO/6K1WzGtCGWP0kunWex39wzT5Pmphe89xd6mbEJ/jbwJ
BfXExyTrdCycT2YDQ4LnXZ4ddEs8xCH1A4bwwCY/f4qi1jzANyh8MpLc8oyJZ0l7Pi4MubVEhMm4
GQ8oXbWeMG4E8fmR6IeGwYe4zJK97yvMCt8ORWziB2dt/FIbkUBdRYjGmhhvvF7aO8dFzqAUpo0E
AfacoWzcG8tOtVzEBnR6/2w37rWkvbaKnuzaIMIaxLW7RSVVeQH43OtmrOB1BE+ut7KxSY9BdjpW
CC+HBJ8azgOI6fUyY+uxYUT1Zwy8ITt+9m8MMMeAg4NQZQgqzvAM3kEtQKqBclKXOk9eUcFZkhBr
V79t/BIC0ZPxuKpczA5FMncqUsKKEO3GIlngweSkceY98dyDQah7oGU+yZwUQA1duwd72IzlBOo5
80gjf3BWMdZ2sGSvlA0nXMCLq/UQ1oXWDgd1m9jsm+yItfa4V16UXV1eQDsJQkQoR/hUr17a0syl
F25Nt8AN27e9zSFyFkCtphXOrUN1eDnUSViTnurK4ch12xvOcz2Hyrpcly28l8a9rNWve/nb3qn2
tJe0QbaldqmWv/6KAfv/l4cDaCKY60CSRQgHjXIq7x5OGqRxnmlTPUGbsy/deSCihUq1sc9DeSmM
rlmPRy9FgRX3E1UAfZ9AGwH5wvF4aD3WZ+DvbdpArXURGnuHpV6zhHXgu8uMFWNbAjrarOItUixC
QZya98Yfnl1cc6HgcIgACWCl+H/iXHZ2Ie/bGNHUvCrMo5n23bzgRgyMkJmtbVLIdeinzp5i0Jxb
baaODhvUJcs0uR+umFLkTXBFN07oNSLoaukawplUrWSPYCcvZdfqb6Rh8bw3gnZj5X58ObbIld8e
8gxMoGp8XYfXs4MP5S4Y39lWajHxnCRfQD/ktebUkNt1PnOSppgWrVNeRR0HaapLj66M0qPd1vaM
RGG5GMveWlSdpDOri6/lsH70+rRYQCoEZK3hcCwjecAWMsLcLxhXnMnbcYGV2tXYcCwzogyodpjT
XI0Vp2uxceFa2BAFLI1q48p0LquwONRJh/XwsBfYjB+EV3hbSybQi/1QPrYYK4czx6ank7zhTDWc
+XbZscVYPjaD2+jLZceis9M/XraM+Cdj9sifQK9KeDEgRPG1BwsZLFwklOBlCRTm2Zhd+cTMNC3i
Rwo9VAhG+HyCrCZW6CaW6dBPYdvxUHpIPnsKzBFoRqDNWH3WMAtTYC1fmo+NuuEaY8tT8/GS4+F4
SfBRLnLbYZAErvSBIFNpT6o4rw9iO5b0raMPdCwORBYvkhZ+IDkGdXtyqkfUFio+QQ4XPovow0v1
61UsRJEmSjFvzpO5UCGkVxqjVjsr45LNxt1xUxqQ52SwohoqzdZVu3eNT830UAO2fLQ18jkRApcb
i1524xr6g1XgxIu4zPm+LAq9EJizTwLE3vZj2bjxEFmAA9fQJmyDnTC1WvtpNbhyDWWnDUAMr1cY
yyLhRZ/wxKDqcP65A/HZxfIL6398oeBPcDYWAVDgRaIyvtOSzivELpAwUaEEzKfuZuMYcRpLwibq
DuH9WEAKgabjmKKZA1Govn9tP5aNZ/ak7w7NI74kw1WHUerlWh+v/3JTkgU/ArwEtGPlFTLA5VUT
XKemKy9f5gzDxAFL8FNJEjJ6KbKdW9vTDs/lila5d4yMBqlcl7vLJI68Y9H72daXIK+OtZ3Vecfh
BDfGd2AsQsQVJwCRDlBVsRznNgbylzP0GQ78PaLnCRLjMzu3+MocDtP4z9ox8n6qHSPvY605ND47
16JmcctZy9a96H7E2maXKcxOXjYG7Hp7Qa31WDRW1mHerDNb/WBWWUCTxu5n3SA/CP40h1MEHCPg
l4KZY9aUFAqB2ruQ2qy3AbjLc6+Mk/syQMI4Tp1vfR/PEpi5L+MOqXYMLumxkU56hBnbPEoq42Is
6kjHMZEV6az1MoxxdWvDjK0uFqkBqKVn8ehCAhR0EQx7wkuSCaIp+fpU0dHI3UuAy8Zmp/LxInWF
HP6pArHCfuKYEKw8kNjtt42SiG5QzOYyARyn4T9WyLh+082Q+rY8vfQhS/AtrpFgrsMWrtfpJx/C
YMAUvf8QIioGOhHoH9CERmpuNKx8N+rXbRwqU/bd904h0m9Oig5qMr7beXvM0664x2Jgxyv3h9Ok
0bbPzOaIsG25ogHUy8bDcdMIMNR7eT0e2ATvDdCS8WI8TC0orCeZdzUe1XHRHBsS/6C5rLf2wIdH
bPU1aqU15LDb1tiOMayXWFUeRukibaA9f2rnjFGsqI7nMvJmRg6aCSZhLMJMmYocCIphpgUE8ftD
WBczADLEAvhMb+/k/DgG98eNoOwyaZQ4jEfxkPTOAeGfv2QDMuWf2nNLO8jYV+7GzTpnNu4xvwtv
QMUDmRFxmrHc1dTdgNIf3lShOC93WhPToQwWAq1lJvFnM7lRderjMwWdEx4MSP+7yLqeP9NQ2mWl
S59/L3UbzooYjqAVqw9ZpyEu2RVpt0+46vbjHqdFufZVecB6rgT5eWg8HLI2zsAedK5zMw/2ESSK
VwKQoU1ltGwPKqU/DwrWHTGyRBNFwLBAwn9LawGnFTUokDbUBmBDZ5PC9A42YoJ7BPELRLhCjbwS
ZiSyB2AD+E1dXBagWkZBv6xZDDBqY1PyDFEHuF7qlE37Yeg5bfyUlLtw2JzKmkJMTKsbLMcjC/o8
cVJd88aHyJVaARfk3DkZ1C61cL01+GDOXeWHu9iOxHWd6/Y6qyBQXRb0qwgA/ughyzFsxr1xE/YK
+KcMKnm8zOFePtSqqEGGyE7M5cuyGYmnm1yU8fK00B7X5qfDeFilj+vut7Zj0djCN8Q89ppqXYKW
uT1t+kboLcvZirHKXjmD3PHkVPtyHKRIWPlxv/ay1r3o/Rb600xCAxhHY1GFUWdrVt1+PMI35rW8
4SZZ6Mxsp6eysQlyOPdWraEJgxiv+p45wA+0/4+yL2uOFNe6/UVEMInhNec57bTTQ70Q5RoQEhIC
xPjrv4WyTmWV+9zTcR+aYEuCdtkgpL3XoPtg68kA2y81pO/Ck94cucsBWl1CvgKUdWsvkqTYDpTB
IQkZqXcPYoszETjx2RcyeHR8fQ2mdtiIoFoZ98lawm8URaSBgoaflD3kg2EOFTxJr8iuuoBNPBJW
fu2YwOSPfCiGTD0myKdhKdx7fg9Ls1XJ4n9jSkMx/R/TJOZG4EKhk4C1I9S9/l4t9F4nVSxH7wNQ
oHob+nZ0MAcrGtmqHHLIRf1u86ke2pmLRPhtjMxz+4A3j/weYcZ+Cs14MHbhkyDwTwpL/UStcdix
NkZidDoMBBJpPlYi96Ygg8AIYFFyUwLbcxtGvYCvAruO5qbN67izIGVcrgBy7eeqr8XW6cv4uQws
exl4ChXdKQS+rtpwDT0WEzKIb+2dQumZCZuIOOfW9o8m4nQsnlNyu9C0iKDdJIyFD2mcfWO2kHsR
IOnc+H0yMyWwYdqAfGqzpzb+97h7m0VQub7V2j5d13jRsCfdJINlpe8NF/ylblu4hLkUn5QhTY7B
CA2HnHD73R7Tre00wfe/h/IQXx9/GkrKFm53PWQto4qGqLy09BRNh9JGOheAlDnNcnoKSAlbBNNr
4i7qT9js+VurcnNo601jYtiZnSoLODuPDnL5x3Wl5YbrPAIOoKQ0P3uj/jJCfuyFBVim+QLJMRNW
qvPXIacSyCT0gmmZLb2oS9a3wXlC527eVnsTplb5FhLanIO0cl4or+eg6fxokgbFROKRp4GU2VEF
zpv5ipkm1Ob22N9m57CIw0PK/Ys/FKhzmg2ZI0bA1qGAtbrv1O7bMtPrlkgofdqvWQlYiz3kiyCV
kWD20c3AdmXmb2lvixkUJ1FyBw/Bmw4pJHBQMMTZWPACs128uDeZMzPMjDChOdiAUe6TxKnXqLpn
M5Y20dpNQm9ZFFn2FoCIMMvGYTzyLk1e4uFMQ6iy2glJ9mMi5dyEbiz8BeDdYmvCQst9K53kAoDV
e1IHX7kzhIs0SPpdTAtx1TSHa0o7fDHt2dQO9ux/bQ8x9+yAtxpnphzaAwS4NKGpiZpqqOm4l03v
bc2oN2q0t1Zte8fEpsUKHz+Yb0zh/QCk468wsYmYkdLP1qY3Re5juI2uSpcdx2ybQOXwyGJWLgE6
lktvhJRUj204WFNd+Y7EwQglhSDZt8hMQvk6wcsOXKTPLX/N3FzDJ8xW76XrHzN82Z8in8a3y8dp
2KfLRQOk6dQ+sR2hRc4OWRlZf8AfvEKxGRMhzFon+ANWAs65hgm3iQYZ6jkZsUqMmpSfIVeQ9UkY
zbArx+YAxUZQQ6xq2TIUsEwbCRxUMMIrVM3/GibJG++w85lRZcWP/nAZkdwr5k4srQV3vWxFvIY+
2XGZTJ3lhH1I2uBfCPEOmTIGfy66JlVVQKQCeN1BHwO7yr+/EKGwZNnKVn1Rid/Cx6YO9nabyWrm
ZQ6Ot/MAQs/7NlT23KWBPyem6zbAdN0OFVFr1oH+jOJnuW6FzG+JaDWFEZ7NpdlyJUWgwD2p86XZ
kAFI+6uXtaJ4hO7NyuAXDJ7BnDV1c63CJtve2+9QiO4/nWa8wUTch8V2d2VjfSngHzjCsPXKWb8M
WzG+uZDF34JhayHFVQ1vcQf+Z4wc74nH3W2YBZTlUfSWOzcLHqwu7FVCoAt/r0LcV0KfKhr3wZ+W
U5/C+53xncpuVYz7TSHJedAei87xpOw+1SVF1j06Fu9e/YpAaJEBWR9bPD5Y6UCXkCkVb7VXnaBK
PnxtTIJYpjq9AMrKZ47S5dknWPt2rr3DV3t482oC39ShQr1gCs0wF1Cmg3Kge18k0FJEhkQ83J/l
dBDXVvX27vYwewFA2Z7AHtcMMQc9Pfg0KK5NV9i7e/t9rLnn7aWxSHG7HyuGDFQnWs2xSeUXZKKd
RV+TeKliwi7m4Irsyyj8AcR+NCWdEz0k/M0E5hrI0rqQBYQI0L3t0316yf9NOhUWmv94geCQBF8S
gIxArPvHroX3vBYJLdQXTV2xQ16OHnM/To8AKok5x+ZjQWDeWi9M43/rNh1akfe69tXebDR1fG4g
sH8xAa+qeuEm8MAxIUQaHAiv9ZfbJpdz+0dZhOmhrSKyGRwC14K+J92CxU268EoYWXWg8W9K1rxm
2Pos4bsGAM84xmfid06I/KH3Gkmf7UxbMKUL2GChFpeUaxONgw9X0GQEtqlrVX0ZCrDnQMiO/ceI
jkvzQwkXmQebB5NXJPbaSdHQR5Sq50GRdk9mROXnKODIHFIB01a6DINo102JHhM6Xu7PSp516xyu
eAflQ98Mq6VToIbhNJYaeUaH2vAabSw9p1Ejg4Xpqi37S6wifzPE6ThP05RuIH/WLtK+dy40rNvF
iOTOJeVDu+inMza1FUnkgqI3LdtDQI/xjcxQSs/pA6GwbvCmQz3Vl0w7Nn0PJhozG44KLN5HAQ8f
Rqt9N1NHDSPVVasssQaRIN03mgVbKpNHnff10UDWNIgfWxpXCYqVmNLNwRLJI4em4tFE9xEG8mau
+n0PMyJL+wHUECB77vOimexcp6ZHnXz/1GzCsHXpEakqE9ynTDM/mr6k+X6fLM1Z6R/bOoKMxfSx
UhHjBw+1uh32jQDDMDAbbacAWCbKe+T7oPHY24S9NBSKakKXxddS6Ic495Ofgf5o5QBaEERClgUQ
hN9r7XyRQSzfUx6kc4mCx0652FC7lhceB5eFR/gwgTZM6mIrHf4YcemNCzq1mQ4ZTQjrDKt5a9qA
9ymbS+i+r++puV7mK6hQHfEUPEYp9b/9PslTdmth/zmZurQTni3a8n0A3aujResGJoEVUosNsSps
RdAYO0BwLkqdKLBCwuwxY4TslA1RQdpALWte+ySF6TWPV2ZxgNmnemTDObeiNXhe5HCf/0L8NlZY
74n5bepr6wtkYq1l6ABm2WU8f8b4Nyfxm48mC8SsdVDsgdZSvQttBZ2tCjWkEAJUZkTRONlCVxU/
iqYJT0HiqzkvQxc+vAU+ulEM+RPsXPfVdDDh/VCV9rrzcrq9NzXgua49SHSML05VN2skvJdIvtET
hIX8hx6V7IfIgnWw04/hug19K5lBJ6Fd0RL0E9PtTwOznjLsPFIUMkE2ijJQlrzWi9cMtKKdI6Q8
wCEDTA2nwsPjw+W0Jkn4WobkWz8S+UNx2IHGk9UCqAqbiSr2wS1gKdwGwsIDkuKzqC2qp8KisxiC
qY95HZWQP2mypd1wvjKdXqbDc2LBi2PqNE2pIyFnjYTk1oSWnXd7khJs8DuuFfI0+RUeB/kR1DE4
1RDgcVdlbYtlJlAOoTmKK2BkooZiTk2jOfCp+3YGuYxJaRTFl/sYE2K6DdaR31s7nlA3nPV+le1o
xt76oo/PSSniczudlW5mgbGhBigRIuw4ZNaSKrVm2L2Ec55kmFaifnhzXVTO+vBVtW6yT3tVzyVS
PKWAl+rLCDYRHlyXXcwhta5NUiYPFpLOF01kv3eG6su93wO1ZwlOlbswba5df42KHpzLWQiA2Tof
MlRKUvVVExA5INALSjD0uU6OM8D9YcJX/pcRKgWxrlP+m4ft2SVF/hNKxe7VRIxA2uZ3NPVhpYGS
8zSygBjOPZr6hiDgP8DxBua7aNhDA8zc7X2Dk4Vc98iE3pbrBngs63af+ADsJUqcBu1YLySqodoz
ts+JVbcX25HbHI6FL74k/aH0cmfWTaOY6sI1OKVqaXpzRusFrRXQxQoQAnNrt8jzB0dD++c3Nrrt
2mJdQeHg1sbg/rmGAjGb1TzyDv3oXhoRjjn+Mlm+bCF7hYpuVF/MAfXSU68KstRJfSYGuFLVqJDR
TCN5P2Xabo35QIp166KUmqQMnzDIdi2hni0flNdKQGGt7szo1rTcm+9DqUPEg+nIhdNPQ+3Qitet
AjdikxW2u0SOHFqJQZD/qAEuc4rkRyiiDBUCra8kjwHZd5rx0CvH2YfWrG9AjoW5+g3Mk8OdLhjb
q52GkPlLoz/a/R4WXsVYfIhUeBd8fOZ27sXPJtNSRMk8zjp1MRFLwjenhSuFiVwkQedtUxY7E7ap
jhcoxOVrE2ZeoNcsC92FuRscZIdd6FohaHdJvWqdgiGlGaNWnFTkYPuorFRQ1J8EA+gH3r3H1uHp
1ffwAVOu8FagFJfHYapwYTe9risr+x7mnphhCoahzZha64YOwwYopPaSjzAcMUMYLJiBUbO/5B2E
08aWArzmivZfcuDGxKn4o77rQqLZDkMH8jh4pKDI//duzAOuMwUXKv+SZZDxa8vmwfGs+sI1/BlU
zaHmgXrHxbQpkIEx6efN2oSmY4QA9KeresvZDEWsrScStDM5zqM+Fhxia/cTYCvEo2en8FFpIQw5
Cz1d780hEaRcFcT+OlpWvZdp2KsZ+OT1HqI+v4aY0JewUL713C/+4xpzn36o3v8F/PHJKwewJ1Cy
bLB/gIMGMvUfv6+6smvaCa97d1spViJ12Myb1hOwJA3hYoeDojk+65mtL1UWsq1py6ZFRVcSdKAO
UMNgx2Mz09jwLDoKyKAfeBtiC1TAFhsaNOdPZ62bu7e2/vfZ//+4zq1WmqTj2tQpCQDBM+ojsWa2
xSZMfcb37lTFNCGHruAfoem9D75fq+GrPPs0+B6mdYX/UT5py/ZOeIiKojhHA9+ICd1hDsjXe3MB
68g1ErD0KR9jeQ5Cb+67dvlR8cGaAaOsH8HTcDeKYxNJIRaGfQHIe6xvg+88mdX4a38PeGPNRN6z
nXIwJQeqVrMI6k5v6YAp36K9szah7MNnqwjlo3RRjAM67wT3K/GW5UW9oVYDqoEJ2QiZ3i4Zjh1r
hxdP/mBilG+Q+ZB7z4+mJxu3BtMgg4qTXe9M7+Bb85iCkp5ldo/tBH4CczNbZClEyvET3EI/fi6i
Vj42sSwvdUtOIqVkSQgDmxvAukXVhwQlDZU8ZGzCyPIy+8DL8Z5Fhffk2czbBplDVzVh1Zco/LB0
SD8+XQhu+Ov/fv7d4G9DDTDZoIsPNXL4g0xOkhAc+nu+GD3MmlYciJegx1rkxYer0qqmLBhWab5o
2ibZW4GX7GlbPtI09dcmMu2orIXQ/Jh6TQw2DTLvgIFtus4X2yFg2ONRvxDz0G0cuC6N9dZrSX8p
IQP4APOveVrlw8U0yaJvV60l9cKEpsN3ITdZNQAMTheFIOccajpeTWQOfeIokLuQVWkB+V0yF7yl
cKzDddEkUAllgEpikUnnla3zAwEY4bXPgEqIxHAFki7dQhWUwTq+JXqCQ41QbgmjhXmJb6+8eZUz
Xax9v9qnDXQQCD5LaxaP9dlH0et2UNx3Z35O8j86YBZew1EOV4TTFWawVMGH4yUB+DMK/Lg2bVCc
inm517/P4PiGHhOj0BtF8ygKv/UqBuB7Gmj19knbwcOnPIAJ721QIhiBYjuYFpjKpMd7ykC7aYkq
G9jIkN+lOzBArJeUJV98zP1nEzX6nPtFdBVuIh7tkJ5RdrJe3Ib2e9v2MxDSG+sFJKVsHSDVWndA
p15AwJEXzNXsscYfhHKbPFkMh5J2sF5VrNybNqHiNUSJh3XCVLu3EqvZWzC82ce5G6nZPTZn9zHR
NNqE2PadwIwGQc3pN7dNHEXyYkcTdTUwCgOcMGc+baB+U8RAmg8Km70UqeT7OFKAAVZbbMTywPHh
QAAl6KDCCsqbQnOw4eB2lr56nBC9u6Ei4NPrlifHChT3T8NYCQ3SGzvOHhN/z+uKns1B9hU/RcOD
CZANRNoZmeUXOHCMWzl2AuoL01h4DqD45DtI205hjIdpH2l2xIzDLn0dzvKiyx9MpAIuUL/IptmI
XcxB5ChxjeBXYXnxnzZfUazl4RkgeEuPshq+10nrXXmgIhOpjHlXyFL/EaHmdotq4bpXzpM/+lqQ
oqBSAVfdVAXjjlBm78yZ7vrxdmbawMP0ZnaXA6Df5OUOGr9q5xVOgnJb2Mh8djt3fPAUBYO4Uoia
9zYqh2HbiyY/uPADWZfWkJyaDiafFkqdl0KAxe5Lqq+SlKCsd6hb9G32g2E/+Q3GA3icew0GQMZm
fpth01FX1SzkKWQlh7w5iNKKPgJa/0wCHb3JuIhnvnLEFa7jWBtHICP97wnV+8zchR5iZGPziEkV
kym6P8GreJBQ2ZV1eKUaakjm09spuKjlHUypTPoaxPxyDsZ3vjOfXtMrsvpXr+3kv3rv15pel/Tb
xi3U43+73tzOXEChSDUn0BgZ9rLsgWvRFC5Jf9MHggaQe2yGW3d2S2JFLO4OUMuq59gvd1dVQWQ+
jYPu6mPT3gDsalnu2fcz9TpG2bjrw2KqyCJEptBeRqk3YJJEGKQhoPSlLo8QPSleCSnm5VDm64bo
eJlCR38D7k+5Jq0bXJuRXMxGcNAQxooAeH5iHSGbOrXLNcQUwqvVepcMVClIYFF/4/XlzoaH+jux
AM3PsMw9+p509zR2yTIugvZF1MGLyXL/Hipq+Wto2CawYZyGRnH/WnTKWoAxGR79CLTkhQPpWZsV
zV7HFGu6Zkijo4sS7NHTXfThivES4KX8sL3yR0h7OHMo0UBhOhlfwVoDJTII2msfgoQhYrd5ypmE
+kiDJIVtaciCldQ/S2m1KwCD6SmplL2GTq4+BJ0fblyrj3dxFIqdZxX9FtaF9j4qy2IzBCADxlmR
rZtehSfFiLUMomF8cAELRgmway6SFfmCZZF+risXe3lXdi+YuLxZI3rnLQutHKiJzvoSjuMb/iXV
NywAjuFYhj9IJ1Z+U9AdpCnaTdnhn9NCMuw8FEP5KFX50TPPeXdSaKHUqVPueA0ipAM1dtMueh2u
K2DbVn0a2u/QedlArog+d825x8u9HeOBbRSo0mBK1TCUrFv+zS+bGS1582Moo3TWBI26Zkmerlxi
eXtdyvQYpUQsc7tMX3kXvHTx2PywOFs1DfFXUJF1YbeVcYji8OYiisRbeY3d7kOgWTEhptC8rah6
qgWkvnPqiQ9SjitHVXrPiyyfh1xFexT+w9vBhAG25FiDELowHTBP66qZObUFw6kZdDuNp8s9Pco9
bKXvtzFnUaYhVW9DmsO1YhjwdXZ1SuzM3TWBdFcpUIvPADxKfHB8+cOj791Ix28SH+Z5X0n70S1H
ubGYH218K3UfLBrh1SvD8qOGmJy5RkbRz8a1i6sSPhT08ejtiQdmtuXIEBBe2iMdXdn4LDKxw2z4
lJnVx3TwplWKaa+a8Qmyc7+a7u2oSj6ZqEugIwSKQX27x/+zzdzE/B8g9fQmPMAEgiwiC9BM0uem
LeuTFtGDazH6bJoConc1islnKNXQ5yiuBAiUmb02nYxEAnAyFANMGLsD8nHB2g9tVs/rHnYAWpy8
fNTnQFsarljZPs050lhOC6Ua6Jot2ymrBeo0m7VuXJ9Lz2ue3Cb9Y1gzAGkp4lePh5DHQppOxB1Q
vPAnqA49AXbNHEwo+IC/H4EnLtJH3kPiFOkDy3ag5iJfaZqsjnzx7Fj/ahsDvOiAAZRL04tVxr85
RyDP8Hd1CLpskO8BXR6uhpEH8fNPAJzSk2IsmHSvqH+iGLPCXKt23RitA+TdHsvpQz7G8Rq0zV/R
1HePpj4zUk+fdZhLfeq7j/x9z3q65+/o93UZt6p1V0lYdbYJyilJ06G8Eh/sugVmMgqGk2kxhwFg
qbXFckgR/N1RBzl2ASZRHEXCXsSV3FFOwGSYanJ4wYsTqZKNiczBrzOyxkRRzR0CjxAgEKNm3sbR
sKbSmY/ALYED2MRwrs2SXeaxx0yy+GyazJmVoVzTpKOFL8Z/OpDdqlZSpMOJxVCDhDfCQzqtWgdR
qkXArRKwE0meqMPsPdYPfDYI96NCnvc5c6Ifo3bptXLaDq4oibNzEk5Ovu9RIIbTequKLl4iGwX2
liZwEhHqiSu55iIoXgPZsQNpkBs0YQ+8ImYtOC5XvVSvwwi1SsvZBYVqTlYu4fIeMxf4+yLAa96R
4pRWy9GpARmtLWuLpYRetgIk2PUwjl9BEuxmA2/1Epnp6Noo9+Kh2PpNtCih9AUoIYAGBTD/RSX9
v4xAdrNY6MRx1yDyOKtRaRQ1XCGO2AOrpVC2eMG37DuIIskP131vdFM/5GAW+5skhNAypJMIsjc5
eejywtkxZEqWIF2QN1tZK9oT8c2x8l8j8NPbu4l0toQme32sFQx3ociGJfgE+UVKvZnnFfbKrgLI
BZjTDP48+xtELqFNesiG/tDbaQlfismayarBB60Z7EWGzv2ZOv4JaWb+UYHbO2sBhX2NoB80x6KU
Pw9t5iwS/GMe8izWKwno+BEyfcOm14CyDDBy3yc9vNGKqIiOSDfmK1ZBEgB/MYgyQN99MaQCVoRY
g49HrxzAjXALb5va1vDGe3wDVB8jZ55Uxx78g5lp95N6XHiQwIPAGCauvuz/GGbzksCCHTOYNUjc
TZNfwzgHxZvHP/Fp568+foUQUajeU8gdLPMgogfNyuqUOzyZpyDofThQHknt4Ftmw4Bh1DwGMip2
dzX8nPDDuuUrLwTMPXjwDbKGP6TVVc9hWap/W/oaldU/co+ThKTj+a6DdJpNfNDd/s4l6J47Yd4U
wxVonfhS+S+R12DihVzGjrQxGAM5L99FxtQssHRzbrvSe+xdB9IaaOcjX8JGGg4PFazOVM+3ZiNi
wqwmf4amNyj0Hh4Dj/EY5YfEyboVrXp1yStezXtkO949MUJ9e8LlxtFWkbD8WQfqqzfk0asFiudc
dI7YovjzE4pV9t6yaxRvGjV8oaG81FAMeqqmdgowPhS1vOFLeyhZUsBkBKl3s6Mv+GivurFI52a/
b/ICKHD1x8xVZBvkkKdcwzdUzkrisXWYt1hZgjiOWmUkq1/J9LBzFkBLt4eQyRQLJIhoHUycpEV3
SHvSTA5UEGL9u8MMCVSAS8xAHVeQK4v6K3wyHgyS0GAPwXLPD1OTBdLAI1VhDomJqFuAVGkfo1CX
S0jrYjNk2woSIFn/XWdgrkJY8GcYlReWRNYbBAXInLPKeRhBVsf87yAX9/vyLAFmzFyO39zt8oCk
/s8qay+jN6Tnxk+6TZj1Eo7vVjYr0kC+VVWmV1EYiLVV1fKNhsF7A3naB1gmZ08xaLOmeYhltIF4
AiR+povkgN2f71bJwae2fs2Kje8l4i0uVLBHlRiSnFPYW8MT+DdnNgkCySo5hYyUzylkBfed47UL
057K9AxQXfns6WEhY7g72Lla+VpjCY6V/AHg8T8P9zY71N3SLypYQUxD7h0mBFK0W4KzFC5kV8Oc
xxX5Y1zKeInlho0PZdauMybgLFgOxZZjWbgTQC7sPbygG481DTRCxORK30aAL49iOQjWX/I8TuYq
kvWV6yKZ9Y7TvNm0hrowG7yvbjLVgFXxo1L1auCw1IZ28DoiwKLOvAH+JHwSKLQLFGGSUH+D2N2T
146S/WwBptiaillfoy6QNLCImKppRZTtEsxvj6YPFZ1bnzeR4n/3mSrcP6+LeQVLw066N/ZA7MO2
NoHU58YgMMGN9XaFoiBnTRxpnYbWyu9yBagrnsjmCaJnWyzj059gKm5pUmTvyIU4mCh6fsrj3NvZ
kLZZCeaGT1GFKnYGaZYfLID/ESQUKjjzzEZXWpfIGYu1xmIAHiyQS0oh3rco3Xx4L8p0n8W5PtYQ
tluHyOTNkPhMfwJyKqTv/bSUfi9QXH4NG/ilQdpzPHuhGjaj56qtlzT+ils53UMpJVvltHb2XuVk
R1uX+RKgL/7qdfkLdACaH0C5rBru068Dh26HCgb6AGIEZppS0k1atd5jSDnFttglH2H3BUtm0A1y
6XXHzNAUgl51+6k+2U18BdMBRNCvM98ZeugbwG3OHkjw0Hb6vVJx/9ZGEO8LpY9c4wTE0g6k7Ror
fh7yrjyA15TNbe1nb03BAFfD47ExYTxWx6ZOu0uVaP3YFfzJnUbFBTzmhR4gSjOFSN4h82nRb5J0
zQn1BPwq4CuyuIOkRqglotKcIZf/G2w1NO3CguTU2TSFMoTia07XqBV4+5z3IFykYbz2VY2Zwc6t
Re00zTMP+mBmV233RafqkeHpSGcK4n6cFzBwYGo/eG36oUfoqVpp5l/t8XRbGFj8GyZqyNb73qvS
DoRfhYSb0RTGcdvMLQtv2q0X/6xOpsHpf+d9gk+sugi0Ew8JYhcIfie2/8HwdroRFOmgtJ67WDrA
NnnefCjH9mx3EJuFtGuyAl2yeE4KLEt8V4TfFXCBqcZLfB87gNe4HfgJywIMz5R8ViXNZ6rwgvtw
YUORytw6B8F1dxs73ZpMbJI60e78RtSWI0Qw8zzfa2R8f1Ta2fVNwb/ouvXnmWbywecVXP2w79ik
hcMeUrBG54FVpF9g7L5PsSg3F7VdyJEFBU5jBG7CnWYCRUT2HKZs5k71eArBq2feofg7zSCm73c0
8PFz33QdUC7/prEIyNznjRIYJx7Bpyfw8B8Q6H+vPpC+SXzACcNnD6XdBW8Grl5zAvlWOvI1gGL1
PrI7cDPNadWgHKmnw61H+gN8ekyc16hEjkM0TwUBkjQYjwbnYuAw5uwTJuZTCLHSAeoROvA3IEtB
G6hpWyzA2+gJthFYdEIld+9YZXjQUIBd1pDWuEKqJIXUOn7hQh0gxkC+m4uEleGikDUr28Oe31xU
8xSvJY28a5grLPWhQ+oq+r3pumXk1nhLyrSYBwPAMGD3fQ11ML7FDhQ5wWUhF3vgoMXyLDhq5sOE
UHF7y21OjwRwgRUUcq1dTP0XmiBLlgNkc0CKLt4DH8pWlhi7ZwlOHL6V3fAjAbxZ+3hAgMcD3qNl
147HZJnF1a+LkAjPbhdh21r+vmgwSIEKUl1V7ma3i9j0f5q2Tbf/U+Ja3bOdBCiRAAC0bv1YLCGp
TLOXUadfoSHuHDqPs92oWIzFLrKMdYK1bN336cafcpAlbMhmpBziWw4S8lKzab95VTlZQAzZBszV
Cd5U+7OecO660f2qQj5lExEWTs1wjC4eUp+/Qco1gTwauLp17b5CxjA5mSZzMGEs8hUS7+zwqd2v
XXfeiK5ayuHCG2/Y00kAERUQkImns/vBtPG0VRsuD5ihohb7NvtJ8glwnCfk4EzF2zAAntaNZHBw
28C9mt6hsQn4WE9p1ddbV3DvlY/xCkW64MnuQ/pY0e4pn0hghV/HG0dw6KmOMFy0GugBFaqSmw75
94V5a51ogIUBPM9voekVgdomzrAmSv8k09asB1B/hTROgCaEFnOOJfCfl6T47g2hdajjITyaBS51
Vllol8fbmhdOd3pEdt5tF0hOYznDoe7W2QzqaTUFuhpLNewy0wXkCuhBwZXkiYzsz/YRu75eEvE0
jSeNiN9hnJYPQPgLDY4th9asb36iTKgtlv7RovNaexOMBH8AQceZ0Do6ak6Lq6XTpdlnDrJRW4H8
8LzjbvM09FStVeSxlSkUJlx4M8H9+MDxK3uVDDahzvAC9NnzDQQDrJe3GD3LhmY6DMNF0ljHqIV9
YsJ0+UY0f0inXGfL1C4QkrzD3ZQBKB5n5zLJkm1s1TVsF2P/ksvcnUXAqnzX7srn9U8JrsO7LC5I
BhcgEf7nxLI+t/zZJYFeYLM/x8hSh+82yH2m5ADsy1QjgjuYqRHIGiUjN3PSleltQZMsi+EjCmdy
wF49wZ9zDiqBPuVZyA8NKTJor9XhewNz3jrXzjdRNPYsdvj4CM3eAUDAIFrlEJm+CriqmxGVyLBh
zfKrhpj/uolktnXyprw0U/LNjIA321qRdjgqzGkLPemNVNOhs0GmsalwFhEU97GvDxgaYckzz5uQ
XUWfnTw3Lx/MxwdGrtjvo55sHuOp7x5pL/0j+n1dkuBB/N9f/xh69//4+kxwG1R+HBTq/qmF5BGr
tlK7H57HeFdZTtdsMwFMEry12kVbsGBviBHmLG0SbIB8cJwWbNLk73SbrBoo8APs3oGHj9zEvvT7
CNVz+5mHPF4GmKrWg6/ZKkgkssITtNiAjNmkcaML6BOVIKxlEDXaB5hZX+DU8iIj7p5NZKf9zJPs
mWfI2jiBTHaYt6tFKkPyDsY1HH4B31FxbUEtvO1nAgyz0xBb/0fbmS03jiRZ9Itghn15JbhLlEhJ
mcqsF1iu2PcdXz8HQZWgZnfVVNvYvMAQ4R4BiCKBCHe/95bEIIZL0HQ14L/2JyIRzteKyBq1C934
Gmlt6IZVco5Hv3/II1DooW3nD5VjefsISe1Dxe40ZQ+5Gduyex5UebpPkMNSJrV7HstMdaOm87em
Q1ah4F330zER4uSz28dKJO1Lr/k+VvDApXpa8Hn42rpXnOqbwq89UwvrVR9RLQIOnO3MsmgvgVmc
Ekp5vyapthZ5JbmBl2js8+BsReWll4LoMKC6cudlYFHEgdcnFYp5Cd3ajBOacVXd71mgEYon8D3O
lyD3INrU5OrOtsbmkZQYr9I2HDeaMSDLHnv6Y8XTye095G7tftYZBbUNa1MbW0+2Jz9qlMF9UyiY
WeVFjuyihVo0i4ttLtuvgZF13207zFdlX9WbaGqjnVnJissToH91TDNcVXrQ/fCBw1d+iShnq710
me78NjrpwqZ435CdX48WiIUxVt2mUZoVlO1w7SOMcZcP9bA3benoTXm2UdAwnZK6W8lUV79OWTts
O+ritrnXsgPPmke1oH4PQv/wO8IbZ5tk6y9STsRsEDD0PYSXoAtqjgllMQLth8OfsMBsnDpgC8n9
4AfRRRzKUlbupJgSvrkrlqTKDVPb2BRGrpx6awR/0BdfBrs4l2ZWvFCV+6JUTvIIiZL8KZeUz7mv
WA9qVNSn0ajOAAEo6U+jiC3crwjJjXs59J8ccN0H30pDHSB2rt9LBKAdlBCh1e5NosZFK1db0ZRG
89Eu2B6aatc/tGYzK2Nn2VddQvO9gnv8TnXaE2WaNvXPsIgJBE3gcFbC2RQXgb9Lx/6tXxhjgpiE
a2YX0YZt7A9pVqdHDOMTmZHssUyiT6xO6ocR2RGX5ZNy7Pu6+yzbPKkpDU93BEl+8t7tL6ndaadh
sPYGwpihC6EWAT2dEvTZKI9ef+kGyzoWU/ydHCMeiIeMByeEl+zaDmHEXY2gJlfekHUbxIbLzyxj
0Fm0HF5rc9PUTMdFwqA9ZPAzb0OnGN2+mZUlW1PL7q6nlt6yTWLFZbvoGZDs8nlB2aqEIuxD0QfO
MavHczlGxqOdNjt2nxvEY37mPapIiLJ+73WjO09NWqCrjVpGFX6dKgp9I3Y6YxvVv3v9ubet/lMd
B859iS7GyioTYBVxC4gk4pEOhZ+3l3vUUAt+zudUaotzNp9ZunJOeejfiS5h7PI63fW95ruiSXFT
+iAp1Xdo3+/y2jJeqljuDn1tVq5oWqE/EXmLv0VSZr7ALdw/paj/JnOryEFshn7XbgZ5kO6n+UA1
2dtZEmvdrgvMb0vX4rb4OiCKSW1w9feRllnfUcX7u/QK+zggqHSwW88BEjqk+1BX/FMfhvUuqLT4
gVTiuNUKrXyc7MraOCnUHn3vnx3ezPs8zdM7+IgbGP51Z9+GuX2vwZS6VUd5ehzKJt94FH88tVMM
9bTeyy9Fcqkqg6oDe0ov8FpH+06vqkPkO83jGLYhca+k+qoicCyX/NLjhNoCJav/iKpWc6nUS88a
adc9hVTyHu2TGHVuFbgdUdSDYjJbb0jzK6MvXdvSlG8mGwtVrsxfdpE+K6wh3Jqo4LnXpA3kIsVv
HVBZwLPwq99xh30Q52cjC9t9NTYPNj+lXaza/W4wqJWRLZvYghmor7JRf1fNNPqdmSeqNAnk8mM+
m+Sev1oBQthlp9RP0L202zJp8nt7qO6ciJyg50v1GYRR62Y1mYAyH9wgr5JfcsA2y8lYk5i2nm2B
F+Z306QZJ5U6knXg9MoXvR9PxEBsEpWOwiN7W8tm+S0MjGnT23J5JExpPWV1/wtsBQ9KsvbsiGvz
ktZtdKeFPkx+aTc+pM68fTGM75FS+MAymnGvBE27M32WSFAWXVqqdH84lMmtlCwdn8YUda4kqeRt
lXXtK+EJEiR4hPPC2S7z9KL2dU4dQL2XLT9BkdYxD8oU5ff8L+PdKDfmo6OXzjrsZ7qqIXL2oxqO
91lBOf4QOt6Loev12apmgTGU0DRU1UvSvf7QoEcPAd+ODDLyGwbFXT6f5drsw/IgSr9aiM2pFLEb
SK2w1q29auE0fZHlLnuSvZyQKZolRoV2kqZ3aIy1ir+ZbCX7ChDjF1mX4Vw6QDvQsvkZzs9cI3ZW
RScVbqgShx1RCT10YTfuhi7Onny1d4hXtvUPEz0xWIqVXxIpi1IOrU+lrE8bRYm/2mNVrPNMc87p
fABg36/UiC+qZ0qqtCIQpKynyio2gVc5Z+HoOKa+syPdWS19MLuBbzF4sMyzCLfEGMyzfZ37Olli
Kjufqoaun15HyQ82dl5kJ8knAAhmkPVzpyX3TuT8gT6ccwo19tdB/TxpWuiqkwphrQPKvfKOlmMr
pwKAijvBr03pCaT4TlKrh6xLxsdiPoT7bEyzLZvjcF+wU1jrZqu+Qnf6TauG4Tf5uYlKZRYq7LYr
CeG2unFydGcIG68Ql5mOUsKDWpeMy8BzZC+PUrROSlP5ZEa+tfdiKYOkMeP3qiRfKIRJEMupWXDJ
xXg/eVSPpMiAbSNTG+ADivOtLY/WfV62bQeTUvts5Fa6F33LQantP11qWyWuZlH+xWoERsK6frXr
vkaNXQ8/d5C6r7vU0M6xE7BFpRaCeu5dpE1ABAAkUN8DEWSvlv1qCptTX2lsAYlQPafkmVaAsoeD
6FNSzVx1UwOoWLLPkRZav8hFoYKAvJ1vP/kaq+RQlb/JkjQeqTydjroE0mTlwZ0cjnNoopR6FoLx
F6kOkbyXAwrWKQeaC5dtAuDBkar0DgI0zXTjwa42JjX0RhCSkPTT8F4uhuwQThm/h0KW1qU1qaT2
HO9ptPon3/RPYKP9AHIgiQBL3O48pcovxNOAJKPmB46tATZusmoCUlt9MvMxOg3ENQiFNNWnuMjt
ByfWX/j+mC/TCJoHOPifCHFrZotZoGAlu7h12ZEAFgBxYYjK2ntoih+iYQaBvMktBNAsq5rOMdRY
aNw3A8gEbTpf+2D7QHLbpvZidhEGdgtwpEhwwNBT9FHsykbGAnjmSBscq7xv2+TtLNGKeANtpAHN
V1835GHxuZ7yJOJ7lcjdFsp8eBENKCclGWh3qjjeSRz4GjiHFqSVBrfIyahMXgBpdGlKKebnz2OR
Fax1UaYBchQ+mYNRGdZF9DV2flTjetrnka1CMAWyq01MsvADbHByBqdKOT6QddLO8jgaruYF/iXg
rnejNSZ7ia1lqfoTaLRxDiE8UsG67gxZ5zVN5aZTqGBxIv1rB6jvFHQ/Ry0n0dqOxdaxCdwWYWwd
a69mLTafKTH0OddO0RaHxnogyztuuzZsNoRNSVEUICF7KfnqxUH8B2ICMyOK1Hzmea+4TeT5z9Si
hBs9qrxHU+ZLEcbf2FyRgG8rivdbg1fL3BSH3lGpqjUcogPg2jCpg4WQZL+W+kQ9a/VTqNcAG2UT
6hWPDxhKBJiTZadKDp6p9uA3FAlJnYl4gB4byTqcJO0iDmUAJJDVVrtVfPmtr2raloSNWh6GpNKv
fr2iPJDQM+/j3HC2RTTXiVuKfmxCIi0OHNYvSmDWT33dr2RIcF90q9s4sSxd5oW619bKq0bF6j0B
Au/aNIo0daOxj7apWkQVXLsoYBTQ/++gYErIxeY/bC/KUQ7o+yO/tZAdsz5cDJg00OlMpp3hePZd
XEmfgyiPn3oQknpb1S/+OFYvOdVIhdYoD4jTVy+O1hsu+kMtT1iaqLB4O6UjNOM13oORU1QFdMt7
yCLzJ6pd0aufRtUhlAMyQo4fv5qgZTZ6X4d7YQURAXdnoBdUr2BFZgKW21h6RqhUfuL9QRkL3YPV
gVsMcnNlstG8s6SJgsEOhStDq5M1LCImiKm4hrCJ6jFw4OanlFAC+hW2vCauj3WUlV2R83qXYssg
xBLA30mZ6EaMVZ3O3xVK0W6uY1uKznjbE+ebnVnh1dt8ojJeWOOO2J8+TuW1SZkWL6xxkLfCOesT
8puDDp3hfF3Zj7NN1RIYu44dBg9Fr1xG/ouZta5R11Vge1crYoEt/BZpub+ODXsSbx0pIfEnxFMg
uWRY4x1iPHvDcrrHDur7bRpOxb0d31F9Er5Itdspcv8iKVb3klbDZ1BUzinXs2FfdoA3JW3oH9sG
Crqwc4AXSaF57WuUb+UEn9q1q4Os4EEn2ezJBTy3ETtmCs2Do93b/aOYI6vCBM6TLNzZ2eCmVtaz
xAutNeXTyZ2PXukTqLcfGcGpb0URqKiHacZj6hnRPhzsY9NM6bk14k+tHPuv4JHVIxIWMF47g/9a
xU2zJdaOlNZspXigdskROkdhzfXqOa3z7ozqmPa5/VaXqb9Xg1xeF71RwRhiomsHbnVXRyQ50bSA
BskpUAfZoIf852kyn+pKWqJWuzh8ONVTpdjGI+ED33jyAGF+Nvnznh2dMt7B8T9rfNsuXpIfRUsy
ev0x8scn0YqmDArUrP8hWghRIrRshSXp1jL4PFVwB9kDOToxa9RM2tajMmUdmZL2OHry20GXDpbU
+49LNwv+4ph4/ifhtPQneqtsgpFM8Y0h9yN5VXqgBRZn4UI8gr0OPGaIML5dzuvYMBqVonwCD78N
+2b8ak+mt54aippHJZNPskq4i9rptQ3XC/j3KnDDWQVFHNBVejtLkEnl553xDrfQPxFW5f0syVNn
M3QASm4MwllY+xahssUK2Af5FbOviUoQe73OWtf2KqknCveQHjYJsIxTdoQu7O0QsVQ4JvNBnC2G
xW8x3Pj9A5dl+omC+Hgl5l/Giebis1zpH7jcTLWM/cu7/MurLXewuNxMX/tzYd6N+eZKyzTLzdxM
s7j8d5/HX07z91cSw8RdKt1YbtsgfFr+BNG/NP/yEn/pshhuPoj/fqrlz7iZavnA/qur3dzBfzX2
7z+Xv5zq7+8UeoeK1aGWuxCEsLQL55+hOPxN+4OJVBSjssR+G3Vtt3qcX2e5tq8DPgz7j1cQnWKq
j6P++o6Wqy4+MnnnabNYPs70f70+mxm23r0esTpfrnid9Xqd5bofe/+v171e8eNfIq7egIEwyr7b
Lldd7uqmb2ne3uhfDhGGD7e+TCEsyfwvv+kThn/Q9w9c/vupqKlv1yMKPys9GuuHdgisTUVFvCua
QTdTBuhZTeUOVmq0DFcubW8t2XWu7pIaUb+6clhRzmbhOIw+NXEUr9wDUq+Oao5m01qY/W6j64lz
ouYXBJ3o6iYnuSsdVoGFWqg7ddSstU5SyQX355JmoPRylmu7irkJXTch6QZmD0pPcWoMUyy5i9Cb
ar0NXLoWKTjP0yJYjuvkmxfW0kGH8tnN0jTekZMiHiWn+RNVmXu9zJoHyJayJ4noy73hNGdhE14l
v9ytY1bDGlh49iTc1BgpsYBgy1G4qJ7MEiljacqswiEpcmq49EhZLRP9w6urdne2DNUjiPofruyM
MC+p3nc/02YBXLs/TVRijSsT7o+TaINhD9whcd7Mi0F/dzF1CZd8wCXv34aJseIg/Jz3WYwyDra5
DnhXQWmZQraILIA4FQeihJCULu0PTrFtn6i+HHcfxlB5+qf7h17IFRPbHTS5h6YPDn9U3syHTgmt
B3GWoF3RdVl7uulnQRSuWZ/yHboZMDTBfRf7sDX8OYfwEIeC7S0sUGa3W/rEWZBY3R4Y5K+bfjFJ
USO+W0zmURhFl5X021Qe+0NJvT01k+QJEXIy+IgsNzMr59ovjKJfnC0HyuvMO9GcBAGeOLVJpnhV
9DZWDKv10FuHWtWgeZYOW0oAOjeMJtVZwa9Xn1elQpAEUSOJby0l1ITtzGEbOXlz7n25OVdKYR2t
zn4RXUs/9FsvRtrY7DVwFYeUcuStqfudO84jRd/1GmKmpVNcx7b88XodYUCH+0uaV/VOwHTFGTxQ
lze87g10FxI+p1hdbddzgdkV6F1oYal2aNYOvJwBOdyj3GgaSrxpmdZHqZRMzj1Jrv7lvFG0SnaF
u9dU3XDXKKq58usuRbhbe8NOx1Lr2EQ3QEcvB62oIeskmi+6PrjcIq+F3Y9sQNcfXDXJ68VwAcSG
vmAVwvOPcBoxa10DKF0ntnkXzEURKETKf6Q57ECzksbiEZiKAmlwn7rq4aboJ04pPt+KTmtWCwX/
ahAAWefvtUFwGt1lpk/maI4A8kt5CsmiQlwJLZ44QMieoivXdFfSvELwSc9+Ddmwqx+lFv0G1pMa
6riivswMBduwqaJ1ANV74FIpmFEOkkbr3nOqS9GP1UX0KXNfC6gbySFitFvRFuabeQY5eqxbzz90
Zt3fd7LR3Ts9GeKVaEew0N/Z6kPe5kO2vhoIPlEPMFjt9wBxGxL3agf/sl+slxnaLHqb66YvmOfz
1IebblMOpZ2kDhe04t9UQj+8V95URCtvcokhKB/eMNfXDinAu6uPaH8YeX3J9F4ouz5FTy4IP/hx
JTKmaRK+9uDCdtksNicOyfvZKETllrYwd318HXHTL5rsoLsdlf9f6r61pxWBT1BTDiDmVA+l03LI
vPqtqfvNqqVM5F4YRf91bAcax/Wnatosw4iqe+uuKBX3ynarAzgEBtVDBqhrYUgRsFJuJKv+qo1t
6h+bzOrvsyhjYxrW5SGakvIQa+hhP/UGsQN5sDNX+FSzYywQCaNDZXRL1o045IPosgM1nxXbe+hB
akVOXUc14SserGnPa055BMyqPoqzFB1QdQrb09KvIt12n6oG3EW4OjJFtStlKIydxW0D8aNzORDW
4y+h6nsdSs6cGZjNoe5AVfl+NdFXz5cccomUDFdbbiCosvq+q/Xr1T70Z0lJdQy6eP2kHqYkLOH4
QHfHaVOIKiXP/Kki5xG0af/dbrLerQD1n71331Czphvf3vpScZmkhE/ZV0gBtDXkaIlTE07K/L0G
X1N/NZdmSESSSoe3vhxgVT6UKOzMI66DxTx9MAf1ysBe1bOlgsdMWYsZzSHYC5fbIfPcQGtDWN8Z
Iay5Ua4T1bIG85Ga9Wxj1xAN868zf5oBOBElLr8FZgSvh1Enj2UVo/2LmOHWAOfyInwFXcu/+srd
ZJCmofRBUitpZSm8kgRmoEb1ADBMTHMuI5Y1eNWEVaANhNWyKXQQVjE2b8lDyo6mO5XrMY+rkydf
VbPKAfF6IvAl9VNLU1jLWYlKWNMcVZlKp6CpVmD5ddqV7iX1I0QlIHjms8Ww9AWzlQoOZWdGoBWE
nzj0sDFfDWA3fk5k+Ka+J4m6DBCXuJlJXGKE7QRGaCYWzsu1k/mmqL6qTyVlTZqlFxtzpBwvNIfo
Kzgo5GDkrz4fAMnCEKrhvlW+loZCkVUxPo95Dz5PihMy4b7y1cpki+Sn7J38ZJIRQOQLOw8Xs2ZN
Vh0G4r3/bFZvUOHGkCT0fVg8HozeNnaK14HMpj5rBX9Ydx+qof8aFNPBL4n2N3Y0veRl7g4zMRr4
ufxBbZGN8mcvQIusnU00ZoTVidWSP4UphVVMCSqvvxfWUJc/TJmNGYli5rCb/CcphYQMg5NTQW+1
TzKE44fWDswtYlfmZ2kKH8R7ePFIKPw8FKFlbIPagHRZh52qX1WTUe7EOnmKQu1OtzL3Zq0MqJIV
+CTL2p0RvVnf+oQlrKsPlnHg9bO6LtVJ+Oy1vH6OZ/lGLUlg0dHrYyP3Uv/w3iQp6p/EYcqsA+Do
4mRK6NkxUb6vFTt8EgeHAo8iphZPtOC2UE+l3txpnY4ATDqmwy5t+46HLAMmfv9PVpo07qy/tcuh
okMkppGPRdNaJ+Eyql7/YNrTbhmgmlO85wkKql4M8OTccBvo068+1+tO8WOR58F1Eg16x8dgJPEp
7sKiDB/Zds9YCV9xoGo6WVPb1G/1efpJsgt3QBXhWUrWcgS3a97W/fPoV6ob9gjfir6Bitt7qqJ+
OjPfq+gqcx2qoFQ+WXNXT3X6Nq5MVpFzs2DT96QZX4RNuOsROFInBbLTyJ5+HFPvK9wh/Z3j+/3d
6A1UoYtTceDxLknoWrw73HqV7xbhI5pe3vjlSrShOgs3qjF11zkXnzSPRs9dRot5jWp8u4/rFKJd
pNaL3Ff+7sbFrGXeqL7zKTAqlFRaRz/anRRSOzjJnIrD0hZ24SnMFlRZb56ibS6eV5NwJSExuooP
z4hwEnOIs+WSaBNImvsfryY82aMGsA5SmSir9fBoQTC4jgYl3ohm5wT0ddrw2NmTterhoNjeGLw+
+RmQbznc9ufDMShS5a7KqsREToVJBvtZHYv+wVf9huKk1No67CwvkNpXK6+a+oNoikPc2k+y3kX3
olVGkXJpjWGdISD0mM8tR/f9C8DMZUgJC8epbY29N9ZT6DptA8uAk35TgH+HLhwvEz8RFbI/MXy+
8KAH/bYOU+qUysqlvKe/VJYcPAMEoK7SexYHLTIbKogM75jMfXZNoeo0SYi7zE2y9e1j5qvHUnfe
BqgdJQwGQoKiCyhaurGmDtrY2Z/a2+y+y63fiz/QQMq7TNTtZoeyK0fX74JxL5pTU7QUo5mhK5qS
nWhPWfE5jZO3q8GKVBK+NK2DljQxVTe5RtDGnnXL4BKN+Msifw3FOoplc1+YGxQRL239oAGUg6t/
li+bHYSXaIqDFpoRdTS5v74xLE20W/RtYJjUCH7WFBudnFHzkUqxSTYN8NgbFD6um76etmThoa63
w+Aih/YqGov036xirI4kj/BNNNt/FuMB99+OFx4B5LRXj+UK79cXxmUOioLh8qUI3YHqf2sEcHjF
FRJ6KxPwzsmWmg3IDB8iAaP/UTWRf4zmGuuV8G7N0HLHQBvO4tDAmnoqvHqjVs14zkxAHmnkpTtx
T1BMI8lgVPfXlk0arZaMYRWLj+PdKu4u/Q/WhJDYh7HtPLafP7pMjo09uWofhFMC9CYuqiPlgnBL
UQD7NARuEs4J/7knlyPnaA7Zb2G6OlVeu0lKO9wsY/w+T1Zj57/NIwyQGf8/zrNce/jf76ftJtnV
DBjKysTQ7vNa3XWRahwaT2O9lXSddj+WTMPSK9HuE1OLjgMQYGQhtXvR1Qvr1Ue4l4ByNkrjgCWZ
hwhPMbdoSgPqEevSh/CpictxIzqF+XpF4T4AQtoAvqpWoR3Gb0/pYqTOZ1Xo2rhHE2OD+l2ouwQ1
9GNYpgal2zzzG59XHhITtB3xfBd2YjmjvSnKptm/rWu8ITwQ5ZMe+IH4j3ab2NshbzS4jv/sk2cD
+ncgcyr12p/BvINY8uyCgvmXTjWKgxgvusQAha/Pmm8KtCjzeGHou9S+N9VR2kbpAJ6jL+6plSjv
J8Uo7v9TUxiEywirtVlNQGv/d18xUxL63ywTRrTKfC4kTXLFmU7RyvUsm/uKREL87936937owUpU
BRPMtJPNDTeWaKqU8UpZSMHsvI4TXeJQBZ3/QYY7obQg8TRo21L/pFg+4DPyy7qeUuM86BoFzNGz
Nnd7aRsfR/bSrmgaJdB7OJIkCpin/FVVCMITBYJwdHZmRX+dY2JNc46s4NkHrPTKIeZnq7OOQeHC
TNF72+WF9VR7JsplSxNwyKHzITTZSbVztfqQlV0iUzfuoQgfzhM0KcaotXeQoI1nT+dQhxIs2GWo
rq2u4OE1RGZ8P9lvA8QocbC15DpUtMT4wYijjUUpzbqwy4RYZzvuciXULgVAq01bECfTDQNJvbnP
k/TGLXKzvroIw8gEK5jZsmOhjr9a31COhIa1C6SmRzkK5JPSNnbo5q8jWLFLM5vGtpFOijnsG81y
QoS00/EYS+rvq6cOWIvqdD13xTWXm0l8uL4jilcKatjvRH/SOI1bIvGxu0613IwwixuMrOR6I8t0
+avixNYhi1QfwgQ2dtq8n7RDqdtT6g9uS2JLv1o6lXGi7lbsF4U7Nd94Qlp/9VmmWAxL3zINaj/R
auJ3itb98JkQ2iuASumlyUdjl7d6sW/SKnmBye+7SuHjj391GEIELyqfsIygAhplcDIaRF6CDFAO
TG1tlunHpj43hbOwCuelKaw3Y3OT8vSGGmu3bw3tlMbUAw2e/YX6VsU7+gp06YB4YPmqCmkkTBPp
J2K72kl410Ozjiutv8ub30lu6McAiqc7kKT8q0oJnUqQoXkFiRi96JgPd4SEhHWcXcSZOFQ1IKmr
5bZtho12NLsfSJqZ4KJnPzGdaBNEaoFCl8do9KFr9+MuBQbNQZuUQNoPJQH7ifeI2xllZv9OEj29
oxq4IPQZpuldTUWUG1ue4opBtZ04m7BtQ9ZWmSXpJ7SaQa33IwjAWSF9bsIaNT46gdciQu68WQ25
qy4T0gAnAHiv7DrzL20aTSslD73XtqUcSeny8dUrQ2PlNHX26lnIDua576CiUEsryQCz22ogmkgb
OEcFddorTluPIu/aVATVA2w1H5qLVeDq/unYJPFD1+rZkjcz+lNrKY/RqlBhreBYJ3NmOyF9RhX7
SM7wrvfLjegbKLmc1lfzPCTtcmVTzTPoALo2jqJWG7uSij30KfYmBrb7VY2jzzUQg4vclepjn5bJ
SvRnaaevU5kycmcu6gX+zNJM+eJNZXPkA6hRKknjr6Db6lXtO94DtYDTUyE1F9Hvq2m5TTzdIDDG
RcK62bY65UQNPJuv4R9aEA0/+8lHroDH2qUrmmmP+km5l/XUf2I7SA29mZk/wz/UBv4T4Qm92Xgx
I2hh3lbW8E2CfELTcQ2FRQIG6l1+XnQCNUg242glJ6rxrMeslCRX8g3eZu9nfkaoVPSF72eL9XoW
DfmpzSDHCn3zErB6PfBd1B7EARC7/mBEHqqNKAeubgyiOUbepShS+yB8Fw943omEGdScdon/BLlf
9qxUSbTxZMr+8xrgWCQVhWt0VvKjGSJ30sfhDx91sc1UxR896jlF8rcegicqiUI3DQPURH0JwEcG
1eYOdpuUX5EkB4/evOGoA8daGzKcYFcR5UBsTqx5GyLsng++QQqNOwfO0HbtzAZhdRKbH01SnUap
qACFzHuaD8PmuckBD3d1dWpmqV21I+CrlU7xNFKYeOhtSd0OUyF9JoJ19dAA/azSEeIhMwISlZEf
Vma+dVTAv5F6Vu5g1m2e4FEcH+A+32sZt+3K+ZhvjVHt18JXHDQ5+QaFnXInWmUbTmAquz187vWZ
zaXbTRVpSQ8xNyGU29TE4XKN6MhUN+MnS83WAgINPSrbYeRU1gLlbKuWsrJNUz4BUHSTQOmk59Ab
xw2s+7kJUgZaXHEITFk+SsZ8oNY85SnCKbW1ugqkoP2e8mwkUzBbhPuMaf+r08xHBLICDgvutRyH
Szg/ryH7MsjhJAbbeoAL2a/Ja7LtIuk5UXeLul+JVuBo7UX/reqncMkibbhLxkBfTbBwrIWjMCxT
iTM/rnfR+1Q3brH9KDlKWoc7KFfUaN2kxrppzOxsFAkbTT2OdpXaJOtaDdlpygnA+VZGZ1SvvvdF
6mzVTp6QIrBQoJ5lq0Vf43STO0hDfRGGv+yT57Eg/ICmLj5iSFLVvduOg7IWiceFIPqatvyQxwxQ
L9p6ff9JZC2v5it39L+fX9ObuoYk3ZVzus1bc9vl7Sc7XEN+uTLUITn1Y9cFm1gC6mll/9aMZ5Rx
1hOhS7pmJ1rvrs2MRa7mw3u/mFG0RL/wePcX/foskPTuLy4pXJ0/zBICpmJmrRaHvPDMTd1V02rp
E2czf+ZJzR1obIWPYcNLCF7/bVxj94CChGcfl0hp9bG1ycv4o88yYwPx2o5s1E+UD8xjWRoP189D
NGG9AhbNB7D8RWTZrm6iy84ssgDvQ69NYbnpI+L7zfOrcqWovbypG55sgl2gqLWfFNR3jz6lxdSw
KivBQVD7ZXqv6/CECi8xyPI72BdmKvN/H9TU8ektVaKECkrfegbcrYhHNKSQZ17FhTmcRNtHHmfb
jaQSRZ80+3x0BHW94WllXUcLMzFhhcwi8TdqrzWIh6JfOpm3g5SN2lkcpqaz1lZf+5ulrwJeRwpR
9ldpJutsi5Fq72fhMHEgWg3fakXMOxs8GBxn4bDAjDXEqP8QDh+6207ZQmebuqJvmYOYHHVPtWVd
5xAGM1Ock+qz1Jwv1b5fjyqgZDtNen9rYM3xg9Rrd1gmLx1+BoXe8uVz1D0MSlDCzKKtkBpWF03N
wVlb+mOdoUKPOGR1mR1El3AQh8j62CVc54EUKxvXgf861zL9v8415s0XJ4yUo60GK8s06idxiJQc
xXvFa990bZocUiR1cvRDKyfNU9elzrlLgzlGhZZM76Ov6sl4X9sErsjFZ8qbtwUc55yzlbn1Xq4n
Rsjz/KJv1AfnPDC/aLWF8hqmwesQh9Zl6FnulbEWHERTQHecyboDhVafBIYnjRz/Eil3oiGcApjp
wTLqL+GM+xH9eHu7uKNqqjIAg7kt0nlrpeaXI0YIHxDIb5dappovZRHERXabm1GaPLh4FTi/eQ4Z
5NV9z2VSZ85syV629eWAIgvq9M9B2j1UUzLeiS5xKGB12iF7rULmiBuRR7jkI/xkg+KBWLLKYzno
kYWSMLLbe7GViMUrTpyKAxyO3rpRFGUltimiT2xLxNnSt4y46RMT6GT9VrKdt5sAACglQ/CFfSAN
AyxqHSo5QYlhphMD7vpGGJaP1cYwVCgyO8QFtxL4yW01J0inuEi3wAzibTlnUxfr6Ks/BoUKGlJ6
oQtOydrclMmLprAWpByv1qVMXpTTk6UNrmNvDNepZms88U1G25DoFigiNI0+TwVMXZ4Co7/dKcZn
r1X/QJApexTGtlFXkOSpL2VaOU+jGuxE9/+w9mXNkepKt7+ICBDza42u2XZ56PYL0b13b8Q8CBDi
19+lxO1y9+5zTtyI74VAqZQolymQMleuxQsI8dkSdbgjS7yXsTLFrjTrbEW9biyMdRymyKPpC0TQ
Pp4vME85+r9dAMnETxdIAhFsQGUK1CvKXLqjy7Mlmgi7ULNwAehTFlvm2bAHgWdw7COVrISbJN8b
FHJMDPynEIJzNpJVHkgtqux5NNoHcgCA0gfZRWxfbiMhD8i/NxY2wWHkfMmnwt1A3AW3lQvW+nws
wA+jMSuDBrvcDmQrIbwCettye7OHSSs3DYCSiHNBHOy3odQ0CEypx6JOF3pRHxOrxzTBzeT2cVsv
eq1PQQev6hGootM2BQSr04dbN9nUFPPVJBEIoo7fp5jnqVskihGFXtmsBY/ix0H2g9gPNaBLH6YY
aKSjPYJob/XzFCWHwyQ++VRdMm6zLvw+xGN1BlcyO7XGhhqghobMs4fl+Gxvii3ZyUJnnR4jM8FO
WNvczDEEJcFphyTrL5N+mu9m/2XSGIJYQymSwF8yVE7pPQVtQNwo8LbjmL3NWxRKnOjDb/sPFAp/
gegX8LS6E/gytknSEdHiX319PVvDk7d5B0S9835maOQKgKbgkNpFg5BO2V5FjgI+05hQjFI0PniE
G/9JeahMB2HNP5CwC54tPD8Rw7Oi45S27YHZAEJCv8i+4juXC2505t9GdyGdLz3Gbdj7mMgyoqOI
E0hzZ5VaW1ItVVFhV4yI9luH5/NiAInLpRUD6DzMGLsvXkxvwgf3A/gi1TIX4HL0papWyKikF0CP
x50XKGPLfFE9BFbYYOeDOiw7BN2yJg9TibwfB8G+/DbI6loDbKtO9dC14D0IFPN3jgxVAdUJLCBR
H9T6m8wt7ZesHc+5CvK/MjtDJSVWb4/g12xRYwoPbpj2SyuHM8XP/uTxMcd/9EARW7AsUQW8Cvrs
GbwUxT0BHfq1iezWi6tEiwIw/kSAioqb3n4Ex9YMcyhqG1BPqGFs7BHsVT34dre1XQ7LqnKgtq2R
EGmZzJPS+G5FkyqgJWlSwlCgsNOfJ+0t1a9TiJYAWoxliunL+9hsyiO0DbADgTjZ3CSReuKNtWBC
7AQMK3q5Q3ZtalOzPNIUH/OQCYKeSz81LHzNoO/3AHpE4RVIPuLj5LHsIrSQXs95+VfPgZjqwvBN
TWa0yrHRmj3czhwWHCCdEEi7jSdSFFB9xFNBByAuVZ1b6ICMnKL46c3oggcbMpcGti40GkmbZsHA
+aBfyLG3qsYJ4TVVFJeiBpco6Zr3TToCUPXvjtYzsJfQHTEiavOIbAhxF+uOOK2dI7PBQ3waEaoq
KmGK63t8R9p+sRmRoCa9u1U0KPNbl71CKbT4C5E+c5mEajpbwDcdUcAOirB3h3JI1m1uAM9npMFW
df3GNTv/4KnI9VcIl2SbEkSKQBlBY566E4P5hwR/D+iHoFeZo/RulzMUsdNfBpj12gb6/7UfwfRx
s4MbZ+3kGX/9g7+n7SwJKyAbBbjIKtB75FmLX6mOSVLbDOJ2gbSxC0E7xC7C2hoXjld0kIxt7FeB
zEvbIQiJ4MCZt329IJZN8KyA0soA3yE1Hc/574MaywE4r1QnBKkq0N/qgwGeSsALoZ/RTT9tuiOF
TBkUYSRgT6a3VmA3rq2gOaZCqQeuD+XorkVdgd1dt+gAwL+TCCw6tSUsevPSI1dMLVA6go8DyD5I
IseHmykd2+IgB/Mrmejg9WG1C0zWzSNF0vJd2bo/INHTH8D9CRmjfswGiINW/RJE6C5yTLJGvF0b
qYc86Wx2p7YTFz/K3DSBl8nGI7ZM1rqZBrkgrKUlUX2DdTl6qE0+dEYHsKSBtyA73syg7wWAs+77
9wGtgMR2M5mXjPmQMjK60Mcz2WD45vo2WqsmDlZpZqsnMXDEUd3wgZnAcvGxBnuoZxkH6pykaaKg
EkLr1BuA/ukOotXRknoDvGpOnvK/obJYPbnggr5CDqBq27ZfVq1xaSS4xcizclGd3ajS3NE8rMVP
R7hSramXiV7uLdS7gg0Tnwg4jvQ+ZfWepiUPICFB2Gc0j9RKShBRYsvZHGk2xKx6kNg3CjRaHvRG
HejhudaAbdjE2XOEYlYkPBLQREGJ9E7iRt7ZoNE9oSobj+Y2rp8akGMsTAlltgpfWoSATwy5ILEy
43S86+MSgAsdU8V22lomCW/AiodmwSpuL4BmyE54KYGvpXZQbGM4/irtUmuZR8UvjtyHCEDUFBuz
bKACrFNwhk7BRTo1lyMGFA5jdyYTdXoCBDZm6MgNeVCH14PIicaT7TaJ5fbA6Bb9meymMCQkaaCZ
hXp969j2TXlX8+ghmgwH1F9EaRUXDERWFjhSpyj9q8C7HOQquoeLEKfQgsk2HrSDF2QEdzPc6XR2
BXVlue57pKUgT70Kw1dedepyCwEow0FZQJQYdxQ4oI5EOCOEsEW7wgPWvqeOnAnkvCvrFQQZ+d6v
qhIPvpBtnaIPz3UHXYPCTSCoEE3T0mz99LWTQbXwpyL61gTNWUoE5Bfj9FZjw4dvtepQQTI0PzKn
eHFlVr71Bv61qF9Wz9gPFCte5uKhHyoEBBzXOgV8nO5U7Pf7xgwlVHnZv65cjc7nK7v6ygavz7Wq
EGep8jck7T9feeizl7QuzGVaOsNlSsoNSMzAxj05xtaplPHNlrjPwz5jIMNugzUo/sMjav6HPfLo
EBWUqXmfgdBs6Yum/uKK/lWDtjH+H1AbIdM5Zd8MyzBf48HPVgw/+vs4j4wt6rfTfZKl4jR26bR2
w6l68nkEwmjuWN8hpPH+MSx8DCOK4++9jSDgbx9DTeG/PkbiBNUvH6PFwuZkY5287Ef8nhsJ+Qok
IYonUMFWD3aHx4puOaGJA7B8pa/KM5mw2hKrUNj9lpo0nE/AKlGzs8d5OOq6fbHUQ1EYgBpzkCL7
k5OsBpu7EIi3igdstQBM6Nwr9ATc6xDrIAxEkA5ka+NYo3411xVIjq9AGBUPXvQ+HJJgyCcmLqIJ
Tm8e+855Pwh9lgH+7hkD0KW65SXDhNhKbiNwqntAzgPVHsvcmWCpXJGug2MhuoAUyHQEGyw4lMy/
yAx1UUjFaC/SqSGvclLqWDfmA9Yt0TKpa/BhKum0x0EzqNCBdcOA9THIoBPQP+5uHZBGgLf54a3G
dl110R3kOvuljfjZjpJ3eQbuq8FFCojomqkXnNfhjhJ/BZsgxxuAXtaLovUMHJgk54soksG2SqzW
XpHeu6WN0FQItiTsTmLxdEa9DCxui073Nh2wM73soLoOkrDLxO0nRiy1uqU884kobKlPt2592tP8
8Px1HASGZ8/abm0UkgEWFklXrbMOHEq0BJxXg2Qckxo6IXqxSKlyOszeTmejyhep+dshVIZaqxqr
X8m9u9QxbIAUEvUGYNeqzsPsVSVtjVI/2ImbNktCMFk0+WwPlGYYCyL1pu03f4s5P7B8k3iGIfYy
asZ2OnQZQ7WI7BOE22C79cbar/C7CWAH2i2WecHPsYUXV9dJVFoof/wShlG8Gu2C7Sm741f306TE
629e0k91bnGfYwf/YOCf1tseEhdB4juroORIcGphVmmL8aFR+JdSWmNg2LNRem20Df8hd0z7Cpad
tYH3DTRT3P5o5NivkVINyy0s5xhHEZHWsYHsSwloOhcH6u1yd69AW/EYx9yhOcg8QFr0yAvMQVPa
iIMBj5QVi4JXGRSsen6tVdOAfgdApcZO+LUCcT/IWoLlNIJ9dtnYAzQNo8jfNI733pthW01DyfSn
8dqDOn0U2K1daNKgdqD1u1r/KWImMPcrpzniTxEzZ7np8vZIvZPOjFMvsuNw5uA3v/XSr4ma3Gef
x/7JmX5reKplR3koE39cll5oPBmx+teZGtm7TX6c/eZnpNByH0U7bkWZ2Qc+BiDd0TctcBCPqh7V
1R06+1D3KoeqIW7OFnTfNnYvn+x0M0c//WUKLtBpqKRnrmvPR4AIJCaHSXB2UKzzVpCEtxdku3X8
qYlYAmsWNO7WbZeTt+o4FLJ/67D0/DneuKsusCHxZVj8Qoeiyp9Qv+oD8fjTRGfgdQuX4JTP1xXp
ZZKxTgVoU7wAFGi/eiccYPfc+34z2ypOblco/Or9Cr4L7JZmjQuXLOb5mkbcnD2juMay2BkGWDZR
vZQummJMNx1UPqElF7BdN5nN2dSZXoMX4cHsATHQmV68acWjQMwJMgsNdFu1B3UUwtlZqCGbB6G8
uF8JiJspa4rOkCPtFkYe1l+7GulIlxX8UERD/Qo9stneKqgUQZDIWTdZ23ytsVa1rKp6tMsIbEWF
AtJY2wc9HBVQ8W14A8nVa+z1LxC5qFbQ3suu0kS4hc7IJrVNaRud/d/4GRXCC6UJ6vJx5NYytCfQ
7esnmrudBtV9cRhXB2UCs0zWLC+s5SjxRKm5Df2KdT+BBDuECI8BgrxNK1JrS0IXk2+fXasyH7Ni
zO4Twf4mM3kFSWBuS8dRX7SXGfpbuwAepjKcK9aa5cFy8RBAPt69kq3ifDWiyPHBdm33mkKoeeUD
db0lDxrgKIQ7tQDslWx6wOCBvXWOAwQsTgDiy9Zg7eavgEu3u2ho2Zrr0JcPu9u5n+0VtkVv2v9P
djnlUJ9togUfeX/OShlsMjZU66rkxTNoDO076FKGSx51xbPkLYqW/dhfGCGa6RQhKKF1jsjZssHn
MxTyTJ1ZnU6PGUjIYiydJHS2VkVcsSfWy+RB+p28GzIvMBGG87p9jZdlvpBWHO0ce2u5Qgx/U4dR
ge7qULCx28/ukO2D3gxEqICeasDCMtXj2Umq/rVbeaMjX01DdBCcGvMFNeO61wyTBmRgdS9USWuI
K6CUhZrFCAWz2JVXZKbDh6D3TmTGtwuGohgg9zprMWUAFbQCQjB31Otb6i1yVLfJcuzvbq9bREdy
tUgQIYEWwKfXML1tby/faFzrot5PDtTHSYEFnRNkXuZ3NQ1kiEEnIEM6OmB3xx7SkptBZ9mKfuwe
kynadD2PL2TqzQB6x7z9m/rIdBt0s/06qBun5mD18m/y//8dlPRAi4HtAR+tFwHipP54CdMYUI9a
SLv5rtr4YKRYbV7LqKueyiz6x9KrrsZvk0WAxeQJdIL23PR+bVLvzRkRK3G6NWWGijMrj5tVaOwi
R1cWj3Yw3aMVU53x8MeW7ZflQuZe8whICFu6BWcPAbPUBrLS7RFEcMNeCojlhH4gLogv2ysDgInn
qYGQhqqa9nvQ8J2wgLddVIBzg58AQqGF/R3KO/yLx3y2zJBum6ccDE376JfvU8oJgKVeuu9ToqT8
GOPeTTohvxgVG0DNiDOFGrwFdA7kl1LgmnQmte2PfpU9gSY2BGHpcuwKviFtsAhhlZPng+KiAXHy
mppt30IoHIqcpBRGmmF1wfzTh52kxTwEMPAyzlKsBU9BCdngBU6cCO+fBaQ65pPPXf/FxwTgZz9M
ib2Je7tf8cmPdkkYqi8+5Kx7WdUvwqrSUw6G6MUIXY8v5JYkmbEDRzB0Nh1/UbMhvEszFm05ihVX
KEx21oms8b+u86lf2VUO3Q9qq87pQSviOOsRokLQBfWmtW36W2CZ/o5cFe+Itx6gq+5CZx/2m4ns
k2vN/kRxTyZXA0ZG2PFWjXdkJxN1/k/7b/PjHv/0eX6dnz5nSIiOj7klczchqto2luE5uCF/HgYQ
2SrWX/oyA+97IwOkLsr0e2v7UbYGth3xn7YHyYgeMPvYUwqhl9SHKkyKp/S/p7pZPqabh6eg9PXG
AgrhWg3BqVx9F4l6GVpBviEbaSf0YD49y9xc2AMDLzZepbYTWzukRs0ZNyaD3Fm4IuhPPljmn5PG
fn8Bp/W72wwj025hV/UnsIZ4z9lPt6kb/zXbr240vIpi/Is93P32hI0xFJguXe1Ck95u/IdEJM4D
0J4S9cO40SvzmHdgtiBP4djdnefZAbgSGTYl2r+dElAd8hZct+SjDNdbtAJoOoYcy+yjrwD2ZffT
FczV7J7LaDqCNuKevGnaMcRzy56TQ6YY96MP1IoTGcVdDh3MF7NGSiLyo/hETVD9bduiS64GFOmu
hbJXSte4ZrnNUPUkqgU1p8my70DGbM69+cgBhBnL8o56aUoOwY0TNfWUKgcnH01Zgl4n7+Pu5MYR
aFGMEMEKvmQUN9EH0RaAiUMO7kixlD6uJ2jiJfGGmlbG5YGZ0CwaGl4+xcgbXZ18DqWQQ9uA8vk2
XIjGXIZ+v7Y6GyqFcRo+jA1K1ZhWC63lANoJvwPQuB/A/vBvDxl0h3bEq/43DyCnEBbXKY8/zOFj
/74aExv68FizFGwNJA5CKp7t4Dhp2v0hNTZEpD/b5n6Q6oNkv2nBAuuWhrV1GwdZCQZWU+TBmqNP
TaRM5iYhbAhTw6U7m26Ymo9BhNYhrw8Ttcj1YyBDOcKRxyilTll16fPsAPlB/wposH/1GXtBGVd7
AkmsD8nyJlgjvj2uqbPzjfCkELLqdCeZyjI/V37OwEqL0VnipmuU1LcbGh6YwsJOtP0+j9aDIKWx
Bbw/uSeTGQxYVIH4eUufYByC/sChB7ygXpqDIQdXmmx4IJOsDVQQST+7o48Ade1m7zLPBADk5ycC
6Q9Uv4xHsnRmAdWn6XuUJsOOAnACBLnbqenrOYAnE7s740X7QJ10kyEbC9H3lD/QDcazDmUfvw4X
RV2vuMdA31xmwS7BewDY3WDXhU3x5LK0fCqwTrLHbLzEjY173GXO0mVc3FEnENLTnQ2ihCUN+BiO
51UBElflrwOvSs+2fSXQBMNLaAVI7wT2HfDdZw2Syq0ck++gwf3m9dD3AdFIuCs41Bj9PLfeMJD6
aaCqjWDlpgDNlCvDTNnO1RB8y2jUHdLiloZeiAfkhd1FVLf5JgBrgYQM0pc+S2ywnebIYORaSUpL
uWg7kLXsk/1Xf+QMTyxseb9D6fIICGsGpIKO/P0WA6z9pF7aCRIat45PwcKWIoG+BKtmmeAZPgwV
uDRk9AAVr+jBs5BlwfI43A6QsX0ARwBi/h5Kv2QQHsmDRal1P/bfJuW66TIPuafpw39EvvTSpavZ
gVs9JfnSHDSl27TQ7NNXaAaG4G0P9e5oQNGb3tnhueRBxi/udtRsmbniYIV9TrDzwLLl3270qhhc
KGiHRfdHt0bPRkDmDze9j5lnIztd1OgdcbsozdYPYFQeMgngBITJtt2UZQfoguWHwjKcrQIK4cJl
BRh7ZQXXPkLoumFu9ZUl/GvCZf2jSaF3l/kjX9gjINAtr370YfNVGbz8WjRlCmmczL8qhh9zbfD8
AoGK96s01vj5Kp6TpGvkwVrQH781tvnOGgOlaXkAZos4Yj6ZoQ0508r8yUaDNAVHEFuQ2AiDdY7Y
2xUiMdXeRcoGwjyucyVbLL500hkepYXXQehCdridwIV184f0FSCNwsQqtbXah/nwOnQTREsr595V
o7e39WLVA3ZjY2UqRRp7Ehck20egXX81zuLxZLS1Z7p29qMIgr+rzDyaYDm5nfieNVvCnye/+FRp
qF6SrnmjNTKtlmmhrAaIzYvI3JFdhsGF2wGwD/n0tY8hO3AL71IYWNsdBrFzx4s3VHmg5EsdQ6kC
UhHWKkGeEZJz6XS2I2EuycENX7KucZa8RLF6K+J8KSYz3kyJ65wNIG7ngxUyfgyFsx6KCOEt6iAX
CbmlZYkf2YZsA+r/VqabxBCm68VlkKAL6dxs3FSlwPfXVAYCkELtsWhUX8Ce60Oi0jX2vW4ytmnC
0X+tQV5zcAOo93GtHW0Vk7/sBSj8J98owYRV/6iVbbzpkyCr308s8ONmAoIgroXsYmnl1ksTdN2K
98K5SAvaAlmbFHskDMDoEE3humZQRUitqFzmNch3Yi1PV+qzPgDaG0AetE0LSb90NK31f/YhRzqk
KdhOuPa+TUZnvPhWll2I7ZZ9pC3nUPHpnhnTkWTIspSpe91HO0zqaxnuFr05/ej7b+PAhwKW+9F5
ayHLsADxEb9yOwo2KgDGRoLG8MTSMFn3jbBeKqP/VlQj1MwT8OBhVfcX6J7txagHGeznIIBvxxMK
elIwaxrmyzSO8yDIqs6D2goBLcBNjGjIDknjGst8kukSMafsEEcjSNqpp4tS9X5KXVNmIoDiFtPe
HpFAK3VZZWWgEDyxILwOLbDkGEZg0DAK0T4aTlovq1rwN1XIi++i1msxyG+DCLofKJn6hwdu8OLn
NniYg9G5ZL6ZQfdJ8D2+2fqUKZuthRP4V5aK1ySKt5POH9FBVioEtoajbpzauY10ceaOe4syUJ98
Prp5wNWeWp0JxflOhdOWIEHVCJ3yoUVEb0YIafgQKFn+bBMeGChIlJqcyW/8GEuoI5qP/P7jfG6L
NXqQdUfwb6A8xfSN1S3CMjjmE1jSgbnRQZrSASiwcj1QlWl0tD7QoAjaTuubbUrDs2W8Ndh275Mg
rLFLNo0R32G8mpujLLyLkkWKyt0kRLgAxEmJPlAHmOyihe2WfPvJG6vlVavy4XRzdn1N7J3V109u
EHJP1qNbtOACfwVBTHgSVe3aiw7xgF1oR681Y9FZCexbVoDfbzwbDGSzC2qupkWaRAaeLqpYAU8E
UYPb82lkeQ0y6zU9mDqyO6p3zmXeFSupnaknypGBW5gCAMFUzM6/Pfxo9oLZFsgWUZau2Q49TY8Y
sxJ1mXRqEvHhrYuM0kodoPqAzdBDSAPvkx8frIqvyNFNLJQH2bVv75gjZ9s8g63quxYybQ5fFHUB
uQnLcu6TbGru3KTLd6XtqssEIUhoxKXN1xFyj74RGz8C2dx5FfPfOr8YlzSo8NLmTuYWmEfCXl1s
TDkPKkzvRE8Ep+zuECPy5kERcG33YarWDAp9i0JXKni6UoEO9dgsEbQKT7YjLeBq9NYeXBsc9Fco
PQAh47sfdk1gLhF1A7w5Qj6Lj8Fmlcgt9NEgb4x0zgWY4fFSZLI5MQ8K9YIVHsR3QIFiJq3aV6H5
QC1Pm+gMvCX5Xe/p8gQ9lCahjtKIs41ZA37nR235PkuY592K9YikJlYQJevSwUZzzBgICW+XQm4J
nwYImjuabVTpXZSm4ixAqrAOApms6RdV6Z+VmZRXKLmxI7XaKOxOZdOD9w99dAgbU649IC7WaRW+
21C5+hBVRjD/FlFVW57qyb6QP/0UQR4v1jGXzfo2kYzEvQ3Z4hPNg+Aw6DeUnyLIBEqVWvNfWVny
j5Cpf+8OEO8WEVjryS48119arcUObVyOzyzl204F1tdcWlCyLlu1JbcMKfTcwsa+nQa2/0/TTsyo
F54EDRdNW0Sy3NsEC2yN3r5D1WC0Ltyp2xALGTVTxNY/NbluEmWZ2TbR+tYbSQQlzPKfGK+F5wGa
QnuR4a+kpsMRLa+8AIUIujd1NUckr4FL1E0zBfZQaJp+aiJlkJyyusvmZqykeYpr48c8EzIe5zQu
v1ErFq57HjrzxZ+m6bkrRXcxoCNGfdyy+X2bh2fqG4FcvG+VDc4AXBGMGs0DFlh3EQhWnhNjMoAp
UhvqKwZmPXogDKRxvdu3V9UlS+qrpzh58op/atx5W5kC695H5XCVRZmBlisfDp4mdwJs2L5LmVND
Swd8UbMLqmka23UfqJWWOQMGMLE21BwsYLjLLDxTiwaVWKAvECAYDtSkKf2gf/Cz9Elp2pN8aLNH
Q0dty5o7WywwBsjd8Ho3onb/TC5IyvAzNCh2twFdIcwtCgGAoNCT0KEvEjFPEhfNsLMBXV6AYSJE
Krv2FmkTAs1cO46xYIbLIbIlwpXTT9F9nVfRPaol87sE8kYLk3wahjK7su7P1EsHclb7Moy9+9kp
a/FwaXEPzPNmIZiSTDeL726Dbtcq9WWsFBS2YVa6KxRcAUMSxiY7uPhyPtYChUyA1qb2p7f/mKh8
3fsIgteduU37fLjzUC10jbn7N0+n4q/SDJE58KvnAnRpf3LIWv85VFU9O+DFO9zVCpsuPUOOzdKj
Dx6ZReJB07604vrk54b9ysRmiorktW7G5jwmMXDa2tyXkm8zAMc3SEbZr7dB702s1lNEsqapOsxv
xpGF+I0kvEJ5H+SRPh36CIA3Piio/KKj1e9WOoPMu3/Ghiexx3BFlpAxrHOyqtpGeQk1PNcJIeua
i7UrWPosCiwFky7u/q4QqzKY4/wjkMaqfZV+dTsENXLgs7HT7rE9xPJ7b9Utiu308AhiN/PwKTDb
Z6Q8hnWaY7XfaiyEp/ERonXwuvT7M7V8E2wKU5eJpaUs4Dt0bx/I9944Rrl841ZATOmhH+PDYCw3
ZggG0wQU1ogFoBB+0DUquQ1aFfxArsjbB+CKwl5g8Jn51ssn6o/A7bZidjgdaGCuB3ZU3DKNT02e
qL2vyyqaLijPrj6jZuxF+J1Gw9GaoLUNFg7wMzaVPJIbeUxGXG27HmSxO4CP+mXgFg0ynsqYawOi
PK0WiWXKe2sI6jOwLwbQrEiderKucH/WWpz05wg7zsIHEAKCwzx3/vJFIA70curbJDxDBm3bcbzp
ly2Lhw2Y9NrVbamnB3gy7w5kkqDp25iBDZA0wqMi9ca3KK93IN4xfliudYRw6fRVgFlg6aPe/wLe
LOPO7c3hDuWlQG3qQb6LusXUbHbTyKvLFDnlIlMlP+W6KjVLAI+WkASaWx92V7ilWBWy2Jc2uBRv
JDOAhULXx+h9sKua5Z46ctxe6yp3kONnEZRce1OdGjCkvfb/1NLqX2M2xuDIBSta2IT2qwD/1ya1
5LghJ7C2vo9hXuO8Wn85cX4nmzJ56BubX1lhAxifm6CvatPkmouqPeKJ85U6J87rEyiqT+Xo5Udb
ZfkKyrgQWNTNsMcbcEGndIiMFI8w3aPGDD0+hDu1UI+3JuPgfgckLn9wlN+cc+BHF90Qml94Oxqr
qmHljpoZMhZQx5TPmaW3YMDZLjiYYb5EaTMCW2EGO58H6QFVp94Sy6FFnwnxMhUxP5mGCkGgCxgA
hGS7lVEF8b7STe0mtJsZN/yEeCU00eIWyTCgsFagsuF7an64WXo2gMXAjUaggqn9jsoOMGzV1bfQ
Q0xdR8xTs5VAWvXBeQzL6oiKOG/14YGUBEoAUimXnvaIOlDKkwc0iapvcfM+B3kYUJwDFxE4kvFA
Mh87JNPWU4MakLFqrEeU0luPuQg3LaKUF/IoktQG4iAcF4hOgWfXT71pgaeN2pGzY6MmW6gWmCsM
pRGtnhPhyHbtVHIqlrVnbMbB/cqgqbXLQMe06DQzjDtF9YGaEKmxn91evDfjUSWbBKXKq7ER3l1d
QjCM9uoe/uo7UclkRRt56qUm7dZvzk4nowOCOumCslqd04EqOC2HTdIGBkDKRb8Xjh0cTKC25uxY
FoGSa0SGlQaQnVJnrRqTrQIGaJ7pNuD3OREpgirhKuNY9rAcQDdeDNl9mOGNNk7+QxOVMAFDcBhZ
8HYzDakHSQSnkMu4y/t06fNCrFKjyzZzu44nzVme2Lu5bUV4+TZVeaYpqsLL7tXYY3+oBwNvN8+f
o8QWJHXjPk8ORSyzI1Y774cpSAH2+b3Nq3o4FO2B7DSii0IbNKomUc3YZ1+DzachgmCwj1pKOzLY
gmyu7sC/v1qWAEWtbzQgdIYwOtKoQNrxpLhOrnKfRgGYjEouvTDcJ7LYxrQDfUR/L7RpsM1mkda9
fyCPEhmJVSughNYarYcVFUolRQMOKRrKISW7RzFWuKAmSmKt8/+4km83/X0CiEuLLHzY5y4qpaem
OHT6kIw22r3iBTBDU3GgM+qunH4EObE9grfxY0xM7tRPnvVUg8/n91PqN9qhWUNKK9k6eZytSDd8
V+jqsBr3yYq1pjz1AOCf3DzPVrnJ7MPoVT9ElPVHS/bvhzh1+iPZvAD8eq6TH6hz0h492BoQR/tw
oZ4RFXSgdAavWmE83NJU0+Dzg6mar+KjstxBmoFMlKaig9GBolJ7UYtcaeDEu3ngnNH6Oddt+l/n
IvvHFW9zsZ9XpJlZWdoH1GLj8YmHUZOh8pYQvMFHE9sd9px2eKzcerGc+NykXiTEec7ak+Ma8jQy
Ee3watt3LAVih2zzaQCAyi61rD3Z6FB6NeqZ9QFlBiApfeUddhDg7RK+ejYAvw9S47Xumup7aQev
AW6E76CCnk+AJ51Pfukyo9F/gVTGXneXeuT/mOL/3AcSYKjyAn/32u1d99iMnrMgooeC53zTQqd2
ZoewfSi71LXpnjv8yS8seEomZr/+aVAUsHZmh/j3oDGt7dfYdpKjLFF82RfGeE+HLvFzaGUub5YJ
gbh7L9EL8oxr0VdTs1mWtbW1EuxRPWmpT0PzfmlETRXNUw4WuDrMUQcl9BV0TO++ibi1zSIQwZLN
QYZy0XZ+CWrQsl4PqKnfRb7IX5QxbcuGAdSq7aadhTe7jKt3uw/Gtl0DfN2LW2EP+WG/+f9qrxrU
r1H2ak586ewVKC+hyazmZFkD2tpjH7ZPt/xZPrBmO7jBuLzlzyRSmIjCJsHmlhTrnfhrHjvjgUyz
nS+rCBVllHObjCg7crt+ul26xwNn2zRcLW/TtNHweWrqUFY+T00TmaByvu89tpwsVAgKb0JgMAck
5ZzXnrc0WlGgDmCMznMPnlBqh7qW50LbyK9lERQUgSDZ0gzzWJrgYxYJdh8UNOlJPw5Yns4z3Uy3
OZsk2+J94x+oEziwx9TN++OAMv7VWPhYceuFzLzywIuvVg5Ss9oUgGf6/1H2Zctx68qWv3LjPDej
wQEAeaNvP9Q8S6XBsvTCkCybMzgTJL++F7O0XbK3zz7RDgeDSCRQg4okkJlrrU2eDqDqmpq0XOEq
QK5N+8mebMIFwQGKwm+o8+I2zSuQCl9dbcr6cZ3WGNzP09Igz0AwK9Z1gn0UlkE0bQdGa+qkQ/Nz
Wr/GVmEosKrqG4NviwYrO1rPuAHqIKhJ6xlqCrfTACIhNXFtUi+wbLhekoMbYNfTAUG89vvx1Wuw
JQok6w4gFMcaj9pyMtIZHSJfQSI2qdY01AfLOh4b0xBqX2fwcxD8211195v9MvOnFxlSL5pJV+kV
QhzdtpfBveV07EVCiNXzefQta+NuXvWxe4Lgb3MAjQfghEPuvZrlkRw4VInnuQSnfNkXxVFBR2RB
HWJtQ2PqDcrO5UKUOjp6YZCdwhG1B0htRd+E9dAV5vhqA5S+gI6tmpbN/hopYsQeagh34pk7vGTM
qWdRYge3SgnnRB3YAgBbMXUYgNhdOgoD/Mu+BRxFX+6kGYJakU8lUH2t78imG44qu6Eb7kpEBld2
YOgbPw2tG7Ni53pa1MZIJVFLN0a4MsCYD0VgiDwGUlo7RFW2BGq5Al2oCXVnvgP5+aWT/MlOhwGp
pR2PxOZ3+zQt2KGNXW42m0/+k51eIBmNcA9AzqXzt+FA7yJ/zPTl7V3xNuSGkki1H4t0fZ3WQk39
MXb1vDTq/igEEjo9avJvOh+PawDNors68VD2m0Oxoa88NTcds3iSdQUYn67SF9dFFYDW6puXgDxJ
ifZH66hFkmQS+qF3SAbF2KWk9bzwbP8HUmco406Ttz56B0avfHTadliGuDUeSqbyvYns6mp0HSwq
QT4wCzK3+WZbwdwY0+wHOLi/tHxwnjyjR3AfkfeTMBjb5g6g+xJ7snOs3G6uG2a+DE631cJMfzA5
7trBK19QtAmBLrAfyraehbob75ml4rXvlMmulHVy47hhsDC9Tr+gkn49FEn6nQ3h1zaNhy+d7gfs
Pk118MzWOeDKzpeyk/mTbBEOnFztZtxG0g33ZRXxeRHELSiweb2PXHO8b2rzHjwd/AUazVBz8p3m
AP2w4g40bW9kx4dBVKYr9VGBtu5c1SEKqSN3YXgA14EAMzgZmYqOpRlis2/b3VvFlyKO1DcU10Am
a3KwajGsgaEMl7GVqFuAX9Rt7gPghYBDgXg9z25NaK+5syLDOx7TGzIBw2UgM609O5z1Rr4JjCZe
6anoA39q42y5aTRD2Fjv7Om5d+nwgRYY/fyWWqHw82NmhcfroDTHU38II5B4/pxIIWG8wMUUrwwq
EcGC+mNi8pGhWc8yt/pGZG/jxMdZJO2wb7KZ4hPl24X47XIkHzp8ahd9MO5r1Lq2pruDhM2MC7B4
5Kl9utQsjJDGQHAgXlGNQ6Cs+giAxhfqJJMIzaNldx/+NSrckSYL+N6oXD4nOgonr77mkWPeWQia
Hf5g70r12R5bzVee1h/+JQqA5sRegd/NV8+Prbs+AJrqEslSfld/8LsiCXKQAtygVJNAULUM/AtN
1YB7wndu8cXkjx0kmTYNINyrZrDNryNuvEErwzc8wkCfUifGYWj5eAOVahdEGQAkTyOR080f+2lk
nSMwFIjiMpIcuA8QGI20UVFx08YQHZd/jaTXZBIlijSShy77WqP4iByw0gP2IlhmQeXcoUI8XuGP
4R10EoFvGOLVG7u2C+QFQhtq4S2DHrUNelXbSr5Bumg1FHIMgEkMl+DoMr/FDpCFqJiNv/CR6YVn
aesm14Gx7sau2YmyGQ7Is0N8XOblXYnbPOB5nXrGMuLBT1DcOwvvxrYCY1ghi0lVxHmuDabmf3pv
Y2v/7b0FBfv03iLDgMjuhP0i6FbY19m8tsNmdwFnTU1UzTc7gn3VlnEHHEm9LXSS6Bkiq6CQo3Cd
W8lyaUdgDLgYBdK2S7cPjRnS2Aq71kaueoiZzcPex7dOxjqP8IwO+GGcVLz66aBaJld1ALFzWfRr
u5dqZ6Ak5KhF2x/pjA5tnIOhzBdice0oS/8tqpk/yyrZr+w4sLeuLMI7d5ggbQOoflF5cgDEs3gi
j8GxLeQ37Uegf/QceuzBrsetxL6m9T/F+C+n5DTCiVIAMo74Svchtv1goxsQ3OXSBQbFT5flVFZc
23UzMxtUBnYoC3oQHCXSTjJ+JTefgeaUFwUicB32GlHUNKdmcusCYPmm4X9y63HlrxVKESFjJdvH
KsvWgHIjr4crb2XxcFxnU1OnxTyGbshTokq2SywB2XFjZM+M99+H2HNvkWjub8CmDcT65G+bnpjX
rUTmapo2a9Wa/IdYfkybI268GTMg20GtDYbdlYuasTmyi9GWtrbULFgcby8b36kXiI3oUxOxzGgb
lwyZ6BLoUpcKV4OIdzPT7PjSUx47cKp2xUOiEyvAM24/XhHqNPugQZwmHa3mAJAJ6CUyEFUfINDp
W6ugAKg8l71eUT8dDBm9xqKw1r2yWmBYcIhU0B3zuswB5U85GGRc0c/IGOX1h48t2nZe1DWyv5M3
dbQy6MF/CaWFpEDyFlrr7bHVPooJoS81b3JINOoE1fxI3eMUK69mBca3ZuYiNNnPyFhNPXTmolJm
m5fy5movTAvUH5fe1l6YBQoNe6wMOB7j+5ouNFxC4bFJHFxzdBq694WdxlA4Q9ycDshRpRoh3b/a
DfiFFHj9yfJpJLXHJDKhWT6nua5jICSEUPx0sDJpL50+FekJ9GDNioEL/FSYvn1k7aM5lXvRgcx0
Nobanot4UMsIKxWJPYjvHsYgm5NLQrbBUxX0e0JneZ2hitgjdichaPrcVs0MqJLtvOlAZ0HCGwUm
BQEj9nPekqzNWDko3528uHSgdF4PG/Ihk8Pzv0bTlNc2+VAzzzPuzK89wpT5whQQlKw0EkZaRR+H
GNHICnh5tNPeLUE4FHy/2FLqIXdeyXzVZcYPikB+ClImUQSVnxDk6Q2q2Q/YO36OZv4W3KTBLg8e
jcj4gipo+2gZ4AfUdjhAKX6Ij+WQKnAvtcYZIDRrXjahhRhPGszAGKne+yBZokhRofYjgnAN98Pv
bVy+5YFovlYD8vaGCNkdFjwuuCdrhr9jnmzx0OrAglMBzS+TpcDDFdcDV/guYj0cLqeG3Ro7s8Ka
SiUlkERTDx2ERmXWAFq8HrvBJrIA2gMdxjMKL88Q66zu3bHwDgALVnOyGy3IF/MqLG8S3x5vPd5j
/TINCMEVgIxRzvcO8MUPbg45Xc3UY5CP1awHI9+BDoM2sgObDlcbNVvd1nOeWqt8REG4VvWxFkH+
6KEK9q52/TmzqhB1LYtKqPSR903+iMgryhuL9o4cgzw9oUrKvaFWFVfvvSqHyyTQqwOtahriOpzm
zKcNLW5EekvNdOTjArVAzpqajVsgPYgA94qaQ+TX2I1V7sKeXhRcodEW2Q17Tr3IxBu7Mge9BfW6
oouOTYMVKvWy3qpuEDI4UyeWrtGs4APbZIZhj2BbTioAMqpdg8UBQklZ4h/x2/KPdGbo4iv4svXG
MnM+zqzS7xCAH8AEb2bYGGZQZp7O6BBAFWDnRzhcm3/yuw6jEeRCw67N//+pri/521S/vYPra/zm
Rx2y1u22M+/9ECLLBlRC8hmdXg8g/uCL3C76GYQS0v21Q0agpC/z7K8h1L52u9OM1yad/f4CaYOM
pCnBcvjP04TlzzdGr0Lv5GK8vioZRVU6+Uw45nlsI+zdpjdxHULNiwud0pCiiJ+gvFluDTvKbxtI
Q3Kkgg5qYuykQzFwVIEYfjEfLPvDpuksTlYGRI2Ow3QFoDa6rVdVmwAr8XMsjchjVMv10jpe7SMD
dntMcSeiV712DKDX0UInJ+WGWJm3YSeWSRF588sr/pwYUSoAt8Hhrem101Zhl1ya8eIyFQ0O2+dU
6vDmMlXamsUyjIzy4uIZ3skGCdEaDBPtTrSs3V3OZNp9nP3BRi6968gUFzbG0UH9PLvaxDTNdVbq
uNpKsITOYwdXPOjdvLuik+CmCsGkTk2fJ95da0FCWyfWTTh5lJBX24QN7+bUWTqud5cj3pKVmh0v
g3QLpUCAeBD5Qomoamt149r2CTQp5Xsx8pMhWPHutPIUSpwoWFw/rg8ySsHN5DF/K6v+kQrSqQw9
mGrREQm42K8m8iB7Vo43QJnP2IANQcrjWxDoOec4iuUJN6QltehgjGBzTu3mvRuCBJm+BhV5hVfW
c1f4YDGQWbCvUmfaz5fiufl5lsTmh43OutQRz2E4pDOWZ/L50husmendJ22bnDnnyRm81+JQN+Oe
TBCHSM4NCvFvfNzLoJrXB3Ny67pzCDKmW/KiQ1PVm8TO9ZFafRQn50rlT7lUYNKYZiZTX4OzQhhW
sL3autyu5m7MkjW5UEfaZgBd5ADxkI3mDEvIiQaNkyyurxrI1l4nPRior/MFdmptpdmjXst08Ybj
fHT3jmjONIw+EuoiSiiVFp9mN0vQ8MaXt3D9CAl2lBrsX6erSfnVbe/J8HB9Z630o5kJmkRgUvGF
kW8tKn9mGEJ++lSl5aOM1AJdFbnQwRvBAVKbtXn5VDSp7DyI7mVZO7++LGuUuzFK1K1fP2lXdcaO
ufrr9YtDgBS8/226vb67XnHvJg+eaa7L39DriynqOtxcmmPh7MCwoScwjd5KCyIJRp71r3HdPFhp
ljzEkGzcScZQoTvZoWdnG3lzGrEOR/GnW68aUBlt3axwHlsQ3ZETE5Y5bwSrjpHNjYXB82zWQoDv
vuvNL7oZ1FFPLVF44wq1ImBOLj3zvhJ9deuC9KpxE/OeTJ0Jaq8gC6I92fouKDZZlLP5ZQC3gvve
XPlta4KJEyV6WFd38ZYmByduskNUxJxRkwZ4+LEYwuzPZOpGhBLTvqvWNDnQJtkhttV36qS3a0Tm
Hinc4Oby6o2tUW0WiSVN5spEn5hTnMifDl4cv+aJNA/U6rE8XPvS6kAngg80Gn1wRqXKgjrJlEMi
c+ZUfr+jZjIW9kZGCNaRC70FDWQcG+/JYEhovHjlyDb0BkDrwXZB22MriT2Vjp5YZHfn0ZHtbTHq
d1973ldIuw9LKAIOm6BHM2yNBUi3UKMZe96hqDIo8AFB/RU8hQ4ocbNmX3QRStes88XcQYGvLUvw
hSBGM//YcYNCbXOp07vW5idIfew7Vcw+FerZcQ0xcdO+M/C2i8B/ovx1wNRbW7f5Q4Ek26atIfGD
KK33MDlQahtrwDenfjEQ5HyLOQogE+38SOz0pkkH67mNmwF6oJY6Czvq1m5p9Tu/FAniFAkDa6DT
PyQDlHEVBDq/TcOhUer8iDBcZggG4yfqr3w7xU8jZYAkTDjyyDXAbGEmAJ+lYf8FGhXgcob96qYn
9HnqSaQREVC7uAlg78kN6IiP2YbJ7TpbFH/ziegAkscDaL4B7zBm2fCeyRDVpZ71BNnhEkWJZrap
+yb5UnbOQRZm+AY8TzovUB59aqXFjrk5ILVmD9Hbz5E6hRgFjcxFgLJt22YLI46RIApU+oXOVCCS
y5n+g+1PfgEzGe6bRfopz2YIe9iDGWzzKat3ybHx4d7go9hSeu3SK5ElW3KjBMzkZ46OnGmWtKw3
ZO/jdKZGJHZPRVcUawH6gScrKy58ViJ1zWViu9UWVUgQ503zC58V1tKwxw0ItC3P+DL5u4iTAaWG
MgU+5OBRtgptLafa+XkoPPBgl2Hyb9p6HrczP2r9vZdAdgSlMkl+ykaOhIupF9SBPGF+iqAhaC/i
sV+ghsrfX938gYerIUjlvHeA5tQo1Ni3Wdc9hNpSS7CU9atLcwQRmyMqvCVLdg+tNkcQuKYH6qSD
liAMA6jrTC2arU/Mj9kcU3/MFthGsOpa1SDi5VrJjDizID900K5ZnahVs7TexF5WzalJBwR5QcwZ
1Cen9FCwOXnUIBCbO5OUCNn+MMfFYxrw6xx/ehW7hPZr0YF7Mhyc4t5IzD1xM/hQJ90kwFot++mi
gEZfNMWi9U0J0e57R497BvHXJW6Och/WQThv3NE51Eluf2GgS7/Q1rUq34GFslgEqJr7Sm5+WjoH
kwVr18o7gOrFG10xdQ3hihIxi3PDWLNvgs5dsCCJ3trsmJe299IloF0dmzHasSxV99NA6q+SHBo6
FsqF7CgR2yTFPKK2xHuAgE8YNvoN2VI97xwvvE1c04SY6wiWUTsfIaKcfPhyKLK0kGNUCxPJ0w4M
veD+cNiipzMbW1WtWhfhApxdeqczO3zlTQ8VdxcwoekAUsw2WNco6F3zxkFStsWdqMEyAvz+clx7
uM+cS4nU+sSXdvljhM2wqAWCrvS3TMMuPkNZbtLguuUe4y8puHYhpqhfrLFn8zaJNbT0Ar1pRGds
GDKdNxqQ8DnycuNz2fcH4tD2FNg7o1y/sDKFHCTwF4aOswcF6D2g2zgLqgKyobglPxhx+2G79tKZ
YqxealWBGcjBjRIQjWxHb9kXaXoQZfV6ecfTRxEFyL7IIwvbDRQL4kcvKw55bngPMQifdrijTFeh
Hl4me8rwtLDC0NkJCaqUX+0jEhmz3KzLDW5//REL/v44cqGhD+3k68QqolnJeogQUI8Mo3HWlDxc
53qArpkBHQTXm4JaU/Nqk0k6bFDbVp276VCDWB/ZC9ioSR1XW17LelX6VjenKjeqd8Me+Cwd4W+p
vu1qN2Q8rhlqh2cp0bRela08uzojt1YvVYu7R2CY1o1KuLGMprNADB9nZPtTLwpLQZ+DWsl1jF/P
zkXqYFWPsnisKvVuI8r4HpX1CoE4/WJmfrJA/dRwal0XkT0zr1cqlWJuqdGY+W5mHlxiRKBAMbU5
InJY5wQ7MtFBTlFkOkOaAlquxQghWhSvrmLZAq08Ae6oiItsIACA/o0tjgjk5Cdvuv2q1nq2xoZt
YofjllwYfbJ1mIGnRJlAA72rAwdiOmb87uOqcC3BXwsvjBcm59nJS5i7D8e8XvataoH1Bl4cap7v
Tp39GPKueXDDqFn7fp5tg4xDKW2ajDxGG4rrUc1fEdqPF74c1UIyd9iAQpBq1OngKVUufcmtJTU1
wHt34sPBsflaZBnKxYfmflQ+oP1JlG2R0wDAEAoPZyiDfNhKeTT8eKtCsfyTZoVv41E7dY5TKl6q
kC1QsqiNe0TX8C3oKCgWhP1PkLraINdr4REGlScQKVbnEMGYi42a1IHq9mZjzw0JAoTO6axHwMC7
nWMVEze1i/BhBWmIa1OAQBHfq32M7QAV0q7w5snEMA6p1i+iroJ7yZv00A2JPydGb/GXvc3t9JDb
kzwTIvBLcPmmECUsZrhszTfwbbSo+bfSW9mKAVwv+EOkPOrumVuBcGi61Q7hh28XgtHYttrwLjRB
Xt36SGRhbzi+OAzKPH07PEEu5sNOhRjgyLzYyX9Usb8MjBEYg6ZJNo6OwhWSHMjruSPui8iVg90G
oJAkTTdmkjVfySNsImcdQ5xvhsVWNr9QzzcG69d/bBPxPPJlQMlw19tYAtRwoaihfkZfaVt9blIv
Iv56S99/Gem/9f429urcTVOVrtGux2Dc6QFJV0ihl/seEYCVqkz7XqEkDDLHanzP/Zui1/53eyx/
2Nx1H9vUxM4y6P0DqsCry5g2K4ylGoBUouuNDU61jo0wR+xpWgO104JHT4fUG+05Y69XzPQVV12A
TGKblRD3cYC81iKrIVA8tB9I7KsfNBmwNu+yR4fVDL9TXYGbJrNXKUdxcZSUxREgeLVE2VP5pZLm
N4I2GuIbblvJ+3UMi8ZwYfj8uRX4YxJqDRXG5era9Oq+XEEeOVylMggOfAD0ivdPVP2e5x2k6UJ/
OLmOqw9Wi41MVPrma51cHOz+nvXmDNmCEhUiuCRyrDARFnaKA8nQZFOTT03qtTtgO6kXe0XrkXr/
NDYRITIXmQKBqqFOWCZgXQkBWqvs3X3ZMiw1J7uuBAgDhua5bN3c/tEm0r2DHu0CDLdBdg6DCcDQ
RgcwdXPnmwKGeAFaDefGKKD6NxgyeQzSvFpCSWo8AvKV7kSRiPVY5PatHRd83nERPneWusvS3PkB
YD/qG732PSz/Gi7DFuUbXWKByB/PCvAjeAjFeNmBN52P6oH+C13+ZLccJdayqC7qQ95gZbfAdu+V
gjDSVZAoK8JmzdsQZLgjBImuHWbhQPDDuAWDDZioClTtI7gyK3mk99RshvyjSdBDPB0+9w6/Nqk3
ZoCH/dux+YganVJlC1DbHngt1dabFlioRoQim1tm4ZHadJhc/HxU2ziR0cHE4pP4DOJWf/d5Ht4K
3Tt3bExORIZgK22vUTYar8hryMbvQOkFt1jbXrzIbA02vPoUXtPK9edc4K+4eKm6EKvWre0lIpQo
EO4r9hTZ4IbDde2fVViDjxs3/yMwMshB+V2IoIu2jyNKxSGOWNt3TV4389xU/dfYs187TybfrbLB
8CkPxdMSWyWWvAsPQqt9wBkE2QJc00ENbhQ9IE3SmdHRN43X1PCdy4KyS8zskMfhKy3TaIPgAuU6
c+0u2dFizXPwGwQYvlgSmxfxerW9nx6NCo+KifmL7E3fAtox2R3tzq+uZIdMZ4oHg1fOQNg7rgGa
yZ4k5MWV6YZvmQ8YtAQX2ylOQ31yAaBGqUETvsWQBuAM3BuWjPz1ryMTMxpvVWY/KaxsjqBgUkes
etURO5B4w3vji2tH0d6Oo1VgZeV9msbdrUgkClo0lEF7xFzmlc/YhnqNjjeHIHBfLr1sEO81wB97
LI6waxGOAclLRMjIlw4grltxrYwbakWlJxb/+q///X//z7f+v4Pv+S3KSINc/Zdqs9s8Uk39P/8S
7F//VVzM2/f/+ZfjubbLuQMOC+6BfUQIF/3fXu+QBIe3+b/CBnxjUCOy7p06r+8bawEBguw9Vn4A
bFpQInTrORvbm1gVgKS/a5IBMNy2le9InSN9rr51xuKyjw10mOyBWFkntMLSnHcblJrx9CTGMFu7
xCsHuVRnFg5ltL6oDCZR80sbOOJTiEKY6zIjTni8QDYmg0AImInoECT+Zxs5l1m6YPiN7yBPjOrZ
6cBV1h/t6dDHTbXKcdMDI9NfvWnVfgWZfrbhHcOKnWeiQj2S211caCw50wRQU2Czf/7qHevvX70Q
jsAvi3PkoIXz61cPerzc0LUU942Ohg2SwAGqpsxxmTlG+VwlSJpMywk9Agdduk51Sx4CmCdAtRnK
xP7sVSnf2GWh+2kezSaaDbtvIVZs7Divw+c0qqxFbCf6KCGJuS8L8GQMyE19GUH6jK9XvE+u4J9G
jffkynwojQTpcKDLzKyGmzaM7Z3jWLjnAtIg/8Pv0rN//3Ichqgvvh0HpSGCC/7rl6PdpHRROq/u
L4t0UXDg8nPnCzIU+RmKst0ZUP1Huh1GtTJWdMuj5uSFci11HgpoFVuh94oYcLsUPFNgTcONKVQ1
xBo4b75abXWU0xoRD8U7FbP8iRsFJIMKDdchd/a1vA2NvLpFof0KCXt+n09s+iW4bUF3kPh7soEy
LFk3BfgfqZcGVFG/4hMvP6JmUK2tIge4PTubIzgVb0epwNrvK0Aeex+cGbZOqnntA0UYNvfQruf3
v/k65m0trK0L5Y7flvakMGe13NtNnSQ/N3YB0EkaQQ8sf9nBdKLvlfayh2Y6IFJYVDwGARgaWSS6
WQfo4S7zCvVgtWa1MswxX1IvjdY6vYzOQd57c4k3OoXFlpbTJJ/I5btGTndls1lRR2mx8D/8Ihzv
l18EZ8w18Z9DMVsChizt6XL6dKfCncUaQCUT3HM8oiAfx/qTNkGvTDjDqPxierX1Soswx+j6Q8D9
/mSEHpZoRgUpyDg5kqrsRSWWxGMv8rB0WnlFUcyaSe0tQhEgtHfKGOIySbmnQdRBzX9ru0wWsMRf
17WLKpvBdtON1KO5Z45r7unM6RO7nKloQLUVEkVs47jx9tr9N5+Lwana9X+49/x625++TBBACYcJ
17NAROeJX7/MJKyYmWbMv5N9PSAVm3kzE/iFWysyPBR9Z+aySz31nDO+pLUueVRVCJSedjQYbkE8
izRi4QJ73BWbGnmG6T5bTXfXTweAjI5dCy03OJAZGh8IOpkhwmnBqOZVYoLe1WLZ2fSSaEbBFupg
mfHRgexMhCgBaN0Np1XzuCjAZeN76VmgzuWfvxVP/u0nZjuScWlaoNxljv3bt4IVlROoJhV3DHK5
R3sSzAC1SYIStknlljhRAxHHi744R2JMF5+ol3MIGhBdMtnAnwdgrAsqeaJW9uWAOrheNIu6ig1w
cWf1nEoBcw56DkghB3s+VQzGwVq2hXy6etUC1WmSQbpRT6Ghwo9BihEZwYaa7WTTLhBK4WD/zUZ+
xRRqujhPfmQbahdLbcd4riZ675kMRucet2HoilhBDKYuUW6pJyqhseVXkOGi3k/enlPXEMh1vEPY
WtNPYHjBz6lYxVY9bhRHocpkZ3kvcI9AUBGsKdjxg7DfRTE+d2dd7fX31gQgKQBERuoWO6WpNfXp
AQpKaYOwHCTCwkCB3lmb/hbi3sWpbSLQzI+Nv3cz+TVVbXNHphyPrkWKHMaKmtRhpoBQMfP1n38j
Fv/bpeNBb8MzIS7gcQe78Kn/031o8Bged4Nd3oWhOUWd1VNcV9Gb0ig69HvBbpH5iVCehwJg8OuF
bwUYMZDf958LpJVW0E0FS4YU0cOvI72qY9jADAcvMyJgXMHFInRcISYFulpqutG4DIt2vO9CCVaR
QK2iSRGvyI38CJpYlJpOTewwmo0rJ5abqZlVIB8tXd5vqAmg0ceU1IQU8jJCqdnStfErJ0RQ5Fv1
MhpF8wl6DbQ4VkZVdQEOIVA1blMHULcL9JpnIJKAEph5gV5DbS6/8W3+CXpdBH29bHXWXl6CXmcA
MAd131Yiny1LtmdhecFN0gH/2gPE82y3FpTCGcsOqFCQD2ZQbv2wMJ/BKtKscE/11+QWx+A/L5Dr
0o2LeqcOOwiyC6d5vU5rByMiwNNwmrZo8wCh+OJQt86IulFINw5lFz6Ac91BfQ6idZWst0ONjABg
BXIO9ovoHcsnNcvG0n9MutFa+Eaf3ijUhm7avLO2NBNvkAG8zqRZFtx5RQ9wMnSyOr+fWxCNQ3Aa
2GR3OpCdV82wrLndzk0xftiog/x6jLIZsy9zuNEaIlb1jRsggqKcNnsBAfyOlCGbuNnzfvSeUcQo
5rEcQuAnIJ8qm8rc9BEC9qZl23gHbvbiRvWu9tUjwAzJDcPt8DxgYwTNCwhc87x7QJ4rgJxdkD/k
2VhDJqDo1tQUZdpu6w6F49SECLN9W9dsFbd2fkaE3VzkLJV3VpmnN6yUa3Po5R2Z+shvFr7ljyt7
sllOWUO54+Lu61SdrEJtKVgL0SCwG6ZiSwGjkDJkk63pJWqjOwZAOBZLLqjbng1lnqOKI6iX11vb
r8ofnZW82vHoAvNa+3Ns053b0rTrtZPWBuqBRtA1AMW5KqI2v/vTPGmy7bOiXCNg0S3LDpJ4Kiru
igmNgjJIqCRPQBRl5BBtrFOFSwo2OnAIB5CvGHGXcqMSOfl++Orm+WIc8uExTgDQcEthIteCHTtW
tw4AGjkepBO5IU+LBYBF/U5XTYUMnO50cqzjvJzXJvPO4CcN17ZbRFCcyYdDYiE6j5JEeS8sJApE
HrpvwFQt0yxwfgStt+8aZGRoOMoBvLMThNEaBU3j6p/vhPbvT0usGhxmMzwYhGmauKf8eiNEGKps
rN7oIBhvIsSqfaSXCDIAuqlbL2zNDajCEBEhWwftqLDpHsZGlBC8AUu+kIV5jjuF9YAus285fpUo
LnOerh6o4Q+QqPajjZwoVohnpQXJKvY/nbckUpV2ErClM0g4Qhh3HtR1dllH2Kg+nrfOkJzasLFu
qYMhA3L7z1+D+fu6dPoaOMO6YfonBO2wPz0PZN+jzttl7emjpl16E5IUlzyD8jFIvBAGsK0RfJnX
iz4N7IXT2+XvNwMaUaQo8qerPyzAZ4dMWTz/57fsmL+tc6Tpmq6Lv5yLm4fzt50nkKYmhAaj+HRZ
0I++rMCEHkQviAmnU1AebDvJuvR8tv7LTM/4ykQp1d/NAXgbL2Zmt9ELpDau3nXcyAWPSgWOpiWF
OTPpRY8WB5dLni6HsAZxMFIeC5WY4Z0RlB9nEEJwFroFzEMFprMYprOrn4JE3n/YjtP+4RoJ4Xim
YxvsYGNhC89haP/6c9bD2EfVyJPN4APqxec2RFm6EVLbEgtNBJDknR41BHUnwIluk1sUvVVfrh6+
4YzID1n9TAc+VBstQBmivoeUUwiC6RTPHKBA8/Ces6zc6amXmnQIkAgeRB8cQodBq+rneKV5Apyw
ab4xvf/n34A1RRd+/bi4eF0JlhDHkhKYrF8/LqAW2YBMVrC5YLjsYn6JyCC27x2tQCFxCQ6Vajok
Y1CDBxz2blDAtIGgepYIsDgGbQdiPiYRtg4sez2AyznEfgHQ3U/taz9hwtzqP/ya8Ueyp2jApw/D
mYVP4nm2hQiP47q/R7EYVH1zGYX1Om0TZ9dCLnyOSiFUsGkefI0yDxR4KDz/f5Sdx5LbyJaGnwgR
8GZLggTJoilvtEGo1BK893j6+ZCsbmp0O27MbBBICxRZRCbO+Y1t1TAl9TFaiXoQQNYWLUYS0FEe
vjtykWJ2ZJhnhZzDS0ZeVHTLCyO/C0LCLqJYGMhSN/EgI+oYsVse2/JAxuwTsFX8KyvPbBpZkfJA
IyPl2x+L1PCayGD3qPtpu83kqjq2aW8dSCIPXlvr8z3c7MDlUa6+LfP0rR/9mueveVQJpUeTZGJZ
npUgZAFBQbI/A7Q/2UFSHFR+3coSHupQoAq60yy91OhunEUvUS2KU1fNO9jP30W9qBKN4jD1le8q
bPvX1yuIymaZslHGftXleeCJut8uZlut101xc/dbXdbn2bGVK9cYKvwmxRBxKQPyl6emdfZ7negj
GXWxeKD1BCz+866xouad0JYdj51WtQ9kVBBTmGO4OCrwM+00d2H7qcYxLlXC9YniI5PXSf2dKBd2
EazbQInY3U6b1G9MXNXmZFojoMyKYrbZk9WF1mnW/Yuph5SWqi71lVXTygZeIUZG/ibQ7yQ9+3Xr
MRjyL0SwLR7tesJ+kZEk4qx9a2GzLOZwlokQTke0oDNOooeeVsmO2DgB6KVR1GmJviF0Fd5fr5Q5
0zabptm9zhGx443n+GLVXtQkKMUt49TGzjeKo1ib6wyFXz1o+FveJrWUOXIhepaemFWfS/8cpcHB
NmSjWEMHxJGi9KddKl+v0wa+fsS65U10F/OMpPVXLUKaB1H0Q1tfWDvgOpdbEIcqQE8jNdWjGBXY
gbSrS74TcVeiTlOhI5DrPov+kR4hzuEroSs+m2n0v2lFEx1ttOF4xvRbNdT1R4Qe9UdtRgoLPwln
05pGmK9HKVnh2JI9iC5gDDQobLiRRqpabNRYbz2nR024Sb+nQ5pux1mP9rqklq/p7LMBsdLvICAb
12wL9Q7X0fFR6vtPpfKT7+Ci2ErkrXK2Aye5sDs1V6IhN8dffWVJD5FfJMe5aVNXXIDI+J29wBmL
fjoj1YeM/chXIS6S+s9F6Wior46pl5aD4zW6VL5jvb2e5NrfqmkDtdQhjSO1d0NckXvoCAauebrE
eyWxZDjWfGREHuVVOUZytfZ5iPlKkD+IVsWMetfkzd8TxVBywDNhvHqdquZ/uCJGc7adTn7CECPa
+iqBPFGs8lq+QGncXfu2I/xsrAKKrd9oP8RsVmlJHia7xpq3cOVJlUb9MdPuRNu1JocJkYF4u96q
LbX5gXcWrFaWO9dS3q8QEYE21LBoEo/9uuclJhqTrPPEfXSFrB81Pf+658G0L8CJ8+s9L/8OW7QN
io24amqAYJ8ti0z6coHlIO6bePNwva//ds9i0NhI/3HPQVIj2E/e7dLm43aQEsPramdfkpuDg9aV
ADuknq2FOJ3Srga2Sk6kjCxj54gWWypgK+Yptm7Xni2kjtiwA1zbFlzIMscAonrrR/ZbooUYSYs6
GXnR8ChOr7Vlr8oroHZ+LiVuGLEAaMlT3FTwOWpU3tiCpE/wLtOnKsORcnAeRAdAA9pGhkq1EcVS
TtRHBouOYggOYLY7hEO+FXWNTbK4i9ZGq037ok/XX8OYtwlbcDldhe622qdPcmC0l0kxvVuPrJo6
/syu2Im5url1Tnwieb+uyvJO9BND62DEjk0em72oy0d5OE56/DFXc7e3tSp1iezGnt6OxkFO8uwU
jDU79dH183JvJwX2VnKerdKwnH6G8zbNrebXlM4/eINWX+2C5EJc+zmYcITv5kbnxVJtg4fRR0cm
79Xsm6rY5IoZBGCWN51W/R4bGkL87Zw9iiuPU2Ec4ng090gDeqVtIi+kztZdG4c/tUGtSJNKiFua
tnGKWDW2ehkosOmwzJ6SylnLPpgHqdlUOsIcKSiL73Ygn5HQXtKfRG3skQ85BigQRmrxl9QFPyqc
Xd/NUU7W+jD5Tw36lC42DDK0j/nr2rD4y8Mf1426wH6ADwFtLgyHV1DCEJwVEAX/63pYdMPnK5py
60wlCuaon29rNEBcP8VCJ+8VNtxTr3yHmLfye7X5cBqo9iGqcTuZWMaro5uHKltmrR1lbc8YHWlj
r1zyKCGXI0YSi/TDanryHaU8WJhJb8SALPdmNba/QS1JMcgZmj0wfft5dsx70T6bMTFdpRrOYUl4
HnYjfufLlTInQOhLt5752bX7UQ6TbaXW/je/3l4Hana/Ubu5OCgyES5M/t6vNwJqdiXlfHAJLwQn
lfzNulgmBLh0KKIuf53tcNqpUMG3Wdt1H0k5rUQHSYOfh3dfdof4UvXo2JhPiUs1BuTthl3DfQAG
4miigOmKBslotg5PzbfO1nTPRqrUC5NReit0vvnlmkjcVe4c2ikpXBA/eCRX14+rwFh9Bd4leDQl
HGr8xURYjKhjED8Ekj7a2Qy8cS7rHS4k0+tc4LOyfNBJhq4CApjZyZwlBwherK5mlqQXklUv1YSD
RwSeYFcECbZh18Q32W8D7QTiWSapy0UIRjQogfUkjZhzLqtpLcXGY7kc7JS9XaXF0kYsn5HT02D/
CM2xuS6oZRbNXoHuz1oMEr160LsT28mTKJlj5+C6MbAMF4Xqsc1VDjCoVhaomJdUl6SHJCjvFL8P
3kar4MOB7HmNRda1AsxJzsaNaDWzIHUlUnd7EXwESforLW35LErLjCooipd8mRF5OoTViV8aFdf9
myyehvhNQgo5gj21j53Rszvtq1HdDVZ3UZcGuG6QyH5rlsZyx0Pf3M9ljIcduCz76Bvq36dTaOKy
M49/Bcq3QQ8Q++76jCCYoyXr0Arbtc0a6VWarCdr7Bg9tbe1cwPf5HGu5fCkZfLlq3MukfAbu8y9
llXihTA0qxanm2WyJseHVI4f0shJH0mNE/APnZ+dmdKmdna2UduGfzNxoUYvfnRlq2xAossb8M4a
Slxm/JYGkrnJJKfA2IZiNSDJ7odJeRTFUVN3YNDYRRW+8ZTP5aaY8uQtCGsyGYupFxvp5A23BNur
Zf+rNU7HxEWxadqL1l62vutFWF/EUCnYzJoMYyGtynuCLy/iOlmuVwdxU9kyP5Txf78p0ZoRfRQ3
JaHwyWYhqTx/muWjQHle8Z5LMScBvvJ5k7mKBYguVxmB35ChgeQTYF86WUJM4DbRtZOYM1o6GVk2
u1UbbHilXwNLip/AgcwvGmj3pIUdLEryULBFQ41dlGxF22uznFxLaTkdtaAY7kWb3zoX9Lrsiyip
gfxUIS15LYGqfOtGSzmLtjzIPpXQiK6q4TIO8+RG9OF0vYRcpyt+G/5RaIMjsFqvcmcCELLcnN8V
aBYoqX0nWnPW+ZWS6eRpRCv+7/ymUpC2XSC/mJaTrjP51Jp1sic1VjzPphV7iSQrrigGqdye7Np/
t2Qz4r8Yn9JgQm1MNMotlyq0xjnkjVQ8j0lfbPOYEL1oHXwtOzYTT7Tr2BadFDt9Fl2zHKlyAvVs
3JeLht3Qb3B8SMm+M5GDAsMB9H9aD8051bAWSJNMccmvN2ejwucXUA6ncQjGYsKxYXutrEKHpqpR
7uOs1/eEHiYs4ZY5ZIAgmZa910O4H2cw6ogj5k+KM2TnKgrPsqRIBWDRmRc2RcNOaGk1oqa98ycQ
Z35WFU+iDqOrb0amAsRaqiJnwDR+eRGaxASTAmtBLRqevowfFaBTfoi5oyiKEWq5DZNefhQ1Sshe
bzLSZCvawikZ7gmDXLuLHsOI4XVXEkkSRZuwJ8L9/eNsjd+QymmPorqVgDXyD9ofRDFoKh2mEXQB
URSHoVaftTZNT+JKzgy9ImL1grLEjYqDbLh4b7j8o6T3gz7KG03u+g1Pmmqbt4XlioF9oUiPw8/r
X9tUzuxOkM2B5THLHGvqJUljTw2n/El0N3ISs6o8q1+3bwc670DGm5PgN7WGLwofP1jj7ISyt6Vp
94m1ILMl+3CrEmfJaG1B8o0nUbpWYbhB2nAcPQi1X8PR+deAjk/9GqWDfViO1ibV4TlMoGDv+9jO
rge/sRfDBf/gdAUyM1mD3N045l/9NKcbtp2FsZ8TlpE7JIFyIp/dnkACZm4ypuEPfy/CzLd2We//
a7sYz9Kc8fKXFluyXJZbkSK661q4+cId/VYUIjq3ItQh5GeWztAU6cz2++XWKsY2wDLd2pHHvU0G
69Joyi+REjbtEIm2ujY9kRJm13aaMCJ4bNmFil5+bL1MA3rFQTY426uHkqq89F3UPji6Uz2kWvoq
kDBlHNhbqyydbcfSSUp2NZnQKiEZF95NZyuV6uwY8tqSJFFYggL6u4vQ2ErGsHKRwhk301Ak08py
8nt0D+O9AEhd6wRMyhzbxr2au+H5DUCkHFFAN2WbDw0h5XDWgezmEGfQ/dNeRCsWYxgc4+uQJkOw
HQPidKU0oKapqIV8ChNno5Adu9eWw4T6xX2QlZ+TWicHURL1dqd+DRV14iCb0uhOvLRdDA2t4whx
6rvJavpnI+maTVuFzXZYirqkWHszDqK1aC302LlUtX4QjaKq7HvX0WTlQZTwy0Ged8qKOzzYf59N
VrZRUJsPOGW3j1Jy6tR8eFAW+/MhI4Xu+K28Em2izgwkbKyigYDQ0l/UOcmprTv12MfZ+TbQnEZ5
JYp/DNRyg7Q4g+CDDYQp5q8riQFxlvu7QrXt9JyzT0B0QSGEFVg7ScrVu9wfzP84Y4e/VSwf9FdL
9IhIGlGKhYUAPGCoeuMoSt0oGXcYY3wXJXEA8j+tY5zOPS0bEOru7eCxJ566DBbT+FErLb/uyO2b
BNXtZcY2NIzjMEjhoxkCkkpzPCDnV1X8STGy1q4emjYSqHx84hDX9V2qadJJlKYBHu04KK+iVFtD
f6wLe/ZSMmfHKAhxlFwOyT9nRuR0XptUH6JHqlRfPURxStO1oZcxtoR6iwQtJKAZy9qVg1r2eahS
5yIvDdnSUOiAWRGEhaZfDM4FsvHXCNiuv+ZSha5jpPt+gShoyqw/6KhfzmrzmC0wBYtH+64pCaOI
DqJuWMSAJLCw10FNIekPlrPNrZNpjGszUSPA0rl+FofBGbFhw0N322OoxAs9DaG9AJ2npUWHvzhq
hNREP9EKuPC5x5VtJ5S1csfEEsW074SwlqOgsb8SDaK8tEp+8APMJ/z7EC+h3BnUp9tZIE2hWy51
UkCrnji/t976jYVxxOzmMxyG6oPgLOkQvv4zeVf1sSIbKeprPOgJmzXlTh6j6iPkNSkbS/O179jw
IMHJK/dSfxue41JzVwPNvm9VFGtmfJzeeJFAAH05q5c6cSbqRKvoN/R1+Ger7QxfY4var9fOEKqe
NGuQ5NoQkSSU+A8AUDai6lYvzgqzDU6drTeeYyTzs576JwmTjr+WEyCTgzjBFP5aY9U4+V6tyH2+
iS7uwoNUK/epzztEJL45cdo4M2Y99jQQIOE7NZeDaNBmNTw4f4+w+UvPVyqQhXELGA9tdtVibL3B
rpRnvkrJG9Igd0UxbUAaG4RtVqLYjAmvaewUgjpSu7UmqdthiGOwQwx1QDiuKn55d1KrKc9i4jqu
CKwuxdBkYicn1u4T4UUneLLvERjblKE6np2FHJSMWITKRuD2sJ5IZfutrr2hGIakYZKVa8VJ9TfJ
zInWSnkFz63S3uqy+ZgMLb0PiH8+/8sgSZlkNy9U85Rjqy1JccJeyQ0CUJf8YtxInAyzy4pl7kzN
NLaZpObeBMab+DiLryhqjc6b1bL4imKLn+p6zsLqYZpS/aCmjrRGBmp6lxFNWvedkR0JufRvYNJy
Hc8E0SssdQm6mTO+OzaivQg+ZUetl0QvMfjfemkSXJBcMUOiIUn/pksnMUPZdl+XFcU/LkuvJh2K
bSUNikv+MDvfDrGGHlwpn241mcI6vgKTta5rozyKBtxF8jPk9+4oI+z7nmf8lllnXnAJM3fZVBnb
hMzne183brpglmILE4OgbO1jjBLsZeyxPL+CmRjp13Hyklbt10jFz64jRYf0n5GVmmnXkQLthMXk
w1S0uwiviu9N7o0IVv2qcaJcVWVvvhiodGyKfohOdSUld7U0qlvHMIsnIi3ktqxe/9HN3UqMSorp
owvn6K0lGO+CKgvPoU5qVTGI30GCTR7jxg/XQZZWn9Fgo/JA5izxWVGlsnmfI6dCs6UJL8hF9nu7
Lj7Y9GduNerEojBeQu9psr+x4QRT20W/FqOTBNbbR54p1tovjOheaX11Z9uJuSs0hSQR+Htseofx
QzcLbGxYWxXJ/+hYEDrFcM5+pRTPPRSCdYlHyE5xiuJZJlUF3dOZ16Uels/DNMiXFrdEfnfFs+hh
jPYumKf0XlSZtdOsY9sO96L/HPSGV2VK6opWgvjtGXm0B3EpUWWHo4vVTvcgSm2oOfCN8DERc0dR
LW1NPJWRhuVmzEArAMGW30TfscjqcxYZML4jScNMJ8qeCV2d+zQvvmkRGGkdSZ9Dbdtga2dIHY1S
fJv8CTXPTuefAi+P91L+FN0lBWzSaLOxF0V0GayiHT4Krat2OOs1W1GNj6nb6nEGlyJT94UaVhsx
aS8Zh4If47OZt1DyNH0Phix5TAod3x4dcHdj9fhTFb3PUlixVhNNfixbUEbh1EPyyodkbQZ1t0PF
SyJBupT/j4OvUy1X+9cJlAAX0LgtUF9ZFBtamP3oWbzECmJknVIaK1GfK+PslsGgXbvV+fhbt9ZO
f+9mslnay+yTT1MkLMFJIv4VJa2zaiwFv4R21t9knHdz9KBfZdkJL6ZZhat5eYiyP+g9B27GRhTN
yiAPT6DgKIq+9tIHZvsaarV+HrMgIY3JZL1pQCbukDiM+5VJzv8HbHZXVnOCEwCb7mLFcb7pGm5y
WCfKj4i19NsxaaU736m6O8jd9laLSukhnhB8C+F4fzP67qyK8XOCDNQQ1X+VORYVo9UOKLTiPVz6
Tn62yqnbI2M97WK/aS/ZJKEqjBXJKwmin1nch78CeWeoGvdRKeqLndojbjT89qSFZBbHleLBDOgO
bTjj1trnxiZC+/NZXh4UvL2Pn5LZoGVNTAy/yH6XaLK/m6Q6cNtG1V7yqLV3ZUUQQhQnIGW7REri
axGTU22nOk1yLQ4Bv9IM6zNXLmL9JZVHsuVanrO+UmyNeKRoFtfOFunqXYWR4rXVrIN2ZxERuo4N
C4t9XhpiNbiMLU2yJ82kYP+43BX0ngzbOKm/tmYGRNLOllGhXFodp4x2gSJN19bU8SUv6BX52jqn
se+RYoeMscxcWyRCsATXrq2GgtOzoSI4LqYKI1nz5BYdVVFkbVO8uWuQLVjG5uMwe6rhY5qyXFfp
1dHDvg2q1tTsG7tsd/6Uv+A9NI4rWJbNSRz4er/OYu1iNfN4/LOH6BZCeV2RyEs9UWxKTIbz0MA0
abGPzHTVPjlzC86o9C8svpqFOIoZbasA8VNRKfqJQ1DEn1YEslSURKMpoT/ZZcM2XsbfusYpsag0
Jhd2qxNnrSo/qzmWpre5G5xZ7+zQODSRz4onuvkxnNsKrRxXTKxkPHxWEezxDJb13e1ifoH9SCUV
9wkv5L9dHwpHg8hRHm9E39vFLDXZG3ZTHm/1XSBlB7SrX8WVb3NHuWqvCYwp1zmsJ99SoIoudivi
IEU4rYQOLtnTwir7uzpNQ6NdibKKVcY/pwapNPRbkBzQpMyVAVgcr6eia1um0ips8eMTLf9lujaN
PNUPSC0sl5yWecyg461IlPVJspEYcdSNEtvszdDBdQbF2VcB/+WiaBqJxXtTWJxkwwleazzcRL0y
2tq+qmW2sYCv3pUGKpjZAHcG5ay/ZEQDRH2SOeN+DkfIgWJybHnIkYArJAbChlYhFSAOZRs7x3o5
iGLbGtVW9iGKi7qhqkhSk+MvV7Iq60SmYusUW611StLG7RxtvmMR1omNLQ2mb/UbAl+sK0nOPlt0
FC1KhG3j0jtcxt7qxZnjK1/DRPE6tg6Mg16gufpZpY03Tap0BNKQ2np2EodJjxCsWg7iTNRFJIxc
cND1+o8GpMYhIC5jRedY6r1JLovDH/WihxhKmtzf1myXr1f8t4uJsUrtfBJAXCJzhH7TwZ+28mKP
OC0HcF1fh1IYKKbQSvZmIG9qUbz1GbRAXsuONHhqY8UrQzEiDKXrYG+VWeoNYZC+Rn7yICglc+PH
/Fu0v/dwAKP/9x6+VLXuNLfIwzooiDpdS/CqDfKjKlsbXcNr91ZlpTHiCLfybUStJt1OK6oT9Jjs
KOqvna1Jttw+w9HO6Lr2Hq15mC06jh0jsROHdF9t7bClKlbVZLT318oybzwAfYuQK3XFcmjqNNrw
ji27Ypprg2LhH5Ogpj3Li43T4u00SpO8TlO/W9/qYju0rGu5EN5NtyZFQU51JUaKyt/aRblp0ML4
Y7p/7TgudyBaxEHMaCr2V92tyK+OhV30sfMKR5htAgHNdci4jKsymMrTiBsjmZ2iku8quCmyFlIU
LZ3fqJ0btDXcSr7lrag0a3MxBZm02E1qtE+1oXmsIplniRpZe9tJCJcMdfKg2u+iTdSAOI13FpHH
9a3ONPDxiHLYdEpi1I8hWIHH4lF0F4dUc9i2y7Z1vYao00M5RjQkbHZqYQ87JZPBwGRZeiIYl54a
Yh+7EBWIyi+Ugf9dm6NoEX3AcrbgsXt0nJfeogHupLIteg3JsCxVD4WR9M2zn2H4a1RY4Tl28JQZ
0fihZGDWayNryUNXmNKlAQCJvJkOUwWpno1jcI+QJgaNEgzMhFfn1ZDp018Q7deQUIZglXYDWCPN
AbOkIyiQRt2z5JPE67Ua6Q4L6W05TeK9tOy74C4VG22cxueyAUwemSjrK3ayv86E0SnBFR/Bx46f
X5rlZ3/OEFFtyzvNUMnjWlNakh36uyzOxKGJmmKnNxpiT0FwMv85EFqD+z7yWMsiW/Vku/kQjbf6
P/rOYxUu2LZ/neM2NEzs/oAn30bMfasXZ7e6ubSjY4Rs9nIHf1zpViduJpmRXrZxIfynq53rkVeZ
OUJbgdGcEIbFqN4KtO1oZ82mjmfw+9mDY0HklIrWfi5z9b7Efukik0h9bjplXs1Wm971Q+Y8z37X
uMRdLD4DWvVmMLca2/+NuhSdxUt3loDgiJnivlbwjQm/i0YDqaBHn58Le+5jnRglNmwBP3W81zn6
i5wtGSiwDKIsTpFJHw4gWhfex+i8ZD4+3+k4nEUJKudTlsvD5VoKdQJb9nh/LZnWLpsL+UGUnIQI
iYluQK5Zb+DPoQ0P7XwRBxUg7Cb3NRmIAnV5pX811CAqsVyx7U0rG50Jw39pQVRlFfCE2t1mqNAJ
uMRB6OVphBn9PzNDjnc2uQb60sGEE7pTpm/QHjPvW0A393phxbtJt2CW9SXQkuWgERU5ZVjPqz5v
I+xKqeu0wNPqeWR7Skn0jSNdXdVmBF0de5/7DtOkWBqPcjQNbkZk6xMVnkoxP2uU9lw5ydSjJpXW
eepJq4mGCrY5vp3yRz8YcDjn9ieELNubmrY4ZJg1IAJ4O42BZx9I6zbzOg7U4tAqJt5do+TvsXQg
5gyh0jTq8jnsgYGzwtd7gnvlc8YGx6uxwnZFawa58FQP2SvB6LRdd8O8sruoeSyXpCoqM/PKsHBx
7AMHUwAYUtiKdLl8aBR/vh6SfPi9+CnNZobQrxTcERWCl7Kc+XMR/lYUDX/UpUu/0s6xoBVDlLnd
8GwxdjVwoDEMyXhMWbixQrmGFRvFD4pRw4Spmuqz6c1nZ5S156Qb9V1i6f42LXv/TYJGMAKl+axm
JEfzfmrPsZxpp5Fs57qqx/wyRqHceEEAEy0H5YUexuDvlSbBK7JR/Xt1OfDWVJ2HhcgWE+7fgIFl
k94MuMbQKLqxRP8kfB0fxBziEJoRIPBgCy0VXFqoz3ibI2Woa9M3rSxR2iSRjitUF3tRDyLc743w
HKPjcC6qEM3XxjeJRFC8NYRLMdNboE8aJky3Bsk0qpMEcNOqcpRz88Z61wIfreWwtu5MiMVvQ/dp
LtU+HlD7bgkOkiWoViCYg50C1xUFrEHCHdWUjpCH9c0QZCR+lgZRJ1oNhddcxNrpAxy2WqNBuJKy
2bo4LQhx29KjT3lKH5uqkp5LoF27ZtbVbVrl0ntuSGvRYcJh2+2qRD+KkX4OVEdYr2Az8pgpMvnd
LyuI1khZ7RLtEpuGeiEiOWyDTMJB5J86cVbHYbVewhnbyZl6OIS8GfXTaPOPyVhxMOpUPTvFsyho
BQ+IVQbobz8W1l9WPXXJhn13utFh8Lm3UdUyPtDKftVMvuWJBnErPtgHLHwCROYXV2wLKr7UNeHr
hOf7pS+VYEVCn4BzPU+eVTXWRnSzfVIEpu6w7i6t/+9RRh9VLx3mS5Km9veIE/X3sBGQ+tDwSSaT
dLzVd1FOoniebV4H6SYaklSWj4RY92KQqOfvRfShHZYQl6VdyHYTYR9s80025HchqhM7HroD1k8p
aJDvV+zy1Wok0+0d8HVaELb7BseoHcgs7WKUzddoPtF30MO/tKD7yXTB6arzJxQArUWaJjRwcYp8
DD1v0oCioe3HS54msqumCmDgxj5NCqpqQpEq7lUvkCP7JEqifqkSvZw59L1r4lfNCwB/uhk+lZPq
P0jZIyBhKC/LYcaSyY2rMdqKInDRxUa5mrwqnhG2tLtjo7TTxZgzhCzJuq+hVM170RhZ47TFhTnf
iFb8bse7LMeHR7TWGYpeEzgu0SiqYFoAtdWniygZPjEGvzn6vN7kqrv4TaeLnUYPoNRNAaSvRfHm
V301uhHlcenTVFK7Fp7WsmWPcKOV6cm2ke1UJYxM2fLOTxKsHl4mxpdpKYkqWVVfkYlNT6J/w7+s
h008q87SwwZG9NCHOgF8JnMgUyCyAVJMxUZHjc7YY7EFHHn6lOnDJJvsHvXoRF5Kdrmh4QFZO5WN
7Yrn5sNY9yXgSjVZT9mE357U4xLQvQet4dwnB5OHzYMFtzudJrKtaWZ5OtH1rW055lYv0vcyLiVA
+qa0DklP7kjH7hECjh4cn4e7Akfxm02gW29RaFZUXUPjQh/P4kwygBtVJQKOqsnXGktDhn17uYge
O2viT6zShGKJnLEkD7KP23Hj665dqERxkwVJvrPGh8lZdkQO0r4B10cCYyoOmlrP6xc1guWNfMaB
3/+4Asb2o0Bi77GUtWAf2NmH0wffwzhwPD9SnF3iS8S2eB1mlYz4L5pfjGhKPXNBM9jNuI/rkr8V
/Rw7wqZYN1YTclL3JUzEbYjsQeKDPq+U505TvjmKaq9kEGGu3vlEOyVrVWskiOQJ4M8QdOt+4NdD
lCDHc6rFtgvNEPnecWTkz8kTrtQ5hABEImID6NmCeFqOjUumYzMMHeuynMZ3I7DFVVi0p45wfEDE
/q/EyJGYrbR2ExRKtS1bKVsNOgBTNe3X6EoCdIo+FLObv7dV5+FfuG9m46KVtXznNGBbWZz6jRPV
+UqJpl9+973OUV/m3fcnUth8Fs0HKoNe7ORvfQaYRC07qLjFowpabTXUmMur0luQJ2ujrlhWqhb7
sVD/nubv6H5tNT6Z3ME0b7SanzLbBNfQX2EDVAcgx7ydYPay0uOekIEkDWt1zlMAVsY3NVJnAN/s
KZ2oCNd0+IBMuilzFtgpw2yqKpNzZIKsngPydkaCR8FYdB5o0e/SkOfPnf+rQkLXg4T2IhEdZZ8w
n8uRAFIWLYJTY8riMVuurKhn8Jj8JXOFKhPhBSCSw880DuqzMmmYoaXPXd8rL5p16EFQriU/fFbg
hbgFygbuyDOAiKe+x178rM/joQhlnLiS7Dy0eD4pUGQ2c8KXQaK39yLwpIco2DtVu7FUzBP9osYi
Rx8eOiWq2Xy2lReZiA72fXcP9MPV62kAhawflMKWVnIUZSDtuidrLkhYTsXsdn5eH8J42Ncd2Fyk
lkjNAl+XOnk3DHDMCj0H+AquC9l6sv2RhYVKSZqo7XCL63FliHzzbFvAnHHNCbvK9NouQjszktcm
CMgQ6YXdPMNj0LEAWil+rhx4LbfXQyexdffrPTHslV61EygO+RA7IfzwqorUTTVVzaFLEE6/iNMK
3lu6+q1tVmUq8sLsvUbu9kVJoAt0JKPELIpovk4Q4BEU++oqG+fBg+yRw3bW6xVW7yM6GnNzCJ1I
3RqdfJHVsjoAJJ/5hUU2dim8H7vNBMikU6efrFUmNJnZeWjCRU2encGK1S84mCriCnmw9ksLD6rU
/usRP6eP2OYFbrKqaJWrn6ppPYV+t1LJ6e0DuKobK+5/lA1fT+jM96VuIuBbot1MBr7IF5Hs3rnU
aRKhH4zxqhk+59FcbdIOIHLd/cwsNEsA6lrIppblZpYi+9LX/j6bbenJR+DXn6I7RetecqMttiiX
fLT/w9Z5LbfKpGv4iqgih1MQypaDbC+v/4RakSanJl79fsAz46mpfUKpGyTLkujwfm8ocyV0oo4v
D2NH3H+GB9UWAyV8CtVaV927ZPgnbk2Jk2FiHzKbgko99vtoaMuA95tdimI6eAkfSFHj2aIX1vDQ
VHxYWi5ei5G6vt6wdYnEIUuL/QKgfLRFdy2KCmufrHobazUQazYMOZXERJGZRkUz28squrY1rhIZ
N6OqDU91pH0kugNU07UXlf1G0C/DEKJctM6Krggw+8w85QKTi1Y2f4VWVT6Z1Iba/sWlJ/UnMyWa
vMsJTI2fZWloRxx627i3djggV053V3Px3phq4nvGxNbXLW6JY8f71hjxF47hprZecdI1FgmZm33I
1lv8PnPnwOmutcx9155tX3glge9F7e4ryj23HspiG3fyVlo9aC52JJipocOSQsWTsuvfwPRTXwzW
h1HFKLKAnB6F6h3HHM8TtztXyvzHc/C/srzv1lgQ/2mMp5LKk58IysVMzlMwW9D5Kt1zA2Do6cjO
K6e6hptNXjSXdJSMwe5k7gnP0P1+Tfo0cu0dQfcEd7W9mrPr7dJ6IDsjQ5wqxvSyHQZhpReqo5e8
aG2kw3YBjXe4uxkCC5Alv7AVv5ft39Sw3q1x/tXqkhpYYl4hY19qVIjODI5o2m6zwwfhW0fYaOiU
+Su24tZtYrr3ZZu3xzruiqdihoenJP2z6Bff7Is8LFjU7XSEWZhipSR8aSNc2sIOeo1k5UYXBoZA
bnZsCze+EksT4fZjJJfFK6xTxErtLJJMO6ejgUIzKZdLlWbjscQE+Qo13DhoQswPQ1LELGaRtUKP
afbDSDAitSYtrNPMeSpknIRx+9D0yHpMYVNMJQAS7wyWxGVDzmGC+W+wsiADmanUzU0o8ZYQ1qtt
eMQFLqJ567rjoNjkDZSp+yYp2getY/W47Sd4DPfQgIyZSCYs8tVvS8POSWuG6kNpqIl6mZxOtWVa
OySvnS8ZLj8mC6VPgq7lA1mxhJwM9wGeKql/vTA+mMBIVkSq9THZfU+Gr1DJ1rTIzwAX+YgxRPEZ
1scP8HQ2bFkzfGheNPgFLKkPz8IKyVrc9iOuGCLwMWw+kJBNmGpj8RYrxpnAQf2G/6QHIOFEu62Z
ikW/lQoqoin5WGRWB+iSTDjdsdw35sQka5rnxGZPHMXmcJOYuN46/tfL5LZ7CGfslZmAdrVXILXM
HeuBtTaIkvekLK3yKjM+stEMBpt3icVQhpX3NOKRjClMHxsrCoqbD9QoaL8xCXr2ZGqBDWV8r6pK
R3BK98MdckrMeIOg8a/u1HTm/YCfyA6mkB2QhmX4g2bkj401Ov4sMiPMgIB9wxoOepV5ZJKn436p
b0PWzMe+S6Pbwv+ipPYVzuJbnkTiCSC19/GkYspqFfURK3Qc/crlyTZnJuyqnQOABNh1OHdTmGIn
qw5pHyBmkHtjDUHtyzRAEZ892mNfnbyFpFWsHclgqZd/qr4iZ6RaDg2pfOFce++Qg3d9O6YIX7j/
owXG79y4gn/FhhtC4LBcYGs7dhhlSexHOUBr1+KDI3i4T1MkQyLC40sb8ydbyW76OnTHOcCVXfTt
rsc7VMGHjYlbIHwAEMCLNbKC3iscXy0qCpFMDzKN7Jex9gDVrWLf9UbtjxWgRuXF7i4jAM7vqCyH
XVLbu9lthzNGHfZDKrSUH90Cb6EDLtNMBtSSJfSjU6XX0mgg6RrXGWu6cLDm9IK2ozmw8Ld4Z4/4
pjVHDccMoXTRRXKrYg5V/zKdpSeITVjHASuaJEmBkGdHC6WMqkMVizww07fO1pqneJ50H0TtH0Zv
KsyjmM+l5Q/zUPtJFyuPdt31t8meFL+kXP/QiVEEeDbzj6veOSF6o6yAeTLZPoF2Q27oIf5ULQ6U
pUWAtqNpONPjeeljSuuqWnZD3rjnJzHdZEe1kRhF7xxHLomphfuAkfthiJXcH1z10QTQCQ17nn1N
KmfpVW9C2M61lMqfduKLmizNeDDrpgy7OfvdGfB3WkzFSc55qvo2vebDOPlKOjv+RMqAZN7HFYJp
RbWLM0HeUThHpAeJAaV0H0WErmHdIRzljzmZ48WMoG9NdRIk/WQFneB30td6cVbEgATUABidp+rk
zgPJIG7VXPEcu6ktWyoDqohBJKJO5AZkWVZkorAv7eSR6DKxeNLaoTsgsg2TSUGy1ojlWFh5B7Wy
fpVd9ayoEN4w2O4OTtd910SuB0armdxhOTefZz4u/YRKbolPbkxq0YqJ9kOShdhBs4KPtXmnsvuo
vUSc0SipVK+Wf7rOgCvHsmDHTYGGgpz1YJkm0od673selaYvnQGsA5umKccburMfKZVOtwmSIZ5F
3T5343cHs5pw8nTSTEUeLlNssxke+ICGQeztOFJD4eTvBAJNuwbILMRyVQ3zBDZhpcQYrej1tZzw
w+oipqjCNg3fwRJur6SDE8gilYGIkgMYXH7OsN61Vd2+sMa/EnYpsTFPnwxNUw41N5IfzU85BI6x
SMVzx342tig0Gy51E4GuRDYdO1a11Vnps7OrjXg6FLWt7VIINr5wsZNNH2MxWSxvuiEoYEjuLCd7
TjxxsS23DSUWudStC3U/IMc7Lo7qofjF5IQxHCnNkBX7HuP3pbcr7LxSshjwU99Hsxp2jtv6yJXz
feRZjCSRiENcnr5r+O6ETd+Nd60AFipQ3zS6TtSX55FZamD81UTptCP88c5X5YKxuD+AP/O9UEi6
mI2dk8ORiQHlYOs7LYkmLYZ2elRA85nEewI+g841UOAGQmqXbTCwpNg3Fg7mDU4QsMMr+dLkSLgM
CoEeNf92gkGfT+bsq6ykzZ5oMMafn9gsjBeR5s9K1CzBoGrRg+iM77ZJHX4Z6nPaZ+JUzgzXpgKd
q6KaUTsXh10m0tML2bs7jRS6oGk0HJGqCOlcBE8p685SLyF5TTmejnHjRxisHlSFPcvQWO3nwVpg
QZhVQTSSbT1HXrbs0WgShpEhSO0XhZ36VKQQAbzmRORlf55GMZy3R1+H2Db7c5FCnUJTw0ztALfD
bz/MZe4e+HLrs5Gr9dkG79rLpbrNmP2esURazmnBps1DlxRsr+ZKigF9Ph0aCozY0FxAL1wfqP8m
NK89Z0353roFAEppju1xSQq2yB6qZjefsSXu5/No9HiZOx1ZuLZWFL5l4c6il+ZpUNZAvPowzUt5
ZhYp2QRNUWj11budwAqQQ1zx+kAtHTm7hVkFSlIl7KXc6LwdWL6yDk2ymwXsvo8UtT0vfYtf1mgd
WobDc6tmcBcTlqV+01avaSZ/dbLsPz+r7dH2MSWLhff5HC0uzi+9OERrGuW2z9geuWtzjebj+961
dTnxpjnYUzSe7fgNUVPNQBdqWP2zu6Aq6znpu1HGpRZ0apOdpFwouC87bcyeNcVLSbPnH6P4ZmFD
iRMEK/iui6KAQWp9A83jUHW3TGG4wEI3SLI5KvxEjaLDkjfHsWswVihJRUyT0yjRJSos1qDBTsZ5
eweYeVAXdpY3ynY1eRWGuwTbw05Lara/keEnEhIlViHIv1+r0mNrNZrgNQRSnSE66GeBxjyoHXRs
zU93yX+Cu7h8shEecoNuueyOaZOBRQxqIk7bd1XrU3Vu18PW3A4mZh78zNev8v87HRFE/19Xj47X
7edRAC6WB60eA8KWv7M56YPOxBUutBUTg5EyOw5N4VHU4YK4Jv+7clPM0me/9Vr4mcJpoNxxGGD8
7effgkwJKoCTpshrlPfJKVcK7Nwfe2IC930yPJdRfc0YB864ZJOQVhc/sJOLAco7ZFo9GbOL/tjh
DQ8crrihk7WKDzGackKcLi9RU5SM3Uux18b42aEqFhV3ctffWtU1DsMKE6iWVZynGJvIttUvs0a0
zQEhgnPvW+5hb3DhSxbVq7fJIIkfKGOElMN4Uio749Zx55uYMWSzHKVj1QTO6GHe0Az5OVIFvtxS
YVmFGOvCR3PCC0ax/IWqs69MkLRcQ/czLzbvOB6VdZ2dvWr5zZdNPg2k1ZM5lmRr6qncJZTI9FF6
t1EsxgFQuUY1FqRsIXZW21WPaoGocWAbFYi8Tv0+j6tHK6XijJEVpv3lAaH9sqMK43EVhs/GhLMt
GTe6u2QfsP7bS1SmZkAkcrnrlKW5ZhhnGFqlvNcMs3tnat1TTi7RM9mZ1KStRf6aMnFwFkn2vDTv
jiOqA7dAeYzA0d+rMsIxIVV+9JFZB9jTDjBGRX5TVPY9nTeEdZ6IH3GdvIEkBSRwm9+HWDxjiOr8
KQR4GvOCXir2Yx6xfCnjtPFbldg2s7N/gsy7YAGMUY4q+yNgyQulQTQufYPQCrRkV8VddtJxnN85
hbkccTFdDgulgx0sTWO3KLILWT7uqnpMD2qz4h0eiFQJ0ipFb98g+hNXKIaXEj2JkVbJ90ipbZTg
FBP0e1ar1SpeSULVsJeXblS/y077KEfZ4E6OYJJqP3UYslpSN/XwARrLHZ7L2bNIswJxazYzSIVy
LvJLU9TjxVrRuxmq72i0zdEbWuWN6OtQeAaQKoq9XdTn4RSn8RtMwZ+CoKkHs9WVV0O1FOIz1DF0
+wJmo1Ul+7yd3O8t+HXruXDru2i+AHzGu9zETmmggnzEkX/n4uT+o/NGI3AyR3tkB2Cc2jrpDh3a
s3tiSlTvVML/tNgHW176uyWQmPW0Zjx7VV6v2SPm0TMG8Ww0EdCGIspfef0HW4GEGmlS+0tre3fY
xtE+ThwEw81CxtaSLY9ADL9nXZ6WWcj72En3ucfYIinhMxM03R5wAmc42urfOW/2vNW8M2ppuf/V
/jy9Xbl1bu3tsF3+9eyvvv/3JbbT9hJt4zxmZcopBvlE/bGGGn8+rEbijrf29mibb4ZE5aKt/V8P
v85/Xb71bYf/6dteZ+ubNVnuDLWefPZ2Od5vZVkzqa4PVYclDHDqv3uNwWRBsJ7PFSi7IXls/2p/
PvXzKGbKgIql7ONMNOftUK/T7GhWmI9tbbOb/93GvZpV5JBeq1mPXyxN5XZwCyOARBS/bH11YTO6
p+Z42Pq2g4o2XU3G6PrZVdjZU8ww9vUkSXLjycTN/7NvO1F2S0t9Z/U6Xl/8sy9VOl/TBvX01ceO
M8DM3niszFwLE7eOD1aN1XilNNZNrU31FhVewtQ3yR+tq70XEJHvuqpM5yUSRWgTQPRczQvbp3j2
sXirvicwLg4pAZBHCiOollEnErK303Rv2A1tDpYSlQ92NXRXM80PLnPshSRPlkhLlp9Qjh0ytvyX
EsvWA+Yub2WbOzfkh2qosO1iWInth1FOKSt89SGb5BkzlOJCeq8gUgciNyyqJTQ8zSb0pMA/rlp+
CAfbST5o7w6g/1DKVv2O31q5E6NdhuqiPVFu7tli9tg0VtkUdLgbHsy2otKjYsik6QjlWHrvsmFQ
3xpnhDAqs1VNAZKUkw9FBFVsfKT1b6PrO3bKEBr72HpfRrPeFWjnXvIEk4J6qn6C5c+XrauN9f7m
5cVpa20HhMLxvkP6vduu3/pkr7951tBet9aQVAsVpulBytmDpybFriqy8aUUUYkMNhlDJR7Hl60v
qVjsQo66bS2PVM5L0hR/sKH51wXLhFU1qCQclPU1tkOh/01GSzxvL+PVS3JSiS70vy4YeuIeTKXN
T1tfw317lUp08zpq+HO1wy8xftKWQiXEM5v3jhuv8ATD9tYXW8lzUVJB3bqsaoB1m1e/tnF960rG
ZQ7UWtMPWzOdu+plBhX/fIWSCGwdotLGed1IrtBBn9I6dY5px/iKZcu/Sbefl3QL63Mt+vbV/7/X
AfGX0CENfb+93teFg5bcJ6px7GyKMcDBqXrAMtA8GdPqn9Mkk7/1bYehUqsHuR7iVIHOqc/L6vmE
NOc/J74u1rLFOda6+vTVtT2a86h6+Opz0+KP6rWsftrE8922Sx8qnZKxIKz389FXn61ISAStd96u
UKgwfV5Wxk1+VHTIMFLHdTytTcJQ1EK+xQBBYcSaYb81NVEVpCH06K4dq3sTUbSSfFascL04GUVx
TIWAVL02R9HXJAbDM8Gqib2XsN8ML4ffVpkgzGvTpKh+1DuY+3Ls7bepbMejUFixbWfzqcuOsq3n
XWyilR+k7ZyjlkWJnYHOqYomMEnL7VdnKNmCeeJ9a1mFlt3XOsHWStzIfjVMC5ckWTxvXVUfs5oo
6uW6NWFMmQEZjt8bfB52+tR4r1YyKFiCJUpoeZ77qrE0Oqoli7qtWWH1gv8ai5ztYoPh4gkFw2U7
GcHoeP2m87MegnE2uK/q+kldXzSTLHel55XX7UJiiVnTzT3JSAQX+lvfyMwTig4XKo/9vZfUAyIa
prxpm9i2ucnVnQi4cy3jyAG5SGDY+nJ08m4vnCGH+xknhxK3kNd4fK7rtth7CsHQ+bj6Xo72HZDA
ovir9WEFK+tNyQbQqVz91scZs/tcFm+WNs2s8xnlCI3JWYsbzmVJkDvjI5q/DcpEscWL3rGDJoJj
wvzZ683D1mrqsX11jBOjYxLaZFk6sILOjq57yLcyrKjLSLx1E0hW3lCSQkajH7UydgJBTWBF+Zxg
gOkSJrnZ74GxVmzMZTlf3OfeKANTL+Kjp+8wH3Wf7DUPZjvo+dEwlUejbL/1ukIUj9vMj7xpbDiq
Cbw6Z++iGMgiU4rHQWzXSA11PARxzap+yHJ4iqJGfSXJcGPc+K3pRfcCXCtrWKurSsPnM2uwi9bD
9kisawy7Mh/iMs4/u7QpSs6KMbykXf6rtl3j2BFjcRMW/nAzS9xL0RQfrL27X64pbsNUaH+I2dhn
XmexWXrs5sVnQV5Sw5YSuoSV+R7myt/ilX8tytaPycZ4M9PulEDk/aUVGMMpTzkxJi+6XV1w5i33
lQZOWyppGbpjWlP0Tr6x6GsOg4uQQUhP4E+fySdzqFqAADv51YofarzYB6/TVnZ+6e5mFYywTEVF
cLYLaKvCjLUX/XlJx/J17NNVXZiL89bMG/xGIU1cUd7bT1E/U4fqxwathjE9Ja256svSbg8rOD12
DR4hllIeiXsixCG32yOgXxuaq6ycnbnxwtKfP79Qg6RAsYMEFaYKhX6KWrmf6jIBvLF9U38mdfAl
XhiBDIbafRzpFWnfJawvRavfdEfiWVuUzxa7tbdhcbVn2en77RzWp96lJ0Pbn+zfPYPzmykc717U
2PMTkfE2WMZMijYhzOu5CSM4sGZSTdeWit/iSzOA3K+tgWLxS0kS79bCD7h+6bxsL6LaepNVQ9hu
WRy2c71nqc9O1B4/W7XZPMtxOZlqpmJroR+zJl9uxXqQ6nhZUqkD19Cq+27YD65i42Wk27dJ1xz2
vHPhg+jgGbB1GuuZ1GKOmefiUuitfVNHjbPRLJfQTJIBw9q1vZ3aDhQwiXkablvj86WKprMoqlbA
qMUojuNQAEt2gsA012oFgiGcw7Zmtf4BigA2z15pz1QtoBPRnKTO1YurLqdezK+fze2M1tbDObGy
W5EPH2aVVqcCxOs2DM2/DjhgOiG5ck3wPydG1ZsedN7K17XScDTD7yat8SGQYy2yvkoiAYMmPcUw
wIziRyNzp70YEFNquRo/cichErCHZb6uGUZb33adSzTQ49Z0G/MJxR0ow/r8r/6l6bAvam0FX8a4
ZSkXaTsxRwLFKYcylSUEYySWY15TRF77EpPREyOgGDqHLV8Lq3yro0bctpbnzdFKrSSRfD05ylQ5
KKOdspEu+1fVLvUHm9wPGCMS0gtXNNBS2Rzft4ZoqTHhV79ct6YmoXIgxssPW7Oey/QUjR7M4fWZ
2HgWj8uYfP7hrcu25iBp8/hla1nFCMQ64omyNROy30PbXIHo9enCtuozWgzb35q57lhPLRLcrbW9
Pxnrx9wu2qftvRcrz2uyUoU8zfV9r8SiWdfqcGvWhMvz0yxJu9nem11gg5RiBLW2tldLouEpr4F4
KSxTWrO0Ug2UpmvPNsUCgOS5Yaw2q+6o2lSGYsI/35ypmv00jp0fEIgvLY/IpON+6qzlL7jF+wwS
+r3ukYtQlBd3cr6Z6lka+mR01jcYHPmxruzoLI1FXKJISY7UIctjhYnno16k7zn2bL/l7LyYM3nt
jlv/LovKJnI5m85aTaixm8K+AftJfp8oxHcg+GwMtNhNb/lUpjBx4vhCifSQTsurvZSGjx0n9I06
tx/k0leLXzQaP2/u1CEvHreDYtv5I2goFtnRDweHx2DIUKC7Y0M9LW4GCFdQz9HQqXhs9qhYPDld
IMsvp7ZrfhKbqZwsrZhfrb7hZzc9aeTBv5O79qtc3IACPc7ddbQXtvjT9EX2mKQJvrW5o+yR6avv
tZVqLFrlXnN1+03YB0pi+TdjWca9oSRp6Cr5JVa8XyzX1bPZJn/MpPrZT8KkvNM4Rw3GKFU2l+As
jMamNs1xYEL84Akj+2ekSJTPlgsVqaFY6XBjZ83k7XRBeamBCPBSVQcQ+ZSSH6HnskwJf8GdmCqB
9q1ZYu9oeVQ+Ib7nYSOwxzQdyEojXPiuG6Kr9Y+L6vs2ltqLoXZnhOiNTxUq3qsViJiF3SXAywTe
q7I2bx3jcZr+0Uk8MZ4rabvHueixP5wgKLcBOKNy1BTqamiamj3aeR17kMg4/4Lqod5yELAd/kr2
rrTLNUd2OTE9YrFpx9+bwm3vi86kTZf+6FC4h9ztCBBTDoo5ievkpb/mktDFacQ7l6jFvwsymFrq
HmmAcRdYg5DPFG+1g9VY4hxbJah8Uru7uFSNd5ifP0crrf+auGBSC/qT9H2D+FsA1lc15hCj7H0V
k7oTyX3ji1ppyVMDS2VrbYfGktoe4Tzg2HrFdohqHabL5F0ixCov2Kho0P7SI9yIMCWL4XHQTPU+
U1oNPZ1a99a0MFK8FSle8OvJAXbhfTQQY0/2cN26DNQHByexm13nZtrdGwwJyxMC0draujTDwvBN
5tl5e8I6+5wMZmbWLsmx0qLV7bPu73MEpdVM6uetRSZVHOZuRITOenJiZ0O9Wp63lqdr/T1RchgC
Dpb0W59ORshp8EobFQ1P2A4sSvbcGsSLrk+IXWUOsyZTYSNwBavq9KnXqT6sJ5X1MI0AfwqigdN2
BVD3eI4qXKC+XjJ28zPmq9nney6SsQoSb77PKXDHbGn6vYuIRitbcc4LwUxXyfSvLW18pVk7vTjC
fsnH3zWZuK9gmsFsWBPRJKXxWk/1L5FhNLGdA6JVA8wpvSOMUfPV1sgzVAZvDLdrS0OPzw0xNcF2
dlSp9BC/bh0i84n5voYM087F2ROsIJCiJS/bAXOUKmyyqAqz//Tpc1L4ceNh3m3rycscT7C8Ig/v
b/OQi8S4u1Vv3LNFYdCH03Lamqni9SdtgR6yXaKNtnFnApudIvm8vuwoI0+4tB7t9elN3O6hu0cY
oqNta5TeedkOWdox2nXjdHLi1HmReKPfplRBZq5DQKvMGHU0iTSH7WIQQfGMlxx7mkiWAazfLuQD
mkKIzf96vbb/WxVKFKLshxhFbMoLWjqdiLuu/2xufdJsd63GfLa1CDGtDksDwe6zqUc8aykOEcSN
x61rMhbKeX2qEuvRxPetb16is1ZyY2ytVirDUVptxRX80e0w2PNjDTnk4bMLFSSJVqPnG06ZPDku
t7nEO8ueddOntkul2Bjjl+3gqeKgVsZy21pT5Ha3pHUPlZ4nWbB0KwrcNo6/na0SZvnc0oHOuizd
f/UZXvbHU1UmvaHunrUEVdkfh2zRqVNftgO/Ixw8BqrVX32ROb61iTpdcfRRX4Y4Sq+tZn98XZCx
T8F5o+sOX30ucWVy+nzRbhgxrMBGKLAme77qSfokJ6+4MQcWN0ro5wERxHlrEZRpq/720MvFiyZN
efqvvu1pVlf9bGUU77S6KSD5lM7zdnBbUEIHQQAKdfpqVYGkSy2mHXcZGtV7m0b1Pcpq4DUvTQ5b
X5GUYJUpFHNRVnUwN5Hq89uPTtvFpkFGa4VLsWFC/6lV4rByhtkw7pP23i71iwQofMDvtb1XGSa3
plCiQEUOStbDeHF6c+AD4KSAPrWjkApTSrPbuzq36WOXuqft5NZFzpgGeN95J20e69tsThe7FQPf
52i8deZYn72p7WEFzXHx0MZ1WNahoo71ruucdqdZ8QLxKOr2pmI4D0OGRCMdomyNHwvJcfvWGVGF
Hn64RvXwYA0xju2CmhS6hJ9Rn+4tgeFBZrHTqVgBeLXWHKfE/r24JQy29qQOMcoJRcDpVgd9J1mD
BB2rj9IjX0gv/AWWcDAlCkLSiNl8q/bBj0Fdb8JBV5XxDGPiTWud5BAzIQBwq1DSISkPg35RF7zm
pKYYFBdQJ7nKIZ/0d/ZdDDawF3a1od6KPj8RRq1cm75GHjuM7qkYEMAZxlvajSnbP5d9MmzPYhDu
fSks7TxT0QbvkICJRuUX5SzRTPnqRJIu7sSUb2fSALx6yHy5MEeyGX5Qh2dNdN7TasI3I2Kw58ZE
9xgbV7NL1b1CMIpfJe/LsrxSEdolUqv3lS3dy1CQBgMQwMOvwzziAG8bzQXTsm8wLCZS6OSwrx1B
jquuR7eh/M3LiDN2K4aP7/MYOKZB5bZStGvBWrWwJvXZyHnlsSmWi4XhbCwgiRQKkYuZjiZvzo6d
Nrbnto/akPjIcdc5TnzN3XbZqVL/Fk/kB8CY6sN4QaKhLvWzBf3judHNNyVNmmOBW+MVm0R4Jcwp
Yd458lpXFSiJPqLfWqIgbubhCpHg2LcYMso2C8q2PnjF5J1KY252OesGtlam8A3StIJ26I9WszIC
414LzdHO9hCEf2LV9GMNEz2aVMkDPq0hgA7XB7izgeDxu7E7BbpeJuVF44hPAnQtvCTYsfcGs71h
o7ZRfzaZPqOrM9vLCNHgpKyAh9E9bytqbV1Ws0ThZ9RTB8kFxixlhmVEMkr1TS9+DLZyy3N0vpij
BHn6DHv57+IazZn6m8pMmLV4rqnnuWq0FxOFh8nPnnKv3Y4Z/BunCYxSJNe+bOJzPLHCKDTu31mQ
y5P3NXZ74/rrrQsgK2fAk8JJ3gjqZYGZgaHaTdsehD3/dE3VvU5uJgOgQCmAQj/JDmSrUVuynVM8
CBIhYsQ0WkloWdWuSMk3hABlMKbJ766oSclOzCNz+ZDBWMHeqt3zgf5tcyJiJmB4qg+EcsjGegIY
0f0UdtkuSru753ZozNyO9DfVqE6iZRxMFTNYxqEL6h5MoC2f8DRVr0OSaFe5HhyTwEoHEWZe+kKP
o9DsYeoJTWeHojg9Y6/VhXGWuQGkrH1Sxb8VKg84MSQ4CgFl/BqssX6X2JozaR/7khg7x0XTpMfU
QNQJearH8vgh7iDyLM/sSGRA3bOpzRux5oVPGsBbnqqCP+9YK4V6NyMufpw8APZW72eqwvELxipM
n7KBoRSpPTx8M71OMC99YrNYVbAp7DMVDY8pAa+XPN7b3uo+2wy/YzcqMCgzoDe6eg6JwSwhHkYH
sRDVqCOY93sNKZP8MyIaTKD9hp0Hna+1HVBnxzdLqQYYTVehWvUwlHuFABZNVbCPxC8mjiMKC7V7
n5v5ZRJ2dwVqLIKlnzFFK+Qj6uUXkObOt/CTP3mzDgtUj6yTY7tnJRq8s5JF7tlaeTpN2v/oXO9a
JwyzZqcwjOVNc1xwWCJC9Z8RIuqh6ft/yD4w0ATbcajU2fwwklV0dQCPq1VAHOf6PXfcC/yHmVX2
FPEJjv9M7NpBN2LoS2ka6kYf+V2FiKJIG4AKGZtU3Wrr2LhN5VuZLQ9Q1ytIcZ4F6YbJYI+Y+eyU
FKX0Cs8trGPvtdW7oDyVtsvS9FDP0jwMbeN95N4rWqZeldGvxW53aN6ZS72VIqP8SowhKK0iPutT
TD5io3Y7durecYB4drDggcI7oSSlRGzeegT3jlUBeqjmjjXjgzdZ41M+4lHk0MJMJgulGb+WhWJf
vg7NWDmfTZuV/8lukYgR83WzItaO3mjBY3QLiJ6N5+2jOPIC4eG+pjH0Bf/H2HktyYms7fqKiMCb
0/LVvtWtljkhNJoR3nuu/n/40Bp69Z7ZsU4y0gFVkCRpXsOUeaerAa+ibxq3cx2zbcro48801495
kEw36ox8E0JRz1oc/GUtDlFQde7QLZbGyOyMD/ESLOI5Zj5qd6pZt89D304Pbbz03KS8Mmif64ih
blWn5zJw1HCfOjxGMGFXpWX+0fUpIw8rektSHZ1Ds3iyjNE+jXnE/HsJfPd+9jp4aK0WH5vuOXWa
5CZkenCT+k50MAoIALCxo1vLNp/1wIC94Y20KOweBxBXrO/Fx0Gpn2cMKlnYY3LWLQJnWnYRDJi9
7EhDFQaWaFqL1xUIzL8DpWO/qEfbtPCwyzBCJLX8EqTGmHktyyz4NTjIni8bAcqsH3UfW1cMt+BI
YAbqwbEOetBYUzBMzDh9jmVp5A5B6SsNtbhtzOlJDecRaodvH0ZUafbTkkSmYNr3Jg/LTF2AZk6Y
wivpkJ6cNdBFnlncgsi4DBOMFOBKD53ZPSst/k+5GScHHRPNeS+YuXAh8Fvgz47OMOVwCmb3YUw1
jaFglz16bM3dxE31NgM3+ozXBmjD4kc4ROlnNcclxmv/dAufxi2rBM6yVFDPOjOdlAbleK52L8HE
JwyAlaccfKmNBjj2aqWECmBPH6TAVOfmjZwG18rXqA7yaxaXdNlj5xww7AYewpYCILhi3hcopkVO
YfNe2HuTLu9+0KD01gAF8F8bTknD9ZAc8e9jFlgvyRy+hUjBIT56mrCWOzjOCMF9wRsB0D4kGk8X
/d9U2ad9/Yt5TXvbDtm5Hms+k6ACEwdLazWBJNTC46zrqxN+K/LS+IKEPIqc4yc9CaxLOiifZhYB
Fnqreq7MxXgg/q52xiX2xpDd+oMXz941jKyHmK20faojq9SqOcJ/Bohx+9Y19elOS+PXUWWWGlYB
MoohlOHFpKny0bVJGq4HFOhtVYAIsro72Wx4g+Uq7VU4Ip1+dYOjvQDbdZHGViYmAib9tLbg6vO0
bw5FantPsACcR3V6nUHwPRmAEew8aE5VnHwpGRggXxkBrSzZTJXknOoZY74yA6CpKOekc0PGT0YK
/MU65EFn7Kuy6C+wI4rXzqybywhbZC9JPXEa8Ma1hV+o0twzXOb/tJ190Mvgz8lWpnMRp/Mtwh9P
/QzY23Tt5DFAyuUxaLSanWGkMJ3eSY9WbVfnEhq4EcDOUBIk5jJ+3sLUcAekgp2QTcYi2DnzmB2Z
RT8arHPQix+y7LELAYv9yO1XTMvaa7ZgZsoFVxeCsLiazmO04EZrY1KvACPCBUkqwaRHb4pi+Mf4
7yzJl+rZ8trVN2XAffVa6HS7rEgJBejZ6CCntboKDv5pwhHyYoWvcQNSwH8ZmyA9BdB57daAWzSM
LwiVo26I592qqyEYIcENZSYTBjd2UPJeBDekoPNTSJLjH5PbBDfgsqz5yGCVXyJReaOtCi7ZRaLJ
zAoSLCz+3lAXoH3dVkdBqFTO0wIpZCyb3RQ9cOugwevB3yWKtqwjkBuAxTqyq/LNUfJDogY45P5p
9gMo5uXGNcsZJbbhE20tUeejQBUlc5yzKbtIzchpuTPIIga/j2+Xk0gtLVSnne1k6UF+ZYLWNBuw
CJ8trn7noFHPojDieHtI7sMVDOfPbnl+oxk5lxw1atkDliCR+y/RmCkyW1oY30kyy6pzWCo6/jPL
b8rBfQZ4Z1zkkvIzcF4Oo2pAnKSvjl5Z/inHpWMAx3x5jOsTlkzBS+U+uy7WQhrd8sZS785IreDJ
BOhjxf5Ka4B2yw71OKXjUdXrH4IHlmAARt3V8OtYT0VyJKsGGzOiyknp493mKJveK84rVIPvPczF
o9eEPFEbCdFTmzQv8uztxH0cWPc5zbVBt24NEXp7DN3Z3ipuUofpXxui2bY9NLDDOhDqJjjI45Kn
IbESj89kJ1FpBVao++wrdzuv6PMbfB090GcSXQKICLQN5Vzh9U7fMiQzQARgzlgNYwT6LipHOzhS
gER2jfxmjc5pDxrKji5yvbFpWKNuDnGbfJlH/Ubu3HqXoJbuCiudDnKv5a4kbcH8v9UQX1kwAPJM
5AiJSd7aHCQtgZHiGNJ0IRBNRB+H7pM8+LVpyq3ZWoOU1Kx87iow7Ae5FfIj9b7m/rRBoe9ZQWeU
a1V/tIttCHKX6/01c6efAV4Zp4zRAK3uRavyFqZteMpniM6tPn3Sl65DPttZbDvnOZhBAmPHt1Oh
c6KE26AnZCV58f9c+N1vkCi2V5Dd9VBfa65PDzUZHEp7Qz9IFyDf9w658YsNIGv8lMLlXW/uCqd4
99a8A1V8vIMG23hFBGtybk5GmGvzMXbD70qXqcftDtMJ3uiOC6V761zU/inDxPIkv6X3q8fUntUT
Go39vG+y8K4ddAWYx9IPLa+1HCmxf83zunJGOCBMDtIS+jg9MYRh6rI0BH1E2smEY701n6WCXc1U
MPX9gATbRVrw2FnDZcotpiXVMXcGjI/cBVz5r9e1i/Tqh2CFvdwArrAAUra2N8f3rr4AGI3Crhd5
G7q3pVuWliTJLa9g9WfpkSx9do6+Uw1gVtInJ1DoI6W+BNvb+q6JrlEpnytvuHiNuZeWsB6CrcBZ
eWsbNgikL2TC3pxR6L5ub/jWliVPksHSCtW+PzWA9M6hE52kzJTGLjW24z82QUnLU5PYeoyk1+iH
ckl+yFubbVnZ9u+uB1s5NvhT8xrAldulwGOKFJBbb4NwXj4cugfRNNCZqE76CR8K9ukZF8gTH2wd
Y1DnMZ/bZ4exAfPDO50Vi1kt8NhOnnNAKUPd3VoLVnUey+d8cLuTac4MJRpdPahBwdpNj8DMjg3e
k/AOpnyxizTnoT4EUfnoYF68PXi5qiTX12lLS+bWTD4cUgxpe+mxH5TGKEG9dNcS0xPoS2YM50nu
vpykAM84gVmh2fU+tPq9vCWw2smV6LvcwTW+5hYiSjJvmXANPkKq+2YLlyLkhnWxkl5ZB4caEi/4
hjHRP0c9cHdkTI5yjyWQxx4vwxOEcpkjT+kf+aTfeLGRndR5vE3MEoEyr7tIJ6PRa7dwdkvUcw9h
EaxfAKP9E1J+dpUTypOXGD19u7Bh7Gj4cx68J8zi3BWz7Cf2i4/n2SmXFrF1BqqmOleO236f3o7a
oZ8g3m93scwcetJk+cxkbmYdfAu6kJBK4AV8BZdsMBL3kB+VKuytQTkx0EUZNeu46pjJYAu8bnWe
XOc6AcxhP/cMPRKN4sjeZziGraOrdRYVaUHBnpuurZ0wXOqH2kiMk5xffpdvR+O11R9nI29Pqmk8
y1PdHq3E8q77GRtTtBuLAqV/KOS/J2hbx6HIt1/S68CO6WmJIw3TBzD+Ry2zc9j5bT7cI8huXoCm
VTfC2hmirrqhLfwqwyxbn688ia2P2R4MH+i/UuiZ5uTVBwuCNLIYjoHDScFL4NKDH1AIPJbcMnky
0qwDlbVHC3iwX+Ab8ndnLhW2Hn17kmuDXvr77SZspRKTKv//UzFWG2Ev3W9dvfwYSa5j8S0tsTVz
jrD9YECLMIMMdJXOvqh4LEoVuew65JIoDpu8amuUfe3fsPr1Qym/890oYz22zN09sIA7NgSxx+BD
L+NXNkdYupbXZC6Qg9kHk/kdrRXWk8M+uRRNGKpHqb5G/eULGgEG6YJ0HcdJS5UR3RZsedOcseWg
oRSpARNbBmHyd7ZgRUlK+t1Ydv315TzCxLkfC3TdeuIN8PSTzS7VvEevt2AT6g9XfohZ3+iurl5l
WCaDOolJsJ56GRZKko0gNK8DCCBbZamyJSW2Bdtj3PK2a3w4Nso/dwh10IfRZ0rH2QEEyC+SljeP
O54wjV/K1x8/l1qxi5RBfTeMlEe4trz5RwDR/irNNUJJF9D08gzCrkNyQ1rKP0fl6LWrApTTXNwy
PXykggQwRbYp3AdOiBA8pHQr2OaAUiDBVk+Sg/9z0Or8uv76pSWvZI/tnVnHM2tjllxPzzv2T/5+
7yS21pLox7QctJ71Xa2PF/h4lKKxsdHar9qM1Kz0K9voQY79p7ytipSu42yJboE8jy0pMTnuX8/6
bjojtaXih0v9U96Hs364UrB0+BjN1V0Io295xfFwZq+imte5qrzwErCUAjkTGhGT92WZbQu2vDnD
ExT6HXWq1iC6VpLuVk6+VX1XIlHfDEAIsQW/tmh5WeQ92V6W7aX617ztMHnvpN4/5f2vp/LnfCH3
FzFov/Hg4tDGsHYZC8uHawvWmeyWfrdW8U/VP+St84nltOsV5Dwf6qxXGBLvTlOGX2rnhXvpGmQO
KrHtGy19yJaU2DYg2yp/yPuQlHp+j2BA/1OrkURIChsiHy8ne+8Mb6UJr1HJlfTMUjbT6qzKTrpX
vGzdO2AqaONbWpkXGrmkpednLBSwomRllrsuHfmB1c576R5Y/UeStUEZ+Dddbe00bJU1BOldinKG
hIn42+GfututKTgy6d/qbM1gy/vQXCQppWPQpCxZuDC9BnU2D52jp/Ne5r8JAAOWi5LxNWiH6LS+
8XJTtmDtVre03K5/TUrB9upKMmAh5Xf3LekPZ5C8OUvATmgJr9HW2a8D67Vcns92ZINXCZO37Gqx
MGIsKyTvZo5bNTlWAhkYbEmJfagnneiW9+6PS8mHQwavUo6zcQ8q8KmGSoFrgNRgpdzQQHIsH64S
R7z2RbouP0uy7CJ3pkz6PLvMqrNrMse6yMu+PdH13X+3mPluqLBVlZg83qjoWdFbK62LXLmD6IkR
R8ik6GhlD7NXsh2Dmos2Pcgruq5TSgsYZz1uvsqL/HtVq1aDI9bZbJ00bA7meXZNkAiGJQ5pTYK6
Ybdyt6V9K1DQPwutXbnoDjuzhQEZHfK28mHpWnA2df9WONsWGwCRinaN3FV5LnUGlUmvitcyhmci
fHJ9ecBzi+hOu65nfrj9clPfPaJ16rredZmzSHR9zSM2J2fPnI5yl+WyWyA/YEvKjf2Qt87qpOQj
mXOrKcXbX9LDUN/bWOvtsDHEKi7I/beuiMezgRDgUYcxSxLqGQKkxRWfSUotnb0zw0GmZyn1PGCe
epLg3VQHL5GWnbXlHGpSZ/dlULc7qTV32XhR5tI8qH0GSG8Yil0T8apL4GWuubc9AJ4amKK7NHFP
ahRa+RHJIAyXmdkfWZUENTw510YPmkc4Wew1IxoL8TxzcC+K1bvUH18XRPunABnYT/Bv6gOqcSOq
HCQlL0PwKEvYnqhHVCBiu0o/xZ6DsqDZ3U8xWggOsIWTzt7+2bP8+Smtmp/wHS+9qZVvY27iqpX6
3/OSIXmND/yNH6ggxbPmtfdm64fHaj07u37AhoPWoo4zDLugqesv9Qymlyl5+VlXU3uPog7wqgjZ
LrVYbAFMlpLn3KrQb1LVQ4VEMMpQJThujBirh3EpYSkJM4EBR4Ew0c5NYZcP85RUDxKTICsKB92z
PEdYmEV4q4iDQ1khP+RPwzeTzbNzqy5SfplaGdiRoMRxWBaAd67PzC0uYlSvVQifho+RqIqC4aHN
CjBBXjswH24K9wakBttrHovtLapfUz9FT8MSQHSJnnw1+Y6spnKVrDLDpBvdRVS5CoTPDIvdGid4
alDDflLZCX1KFU3bT+MYMIOgILY9oFWpzb3MsRTFQ3Y3DUP3oCWd9zgvQZ0B27NpW7CrqbEVhHqW
7rXSwRVtYHfGnDCbG0cdXRj/rymJ5oc1BZoD5V+HNrcdX0WW94jKTLSvwnaH7qlxdDTLPExTk6Px
Bpi+MDTzxnaAOgNr1Q66rSftDit4ZDBwAC+9sLyroNrdNUuwJWmf56RgDXVA2siGm1bqN/lspsZe
Mw3tRoJiCv6TWfSVsp88WO5emLLYjKjBa+8DGHXtsf+WDPlXg610cOHQ/Xm3TPjMIBNBKxQVKjH9
/BfbnV/CPNG/TU0CWgFBnNdgzIBdo4P1OGvsJVtTYt1Wbt7f6H3cXtI0Lh54BBqU/1b91IwKjStL
zXvV6F9rVIPu3Sh5HOyqgfqq1J/ino0jB7HHoySlgK3Qz8iv58d63PUYd+ympXqspZjyxWC5luPY
wSbLUaDd0mcc3h1s5d+ddDZv5VR1Y2oPjhdeIIfh1Jkhi3big1Mdtl/QBsmvMJyT9by1MbePTdce
cxVZm72PxXIfZC8YFc4s2hcNc2XbvIVo0XyCe94/sHR8lRRGu+0nTOsgQ2UjYk1LDclzjPLjQYn7
qrroceEaCFAb2g8rFktUgUF3h35af1cPLCuXKWonUuCgZHFFBjMBzcat0E2lPSO2qe0lKbcnS9Xl
U+WACVvujz2OAF2qZaAXn+3x1/p30iT3z3ZRwzlb7h+q0yDyssnDn542Mw4myikSlaAKZhjuW1pa
29giIfkuU4qlpIPccRgeAc6AwAuGHbguLBXKik5Jr7/WdRBeensI0HgPq+9leZLyeAjrU6qj2lTN
isOCteLiFs564LUJouCuW4IhQffENfzzu4K+T7GTeQt8Oz5CYYhvyzHDw3AJJCZ5JrNsLBtsFNVi
LWrwG/yXinLIWns7uhsxB/xfDkndAXyFqp0/nqbtCkRun8eHUmU1cP/h10ltuchUlHpzl7YLj4Jt
R9NqYcCiSHkfLUGOwMS9JCffR7Ew8gfI62rM4vpSXKool++2ShLDQe+WD1/HPjIHxy6rKmFZeXhi
TIpy47xZQPFRlpLSD4dKUi7cojp6cRACXw+Vq707ItPNY1cC0PhYsPyqqYwhOz7Phf01xZ4U5NLs
prftVKW37hgBONFQ3uwy9hlVdiuOSRFqL2oZDneuXv+Rh5r6MtiF+qKH9UNHB/vA3jRMF0QH+fr1
BvpfTt3qtzbQkjc341Rs5pT3KWoGb1GlfIGPHDxKoVkG934R209SBlL4mEKo+5QvNcf6LRk081Xz
o+KzllylCt+c7EVtGuiXD2GdTnd9oKX34xIg7qcPOzOpidrNvKPPBo23JKUORFM2cnz3LzUZcC91
WbuEuZS+ZV6NjrZmtHtJGn0zXAxcUw+laaGIv7Otrv+EjRXSRdaoHyMIlW9Njy2CCl/vvPAr34CC
lQc7883LiGXmU2mPr0Boum9W+WN2G/eLpbjtTVZGSCfZevetmQFSqI6VPyGig5Zu2P8KHLv9BmRL
P8wxLuJ2479qgM/QsG0H8J7E4rA9zljDwhf+Txa0yN+FH/J0ywEVm8135eDVR/zaShTmnOI1Uyz7
pkm7Cc3tvnjVYUx/wvp9J4UKMLZXEBhfYPKq95Jl+w37C+5QniU5oiZx1bwp2Uuyjl3zaWaXTlJy
xm5Q71W03nQY0bfBNINLKKzQuK3RioEWXfuosNn5PYvucXcAi4esJ9Kyx8ofnBsp6VvfO5raYNHu
cDuZfXoeBGOit16t+j0cn+hGkk6k2sAUov5WkjZGRPhA6v6dJGdl+uHyzX+Q1NRnT/TX+ZMRg+/x
x+ASRoPynGateh/50IhDH7uqIa+eAPockZ3on0uv/ZzErXoLWGF41vWWVyVGVb5K3DupIPnoIp5K
pc4eJEsCE5WjyIbAUHc6hqsF7rGZHTxL9Rg62lNuPjdNcXI7t8KwsD4iY17e2pNT3EYdZLlFLLi8
VVSCpqtcZGbV6RB7PaLjdtQ8hpqDFfhkvaIQln5Trco7optZXiQJRwdIvV68leaIJKXRgyVYqmn9
5O/Q9ANVk4+4K6stQPEq/QaKOjtDx3dOOnsf32zLuM1dxXoxw8y5LxMLgMVSrZ3UvybQklc+bdo9
wzoNNyJi7hLMWurvWcFrwO/+J2+rIjFLaf+qel07/9PxegsAprPjx3qcm4dRqYBLFy7Sd6C6TL5E
f+Wq/9kcB/utcUb0gXK9uMtCw0bZuEpBxA3zl75yn6XqaKR3dWR4X+smVw9uHVv3aelhwFLXqKWg
C/sZOtJPBfGrY1zsXWBDd2rJS+WO8Y9OAyBmGW7z6JldcKPYTnKO0lB9QVWl3snpnfmrWnrNz459
I2BEZowO42RcWLMtUd0trWfPRnOc191B2FLLd0lWFyjjolF1V9Kn3tlleOh9Pb6pESf/XbDWkeJy
y4VHAvgZGf+DOgdqfJDyENzjnZwtdlwy7Qo6YeWY1zUpxbqnJeOJVztaawaa/myZiXVW7QHu9nYK
yzFvbeDlN05oKcdUK3RsqQbnYoH3veJ109xphumc7CSbniZ8XA59qzafeRtVoD+u852x8zPaPMqv
xnt1h4Qh6VhYp+cXuy3Mn3ASEYs06edpfby0WeJAUgnmY11V9UOst/XFNKrhJnJbC3dfv8SWoHPQ
xwKsSscHM1MvkcXye/9bHIyfk8hU/lJAWq4XynINqbjC+nNKhx+hojhfNbvJUDvW5pfQRhucIUrw
CIXaPWeLqLiq+Oltn8bWmeWA9NGFCgTGubFYP6Mjs/05/EYH/B3yofKnHuCDDDqJETaD8CRwzb8y
lJH1rn8NsOZo2k99B2YZneLm1WuZE3Z9pT2C2+iA5+CwBO/KObC45vsXXTfwoBqdRdJATXGL07rs
VmKOU7MFiATCfZcg64J/zSfNGbzXPPW+alOs3Ju953EPkO+tw7S+kWRnoDyXO3F31eMeYSqNcdm1
K4G6FY3rfQ4gpO+qIVTv+6r0P0f1/E23Av1BUvOCAHd061GqeppzG2mW/ySpsA/ObVqmn8xC9z/7
M3uJhdW8lIbjfPbPo58532I+led2VNuz0w7B90I/10Ntfy9BZGGZU9WXIRiKr9jc7Xsrcj8xj7zD
5KF4qH0F8fwA8kbXh9puzVsKooIdZ5x1FybLeEbsaOIlQnjNiIy/xO7QQkwtdILu81ahMWrjUNmd
dRqwFHzoloCGMR0avJEPkpQCNmyLh2bGbQvL6lvATlw56CrQDRiO7li7Kx6MJbCR4r11FeM+d6r5
E6sAX7symr5P0QL0aOFzoAOF5F6qf43nYfo+1pG1H5f8aMn/7/oukktbfd/1OQ/wtH0TuAi+/ef8
W/6/nf+/68t19WqAue2ZRzO34v3AhP25HKb6WXdM/Wwvechl1M9SkDP5XfOkCkKRzXO55H04li8n
claKd451vokSWAvb0qsa9UTLyH7nqdhHe7l52qpJ4Rh73q6u4RsE5aOStRaESThfo1YPwdHhXT/0
6NgcslErHiUYTZ5X0b/pO62pjnqYqHdBBRGPTkoSKLSrd+0SSNI2FEj3azqrDj3TNbQe/1Mq+VtS
jpA8tO1u8whA25a1nmlLp3R68+g+ltyuHz32HyiSed8S+Ew0qjK/ej5cUn10Pk127/0wEKBjtdAb
Hi3XxXA0QW+lSNWI3VfYxBCPr02pnAzdm7+gyDCcO84qgqdv0LKuco0wA87XV611jxO29+B3Ghtd
y7kxr3jUuWufwY1YuA4Yxklv2vFGr0M0uxfDHXHUWc11rLCAnMvkSwok6NHqPrqArGCi987VTM0S
cZ3Wf86cRHlGILo76BcPG7FkntF0MdCOQYTcMXcMQeDFxGN9VqqsPzP5Qxbf+FWZ7XckRoYvUYwT
fNK1/WPU9NpFjdvs6o+p+RAGOp4YSjm/pWH6C9Bh9ouDQ+zgbxTTRB0L699n/GTOxtgFD1XRNM/F
Ehgqw8OwQC5xqWDoCxWpAbJhteWDlsKLRzJZPQ5e0T1IfamGwdMR08gJAzTEaZLFkx3IPF6yffIc
INaBr1qTPiE6hEGEhTGa0anjCR+0+sEKuuRcQa25TzJIFcZozneOC7IYdrx962RDdC2QMr71zMi6
suxR3HjTPNxk1TheFTUqbzOjwNjH76O7pPGReBoc9y4pJ7xeaxZJoi7xT3HbqjgwqPXJ9YoRoiui
ywhA9U/sT5THNHa6Zx+1J3SDwQ7S44AGqvr+Ze6w+sHceXyNLOSRO3PXdyGLUkGhfm7Yg96Ho2q8
ja6Llje6p1/wnul3VTSN9z4+VEhQ5+mhmsIIJSz04/g2Qfjw0/mPpHGPPn5kX9m9btC1iRau/Ry9
gCX9Fdnq/IeSGH+w8Au93ApYKA9c/ZS1fJz9wTz3yxncGP8OcGAlFg8jEyp7QqQTiMkfBbhEvTN/
eGANmAJmwy3aqONTjZH6osY/I7pW33vW1CGFzBvAzKi8ZI2GkAzifeNDjFoLg/LxkptK9OornvPg
aLBpxQg+NHsod5Y/XPp0mL6aNnMnTQte3YI3RZvyAtkAdfwaAQA8BuXQX+QoPU6utTFoN7mjDQfW
EosbGEExU9UFGWx5GHL47W7NMicEEaWKxN5l2kuJZH4s2aqPmegTcoHtPJJXVS48NDbw9hmOgQ9W
2WLl2CrdW4eB5c3oqxnyFdySDL1t1i0HmB5LEkU77zi1BT6XS1I3J0hLplVcJemntbaDnRjvMHmA
JGc7TAqWQM9D/J5KcypvRy+pcLAgJsFWR2KSh9M4tRsdiNKQg8b6H46bEYwqIaj/17kl+e7SDj4C
V0ZCu3d52yFy/TEq55ss/dpMYfhKn+vvitixrroPt6LPjRfVc/yzMYTKfs55zI5XxE92VVwkJQeZ
hvfSdpl3b1nKBemi+cHrGiiFbd5+6Uen2hmDE/xoA+UVQpH3p6lpp9ylO0AHfB9ouR5RAVHeLot/
sZjxiDpI/EcV1TGfnab9utjd7xOrK+9Z575VEXG/hyhQ3edaFZ6QM513ialW91uBlDLA+l3PxJKn
aJ292r0BkcG5eTmDHCIVt2Rvj87OGWr2LP++yIdTK2MCX0j331IwqghmLhfZTiDJdFAvbH7FNwd3
UJy7bgwwIMI6FMcXpQ+hkOjOk4mS41NqL72vVoAwMEN3zYPpi6VS6l4clgruHRXjklhF6n9NLnk4
dQ/30RJIHhBM7YgvGrsgS+lWIPUkr6rV7GQOuAJIsrWN/BghC3Po4onl/ar+I4K44BVq/U0LJuhv
fTm9OSWT9npq/Jd8zvsDULH+We9i1DCdMXt0DURVYkTc7ierHy4FqFoUHCMw+9hWXa3UQxNk6cUH
R40e8lStThlz3ScVrV1WDFi9Tq1aYWG9yD7z68I9a97ul8RGAcWaTfM7nqJf/Sa1f5aWf6OykBmg
hAOvKakThtKfi7K1ke9jkYENje7XOHl3fp4XP40m/qGYrFLTWwKgBzVkWT1uWCZSCxaSntmcDZ/9
emjQNGcCIaWjE5a3YQYVUEpzLDzv/H5udlIap2GG5yWaclI6tXb6UCvm92Q5Ezse+WNaVy9SFpsu
a04ILTEmjx7LVlUeYpyEiAfWHD1KTAI1C77NulpdtyyJ4YYaHmJ8fNajtlLVyZxzzEbUTvKcJkRu
0m3gnSIOut/qbddRh+y+MQv7xp916s4xrlQwkV7GxCvZIvLZPNFS7dZzO+1WhUcFZz3SzumMVIwU
SDC6qAbtlaVOrShTddqO0XzlZzmXKNv9fZp3VSwnhkMmJ9/O1mPTse+dqTys55ViP425xLuas60o
e+ywzINhexDBltMrQw1FEAbruwOlYL2k/MAwU/2TZ5pva54hv2C7+OQlNEHf6dRrE7aHf/xPW+3f
59X+zAJ0G9bfsNwFib37scuPW3+TlKwX7crsMUbYFar42Wpd9bZYqkkF36xZ5pGolEgwye2XqOl2
SDcMf3jsCN0r3XBitIGd2tjcN0lU7WsMLIIIqlnQ5D+sopnQ0APT2KtXO/Tns+N1fwHLnQ4pwopq
9LPXE6wjTRs/Cg99MG/ormHa/llnvndizHTrImEaVXp00OxpkbL1ftoKFtlxt1NqOnKEZk3k8F2P
NcYGdyu3Tt6YZ14g4X02m97b9bx26HpMr7VfAS7uPmvByMmg+aGInTz0anPnxPAvK1BPLOgcU1a3
ClP/ERbDncKu51RgiTghwVAuG36FwqZDAt/3Ao+YaaqX3EaK9ly3ifKkxkx5S/yMnir/1mQsgr3c
kjWMPTSpNLlf8zRMXHZzMWTX7aiAlbxDViO5hG+q8iQFcNB+tDOMq6rtoXLOL0310qTm8DQwEGqd
Gi30nCn5MAMZQbws5ocEn5USkxUccrA9qDoHZYd23I1QTU0PvKGVPvTaiAPYEkyp/1wP8Piz4tYJ
BgvUP0HBavEejtl40gu0xiQvR4HhPOOyxoLpf/K6mYEEkqb6ucJFr3At/zFbAuQovNKpnlobuaa0
RRdnZAzzNC9BlBrlxZ2caSdJehDjKUaNAsJQs2Zt+Y1tfoms1riRLFepdHTJxhm70KY4Sp4Ehu7r
bBOh2ShV3hWgmGdMzXphybb0gv3dqcivcmHJ88NhZ3utcWinmh3r5UdKYZSo+a1lI0C4ZFksqz84
jnIYgjB+LspjASH4qdW06Jk9819jVPnXQTPuESJP70bMqp4kcGe0/pG1sk5bXjr1OSZuKPMnqhIr
UBp9A8/r7iaxEuuJxX5rPbaL7ONc+LgfhW2Di5bLpM1P8RiardI9r2kckqpTXaTmHpwv5WFp6bfL
4Dlu3MfZY3TQzxV7RVVnPnleojxa0W2wJIwo/h2MVv2tY9XyZjLTZVoI3wf3P4AZW70xQeUonel6
5USOWth4V0RPGN51D2UxHdYWNZdRANa43aGK3DwWdRY8myySPetx8VL6wXgr1SRgSKbvsAUqL5KU
uhoq6werAjkuR0kejIoUSkJyzxxu3Htq4D2lueE9ocs93xhG9z3wa1RClnzdyXqcpOKdH7sw/6Ua
CphXdu7De6nByO9JjTTjNpppf8UUtRcl8OwnyKLOEw5i1VELXbwMxtl5kgKtRdxTLdmckaQUIJhi
PlQpA0acNxSUY8OWrWTD2PcR/W/SW3db3ZC1U8zMGuec6lV8cicQE8hZhs8lbIgD9izJ0XBQRts7
beWfDM9AORz9lmeknqNns23ghhoJ6wcj66GukWIqtHiZSMDYZcYtCzdPfR4ZbZQBdngKZiH+otTn
Izz8O7Yk0df7krd4+eGt4YG/W6xVfMyhbySGXXPG/vVNu7CEugXCKDEJBgFKLgGTWoCTkol0bXf2
dHa8xxjBl2J6DVfg1YLzVhl2119VfWaZpWUWuxAftoAxMlQHSWfCeujN7Iu5EI+6hUlTLz8BbyKY
R7bwj6wKYTfUIFkUQHf3RgK9ascZg6N60d/4O6qn3s8o0dHAaHJkH6W472cYohKNkZ1B8j+J2eZA
OJ9NO1T21jvmTliQJOiMxK7NFqLcxbUYsZfbZVXmjPYJdgcwzKAvmEdlMhQodt1fU2f+6aMWkRbV
ecT+62Bp/8fWeSxHynRd94qIwCQJTIFyqpL3mhBqGbx3CVf/LfQOnn/wTxRSt9TqoiDz5Dl7r/0Y
k+t4VY/Tm8NlPafEge0HQ3wki/B2alPV5vwztXdmxSl3f6/3v6v999nfO8AMK9mJmGulkZJ21kcz
7PJYHAeC2q6kVTcnySEhb7PO1/TxMAv5XPCqbVvh0MfUofMOcwsYHTW5C5B+1eww6zAxb6a0alNc
O9ub9fdZCbRh14IFYd+djKseskXcSgZdVgOJLy/U5f+5MFiUuW7S60EoOkagaWVEv5+GW5vYX6JM
tJ1lX+q5U1d9Iuf/fbBEqq4ic7ty5fJRGmZ7heW3vfKqFuj436eV603G7u/Tv+jVv8/+PuRO1KJ2
8qBhbNr5eotjaawWgw5Fx//3xmo8pzqlJSCAzSO6vcy/D38v+L8vx9KCLGOQmxltHqZ10yj+XY76
z3P69+mw0vCqSmcJ/3tn/u7T/778+8wzZuKtMPCyeNdwAvlgbbK//z7Yo0gOo7DP+aa9/7sP/j6k
25czI479mvaXvz9qIptwh9ilGvmLNZj+Eg2kNvH+TnX9UBh9R/qoVeEB21xj//vUGc35lAP5wiTP
Nd34EK0gxuDvw9+XWQqF2Ei1346Scj4TDDn4a+9MpKJomTo7bh1axHQNtVr8uCRaNyGfOtTdllOM
qUcHej/fXqGejGYD61KPkBtbEziHlX5hdL4zywnfaH5d1m3iwyhjULo2yUWihbmOozFg3t7781Le
lAZbROW1duhBWT3r7RCwZDSM0OksNu14AjewHW1X/R73vXlcZxKEpEsmrfM6dEO1FwxhULGPE1ks
fbxPB4IoReVrU8l8BJlgyIbLopHdCtOQwWIs2i7SBmJhJnMP+x883fpsieJUNQ39OyKJ0l68t3NL
ZuFS7MEvpTsbo189jJck7nSfzRFnclLXYY8hIxkvgF/Rk2SMdDWd0Wuc0VTBSxUAZUv3c7tlRA8W
KlxaFAyng7UxZ/KN3T5sQFT0Lr3GSf32DhfGnTyiUvj5dfIu8ZJnQUrAVlRlOlxTIkpTg3b1pAO+
tTLo+IRmttNvFuHI1lFSBWq13UME60ZrhuNgJlwEOHSpkFxpkeAV72eBLmZ+8dytdUkQJPVY/+2w
dW9ri2HAjnHkqcoPlrZgBNbQ+4+zdqCiWAPmjx8Uz8nOXfDvN5rMYRMh03FXak+BN8cFj4Z8kxce
V95yzN17BQLpyMRTvyCmJT3DJYFBr3ijG1y6eObHGGCwG7s6WVujgDmF6ynRfoeIbJlOXW93kJnJ
4bpI1h+bvwyqno2y5ZCtOdFNbY5fbQkdyeQRDYx5IqxpmZk3Jg6JOXomQhqilzrvScCV+MRwcIcF
7QRLYApfc70I5LAhRWAt+8ocXiP2ixDKq08uM/mgJSMcl98lWy+FCbFOAaqcBaKXfT222r6M++h+
gbi+tu6/piBVL9bjz2XS9oPLQXA2pnArACdpJWe0cnvbS741OKx+rcgmNtT65rU0LGhAGtqPQ0Qi
XCMrPVkGnTwv0+8hLriBtRRhlExPi+HuCcJFPpIgxdKEzrSVE5KWf+WtMe7XVo3hkhTNXnNfEq2q
fDsro11XVPRnpmpvS62+rAn/4DzQGUwN4zZW2QCacjmN+icn/yTwFmfajd1jnxPV2pHXRT9/J73m
3Rgm8CwAklyL0ONhekGRawE7ypKAFM/Spxo0ghX+qu8RmOoPiyr9zEmOttB0fwLZJTPxAkisFYgk
wXwV1EetHlYZ6SsuxFDdGI+GFdv83fIae9NnFLcdUKf6O1vfVjMHvlYkX4hzy7A3n4lQfJ7QSzJ1
gZY6nz2QqdtsY1CjG9JrU8vo0DJDBCwj85f2DQgT+Z7N9k2tGNoX3kWYfFtpzNeWTvXPmp7tJlKH
h6a/ROtIgGy1HIjnlaTLVslx+UdyNv3qp7waP4yRQHl9WO5ERuU/rhuut6YRSDQ6gz7BCl0BmRzR
DAM2jLkngq4eAYJlnxMXye8aQoE1Szs1iiIrEUYbDAeuvR4WDg1/IgXOVrPvSju6J9tw2DHayQLV
Os9SlaFVjSwEGhjaongj474IDY+Bd98Nqd/35St6UUyOA2dolafkJaHelB1BwltOLMpoteu14gWY
/z3oNNfvXycJga5Nc3z388lNze9ay7/L1PzqW4uwwA4yv84Zig73oZrHZe+WDAtSAy27W6AjSpb4
zaALqkpgf/NSP+pZe9Nujapq2QaxP1bvEL0w8x9OkMr2k/Dh3nU7pcnN7tzcTknmp7WkW7IJddtY
nWqDTaFEIySB98F6YdWUcZAZp65Mbx2EGH5T1DdlXv+WlnNqW/nZpxy8lLhL3KIMhV4cEarQD4oG
8lrmCF+9O18NpJnFoKrDFgX6brQyiDzzlIdSI43e1IbF1+xKhZGlfbmQjZJoQoieWjtBqJQ5OPKw
qO6JmDfG0KU40AU42CudzKR6rpS+F6R6791Eoh9Gs5La3GZa/ebpdXY1BXHibgyxh8lKoI0XL8s6
FCH8maekW79qJV/NermfZGCWst3LWF2voDlzCXmuJ3/SkPK6BmPt1j2cwdpkoib6Ux5FyLTlYU61
0E3Jun9f0ubDi4sn2YwXJdE06vNLMhTHHg1OrrgnsqHfg2QDTTNdEsCBCNoAo3WFHeYNJ3CtC62O
5xOqvF0c276eaeIuMOPgQwMNILsitj+WQX2QTV36TqE99y4gmyE13/sy/5rB6Vmtesdf9oNsF12s
dVin9DSK8mnBRh4Uev3QjMDLUzhMU46imuvxKAgRO9SMAdD8WfSO+vXAABKYWn+Kx/GeTCMyBF36
4/Pg/PSiB03BDkvGNlHvlQD5C0DZ18RM5KVegW0qLuZQ3eegeXxjne2d8LyDkt7pvewB9EEbOtXK
HuDt54jlF+QRCTmapLGfCcWob/ANI+FzwKabPJFNRGeHrvBgf+nlcMn1+W3kP8XR7zVFhAHps3jx
Ou3MyveIuKzxx9Hh0sc3Bsn0tW0ehmw+qjra98d+rvY9l4VFgpM/s0PlM9tLqf9nUMBOc5PSpToO
5KnpPcFiyrvkNazP0cqZp1T7OeXpnd3opyiIUM7Rp1Wqe5XjcDG94W50i4A8h/tmiD/sknMjFjKi
G+bi3cFTD5+0ngJGM6Q8CKI/V+4NJgJg4yvKhs6YqWjUzrV0BMbjQXDOOHmcluvyhujRjjog1elV
8biMr3KgqbwWrvLh8NwWmer91oEIqAsER1YZP9Wy+GkG1fnlUMxh640kRmI67BL9NOneg2NRRC4J
5Owqns5WT5XdjNHHOPDcraO5l8C8nX66tujeQU7JQxB3UiuYhrYRKFG0UyB3X2EQInSKaaFZ9A67
yeIiO1xGIk9WFnSjDEfT8TD8u64/ZXMZlo99CSNqyjV9b1owG/oufSAAfohg27PBUUnee9+6GseL
AYiM05h9dKPhSRML2E1v/BADpPFFS9G9jB9d7+3jCaRon5JR7OVeWNAi6BhwFAjjw0rXeHgowlqR
BW1MR2DU9ZKOdX4s18k9ETL56qTAe9jBx6n5NgZq42Xm8azh62TpRWg1CXMzDMWM26VNHwyWnxB3
Eqom8nvWtL3Eaf1LyGjiC2NkrGQ9R71LUEn1z4Bc564dLgmDRLAodcnnrK7HuD1LisV4qG4mj6Eh
+SKgrq4xEL1Qa7+4DC0CO96yIkz1tdicAHJ3Ujeux1YjlzB3xy1hkN1cEiCV9XBU29fcbHk65kB2
q35rT6WiGC9yX7jUYLJAtxGnvxP97OFs1xshy1bw3tT8bNfzzjBtRWFFaEbqwHaQ4502q+aUavmd
FVOQk0lbmXZ1sOhMte06U9Am0wGTttXLMqQh9CyT+B98K9ipOZq9xGh5ArhptF+afp9pnZ8iaSmS
gQemlTdlA8YMxL3wC9S2x9WOu7CHiOnNWZCt9nU3emhTxx9buyJq+ZISzFrRhAb4iPYub3ZYGe+y
SYi9XrXvQBauxmqF+FxviOaPVhBcrTwDs36dPDfCoRJCA+XSJPBbPaburFMwk0jQK/eAaMkmGtKZ
g0xi7pELrhD7MxtBQE7zQma7NPfCWp5MXV7ajCcw4QrnglAJppI/thNNYTFAHC53iSEPqVQfq7pC
OfNcoEj1yQVpd6XBdSJK/AYnBrKRlfO6xKs0LFsL3n7VIPNt2rYAesib2Z81Yy8JPPI9W3sUtdhP
AG63Rar24aBihVoQUB82uhzpHzkLm2adQQe+T4n1z5Taso/MCVgyFlKIhhxPiwK8HRWh7XH31xre
AQoTYhMT/CvU+EOawEjKrV9LDpUvFe1+G2oS6yYtRBu8oKnfp65uQpVzwpyUU1/zuEsc2/yk4fJD
hnJznnKm1iaD+4Wootw0HgD2lSFSGQyUlhHqeW1vP7BL6RGHpslg380PwoZLayh1dIzJpQ7ImgDU
XA89ZXjLjBYc9XDWUu62uhN+XzTPWVFhR5JXgDHDtaZ+ngePVF+aFL4sksNM4jjUzvVGImFvxPdi
eF9NuWYhQraG23S8d6r53ennL0iix3VZAmkaH7VKbWjJM4hezBeR6mz4JHMVMAfRG/E45c792LvY
MrLyenJHBiitziDbe8/sgUT70nqKhodR6KC6YYiSIEbiju5EoUqq68IWF2FIHt14IM+JOUanO7cN
p46pruYwSfU7AkeezYlUTG+s9nGyPCSRPaEFdO4ZqBDgkkUwm9c313twpYZIxNxYfOWggmHIKLAp
MMHXxWFm1uECxZaYc3/qRuYNyUFrquuqeAab5zHsjI7ck0HXJNZOZQYnscngW8202mmmtAL3qo8B
dtL0Q7tANrg3ojmpnN3c6m9aUTBqGc1DpGDuqYgwvAIMWuuMQTwNX0mL9N62TtQXfVVQYMyOb1NV
cvqab/X8RCVtQx0uSKlKvcCoJ8mvIQ+h8LQgQptbtZYRuG72vTjJW8KcclnGMtAm2ICZZy4nZ3mt
RVrsIvNQCAbSFT5UPKjxTpIDU4vxLa/irUPNyT/KeNc82QVsCMxKOoNOK3l12iHDRLrI/Fkpdm+b
VO99M1NyTHJgTNgzHk4IifYcD4bydxORkZEnzc0QJ3uLIJG9t6hzk5v/Cg3DbpJBft94Q+3whSLp
mYF4vdfQqPgtT/zO0xzOhh6P0jz3N9Wy96AALwvtdvRcbRjlMXS2GltgixOhYKqV9Xj/ioheSJp+
11Fx0R0NqHnWkCwU2Yye0v6YANjwES05fleb37MFdqp4NqRTHeLa+HAM7eisiv6Jh5rHar7rGtQp
vO5veDOfVNTzvjWTmxXkMGTfPA9Ig4VCsN52CRGud4rdlEcRw2H1iSQG6ff0S77lTeQRsZyyRhkE
nZeT8+IZ6rx0wEjgzJElb3W3Uyc+K94skCj3ae6ZB22LXE6a5VLYOtT3tBr3aco5Taf2b5r5hWcU
GQii+m05lLsuXg78HFPwMQZ8m5yIFXrODVMLScA6vGAkjfy5jVAPfXvqtXWtV3rbT045Um0iTLVX
FGdEV2OdOBe5xzGVJSqyKHh5NhHZ0uttO+Q177o0P1oDLVWJZoKG7UPNxfOr2brXipyWobDeJuaW
RjxPIek/G0/Fiy+JLZ7iVR6NggJdxITysTpRAUDa4wzrmrBb29FCaAxJmIbVnZfE980PC2/E5GfG
WamS6b4QnNRkh58mm4lFEfpb0hHUsJg1eVDzEwDSYo+G6y5zpgtjBYx+WnEjingIOQRe5o3culiP
xmdcuZ/O2L/0Ojdmbr+QffFoyioUMTmFRABDASdIdrnqO54WbF0oxI+9pb+Ng/1Pcyb6yijdeovs
ukynGZOx/ztrauGYmE7teJO3cMBZAJDBbfBm4z3aDq+uFl9WSIUgtS+5KVcad/1X06p962gvBZHE
vpNYczDXFN66jZoh4m6hihmr2sMqLnTfFsVVHQ3/KoGFIhlXoJTIn7rx0SnE2SplH5jaSE1VIb/X
AVSrTNNCseXzjp6xwwpOFH1WfyVlcgRccdWlyV7P7e/E7ehTdUwBSVIlSjE9mEtzk0sCRbu2ODUT
kamj3uxQhX/mRo9c1CSh2053Wc7gORvQv0UV4GB7x3/hPCa3TlohEp4vlWbAd5JG4mN6jGbrIRqw
UETR71ppTyZRQkrWyZOWf8BMrOzVDLRYR401mzcL7LHQGowvZxxOppc+1jOTdRyA30O0Xeyk+FiM
6TWv8FWTtgD9quY1p/PNks/XdYY8L4o/KSE+CVZNfKee9nazfIzN5svT2ci10kMRuNawx03UdtTm
W6dSHZjiJaG10JrVU5MAeJNuQvLh2SRS5H11KQvilGr7oXRnwQRde1/j+aK3IKS96tpkCReOexjq
2g3KGchdNezSOX1Li04Ev63dfNlW8S9qGrSWZn1fQmscnJLFRXakLdkDeLzzWs27iPx4VE54tY3m
jM/o0dQmxOk4f3FZHJcZLGFCNmiW6TT1xmribkRzvgor1JmpwuCK8YJUc6AHw6oykhLTfL/GzhkH
5acU7UexrrcTnC/GavKaJ+RV5tDatDH0qhoNphsfzC4LnHlEcKyRFpWtN5iXrqDWrofWtnY2eAP2
H4M8yiJwTZ6uadWnI5kOUPSRgSt3BLLOi2os70E5NG8c+im+RUXHXVxdW8XLKPKQANW7LhnekokR
+HYLrgsRUwhL9H0suVHwT9ysRXSgI/4WOcMNndvbCFA+pwR8aEVr7EghOheifBwS871UUnDQSyhr
8VO5HpQnMbAxVunjn1Qg1mnK0DxujpzGHgnVfmuG7IvT7xMu0OEENp9M5TUK8b282c2la6J3ygP0
GAklSkSj/qIxyOkMwlbGxc53bmkeURnR1ssWi5KhjcmH1C6102g3nDVfVUlvdx2dPXnZVVjbcuZM
r7x9uYKiWUWRH6vuuqo1BgT8Azs317449/oLXgiRRu5RrRq+yRJkJSFZsXLjqymdOTRCTmC2rwVN
ZhNbvNiHpS+NK61ggtXiRGAS4XBQcxMde4ZxWBavPWGPS/1uIYNJGVb5oC090Hgn7w9/X/7vz8DQ
ZzyXfRGFDhYOQPyNyV41EDbulDVZBlv6k3pzRQqMmwAL6aglaL3lVDtY0jE5fUj6yIZAf+pYo3bk
9exXg0J1FBGdPiD2HG1e1qLrDxMVejezh00dDch0eCRf+HMcis3Zxe6zavNJGJN3cKJfh8zOYCmM
T3Rk7DU9crdMFzE5x8W7NgJUrS1KezkbP1Hl8tBQYZdR9M/KxBjQInJDsAHCs4A46xWvSbIsue1V
Om8lW6KdEwcNX+R8JZ75NfXItxcW4WiMTpCYAaTTsRo889XLgX7b+2bRrtvt16XbBMaSyKdmyPee
+wI/D+xhRbLEWgXTkl1WXT6UzW2TicnPivmxipk+F6576hpBS9O5zU3c5I773SkbiH/c3i12cZ9t
owNPK2kbqu4s9HgO+s7iifBIgcdVdkU+RhW2cauY4Q8hxfXMY22dqkkQqGNzejtacSKATaDs0CVE
AsNpYKLmlgOhMe52md3cdtn0psotaFFl0yGyyt85XfvrAdJGTHtbtzkpW7HHBrtYzAcsa+cl+lu6
ONde/Gv2FjPZjjw0lwNnk7oVy2P2WM4vkZVCF3I5oyWxFftYrH01wHJQtQpcL+Ps7Nizz0z1kKW6
8Zp7rNawYznd0mJRJflQRnoWI90XOYkbzthPUi9f+9ItdlonUoQW8RuMESzsrnnAzaQHCD1YBjfR
oUPsEJ1DmlRjsLU9d5OJWd3kPTa3aeuqEQxp5/mBIFN+yjxbzML2uis/V5z85UyrMpoYroBQweLO
xH0eFGc4jdwltyrcIJfSwNE0PRkFQEDdAvky1Q2yKhpWdvOdZy3sl2o+Fgt9ZqOwvZMpTkM5jP4S
M5jqV5pPjpN/jjT52G1qza8QPfRFnZzibNoKaPPdxuLi062MwZ2o7k4vSwYrpv2v3kZP0UdLhyUw
co3adbj09CyRyXZXMdbAkWLkPpLclVVNs3PU8Z1MNxP+ugCNSrPzKhtK+sLYQ26JNWNLxy9dx5l5
GTcMZIT80CVQKijvfNXl431LZnrYE2+0AfnP9OWvY7sNipG+jYKoYcy0NamlmlM2tRA/2BGSVkRB
O6b69TDr+5Ka0l8cnNPpSmK50G+9RlgHoY/tHkLkaW0zx5d5tUtMAlvWmM0hjkV/num35y4C9yxX
L7JCZKoPz0zNeP+rFekPHdko7bOroqatzrkVTm0miV6Z9rAYoEi0VXoZHOanbUfTvrGUhikWHmTh
lbt1sNiM5/4NRM+usrf6s8Yat04nO2clLdL6pZKrdXTMGjWzqJcr0W8zoQ45DfEbaPicvKOuLcgT
x7uxEwm3hTYLDNg9jUAeNI5Z0n4pi64MHKOKApArFVpOXK9NFhDZVgGA2h7J20LxK/KFR9gqOjsQ
Qmx5Cu3FFtnrILm2kTHIY5bmCJh47LH5vHSSV9za/Er8RHRiYsmyxkhGutOr7dkIi/PyAupTneP6
XqeFwh1V+RHvyi7Je3Dffcdxj99tNMueoJGJqTNVlsOsZyfdpg6yeDoKDu7EC5dErI6iOjAstmDE
7L3puk4Ib8Er+6lLMTyUZrSbsuXVmnFdTs703Ed4PZEBdYeKIBqW6OFWpSvfpP0KUoJo68T/GkuO
oeOOVzEzVBqHngkYJV5om8vmG34zl2jJ7iZ91AifdnHATC6xGxXGhLZBT2vSoTMJGxlJ2Ky4k+0I
3BoPEq7/5losA8uNqswToJJ6paywuedEY3yr2P7Uzd9Jrd+gZwi3ABRut3drL3XIOBF96OgT+BY/
LUy51wscFIwModf0mEzoe2jzdDMzY5ak+GTJtOsT7d3rhLsbjY7AtTSvr5n8ObtidUnHE8x0GHsF
ukGlwzkHcy8VK+faA2AfEcDEyEO27VNmRcuVjHRmGxx9RIUkx4lrtddgwaNDfhy0Qt937h2MCwpD
fXmZlHFce52usOqeh4mJiJyHwIyrPlCzZ1AoFiv/+/g66Yf3QjIis37NKb1zOe1zCGZXnCaF1Ijj
wKgYQCeeRs1+7PCN38bkkWg1YdaEO4Vzr3139fRuxeR6FdF1PqKtFOP37NLQbzJa8KgrnwaaAuS9
eXB/K0nzw3qeIo6HGfSGHQadT21zryXOclYO0QVllt1rooGeby/ccmtT+zVSlNCYOPM5GxO/b6of
3Zr/DZNOxSLno8Hac9ig23Nd/EO7QXol9FPmvZyMTad74BVl3FVJRvvFLg4JCFzEhmGuZcdSJ9C5
i6y7tveyq7rn3rbaMOYi+0vjIQ9kCG60nr1Lhnm+adydhXo2dJUgbWP8XJb6lh02owq2fNFgn+vq
Ch1Is1+yzbA7cO4gtA2B/Np8Z5isOCpkj6buRUHS0npNajvlMxonRVyPt5XEmat90WufP7T4yPRV
B+0kbqaeMduqqi/H2dgsgqNR1yOsm3hXDH09xN7a36bbB5vuW4mS9urvj2TREmVE56HJJa+23yJo
InUskT+iyTVZSwlWdzUPin83LWHTsg5HjfGUjWnGfaC/9uAlQsM0nSC2jq6UdihW7zVOE4HLjZ52
3Zfzros4yJQzPojM71TdnlrVP01Osx7MzEp3U1fcKCRjzI6Zzlld0R54eAg2dsccjrBiVsskjhKO
NRaXPpgKusM7q+vHm6lxH4qKC1qthV82RnczeENDhvfeZdN3G5gsA+MNqGO3XbTQ5KfNOCTq3zwa
UMQdxvLZaLxYEmVh0380LSQXHF2UQuXO65zbkolY2KyiDyhadxHWwYkRK8ycLWhj/sm6JYzkNBBf
eJV3o9oD/ka5GN14a3wdS84qHMv2udkkwazl9GOM+cogf4AiR/2w5AKPctw7w+ru2zGnDSPjl2Jh
/inYl2II0p22/Cryg7PIMm5S25rCoSrjvVaQjNAa7q9jo9Eshxc1TJEvwCAHzqIHTr+wPlvrt1Du
sbOIyc5+HckNupbFV6vw1urOQO2nEWJULfF5tprnLkdMMXBzmf0TPo6z16HwiaNkF6UdFI/R9B1P
fG2OEwpx6CS9Z1pBZDoXE+V1wfxlN8Xy5CH5ucKo+GxsMeNxozFtr7kAjvjuC8yW+Ihqmq97FblA
bbLiyZPMqU2HjCJYIFeyXm4ni+mBLaL35A4FCqtKEM3rbjSR7k/d9TLmxQFZxmmZolviQrC+0IvI
DYVUx+HfjJfltazsn25V10KMt1SpYIuTcx7xHdydGoKgfp+Lkbt7q86Yo9zKLBGUs31J58Q6tvZw
MhQ56KV61JbVuB7RApnogPd1eiw7StzBs37M3Br9SvavWj2s9LlyNgOum4kzs0X01LnJeWCWRs/t
0xTDcDEIi80Sd9lrw+CF/VoHnki4W9L7AjJDELPW190BrNIJzSRbea6b+Pubj0ISJxYpi8Rp7Se2
x89c5P+GLlm5+83D3PK+iJTwQvLW93LtP2KLJmSWbXb6jAmaRcaTWbtxIECU0WFgYmtzmadu2iN8
YoW9yobsmff/wfnXNZ0XxvQLaNPS9O893ddmjlV2/KN69dCbzk9TDK/u0j8yhYgCM9Pg5DsEZ3kQ
pdqI44AwNvUOc1SN1GApkGQTeeD6Y7m2HPl1ps5OZJ0Bpf0zotkN2gqd2DbNqgbs+ZzUipDYndOk
JPCHq8VaDg5PUBXXh5KFO5LamzWmv8DNKjrPrTrUOrI27O9J91M5/Ss5U3Sjq/q2FXsjYudkTYeu
7B1LMUE/rv6ZuYs2Xe1GN0VSp4uGXAZ8p80WP6MtCOwi49sxfxhourtk9a4VkrSwMkAjIL1OWx1N
r5dcKXs1/CxNrptaI7XSKi8St1peteVhWGx9h2zOprqYg7GSB2NWMbSxpiWCpX0w+YchrPH45+Kq
41Aa4+gk3THBeO21Ayv8YWmyn6RuN+jUcLIqjddNKqeQdHEobzmEbRloy/xirIl3prMRqJ7scddO
jZ1yqqek6e6skSAIMNX8N9JwLtG6unTL8Xvb1zLnKNQyLg/SRSe4ysovMPXukX8D/VMNEyvFEEMR
7oRy6tAOWrObm9th1Y1zVU77udLisM0pypr+WFcGdSs94bRKefdUtXOT9TotWYCipK12ejNcxS7B
7bFO7AKKI8PT+p1XaNiVp7dCdbtu6ikBhvhOMyj656r+jhnotRlhlF6spaG2mJ9yaG+FPhxLr1h2
g0G9Wwy5pB9kYRYqILJE890QW/8acY4tVk1yAh3GYb8eGoda2NjcJ++HjJRPml+idV+YoBwUMXB4
Ws4Wh9IkpoxQsXmLYeU2mfXbdB5RexinJi7KvUF7QJbyTpneJuWhHG1aghQXtK5NZ772Kn1CYUk5
CofKHiaMGpW8qVbrMbKyB8Gasned8ZB368FrjKuInRyzaDDWDMiIptxlGd1IEjuztPPNVlkhMkq+
cmOKnQZdTF/SNcfLndbJYZmMvTMMVCU0Gz0yC/xGKy5Cdd9RNn3nPbOKbPWN9qFox5GHBstfVL+Z
ifxOlf0zTjW8fjO09KI5AL9nXrYAVmg5tcvkHy1ZBvZN1dE8026ten1KbOclc9RRN61Tm1CqaoN5
Ab+D3UOg0RnZEO3eHf3LryG0Xas3bBigISZP7O2WHVaf/3UV2MD8n7AEOWz5iabuvXToxBVD/bpG
Xtgtqzgkg/HskcPatt57Mm6K+DS5aDNCCoR2pECU6mKX5J7WJg3u0n3WobiNUX0L8GhCeTU9thO9
mCHGDFs78hrjGIF2UfNQYmTwvXW5VKMXpqtNihLfwsTkYsFJYczq7m23e7Ds8rPrySrTdAfWPoI0
fXryBO1ly8NWYLuP82BQsNkhSy4TaBgJyHDFc05AJ3YT8GK21X1W+hhqqFRbUkNVat5KwyEzFG5g
Rs99bKLjtuUxF3hdq9z2RVLhTcfqE7X2fWv1N3an3IBZI8duQut8rbXuilH2uwpNz+yifFTD2RyZ
BseMUzrtC5IDUY/0Vv25gyCJLtV0eGtn5uVFYXAudU604FkbU6NhX1sPozG+lDotMKhImyP9oGHs
7j1JUUKhOONW2caA8KRSsBN6vNAcoPqN+o/WNfZj93/Mncl228i2pl/lrBwX8gKBvtbNM2DfiBTV
WLI9wZJtGX3f4+nrQ8hp2TouZ91ZTbAYDYIkSAQi9v4b46q1bfRQCpwhY+ZsBC3snIBm25z6wmhO
Wh62JwIQE2m9XtkBH+kXtVIM+7Q2itvIUOJbttXza1mR1/Af0SnisWl5aEF6ga8tK1Ott9+a6agM
3Rpbw/JaVgEHIA9hGh9eB4l6P2Ied4a1OdXFLXGY8ha42F2hIt4hq3TsXc+lq+5eOsy9EgxMN3za
YPU6EIF0WPq9UPayH2Dr4WYosa+fR5UHuCW7AEIlaWs+mayrrbpZgrAzkXH5uy4JnaWGqM+17IF2
1wjaJSKgbcb9tTF03w7s7W4cI+sPb+oN1gZI6fQktP7ur5UWKhbGFXlScX6tTrBWO/sgjOSgsj7J
R6ynAvPCXmRTiNK7RHh63pcewKm86JuDLFpuHs8ecNM6HKL23q385ChKYomZ37c8ORrnBg+EZQL9
pllm9nDqVSZfeepYufXSB6y3l8UocaMtxAZj9TKw7/VXeBUSNJvftkpQnYu1l67yrRy3eCTrYpzk
O/Uhlo2T5/gEJOjet2W6YzutLGUxhHl66l3xLi0VPoeqXuulVt/JcTTOJJRRlVdyIDMD1FdmrreR
rU1kLkcwvbBqkvxGHsykrDZxxa2FVFYQLFsrR+uiT+ulbAbRnN/whuGuwoOZWXzuk4ZTAOqKpNbr
OHE9DuwHsi1BCrFpGj28JsQebPJ+SC6k4GfkQFHcIFFnr3I/7G5jJDVXNaoKd2NVWksP9s09a69q
6fdW8tAQfeO+M/vHYELPzk5M+302mNkiUdr8o1EVz5jKQpesskeni9LPQ5FBG4z0L9kEkD1x8q/N
wIoiJadChiNfdmrBxDGpF29gRbOorohWAclNUaExrAj4AdbELHc6ek/5NiAX8kwi4qg3U/klqewb
G4T/p7CPPjhZUD2p7AlYvdXuB0HudhFHybgJCx9rFFcrbzCTR1czsZmCZsNlWefHBZTKSWHx05Xl
jWzQfM1mkvCKtSzKhiokOBT5icJyh6Fe+hX+sLaAmK1ksZkHyG3hrLvBQVHv+3vg9ZwDnyaPZvZl
HiynylY3iq6hQjz3keO75AS3Q2l2Lx9VNmS1126zmpyW7CLHHxQVnH8XkO/PS/BsMNJ3UxdjF0kK
9Bq3oHTXlmaEJWgRnLjNlHWjDNEdIgbhstLM5mOaKGdhFr1Pjvhmcrzga5maTwC83cfeEg4WyA20
2d5OiKq45VHJcv1oi97ZsHntuP9TQV5c7973XvfezJFyCcw17AF+oCmebjK7sD4MlsiXvt9Pt64W
5hvXSpHbSevuALrf2eLa7F1ja1qv9DJWH0AURggmBZdSjW+zSYizXqQILehWT2qCXGAbB+WZPw6J
Ij+PzzFbp62O1sIpjo1k25aopCQZCa407sdTbOrNVs9AFWQGyf/W0NKT1o5ii7KNf9JcYW25Ueyr
OIYIkDPhcpcdMkAn2wJq/043o+CG1QhLOs22PvvJAV0J60vDPnxRN/54K7uG5qQQlfm769DVb7rq
0JxvVTy+t11jMvu28R3oqegK77Nt76Ftitoy4QxZR8Bz25VFH6x77EJXRaWS9fP6m1TUOCtH3rQW
4dTfyAP2svZSR05iI4va3E/rYOL6emFuC6Y2jLsjYtmo+vh7EZbDy3lBRFDZEV51IAn+ZcLND6Eq
Iv1g/S9N4SJ7A0+J3aCzy3FRAWPZQwaGl3Cjoyq8ArQzrGVdnzveDat7MPoobpITop+ss3t91Y/I
M8lSH3jpGYmynSzJgeCnubsI9zzgzIwhD6Zhehg3cw+91oHnrEjlWmLffu9H/mMlkLa7llWF62RI
ulW7vMJCfUiSZqWKHnQFAZRmo0QGvx12kMEaNiJ8TGWKiWWJ+trmsQAQYK4kNhkvX8p1WSHARxz3
pacsIpxPqGk+vA4hG3LTb64tUupoTjvIwPT1teaN6k4G7jMl4UPwx/y/VPqmpe4UjRC/PFF2lAfZ
AA+VdPB88jQVwMdj19r78wa0DCr93BH/ufbTElgLqoEfiRrWJHnM/CIKhCrMCT5O3pJw1O3sORO5
exP6EG/ckni6rE9t9w65D/XOnZe7ZQktRgla+mf5MS9QhTJH3Ka9MSvXsr4N2BH1bfFIFsdGnGjA
XjUidZmaWM5qQa8ca5t/00K+bEacS7OhQ8rcVI6yqopiWmX55aWsfW3vXIhrSap8fVMvi2/qTOFo
+7SM171DDBXfq/EYiPHbQVXrm7Dlu04GePE0sM33WgT5QC3i4iNJuy+mUVhPip09NJrW7A1LN7aO
FgVrN9VR/UAD/sHINdJnMDwy4TCf+hq6TFUSPuJ4iakxEyaoDGVd6+PRQWXLGyN9BSqc+S8bzmNZ
ps9jgahnW4v3vlmrIEhzhx17rxz6x53QOmRFVVL3C7XX/Z2XZmytG6hdjkifClf7gD+5cotgdn7M
BDKDoT0BSBjaTZkWyWOnkkQblUTbKFC4PlrekgHSdfvYVX5x0Moq2agQxPZ566cPzjjuCUZmT1qv
57CePO+YBl106xn+V/l2k3D4Bcshv7bztDt7PlmGYT5h/hwgKMlpRWADM8s3tshJfoqQJD3Jg54N
7ak0WuC1poPEgcIuvQQgedJFaAwL2Qcu5/wSmDYcOOP4rfh9CNk9LYrHNE3y3evQiQ4s2FC6Zt2W
UAOGYdqj2+KeZSmLIaDZHbL3shhVoFiAp+57pz7bJASbfU0EBHSYGi7zUqkex468apQZ5Qd7Im8d
Dkn9lCfpIzCP/jMWzaeW9ehz3VlQsjIfB/t8WuQONIGFwkZ+Dke7PvyWdAAh4/jGTLdP4Yk38JRn
cbncLlGYE1qxCLGW3sria0OcKCk+yOAsO8Ld1+GD0mEjriNIfeVYQelu6gKIbz9Y9T7Q24MsyYPs
Ys79ZLGc2UVG7xMva+ybcFCVfebA60phqbNL7xBREJCvVuHcLPtUiqcuk4SYaGWa9OGx+pktvXJ4
OUVoybISvnn90pnf6azhLGFWpn0DYYhBvr/Hy/m9l1b8s3iPGkjBcSiafrNswGHf+nGa3XrzliNU
K7A63+ucum1WMSEwoDtIwsFcEZdKdZyrUkTVFVyWR/bE5r0KrQq9MetS1DaSshF4cps/4pVsNFG1
X4EDKXZqAU6w6fRim9ngXZNG99+FXm6viw5xBBEN8Kigd2Ke00F1G1LrfkpA2bi5rzxvyK95z1nH
klSvGvM+Zaw1ANn4ajD1YFVECQQikAJ3RDPXA2NddFM376bKI3BqC3aYkOzYmyPqrhtNtJCttk6m
c2xs74r0PAKjYZici9qqzjaINVLoVfiptNNDlUXmQ6UXNpwKHzmQKQ0fC4UAwtzB/vlMcqk1QXUn
+ARe5OVMixlrWYy1uJBbIuJul8l9n8BQQsAzvIk8D90orclJkST2th8tcYx4RgCHSVsy2lF+xfzW
bMdUtc8G12dtx7F+kyfY34WqYt8Ps2QReryLsjScbd1607hIZw+G1h61E6nOhMAlqltzVQaC/1TM
h5d+TWXkeFso386QLc044pDcGx4WhJDbyXGvQSS2t5beBneFhWZFiNDbWhblgQ6GbbW3rOxnFhDC
Q68dZB0dNINwIBGQfu+5rYEzbecfrSypTn3Qp+s4TZoHEUaf5U+t6V9Dsw++RPxXCaaPGF3M5zhI
FR2N+ZzEJqZQRUb9MOlz+qD3no3s5ZzMTbSFcNJv55QWuJQ4yY5Qqtyj1ozukZQn+a1ekJAoo8zf
xDwbKtywacpk09uXLIL1ldKGm2Qo0xaTAgMeH666i5pvj8ozPuqjjwjDwlQdjtlc8XpokhADYFCv
9xNE2nU74Lheh4N+lWciXodmpDxCkr/u+Rd+McPuYtS9/ghvISMtXv9HVy9tr+XS1QiGS+GG37q+
GdWYVDzW8zImjPgkqkx/p3pVce93PxTC7knrLPHSork/tLw9p3CLfltXHiCUqexwFq/VgWcsjH8S
oqqxli9jDUGAcD4UboTCpHOtott1rOJ5vyZfZmjQKniq/lwryyjDV4dJJ2TtjsohM/0jlBFjm5Aq
PpCVVw6yHuI7wVNZqaWDgy7y3Jukn5stZK/W0lpzJzvUsla+lIfSMcmV2W20KFDO+NZftoya/7F1
q+A4Ms9ffG6NXTIQmNPSMrt4mZZd5CtWoQ8NydTDa/3g+drO0Uncy1N/7gva9FvfBu3eBRoHLbLD
jn+SBxOhT/5HqbG2yxTtkqaF+y1fvvapR9Idb/vIZks1EWvpMJYJgRn69wri78csa1Ti0/NLoYD4
kq/kofZ5dgFPChavdZ1wxvL0Wo6tKd5EKTpm8mQojig1vRmHcCVJmrq2mK4ccmQ/jMHCyV5m46CC
ryngaiHX17nhBSGD7OKrQXYpk9GGI+7pK3cU6Y8Nu6ZDwO+1ttB1e0WmVV/JE+UBaeXsUu+quaes
qHvwYRZLji08jRSnmceJdOMJM4RyIYtQmfJtraO0JIvCgDKqwNW8ksXQClc8IMV94QpxiVPjXlb3
IdqtjYGHXDRm42OtkeplC2HvZatiqtc4aU43GGUbd3U2vQztJkZ77KO2QE+Jk8h4jGt0hdiPzh9L
S1ATzE1FP/f4Kj0KD2eS//y0xvxpWYYFGzJJw+Prp5VDxnzatEaguYSlv5VK6CmPi02T++CiZ7H0
F3X0WU/9tVjWAUw0FwiNbJUN05Aws8tyomYfEi3JdrI0puWRqRKKT6Kt3Yi1LrTAMLyg7TasauLZ
66G2R6BMQbr0ECo45yyFsE7yTNIPFfJZsvfLibYegJ0undnXI7yYSh1ewJv5bC36mxj/iysE5I+t
MjiPquDtR3eAdeS6l7KL39VzdebCs6li0ulNGzuPQ6NHSwLx4ZVsbawIT4wxfvA10NONgcXO0CvO
YwVpbJNV0bCRZwnRE45so+jsKon7MEVX8i0dpVOvUHolAzi/lRdFJHKrTNnK4hiPHyZ8Z9Gwqov7
2vfW8i3dhtyYNuF83XaJeDBgjcWhc2oSnYyHqkIuxsjqhFO2fepLk9xLpFkeuFDjbhwTA7mh782D
Aobh9ZRpmkYmUST2TR6tugnrJOju/KDt7jBaInSYAA71fIpI3mAg049Prz201nvXR3pykv1xPam3
egfRUharecA5izuPJc/pq9Rcoinibl3d3DbtWF0PGXx7FgBA7SuFu1VFJLPVLf9LcNMGXf4FD6cU
nKA/ew0YsG2nxoHo30fvTKv+5OpK9iX2BPAXq3yvC7NcNygTXhGNtE7FpJV4ILn2x0gpV7Jr6ZDn
E73q3E4J3nCjGvIkMav+dircbiHfz4KkmHRW+eQVQBWVcmAxpsTmsYZUuc5Dy3kEOHCSXZtIfOgc
FQ6isDQ+FBEd+R1yry+XNvuov79DzB7q5TvkKWsq+R0qWEPvwqz8BHy323hlbGwSNZ52gAPSlUDY
450sdlWcrUSgindGU39rnVxf/6GoxqLckTRKN7CdyZPoSvSg4pO+Uke1OgOG7/elFtc7ZJPREVXC
ZGWjm/d+HLtHINDGV6c+1okyPTcl0wQi5BGEcs6eXK8618Qz8xbBhV7Pnvq0DLboZaXI3yV9cUVk
Dsuo+dWbYovIMzbDRrNkH0DvsuxH2BHYQHtNap0TTV97gxJekTZylglx17WsLx0BFgiic3alm/k6
b3osI/yWM3Q3xPjFHZyXAfq9bhu4ammzvZ5tq1eGARZ0LpWRD4onr8aXxq4KtHVVdSgSzA2yi2x1
O5EfSSCgoh+RoEIJbJNUvnkyiG+erPkgi0HSW8cJc0lZkvWyh5aSPyLpY6NMnUVQ3+dz+xyPo8BM
NwGuN0spwA7T9V2B0P9d6AOYrDVwFlII3Z7qd5brxHek04OX+iKxl60m6o+obcA2776gNs4zDPjL
jV8Y3s5HOmjrBEl2F/ckORpF7b7ovbpEALp9UlFtWiHjqJ2RTsUBrU3CzVAq9UOlau/8Ku6R1MEo
a8zcRzPCQyXS7PiqLcoeDxB9RLV/9C/sMSBjZ/4NtPL+SheNdWPOB0OAWzTzmzEKrVlRrD0BwTzC
/wNrWRlxtRcTy4rX/m1dhxu1Ycsm6+RpXQAKfwzbdCuLskENq2dk683DazcbJJVd5+k15E3rJim9
+trplOVrB5RlWJpF4+fXYWrdLrfNBKlPniQb2jYcVnESeFAuGEjWaU02YHYdpntZ7HLP2mRhARpC
xRvH9c1Hhy3dsXcBAchiPY7BGqUadSeLdpy/a0h3XSBTeXcw1Dd105qPxehDYHNvtSEyTqQukOD3
1a/AsNRtVBVsaWSdPIRhVl/BuYK2TF91yvWNN1XFvumyD2CBoZ67nlhpqhPd9mNmXgzxqSW2AHEG
u4o9MmZQXufGvMrjW9UI1ZVKdmgt614avOKDPgrtKEtIKZoXN/sku8ua0NTUPYvWH8eJklwFFdEo
68ruOoikTf3Bh0P1MgabC+Da5fQB8ouzrFwy0xGpf22egEL0Xu9eS573UpJz1YDKxWtb91Pp+3ly
kvveU55Hzqm/Ez256nkC/N7z5f3mtllw5xfnuYMP+tHv934/xieYjfHJjL3bNh27HXIs8em1Xr56
qSsHEmY9yAa6v1ZnFTP9Qpbrqfuc+ADz8Wc4eamZn+QreajLEU0VkbQYiP3d4GlqOPxQNuxwl6t+
eoh6fChfhnkdoauVca1Fs3bfPL48yLFYFHSLP/71X//+78/D//af80uejH6e/Qu24iVHT6v+6w9L
++NfxUv1/stff9igG13LNRyhqyokUlOzaP/8dBtmPr21/5WpTeBFQ+F+ViNhWh8Hb4CvMG+9ulVV
Nuo7E1z3uxECGq/lZo24mDtcCyuGKQ704oM3L5mDeRmdzgtqaGb3LqG/QyzX2pnoOh4wwGtlF3lw
0tJZZhV433KhhL3LQgWTgGTjR7FxriZTfzmkk3Y2mFoP5Ia51qglGWdQ+cVW0fx28dpPNpBzw0Az
D5FMLkKComa2KzOnP5lZOpzkK/37q7kHyikZyzhwpwFbk5MntH0TtvlNEQKl9Yzxh5KbqXszcMfN
76+86b698rahW5bhuKbu2EJ3nJ+vfGiO4Pj80P5SYeN6skSan/tWTc64W8yvYW/X5DfmmnJtjjiT
AdsYkA6ZD9+qo8pFNrCsvZNCcnOVGqqJ4M1Q37ihXSGhQN3gWSZwUrULYPX9XS7a6nOZVC3uM8FD
CVz/OiQb/qCKhyRu2nc6pKnbGCy3rHXaJjppHhRDWUw0kiqDriCeP59jwj1Y+0ldQd5vzQewFsly
srPkKFuzPP5h/KH4YXxFV/d9W0G09DRcTz2vQayj7k5En39/oV39Py60pan8z23D0aB8GcbPF7p1
MocFq589ExHp0Yvh+skr7KcuF9VEygJiH2p58hq/Nvc5sqh1lh1e+gV1C1MYHdFDYEzVFWEd+LAx
f7jUGltMM+fKzpnxw/Kl5xnzS1t861WY1nNXsu4q/cLdo1mlrzunmZ6aZjHWxMMnDGI2airafZsa
zr3paRfZnrLLIWIuCpicnnWukDde1p0zPXl1fD8QY75nDngzYAL84FZ1dYCGyyFBt3Qyh0tn28FV
2xcnWUIkcLx8q+8u+DyjwNcVmbfodJQfgbnoK8947cKpjZG9nCoUo1pNrE92eQTKI0A6BAn7cLhV
vfJ+HDQNg7eOWJLTzN/FV97b9npsTfWDivr/DrCQ9VK0xvCcwWG90x1MgsLcTDFM5exfjTqfXulo
Ici/xn/9NP3Vcjr8nBdjFfpB86b47+1zfn5Kn+v/ns/63uvfPxc56dugq6fm6afCOmvCZrxpn6vx
9rluk+bv2Xfu+f/a+K9nOcr9WDz/9cfnvCWbyWjIq2R/fGuaZ2tN1VTMWJmiv0/x85t86zF/i7/+
uDyhU6N8DsInpa7bX5/9/FQ3zP3unxakWpMhNR3zAo0Jqn/+1qIZqq4TEuSxYDua+ONfGRJmwV9/
6PqfwgWwbJvYNDhkwWiqYdvMTeJP9jO2xYfUdG40Jry/L8W3B9HLpf/1g0l7Mz8qQjO4YXXLsH++
XWPNTBDFgEdgaZZ2BiJCYslU26NGLumu0fIISxGjG4553CrhPrPHCeAalFfPi+rbEqSfsRCuYhzY
17+P+vrjhC8SKl6jcuRhcA8qf1iilrh1DBKVfFHc6zyB7rujwLhTNURg8Xm6qHo+kvdIg+YW0ct4
X+homy47p7QPcdnjr5wqPOH7anxuPNiqwqrvyyz5mGUFlKQcD9QMpO0mICOxDFLYZWOIXWCnjdUS
ZYgOgfn45Dka5Hvuh2t1tJxDMhtE9R0ocRcnTxTMB4R4zMqqCGkq/WfPsNy7zumzGyStQPqNSEM+
K/lobBHKrnd8ZqgsuokSS/ahzohsIkOkwgIVcOlRIaz7B5VoN2ylND73iLWj4x83n4YQS+I+a8le
Zg2sbSLbR+QvQa4Cy76aXB2GpcjNa1VPgE1O3a1maCE72tI+irGrTmVbfna7SUECIqqvy66qzzDE
8VvzbPAVmRHZy6Ew0y0AjXH2TnU/T5maRmu9d6d7W/cLUKLY+xVoodfqGRvNYNOK1AHsUUFpjoN6
74yIvnWsTVbDLJZqDwAPOz+IL2ZopjujGduN0SraElCnugwgKKy6wi13IbAtaD0u8KwJbbF+gCzp
EorZGal7H3FZF73bmWfmFW+DZuC4C9KS3Fd0n4NuWjUaahVdkNwnsZ0+2w17YLAHm7Rr2vWEXs26
qXIwlTCt7obMRekiyItPQpje2k6aZy/SPme9AaPLASfQd3r0yYeURIIW4KQ9JcECSEy2xEYPlHSF
lnhfKhARXM/fWaObr6wwe467PDk7sOwI32rkGfBkXv7P575T+LnKa9BPP892P0+Y/96tb9dvO/w0
Wf5/Mjv+fmLctly2JwVacP3087w4n/cyJSqa/qelswp2DV0wLzo2y+WXOVHRrD9tQtfWnCl0iGAI
lhnfJkVN/Gk5zJOuazAvurbFgN8mRU39051HQxHItF0S1c7/ZFI0fl7KmPYsoUQ+zVY1PqMJj/rn
ubENNdcjNnRtN+6mD6IvOoLS11WiouUvvnSgFBduqXsHp/3ojOLsWXF5lbQqCRIBZD7wkYftSua5
1sWyoIj8D43GJtloa2slptBC/q87JG1rgS9riTGQAl0CmI6OFl6VGzZNwEjg3C4nNQx3RjnqGHVa
q6kb1H2AHeBu8t1dkRq3KehKpdUuZfvkVU53bSv6yvSUYEneHTZvmaX7Hx5xv9jFmPNa+XUXI6+L
odmOMLk6BgYub5Z4cWVmilsH10CsI3SmLLLsKUr9WlV/UjRzK8SpHLC6LY003zkh6DdirLqDSCMT
S7NBEQ1BtxDwbp5ZKTZdowbw24j2hjNsIF21V2ahfilKJbsqRtiKHQo2ni2Mg+Jox8RFgRvkaHQV
IjNCFkoP9um2GmH8EW0cV2YAqq0Y0ae1Z+67Xg4Xz/lksUwOLZgrKb/4EiYwuQ2Yuqypa2cFwE3d
tEa/KZDxuXZ5MGx0twPXquarIKgEc8WzMgTiEFVE5lS7fCwy+KROq4cbUB+/v7aG+otrKyCsGqow
2SiKeR/zww5RYAY7dZZy9iaIJX11Cz4uP/uTggavqu3NQUfioRpQ+ikf6lZfK3WkP2Ihfo8oFeoQ
RXw3IAlX9IOyQrtSXwymGW+zCM6Za6f6IkoBCuQa8T0xNt0GUa8TS5Nqh5zOgL4qGhtRiM4MueiM
sAy48Bp3l+VItneVoA1l4Py3MHAR37rcnxcUkFFaCmCxkH41uFleJs2f1os/bpfF/Ed6+0czNIfY
oaUL+z/2EiyNkD0ylHPSR2THLG81WcQirfir0fTo1oCbgmyMRpsz3vij8Q5/PEBMaAFFmLHn0FiI
FYusKRAQSlwy+uknJRjzlS0iZDdE8rWMarwynYLr4oXD+ve/pPaL2cMwbEKgFosr1v9vZo9u4rEW
jO7sWAYNGSa4OzSroCdekbJLKNWwJtQdo48BQyauraMRwCJ16QSfuP78+w8jp6o3V9IUqssltJjM
rLe3rFWy7SUOci1KAdPMTOFGkUFbKhak5JTI4TrzUzg6xCfvVLiM9dCywEjKpyGyMavGV+udhndC
ZtrbAAXrTWfZJ6uxCV7UABdbB7RgrVhXrqmcL4vRGcp7rxzfE5gIeUaj/NLohC8CyxsOcBoWHTKe
9VSqJz0LvH1kIcFmKNqnZoCpk2IZB3hjyjYeFAiyVtxqCiEFlLbHC/oy02rUwvG81HQEIjUV7nuM
SN5Vm9ybQcgyy/qH/azO0+TtfxBehq2jEWia82Pn5xsyxtC4MyrjjHJqAWbL3xkRFOeuclCT7HV4
ACH6EbBpW6UV0J0QKcuic6pU5dYMWPxafcuCygDJ2iOgNHojacrZnrHtV0U9c7NOE/uGg5IWm8i2
9YONCgxMkHDYjQgODWZOqtZWYKMZKsx9FlLqHY4AWKtXJGSYVEt4RPynf/930X6OU8kZ3ga0pvII
ZXOhGW++dJ2Nzmho6jkZ0EXSOq2C4r2NdIiHngZFzQ5CCMLWzrPLQ32ddciO/sMHmG+ON/9XHrus
Dghq62SM5pvrh2mwHkSoQ2omqVcjddJGX/V8ZykY8Y56epOpHYEMgfZbpN5z5Q5myYzGxP1P10H/
xQTE3KOpuoG+slDln+OHj6H6iZ24PabwNbKVjR+uG+PZYz1/E+KcjltDdRJ1GUM0sW7V3HufuGQH
m3rmqKi+jaAz/PGw6swd2h3ZlcYqG8EWxD6jx6hOBTLewMnIAok1HmSYP2CXuFRsXEOmEWVLjD0X
7sy/slDOxZpsF3q+cW595I8tU0eRBaj1P1x2+1ffV2PLaeou6yt9Xqv9eNkDXRETXPxzGQ6YDiEt
J7I8e1f5QKed8ZzoUClZYqwUNXNuykM/YQGKwEcH6D3emlVyKMnUnZEdJP81/xrFLIAxzCh9IHiL
dkzOCMJ5KzX5Uje1s1Wr+gaPPTCKo/I5LmPyQFj1Elj0jYNVDIL8Mhi2carWhjHjxDRzJwLjozoa
t1EaELWtikuhQmBoyhDVMzSJ2buaDpJPHamQEXlpNGggVFrug7n1cn3ax/YQr5vyiPtpuPHaHkAb
zCm+z+QuIa6wL9Mt8Jtkq4/9FCUr4eqbbjbDBUKHEXJ4mmGJ965zbfmjfyg891yTjUDqpyv2Ds4h
CHhtkjCFUza08T89DX/xQLGFa8yLX52bz5qXDj/8GeHvo76qtOdaRxMFBn63YH/+MbO78qAKZo1p
GsxNyiYP3TV1WWjKyo7Mg5Nl29iBFdGWkL1zq3uIwgQDVhUQddKFGwOThW0udIwvdaZxp0Mq101O
v7+f5cPu7f0M2JvwB0tqMPjmz5896h0FuFZzhsv/xMqD4N000zEUf+nZvbNSzfHe0bZ+H8Yrt277
QzsuQN0hgBVjkqoFYFH5YxDDfgRovyNjkG6tKqhB8AzXSkNm3w/NHANhbRdV2SzahOoMDyT0+ODz
r+rIdneiBw2GPU+xcgTp5wInqMPvv+QvnhRsOgziyzYRUPttcH+WeR3BVp3HnieBMSBixaNyOdXj
U1HGt79/r1/dqOyOCP2wvta0t+HsIoFZWlbZOU6HYkM2+auCrsDm9+/xH4sGYk7sekyHyUBoqO+9
mYTTXKhQncQZ7QBSAEJFAQGpxe1ghAcRGxDqEn66Du7dGBirvBmTxayDENdTtTXFFb5pBbt2Qrai
8dcGJFHUPbaqS4TVJ2Pq+wQ+Yj0w9nl0NOw17k2IYE7e7LZp3CmV9dGDmILYV3gZozZHDKkEjeoT
4pHrt4o/2kJ1r8F8QboaofHDeYArWxfvArZHCwuxWOSQXQcfMxebzxLFcRs2dGUied6Zw20RiGV2
8rqaTYWJENE/XLs5bvbjH55r5/DoJM5nGsjQvt07TgXiaWVaAjmpQI8YIBw9sMcj7ntLv1a2ta0q
Kxfy4bLQw2xp2KzLs2x60JPsYbQS7SrxkIdTddKeudijcpJtTSdJIEzn6qYckYHWEXYv2PtNQGWX
Y1ZtFIPfxvZCMAN6KJYo5jwWtof+vAXt20IGdxNyl/tmoxwLMKQAZ/g9G6Gi5Fzc5HUYrjRAWaxj
Sgt4gRZstNjtN/WEaFutRjzjOpXsZPMhRyZP8Xz3qkc1dQ2xbANl0Yo+sIu2j4NwvnQFytmAF24j
S5jH319XHka/uLBkF3RX1Rz2Jm/XY3ldYT8tgOWitbwIE6HdTiHwo7TYVamjXXqrRO4lH16exTpy
Igsv1rQlwrI3nUooD7dtRHSjJFzhIQI81fTsPSpdhcl20u9NkKB20e4dW98i0xqdyBYt0RDpWZSL
eOEb4yyskJToSmIRB5j+JPRSrKcpfqwJLu7T3k2vIgNEc4gNVGC5J2SGUTmY8EKNEztCsT20VgWE
tUXn1GIZI022GJxPWZ/DtNMxeOjN4RyPB1HjdTK4gvCBFbpXZdBqm9LJn+JUWLu4sZ4du1BYUoBT
nLptoDFW2brTseMhpU2Ku/Qb7KyT2FxlgPACa1PYlb9q41Hjdubr+HhJFyXK6w2KNeS9KzxvUDJp
zLBEbS2DP+aEVwG6meO85Qoh5OBoCoYrD29zAAzcy9mh7DUktvo0uMLE9rMzFds2AgD2f6g7r964
mWxr/yIOGIqhbjvnllrRviEcGYo5k7/+PNQM5rPl91g4lx8GEOTxeLqbTVbt2nutZw1TgA/wEGaO
dUAf+kq7Zsmh4oeIg2JlNyXUdbbWysmHw6zgdwzvVCMJQKAaPvpc5Ys74X2z9ChfsiiBGYDZ1llk
I+elP21cRHkbZN4asEWwYxmDcwunwJXMvp+Fqe2yIDPPYMDWQeDax7Fm0NUzZRVFfXG67xUIOzy9
1CYBcqAPymb7/Q4wP/QSyL6lezrNp/c79FQMSJ6L9KIpIgLQyzOVHqNhq6f1PC/3E/Bitg0IjPrd
w7+1xxrx6OtIN6HgwjUEKLMi6k1ui4BYp0K/5DE4LdmV8mTNZ90m1UgxS5qrNxpqM4I/oDv2nVOv
e+hLTnSa7V/CNAaO3EgulLVPK66t5yRrpF8kzaJWS1PEHSbEl3Wq0y6VHAtx3XDzjLH74Dsp3fx2
ulMa549IJp8k6YX0ReKKIUD0w2kaQLF8Z2WKC8Ab4nNrIBOdxthZaVo3rJlikCvlFtH2g6f+fVeE
CyuFiTACeItktPjuPBK1WoiVXTs3mMWXXRunS9LPkTOOsbfUXbWllWYtpyd9bFAchB8UXsb7ftf8
6jYNL1cIw6IfOW/GvxReVedbvmbj+akYzYfVk2MkR8NBX2qG7PRED2Pvj4kSaeu1FTrWPk75SmuD
5AoZ/eglPabRtK7tlHurPrEOhqo+eof/sNtIOp6uSffT5PZ7d33cQJVRKyUKeuBYg/XdUy1Y6nz4
0je8lTzV7wNSisvB+cRsMER4S7fIGhUcD5YdJpr2JoDVAhjIJ4Hvg++O7I33S7ZE7iBspFSmkLRy
350qHFdPEkz5Z5eMBWpEH7E9ZEFb6666DmusSclar11HHXxy1fZhWhHiCXavMthbKq3amQ3STKK1
wgihaTXVAQjRxntWw5fIK8gJCat8FYOcXFV+ukqkdypwLa7HvmTaVFTOc2vIYSsxoKwTkNHPjtR7
kMiNswuCIeO4XtjE55FQMDpVe4ynPH1OYh5Ar+q0ExhTo9CtW9iU0AaKpvr3H0VoyJ2uUUT7CcBn
ML73Y9P2j7K4Drp8So2seJiwhu17jR6pN3j2J8/1QFpYxdepaw9R0iNaByexkbMVYJwIAmvJO0VT
rnG4TyXhQ3R7sykOFgm8G80Y3IPRnClmfFAlY7plVAOhE/gP/+IYaogo7B5oyRx+opcWYXxaSDiJ
40B+dbCMyovbys0weWdZav5d3Rf9yhNOvyMOfZf1enwL8bUtzTqGwCPC4pnEi2JRESxDyFVbPBdN
/4jb6TxQ3r82BByJ0VM72UXpJmF0vUVZBwUELu3WL9Jb4Bk/usrZ6QruWS0xmHrTduqTYBnqKaFA
JWgVla8ESt1l3bv1phGrsSJbSATmTXkqoqlO4iVznFVnTeDkMq0H15caW8hN28yJbSIIh8/4/H5Y
eW+uwhIee+Cr+9E5ShFMd2ylR08CoKicjvu9dzdC0/3DAO8Ugf3OGsw7cyjBi9v4tzTa1FlU3/rB
XruE665iq3hAlKp2dmx+Dw2IJuZEC8Yt8n1vm1eUxoBAAX0AyhI/HVdU1zbFRNm3P2MbyGnj5lfW
MkgzVXOfAPKQNXeXNaUv5RQ/Uaqa7bbMOAgL51tuuQ9eP35HjXrVJv5xP9KhExxOhlCSoWxxzdiC
b0yOafN3hyHpPhe1/zlTLesProFgwvfWw5XtlLUwYu9RpRWNmfaqea5cCd89odLeNIb/qbOdA5Hp
QCEplA2ctsumDy4h8ct+4fcY+5KztOOXSsZf2dRfwtg5JZT6GYl6QTWHzPm00Yd6ekhoxpO2wTyz
jZZ9VQQMNbXPgy6ojVzwYk46PoOtRNQ3ckiVE3SuztUOwqvaXar5swVJravWU5jPqgct9OpV7ORI
gpu8XYOnbaC5ywlzLK3SqsrOokpBsWntizZE5JAJc1ojuu7XTtLRRJlHJhrgnCV8OLUcQ3/n1oN9
kZtKku1i5lyn2HJh4vPkxGWbXoruO7CD7tLYXMk5u6U1NAjsxkomFpa73tp4+RRs3DYhiLdCiGxN
9UPOcNUIrZ8ZU09WFehCo4+d1zUOY2eRIkQqxsKg+Fx1CuakSSYe5X4CRG3R18UyLRzgZbG6lGLE
nSvDRa7ZKREsISA35sGgEhcCEDVIGdIZO/TD4xC8wmrSV24UEviT8GiW6TWjdzGIOa7PsGbDQ0tM
ArV+pnmnBkboKsYsuYpJCIaSZRWraiL1rZ/8jZriH5jVQzLZM76yYbi2FcTRegazC6RvNPldVpAx
iBRM+0VXht+1kqzz0GzPbczJode/Yn7WtzJ48QIQaEkamxAfF7gxukWNhR3OPGyLcmwS1jH7CBzj
i838lpP3q6luqcMgK4paLFwG5vcKDp1W6T/7UHySE1wdWAgGRxOq31YhOCzapVskRJxNiNYaP6bV
lpEVVZM7SM/ygfDzeOeP7CNMyqFC5t+k5qPbLfQeTtcw+xBf/CLuNzqioDQYybuR9Sdwf99jk/o9
rRNQ6Pp68qP7rk6mg5Y/dlxlxJzBWmJxjZR6sVo9hQo2rAw0qpvYgYrqGK8OotF1G1bsAma+y2qy
JAK3NtZpMJhXAwQk3OJ6E/uJItZ4zgfIAXa6DTGA0bBn+dJuWl1+paHE4ESE36aoMJcWCMWFFQSf
oiboN6Mofua0iPfphGHd8tVq0LrvwqrOYM5KpvQGzy6lLXmEQ7V1DO1ZqDQ+GM61El2ISzlbTqQC
8+mU+aTDjtgg8cOy8cV0ymJX+kG6Vao6kpaWHvwqaaZ10w/9BqDvA6NQEihc5BZZmg6cYHQcrcCn
bjI18ChXFUK0eHY41QQWGP29LKWcV4ejmspPdIwF0TAxCUFmfkj++4MCPD+0AfFVKSeNpYgIMZYR
X7L7ZQ6Yp9/PwMPqG0oAO8SRohRhb2//qC48kiDefn37v1PN8EJ70oXoDMrg7YdeJTV44WDaDH3o
kZrmQ19++xsxJ7LWyZcqT23S0IpXm5DFWbcQUDAOmlz0WWjyedq166xE6TyEY/Wzce7H1rj4hnpQ
1EO0lXn9yQIV1HGP9vi112kzmocsc83D6CHhU/AIBtP81NqNy5EQrYynoSTPikUdGS/mgN1vQkVq
pQKlBldcpkN6cAZ725v8A6IFHoeKg6iNG5hc4oWh9RGpraX2YM4P+RjqFcTszl1NXiQ+RYZD7oZ3
7inPD/1QHqm0pttoEN0QgFqbIgl2Gn/umpkU00o6nd0w0FuDFQ3Du39JTLqcksiPTW0Oi4RokMUk
vJraoKD1VjBmdXs41MDv1pY+PiKrr/ZyG6viGVNadPEi0uocbyQpcljZrkNaE7RpatHsVGrua5JS
cpLNeWubkjRJuOpalRHppNrpOljGtdP6akM/9q4gUnRZjnnCedd+tV2dyh0tZIqF5i6uT64o5bli
ct2FEUk/7RQvdEF68lTF9Hg51J6pdvOFApYDrg2NTV1/HSRNP11oSOgNydS3uDdU8hzhuj7p5HXu
U5fcjBRYvIPuipSIAAol8JIjWJSLZiBTLIm1Y27+yWkqfa/Pod1012YvjkHc+ARrawxO1WTVK7ez
v5bRXRzE4kS3Mtk57OGwGwbuWTgaSdk86ZiWtuKb0eHszRogrk2/C323BjXnvugO0U0eOJ9Vb323
HX9aBZEZ7xL8ALtmnCPdOdEMDIifurQ+ko5MLml8GluXI7A6oF+lGWYFN+w1l5bv3Ii8lqCrmp4o
9yQrf39xqEmnuDJX/liBnGekNnL3HrHWJse339zGTGHx0x7mHq+3scdGlU/+i5cZR7tWYo1lnhRo
sXVdG6B8p75EFtEDjh4Dtu8IjSfl6HVy5NpDOLa0EDYshyzfEfI5HTJcyPvGSvfZ2BbbwBoe5Jjt
0jGvidmhlJ0YWecRuTSZb/2IQz05OjxPA+vN1S3FD6sj274LJG15yxlPoUGvMBwWhcDdU5AOjFOb
jLSmFAVaKHWoczzT3Vg+6CjBVsYIuK+foluUD8nByPF+g82gJDGsEFgUcKNJRacgq/yVckuwg9Cl
j8pjQfOaF7jj3gGs7jnV05kfswGs8bXSvrSdii962F/4s3/ysNGiifoUR21/TguXwbxZHNQU3vpS
acuABtRF0P13iBVf9W4InxCCz76F+1uboFOsJtVJUq7HGuS5u5lq7eCO9rDLW5PcQ7qIe7fi82q2
krfGjb4xES02fUzUjxiK5GQMTIGwRIZjiQUnSasL3yJw4T3btljGPpqsyamf2xCRnlaz0UV9vaNh
SDDuZB3MPnYvZmdeE84HpywziQ3QKas9qmzGsdhcBl2/1AX/vV1j88tbP1o27GVL3dGuTjPANrF5
zpA3tytKk6tvuPmaB03ta6//isLnyA7WLGOLWpFqolnnxmQtDS+6ENBmkQzXutvBVlB28VoRSlqs
HDdynjpzRLxFcvRC2eqkFfTvaCWTy4gJ2G2ih6yv2n0SzORaaKtxjj4kqOslSF3s90K8Rt2Aal1P
P5cyqA9uS6jHOK7roHZuodYeI8e7iz3Nv0bCPYVuyDy1txRcD8oylkmrLOQJEPqtseckpzqxd8Qo
Qk5PATKW7cGzgceXsCBXEFOdDcEq5CmZ9Iut1jTWuSqqO6eZu2tMYifHLl9TUK4DCdRHYE3aqmO4
uGTU2rAqGSNs2FsI4u1J9f1OMvFaxiXuuJj7ZkE0KIWqVqptOwDuKWVE8loIqdVOuvRtG7jPU1+/
A1+xNJvK+0LLgVhqvp7It9pL2KXhkg7SreBkubPS+qUyZi2iRFTjT6z3cBSCT2HHHtPe66VffZn0
uxgx4qHrQPMFrfqpYhoCksfvmGnFCBy1/G7w6be6ZbJgt8R6ic79FoF7B8NE9LwKhqNtj08dXyWP
b4UOwwiudq7nnD/ynTBy8yVozqK0o2MHyq8pODU52XCkkgE1C4LZTI1xPyEWhWZEPRXRFmRZt89C
q9x16GQ7HcfEhc7/FvA4wyszfx0dhEduTpR84ORXskpi2HKZPOWD3pKsqn+OvM/GKKpTr3OKTNxh
rU3yQJde3yY2NlhPy4cVAovikJS0QYdRqG3B0Zgjnp8fQ52o1qENto2Nw4sj7rqgTZAnbbCIehPP
A973nZh7JWPQZ8emthe2LfrHZG4OWwNor9Jku45YSZZxJrn0Ltmysg8+eVagH0GXXghMfbUgnuwC
x300zbLccJfW1JxNdDHRuCzrQpNXOtynuCC5w56iFw/yLtYueJn0frZiXhQYFxAEFT4ElA+hxqyJ
YNuKE0aYHZKGqJCfitLvYaiyo+eM3ZH6uOHg5Mf3sVSEt5KDaDQeE9Q0sA7zUkSyJ5/ea4gfFMYd
EuTpVMTaMQdAbKUEzak0FAfChkGJkySoUuAGte2rEwshbfNUQc3XW6JoCNde0yYzufF1buwmANud
4DhwYvjtqgGq5WrTeFQtzZAsCT/RnE5Ord6+BH3cr23SCBd9pylI2B5QJ2g9SlRyazcG9aOqfSSk
x9F1aamG8r4Hwa5YssbJDPeiPxk22njI7vZxUP6ZzBx55FrOYTg0SotJJyxbHuQ040K1+Ec64Fun
0h9gdpfVo4mluanqaKEMJztaVfXqkqm1t2KtOwK83VSRuq/tJNrpydhvKqijmM7jXeNAPVcl6dRi
REw0Ue6thMgQuGW+hhcQMmU8RPaCdmW/HfvhFnXTJfACIgc6jxP92BBroek73SOywjCse3jJOXR2
O9oWbbQVI9hQxgk35bov8BqPSNdogUGg2DZEqC5jsskMDNUReIieQegaEAH7SmjfFW7xhQMDkZJ6
om8nV4P97H3tCvqUwb4tVHSpkAPVNmgu3Br20be/dm3C6DQxs2UotqoIqbQLAnxk7JBAXEVbnCkv
eltZxywnmyRqwpOdPcf5KE/0aC5BzTEY+ZG7DkLMeEB746WlTfZuvviKHObY1YAUcrKzdOvMIJZD
H/09lxbcinYymwFu7igK6r1IrFfH6elb2jUyR9lHSL1WPqB1snfKYqPjoy4T3zggZFsbmB62rTTT
zwFxuFD9Qy01zmmcPwoVBieRpd8babg7s3ulrpcnHfnGApAR9sK2ILSjVj9bx/xZzekQgaEOtj2T
q/OhWPaYB7Frecw75b5IUn9lZ2OxhKUetAVzT0d+D1pqGswdcgujjJMzqcfsqcmcqvk6GE27ISKs
2ldJ8OSGTEcp6dRZGcF34uCekTwuBtHq3Lbmo8A6ueOURNp9UEmWvmoTm663aszpohfBNyMrW3TP
7BUB/c87A5lTazBW7otr7S/fiAmcKHY2QdKPtKIWMfAKYF+kBxSJL8ljTYq9TlWg94N+jrUiWNNk
I4EC5Ow+CoNkxbTt5JZG+6SqJ6OgrNPKI24csYPMCjR30Kqtsjv3GugMMIDuk9kz5XJb23YHTEET
K9HjKc8pXw+yNx+IsaafWIuT7I46O/l9vNfoOi1rKjl4g3yTlRXK1YzQ7KlSjlikH+gdNghaaUj3
ELzXRkNUmjsTdEwzqS5RWz0DlvFJydLEkoX3fsQO9Eg2+ck8JagkzyWL0m7C8b/AIH8HtKffg2KD
9VSTdcmQxNs6LeHlZl4tCVD6OnG6WsUVu7XT6Ou+jds9ktK7GubUuu5D0s1TGOUwT42jdWgKJkZ+
URcbJ+9v7ZxMo7UoKUMvWNejeNRA3C142qBbdsOzSa7tRnW8mC7QmCYs7Jn1RTKh2mVSe+oFHjzI
3P5D0PWLtJoUTlv2x7ByARg3Ktxqjbg5A49I3OvjAWLtKskUQ9YqZYyQ1NZSTQnmC61+8Gqk/zrs
lWsU5d/i1vROuWE+8XSjQjkos9K/tqVHnk/M6izYGTwrHsGBcnLr/Ci8juz5PD5kH2YEngDrpivi
bNhHinXUQRUtfUxbXm0XtFD671NmmdymeXTRKb8wGxjNJh1R9GU9hyhZ2IRqsGmpwrWODRvtYnD0
YjeSAOLXRBoHWk3TPIpIdwrqctWj70YkHF38ITwg9SWz2dJ+WNNM81Uh0AjiaitNeBuTTMhFUHmY
i+tpo4DYbRIOoqSyqoSI2gQxrt3HDDqR7ZcE5HgU4vezCbiM+/mqNrCjEMsMIXbsCmwFvTVKOk/b
sD0YS7MlTlTUhKh4Xol02sSqxXRg6wVUTdMo0eVF2SkzoD7raRmsGofSVgRafzXS7iZG+Rr1ivUv
xGo7gPQLYC28zXYnzbYOacbrkIf5EraKdNO8hAInjp3XlbuC4KolzpVF2cCqCYIQEhX6B+DMGaGA
NaM/PWg2kTFso4ph4KgDoTWQm5HFQlPYqe2eWxJAaxO5T8oerQOAEfQ0/XSvG120TYRhrzAI2gtP
EjzfZTejIUo99I+1/gQgzb4gucUF7bYHNMe4yBkZeg1zCoj95HGdIxP5QstjMtNoHRjI1ECBWd6b
ck6BzavnoWfiq6fo4YPIJ5nXh8MzKK2FW9gEmzr1qYY4T+JwN2/jNM3k/sa7gTYBMJ3c9dgD1pah
xetAEXXacJK6S7vsBe2Qs2p1x7wRV7SoeoBheQpYNzdjYJ8g2gFTk15AKnzHbH9IGRNono3AFh83
wT4nY44L86tTmKK3TNS9xolmZQ3LduiITdLSkf5Y86zNU1fA39/YOVNyPucGb2kiZpM/5VAjG9Yy
f8cUadlN/RN6o/jfU7H/kxfun5wev7ni/jez3G//o/PD5vH/A7+Iycjyf/fRnccvGSzzXw108z/4
t08Eh9u/QLG66N7QpL5Z3f5jE5HmvwxPmq47G3tNG+/cf10ipvcvpFic2h3HkdJ8U0j9xyWCE49m
v80YGWsd4hzL+L+4ROzfZ68uEilUwcxc6apZDF/fD/0T0g9UXg3JzuNwCfaVCCOtsrRnjmUzEyow
VyOxvgtN5HKNB5mD+H9/1IW7YOhX7nO/EwfQHOIA/WDcxO3kLJ0p7R470mAWllOEx5vt2sVhbNAb
u22YPGn0uw6Z/+i7Ds/eGDq7WAPuZcHHRjUN8aa0fZ9gnZb9Swnj+PZbnqCJE6bYVqkfXDvZsju7
+kMGoJzA8T6k9RTgd4CfzHlU20IdtY8oZMKN2WeEZs8OsmhCmwp5+HuZD/mib3LxFIwDo0p/ci9G
Hdq7qolOv9wMd/+WTf1qBDBmeeD/U1O9XWMPqyOiOk+nWvPeSR/bCJVUZxXZricSTxupoZ3xsaJP
BgC8ChecPfp1oxckgAVtfel0CA4KFPLNBrrCkB71dGGvAanWHwy3fxd8/Od9mdx63E4SX/k7ZYDe
2z11l8p2ga7a86B0ctdLTIlO2Z3yQGUPH1yHf7jXeDFyBmcvKA/Duzm/SJMRUbGVUCd5HbwNugV4
Q4iLqD85qUmqltbYDz6BaU7drqbxCzWodxJJdGjzRZcNjNK1wDmmVnYFKq9/oEL442LgkTIsC620
bZk8WbOo/BeZBObOgFpo8radWZnrFpgrofDMZQWSnEU/hflHDovfVeo8dGxQHmNw/CEYQmmK/v6C
dsz8qPEcuumoifepkwYPUWInnxtiFbF813u0FzFBzPOwyWs2xVA1N1+12w++FPPdzcnbYHaAxMFG
KS9cd/77Xz6313YtfXMyyrxYo8LN03NFtAvCr2KpDS59LYc8ByRDBJNS+R4UqtxzLild2sT8wK0g
3z8ob+8Fobph0TznjnwntZB5EQa6HJytlgEYiz0vfdIdjAvARGA1InHZZMwsDhmnHa1nPiwtpXY4
Lb+FywTpM1CipMxPlVesC0qsXSfwtxVaQ9RDVTxBzonuGBFv1Ji4uzSu0Y847kB7OhlPdtl2iy7H
L6V86prWd7OTRlfhFLb8sCgEN2GIrBy1ezljH5Tzkg6f6N+sSrdE9zBVKOeb8iBa81PJ3BNpiNyU
wKYOPFVPY2iipZRo36c2qmaiHVobLc32ou3uHY0ED7xqr+FkvghBXd+Ci99qUuVHmafc7wPpqrbW
nxMOFTuU70gcaWrhjlNeefZzxB7oGoaNMAiYM8nfsiUcSBAf2RFjcIfZwgfaMPo0MaM8P/luaszw
wYNXADILyTn2YYaetbx/8EAb72rfTs4VHROyjkS24xjVgt8GyjE0z8Iypvu2cYtLPNUXz0/lg7Br
gC6IVrdZW350c/6unHp7RgymMvj1LEe6+ns/WZG7ket3HZJOGVnLsuIZGYyiWeBRNu5xoRVPHVHu
ogGBnlYm3RnG5X9/Pn5XT71tjSb77zx0mp2UrvX746EyW3Dosv0tFN5FF9Q/CFucdii3pzWqqnSl
1zpq++wDxfkf2/KsgsKTxOvi3OAJe7dlWBqpk6mfQ0FthL1MzWTWSEisGH774jFKPos5OSB0hbHt
bE4AMCBesV+S2xNlGkd9fYAXY5DZ8/br2w/UXt9cSaKoLRuxzQ0EAKXWZ/u50W8YnCZV+mrONBfL
9Id1nXqEs/m1dsZfRIgRw7WFNsAMqcJuxIlws4NpiSvy6Q279/ajjCuxx9J4m9qx3zJvKlZN1zon
YN2fKbGDldO2275N/DvmT5zXymZaibYNL4432bcO6hznaimOtCqfYzse1okDgY948yU9MnH9+/f6
x6Y8X2EbibjlGTY4G+vduqeZ5chupLvbpkiRNgstvqURZ32vWMJ72zd6+rMr8vDqDYG/4/KTVlsS
0Ur6r0XIM7rXHEEjTXP5kXB9xiL8Vi7M74y1DLkZvkGWxHkb/WVFbruwjQercrepUdnHIAzPBL9h
2i84RpCbREk3ruSgWA66OQDbqb6P+Cp9CBx/v0TW+6ePEhM3jeBGZH9ig3p375MOHcdRwQ7ljNW4
jqAP1YEmkRGQ+1gI9wrS+tnWp+e3FbGvmuKSOc2rTxPwYWzL7qFsw8fcyr91lrbVszTZKukGu6gQ
DIeH1tiZFTETVY8Cp0obNCfcbnjGlLF7u0lKLZqDPnV/nyWOvHMT4uH+/gH/uNJzDY3wEAk5bmz8
qu+eMm2gVeG5jb21knDVJOW9HmXhp96IfihjfPXD9nNSBxXSqRDzfdYRp86EvoS9/ff3Yb7/xuf3
QeK0g8gQJznG5N+/8ckWdeD2obWtzLi+QwM+LBOzV+scddmq0Vxzz4w62SCTRjLcBOEJBufSlHpz
F7Tu9+lABR/uENH2p8HV96ZiTUTcYa8KET+bTghigZM7SiPzgxpmPqH8dqvyxqmWDMdjqTJRtb+7
VaNRag7aVmvryV7DKhHkp5yzziJsBlQdFsYIGU/DriCUed2HVbvxo1HccmLNJ1NzFpUdeesBcNUF
+Q24orffHOeCVvumg4CADd23a77B7ppGqK78t4LE1MASgraFUi5Qk7tNfJzgqK4rDsGMoWm4VnH1
akxF/zPxHwwnrK6kV0xgXStvodBQ3mHcUAc6P2Si07p+Dgd5bVCMr2n8obJMIubbQwpdqbTDg6UP
j8ZcoIVDTdvaw4Qgo/pICEy21pDmY+3pvjRV6a6SuFFH1/1akOl18Br6PDlzloVu1M4+EQVxRXhS
nupGgSbTx5hpLy/j5sdYNd1xMpHPyKn7TAfrGch+s+HjiIXretlKYdI41H5lbMUUH60iWAnVaJ+s
riKqXs+/fHA3/i54nYXCrjQt+CxwprhLxLwl/rL+TMjwXOGUxtYiOHunzSwt241pfQsdIatZnCoL
quVY5nLZwbu5MTaPjqY/fU5C3NRgKbxLoJHZOclrX6ARVaHML0MNc3NKh9cwJgCcobPOTKoonxm6
HR1kiydv/vH2GwYuBN1afRwrDiN//3DGfEf+ehZ7+3AsqtiIefbFGwDqlw9XRFGnjaowt6ltzeqQ
AjQdSG7Hi/tzRr77Rjk1SOuwQjGpV+GBVArnzqYyuOOBnBbFADXCIMOPR6t+lrmvNi1qzQ+k+MY/
rLyI390375KLh+ndV0C7TvPioTG2RHJGKwIIc+ipiJq42bNjVDBFBpZEJzhhZiws/SsBkv1HV2pe
3d9fKSkNzqsGFQh8n99vgwh7szligt66SUCOiT6APZ8SuQa4Gx2tMjDX5hREGyj/wbHFATE7q/St
Pcn4Ke65c9vB/2DP/vPG9GjQM4ThwuCreOPT/fLdaSNPvVmGJjLaLF0w1hR3CmZfUPtk+FjWzqpr
H8mXZTAYReP79zvnfSHI/gDYwPBszms2VI13e4XKXHw5uF23LUTXGU6NF+EY5c5FzKEoo0x3jose
7u8v+g+3K2cz4ehsv5D3+M/vX4JVN2Y+gbHfuoM/IR02vmlYh58LK3zhtnNuEf3GW5Nb9HXrz52O
VyydL4uvD1s7QhDSa+mj8PP+LgqqmwYabv/3N/jn48T742Kw9nOn/OHqxDGRuhlXbquA199lpWc9
tB3h8tHYIwkiAgE3vGh2f39R889tx+OLcHhJyWkRh/XvV0UfS6iuVoTuS1PVRhDHdDZKA9OJqnuW
+Sm8aHpl7TGEHVpxXxSZuPSKIYvRp48a8oAljYTh2RPxSP98dM7ejMCb5wuhbaSnhPCX45CjC/3g
FpqxL+8eKWoM3HQsnzh+4FX9/r67PlUlCBRjW/eERgAzeEqTxNvBt3KXcet+VaVe3qRomFgO9UqS
wgF/d7I3Y12H+xoqRmp7tyAav7v6oK4NSLctOfeEjblJew5KU98P+OPe/tS4L3+/6OJ9g2QukChH
ZwuJZenum33ol6dPaL6yKkfp26FB66FnWDd1ZY32IvScaq1n4hvhdO3Rs+W0KAsnf/IV8q7OqxhW
09VC0XlU2oAkLeRYk/rOrhGiXXuRVe5HGwJ2JEhlCZPpIvqaRodzMbX4zmLQvfNxza2tbHrpCUuG
LhoF9x36611hs9fzo9ogZ6BJD5UAZkpxhg6esFsZ3aF3InWtUB8ySR3OWfNTdzEJpWrqxawr2WOw
yHZO4xm3v18sY/4mf1s8OVPgpXVsT8wl9PtORgD8DDEeIZOhho5mKMJqbTPxXzZETwE+cKZj0gUE
qPruuOt0uzvpxC7nTvJQF5II0Gw8Qw67/+BNzY/F+zeF69Bh53N4a388Nl6oey6x9ltNL58Df2R6
JFsaAmy4nCNy5ksSMqZM0s8jldmic/wIT6sw71Pj6wdv5Y8Nji3ToDAELcJJR397wn+5mRh8/uf6
BE5noiPqktXbyBAZQrgOu6I8Ukzc9Va1pDVwN4Gh/WDh+mMv4Q3ANqHr7liW8Ue7L3PCuJkBzFsy
5MuF3U3eada51miSIOpLHPdxPa0ySAVlOsgPvNbiz2/CYFM12OOpHPg+3jW6poYpoEpde2vYc6C5
aoyFoafdQiX4sixyachvbqtDFgb5Dq1oj3WsXmFA9rdom5BqMYPdIV37KTuB3aKz2r1Q3nDjMlER
BtMKhRZipISOxsKka7J27L5eGbg1ly5D2RMJ23hNdG8D8SHbBsK0Fl436jcs+OvgFedqdYhRsb9V
Y5KFNCjLadm0TJrhm2FqoZhbA/SsV8if3Q9qH5Cyf2wqdEN1nEMmXnTHFNb897/cHIGrN3SepLHN
vda+DTbY/Ayv8r1ZA9ue4rjb6yruroagoS9r+yQmI31uynrcFI/oYOneYv18ikfT2yZm1yNk4Y+R
1Og2W+MuyEZrY/eYP5RbLMuElOvIMHaMSZlghvmt/h+azmu5UiULol9EBN68Yo6T9+alQlJLeKjC
w9fP4kbM40z3bZkDZXJnrkyL7j4jHXKVk5aMuILhWaE84VSag7rvG6uMzXZeQvDK/2bHNh7dCplM
c5Qb1iuzzywfx6SexvxuaqmZaRoD43EQMLirfpx19aO06qpY93rrWJGFYpwNrpuJdmCEI66eyLJ5
EEyCPBFtLeOM/NnZ42XuUbxtks+FN39befcja+zVfM9tuCy037KSgRQdotbsSeOI3ylX/9KyeiO/
e8yGqy3AnT7KQMfEsjmQ/pwHkZvyZPTkwlAoU0CDRdo1lHy2fdwYRtIHuHU3jAEyP3idWkK1G8rB
7QP2EkCz2OaNaznJk+tWuz/GgRe2ySS1y8O8eqet6hOFZ8O1MYqM8qkcK1INe2f4YGSJWZG98J4K
D8dlPb3Yo3VcFpex9ituuCMSAJYymzTz3Exzoixqp4VDmCJdPD40/kUCD6iZm0upMIaAlCLffm5o
ieibv0UfnGSz/oDlPfsZRcxY8i1q6bq4nW30BTJOVCZ0+Iczq0zc1JXx6l+5JvnitBVUOVHVkxKR
ootb7Q2vSUd6eJrph3Dc8ujK6ob/n9LgbAeciI1sm4Nh5Z+JV7BYsWZrOtmjkvLsCS5grw3faFor
RnMPG9WAw8fRqXmDKBRmWvOp9Fnie/k1Z6pFs9l3DtRxfLklgG/gBaSnDZmFApM3l0utSobFJ+aV
nsERRHpBFoqCzYBD3yn1u3NpelxPshOgFoGHev5Ol+UPkNF50qZYx0N3dltbxQY9YRw9vi2cqn6f
mfgQup3ePb8NRI6ijUG51xQzO5X6YDEMM+pWz2U/ZsyZu9jXqN0VJCJD3+6H0G6u7JJq80H417ke
bGTGxHgydn6XP1mUIossygbqxstJ2wCV8MTiFMss9dEv0Bf5O4k3NmckxT8NWxNYBdCU6OEkgED9
hs3aEGUhbySYI/bY38kuobehCnKx5ok09PW2LdWbm5lF6DBGxHrRNHBsN0wdvU+RlEZAQGozSLk7
l9zvsW1ox6YZM2TJraJhuOSyLOLZlPSfKuc4dlKyGTDxqeVgHd2Wir2BWg8Lw8M8Ws/ddBx7I7/u
7Py1IC8D4wKpJoUyNQWGjiOKvHEgHoq2tRFnAY1mpX4qPPuPRhrrQEdkEdUVOa/RsElNMfGnaC9a
KVZDgtAif/Nk6GOpKLBhHOYOelJdClLV0om5+5ih5jd3OlmPqNmwHnmga8xC1/G/R5Q0AznLGSFq
/Fe4Qa9KmzQUKj34GskupuluNJq7jy7Trz0yocc2M2BZEK/3gi2Rwfw26j7gGV6qeCPrtNrWD/oF
rSJL+gmr20ABnZf1bpnZogxpv2LOwOPoazx0JrZ6M5YTn1SwXlmj1CFY4OhEN8KEYne/hc78I3OO
qxcE8RDUXVxhGNybfGRuPC6o/EklqXoHsSXRPyNb53nbPOOJr4YFnk+MzEHVmnWiamOvxZtfKVPS
czckLHC/2l6dwMqh+dj2gVNtKNulWd06ROB0P7sBjjDE2KJfEbP4Z+WM2c37znLnZus0okz81yYr
UYzN/jMl0YXDfve2zCai6vSr9R2r/vja7l+5oE486MzviorS0BV7XoySU7qF6xuqjWXSELUZoIKm
tv+t6C4PBzOojmaRVMCYjjNm5UgqdetNRoBhXWDvnd6wZPJ7gJ7A86OuqYWYseUCG7flvWsy1abl
BXNap5Jl33L/+97o4vryq+3nv/8BujWNpJxeF8pyo7pomqSnbqVws19vski0DFhq5NeYucfBM8iv
dadcZwXxIJ+EbZb/WKkV/fetlZZitsKvLiR0JBNvwRjbL3/aQmtiWx07RPHE9LFwKyLniWHSI7eA
g8C7yLyarIeY3pUQj7hhMg4w05OX2T5kIz0ulUtz00YRSCqKqCq7H5dWdXfUnufhbuuZJlL0S8bQ
607MQiLqgiGGFNABUryrgNcwrUuiB9CmQsMXRdK2zis1OyWsgKKg4Wq+5XX+sgMc4o6VP/pNVQNy
AE3iCycytvqUTjjNxN6y3jOpqsfq1qf592jEfcqAnWYDMwqg7lqC/CA0c/pCTbhEg/Xt+WD4Sk2+
6XqNprEW16Y5MpqkWIubbwtMc/EOltPsTr230vEupshrTIqE5Z2lZ6DqvtYks6PebL+0gHJMf7Mv
bTu987w/LF6Pox31kAHg4i0ReviLPkI28eunjKaHGELaG6YHFUlB3ohCSLee3m2z/x4Wyw0pzntP
gzlgZyuHECM7Zqmu+kRyf6Rir0m6Sv1b1Xqy3MKIx259sQU8EAei/tS/C98do5HK2UTMrNRyfdJ3
FADb4z/XaH/oq7nLm+DJqZ1pby6OxLBSKbQp+ihL6if07nFt1xcsmI++7kJMEdp9VgT4uXV7Oiyi
6876RHgZn6mdFa/Lmn4FMq3jkYjWzCDUGovtMHT0j7j0i25EHgYx37UyfV/s1uS3IuLJgSmq1nQN
9V1ODMAt1SYfklOhbFuFfk2o51Uns88rHNZm/dOUVOTwLX6ZZXrvFl5iDs0j0niSYkdAmOSL1O09
/vGTTcMJjQldR+SsfKP1t44FlGbKK/Ukbzf7NBW0fAXtGhmCbVUsk0G0+Vn3TDcRnQ6/yaZV1ypT
mDIr0VpqgsJ5H1+MCtJJxhQbU4sH1W3rrxSbcswg04L3MrxNb55H6i+QbZzn6g0YaZp4+XSNzhOD
GeNDyzTM5dpeMY6LmCXXLFAC5jKeCa/1G4gizkMftFC+5I6NK83V+CYt2lyY0cHOsKjpXZafNQCa
gq/zeiW5FjIsJIl3QWms2BLRy3OxYcFfK1hTfcHX5ZXuMrokCUHi2iOIppmHKnNp4W22h4DcYuQK
SGV4he2wt3kf+TLX9SoPZJQZUD1nyqMlkh+xr2mNGmhIALMNFiElIpX19+u+JMuJ0t5mJQPNdKLn
lViNjS3TeRw6bQbt4Z2NcturyWmH99S5861fPcu3Q2A7Z37SIG72ykltOILQ6QhfcHQR8qqAo3/b
dvY348N/9rq+yBKn5UI2Ml5OHP8ofymbRGx8W+me0pHVJ46+KxDNVkThNE7gfv7pnOmjzzdoMd52
MM1PaHj2oR1oZiJ/S9cT36zTqZ98nsinZjuyFsMr5y5+QndeklUGp04yzWyW7Ay09VvSWrRhdNXb
ZkmEz6rkTZoC9j/Fy150ozUUvlebGXe1e+8P9XEr/TvOGHATJumC924OY7rKyyYpKvVZjjtbPe+H
rkZUDzWLx+RknLkb7JPaOpxBJNwqpgtEpdex25mStgB+wK6MQfZj+TcZMFZYqwvMhKzs3rXn92k0
lJLYZVEUYFhp89H/0ZwDSBv/JnCN+pbExtPouu19j5gb5OlT409nTEvfhlT/XI+WjiYvrz1gDkme
lwfGNbynMv+gsYlkuaq/Ug34ZTDhW1QPG2CZGMYHnuh0AR+1Pg2nVfLnpIclBwcmgIH4q1LihaZw
ZMwx4cXlFxONuk0ue1zugj2Mb1ScOcm8vI8GSUjNc/2EZDtD+Cy71bcq9gvbI6S7ElusyeHPGwc9
Ex+Z4Yk+8ryZljlHfnZMZrYC0kQ9u6cZ5tFhrjGD1DVPrVZiYkd+icmM8wZQawgBIUIhuSdt6NKL
5XNJnL1PO9A08kv7BKu+eMRnsjb4c+Rsx9qUfee2Yq0Ct3ngSHR0Ay7J5GKvVi1/tmT2bM1pyu+Y
TEnbkBbtFv/YSe9T2feZS7XQwuR9rGlGCpw86XNCgNQtfDTL0PMSt8Q+OAfmnz0I+Vm5L325uNjQ
2yJUefurVP47zUXowwiMZpvnzBT9s5bCvQJUvKMuiEW+FMqxYnanViNv1hhdh9XJfG6d8V0zsyOH
UwE5y5kPXvOjHIrePFf7ynz166ViPEyyvjel/lkF48mdZyfUWExC8jP70WF57LSPNLAxrVXaK/Nb
6V2qMnUjvyOlNIyvqcNzUgC2isRY8Tk55IvmyM275angQVfEnDgGBnaSVTAImS/RgWq9ZzOsBBaN
Ppo1ceW45qfVBlYoRw8FF9me4NVALaXsgeGazvWgDxjs0x8giGCaccN7QcNlRVGS1tOiE+pTi7vF
CVi4VXUeM8bYTH7g3b25Rjofa3/51wNYF3INBQnNB7z6O5SaJSQx9D49zPn21QzEcpu8vVsK81cL
6mdHlj+dXvLS9TMz3AKr1HTceFno9n1uJgU51tR5mDX/0+dGWFTin9UZZ/y6NiQjmtSRBsPZHkDj
qzXWxPgiRpvkep/Ynr/Elq++8k37a0eH0RnY3YMD/CDMg8faBkzl+69Yi+nFgRhlUQEeLOkVmLPg
4PsWhAK8wMSm7ZMXdLj0WagbpZmhbKd/kFLw9ijDIgoCj1bBlyPbRhRCnOUcvIGneSRx/jTTly7S
4qIB4sJU4r/4s45VdKUdAdVoiEwOcqnXPCDZvC/r9Ewt7l3ryr+Ra9hRAs7flHEXDObDNm8vpYTi
1nVFIp3py2ILxnldPwjffHMCOaIecxDZr5S8XBr27CgfNyvM6v5R5XV5yFc+wlwo6pxBgNlcTU9t
410POz+GoKXTWfLg9E6T1Kz0McXSUAo877Pu55T4f3urq5TW57RMmpbzq8aPb0KyG2eerr7qs4O3
9HyIVnfVB8yTAEhEZuvBZQ58Xou+/VA5U3lrnAiqTHwCTklQdu23pLBhSBvKfxEHV3kcqeuaX1t2
18JtgRXI9zq73psGXz1G9GxZJPs8bpyMB0Nw605r+eiaEJDSjNjI5NMP7XpGdRY1T83a4Vbz+fvB
QJnj5n6iCehcGmj3QF6AFOptYSU4phWadlqvqoH2OBTGNgExcBbWLt91MJHn0kwG3Tw5Na2/7URl
A2NqEiET3fTD45DqRTziyLm2xJ2YMMTW/jv0aR5+EnOjCzurlf2HrVlTODsWl3SinXZ9n9tZnxT/
tbr7mn8qXPFsNt2d1kJwoSs9UX62xF3O5ZbEygTQCTyLO8KzbITNPZ1tQDQ0usAs/ag91vy24+ev
TE4IYjoMptbfbgGZ1rU68y9debSNHT1w6eGkk7ciOrjHFik+215W3fsLem41hd6TynWCK0a4fZTh
nk9KVd1rixMPPZAoSztZBBaYMv/QGSHgu487iSE76S6YMa+GIFfTxCCta12Hcu2re25F/EoW1t5s
BZvUD7ecS8Ku8PPT4GssRTVhTdttVNQY1La1+TfFSE9ebwDkUIvBY6g/1dB3zNY+z3w/IfnMg6qq
v9znwOVX+Pe6drqfDIdIgDPrBHj6Eh2rDi5ddweiqQkLIIC0q/A66OZz48xfwmWHpAOyOZE2vQzk
HwE1tzzEqCHk4ofDJi/TwNGw17iTqIj0MW/A2LaJb2zXxGAB+uXC4NN1jvZOnaXfsA37gA14IEHF
TFM/9mq7II+QnlVGQ8M4ubgGdrWyzAqvg/XbrfUHECMaAGpt/6ZlF5WmvyWbbJnQFrGT1hUZoKvZ
q7xbbYMk1LaNdUIEXBJLmCeJeIee6lfHaTf2rSPugLys3KPr94lIO4QmdzpW6lSmgRG3Buc4zcOK
N7ZAlGyjuOSlznUhbpVDKLWF7ps6N95kLuc1Q8JGmmFTcbj35U52Ixz7O/U5tuns7nWQ3roGzzRv
Bnu5v2/v83gdGKALFst5cvz5Rh3HBp2sX3FvrIFzY3rgZlzFJaQegnd9qq7kkn9tiueLipq7aS04
7pWkd5TGmKy7RRl5gmDCat91Dpig7hKU5U27VTR3LA3NwxmEPMmfl8QOiXKlyRAUZSLHeW/hzY9M
u5k3Y75Uq+GGS5XemIKLtp49ZfvWt5AsIDQGKsRdwwxZDB7HTNUfpfMsIhND4W84+u6NsL1PA8yT
GvEQLekh2wwOIoM6cVS46bS6iNyiel47iDx6bVy7tW5HpFz2xA+F4pO6XSVBWcvtfltnUmFXNd6B
T+LsZ84/sswGK9kVvkx6XjVa66fpCF3odl3mv81CCZAeW41anwFiIQSRWwV+/sXc87p0rJPaf++1
0oewW/QrH5FryFLzGhwHcPnR+8ODAI9jJX9jKUsPR9aH3NKCM83oelRyPEc5UFDXpg+7tsaDzIm7
1VmMhS4u9LdKweFx3K1KlDLmq0aALNk45QZWD6pk0pBE5UWTZsZBrnYvajBejAyNtByKZxOxrzYW
sERd9VyuJOSNJXF6gzcEhkhifYplYOn2uRqqwPkOfOem2I4QLK/pY3lo7Iei2hQ6ePVA69WXSvFb
mm2NpA8HI6rs9WrBTkapD0+4cs7Fo2hoWS4yBmHG/apztFeedg2x85QBOEwX+0VeQZIjHqS8f5nD
wzM0IK8M/wn4F3OM+lCWKcYbY+9e853Ibtcbr8geSvAIXa7YjZqXItCRahrzhybAnL9Bw6rtBL8M
HUpWNSZHIGQotjdzFjRqamF2j1eztSaVvyyhj0e8V/69z/39ZIlj4FccUb301VYbD7Dfv5LGXav1
edENPrucQKwpOVEMlh0t7Tu3RVZ8Lf2pR/PGFR3n2My65aiZtH77MZnCA5jUp2HTTAdnEUyYO3lX
TStdQFP1YJDQCFTsGaCRjTp/dYupjox1OaRBdkP9qhF2EPbVIiK9Z6hc8SnltpZoZTZwylmnsFnK
h1yBShUph+/OWqDXK++mX4ZDU1vclRVKZqMDimp9k38VpXZu1BPdp3fZxLZqUiXUUkZUoygoeRE9
EjPXfkicqnrYfBAJS7mcIIi+inWOTRdCd+X/BOOt2qmoOKYRzIsX7mQfwX9Dicm7oIucG7A8IFkH
PuANvkNNRco4cSYkVQh4bHC6FlyBDlqhCu2yeGaQ9aR3/akY/wbh6ac2mvSFd8F+cacxDgQY6bpm
uTATu1PMCUmvR36Fp9uu4V4GYxMCDfxo7PXN0ojXjqDQmv0mFJTZk1K/+gTQkJP6OSfLW1RdIlcH
8GvThcyJgRhDa+OiY+2h9C9ZNqED3saeWej9CSgKoDz471/58v9Lr77msdHf6BxxefSXTxokZh7W
2K36vc0KQc90j0tBpjGVxU/pZjdsYe/bDFsb5lGu+8hrS7ZHOU8Bws0i5pc5pehZnGgZjuXA/FH1
b2NOp1ZjXzmauO4EVbADmeGu+QjAQLFSdlZU0zJfsjAiZJx0+6NMaZKgxS5uq+bbyGdO7ymSw+J9
Bnz5ErtMjNHpnG00JTCgj9wxuDGsCRg2H0dsWNfDdTFN4GAW635sepxIKWQvNG2lhpiizrTvDp3f
A9UBpIiUZ14qF/hH4RrIx2CgKH+iZbHGS6fZHr8y+WGV+sHdmBHadfGqem5t4FGZyVOSsKTOC+vg
C0Rh9g7upIxQtu5tq5Djfcl+YIrnoWMBowYLBemytta5X/MH/h5FFY9Vpn9xpzroRpqMdX4jtOUN
huZPa5YnvFYIIzlkikWPW05BmTCetc1NmmI86XK6KfL5y9a4A3so333t/glBpzGsUr1r/o3mYSRf
y/EX7NdqnqaRi4X/yrUv1BC38Do6cTaQzqzaF3CGlbY8UIrzbarpJrW7Z9VmHEi04d4yzLva9a5W
1R36xXthvnGe4cuFQbrGg2E+BLm491T1MkCuYKI0k3THiLd/GyOFwAttDjFctLOzvc65fi4C/7KO
45XSV5GUctETbfRf4CM8b4otlszDHfHS99RZGMop71iSEJHSBrU+wC/RnSMeL7oYDSZfVjV8WH5+
cFCsa86nfQdpr8tKZvXlCMlovq8CdwWaSlBN7IcKx/3wmvox77obm0hurHR5M5vLfe/wYXnw5jLF
wuoMXRYJk9yxMRsHKB5WNWK2ADU8g9cp3OHCsBZig7wNpm/6OzhVaQMEgV3bkLL+1xXBb9npQVT5
3Ls1q0RmGn8NlnsbvucuO9Xp8F2nIw1BaftW6xugkRR9YxdmGDvfTq0ktQtGTt/3qSB1kXTnCSs+
72EvM2gZfoxcQHx5m240uwrRpsO0Ku6Qka6bVWDvTeExuh7z2f2I5dgv1YS0psvnWmsgxwD440ao
e8V3T7kJ/nojylxQP2oa7kBkIisofrsa1Zpt+9g2E0uwRc4FoztFppemlJyMU5hb8GzirVT3v3rq
g5rC0MORwP6dOdKNa43YvaKs0YRGaCk03BH84YgE6gg7HvgTDtXmnVv/+Gbx6kleU8W9+OBi3dTd
u6arDsJQI/tW+xzsurzmoGVm70HWuaE15OPZWp9amxTwZrQn/HlQgVY6mFoBqzgNrPspZUo5DuNf
v8HJn5X45EoUVaO5HnwZ3ORUZRz8DCEOJt0cTWv5Q+tC2KaUy0zjbzAvlMkwid4YUal+7yTZrlbu
pGOL8DOtDBP9DKPvYK6MtadZxRZP5cgRhk6kk9ZQJ05qAmdRqJX9Z85zCJsWsKGhfct+uyM9Al5n
GJzQcgbJQ3toOM0nZL0UjJy/qbc/UjZQVkhsZcNpEfnn2rJ+F+7N3Ocf6yD7w9RA0OnKKF/UkbsM
fVReM90VtF07A79l8oG3q49yZ2V5mfi4AJGp6iFxAG2tCuirK8pPZ8uyuOd6Gy2BK+FqzRgYRPVS
SC7l0mJ67iPGTe2WoRHMF7F8mPYbfGuKBtv0ucv8Il7ORe7Ccp1KKP7T8EcQrUXr6dV6LCcUI8vP
HooN1YDY/L1ZBP+0qiCQg+ptTALWtGAKShQ8Xx1B8bsTOW0x0Pt3GY0c4a/k265n/S6QpBtMKOmA
YW69vH6xVR8ORv9XLeq7KcWTNek3Q6bQ1AVjdunoB1mK+wG7N/gun3eG6DfESH1ho90s8eetV4BE
GNOP8IFEZjJn5yoWDZbxY5faLTVA/3Iej0R2yCMTp70RcEBZBg1+cW6HW7+8Oajh9uwCtTD7w2xW
sHQZjdZUpbKxdkdlkqwwy1hUhXibXAZXsryblIuUvr6J1b2VAAVDMZZ3yw5Mdv3sztI3ZmvqrPIu
xsz5BpT6ZILi7EeSLS1i2aJXF6omgCmXFCg6c08PWzM+MO4Doxg8etVAvZZTQeXMhtM+UJx9FpWZ
iUS0lcaTbqO17QukT5lt2DgIi70wlwuJX8wseC/Vxv3bae4ryWDeTv/kRossPPgId7ETwX++soz2
MuVMpIjM1ZGmHjrRyKgCNaEVgXtyeguhKuiwjjAMK4fvvnE2aDSs3ul0F2D6iFITvKm2oK7axggV
3BIg0wcugdDVh5ZD1eATQs7tGrtOGhmFXSZqg12h+YhMxti9czHmRonR51Rlk7htp565tV8iRG6H
xh5+KjU+NzInZg+OfmTkBAzzYwJry4m8INiXB5cN5IM19Ac//6UcJ+WHkbR5tO1TTew/MZbXsWKR
qib5Jdo93Gp7mBD0gmnghNKSjZy43JHGsjSA1zURqth/c33JXcHm4aBp6n7UV9ZmCVgvdTsIMyen
tcc4c2V3tNNzZaxwVUFd3tx16rLmDOgCDwKUn5V/qW6myeqBHnNYnVq5wSnsACZxc4m4KsElt3y2
0vVfA/Ui7h2uEUsRRCp15qSwEogZACBAyRGekZf0lIK+4IlfELfymym3bj2lkh4IYTLq8+/kAfSZ
WYfaYODsaNB/qVE0oBEl4wPVXuksbQ5uUAahIBcMZW+Hsi5j0smvuWHNKTkIYSwvYh4jwApcUipa
G4wyu/ZE9Z0VvkiMDUcc8ca7IqNzvZ5xws9LcedSjcn63LGozzQvb4YHfGQ641Z6ztODpqPZE0w3
kqKzQMY2/fNSN3/O7JGM84Okz/ZmEJeu0q5nZi0hbDULZVcA3JlpP05gAw0lddyJ6Q99pbiktDN2
Q5YPe2RM5xp/43DdtvAappxlfrPaCrZFcC4NAYhvZr5DT0ai3Pyf1ViRlcPAqpr2s8Pk1AQqOywL
/WZTFzz2mveRj/Nt7tXwU7O5OpgDefwcGD4kj7DteW/qqfr01hqJGu9GqjvAjmESXUQ6vc0DJg8k
POJC85kuxvaZxQlgy8G1CgLOS8cPJrSIgrOHCdU+HvQNKIYf916w3Eyi43VWE37ptMrDwO0Zyvbc
jryRw3R/Zlw9HraR272u6UfIYxCfl4k/J7QAl3B9ytNKXasWdU6joQISouof8grODOryPdDgrdWR
B0b1Zii1pxFByklhP5Zl/VhbUkOZWXEhuLBFlw5O9loGIGPsk7NqN6XYr1Qgqo4gZ06y7y7K7Vjz
e/cnILId2517Xhp4MhSCRK3XUvbW1AdJBoqjAqjnvOSK2Z7gAGEb74Vk61tCx+vVCWWHgEqdgXGH
dD76NdQiO02WXJ4Ip+Ho0DR2gFK8bNryjmmfIDQsOM68kdSEfRIFGIVSMFdHBQuKYDr6Jj+xm41b
4g4QaINpvnNFliVaZXMgyzzWJlLzfEcGvB2eKm6tTRH3NfuxN7M92tV0EXpmJu7MWmFVyL16hnGV
gH4llkMrkGDyvhWJvUEWaEr3qDAWGWnJj7EwQh6K7jHds0JWsRWYzfdTI3i5qGRjb2aWxoXO36OZ
KthwKpQKyZEiuSOM5I7TBT9MmXonw/N+ufTqoTPOUzSI8slwUF5Z/rqjif/O7ve79/yV0aV5Ylhj
dJob5y3eGNEOfoRFk7OTU3XH3KN5DcPk6mwBuu96B1sKM+Uk9ZiEdx4WShSHcS5FpCz7FxdRl2it
wbDZ26J8qL1EqngzmLdXFlAeYWa3old3jirubV+9BwtkH8g63M0NO2LlKZI8vbFAZxETz69IeOpX
EwElE6Rc7I2wadG/TZPzaFPkK+GJ6s3r4EdU9IIAx9/fX3KL3s7XMnG88lw4aVQ50yOszzLqpfFZ
dHg2LMzT3hLEsqgSna0gQkR4GwMeGQls7WJNWvSfwpFJ/x+wJviLmYNBdbw3sBZEorZumH1/8igA
RGs+G2y8x3zRv2qvPZYmuxRO3sdCeEtsGuWDoUDzMfto4IjbhwFEcK0sdSo2j3HDQk641B8csVsH
ytCu0pNm/dsqd7rJtfexZ8P1mXIc3RwWEkidHD/r2TXr5xm+KIBmM4itDFm5VRlzVQjyx9k+N2MA
4J+VK/dQiXPVuBdvGN7EgOKx9l/pwLXG2qYuKrDkdNhUtJRHXmuyNoSFU4YENmAzF+d17/7LRmLT
2BKYIgnzoIsJ7o6LMYTE+WGlMzYOUv8mQEDhbE5o2Cpwpy6NPGXmk6/lBIsNHclM62iYzyBmBzBv
q5m5UwXXuaYeIs97gxeH2R3vEhYMZzXxRq7HNq2YVY3jhfoRLizqYATdm2V3bej2k5HkFi8wZ+Ks
m8XJwWaNlxC0OXfhCEaK/eyjmcWL7j2w4L3pOP5vJNi6Jl9xYE6P+TAcmZLWZy5OzM36x6JGaQNg
gCGPRvEhGw+DZ55WQNyiZAvHCUplCmy1KCU92XmwiKbBVyDLU8an7dWs99WR95K+Vw/uY2G2B7PK
aIidaz3GhdBr1ac5pfJIAYoSa5x6C9UiLRRkzP/H1i3KM9Zy5oRc632cjYdhwQg9p+/FRmNc06Y3
ami5rTi329CIcOOIzSwWOksh63BwnfKGrPulxjZxXRlzEJbmdGa9AiDbVvoBNybnKpCE6V7O4h14
GS6w5vBQOkN/bROV3uGHxBny0OXCgCA5fLv29GtIpGanOZS1NR1N3hvigi2DRcNw34y88bnR0xvF
sKhfvTbqlkU7eMAwHahLIEIZgfRjfTYauuqwbtx6RmefMzyEOCeapNUvwsdg4MNVmrK2PMKYeK9x
ioyrcVdS83vgFmzEeo3zh7yBvNFoxAtnerrwGQvH6q+hWhxmydqVztlxs0bma4a6r6oPv1tw6wX8
H07Fr3/zfhjGEzIzsCkr+CocUOrtkCNFxNugP7sz9mgBlnQJKFnwl3aN9YESzGz1fwO5Q2gg2MK/
oC50NyAZZQkJeeMIUeQXp1Xz1TYb355x7WQFjRyY67IBWorqrsZxPgEsng7Caq90p71v97eAFwmb
xtGFvMMF+9HEH5EUonu1+9+lhnJXcL2UGoJh4f+ArE0wAI03jbt+IUv8OtMpsBfa6k1KdokUaqiE
xXUgBz4jConhELCeNOahNqR/cMHyHmqSVeGEnoK5ihZ1a2h2E6qMAtP8BYGumPRyw18h9ehr9u4M
AnvdhIZPhrw/BJN/XWDT34I0yZYpjZmHd2gItYnKPDvg9UxzZpUpfh0n+7MnN00K5m+bzfGkdvrI
WakJWDWqHbtg0o41/QhYxRaKaTn5Lf2N32gvfiUvqmUnLGAoC9vhQGUEsVOXXFaWKf4fR+e127gR
heEnIsAybLeiqC5blrtvCK/XO+Sw9/L0+ZibDZAEXlsmZ875q/T8dMsPcY4rencLg712hDUmyoLH
dkn73ZrtXbni0x1kj0IfQk3Xm3prD+LCzZE+N322qwTBF2nvXzSC53sTh7Nwr31yRTGobWun9nlB
/TBfgP6W9GPBPYDjvR1AaEEPaFDKjmR0HtO6C5lWlyift/MU9wdVdzvDXcRWahQ5ogjzVjFoYQkL
aajVk9p34Hut7gs0B3o2zjlb9E+ULv6xe8fYkoCP1MENqUluiG4X6AcF3C1lHqjSVRTIugycjC3U
jApaSbTyaHZNsHA6PXbU2CDk3anR/PX6vD5EQ4pUts6zQ+xTkkA/LIWYlDEWnY7Aely7VOEOiQiJ
Dx2WpdqQYG+zwfMsP2yfgEpH97nqzJPhacTrkvUqbIeSbFQ8U5IhZx/gG6Jqv8SOs/Occ7xMbZjm
xSlubJdrC2qkFCNw1mSdHAWDSNzEGOdHr+xeW6k/K+2U9vE9mu0PdJyJQe3IFP0RsXiWJomJeqNd
lrwgvM6fLkXMd1tnRPkYrM5cx7wR7JB0PXk/1NNw22v5p23pdeAW/UfGxFwMDsUj/OqLbADYSpf7
UCfPGvh5CWkwmcTSpZp11Gvn0UzwtbF2ut38gZDzlpnpZZzFvh+Gl7bsHrI5C8lphdWhY6QKTaf/
9krzpkVEkmr2ybbVa+aYD/3AFNS22e9AeUFQ6+Wzpv5qwMbt34zPrPR3rqfehzn6O5LyMoibmlMS
xd0OrCDukS+Or62Nv91dEBqZpvrT6zU/PbiQ7yNr755iMB49T8M5YY/TXG6KlcVHh9MO5MbazXSe
zcTYkFvNgWpZ28bRrENu0v/bGGagL/CtEE7b1nBxgts9yMbsbY2lOJMJEcgUhFhbTzQvvkUZ1IOf
cK1YEPwo4ziwQAzxDGu3pR4ROFDGjXrk27SEFghCkILMgYesGVjp2eSGcHjLbWRIm/rNjfmH5gik
fxav/bhQoiNG0F4EuKKvNUDb7yEl3blykv6xyOBEZv1jPZ5zDScFSQp2k7xVOmj0UMd/ssZ6ajNM
Mx5RrEvlDpuqmH5RbjtbjB9EP4jtMkX/4rmDrTfKI3m/gdueMGC/6UDr4dSCxPrlsZ5RtidjfikG
+8GQA3o+MLHes6DsW05Scjz9kQuLdLhsJzPq8wpZPerE+JInsp1q/a0R6BTqkemo0Kxfl/T0BDv1
nkWkmoCiZzqBuyV6kxz7+TSGbc3xIWqgSBudqk5kxHbRjqlt60GXAEDm9NzhNukIRB8fsCbVD8NP
VbfWzpdU1xNZs2jzrW8LdWrS5taPBuUr0fDm+tJCben5B4MT01fWUSNaMKe5vitYBrJmUpupS+4c
tw9yZG/q5VTCaeGJEc5yyPnwPLMHvzGHz5Fo02p0tg1tzwHIoMvjOd9bYYYuDjMKbtComNI5epzJ
mBuilTO8I0D8oIYlJnSlCeJsdE+O79xzuWqCMkSGdY3wW6XOM7QpD6Upf3w9QaMN6hFUtqFhvMBj
7KnfhYWZojg0XY1YcdXoi0SgzyJC2DSO5VPjiB2l95cGghX/gQdF5+1nXdH42Si1pfPugeBT8lAJ
kQxmU55aFFSUsHfyKSe5Lh0Z2nEY7GlqRR1l4jVrF+tzYZk9VMRuM2tjQ4IEA1+ajWIX15a3cWRk
oPQluNGrua/tb62oM7Cs8pKnOVDO2p6YmkhySie/VKN5pHhxqQcO6cFWW1JfrBd7AWUnfqJFkGgg
qpDTTSKCof3XTdCI0Sc+mi9jKvbasICF9/KVwym0BWubEnODbYRzswCg2uhQZqmhMNXkubZTrUXm
XOb9oSIA10xrHMGcq21a8bmjA+cXGjEnzc7wDPihUW7I0pdpdhYYhSO3pPkUj9X0LvSEAgIs+NHY
XguFYD2bZ7BeaR9Hp/6KWw0qTcx7ElVUQJIsmF+U2geFC4N0I/Pst3EInfFQxMSEeoNpbwDylctX
yItbM5RfRuX+cVVuYHGJ70LM9jW1iN+hBoE+p+oFj4qHrWAC607InC6tnEYl5PIb4ESeb5X8E3O7
9n3m1xhMM8MIlQMDkz7koWYwfeakwWCeE1fLb2ywyn7am+NrU/ecXV3i3OKMl8FonxSHuNGnREVj
0jCTid4LKn28wv87F2TblBgwOtMll9gqbzqpytaSA5/mVULeLB6VhUXHi51Ayy5tiSbbLD6rya33
/uK9ZlbJppDSu2kOf7N+2kgz/2bkem2cmqWMWlmGJfYljCW98eyoiVmhASnsU2crkoJKLRPNSnGT
GUCzVmrvo+weZAOMWonoOBp2fDbsKXQLXZyi/MRpPV7K/JD3rLsgghyGN8CwN4XkAG+d/0KVqsmA
EMtdMSL0n+g8iXMcVFlHGPS4LQk9DVswrrJQjAv6dUqsqz1Q3qK3rdr0uSA/tnZfSFIAX8kcxOQl
60IRUYdFBiIJT1Fy4F//sal92FbCpjVELxDB6B9LkbF9cZGXRXpduu5kzRbiksjaaZYROqK5keSz
M+a43Vas+miJdg5MFiq9nUFlZFAht5AmrQ6jlnCjzVPQMtVg0OGBAsO4+hLRXbnweVrLJ/r2NeJP
J6kdC1r/t8Zdu9PtOMW78F4WzSlDooForqiPdBOgiylKMI45/zXs6J7YFEcWVAi8dPKq8U5jV39H
yIYQq9gPgCdhQyxTkKlkCYiTvzutd5U32WDG8kC+Q2vEaJXZ04EeH4rDMhshStK8qsJ9sFJsGRPC
tEPuc0Fqyd7PwI5hCj2paztqL00EXm7ImOghh6C2CIoqYgXkzVyjZ3edPVA8ltDWrhpUhVEUPy8x
wsS6FANKcXS3ZrZnEaspllanZTYpoREJR4/TH7poeWmI253UGuWNYNegwk523heyH0ha76/G9FQP
yR+ZLxfL/DaICwhsOgPWs6FflZfNRiX53mbWDQgQ/sWmsobv0V1YtijWdRFhnXDFuB9K7xSl7lNL
ACiHEeR0XZxNq4HGKszjOCHZd6cPpMcLqwSidA56L44Jegbe1vth11gLmuuK2LJoKt5qPEcQoWHr
agpr13wkGmGng6XKuYMdpjVhN621ZJDPyNYdqhzzd1UwiWSLYvNX0+vcglXoxOug6UQ+OHPXRFxV
s+JvzxpJjeIy5ZhQ5Y2Y7HeH5KED7tc4f+MMWI9azF2oNExQV4Nk+g0SCKSyyHpiGKt2HliGMnRb
06r2WJiOKMX9qeMV3E8YHfBZLDHOmm6xuy0d9LsUFV2ityDoNHHp5U3rQeITnOlTA69ni7WNIPeg
+5aeaFZifh34L8t071kKBIp/ggzRMHNrmBTY+6UAU6Hhy6uAOFGkEWxcD3vOt6syYrF1Y/gQqY93
z6lvmoN6pBP9T1atsthsPPo8VdJQBQo7eBW3SvkxmWF2UT0McD3mYUTXwIY87KeBANFlgpr0xFBs
E9EebKesw3UmRP7+Q3OZTsFtllAv4N2mZFZoyeFl00Z+abI7Omi7iJWhnoWzZVORJdT6FXwU/tKi
m84c1cwiyDmchsh3fE1vy9Bfyoq0aZRY+9SR4B2HptDC2s66FadMN5R4q21ekgZlkngwk23Y/owN
gDGOLmSWsBhp2mpbNVu/LddYl0EsRvN3p3WHyCiWrR7FZ8fpmkM7pw609+LiaOBBcpVhsq1gcdHW
67bQOQ8Tg36VYaeIAD4MWR0/tLH3o+qF7ynJ5CmR6VkV9gd2uDik2ITL2v0zJeqXUaVHUZ5RBxEr
e0ekNvQkCbqmAQT2Py+pEAB7GdZ+fyCMW7LVkhbL2Oht46rzMKJoXhhr9pMkVH7TDjgTtSr5ULlP
BVPicg/iueuoLgu6DimWnYOaLQQ95MLG4JJ3oNUsf2VqA5RnDKVywFeJDOaMHwTTkh3jPkxAQCrF
7QeyhImmNm+T078lHmmCukskkmdp5H3DOazh+viIKQpJ/2C4aIJclO/VnL1N84W9eAtr8VQRQTEr
UK4J56UxIyBSeq4Fqy4nT612g5y0wWWRvpcoZRFPDVBajU1ub2euip9rHA3L+V2Lhn/d0OyV5j7M
aXquMc0G7qrimvMZgmSMGMDYGGGemWlkcRhaOW4aA6wvdric/v/DRLXKU8F4PGt09JBmg6IkuxnC
CsGM8EV0vn9Jkns9Tjsn0t57z33youZ1orljsE8AA1e7IpB7RB9Jkjd5BD12GXiuAcBgTenDZSQJ
82wmliGcYqq4zYizGQlGcl2l863TiN71hQod2f5NlSlw72D7GKrpktEbKROgA83TaDZWwJhY3zaj
ScNUDdkUZtMvKaKI/1tWfWxmL1zkJ4KCQuA1ja8T/4WASaDEauDZUVyNbvyLbQHL5siOXVMBDVbc
bwkTiErn1bC6J8CxXeY3H2XrvOmAoUkJjmuipApK8bLA3m8asxNH3lLMyGV/Fbo69SO3fePViGT6
K4srlSS4dNycvFGXT833Ucrhp1Jba5pvZg38w9X1MfTzcyoHUv7z6KeiR4pDCUVOhOwkYe5FcY8w
JqZ8mAwPB4GwETbNE80El7HXvxPV/cG/+WtJhe48/6d1TvliD/latnOVub834xWYR4lAUgHywGYK
ZtCHCEyLyj6fX1WbJ8HEpmMI9h+biXjbjpVCAKzunb1mMnf1preAtSDZwDgREfS2yELwZ1rIW5AK
33UhxPp9amCtcJR9q2Tz2Q72t0u1MzSBMGB1Kdoh+t5eLout/5j4pVbX18auZLStWvEyaf2riJEj
Fvh4kRXX7nEQeGZi8uijNCOig/j6oYnPZskj7KY9nRetvCvxGq/5u7X//T/9bnQk0JNt/LzQ+MuZ
BDcHTxgkJLvGKaRlOvc7ZRT6Zp5pnY6MDAlGE28tMYHwNsyxlcz+agJ40+vgqs0hfRla45nn50BS
RbyLZbmpoh9CPbcL41Afu3cEWE3BQsGk9zTNOHbZ8DZxg/KH9CLKwLz+CTUEx4bTAe7O2has5lY3
xpeXVtdGtnNQFfbVsBt5gmhEqVukW03woGBxsLeImwqUewrNtcHOX6bz3dGQT5Ftyhno7712F3to
pfAApvAkYaeNTigiUlMmez7mUaaHLBC/HtkoebksW0UgAG/yzqowySe9OA66eAQN4PqNeb5x8PZ7
ZFJcS/F0cZfsEc/UWXe8ipCe9l4MOcNidjdi993CNdgpSEC/KUWocgtN6RswlY8KbiuHkj/aV8pt
l0Ob/ymzlKkMo6aGfv4+DMlN9cU6GqLplT2uLmPMDtOcPReI/7PCdPeRnyOu0ZcLnwKXeAtbgLqZ
N4Ixi6fpxJ1Yb72y/Pbn+oIIU25UhdLcuhet/G7sJkeIhvgwIppoY2OItsjKpqhI/0nJcI09++wk
rbt3S/1d0aqsp9VlwCaA/IfCdZ1Np09V2K5D2JL4485JR5A4p7+Q6XH0vOVgEooYahMr4lK2/qYt
X92cw19G/hkpN+qCei30Lf4RKYeXGY3PBYs4poG+x7lWktSQ3ktF17IJMTkX2Slr1K8X0VTgcpyM
bTrsrKl9jknCogSaxSyy8ic5+YjEDe0ZH2k4yXrcKq+GmcqsP7bW/FMmGrEkLbA09BVlpBAGSx+f
03xuA7RVr5YeH00k75uhrsQu8cTG3k39kuxHnagQbbkkHrQDAnAUCgY1VRkSQonsr81x9lMquaNT
631uEntXlcWF/sMvxjAOWxVzHybWWS/Gt6aydouLSzxr3xC8iX3ti70YiStXmbFNnGlPfziIdV69
s2GuO+VExxYKR+UxYuclJFxj5ruVgK2LClwawnJkCYvxIhHLZ1EwZOUb59Qupr2P7TjwKgDmOKZ2
zS+YWPTapnfQz/FVjoDtky+PHXoWNWoZxYmEE5oKa9MkTOilhY4QZMAPhs/sI7RyOfQuAQnwe6hq
kOYmJZpXqZ7QTxvgJ2tvhdxHjfai8OimhkccaY44sSGzpsH0Mab1HdmIk1HJm5YO2TU+RBvB/NaE
ksPxGY4IlHiqifbyhnjgNB2QsGG869yrTL5nFAMe/nVLjvU1YzsDyXwcqXa2lKKpLNee+tn87FAk
BysnhQgEnYFn6TPJm/WpbqcyWHBy80fLLUkNbYmCp6RRus6Ko0PJn1EJ8DO9DsekO/gkGr6gTqIB
DHddSPBkbC1akGvk1Tkz7vJ5CM3VRL3uFs3U6tvM0/mCqO0C9Zi1yVNfVS+ym6JDOi8X1xHYZUkB
DgAZ6H109YDMkoRRIwlmq8MGrWl3vUzo8prPujZFJ7OPkerNO50Lzo0QvPuWsetQJPs0cobgbeXR
W3Q0Tti0dUMPSd+wcD3fE7KAar7xrTkhAPMLdY4nPnWBnD8cSFaN2rbm6SNSEwXs65DoWKM8ZsZp
BvzKqkOL6LH1IXicpqT0DJX7NpUmE2Q37deEFC+ayI+aRdBT5MvlMX91DSNjfx1JjV2AAfWyhepX
5b5CKRWU85O25CMGaYhIvSdwjubvIImLPnRBjmIKFNE9kICTMjQSPXAXJfxjgmyBYneDsyZUDFqB
m31QCHBETUX3DRCO1XYfeTp/Us7Tb2LKdaq4+2Z0oVo5rR8hhREjeD9WJC6pVaQ7yWRIhQ320frT
tKv3mfa5DcVPD770s7DK49BtipueVWfUZN65oLSsioy/VUnQShXVmB9tIwKmtvcpy/pOi8pDo7hU
EN0Mofw/oGd14i+OmT4WLb1OeWTveNi0h/Yb0zR2NWJAQwkyxhbjIJKdP/uBmRMjiUSrryN9a/uT
42YRmPqiBxnhJlvSJGhyAAG2MU9w56CVqQ1KKrQfC9PnSVtr9ix0qbzT0HxTWR8mdGubLh0WQgxq
M5zMlm4jMBtyHyQA9rJ3/SQEdSUHn/Ahd/aqnaIWa5iw/5RMivjVTDRVoka4NPiKKKpVs0/Ixirk
qldXRgvNCcKgMdmRluLV+9TT7zXFi33p/o0s6spcvW5Puha3pyYDyIPEDnDS8STm1Lvh0zpZmfiT
kgx1xT0X80MmAzLF4o4G/sr3S4JoR3yBW1qBal1Uch3g9TAaiLeJKNqAXie7igs0nOAe1xdpT8/i
J62ryVHvLUKXwY/8khr4WFP5ZlRNvLd0lOtTuRv079S/6nVxn7yMvicdojFvDe1WEDF+VqZ5tao+
hojDqIgG/Ei6UXNbEytDdHYk+QKvbRCWHFEDoZxPXsWIqgPtFR8OjUQWOUwBTYMeNVipTyIBUXWi
H6M93m0ItvmhwkO2aSvQndwvD3NXE5Mh3W8aTH+bDFrTc15rmsDR37KbTjWjMSj1M3Wmu0wjfU9M
wFfWuLoBWurmiW3QyHwIUcBguJDq0Z/UUdRAaPkw9GFFEgsMaf/cenTn9tM5Qz+4JZrjU9fYqfXi
c2pgzcSYQcKhUbNhyR1CpJ0c28PC0BXG9XRpHNWfVJm+xaOrAsOxbDpGtjQNDZl1NybeNl+IH8cv
+svYKHGIp5s/QEvGE2ASojmU6uidwsHxbzjIgFH1WoVLkf4UBlxSgTozjqJsj/ruFBf+Z1dBKWsR
VDKVbtiBoHHQh4eVK/+NdrmDOHudFx1jufmgzc+mPqIdTCyevcGijF4j+92leFZ11tHIi6eVYyOV
IrB0MN6Zn3qbx/bJY9x5IIryKlvE6k4yL0HsgTPllNcsy/DDyegEtG3sXLIX0wy5YpXnxaZxMhLY
8JEsOr82/znDnQ/oNO/MwYmDVGADUEsO8Mi1G2g+9V2cZzx2Dind8CrFCGKjMOhbsg9G2/kyV6Cm
W4zQ0FhkyoFrshDNrhqnPTKYLiGXA13xoDlGWOgUfs2acRWVca5dkMWqS2HQLW/bDPqdBTaGJheh
p+ndVfbL1S7Wzb2ECVlsmnENvJ1UcxKF2RGoVosXaNh4SycuHkGhPzss+wfK1VERiuys5+XXbIxN
aCIDqQdvAfMYL9Yg18grvOeiF8nGIAYRbjO+V6keKnIBANc8m+/4rERCXWAmf9CEb+MCSF1CJibR
i5LccaVmvEk5PHNDgL7FyWcxJF+FtxEVlLkV9R3j54IDzUm/G0LEiIKz7DAmNK5lGukmIPMI26IR
qfTmjU71sPIPkTC8LZwGHHL6PzwaMAej3UBdoUHWRkuO96Fd38W5CX2tmQ8/fgIanyQfuZWonZxL
86nhf+cMxKEmqLMvC3lBtYRZuTUvRGs0wbRgnIAKQU5ZqQsLqLoQ5aIutqehitOq5/87E/7/Y9a8
6eQOjIetzYwz+u45dTRue2tGoG9UP+6U/eGVSJd/WfpltREaMKchfqFUKFDnEDS8ydMrknzavQXp
JJb/iKv0LOaJXL9FvyFkeSlHutpg0Sq0wlib+7Tp+M3Y7ZGe5yP4OyYc78vRluJWOObNc9FCCEYW
Y6k//U6/G03xQJwYYnb13A6o6yDBdyqxi63Xz4c4LqknNRBnL3100uAbU3t5lsuaB7l0gpA+2tTR
/tJmMmsPhMk+N4u77EFAYFGM0It0bKpxbR5K3+RnK5laBaFjZH4XB0G8SeAvI/aA5c2QnonZrPpX
pO10HlO1RxNJgl+XfVGHHfppXz2S9GLAt/DMUU15ymt72o1D8yExfLrIOEX0DiVC1Hqd4aYyjgs3
xVZgcib+sX9pGo5M4WMLpq6HErqyNl+0OXntF60PEzFHG23N8q1olsYzCOf9TkdbREZznzwLiGp4
PkJ07MemWq1LCpEmw/2uzz/q1tYo6ISa7F2UoQCptwSwXHeQTxvpJ7ZZUvDkRcPCsJlt5L+iIo5+
FWSvpFPUkAvSWH9dX4mTD6Hj2P2vNQGreVFX3hlJvmw78j4JOVyA5K33RVb6ERxL248pWYAwHzk0
CZIPE9tYpH/TaTUcbKsh+wH2mYUZfTTwgA8fRiVCGoCrVleOl9V0NF775oapFP00FmKOLZnFuNAG
51Gh+N00KRYi3y3Oyp1OqbXKWJ23WgcFRMeI4imWLMXZAkTSNc22U0AHc7lslFUJegbaHzrEPwSW
x8nH7iozP+i7YeKrshMlbJRCRrvKYeQRSbyHx0cZ0dQHKhtyyKA3S3f8yzwNX6NA4or7DGWMKY1T
P+BYNvX4bgvzBj7+OFX+fYz+731id0kEkbx8dJfCHqwrGzeSpzZiEVGocZSRbz10u0efai9DPKTu
VH57tXaRWY5meebT73Ep9xKjgtDeowGiyRhgbJDP0g5ujK/1+hM4ZFcc3Dx+nDNUY/GQPHejMRJm
Q5NBoyVBrzneNpc8MKiK7h26Z9815lM58mUT4VT7kWnFTZkMyd0uj63ZhnqLjwLQep20aVSzCm/X
SuOjd/LHKgIPLF02tdj+FavzQFfvtlLZgSbdtXrI3CuZkydlFP5myGCs4k4ggliO5B90DzP4IprA
h6V1zW2huLkgJb4jme/N9WPPInnNZPPmVG0S4Od2uQYlmm8cmTVQH3mC1WV2zcdE9U89UvxQjNp3
2vH5DR2CWR/gYslkxTSX4HGNscMxi7307QwFhBoVbq8k4jmpnqqa0jfX6T6mou92k/Nr0k21Xwba
QGeAUlMHwzDoI0qIMGL9q7bxJGdWCuc5sXZkCxEaP/Na9Yirgihp39w6v2d5a4fafKH2DSIwgcrI
S/HPpa+KpEndDpQARrb9+pe4S6jGkrwnMWcPM9YFZjWcOFGpH4d2PM9lnF9Atm8IP6mrxiTQ0tNK
oBfFkkZGKGGPVH+PGyFUfswQxFXo5LqPWEC8Kx9ndpKgJ8n84ohO8cVHQzIPBdI3wDdMHNquYero
15CPRj4uEZ4JoKuZSRj+nExxVC2/utuYO4Kqff4xNk1PLYJTBjTNvET0OoNMhcKHTpdy0Xj+5L2L
c494I93ZJFPfHUhg2Zo1UzgVZ5FH/3puPIBg8u6VGljPaIIZIc3jTIj3RGKiJGzUd2ssu2aY42M2
ZG+ZJ99ITv43ubx/UUV/jEF5FSHsxdYZEf8RVPPqjOWPCdg5mJQ5WWZC8k3bfPUNlw3RckOQyPrk
WnB2zgj+6HXcKGkLeuzbD6SSuHB3c3V2q/4subEJUVFPvXC9DSZOJOrBUOCDtlVM6pQ5n+2F6grp
03VRILYn3SHgHsB5M07JFTFgzu+O1RKrbXZeHJzkXX+hin0/RfTbGHYxIhFIn2u3q3btWodRRyDG
uNp/PHuZd0btNZfa2ksPBVj61xlUdfQcJvlUlx/63OJSX1Vh5MxkZGACwFDxXZMSmRTdDWoAZ4qG
lI/fLDwgGKczgd/E5dXIS3mSuo7Uv2aOlJF5SfjZzggk4luVv6SoGXZOYZKo7NafPMFENkvWcFm5
UdD72T3vyJ6TAwdeMdYFyXkEp+ZqfAKSG8+qr0+TlgoS84D2G3wNG1Yu0b3EA8IxJfZdjmGbArQm
GE2pb90uenGRgWxjqHo00+YHvFByNSLEHSSrcncaKFpS+1/h1vLUDIQklBipGZ9AFFBaDwSn0zpL
/0nngEw3AJMytaIwys1/vjkSCLVAs+ZjS4TFyIwDQt8h6xzhtclZUdK8ZUW1z8nhXYZk3vZtp2+6
yVfnMvLbQCV01PkRlSYjmVchLREfOQIyphqdWSPW8S7yycIz7hSTKZpfg/sPF4EXUZ7cJsii+Rvy
B72ontZ32tddge2ZaJ0YBrf+ajOc1Q6JjW5mxoeEiKD+eTb1CcUgTEmPhZ8MDJBUy9PY2T0yb3Is
VWgpzwa86c7yUfNSe6eFJZLFEODTZ3PZq6zoEEn6a+rZkAVT0vpcfh5JdiR6dQUNuDoJ8tgpLlkE
TsupUG7sdniZp85GAD3Vt8rKAL+qqg2yzKHKm+7cQ6nwn4wKjj+pEC1WWAA2mblc83z5MkUHXOHV
CMlq42IiN0PBRING48MTKE0rwsluLQhocmPT2rtOLp4s7FUGVVpHdEYUBANFIusmmWfc6kkeZDp8
laQ7LkzLCJiiIz5Ut1jm0e+xgVtc4nQW8g0wQ3S9tdwR7HOljfjjciJl21jzd7Vffjd5m1MJN+zy
hZ9mwawDsYAvrBP5S4H2/MWgEZDoRC5hfHuOr/3DX8n6quXbqpnoPXcZBHuvPzcWNefewD3hTKSa
WAAcm6nM3HOb/THbrynXCRQ3ce2C8S5czgOJCRliXiaEkyHfukimJC4knG7IuBEw8M7oqzYtE4Ce
fsZ/jECwhrn/7BwELsmprCHZihgkpuI3aU3aetDK0zBkP1VmxPvpQ3PIC+0l29/0bAsH5b6LkQqp
BDGegdPW8aVQHgm/lQW7PtXAo1F/X1IkAXY8Q1Hgzo/m3CJzujfP7ZRpB26/cotIHVONP3/UjuEf
COsnTskn9kYjbUtMT0Min3Pqo69FQgXTr+eq6UbRDGly9SPHJ0SgwdSNcbwg9Czs07ccsZevbOfQ
NARKDm1+rsCXg7IZ7Z2t0NI5iz1BqBGgkIpPmvAGDCn504xd5NiN+tntvOohG+eLZajbgASjXpMo
NeluPdSmCCOd+YLXklcdsgcYtLOigyk5nZhzsMHzoEzDiYEKDZ48dZYlPy3M6b6RtsHcJvJA5AkG
bp2YHoagDQZMXIOKBdqjC9nyHBHYU/qKFNvZZiZhCJmwDjKtDq4mboNIX8oEZYTWLGhNLOy3XuJj
em0w3qGKhR3edO1Mo0v2Mo36cuoK3KNsEqfKGN4lM87TMvEdoLJAhtGzxCUld7Ced2sm/XBYD5e5
Kl9NkZi3SuvM2yKINJMFk34/hHWG3xmrI3tPxSjj98QEy5LYn66DOfAhNSbnPi4kbeXNlR8sxitl
mAj7x2drYZIy5W9uzd9VTzRgU3Znxy78c0V3PXlUj5jZhmtUkC5JBcV+4o2LLE6vus/C0jeI7X2q
C0rj5z61dxSNDKslry9GDiBkVW6HSt3V3qtvF1vFoa9zUFDYp4z5e4dbEA+Dh4NYuOPBNcoi6HNr
3LF9cn/GgP/D4r4kLZZwpax260b6wcqq9rEYLGxhZRe4E0npAFcbz4v7D0eNb52Ib5nlP+Xp8OoR
H2iWzTtM0iVd9DertNANWIYTxsq5KWpZC5+QyHJ1Ouu8IGmq/eu9+ZLHvh4sFic38NBuNZhdiVkM
zHTNnQdba9othj3gymzVjgMBhPxtRMMUn6z7IV5wVNISwapnRLD0dHrURUrVZPu6GAlWs658UKXN
4hKXH7FvsQbKE4CwtrOj9G52vExlb7xYa1E3bTRwcHain3MjOpuUG0STcgK37qpt04sbgVLaZtSc
XyChv5OHxydxqfZqGvvLssjKncqyxMSmxcdJ+0vMHcbbSPBCuLMVZp1lBomBsS6Rbth5K7+7ekQd
i015rSzf5pBW3GIMlMUQ6yfIN9QwLt6fEk+N3er6oenT2+Dr4D6+TbB+Tqu3QdIyHrIUgZ+GNQ1C
lGAHC59XppH3nI0bjMCIqt2YplOc2F6Rn9itbsIXOPV0+18ziTHI/emBrMpHnEMWkoXU2cWp9eIh
EWPrQpGCOOPZbzWOM7S4FJOb76jCIFzmjuVFwY/+x9J5LceqZFv0i4hIIDH5qvJOqpKXXgi5jTeJ
h6/vwbn3Rd2t02ebEmQuM+eY5fQxJjxAZSaD+9rMNzIJhuXpurqpKzZMbNlZa/a1/UyomxdNK7aa
n9Aon+x49lBKmE8FpATGfvF3YCfWum8daztfBAoGhJsxmxuXnUM2Pxpy8tZFbvwGCfMM0MDq0Nb5
KY7jc5f2bCDIQV4H3Tv2HMQNbtSu6txjBYG8784D2LWOPPdgVzPGoOzLz8ffpJ1xic39vKsxHmj7
sfV7Ex8bshpz5BsV2JcB2wKid5f4F5Xdz9p/lvF4gqCDtBVS7J2a7UOduHRY4aKf1eGIwJiVF6wF
ZLa+++oYLPKOpoipZxN1jFmqovWMcyz/FR9PPcN99du1A+1rNSPK3OJ0WjXTyPAt/nZyUu97jm44
6Q0rwVYdRAbeDJPKFLPcTrMqvhZ44XlYEAtZyYtc3rERyhQNFwwVs7tkXqeIprGZxpnm1lIT2EWW
/WpqTlVq9SurLbe4waKV+2ax0+Gb46voquxQx+Gmai32T+ADd22Niy0d/1xc/fiCu+GUt+xY8coi
9eLDMsTRyMMYRtVwDn8kxsx1H0FHUsult8wPGNB3eKccGWIb7b6SAjRFjAPHGCkOxOLmZcS76gd5
AsfIeDiD4jdDSQzwNVHjYwIZqCewgYWrEesc9Vx8sBwmK9KAza3DGetLA3cccxmRFN0GRTFs7iJn
/+QROtuZnxkd82M62DcxiKOPnDEBnF+5BoaHxKRrYmziaTu7WL46lYXujyHM022Z+z/xpeaROMcl
orS2aLu16xb2rtdvMxl/WjrLfXwJyyjcSbVIzIvyq7PsbBfbCiGaPIdqOjc+e6ZFqVMnT9ib7q0Y
1kTpjGJbArM/mh6jCq1e1WhX2BeL8GCSgMi9zgCqvZmwEuYW5VnAbdyEabRxnGY7mU27Cz1/xmSX
5ksXQssxYQ3GUkFx/WfUAhN5MP6OU/44REtMjxlfYjHzyfI+YF0EusVGZCWygNYbQxOfzq89UorG
GUBTxOjcEfKB4JOU+nDo9r5LdaTZW9wVvnHfTe9oPtyrmQsggfSYBAawfhm7BEwpJgxo9mxwc+VS
dLUdRuFh103MIyes3nieq01W2cA5s2JYFy18lc6IjnIMv8cRS1HtG4BZlHmlWfsHoQ9bdzQ8pcFD
Vo7wg8MkYdtTwdU1Jzzc0yYFh7Es7ln4uOapGSJr5YJSQCXGRqrFjoUSZbLtL7PmlU1Z7aloDgl7
ZOKDnukant0mmdZ6ZrBJNFvKM14epgHPQcd0uVw8qK12xV2eMsVeljkQBeQHUR4fAwPYxGa9FB8d
0JMb9EB6FQPX2qAb4RBise+F8bWVgkItRqpZ9D0octfGWg0EAr/wXe8RGjKWMXb55Ellg0l5wSXu
MI/thsnd4HqGPG9YO59xXV6YAaJl61XJMHoo/BoBDRdJVs/Ophn5NAbtqT0oZmXy8RQBvtq6dG4T
4wzWdDhnCgrhmrQaTxNdMcnhlygYEiTrGT3qxIwiFU30GuXDewRevY90wr6YTBQ4IVjn7YqwnyYA
5/QgA2vYdsDunpHUrkEh/stZBIDWVgBA2B2iLf21m8Tfj37J0qfOuS+DyGbj5Yi1PfPqwu6/Njk8
9VbTFvn8LrCot3UbvnVxv7iE2ccUJdTeJDVWJuGE+0pZgCEKp2LL3m5Mq4+2hhkQaJiWl9LyvgeW
6Peg8Y5V3Zw8WzCOHDP8PuMDjtl4l4yo5HBqEd/SookLGv8OV0LvanyXziMDaVJcMlZOElvyWrCp
vQtMS1LQGv5WwkReqYlZ3DyJZlU0yAtGIl3vqwYdaT3r+sBeD74SiwGJRgBgK00dXY2riE4KLGsT
Nt29h++DtIMS6yf0sNM0JxtHICeTQ9LtPGb0oFS8x9IyV/nBw/DKkGfBEZj9CR52s60K8i8XeWFm
O39zyJwxQ97ZzvVCAsKCVQoeJ3jwZHOIITvpjOc2isRf2JrYiE1JgZ8l32R/gF3p2SYoB9urQ4kF
S+SD4ny8lNyZgPZfm1b+iX7g+MzHJ6ry6Jh7b46trrXDtjX2mmIzEJcTqK+IiKB1aM9qJ+T4p/P+
1hpNtSN7NUQAP12jYPpWpdfv29Zjpi34ZO3IOzjAzTDQPS//KSAsVjbEdpWQ0uLngJnIS+Av0SJj
NFGwkb+IfRcdfIIzp56D97kNt9IiOUGLwl3bTriOnNHjuRtB/AfEufBTHKuM7olsqjufSwut0b+6
FMnK7oufEjtfq6xtkPjNOZpcdEkDJPi5Tlt+RfBKfviYo6slX4+4IxDwq6bKmdDaKXqHPHj1xGe9
hHXYrbmM1GtFjunSn4KG4uJBK0eQJmysmRm5a+1q+BN0nKCMgvJBsbtPHR9HS54+iXZGsdXsx9BI
dnZDJelQf7NMQbABID4vL/wBAY//nyv8XXjo1tFV+qu0j45Bh+pO1QA75oaJX0BWAYEdl0HYN8t1
llAmg+PYTT/iorsaPvQiYArTHZxtY28W52Sgi8g4jFHdGN8T0lZ25RO0IZ8XzRyjYAsb9qJKQzFK
E6zChuZg23VxjgUK2jLXLuaDnh+Dn7X82flxFbgJtmW4y2sm0NIW5g/0lLWZ/asq9TDZ8rMrIQpD
Qhw946QT4IK6c4JDWw3FRWdQWQdZ7cYKxa/XIAYfyD3a+2RIpZ6PczY1/zmgGrfm2CysR8O/pDVG
VajaW9tpLpNtya01tyzmsThx8SOcoSwMlLNkVTjdseuqJxQz/HUDIplcBLpvjXltE5p+nEQn20Vw
zXO9dSJPvBgDqs4CF9I0+NV+mAb+jSoxHlX9WsbOOSdFblMYM3G2WYazpfnEavsQChyHoeIimtmm
4D1zDw3OnBq9gReTuSTi+MvIMI33TojAsG+RQtFG7C3519YMblA7JU9Fa/wVakFwe2a6bptTB0Jz
E8QwBi0PD85yOxvhqUUC6OWK+8Qd/C2T/t/MVfUWDo5Y65pPIXTbEwlV/SkZXtoSwYTqH7HxlRtD
4yJj5b91I+CmIjm7fW0cebX3XOZgOV1US5iX6gKsQO/FI91C85Am9rCTHSeATHBqoVglZagGI73w
PCbGcbWPbRbZdbFjE/QalNY3vUV6RTuH/tA+9XRJINFY7eHC3bfOjA3G7U4gpZ27sDIGUD0IjIyG
ykUyfl0XbrOTKWu5OM3v2465i29hDyDinVs84veAE542OZWYDrf0JQjnU8hRZHw6R6whXH4nwMr5
FvAelrEMPU3acCVWQhxrVpKmtIIdrjzrJN+YL4d3pmKe7E3iaWTldByb7Kpn1pcAvgi3Gaj0o8Qg
Jb0sniI2vTzcSHnyhseW/uqUlGZ9GHt+ggKq6DlVJiacwfsRJi3J4GOomOHg3eUU+Ncxi5i8W9Ub
SE9AB+mMox9C0MFMhoqnGqRlFtUGCZ3xUZt1jj3AUezObYZM2gt3nd2A5IyQBlcqoSpn0kdwGyLi
AcZjWjqr2PBI55rK59pQ4GXtCr+99J6pkTNpeqfKmPbEEfDpHKW0vG2k8PhC4WLp0RX+rpQ4i+Oo
rrd66SHwbq0S06yuQ/kR90wicR+M+5EAr9InEzxSnE1kzOU7Yryia2E81dbOycLwnXw/DPnZ9Eps
ZLRPyunRKHBUZRObk27EE1BP2X+yKURyDE/XPjZJbBfev7hzCBGBSr2S/P/J/MnWmAxQNDNSTaGU
nVUp1qpKb2yyLm3wZEWh+SRGEv0IRjp0oVmu7coKHrz5Mxn1A2r4Fzn55YYH5ssOlcfTQ7Fiv1b4
Pa82W5YlLHftNYm501U+4P+eD4YDsJpPrrrzZI6wvE/WfeB5a2B0MGTZpMUz/psQJW/9StSFf2c5
yVX2xCBZAIL83jOYflXGMX4nMwM1PtLFjVkCxg+PQ0vhNVNGYRSD2GUBtXcr/Pm8QTmiBgZH04Rc
zMPJY7FDvWttn3ZA6fHeYkpiOcWz77xWFNeHQLj9qjDQVUazJJMoB1pAFDiTDGARMeKMIGC+5KL3
s9E91zlirDZ3sccTqY7Xc6CKwfdGdYkyJbbYtgImhVFuLeaN/cBv7ac+h9k8cRgUBXgJPaM42pTV
+FjY8aODEHbFkBjNSF3t4PO9YYL7gsqIiFqMdzJiMAzZ8QkhJu7icPrlHZpJ6DpUhb02kX6vMFWA
QmYMz2NWMLHtzg6aK0Sa5yQbSUZwrGTFU/QwdeFHI+ubUwYHkcqvrFclpT/DGyLSuMza9KhWiitL
l5DZxpBpTukY55HkKeKD4kOlFFZLW6HjC98MK5FnPdond/S+2LHotVv7u7gvmC+xhjPlW5kgvrTK
EoibBS61SDSjFj9xLiPTsSIS5S73wF5LD6mkYgIzByQ7XlrD+9dXWAzgELbrZp5vkY3yqK5/LThh
rYPKrXMGGAvY5+7QAuOVLhj4xb/KRrlYKxIPtWBZLAhwEvFXpqCFESuJjLuDAwW1ooOEsq275M/O
ggeVFIg+8ZQw8JmGo4WMeDWa+SmYmjP00Lc2QZ4merOHRhTvojm4+aahL037kE29XFcmvwbd+Z4/
BH8Br3kKUItsg1i/FzPsRathVu5b6tHRmhkFwUNcMhsaB3Xsy7c+bzz0BRF8DdvArYO2dTLaUx+r
bwAeBjhqMrWG5pQtz3szs2fESfrPzgwqhUG46yRAVeI4c7kpHKapjOTrovthc72MnDKuKbN4dXk+
PYnAKm+3pI7uyo6HwSsHtql1eJPw/VCY4LhZDimecYvcSvMvyR0KcDzhwabBAY4E1zvMqf0WawFH
DPDA3LSUUi2nXgJdFVpmdZqN2cQ0ynRG+A7Dp0l1+NeWUsGHgRf9K7r01vrqAQazPhRx/lwXtb1B
a84hXCdotsDcFFPy5bn9fT/06Y4l1589L/47/U7MurVtlMbdAHXD1cEtroytWVbPmTbqbVQjPqpd
l0o4+tSFD9SK7RGnNZMRTTHmu364aoL2nlVMdsDjcZfHTboLHOe+GiHKkNB9r+f6K4w+m1hm63p0
JDPKapc4zIJDk6XOUD8zO2VtCLmQ/En/1y2ZC3sc2bzITLp5W4Df8lyqeKGGVX29oZnBYgFvgW34
FfK/uRtmA7ElTThpyBRwW7LMzRU7Q3Bpel3r9hXXaHbEITvEqJV1Ej6R4Ha0RjaVRQVgDIhHcWd1
ucumqCMbyj0O+NymBE9e5mGtwPgHq9z4GBs+j5Ed8l3VAoucMkhilsz+pDk/psz3WIVtRhsfKjXH
w5R+9K38KpvhFXADFTx4pdk510V10Zws6Lmjx0yHL4z36SwCa9fMZbhhtgg70S9AZTE39fpTaCpC
GXHyk8ViZwl35UZOsvy2w0s15puMnabbRexIUAkh83w2w7xkjcSPyTPbc+7I+8lFKubKaGWUf1OW
kBElXHIDIyqaYT64XOaPyWDuqcD2aFlMVlbgDN1JFhsJSVZepmUZOKclyR15+lFU47qd2mTrIefn
YgRXlarjEMTHtKDOj8dbPvo0fBK6aNhgbZNSDocmfHL6+RVv8cr0CeuhEnI4w7q9bPCO8xajGDWn
bSmR4VmifYpL+4mJ7x8rugfGb998Gr+u9Ue5Qqqty8Dc2LtMxXIFfGBAK16aVcw9jya+V1DTprjZ
xbGDfyZFN4j08t61shdF3h3LzhLga4FpCZ68JEkpyhApcxd4ik8e+RxISV3e2iVwVDsWc74Yh6ll
xu88JDBicEh2746AlRex9WVvmG/tSdBxnJIxfZW9iUoQAqPbW7eSFZlhAf2Oa32bpmJj4tLLLCwo
Xp1SQtTnqkO+1Q/1u1eRXonRvm9uXcNi139Eb21t8nG813gi3Eidkzmr1jDJ/80OB247vRBTF94N
ileQeRbelKi+jwX8PoqoXVxAk5ZBfcpFsIM5eG90NvAgFf70lvUYIiq2yMjhLGWn6+bgOLUH/aWI
92OJBqWYZQlmIRTMb20SPXMMbKqpthBjH6a4/xlrOL2NaGGjOBYRMi0hI4gVOf2nB8oHcRPhsPGp
DO6qmVSCEKprrXg3J0bbxcC9AYZuFRfGT+NWN0nuJYuQu7pjeWsqeZqn+r0akmxVSKDNpWy53Zqf
ui2WUpPZYczLs7x1k0iPfde+hbxNdx1bgJEYhjqVt27OT22J2rh3rfM8W/HOhfKwRuR8su3K3jUa
heIHcgJQbN6jUTc3si2x/MhHy8tParhADyNyRJoTbbn46GNKYW1+AHM5dSYuoLqY9v403uNbD1eJ
Q16loJvxtPptLDbCnXBeWxTJgdAvZQNW3kdOR6qST7HA4H/GQbIxLqIDl2XIEC2EM3+S/HXnlEsf
ndq/lsxfwCmmzBxZSv4xpVoQry16ad5Ryo4XHAUpDl7LAT5B9kBzdc0I1WTwhxb3AekQfKq0qrYB
WWCQAgleVwRLsfg8C8//7v2AN7+MqYt19kPIsOS55FQVS1qWxvqA/QhaHyNJ2O39e1tGn7ikzuEw
kv7lgX5IDMSQPn1YZDGfwYVO8htS2qipF/wJQDVSdmBU1fEHRcVdbIufpEVf1ZnWIc+MK0qui0gE
tB2Pmz+OPzvOcs+JjLWvBC8MmjG8h2XqbY0lhsBKMP0UJT8f4xsMDbInjjoQ7KTQqsi014lJwGcd
R+ZdIHJxlFZyTSV0oMrvL/XInUFQyIPFjANTJyCJQm3rxvH2IiXqborexgmQ2uB2n2lEWa14bYyh
Zw7Jspd2UKjllrPUc+Sjg1BxdASv3qzyK5rIcq1F8G9o4UlVUFZzHEEH1U+vpStetcgQUNXgdOHH
DZolbOokP6UMd27XGps8YU5rW5wQIqK+a4GA4lX6JKAK+7O9SDOKmkFub54m8ReElY8CNb1EPuTI
ev5IF+in8sjUUwIsDOu69RDZhwoW7CruF9N2Hr0i62b3g6Wtt21MhVX5qZr8XzxTVnRUtTgQCMA1
3+2Ru4FTlZ5HF7/JHDxUYfig7cjey1nsZwsVAuFwYo0kzl8VgUBx2KOLXNOZsvqP/EvUJH9AOfjD
DGu/ijFk1J3P8aSzE6i3Nu+++gQG7hCJj3h+KwloWqUBB5eN8ONuKkbktmUChEagys/UnxmWqFY4
QHXPzyOJatTwBv5qK/huHZMpnj+aJySemwnN4RoZAE5EUfU8BrtKui8eMTpWz5RN+OwrUd/TpOFZ
iifS/yzhE+8UxA++/2m4sb4fQCiZrGwtEdQ4ExqDvf81KBP3brAJZsn1bzSYtOTj0hkjxZqo5Xpp
7LK5VERleoJnXuIYJqpolemxXFsDYZGAld8rv/1RTtRysVPwzR0Zl+X87ON8XDUmqYmMo5cgPRaf
7PnfRDLa/Km5RU3R4tNP+tNga+jJCeE6lM4w10LzX26X+6K0KzJxDeIVunifu1jyIakh7J8ASE4h
LLHRUWcvc6xrPUFbc2cMqwneFKNxzwMClINfp6SmZ9fJNptrkWHlKRHlCIvtVgsNs28Tfaw94NYQ
SgqhoOKUWFyDIDyB3p+PODp+NP6YJk7JOjZK5yIgmnk1E4MSCBQjJDomwySAisCgBiYBEUqUmmBa
N83Cuh2FtreTxbrZZH6w9VJjXRnktSQ9qkBPuL8eduA1yc02P9tEoYChtOvM6FTiudDG/EL9Up4n
/y8CTc/6cngfkoBcX4G6NJ6KXYzkWlJdYumgyiCinUsuWuYHFRYtx+9eSUm8B7d4SFrniQZZsNdn
BBnEJ8eT5UbKCu3339DNHGVVAocVc0wE+nsjfawIQ+O+FBXWPPRq1x7kEGe9/RSnLraSog02bGQA
lA3BrRuZIrIS4t+fn6rW+QNjHm7c97iQgECN9BzZ3OEpsvN1bnDQ10kMipMsA34bcBkmsd9ZbPz5
eA9CN8BLTwBaRvDZWP9rgBevreh3SR/gsCM/XD4K2WE31Um8h0YOAAl9pszr7zJnu4WhY7hLCtVh
XHBglej5j3cQogbnO+MvHsjFRRf5pdz1iHelIKgvH9p/nZrCcxKrN5E6dIZqBfDgzoCU++AV3oqh
jfVoQLrwR0ROSeQ+ZhWLsI4MoTZ+0YqfN8OY58DEZZ6O+S7zM6Kzs/jC3CCA3EaikmQ5P5veipXM
ZxqP00nlETFW3dK07lMLf3PKa2bbAkW5Z3qb0gv2pl+f3ArboZ1zkBkMl4eo/HVCsYSdYTQueFcf
ir+q7e3rIN4WQsoJ0dOpyu3XOcUqGro25ln/iDbug7X9tCNCSZyN/sEezObeaKNgP5Qw5JvIpT7t
neEkMXC9jkqh3/toir5+mcn0vNMN8vCIfVRhFsaDPzrxI/zcp6ac1ZEBvRur6ipiNEy2OaUnOGBn
WxV/Us7RR8ohWuEF+UO3dE+SIow/z3zJ0thbt2EJVAr1zCnXibtxbTd/9aLmozZAJ0NKOavUCB8t
RQisIfSuT8eHWWTjDxDsYxD/F97CNgX2FTvxHNNbnjvusXAdi79mevDcYfqt05ldSeV+haH+DYNb
mLrQN8EZ3/770jh0Qg4k0IMHBx64fPy6JInZeTWx1ou56jr17tmNTdnMmr5enJJZ9OrDWWZQp917
qRq2gSPwHk+b6uQyweBdbN3NHHnevXA8exvL8VhOP0WFa5RgdHUBPdjdqBf+iMOrPlEB2djpyZYb
tcc8z+mMV1NBLEmlQwbYdGnmPtkyLdJXBfkPYwixWA5DVGbs7vLG4rc1evmOTKl8qBooHUNoyC3V
HBpv96wzr3zOUDNdyHD88h2WoEnVn/KebZg159eEyJ+HtukKlEviuQR+fHBi+eHK0ruggPMu9fJF
WmzRq1aa9+gsmokXSxh81i0Re8+Zi6GW4sw+0EcFfjB9kqhGCWNB9zGjfh+PuPmTeZg+Ferqshuz
nZgmNEKDH14SHDYXEEmUdkSzrYEnBNxEcw1A2nnE/hU/sguMHlNvZr+bIxBKByt6zJcvgNtouRIG
vYbhGpCpU84n7vdtSKm5iVIvf+71iI00cfYyAEoC3KJBYp01BzTb083GLHDDgkRPcuiBPLw0s0K+
yaJo89+fdvn+oMv//366fH/CGPeYsjOleh6CqyOy4liK4nfssuD63xdYVvjc2KlWAEaxGDv9LrRr
8SBbrY6tAbinMdWEwBlooBEZ04OI8tvQZ9XPxL0DTXE7QzUk5WLMn12PWHBvjFB+sPt4jvBm7wDL
J+v//ieVuXvKvBRYi9eRoz7l9Z5TTRE77m6SMa5e0CBnF1uTVyoCFnRVjrO3C4x/mIpjEoBU9uI0
xMARVBkeAqfKXxjlIKQWdbL775/qvHxh8irv5yIeboNCuGkwmDeC+r6y/P5JderC+u2xsfJertA3
GWMHqqDT0yrycIl0OjFOTRebu6z31rKZT7W0fgxWxKtJJvqC3aw+FSWTBaV4N2QeeLvBnBCjDfzl
OUZX/qzMRb1X0n3nDl5ClFLBZOVXo88xoJekTQvZn5s6eB5dZL/VCHMwsYPqmzSWS8uIxawjDMvY
vdMbjkl3rdy6u6YtEvvWK60L8qdyz1w3OWFQA8tup9TzGiYUzRj+BmAgK6duP/KkiT47u39LkU5/
EQyaL1NhfctdNMWO67/7Lh3tf18quUjnwxG/eAVqrFWuQE6/jNBbL3we+k48ILJYleylgk5hJZoX
atvy34aelQLmPxBM0viYDC9CPJS1l5Lcj74qUIbMBNFNWdUfczx4d37nIhTpZv8I9mYrjGnYIoDS
1zpFloMTyv+OqfjQ5bm/U8zkpnDC6gmLz7BDvUCaUhQmB6+KmK8Ip7vJLJHX0NgnadbfgI/0tzSb
5wdRy7v//vl/35fA6e6rieJG5UgmVPWG2jt/6kCSyz5DmloNXFOV+CdUF7wpZ853UwQ/SiTLYpd8
zZxUjtWoandjK689T62zH9gvrCw43ockI04TCDVs+y+/i8Duszw+VAThvphtzR5c668Kl83KQxgN
VZyxXxXO58QtEZT21DTaVuBXx/kBXCX0h29bZfrJj5knt741UANKUI4YJXfm23/fkHagD/xCKaRi
wmpMEe7nPPXuW7ir+YSCqAh0t0NLn6INgFo3tsGnPXjEuRiN+Ej7fN2W9vRqSBGeJi5kqInB/IGS
jVLMIFfbksCAIICzHF3+QWzXOY2Fjk8UDRU6IQkDSSv0mB2T7nFeFA0tOs9gjh6WGQIZfeWZ2AtS
Xf77VppMhzEtYdGm9Rr7PpRu05e3Zv4ZUqSwfWWWL1EO3dtuLX1tWwSCceJ7x7rFuhnnrsU4p7Df
DUKZrWYwnsclIsnAkUXwLY2HqY3ySxv6uQsL9dRm83AEUL6ey6I9phoOWziHzget/2fSKxTbmc19
xuV0jZ3k252KAWlMnrPLMnZWqZ3XUIbDxRpgsPTteF9DxWKCu+T/MZ9BHOQ1XyqBqkVVo6+YdEJQ
bE6+92bFrBBtFkgCt73C7FkzuQDw6W7jyvURKjpvDkLxM2L84DpjQ2HJi6DHMdQVLR3Jz27nI+xs
/VOLW3pHKO0zLme6s+VLu3zRpYllKA4+hv44aDpTN7RPgpnMBXomo46mecNfkl9RxJDUIpFd121q
XKuBttHtsEykdm9ciZvr8LYgEWIg950lBs4lTcetdDMAjLexZBRpuCqAGVWzDfi8mKbN1LBAnBl6
7tG9vPVt7+90mYOwd/1/dWU13+aU/CMIgay+poGj2pGUoGsxvDrWe4GrcTcH8l3NJDT1hbBXY865
wVRQHv/7b6Vx4y+AOtcFHzjFJM44RCWaYdv+5C7vqIh7+0W7CbZ44S/+Iwv6QN4ah8ii386DGTWH
00E8ccLjwkfGLgvKs/ouw3AZtsrw0hG0eqpijAZKhze3HYyLO/PoTb21K3rW06XlPCvHH/cmCVo7
4G4vw3AMpZ+8yuYyOzgZi9CiYNH9vVfMhCBqA35vCvxJ03uc/vsC9osaMu6rTeSUO0f09Q0HjN6E
zoB7DrznrXDvc3DN1xpqgYdz9Nx181oG1fxENAcK07EojzhS87faG5/R7GBfoO2dcMn/96uxMTCY
/eCrNf38VPZ6ZQGvg/36keF5ewzgjxyrtKRdZn25LQxjoq1IoGQuXwp+iU2TowNGD5IeIApt/ltc
ELjBUBNpwZ2tHHlBB652Y0SAEjF1zT1SaxoySx7zSDfnWMHl7K24YvIv6mttSMxC1kIAtD3EF8p4
0mTkrJ0Uw1CgyQ8rh28fDNZ+oDbbhVNHfIcdvaQzsnRhNXqXuyFiwqByTx3skty0xKFxDRYYVjTp
0yDZbKYDJlGz5sMHCIdJKQvkNmyCcjvIBUftWP7ZHOyLE3cTOFFUJ22rA46NKrmhxthY4FlsRs5G
tqfaRIGVoSXPrewd9Acutdn/g/561MU8n9kk32zPak5Fx7GaAeDaZmI6NIEsV6boJGrQUK0o66+8
c/j26goPYljKW9wgJZsDzHiGYQxA5aMAi1hkHsjvtLFJOfJ9YCNDmHZF0kx6DRsPY1cZ4uPC4mqe
yVbsIehmZHdbrFIlsaLrRLtA1msumhF7HNAejfpH9C6dYZVvc0qKR0Y6TGKd/NwjmIhkHWxDbtP3
qH6J5lScZt2iAhJAmhLQas+Jba1RBxqf4dAWG6Vtgra68UNWBjCpWu2JdTR2kUEmgqlJUZWlug4V
ZHmZg/+WrH64Ectfgbz0MATZpeGo2rtcCIdmxhWW5kth0A7AEBu4kbWQcjdrV28VLQLSRb86k13/
Vkk8JJZZEYwV2J+j35Ea6/X5wZqt/slvveFmebgcOt0/lcJOz940XEsrlsdOjAEyZSx96JktUMV6
6s7J8gXZDsHLVAeD6kgI9EN2qGmEtNKZhzNgEcADFeIWOkmaUx0r0p2YKf5XKZPhDDQrhIIW+EP3
OAj5IUIjpMchIaa1GMQWZdVueDRxQdWaGldaQNvYot8hoSdgCA77U8tRfmUNB7Sw3LExSt9JtUBC
YRODFepXFqjEXsade9cC9Ed4wxNaTE95OdACAjY8OLWJuqkLvgY9iw+7I5OJ89W5GVG8lDl4kXTj
vwI4RxDu28371Pcp0SO6ZXPi/uR+Cb7cmE4kRBb3hqMe/NSzDjPKt3uYVD22vNlDYe2Z69SAyN7w
ntDnFu6zqD2QnkGTEgGBZCDxJTxp18EMFij3YRH/cOgnD1besKZqxA09sbiNZIOAGP0sokPizh0M
Rh369+nyBdsOiJmi3XWFTXxOSI5t27b4RvwQyZj/hz5LPao4vJ+h3ryno+wYZLjtdsJX8xzDrogm
4+YYTvUcl44+5r5YRBP2WSfDJ2Hz7rNXJPPjiOkZG6/7zMw6upm9x0VkuVxNFnAHG3kUYiX7dWTq
nJFuWyTGs+pZ4KVxzKqYq+fFCjgfpWlmHLlV+CBrdZSqlTvG3GrdFDIDwsBMAbf6EmPi/QFcLpC1
uPbJk9kvPezwEU3yX1FO934tm/dADud2qKZfz4rf2OcVr05lJtvUCf9H2Zktt61k2/ZXKvbzRR0g
0SVunKoH9j2pXvILQpJl9H2Pr78DdJ2qbXmHfc8LQ5RkEyKBxMq15hwz3NvcdE9jzGkJGX3F/X2J
e1S7ZZl981RDuVf9qjs1QfpwfSYDkd/o0cbKAK7bTvceG/V7mDty7eE9XLilyx1CrTGUWNQlNmqe
nZXZW5fbC7ompHBu9BWofCii9EJWnYf0DcuExRjgaEwPJj6PpWtpqKA6NM++wCCCWMbbEF6Fk8Zv
/eOQPmP3SU7cCEmccoIjDQINdTEdtJRkDNZs0nLUxOsgkpcF7ng0JSBAxy+l7s/TTn0IvdR9RwGy
YmPevUjZ9mBIFWUNAJm9QNbuq1y1Dk6sc2YiNlnkAfudXA7KOWWjHod5cwqwK3jYOjakn/T0ocyT
XDsYtd48p9+OqoIMwE2/KVhJvk32xRC5aWzL/sZtEeSpWmp/actkW8ZkhybkEuSpbLdUNAiQbW+X
laq1L2mM+UAtb0ZNw1AKLA3sZIYibnogcVPAZ+sRqVXx6F8yz19GxLoyBHpJLbJqtTxuNrmPpUPL
XWVFThSqf7W9Y+g6jUPkY9bVxT4eRbEPp4euh32SVmGz7J2kOnrM+XuUquhXmaFpbjVw6/PNfSvL
FcQm4jArmJh1NeykYvdPAy3uXWWSmWeXpOdE6JWRUYgLDdB6KUPONL+iEKZb3exNyul9MX2lJ6Wy
7VFHZOSvL0gHJKimeB+jNL1Y8ZBerl/1QmWEjc1gOxq8KVTh3NBJrcsTL9wJxxhuc25MqOpjcScM
B/uGwfc7v/raQCuzusZ+LbKJehK0zUvgkDqQjFn05FagiSqW63ujQWxNg/erxqBiraWl/9BgS2J/
nbmHHCLsQ1FC8mQj6eJ3oy4IssZcYKus1g3kioF2+1PRBpsKluQH/uq7oqSFlOu9uCA7GSpDvis9
NUBaZPxdlkNNJZxi1URPReTYiywkeChylOiEzCA6Ab7Fnj/A/5OU20sWsKAiNLSrxzPZxx2tomHT
RznQauThDLe5raIpZaaGylTXLfOWz7xYBUnQsWfitlWXrX4cpslV5QVii5WfEVaUPqWwiTmJJw5I
XCRPsek1S8dQ792Sw6GmCO4CQ/XvSssBD1TgyS9Es6ki40kXMsUhL8xDr3MqFwSQlXnyDXpD/9TX
eP7gKtNkIoYOKS5dyNTJ0/tON2/1Kk5JEQ2K5dWN7TAnOaHmx4tWjnIdjcy20gYkiezUO2PK9Oky
Jz30fURPwmJXbZJEP8ahRneZhq+JAzVpe0EIfCYPaknKGdlmDBADkqown1XnPMhoPtax/9JlxIKX
cBW2qlTVg2xwtirsINKagbVtoi7nqqSL7akZzV2j9vZwd7LwabCc92rsc7pyBWlXwB0vxKXly6yJ
oe3I5yFTsxuZLpXSM1jLIKZcv1Pia8OGCzvAoVDzHz1YHhtGhv46SbRs39j5raonyUmD97qrrWEb
VTnztrVKkXXbBEy0+1rRUIjl4cqpx2KelMbGYoP/QBOv2JnkqM3p90k0DlLZ6K3b7vSiIOhKg8ZT
K1ZxELQMDlQHxaEnAnhl6+xa//M9TpqnANb8nTJAsS5pLkFy6I+kGCGhBmbN7tF010jp9b2Q4QN8
Cut4fYgLh169wMROZIF17PG8EwdsDrPrT3EDWhAL1XStkOQ0g1UBuNmo45sC6u5Nn41QMCY7j5vk
XzO6HPv/PBTT06Bx1oxgxamIB5J8uevVKr3J1v6aMUM+V1iQznYUR4dKhDRRbWflE0K+VxRBkWzc
oaLmHQAwMLaedhjD7vtmpOvC9NAm+jtXcnYptBw9tqZ7bxpZw4Sc7PrQi97Be+AszN155yj5FtBJ
FFK4Qn8gdccZF22hVQ8YM1ADMrDDw6f6L0ZCV4SknUcIkjAifGQiGIDzXar4xdrXceylk7HCc5Pk
6OWodSQOsOfrV16abzVFqMA14IyYaTSu4ronGXti2auZax5w1n94SbipPTLDnPxFaQISU3KB5kNa
2kotekSZ02DPJ3altaORmzxaZL26Ic08OUBYfEZyOa5oARpLS2XSkXgtXAi1OUdpoR0A4i+vz/pQ
ac7Xrxh1NvskLvbXZ9X0q2xUFyjH7aUc4mnUpfMSqcOAHV9iTZ8GlwY3YM8oJ3xDkikLK03tKaRm
rQURhIJi8DdVmwSLhr//RQEDOcsYBp49OL6LjgH3sshazKc0avdhlJKeUKlM60bA2XlP278buNbr
qzZHMx+HJMGb38Xoq7sS4hF+7ZmsXWLQ+tA4wp+6zUehbPwgtw9G9+Rxlu9pByKqCfEoE6el4rfq
85lG2MwhyYqWdFEeWJXHhdCDdI4HBVQzxRlLM/o+AmPntoAaUEh0y26JVpay5uRZcXTvJxVTXT+C
HWIGR9p57NFEeE6coaa9kD43FsBXzUZIX7pqDtsuOSujswAKQZIpB73Uae+fvaZzpk73AYJXzPhY
NZdGgQg3Uao7aqLwMpQMLn0E14vr09ghizIjKGrRTzO33iSpIfCUaAGpIULsmJh7TNGzmHbTnP7L
coij8Aiug78HF2pC2gO0eJJPKkSsla8qy+uu7vsGrzPSfFW2yDJRZIG1rqerDTo+2Ruxj9fNTJco
5vQjyopLAf5rp0Iyvq1ygq2ccOO5QXYeckxDKAByKvLauc2537PbZK/KOnjrZ7237kheXeSmfB+r
1DtHbWYvDS1lQy3K7jlpv2ltQyISqt6dC8gAULXyJgUlsDs9tBDk+fCmRKqyPQyQRQ8cOsPvrHRR
1GJ9ZGxVqIq1a1VdX9oJU38mOHJuJbqFqdiqD9eH2G/U+VBk5crIVOsSD9FG1XzrPsI5hmoqfW3t
LtnVWrbuTZEyJKG/6AEifuayp6pE/XWMR0C1OWh3NXYAFcct3MxKafZ5Rlx9ZHygHMqJXTNNDFGp
4MPOvvqppl+mvTZlmTxAcY1WeNPx5CeMQMfhXtXV7qyYL7p0zL3f6I/xWBoA8OtiDUAd0kRK9EeH
02WOoSg6iLKB0m9rxrEVaXEapjRd4uIH9PjYO0aLXTPqW/fcOZ1OpYSX/frUj2oHw3eK+iWlDT1a
/VbT6CAyiJRzOrKAz1FDmVQWD13ft8tcMabKLWrv2OeHM9HDk8GhiUeZHZNh+zTTLUkXfBwNZ03h
wJSrMyDEVurjYAxbyHI9GaAApxM3EttQ6T/UllOK1rixVpkdnGxU81TZ9k3aFD0sbQN1NlGW5IUc
B7/Wt4MyNcjp/W4z8FWoe9EBMPkaV84kQzClMYXAYmIOEvFcJs4mSasUoxIR0QGRfluI48qdDBuy
nSHpJEG+G1MtZODCQ+tqD9939oofgQ2sbehhA52t3Av7R9P+7rBQjxluYCLo8/AkXeIMgurFnlZj
6IaI7Keng5m/QC7ubzJWo3MY2Mx7+wHpMGfg3LU7++IOWJYBXMlO24NeTe+GsR74DM6Me8npSHHv
As7Kj6WWoWUk+YY5DU9ppXM+udF7n7XpyUziPXlPzlzNyZLAIO7uQc6kW/xg4Kt4FoutHxvGHln1
k6WIbO1oGSoXQhg84kaZSCMiy4v2i9BL+9AktXdXQvdrzPyGlba88UYXGIuEzYzszDij/WLHWXh0
KSRkn8bQKTmJNiHQTCy0iKm7IxxMa4jN/QKfeU1DU8EARlxjQyal191NaERstzcEdidIAhRLP3Sa
44GHS/M3fJIXsgmg69HjXcddDA2jKjA0MKsCMBcFeyupW0QoGEskhUjdGvLQ6Zk5K4JnNSdoWY1s
9Q4Kmn7JQmVREsMF6b1Dyj5I/TQOtrNTIdzNMhtlSRwy9a8y2shIb/g8j8KLw81gVs948HLmbqOy
HZBVL6Z9dj4E4qZDOVr01o3VxfUdOz9tU6qaSeCdlz/RkNAE6s4WBQ6ZO5yDpk7HE2rsV+KluBO0
oK4sN/GeBcPVmeiG7Gy1nFmlY6ozw1T0NYHAr41KJ12HzzszCse/Y+ujHGzTui8MQAxJlQ/MH8zk
kmPfu+TkzXu5aR6xetTse0m6ryNnr3gK9nbsHgATm65eM8xRSZ42q6dcb55Fjk4PCa5YC2L5ZpHQ
DVqjFvKvSNIfie5p5WB7SIvx0fDQHkpBQAz6FxuPgINWjF64QtrputWSYpUPGPbqPirmuTqGZyKJ
k7Vj6HeKrq+wC47I1sMnT3fNtT64p7Efdk3RRTvQj1PTM6VjC3Z54arQxnV6x4d0bL45CmTPrsuK
bS6Md8Fmlncnkqcywis8Nb8dKr9F33Ap0n0K1tcH5nLF2rXQWCl2TVOz3qZi6G4R75SoK6IvxIXx
+sGxzUYY9f9+iBXVW+fIrg96mvRHGgBns1BIPktld4waHAdD2iSEo9fJTRMiPtJbUWx9M0xvrt8D
gEtvkdV/o7JRzmX2ShcFnbhgphsZ4rnKvWFfqP6jkAYKB8Jiz9eHogjI/XPYEZJ12J2dlmaoNbqI
ijt9OA1aMJzCjh5JbcB7DevhRPNuKXWsl4Ef3yW25e2osAe05jxNozqmandvywq/RMWNCmNeNRxx
+c11A2GpOZLORT4y+ZDX0bXIqvI20+xH6dQxRDgK9MGr79oB9AspEUiGQ786WDKaAsI8mvjpwKlX
MVE2+69MshZWZA7fXJh2qDCZOZErMu9FFhDFCkNKV8b21vOqlrEpxorBY3CWY5c4MoaySScKp+yE
GHCJAboi6y595JWLoC3bp1St3lHrxi++0yJDK0o8daJe0++6afSo2YZ9Gp5K2HFVge8T7Ex7kKqD
qjX2elzhdr6J4afNAnw7N0rdV7sQLMDSDMbspfHJWEfv+RblRU5sNsNDG+fN0g9CZ6NHLsSP6YZm
6Kyrypgf3PQ5UcfgfC2xcCBgoW80GPeQyxeRBRMkV1g9lFCo+8oCNx4jJt5ONZlecDuCFgWwV5X2
g2QwjfzT3UeoAfYRN0JGzszLFBs7Lth6BMPRuCNXHt684xA4jLVvd/1e7tvlgr3ApvQkxUgnq/t0
iF4FSuT3IpDPfpsa943B3D802/2YBMNl8PX+YlDgG7n6pTA6c2GSurmnH5TfEnbyrRZ4WNKxVde6
G1dnXe3Do5JXT1JvOKzKs+4aZGgbnD0W9t8Q+F+tPeEqO2ReY3+dviDHpj2hvBlnNmOEPWjTaGHb
CRr4YogXXTtUR0Sj9NUSlkw0sHKXplMMYA/yrGn0m5wEGs9vkDHYfntHwno+HyzD2Fyf6t1AFiaw
sWno1QVp2M2uX1YpQjfw8N2W3ru7G8vep9c/BksIGv1j4H/VhwD+ZSQCEnzc9jD2bPjD8Vjg3Tqk
hH2Sal/Vx2B6KLKQ2smg8xM6oj4yPyBIqy8JttH6+DCqWKC73m3AaaDds2k+bTsBFSMuH66jLTWM
hxMJlOT+NZV+1irD2vSG3ZwoJEljA2cNbhGTYckhU6c1aNpbbdVqG7MolWPbNV9xwXZzLyzeKy4a
TZXhbQY9/hbVsbctPOI+rt+7PuA8TRdFU7xFRlbNhs5/G0woutFQWAfyL9iljvHajEh/ap0uWcR9
8DZijaG6GNj8Ei6tKvIpLb4WlR4sLWOMHkHIEqUTbVpNqWe+qVSXEsHlBneIv2RinzHFCCkFTf9g
9Oi4BiAiBjqQipC2oAush1C0EEyjxLlvdUDAYvQuWeVJgq/JtL+O8erMXTX8LxCoXPUSZ+xNujEv
j9OEZ2/oPbMmNfiiW6N6owvVPqWMq7DJFSeWhde4g2s4A/NHiopneXO81tAD3FDByhW+tz5KY2FO
yQP9ngi499Gr0BNG/jawtJHwZPLsjw0Y6tZNKU09vvIc+ShDMEUaxFa0Qkh/gOtWs9eSIFAOX6Qr
QmL1GzTn7qIauV91QQ7sLfbTYVnVVEvDFF1pijPOaVoxFUlcmu/ZAJXUC23L/j4wHDgGCu9oZq10
g0k/UGM1/6JUcXb0Iq4MBhQvOj85a9OD2TnRXDUjGkfTU0U093EruzVYsYoRN/NiiwzJreo31J1I
H27s2NkWUY6Y3K4hN+PP3dNxJhsCEBfdj0nRH2hHe3q4fqXhh2RhbBgvI9Bj9S7vtOmB1IoHFZQf
VpP4VTCF3laVctdPgrlGFltshd32OpKqhgz9I71ErdSCVVK62b7TmvDUpT0BHWQRJbVJdkZcJXc4
aQCDe0O/DvGhkZ2GJyKYHqbm4T6sAWPCsgMf5KMH7sniSAM3OQcAh86Ba94xuTFPfcNAClIU4Ipe
FY9Dne10dUNQTZ5n5qNK0fXH3/7rn//93v9f74Nk7nggL/5v3JMvGaCX6h9/aNoff8u/f3v79R9/
2NJE/OPQkbUt09JtTZj8/P31Nki96bf/j547VPFZxLhwSs3j/tzvqsDZEC86rFobqxEZ8tYWkn+y
MmC8GpHXbdA5j/vfHMf0Op+OQxqWNBzNUi1DWOqPx+FIk+a0KrU1t4fFdfEFHlFsGIKZBIRtgAjZ
te8fc5NNPVPlgh50u7f8/uu1AWXH7Ucy6MW3Xx+V/dNB0WU2TBMugmbavEU/HlSsOIPrefWwxhjU
gIURD0OMHEBptd3AAqdotb3+9Stq1qeXtFRDIv1WhSOFbjm6/uNLapSBGh3Wfg3LYI6KcO4a5V1e
Zc4yktE9g/+nvCb4J8bkaj4njO4XMtK1LVFLm3ZI8Dml0DNdN1j++rjE9Lp//nym49KEYdmQEg3O
mem4/3SeGLWtir6z+7UUJlOGRO8ZBFUfTuQrRyBs6nYocAbXZqMvUCQSRFEBjR9whtp0nyxbTZZj
f5yMEycMH/XSV8CbZJolTxSmGLkR+O6dXLkv8TCQbq9tfn348vPRa8JGSCEc3bBJ9rWcT0cfKJ2M
K9ITYqGGC6lh9mX2glEX+S85pDl6fj/jKl0EHu/o//a1TVtakEKx3krOo0/vnAso3ssCipbAKvtT
W/lvoJY5x5t5ZUL4B+3h7m1Lzv/Xr0qb3tbIVrBMLIOfTt0MycNoyC7C24AxcxjxU4BIMhaazj3L
Fio9JiuKt1bWy9+dwj+/2fQUDN2QJpEILC6fL+XEzLHoGuEGSNkHwHHcOIENcYYIHr8x6e3l+wF0
8amC1EjJ3pd3qNDIfCaFkEYpMp0aHvYypmZf88EAHNCCkYwgJfnNmvPTcQodRI2u0fSxMPJ+Pk5S
5xMjJ4tu4xl59OgWyaYIq3RuqtNIxBrzbSxa1Pvxb15Wm062Hy4l9pDkPpusKzZYZPXTR6OzGwRf
pgQbPwm2RZfrD2VHH4k0ehJvOovyHbiuHSSHTG04OZEn7EcoUij623rYV1RMyMXRnTqyIPC9JBU+
MYPnQO0Pvz6FtJ+ueWEIKTC7sATqKIY+nbmFwcrL6MpdM3r0T6mdEa5rjQWCVxIVYi1r2RSZ8U4R
1uSLDZaD6hiLykS7W44IHrOmePzNEX2+W3EVURwIhzg+VmPpfFod8yykvTEME/JJ36dxddsqeHTj
sK0PDfLBlCgxpQTjpYRaeu8R6ziwvf71Meg/f3yc27oQDgm7lg4I4se1xOyqoWmzwN94FpR+CPEp
YLhJwzU9XJ/2jkt/6/qc2E1CNEwN8KLedER0mQo8Mq1ahlbSLYsubC8UWvj6DCchhSfCZQpQc61b
w5F01eoMvGEbAxE+YI3JZ0pcFqvKrnetqyhz0xiilcxy7wY5hnJxUAStbEnzz5q+d/2BiMtsy1qN
+WT6lev3lMCvfrPY/NWZYqiqpREvLmzV0aYb6Z/uDlHeQ+CWpbex7IT8hmh8QkMk75Habm2IKY+h
rGGpGow7/bhmCO9Ifx47uknxF/pEVZQPv/6Qfv6MLM2cDkYVNgu/MZ1Hfzqe0o4K8PElWXeditXY
qcozqYxiUfphu73qbn2G91AHdJ3A5qqa/frlr3/vj5c4r88d3KFs4EDsT+9H4MgUjLJlAY7MJ81F
TNxIqN2bGWFCBeK7kcUsku2LTaG7suLqwwR4dnJibRl3vg/DL1X3KCjPzO3Q9kIL//XxiZ+vI0uD
SG0j/MD49VO1FZgB2hlPd9ZGI72D3tAoigqAnb7fxpuglW9FpG2vBVcXb1UYYzO02fPBJmmzCsZ2
CyuG/gpuklnUzuTIPAIrwmC0/n4APg53PPlN/aFNV9Wnd1RoOhxYLhZLcFv78RM1UQhGcRw6ayI/
930N85sWC7kYXWpv9chLeBcZdtqZiLdcA88G6QW/+VD/6k0Tto5sFjWnqWMm+fEQYM4hw8MJiFzW
OopY9ttAjfeyEMbBrd5HxYmPFtRwNAwuJinXBmuQJca6D+K3xAbCUTkjRB/XsA8RM2n8Nrh8kJXk
S2wT99cR5rSL+PUnzc3s5zeO25yBN5K6xzL0T2+cq9ZmLjJm1aYbAw3pnOwLW/g96Ir2m0kio4Hn
4ZUIdW/uIWpwlMaA5acVt/qQ3+lklr6MPf0dPTRqnFyoeNxJynNV0V4fFDo9G8trnv2G5gebcfcA
+LE8hrgDjVgHtt6n7h2zIFR8UQqxoM4T0kGxWFwVNcydHmrGOqxjborKgV7EwrIQ9g/dhEOtSKLR
G9AJbUYIm2+lQPosR+40AJI7mlHeghBvopnRpkxOnmhy8lTkgCQ0wGDfMlXVUxWlEXJKPxULK2iU
HRJ83A49iCsWpPDi+OnSrNjDkbIUN2gUxpoOZGC9OAbRYKAH5Wmo2oYiUYFFJltwEmSdzUliMSJX
24ZaFZP73gfrvKXZxuCsOwT00raO7t+SaGPdGsr8+1Iec+HTMVjpMRDl6wN8Hm9r0y+fGSkauSFt
D2R1yKMJxhZVUk6f3spWSVq862ZPogor3SIZ8Ch1PobwJtAFqDBmJwQb2Bc8r+ZSsxwcATklOoWm
hKCdwo1X4qPTDPapCn+z7v/FMqsbLHTgaiijbGP6+Z+WWXVsjLJVM4QperkaRRJf9Lg5lmNFtYDe
dNk0CUZ9tMqukmq/KTOnKunTgkAxTzmAlsbi5mP8+NptWpcMrHS5NpvGPylFqGGUI72liszTr6+h
6zbv80ux6aFcc7ij2Lb48aUyyxuroSPwl7170bwBn+1WQJChCBmYQNtuSL80Y/jWSF2+WU08C3Nl
izav2111YQhftHXIsIeGSLC+Nj7N3HH3jCUe6QbqO1xdkDQboEo+CpVdhuTMK3CrXMtSrymGNdSe
5oS4yNqDn3yCQd/ch3a0YULYHCo3ag5xYxFFrzpo4rUhWQI+SB5IfJOJyImOyMqtkwbkyeiusm5H
Bi+iZQwqep+5lFaRAYq6cY30ngY5dpi5kisfZl/1255rbV1EuA2M3L9vMri5LIJyjfMve1GGYVin
VZfP+5QAM7j59hxSDp5aW7yj0Gh+s/5O98zPnwKyfclt3bEZ8X5eflU91VjJbHb+hnKIgasgX2gX
fgT8s0+1CLumn69+89H/1WtKATCf3Ru7308nuJ0hOEWzb60Hwg9Pbi52gzCobJH8grTS09/UltNa
/OlPNFQ20JRS7A5+KluEUUukWBgyKlFjk3YDdsYywbKiJiBnhf2bAv+vXk6jscaoUnABmZ/Oa3Ix
mKzgCV6TWRpfOoMS3rQ0Yz9QnTRTmfLrN/MvPkAWC0YQXEMOdcenO1HlloWY3GprwyTEqHD6uWKm
dEsjsMsKk86i/k3RoE9rwOf3k53oVAOqtLjkpzJQBiq5h4gH1rLIzb0NgsVwO//AtqbbxmaxGpr8
xgrdhV4ZgjQeywT6pdazcbq7XO8zUVGif447fdHJHl3MiPl8k6Uk1GMUPHdmEe4T6Tnn64PSju+e
ZQ8XH2cJywMCeyQTXSThxuXOd80OuON5SmPzJnOIg4Ab4v+m2/BXpacBW0kzSS6iShGftieFEzGf
pe+87hCE74QE59vhAJ8jx5myASfZHfGTO8X3413fmE922g1v9jigI5DFvhrvBMG/tw5RKSp4riW+
5vE3F9XPvSRBIcJqCs/Utsjs/nRVNYRbeqWDf6vxVH2bltGzVeYI3iksYLu1i15hPYnKTNsgpgbF
LESzG5Ayenk67gcrGXd+lBRzq9XuSDti2IopZ+sFTIor1003IZphM2L4RU+aMcKvT+JrQ/TTOYXL
xBECLo6U8Bg55/50zwPToTXoq7FBKYN+yx4/QH/1AnQMB3lOfz13yl2Wkv13Nba0TWAtC0KHT22z
yjKfj5y41QTqpJqbx2FM4h2K19loAj5kTGf1prLBIIYCOx5JTRD6U0Owzq//BO0vLgsUMtf6H+kB
N9Af/wSzmhRAqU0CqlKUm86BJsPUzljGWFRWXTOFX6uz1hfazowI9FQ6Q1m1pMNuIubHc9JbUHhV
xm9Wh+ue7NMb67BjY8OkqnQ+nU/LQ9xbRhoFLjCRjCKCpDUDphvtnwiNxDLzY4u1N6RGHAeR4iqM
26VeRo/aCNoPAigOxkAjyKVo8qdMuUX0gQiEDetaWgk+1TIU86JoYMJPWdYDM2gyrjX7xK48QZ3e
MeQocmdd+ISrpkHvbOIpGD4DLz93fbXb6PQlTT8xLn2H/ERzfEqOttyjKgYN7IvoS9yWR2JF6i/X
z+q/fmjQV9eG/TtSTvD5fv3p6T+Pd6v7/57+xb9/48ff/+dTEAX5x9fg9Ze/tVneLj//wg//K6/7
r+NavNavPzxZovKth5vmoxxuP6omrv9nxDD95v/vD//2cf1f7of84x9/vGcNFRr/m4fC+I9//Wga
SQiLG/u/RxjT//+vH55eE/7dl9fkLXj96R98vFb1P/7Q9b/bRBGi9aJrZbKwcAvqPqafCO3vfFe3
aMTS7GPvxpqTZmXt/+MPRf5d0FYyQf6yF3Y0ddpbVhk0UX6myb9zs2Ktt6RKF1ejH/8/f/rl+8n7
/dP662kLlfG0tv3nLKeF7vB/cYOnkqSTRfX847UXj7YzDKikZ3WHv7SMwas7abFjVjpvfamuPM+/
KXG0blWNiXpjloz8RgvWAbP/raUcyrCAgztoJTQPwKSWD8IvKZDShE9waNd1DqJHoa2AGbr7pnje
IjSxe7ZGSPZTsZVrywKYHNFCwtctQcxFxC5p2XJUe3/WWm49yzOmdLrSL0eNaLvOKb5E6MsWEqrz
jHSlD1lLQMZtcnz0iExeUIuSdCvLe3uS0rKM7NtCvJoIwmbGKMRWmq6yxODZI7E1b9KccCITEkEH
ZYrhFTCgfiDPKyDSrKpx7WnxDkJrAhPehncPCd9g0khUOuZ1KBL1WqUkuxs0SCxcgh+R1rgrxWAM
IaGuIHPCtRuiTyUBYy5rSJcx0hB6awPlKasIYX76uO6znFI8S96YePj7qPMvLEfBojagYvbtaC5E
EX711URjcJiPpxIrDNDK8hadKzQ2kSwT/PkVkTcogevgDISJWQLL2qnSCc7Jw1tPsnFT0fVKj2Ad
GaFWlVonL7gapziYgRibV0tN+qUgf8PXyv5L7q1LfxTvZG8QoJ1J71QDB7JTV9t1DTx1uObv3hDK
I5yz5yrEcFNP+LPC5A+W6W09MnQeyAxPsRRhv5b2Rq5lyYszLxLzltY2G/tYLBr7rtYKMSObPWYv
Sxx6RtTRuomMYqGEjYIJO7F3dBPYe4QmjjKFNK0sLY9olhDcmFkzSy1JGy0yGb6OwaYh1+GgudFW
V5RVHrhyaed2s8vYMs3LtvbPWE2VI2EPDbyyxMVVQTxkV2lrJC/qmdrk3avzYm1kpQY1PWFU4ODP
M3x3W0wgejWwPiwiUZEANq+jDnqZ1MH6AGQtnKYZ5dZviCbAuH9p0Q3dA5oM/PYDVUY9lyYNA2xO
hCvY8HCs5t53knTfSGvjutUld4A/V+jTAVul5VbrBfCHdNKKMaAKy0faQMl9haYfoWFwhryZ3ttn
DZ8pN56y2+R2i3bbrpydmZ5LkSlLs3FzYp/kS1h0I0ELzkMUiuowEHcgTDEs7b5OtypRyXM2UMFN
HXRIF9xAgefsAFojw2lVFjhTkJyERI0FwbNOwqEvHh2nNm+uD0HGgKTQmcTCQh/N4gZsWXhT+UN4
M3idOBEES+IazxJdqZELRLsEu/+lmL51/b7tU1xETXn8/guO4b+KXtV21x+qdYanpYyyZVsTH5uS
igUNKzHOQERQ1faezd3Oj59b90gG6xdBri/NDwHoiMnXPLfjYiZq0lCIf6Yv0K9jw7uz6hxkn+1M
5scPR1T2JnUJ7fhSeIgdWcQE7c4IXaqKXKOEOVd36XqIzBQqTIF4kYEuls5Ti6t0NY6+NWtj+6zn
8KYGQst8olNnTZq+g2d/Dx1fsu7h5U8CIGdVOtSLEIFvp0b3hTu8WqVabGLz0WamvUBxiJeYXFa/
ZyQYjOFLrCX6wv2Wd+xwDR3YaFQSq4QRBfWGjvOIloup1SedROqF16XIZVKBRWYoEdPWRPeCkFWx
GS7f0pZGVyTRMHfIlzRYQ4RUN852UFXQUv64xGmkEtNYY4na+yo0lLiWEJe1c+vR78IJSfa3c4PT
5jVCkAGeu9oSq7gCrfsYqSObdml+hCGuXxBSmw6+GtegC++2bM5DmV8UAl0PsqhvRJ83c2WsaVz5
QzNn/rjidLU2YcMOIDH7eYsuE1DMo5cR9Is82170HqCaiNIvrJSXZIg+IuaW1IJWMTfN5lKwuSdA
KOMwNWXT2FmKvDUg4lACGCAPI3eLl9JIjJNw83mL0GgOmdFYBZIUjzCFE5Kb3CrqFEcqttGzSmCJ
bDLlC35aNiap+Uh4p46flagVNACbLtJuhpBQA6PWuSlxTbJyLbGZPnWmX60Jg/cXQeDQtJu8470G
ZYCb3x2BItZK5GDwROKRPVXPVa0nXycLMCN0vrHgLuudFAfSK1DhQ+5DqAALi7aq6e5bxX/UfQtx
uK+CtMkw2fY9N0Y7Ie03bLGSSm0DU7IYxVLLcGT23kIj+skjjSiO/e4xdM5em+OUhk83g2s+AObt
FlphzjI6ZfPMI/rj//F1Xrt1I10afSICzOGW4STlLPuGsByYQ1UxFPn0s45/DHqmMZiLFiy3bEvn
kKyqvb+9VivrHe5iKVMdip91yXwN87R9RuXOTjRZLEbM8g+rYMLFtMBn7QUADKUSSSwknjbzOKKA
uUSPee7PRwHnnSrfDjGdImYqO57p24axqy6d8jFa1jBb88wdNNRMbFSwEWqfKTFl3zWe/d4RW0sM
Lc5GY7kHBlfODCQxydguCcNr+bkf5a30tvmo5j3bg9k5Y91iFUBpylY6an3QCBHzj26/ZJPPRElw
u7oBV8kS9gkzkEiprZoCZGD2N1O1DBeKmt/dqbrZoPBjvJpHpAcbI988r67RMJK3SDWMDsXK5FhI
jNtlyFYTjY5hngsm9xj6hmbugeZIjZaNkLBeOwgZ2bII1vkttM5OOQD09Y4u5KALvHHk2rNhZKay
A4ZcdmAaDXNePXi7PYru5QiMynbmlil8m6kQScTD3xiNL4eXGXDDAUzMaY4aIooLgzaAWo+7O1vp
hF/2qClaBIYGLO0hZNrBU/j0rfVA5LvtgbZXlkd7AAw7J/L6HSLO3VxXZVIjkTu0u2Di17QRidu/
jWAZHlVromEzmOx78qAGfTq199HZN0KEeA3rNfWKjaTp5EvgiLq+SOqVp9ynu6XaPGsYNUp59lpA
6Ia3IQjGJ+wAV2XfV7T6C7Ae4lcWaknlXgzpERwvzoBorVO/zJill9E/kjpT0MuY0QO1FKOP4HaR
aDja6NL2rsDD2AMFHff3OW/GO7ZP5YxRAbRToroCzzSj1sehClDUdFH1zVEzT/JjoxfrjUWFkexl
5fn7oDvJpAhBkcVBzFqsqfA2PqxBtpKYHHJnOVui/RoF5Gi21cvBkMtrg3d6NpkN4D9dDftl3l/n
BqBFS+iQxzE31/Qx+YE44QYu4QOnfYcRVFo8h+ofHqDddLfrKl48CvcNp4S0B4J52HZOuUy8pjif
HJyQC7O6s83AqqyyIM+320ENzBbU4Kk6lysAsMSxq8/kZPdz5KvfpB8yR0znagd2rxViTxBJDCUh
0Tbha56dYjwBD3VfiQWzDAOJD1SYdBGtK9Wsz2xK+tdSQGWZ2c4yY46CUNV39eBCiWSdJEIjEW6o
gn+a4YDnLrbmYoBE4y+Hgad1rsA7AGHDvIC1Y7W2xyBcGF+aImZNXONuFU08wgx9/vth6I2O/cD0
DZwEG+u1fvn7gcQd7napZWpB9IsFj8IHdf1ghYLHNp2Po+mqJ5fN2cUsgp4xZB7FrIz0v1e27P/5
lWDf/9AEwX4XcNigtHAuQTFkWBDgU5p3I6PcKeZKZ6LW5lXLwZugs5lKAbBrFvXkVyEOdjk8IB5Q
T0Gl+iNHN5/YqL6wle94brJGWSp8npE1PPj+Fj4UslyYpmKX44eXXITpAhH1blF+ddit3om9enEA
oXvOvTOp8K7tH/5+onoDLnDoEuly6uoekXrhXMeYazaBxgBYrUutoORIwJXw7I/OwYeo7BbuiZ2m
e5YaOrBrFFD6p/qLyUjjna0hLSRecsCBmG1rcu1uGBWkwAGFE3ZMrTkAFFwYJsH0hTUFomc4+ndd
gXxgDoBeApOBRGIVZ1e8hwzG3a9WFdxXiD+TpuepYkFEu0r99JUw3NH/xMdUzOyAOSiV7wYEdObz
EGD+/dS5Sl76XRLgNozbPWBooNgfDc/+zfHYOvnjRpSeOaoz92EWsGIA6O5uNqzyvReoVwi+3d3w
Rw/R26yiq170Ohdfezu0CO8VfV9bq/a8CICV9M7GExuAhQRsED5G0R3nxCUJw6LmprWn+78fNr2u
R4Zvp7hhK2Ds7OokGzWL+ZdaVd6BOjiZTYrityU1au4bFk9Nx+i+Jld00/Lea0D+4rp/z+mtvfbS
YCZuCu+DoCbvYXZ0pUdsJqrrvONYIVUxmsF5CcMpesr5R9ZguAeZw0vhu+sTsxHXJrt7KB2XQfty
/zK9CB7I2P22dhiiwps01WmsGGrlTSaGyFhn5GDIYbsfVPI9R1aT9cIrn1aqYGfXs0bw0QoNEA2g
c7d75fPY9c7jMrxy9v6lq1sfH8LB6DsKSuwEnGWSmbmq4bnz/FsYMtsdY+TDM1QT547zEkFmPutB
NwcV11tFX+3vy5uUhtgOE1cJopC5H5Ox4SHVV9XF8Mv1qUTyk/hVWWY+ZNWhpkQFurG4bL44cd8P
cRS15dEjeIUTDRJmEoxF+TlH7OVqj+uMiMZwQ86UiDgYm65E3sD8NNQmGNUFKIRAoE8egUATWRPf
Zs9ubhEJ8H0K0BNwsNfavm9ZSkDP5t4hcgXAzxwIog/8Jjfno9UwNrxpUtb96Ce5DsJbUdJTzflx
eo6EtJ5LQe+0MDNvKe78DjUp1ZsNDF6RMfigk7WSsd6tiGnW7xE5G2qkb23XG4S+hybGOgWamQJH
WtrtDaRAPA+596YGOsHKuqnAKp3WasHZDUEtqmBCd7yHsYYOxhHrK1jxb1rWDD/Yvgk0y9/MQj5j
Cbp0BSwn1vfPQswKTznz5Kh4ZTEBf5e+BkYSMwZixHu5vHUM0Ed2+CnBqmey/VNSObxdzAiqL2MK
qe+R5bEL9f7Ke+PwlKx/uOtsZyJpF0FrQT+4USESfDTUfRjnSsdotfBkFbheMDKwBtNfM23YV+rs
8SAul+1lp0+U8UQuUnZkp3WtyBTJDop4kbOgOweqlfKzftAr8Od873+YjdjiABvoYOVmRjO6yUwM
GTH3+l2l3T6Nyqv5W9/ToWIYY2bH32jDgFXPiXzySeFVgTzkQaap7TFPRoPAtFrsZf6Dryfa9E7B
/lOJ766z0nwXyI9GpopPUjjp4i9F2k72b7crXx1Lp40uK04WMK9Xa/zplfq0jVadmGHxmmN98z3m
KoYa5DPKTSKDQL+tmjqRUGMiLdEfQlx7ZovOcFB5Sw8z4m0AhNDZ4eNczWu2jiKP2WTo4x4iftSc
iQtAk3Fd1U2mggWozvprWRWvoKMQR+x/kFM9q8vaM3k0uxaAM2d9jvyRY2Zuh0yHkhDsGE1S3cwE
/Zz7D33+5rXNJwpPHELzVmWFhVg5MuXFDkISBLN7LlgqSe6576Ec33ZifRww/e+5S3bMdHRiyv2D
5wGRc7PP2OJFbMk4BbnsFSSAKCe8xfhN+ny27rarErcRuk8EmmV7KphRAxSsdtsDmFymw+Qiyc2X
N6+ABrJ462kJzV9RbqEHcYKDXoYXh0zEsS/5wCuMtL44WWo0ToC+GLeLis+mgA0iS6h63WBdUd28
S+xwT4XtZf765jeFCeQIqgKr8qli6xYzGtAeChZxt3YOBrTQeLF848z5/W5ail/whGEB7kuO6xcS
5Vh8GxzPOMwYpNGnX2iCQQGbvostbC7V1t4hQjKU/UVl/8jwCSja0vwklfGgyUKytszXPSZ9aU6X
TAZ01ksB7y1idCM1obsx+3TAIXbhbjsZTCklMmeARLvR5T8f2kBj3UQsPi39HcXZIRnIC7GFoM5Q
GkyFU1WmEMgO8VyCnh62pr4fZn4AjkmZ4+sf2xDyjfe5TvxJcP1Pdrbt7hcjlR8SYpiM6vUhN+ox
CdQ6pRH6UhTzzB7Cf0iIB30b2W2xmeTIOfHYWer6B/vzhqQp2x2VTLv/c9IyozYm76GD/5JDeRD5
vkCI3l+HUFSHUTCf4pu35iqeZs/ZzmXvx8z+EJxdumOV2yn8gwXd7fRHgLaWLO73bvfBafzkBvgf
ReOEwHfbV0Cye4F3Z8z9S9vYHF9dtHjoodiW05R7LMT01Vfe/WzPvyMz+KEVVH4MkVOc57RRpUm9
zKlIYeVF98ksMfvRhr1/6TavsLU1HiteVsYIK2c61iyplEw82eAZCIw3otpfi9FOqXbgSxte9+Q3
9jNO4OaKf3HimqwPGs6zXhGbi8pnjMXyn9UsQdFbsFhWub1NtQ4za81fofJ/jQidyhrjiy7Xt8IF
01zQFYJmR6GUMuib6Xzra/cPb/bzhnWLhQy19I6HvfebLfVMfVd2/b1DEToiJpQVmlgBEfz+4vfr
0akxM/ZGBMqt61I1ViVq7YkaJ3u+scUK5MwV3OLp3M4Vt3Utkj2vy2PT30YO2vu1wiWaX0MWmwKs
NGrLj4uaUcRrLwhrIQWBfZIHfwzrlOkL7DhGfhvafXmYxxUIHWbtWLXNnblNSCUEQXVjDcSRifwL
yPKs7in1DzSoz6yIDtnlZ+QyQGUUQethin5Uo37jeNcniEnqFE5PZtFP49iGjMxTqMilyNbKvW8H
Omszo+zAYDhlO8g4MHKAChX6SyF+iDcpFbjQrLGVPKlqzeMteve+ZEV3W7p5mRXyth7QehUeNZkm
9GDnudSDzfEGUNP0VPXNbz+wtjv/DzS8OBg5BhTdTorZq0+j4/c3q8PtT7U9Ae1A/XZdkWn437fl
uheg9xDAFH5Y9XowyP5mnsCcu0CYTVqY4ikW3huz8MO0840/DmSFuD+4ISNP0oX3bgQUfyxnwH+R
O9i+0k3Ogt20/bBc+eyArkEIP+jJZb5aY0TxwE/EHDfAfkrOwTuL6VSM9YMhfCPt9WqRPPnukwe8
UE40LgDiAqhttgHMb9LRn2bIAZWCDk0GDWynE28RhT3s6wajZjw3WbKe8oDCFvt6ZkWfmqH/0XXB
T0HNJVvXmNQOeVHPfN0D0zxwnd7lpBtOK/cqXdlovhjkCKXnkjS8Xr/acb4rhzmzwflWakSA61gP
RwsOQ0VuOxGGwcSDdn5VTDsCJtxTAM0ccG+KmS7JUvo/h8lR8U5EtvYotVkQWs6g/zkB2kfDYQKl
mtuPpl/tRI7OEwCJ77V1YyPR8fzy59YEWLuVeWcU+httuZWHtKRCOKy/VMC9GsRMQu+U5TkRWWtJ
diKSbCJ4hFgmjul1CNPSpLYYsmVk60jMsI6jpeIyYnAy7mwesggAkzr6Ps7bI8miiakpynZt9J57
FL3M/YsZx8xZI/9JtBfGwK83gWnhsAVIsq+Yn2uAfpCmOA1vVHcs5dBWbrtsCkHAcS3dAsyqptlI
fG1l3Tw/O5VZ3lWRc69aA8hAtZyDgYFD3EZ0hcLP4sq5Gqs5hquEVtr2OEiPX70TbJRvBydrRvOp
Y3KY0f9DM6NfZRoHIoD34oONR2LifrNrBLpGH74xRzYkDEeYx8AIkqalluIibSbXUVKIHdPdKgBT
jCNK9apBY9lRgJylvD9XkceVuopTvm3PjC83F9dzCVQyqpZPdMgb/6tlEo/NGmBTUJlcxx81vJXz
1qqeSfTqddzheQ1G9F3vMGDxeidQGT/GmlovRSrwQ8a7zquPRQXDrTktZTawK+7WssAoUN9PrstT
0EfzvkL9k4vf4Dtj3Rnl2cRDfrJ2+8ULnZtqd5cnWx1klb+aeAxOUBmuBpLdOZDGjERu3vSKIxxM
vCeARZBV/e1FAWF4XFC91S0c+aVES4ozEgcYD6EJ1AwHte6otH+ua4lk27O+SosdRNHbeODsc6tA
6Oz2pk+mt5xsD4I358Byn6hQR5xgzUi9aVs9wIn+cmcu+Hni/DaYZJk5TgKND1A/Lq0bHI3Z/6Dy
f9V7VffRFN5ReaGAD1WfKyk/ALU3Y6q+/kFNLnjC6K2b7OccluLDuM4X5npqWG4BLqdx9+I+X+zU
hukTAAo7Rwz7p8J+GhVuFuG69CdntdD6Y/LU89WnRG9wtwsy2Go+KDPEsshWhqTMcGg1lUytXpZ8
fwe74tMIgPljeeK1KPQDy0udNsHC2c/AY9BmoOzKa0uROdjB6akdquikgv40TUtAUXOdDs0KLLgK
boVq3Sfy1HhpYG1EBtOktKGqmAseQponePkr8ztA8XsO1msCSF9nA8wSXHHGjevvnywcodEYFwfK
Yujb47vfrNcEiZG4DDbgZdGQs8aPst/bbMMhmxadoMZi4IQPg9ewLumaVtGL9twDJfIVotf4J3ex
+tjE09I1gLnADu+B5wDCHAEaxrHP4G/xnyGQhf0smZnTNYJ5+ia4TTK4LiTTW+8F7IH/vmj1PV8U
LIB++Oi97nlbv1HKKg8eL+thzAsbSUp7K3JDJkQ3xdTvf9th3HaGSoos2JhGbXtocaahnjkCMEbr
usNTjo2rr6h394K1wjS8h2Hrqye9QycTLGADOZTBKV9aBNHWPPnHtfQTa1x5erc87L3ZePBLHH15
gyaz5IGOiYylTXpYRLmXy5yAaARhJipmxYIy/rGnCAb/bD7WlGSpDk0WgNmugydi3BSjT9GHdvIO
pjRduv4Bxemp2xew/qJgQL08yQa7l7DA/YD/inXr/4qshsfEyeNSvocC6CcucHaCSvUb2IusMGzx
AQilgvyKQqsf7bvCnR7UlWK9bPK1GS159F2eqLzVdqIE2MoZYqUXAhuoxP4i8/YNP5ZB5Kw3qbTV
pJSnhmaNdJ+6HERm9AzzQ1AYFH9a99MyecZ3zeO6mw9eBx4VJH3WVBSKzf2gxWEwDREPsvkpK8Ks
syHTfcUCs/9eoRJgM5yAQVWIiCJ0p3VYQ031xou9e3+qxr5rTctkT2BHqbXtJ8Yr/UcBnpHv2Zm2
4MBC9hVGKLt7AJc87qwpawcDhQav1mKoG5/5cKju0GOhO7VHQRQ7qfCDtdNriUMgyffu7NiLRhQ2
P0Im+DRU+XuwHM5cAhRCOXx4/jPte+gKPPAnNwA9HrE1sPzqTtTBN/p6ImvqIbqqhOmQavFbzGFc
zzVao57tMbYsMnzGb131XkYutaVtBf5/Ccm+UQlZb4bZWHibj5Gvw8Ne0Lec37edvMM+VcehUO/R
QIWIXi/zSoiQt2D+bJwVTGsLS3/gwtMmc5vOFy74RMHOOBTXmsTu1/JQhMuzMzPivEdOyCbmooIR
dAq5hJNFCdVVvvtoz7AAgLMxdzOq1DcbMwsGHEcVZveKkmXXc29SJoztRt8iOewvgftjLrdT5LuU
hRU/S+14v6KwPjMupekb7zcs+j5cxsZK28XELbODpHWjHmmiGcDTZzDQFPecnmnJAR88WHwf8WiP
v7beZL0cv0/SZg3AjZiG9njsImrRyyIhJ4qzUParaWF1tQccDKXPjcNcd3sufdd/4Do47Ng+y2Dg
x112lJHSx6Fg1vNTM75djYEdxt3FJ6cwbD/4qfh9bro8HUDQLyAgjuAOjxMhD8uz/0xGT8cfW4Kz
u9kUUIUn6v9IXLA/kcfTxyJ0npadnOjG0E/cR5sBZMe4scH/I/qiGGEVYJD2ES1wH91iibHSYcWD
bJZbujq1Ohda/+yKXqeO79ZH/qbtJOyyTs31vKCNKARp77214V66PEAnOKIeoEI5V8fZrIBiOfIb
SFx2MrgdRRsiaBb+sZDBA61k+2xv1r3FrDggGe+Hxow7lD5y4g1CoJXbr4ZVP+z61hBCQq31w0Pf
S4Ag7jmsKHFVsR5845LnKCmiNgKyWjyUSFmPG0miWKmNRYjqQDt1d/gRX5tlyy/sigv6Ubt/m0c4
7LEJLJszPWs5MtFWdtiaOhGlogfd5kSVfdSIftg11vhFTMQF7McQjO0/lHJZ4s3tpe4KjjPtaFCf
d80MrzVsBaCScRGqHgEsmQcJXuhavcx0Q1WpMRZ6sjmJwf5eOPbtQCUpnq6QpXsVjeVpb/a0Ar0e
h9HsJgOFWwis7aPRozvy8JvEiiIIZceg4eFi4ikgI5G5YMczagL1wTbHhmHJ4Xm32eUBy8TMhTAR
3MDR8wBDmPXCROVqPe9XSDS1zmyyMXAHotrYL+WHyQvyizHYP8MZHkXjHBzSd08TcjG3R1PS8hea
u61P/bYAHDHaJKiDPmmE+qWd9ok6Q3Oyd/uxjjDzUqOlStPKH5pOHhEq834U9m9vmYB/Q3ZfBrDM
XT4vsdGNbA+Y+EFVtJxQ2jKTuHpMPLTWC1Y/wFHLK1/NRM2KScx1KTWHQROlZtCe80C97ygNoFAV
qd+Vp2iyjphYZKxqrIm725/M1r1xqu3BrWiPde3LNrmHKJgcNhDhUSqZiGDl2vQGDhice/FlJeW8
t7G2xigpxBMYyzginvVmj/2zO4Qqk6rvstUoUxoV7zkxmkTDI5qxdYRGd3WZ29/X3gR7gbGLimyV
2XV02lrY/szDpdI2EDQGZ+kEAV1nw4K5PXipO22frDQxzIJ7BMjDE96TW3tiN7pv9AdqlPM0GP0b
HDxWuhAkpuHH+C4IZUrHZfNCIMWhDykIE3UbSitHvzBlG8MAo1I5VI9bL6hHk28oBGAzxYBjzOp/
vRuYBy5R0MXctfvF7pWfsmAfyIN3MQ0qKBDNTTTZSNEjFDNMBb1bq7SIppjhjbnDS+pEOFPSr2iG
DVNajTwS6o4bUldSfq3wm12wWe8u/Ptj2Tv+Ma828bT33Q9K92RN6ue/H/oCCbMfhAcQTKBNwqK8
rHoMmK5sUJq6U8CIFL/6+6EQDDUGNa3Wf/2Pf33694td56cTUv7854///dW/vnTswj3BPCfSf/2P
f30xmajpIneV/fNlhfff39w/v/f3Ty2CwypVNYTX//v7/9ffiRYCAtM0//i/vgw+y//80ZtKYgKj
MvR/fe0/v2cYOcy8hWPQP7/391/91z/999Nbva08Ef/f73GIOJgSKQA/9/9+HSS9+bwazeWff+if
1+ef3+tt9cQE2KmfJu92tWsG4KqlW+K/n285AMJcjf/5v03jeLd/f9/WNE7hj0qRcO43UxJpyOXc
BVxoCB168mG1TZNVnP5+ChE4trFZZcYsiMssSOjGsO1uCWFlTe7kwLWeN6KyZKf6T5uu8imYreaw
rG9w0dvH2Vo7hgMD78YZlys+6po9bcLMn/ry0zDlQXp78yUHzwbi61lYPVvnfsqvOkAMwW0hjLdg
Qpag2Uffe7Xdv9Q5wU/P5i7UnTgH265uqJyEcU5tjdCU/15yhkrHjXJpI8mI+9DQXsdB3bj6xQeM
/6umGWL2w+0a2M3D4FLJo/J30lt3Hm35PciRyPNUR1SGP9T6MiiKI2xCf0zCUCRIRI7CdKozHl3/
/eRN1IOoCZ2Yr91SHmvXyg6wWaq25DtFHNWTnUw+I0lVZT/roLLjoqMF1vTXVRG5QN9Nv9j7YDcS
7AmI3iR6JHrBKOtn6Q8/d8usIdNUBXvcEkA2tUVArf2Z/gwZ1JrWelcZICTCMt6gStrr8sXcwE1b
o0kwMFnshJGvm2DpVmk09zFBX4/ikNlk5D7zC22CLZGVTcVNGskcrDU7lLPr7L+nxY6y3DQ/K46A
mpta+hUow2A+cPpKhhXcnjPN5aE0wXC29JPwXmSklMjhvFrXQEZJKGGnvEG5lFzez3rgGqld0znI
2cpMzRoc5N58EmzUM0G4gDWdTcmy+jfa9fnraP0QRdtjO1+LVNWUuNWqPh1/5sWT9A+2TSHNxVmV
2HOLXlFEWbRGn2POc7hQLXkJSBHtV+XY9U3h9xyuyotnVGfbCc4VPYMwB7qOBqy6sC3LHTJB2r0x
qDydysk9Gbb1ndSHeRMOc0rtiLzTHgzpbDxB46XlgwR+Yr09wJ3h0eR/bB16oMAgYFl5y5rOk3zc
ApIgjHbSe5gHEaNnNiAQXSccWNVrpImKlY5FJpmu2lEr3z+r1j6uaC+Phtu+wlu846B4Ig8OJ2r0
f2/jNb9REWsrR0OlZQSaIFrlkPkFvpZofWgM0V8cy37t0ZyzYk2UJyL3AONrXd0aiGQB3It3KOqX
KRMiQH2ryEA2lfcH5wKzRwNBrX4wIb1rM2aTy5hbs5O1mtgyjv3P0d2Gc2kWz/vIzzPkMmUIxn1g
B9EiuUFESiGFHys3LDdTVWelsISOZKE3hDsD+1Z6shlzIOC0F+NA0YzA4PIHAr9O2OaRoBDgiyNz
bC+2wS3Tl6muW1ybfWUeqrYj2GK8IhNl1Hm020MFly4pegTvo0Wca7CYoHU4RkgYGCRs6tQyqIPV
zRodNsUdUAxhLFU3PY6zcc+1DU6rFKdpVXTQneHD3OmCh9F433rGGkufTY/FeCdTsiLnAptvzc7N
XHpRwegVWe/UX1De0sVYJdUyTZOdoyskqlQUO8xJyiVByf4r9OXzaFCGwWucNY4JWaaw7eQoLLY/
C4GqWG/Mps7yZwClijI4d/ewqTqbgIbxvKH2FdGm37ZJ3fbBZ0As46oKc047XfN4HsjnL9DF5nky
jzOGiiC4m9soEz6B2yUMQG91k7rJm2dft/AsqdWklPpA1BaPEZ3UhBPLflpc99cyTd9w7cThyhas
ZkKbJ41O50h6xw31TLvACoZ3PUAovDOJR59Jn74bev5oNCu9nJ0DnLb31Vl+clj82S6+JvnUxG0Y
WUBSKIiuRNAB7SaVUVBIRqzqazQdg//A9psG4d6NHKD7tEFpdHZ9i4NRa6aNs+AKo77poclkEOQ6
Z0nF7O9VNqzbjBbLQMw+qN/Xb2X2+w9X7t+tvuivgQbKphZtZUl9rhHPWOuri4S5TS2ZWN0+OqAJ
jS4Oq/wlX6n0Sbjxe12lAAjLcB8yu5hfeuNaNB2pd06tyb/rfZ+9L93+Lsz1yzDJ0Vstj0diSZUV
JpXTUR/uaXXZDdc8fC6dCtPNjL4qmPoVh0nU4lQ41sfWmh05r0mdIH156TJKSmg1Oepyoszt168o
X58X3ye8KnhMDj6hAqzmi6Xft6ajwGS6dGCrO1ov5WcjCNw4DqjvZYKrptCXN1kOoSUxSz0fIZdH
sdjbF2eAXdla9oeqODEYhKwm52ewyu/K6K4tZYYGCp0f6SWM9GCL17Gn2xI0V1rfHP6kv0Z9yfNP
SIf2uvYPY0f+gJjDQ7PJ4KYMkVFYzjxmSQ1AgQKkvpFdVGRFX58lD72TbOdMKOfNtCh+oSQoUpsQ
aUuNns88thim+mPL0c7ofbe37nDRG7kLuCk3FaGvmCf2bVMI62TpC0VgHasFbotmHBcboI7nqxbS
5rUMDUmBJhoyARQxZLCCjsvYnOXOSQuZ+6Gsh9+cLjh5SyJj4VKmQRndtaUqM2SlnC6xCStjaSkp
1uBig/7NWpfw1NTubTSIY6VWmTgzkTyCqFQdidOG43yAq8jrO597l1P7iEIckfmaNMOYSciax32b
uqQZ5UfHHZ6aDudwc19PBQWjCbjMI4bCAx33nFOIbm41JzPOauAFJS05ZiR4f2cvWXz3gXgjR/om
72/CqnwzqvdpyxsedyXP5VVeS7PAkg2HLHI7NgZGRFohpMS+h23pHP3IoJ82Un4u0E05MAETVQek
Z3Lj1+CZX0xC5kzM7qiTbUY0S6LhjKK4YLfeBlk9Oa33/fqM36mewPIojBPRLMxK0z2zuS90VRbI
3iFhSXW13EsqHDkNNt3kQxapnm6a4V4GmxFdVwbvxkojYFzsDYWyfVvZxIzEfF+QggfNjRGAxlqC
9W2LJ9YYd8xEx25u8pqj5xdoDc0ZwsI4vfe5q9Oq5Z+7cWXXJpjUilS3mjLnQv2LbfacyHmCkbve
N7nHs0LjJXHFR+twwNcbEs66Y45gn/+OcDOOM2wn5jXOrO+MEbfiG8KLMBaL93M3x8+wGInkFNtZ
B+euoFEySDw903waPELta2n94JIgTRc8WT4yEXYv9H8jkoVABBBUo/VUKtpea5Luo+tUqRSTyKbS
PGsOhplX8r7bRvdC4TtD1U1VgHbfUZq0Intf3OsGpVTNX5BQhtbkrmanpPyE1S1eKLNTJuH9GEaq
s4CbzWElZ93Ybiw0VYV2zELVyiyYNWuUv1JADIi9nNuX0ldcMmhJqAzbv+3FfSRoExy13WaYNbwj
Y3ffkGLxJdAaTU9F1HWD4hi0HXkXVTPlA3IvuicIaBQwJsQQPVX+8jnsjg1AnC2WP1F9jtruolWO
TuKak2GGPU9E5D7eTKJ1QL5dNWLzHzvQj4bcg1soL8MpmKaRTuv8sKMbPNrtglJjNc6hedy8Qj5S
aiQCb2d+ULpZJZ+RU/AWWK15LHVFQ6010l1SQWKWyAX5WiAgqsyYMo1IerbaSbP8GEHWUrnz3+3G
f3QYgqin1U32bsix3zbfaFroy2LIg6KreMpZDbppOQOCtGK0D0wL4828NGHEXKBsHhzyv8iBR5iQ
11/ZYxmeQ5rX108cw78vptA5BIWBp9u16ulaa6caqErUJzQ/I3ZuXhtylpiHknotHd/Mryp8bxLQ
rAtQTOKciIPVDk5lT33NssXl7wfQJ+KC6K+4sLFgG9td8iV2ZvtPP80j0htkBkV+LZvAbfECD1Ws
asUFXLa4WNsms97ef4Ouwq69R98btZoUv7YnnD0cGiqKweFGwOf6R8bGHP/zoQafGts+3eqJ3O4F
zNKbZa7bwZtDLsAiqLPaqRTodFi1PBkpQU37htKT2HlZ5A9cGdO1TMM55PriRPmgT7vBCAoHEry6
quov1IkIJQ88SL2yxrUYkCOvQvu/mDuP5siZ7Ir+FYX2mEAmEm5bKG/omq65QdDCe49frwP2TPSn
jpFGCm206A4WWXRFIPPle/ee+z6Nk1j7UUfJTGtlIgtomTEe62SoV91QR4dWEGiUO8yxW8eMlvAP
ltIETWZctExObTdBAsVkZnRZGX0Cc1nwbQ0lG20hlDpvI4ldVL6dhdJ4GAmD5jwX4ore+NJE8+Cz
jplUO2tDERpQNhbNIzNj/InDLkF8ElscgVM07JBL3+OMYW0rrHfQH9dWBNovNVyxCfr+hyt6dJ7W
1NAQZIFFSHWQ48hUgtLbIfWqXLcMmQ6NmM86G3/msiYCfD/HRhPswSBuzbB+J+njjo7UOwJEjUK3
fsqJlcauqVOnjiysffqY4Suchvg5O7SGtos6Muag7astPtJ16nYfVsWBSGkfHdfaZrDQTUaVQWXi
2jT142Idt2zynYO9ycXLgKcLPWPvrMhOx4kWL8TseDa35HZQttK/190L6bXVyc1bJEYmHhzlG9e+
gtKvc6V4DQ5O5sTuykBnPCTqDjoL9KoRWqvSMuD9NNGLiW0nanECdtzQ3Zw95gPxIbPdrJxiqrxl
yqi3MdKgLr0PA/XeyLMK7eT79+xtXBZL7kRUUDtblslu2wEcd+zHJQsxoybjApOPSPwLLzeGYzEQ
3ShbY88c+NEXvbbSHFkhRIsuaJECVQBeQGqYICHMw4AlpUeoZerMySt+u7ImdLxAzchiOoAcSvHA
hsjzhZ1uTbv77BAYr8UQ72KtKTezW/obUkw4JuJO19Ku8qYWlNw+nYx4Y0v9PUh9RKV+kUBFUrsi
lfdk5Mb3gkZtOZJSXegXy7SIsyFKaAXd5RhPKveikl/TcuznVmC3N8oPzq3NdmjcbTymNoK7mYZ1
LqK1RaLNUuGN6V07cDn2keLVF2yUnbZC4OIu3QoSH8iH35SOCUxdzkQrNgeMALxKk2OuygznpnU2
7fZplANTppqIkEoxRenoQ7rIQPtl3KnK4kqLuSzF5MojSqMS1u8mq8mF9WmRxRxUD0F6ElVgM3Ox
ix0lD2ohaq6tk1RcSEToeXNDSELNsQfRM+DFMnzs9RrwonaXFgQ9kQ1zBkz9idroh21FBf3dLwZk
JLjXnC5LQtZk+oIOnjlTZL6UiiCDQFWMzDPrmQkdHkWCzKl0M3PdOAkSVIsQRrfHm+ksDSAnQ4pS
E00TtVxJkEbihh4LLxKWg6xdgrgLFL7BXtfw50bdkt7ayH0XksMNcG/XiPI6dPE6Qdeb9kEB0b9U
zl6jC7c28W3k0iAil1NPnGZY6Jj2cuGvDZ9FR8DvwXxOEHLf2gdtBBtLn3iRurJ/8JqOLXt4vJ2S
zt0YlWACSmHPgpttR+vFNhjfBgXzdmVxCDac8qMRBuRyCiorMbptUiB6LKy8XDUJM5M0JZUkdqhE
oWsi3GN6UKHny9VdJwWkGZdSVwnkePOoDYQXNnvTqcebMEw8VEUM1qf+5KDJW7VGfAw1Sr8iwzll
tCPmvoLUMIdTAnnbobstaYAcSmRU3ZKCOoeH2dBICehSpNMZQhTOSUDlR5WS20cRKofoMxj8fKd6
NbGjzTVdp8q+QPiOMbUz8Lfq2t46cxLvNKJBVuD07JVdi7VjmWxr8odgwuHWDrKfeYISVHyMoyOO
LS/mGJPTkuH3SpbIUqkVOtnx0zXkEuDsi1S4vkkH94uK7rozWCqgdCsvYD8+Kpn02040gKZM5C6V
86B1ALZdqd2F7amkRgOXY6F7NepiLUfh7IUcnxfHdUQEdzKySWsBr4vr1qFX1/mzqYxLHPRomyPj
oA3NS8W+/UBfB0xdq8/X1jAwpiV2iCnpGg2iczC18tHJR8xzleaDLB9/pDpmHF0jQ4MSaoPX58ZJ
imcixffF+GTVSj8QO0Zpwalnpj5lz3FR5KNM0Qt20Drf+/zlr8wRWy5Lpde7xrwe5uILJHBCvZ/e
0boYuI04++EKNddEVhiqY3Xvb1xHXSclsgwt60vaHKG5mR3/nGY0EbFPFWlk7RFk7TFoYi1NrluA
HNf00/dLggOBcTWi1QJ/wRCTBd9WqOACRO7uyDpetOKnGdXFtnDUxuELt/T2Dk1n/8Daf9WNbIW6
ozPy1ieU1Wrw+oh9iE9Aj9gmnh2FZznMPyaiepBEwZDTnwbUyF5HJePFVb0hq5rhdSVjgppiSpWy
pKs7am++hYJSs5jF07G5o2XJTwUkPOQ136i+eu9Kc9+Rzbg1pLiRBh5kP2DDrZE6rSjH4h08WPpn
yIm7RH6UVfCCNIHcLFAt3OWYVwmLaMYdhmUqSUsh0qJuQ8XjA/RO9XM3gjcg7v3D1ehoh+6IJbIP
QFUW06WST1NMjI8FysBwruKoSjaE9Y4EuRsfy5+sI+QKKBIHK/gAeMbb6M5yzYOUStv4JZt7ZKA0
SlKE5shq0fY+1mio62rONnEwzNu4LS9dJiHt2rW+3k0REfCBmOSeA0uwDl6sEVVbzSXqpQhXp7CO
rlKHK6nMWxf7hXoQqiE3oSF8ZzSypyJPAFvUMZ2MhHhE1pdTMqbXQWF8yC7j96imj9TidYNewy3v
OhwixfA6t/ZOlJOz7ZB9KmTUSYq4G3Pma6uT/lvM9MnMynG2iPiSlWXTKm6qRS0SokKdLdqB9sbt
OVQSLzduMRUphhJ4ocFBpfSiuOjo2xtbKczYaxFXikKbcUS7ZNDV+tvQDzaKTlK9Sfa+zqpq3BEC
MkEZpHh3S9br3o2cXR5dz42fXSA4bYm6TBBAE1Dk8OQOAno6loQu8eplQGjXs4EIreqPcin4v//z
zekfDyGKQo/FqyhIH7KK+XXOiMcLQ/HGnz2+biPR7KKR0n2ayaswZMJ227MrD7QIU63c9Fb3mQtu
PzXar6bmX5lB4u8BGiEOUT16CzYVhyMFkpstBCRnG+SLJ24X9G3GyCLPOJXRIbVqcz+nwbelplj1
nBBoKsuT2w1oCawQQUqs3bTWcBZ2/kGLmSxDA/n4oF5qvb4UAK1XhIOUa3/y4RK8NpIGH5jcwlNd
x5gfPYzTasSwTOFKDPKuKrWnXlouaggt3+hWfZ4Cptg68UbbZOyOFlKc2Yy1Tc9m6c1OcCgQOq1T
fElc25fGFGu7JPY7JBaLJVx8jgRh0PEn4IfmyqtWiRsII5dwVO+inn5G7vwwmoG/VXF6jh28WwTI
YzuV3HW9WnYpHzWxJqw9LS9wK2wC0o/9TRU61rnq0GlIukNzOx3ysAyxRmMIj1ALFjr4FM0nLVna
j7NNBSYY3jvJAfxMhDooajCBVLdKN79a9JT7dJAPTd7QnpbJfee+5kkagQJBqJPQdGdyb20yDoke
jfDHMLUDL2lNsuubmtDVo2PjlelHIC/4fM+Z1WxlOGpb9W4rpJhVpxWIae81n3ZT5gyU88pZpgVr
huzMx3ItPugNlb4VttqqIb5nW4dorOlHrQbiciicyq0kgCnIu4OrOCHBsD/GmjSZD9ONG0v3dkTm
vmmDnrkK7fWwQ3noZIa7A3XCWQ0z9zxjPhryOz9k/KxXjJywsY5oPYlb5L9T3BO+mMsM7tqC3xqL
KF0TczV7mipvwrpMjuDHtjTL0quQLFVzkbaGtXW0JMaAou/20qq1vZ0HT22Lg7VjPra1+uGpVN1H
rL/mBis8HjMyQMfbsJAoc5PbQF888CkLela+TBLdUq0ZP6OsJfK3H8w9Sb+JN6a5J9BMUibll7iX
yYYoIWuYiBIYv1Vhd402dAdMFwSfBRPVaoNGQJG1yqYenDQjz6jshL2qJ8s+jhiTBGHEx3JObxOR
N7uMROTJCXruWT1e0a1aw9rCNSDlrrImpos4i6LsumLYtqrHKjqG+sSh178ng9zcDX3J3Qxdexfk
WG9Szba9uhhK4JUhjB+6aRJX1yExzTvDbLBWlRzIuxEtctQPy/FwfGY/foh9cZtJBI9zcBxQ5lD/
Rrg4jfKMLcTcnANpvxZhF23VpN3kxoupZemhsl2ud05hVRHSVZbmQ53ToHFTJ1orlE0exBmWWgqQ
5Q7HGAiDhdhDLxOYMkYsSeswtdB0L4KLzvqInfQhcVWBLsxfZcT63TaB50dMsyI5wJ0J3nQ0TUM8
YC6rhqds5L4onHTDDFDzjKGErVMOB6Mtn9BGfWVEqBxq/4fwB99rRxIW/UZb+yVnaNcwgsU95178
cKXb8hatMrYihfFXH2mq6V1pUKjB5Iw2TTbtCI6nlVbnPvlGNBSQ7OwGqa3spoKtHlklfCBWhqq0
tM1CXa4nbJQ5+Q6xQ4MgGI29GbTs3NNw6UrritjviVGiC2y8oBIye7RmuVvxbUcmfeYEbjfHq5SN
8XWTBpzIWvJuAgUv0zIRzc8AezkkwHCgCUMIIx511pgsRjSYK+kBDEaq5VBu6nkabM3xfVo8ooO/
zMCZSUYFsSiyRDmjBeGHraBc4I1a45OFJh1p1ZolJ/cy+soCqlJVBwSE1i9jZlb7CJJNruHVJnXz
oZ/k8+RHx8wOLPZE97k1KsL+JpBrSqWX1h+zE0wfvBWIFMXEiLPFPrXCHvgTw9w+LZJ2X/TuBUNL
sC24XTxYVGvdjBP8PNpGE+WOEgP0G9IZSk0cBjGgXZMIuBVR9TEDRupOaqvURd1FNF0a4jPtLQKE
82Ge4HO5r/Qkud7xfFej84QA1ALLwWgwNM5ReW7RMa/JA1qTlIyymZ0L8mKFzJTWjcnSWcn+BVDX
XTzJTV7kV77gmEAf6irRSSwmwznMWTZwQjO0iC8isS6NnPK9EuPezxlDdCbeoFaGF2BNEv6/0a76
fGezqJIAus6WFF8jD9K1MtuY+5z6VGOCrvW80Yb1Bk9TwHIscHFyLWot2nQCv+gMx2i55HRV+QwK
R6cWmzzBZj+IM+B7VELSemvqut4ZNoQ7vzt24gcOeYwlhE41glNMEqHI0tzonFXpxk3Cei2d8ACG
8W7qWu7dKLyZMBGyqubYKLgZ1AjrIzXZeNMZWxjdjuUsxkbol4+c3AzPaeJ8Y7tXE3PL1RDwIdVV
BEZpBZcfaKxUM2iL0O4axCdxqE8saiv8x9CtzB7qLXpApB04LuKe2NxIQxjQkQFAvB25WqM9kQlV
oDyvz0YIHMctnBs9g9PS4NNFW4+LUqDujkR0mzfNS+KmgLcsAy+Mf9LtTt/6U7fIoom2ztxmMyQc
DAsf0QRq5j3N8odSzO4W7M50GEBKZNdu7n+YtCppIyDEj8P8R1vStOrKufJiEsEdLraNpmfP1vzD
H0lndfPPOQ5f0uVi9XVR0iGhd5ElTIcDdVs7hArUxYJRUOtBhvZh8rGlW3iVrIZ2kR36nB3Qg4R6
jEscltKacOFXUwKdqI3Z9YTYkWbaeVPnnGEGfcRl9dhqak9cy3ToKeCqPtghGcUq0OJGDlXK7Np5
TCYaFgFIdqQXi0+6JcDOD8RDYg8HIFz5yS/up4hQZDXnt00r8ByQvrry22sJy5eDQo3yY6JzWZGD
Z9uPEKv7VR1PnLDBXSS1ApKTGXg/ODsst9R9ltUkltTBEyXUeGkwfo4mrKIxfpf1iHoyZ8Xxp8y4
Vsrf+juDXYWqUHe3pqgfjcRKdq5eUdSXE1tG3PVvHCGqNVSlCaE/wCmBNp1FNjOYdCd63DD+LfbN
HK0b31Ze1tYkvIoEwG9k7fCGMN5xUwZhqHLh90zbfkzrvUa2ce9iT5K6FuxpTkbIF/zbNm+9WVom
Dc+DaKvy5PvL1lvF69Bq32zNuY396Nyg+NqLqAH2x6iRtslpsKz5EKvIc+fpehDDnRWnxznLOc50
ur5Tkb43o/TKIUksSjRtL6kIOeeRAmvhTJxqPIZV3RCTpJVkFLb9ntw8Es86FuhE4e9mCSCguHLr
E2LSY0xtjIXE3PUUiCt4K0fwKJegtX26EMZKAgIrfULqScvckmRVoRRiopK7BlwzhJBWjalz1meP
8zQY+7lZoKGxF1ayxFbyWcI9WqdNhC1OFV+uJIO2s7nDehkQFUnnM6vYds2GgYyD08STb8wm731d
W2wRDBht5YBm4weTs39oKr9g4Q4xrE3R3oV0VaBbX7nt2uGy/fVV9ISUa2wIdEYzqvsgN2cvtEb8
I2T9hMF1DlXkwMkTtTu2V+z6vMzAxjLbpaGnBDcr4yfk1maVPQu/EvhSLKzXkTr0/fwjKmnDV5b/
5io8S13VIS5D0Uo2tI9bCxaQ6hnx58JpQWg4CO+MieMNXcuNnlITuDBtMJP47IYBOnS9s07AshZJ
7U8GBzqR9+wCdjTDGc1It8Lq4OvDde06110Mn0dM7fVgD8WNnGaudPpYYM9WxIXXM4k+nW9Qt7BP
bwwYjr42lZtwvgZI4VUN0yiMn08OE1ceNazbhA6VrrYbS9PE8Bhe0YSk31VBzStL6jfQBYz6KO7y
wYfmECkyJ03mNh/8HrEnNQyFieuH3vgaVCQ4E8Ou0Ui7VfRC8jzvd0NBsCweR9NrRYmPqkBHblQl
HqfZ4vDKNKLWIfPM43iOE/dGQzWSJ93bNPk/46axEKJqpKOn021GhEnF+B5fa8PNlxLWCUHnGEft
g5XW94z4yhX9lWnL1ud7xKg/TQySShoqodms6ekLqtjKodRLPjhCcQ1UETImlJOrOkBLMTpRhS+V
TT7N0ZhPCpoFlXA5MPbR9/piy5RoaPZjwiy71opd20743A0YSAytd33DpjboSFzwZxJRGqTGBk4F
J9w2ReFlDIxIKoBlnt7LfeREOMab6gpDNf3BiPNkDSh41s2Tk6XXVVDry7VAqHbW7UM9iY8S7A8/
mJlRjKp6N9P5A02qDrlBWV+AnhINCqGWlVXXWYmVjj9xBlYnOlsdTZf6NQ77lzKKGSfQP+R6onUS
6uhvzRbfnKJ7vVj/k9BcfgEK8tpIaIsQQlVzRTWhfyNdSBiu+5k3ZGoHlv7Ooe2U6/O5scVnpqgo
g9o/Eo7DpwXayEm6uU7dsFoHyhpXQ5oWGyCI0PyqRz2jFQU0b2BtbV+GWn4U4obFElFdt06cd+yw
pxkHotkU+b5EoC9tZIzAq5tcIoLQRvzKrkzWlYI1H0PoBJKMPqY6DBVn/a43npGdfQkfTLAz0egF
3L3SGoYcpHRDwcZdVpJCxqCwDhHXzLgqgEs3zJErMnMrRiIV8huvBQG0TWYDfDDpJsgv0Zd32Yvt
JPHBN2c0hdgbVpE9lKeCdujEFR+iAuLlC0ZmzMSdDswDRLowTYOr0mibo5vUXzF/v1VYT+mqgn3u
RXUAZpntwB3uw2ZAhpen47ZK+5/oFpl9iutoJM/SgJGEvbDxaAKh3CS1kHXDoHk1hltL0gqbxYPW
vkQ23AV9RjmQW/ipx3naaHJ86zN7YxVJTG8twLf+pUV2v1L06xlQEHEGWDoJS6Y72ilBb+WRd29c
pLmcqnJyPwp2L5Wym5oleZBJfSc0WrB9wwuoFwx/aFN6bZ79GCZxqNyta3Acqsz6OAZFTX04/P2t
Znnr98PfT/n9vD+e8v2B/8Hz/vi07+/x/T6t8JEw/p+/zPcX+PW1/stv9fuX+P3tFss6I+h//Vr8
05/4j2/1+8uY+Vqlk3PA7kgPUiPh/OiSE0xh75A9EKRMKxFSKVFtwQlt5+Xjusjyo8rTpau+PJYD
ciXiznlv39IzWn2/SS9+gui3POHXc/98LxY6tLXLZ4UBtlh2qH88/vWlzD6tn3+/s8SeDCwmPXyP
1gcTicD3W3Wg8S2/3/zzcQz/YP41iv8WldLm5fH3mxqCpr9/1vfjyVqGBH9+ge/H5TLK//31v5/+
/VDGzj++/K8v9/tDv77c78ffz/9++PsH//2+3188n/Vu4wTDm3Ci8ggcrtaZJVvFMc5sM98HJW8K
q0JU/P3eFlbm3x//5UPf72WWTDxROjTHUdT+zlrCgxHM/0S2/BxEGsbcwe6PPl2jFuZiOM38GZb/
WpUANVzeAu9+BCbCxNxJOFu4PZZ4OPKIDMFLWAPG51KdNd95LQbqqqSbxsvIMbGGBheXX2iW2AYZ
GLDE4hSeiNVhfMhgukdXoFnNxzQbdLgXPjERp+0yJcrXAWb2TZ7mH3M3/0CdeEJjBESvZtbOaITw
7bAYYEzhNcXI9YbRSV9VrTcEjsQtlN4GUF75dmg+DMkID95ZVHYYlTi1EwERbJQNuiBqcP6l/hWO
YoH4f+WEebuqKqU4RV5nuf0CyWGd1nlxXafpC9/wxh37aau1RoI2BSFXGG8BtugPtIYg/8SwuvQ1
KTSOp08NFWGV5MtQs4SMikh58uV1iJ57JLVxW4/BHWIug4Fb9DMWc70u8qHF3tn067LfgHh8yFVi
MRobUIRMET7fBt+sMi8EY8NKmuPUa3zm4EUz6p4hps/MbATRQJiPLINGSBxo90Nq7/qsaX/6Tkul
kVG3BoP9EC5lbe4NNYVwa0SU4ONH09bBCbljuK/EvKk6/0D4d40XOPtCYlysSFHA4E0V6XflJZxw
ACGiFt7g+7Q9fJAizTyAlrqgocY0wAGL+G/6Xyam11XVIZovJzy9ZsGcGYF7/jNztTu9BqE/Iq7c
5vaIIaruhlXqJ3LlOlqxtRBQoErRNsxafkLzzX6G1YNZ++IHowr+pZieE9gPDDxXtLLekk4iljYj
Y42Gf2bOqYy3aQz9jTEsB7da24TKvnJ7401oC4ksF9Val2Rg55Wy135WBC9+03NxYwG3NJNNN0Mz
a+jquc2w/fp2dKEN/eBA8irdGRShii9TLyE0NBmb9JFTgzgJs3yOVO1h/V7RbJluZGsjiSln5VnE
Uh9CLfvpojOzS1yGMvSzcxCmOWjtXRwyBEahQwNh4GQ9WPSToZ79SIQYN65RICrLGdeP7qJ6yu5M
pX3NZBevNWAfHsWED+dS3k6pfxPZu6ZGwMD56y0XNKlBUY+rGtBzBtPuRo8ULyl9zF4fEKfjYGzp
zlP5ZeMNogGwTo92lMJWbCg34rHRMNIskMZ2i8iwtnCGVt3XmNfnVMtviZ1K10ncP6j6yUiieO1S
letpU2wVWYDrTB1I50LphABvQWssyiDVMJPN9uTOv+Y4Y72C7O9dy1zEYyrPDN9v904GCUcpBjet
OOG5zleJEd2jl6Bjb9AI95vkrRTwxTO0XQu5I6nMZ00uPqRICnoBBYaDQtxxTRte1zMCNPd6CyJs
VtZRr0tE6pK/tDZiBM7Feuy50RowAiafCf0yx3yMust5iMhGTMxLLlxKOtEjP+mjz4HZD3xzzuFz
5iImwbVYjRztWmZeQmT8zKPNhLjP9CuOFvMVNvTshIls3yx8/CAGtTbaypJrFYKmTXC9zt8PG/60
V5Nhz2e/m1dtMWMOUpaFwm958/u/mrYzQIS/vPv7k1rWxCIR/TkVi+741/uWT9Lmeo8k3z9WWV3M
O6E60JrVcPh+hsVhrqG8P08ldiEJn8EftWfgPuhfZHdqdAPjfgINVnTnfs5uHcjP+0Yal6BRBzo2
rJRBqK/h8c5+7qKDA1aZjlBgMf5BJolwBV4lvXMycuxIc0GLko4hE2Y3AXghJd/NOmRlPaxx4byg
2blFfh3ttEUjaYS1cUozEKxGhShCYLXtnBSfinvsaXZvyii5kYNKvYLDMEU1NJ7QRdsV/ign4r9i
adN+5fpZGdTpKCwtm+tqHKmMh+CYBNEL2DJ/8bu/dxbM+wBMH4dZ9Ezc4CCcDBRXAaItsdUFShNJ
K1mzIURMzBc4XvABsHSrpLZ2NBDGDfFyN8QnEDBMhkiFHncN3wHtIzhn7ppDZVmfpjbvdYts2rma
B0Ya9XMlM3R3Vrvni5LjZpjID13OKo/4v+Wa7PILr8FL19v3/DzbwDA/pYh/uHZ+MXs1bLoIjNE0
P2dTSowsP6BQ7tot02tzlq9tZLLlTOQVArHYTO58gRhkHPvu3qmgsFlQjaypR281EAZYtA96QxJx
i+w4HMRGKES9yj8Z9axhgb+4Hb0Ns5a0A0iINiKagtT7bZPhnwrdK5tO/zKixAxk3BHyR9SSAi/o
dLyIKkxvfaZ+HhTvYG13lsQRTsaCT2Z53tID6IwCjKVDgyTqgTWjEebk4Rqg9pIv6zgbCHgKQyPb
vEbf2XJIaQ3SIrTQv6sC9DmjlZ178762nTfXp0xNzfBg0x2ZFIJ/3eBHIXoCtXBwFl134M75Ggro
Nt2QvOtSbBcoYKs374XVBZDzu8c4q29Vrp+d1H9FGgq3qkQlp/vOmYORx5EZCWJc+F7Wx/T36v7Q
B8VtGyT9pnLlI9KpYm352fNE7h+qiQbNzXQvUgs7cnOBjX9fUBd01mXywxcUDMcaF+AqtBVOnh4Y
KQLMlzbLTgQ4kiBD4uXJqsertrVcEivspyFKOTWajUONtHSlyHaI2td6yB+MidhTw/zKs/iVoaWx
S9v6NDX8cWNhnSwb6Gv9bKU06DUdYgxE2mzuHoEN9sd+ZvfP9eaj1fapJanGXErhoYUE34coHKIK
hovMC0TlOzuBp9g7L1PyI6WTsjL66jDnUJoHpzzYAjQlnUDlVaN9cUauaUG7YjPTHlkTtag8Vcaf
YwVqS6gAGm+IKQ3bDRq0OOAy5ZAMAIjaq1PrOcKm5VdPLFfyEPZOT+Y4LsXQeZhCZ9h2nfqhKXHW
wjv0tOBK4IAwHUO6XsYHRiLI5UJn5MhPB2uSDgeWrFq8HVcdRJBt36mLShUmPPMIiBO5vzPVu8Wx
ZSic24TPJ4M2r92A3asovrDOrzrYuNuyu9WnZCDxg6oCLmevOuzzDY6gakB3a/TROhvsO04O8OnE
pQmmEOt5vuGXhI4AjcGzHOeLBLRLTnTdKo9iuQ+LYK2FPexy91wW9N2L2KdXnTH8GS2f2W0d3Gjw
B/MUaq3QAqzV2lIimYiKah2qU2MOx2l+n2fDm9F/gv0AF9mFRbRyBXyQMCrXTUlRSa3NqHETkwCx
0vLuTpdkdUzsLD1+BgcJY1gLXg0lWWstMh/dJ6X5n6bvB9yd5eNcdIyMu/LLSOpLNi+oZIrPucRG
mI30pBv7jvwGRi+G2Lm4CDZW8xVAEtKZuzCN6Pt1PIoLQkb4IXa5C5n+U933q86G+dVyjjCi6Kza
ItoUdv7e9MGGlzzZ4Cy5msyy29TDClbdMRkzJNT0/glIaAhokfh2zQC3ZCOcahPXxdlV7q5zv6dj
59CinA5UBPPSYRVQwWVsdGQV7atiu4ch2e4YL1P7A0oCf1ode4NZLHTIHYsG8MGGBn0e5teagdy5
9Eeo9tktu3eJeLD6ZATL2RY7Wo6Iw6J8o+aO1kNTffUdThuXqOFMUhV0QKA8QBIgyH2E3g1mebhk
SIKK8X4WtM9lUT4NMyKZqXtsAvWT5dT1+polJ0hOArkcXVff4RYqLFRjxsy8/5Ff/6qMQfeMU/jh
4LZZCDrbHIectoDUtUL76lKnvK6NcJ/p6mbu5bvNoMIbw/dIype5R5nEOJkFoqYR3AbuoU6RTzIT
PIqKGOPMLLVdbjd3xay9gnBkyLjwClhe2cJBbPPKZpF1G5SQzuaAIS5mjk3UoY+MrGQdKVTuuf9Z
D2OyNSpGSHorBEPDV8JbOZPZI607P6PRQ2hWVuVn/gzpr9Cx/1WQ1T9LoPpPsVa7z2JJeWr+jKn6
T0/6Z3FY/w9zrITz3+ZYXX0O//by+Zq+5h9/DbP6/qxfYVaasK2/YZWWBqkSltItSQTqrzQrYZl/
c3XdtXV4DMgfDaLt4SF/J1YZ6m8GlxhKVOXoCk02n/WPNCtT/xsWRl2SBGyQeA+n53+TZgUT6t//
7S9hViZ5WII7x0DkQCozsd9/RLZ1k2ThslLzzS1qdvqu0a5oc+PebMiroCA/acIYrsHUxPdOwdCi
iwd7Vy0PbbNA1AByynPtMb43HAcR4eIkWj74/V9mth8YFPTzr+cnHILBIGI8XZ5BbyA9WzEyrd+f
AO2yDyxEX8sTGEMARg00nNd0PreNgYNdpWVzHeL0OaCe/cDhWZ79trl0aNQhebbJXej3+b4rcrmX
adXd2gmjlj7D20RTpdd866POsV/qXfj3p85IePa6fnCZMuzMSNn3IQq8bdDlcKy/H3ZBe7Aru/W+
H44udPVAqo9CJs49hqV5WwdAeNpF+jnbo+bvwQxlp+/H3QSY/S/vNFsm1dhDD98f0CrGuw3sVP1a
VqyipginczVbRBB/v/n9n3D1CZZoxk9YWLs/nxKHY1oQROIS37IkjsKPhaj75CMLhxcMqxI8a/Fo
yeDs1Gn4NlZsmZqo5VUbI5GG5kII8vIBFcb7GLvik+OPYIzKWoMTWkyPXeIev5+Qzi4Ti0B7TEuV
XsdOjyd+bvnlSi34kfVkaBYOJxIXtWbh/f4wziAgv7PobomTVnHTfTbVTI1sDc29hLdN+zmIT2ie
5YWoRtKq+kR7amvzNnCG6l9EACtuqL9c6Q6zL0fXUQ/ZJrmsXPN/XOlz1ruDVhn9i+V3zI5i/Bgd
LGS9ytQ+nhwkJ20YUkkM7wlYgZ2T1+FljCSlT4WKPBNNfhPqYX7DFTXMhn1NF8YgzcNpgLNVvedS
VR0xkpdPUSEvskOwpKKkvZ+ZfcSd46+wrQIzJc2MuWUKHIF0IXprHOroHKTNrRiZlKgJVdlA2Dxl
4cAW7TjIaFKQ4ds+K57SqXQcBM8DPjLO736pbZ0mqF4Ms0MogH30Ci5kcCrS5F8kZv6RwsprhwfB
0A3ybG3Hpo7/I26yIr0M5Pc0vlhpblwVjf4Dx6p86JV4gvno7DDSLPk4ano29H5eE3PkbjMARGDV
gPdF4X8Qdh7LkWtZlv2VsprDGhcaZl09IF0ruiIZ5ARGhoC40Br4+lqAZ73sfN1mOXED4GQESYc4
95y91zYbKPoCzUdv3nB+dsugqhoan0MAXdyoLzr5ZZvcG/3j/BLgcTu0UCwIbBRXnyAILOGwa550
ydwLvrxFJLtU7q3Q3kXvgREZTQ1wd9rLf5NYbPxr4i0RxXg4uUWbuqFyjxTa386aTpZ6aRta8gWB
Vy6SQKHdwCz8OxmQpuSN+sPwbHuVSRh9fqgeRjLYbjhg4qiNf4RqZOwbv7/4Uq3RYOZgmjpjOA9J
+I8X0hbIhUzOvSa9Bex3LmAY0xl16LtIYI6qZEUdDe4BO8vMALEO47Uoo2wbF96tz9vs5IDxWJSA
dHZGYn+Lwiu/po3xfzaofqkqQZDzI5i3yI0Y8WkhdGVV6W9AtpJ/G15rmf/Pn0yHjM6DjUeebdq2
NWWX/l/xquXQBLlhN/qXNRlyusq8dxkTthYozDKddsMeQlOIejXG0oa3ORbxsyNZfdks+TdqpcWX
LHonIrC6oMY8Na7dHXinuvx1qBZjuxlrD3h5P+F4nbJMFpkl1FV6N5pIo7kt/kgm2Yd+OuVqhfh4
4NB/XFpqWgQE9RnUMMBjeK1YJo3y0tlqtuE0LxZ44RJgqn9szfxAbTXSgvNyXIYmxo/SG9ddMOU2
Js66Lmv9DVM+g8Ii/K5j5oNeVnMN5jSBUqTt1rrwPOMoykuAzOKnl8PfteO6OdEcEodMFuMChkl5
wPSWLFTEXUJV1DfbrpX9ZG/A2ewHkGbBm4+jjUxNzcbXRkP+5DfBB0+7fIMRjOi+1mNRHimbRLYE
T+LnYUCo5De3zw7jEMcY4ZUXzTZMuoWtoqyLRnzSwzgnWe/9bh3Qrpbdf+EzoyfQxIIQGOycbqOt
G1BrO4cO0pGUkmaJ3s271znTYNS2yhU+VYzgkqi4OLP/2KH92PjryLSRPRlqZ/4qrejTSXrvlVkk
ekEy01juN+NO5m8RHaTsOZB0WpxGlavQUIMbPUgQJLWzzWwlPfQpoVx1wTniidhGmzg4+HaGH7Ym
kJ7TNbqgci7pUvbFOvdUbhUwlQGAKnmx9vKYiLuOAJQhrGHapukZ5Ut6j/sO3igDpk035QK2Jqpu
cL2vhF4WBz7TAq92URz6v7ZUFSgDhsOLS4QATsJR3/fjSNOvqV44N6qXLguIgPELDHltjprfGW9Z
b7VXTp5d1eSoUMuuhYwGnMVW+VMbUWvty5G7SIvNcKv75fADq7XpZS899ph1y/0/Afossl3re7ii
lWbt4Kbd26o57vPRidboUs0zi8tw4VSe/957UxFh1ebdsnyzWjm1HpOvVitrxdK9fWDzMm8ZrSvX
uhe8z3vSDvMNUyMdoi1ddSAMe2twxr2Sg5pwhSnhCsLJW2qYlxZpF51jbYzuofSKfVpiyQztStyq
LPlsmUybwUASXIdaWP9rqyL273HMIDTcqTvzraH0Zcbtxbt+tMLbQIhk3nXDWzA5DnLAUHcLocK9
UPqrEjrqyZj2LItln547+nb+CgmzZemmHRoJq32h3Yb3YJpze/QOLQdWk4aFTG9UNFNl9WIGGp9R
Raq3h41KuZVGVx0MjdSop96Opugi4rm0yDimWZUDxiB5YbC64gAuuj+HZjqcKS1QrNs4YEg3ZDe0
sSKmSbU08sZ6srJSO7A61d/18KuAfPOGPQBY/6i0CHQHhhNWXn00dBEQ2Z6SQhs+EXj38DyaEC5V
2t6n4zSoVo8PrytNCNaWX11a2q/PlTJ52AS+FwQ/QN2GRjM34aDYy8Ijh9XpQgQzArQq6/kKIXtV
7BMfTQaC7k1EEfzsaV18NWV6SaaHNGEVJHZJH/dNlHgvrdlg9+qfuU39USpXfhodYgmaY9YmIdIH
vbqK8cmTLvS5Fk6IUrj6O0BcHyWbl0KMZLeEDDR4Cv7tPK+3whxA74FqP5tVZK58VWsPbhC74Ksq
ZxOYunYcs5zpkZTxlTUruIrcV9Y5EB8MCCI9G1ZIwlojtGfBavZMDOvUivbNtSGcjEu1dU55HYb3
3tU2SeO/K4nQEpTxhnnmRMIFpeRfc4lSR6b7bGq2ssdlE63kEBU7/OHZViaavkkZSCKfoz1COq/b
H5OiD25RUe8bL7R36FyPFLfEx1sqXLBUM95AJNC3GyA++Gm2QT/ur/pM+E9+H3ubUMRcLalFhGWu
QZGIW+waJuYwJP5oMKblR1wvazN548L3b72veavSzO01Ckbto4f/aejDpxa13qpIoCuQwqxIx1jr
LvW8nzr6azMWt2Rw4p/AeP0nmZXNrdToLsWKs24jJzn7TX9Mubr2DJaT82i2YEUMaLx2A1q3Ga3k
J44XXIYRVyJhCkcIVEcD4vwlFrZeoee3bIo5E8un4VG707UJMaratKXiEoFAh23jrGUfMtfTX1lY
gYVvZUPrMBQrZyiOqtug8ycE51HHzcUcqXsoHOxW3Y5d8hJkpnkCEJLc6wCnoT4tJzVXTSZE9yen
Njgeg/5/abecUz1qIVYNwSEo6vo9JHhVnJHpBd8ohWgBuy4TbIzAlzjsS1S0TnPWw56KEo+Nk7rh
q1+HqJ0hI24q0wrvWlL+rEOZ/FQ7snV07UlrLe01aUNWkCEu/H/udtNuhOAI20rtX5xI/w1nXHkd
DQU6BkOzY2r0YlvT35NHnFfR3ulGsa9LnRwfYTjisW9V7ZNMOQ2eWzOjlx7bzdqLK5p5gaO8ZYI8
hzENBhDYuQ+UyPht6wrlNYCvQyWMz2FAtzxiKKanBE4i9kZvP7/AtvP23QhwtSkFTAPdQ9mq8t8C
DJmCWG1PPyUjvSi8w8GSRyzjTt0KLpUlPiJb7/RPuhWl3BFdYK9TIyCOJhvTDUI1e21hQL7jFvlR
d0XyM1KVLwsD8p3R4jN/v/IgLY+7v53c5fTi0q4a+0S95KpfX6LRWzqO/PTxzNwgP5hMiRg2B1nZ
Mnb5AHtsnoj8wSCvCpbcsfWTaGkamFZc3AC25iQnWhEy2X64xdSqJADwJWoPEaaBxKwyFFqSNfWZ
khqxiDqwRojfxbUiDWT/t92YxpmeWEbxzTTrytqhP6PsG85K15/SMLX386H5JdOjLyuqrwR/aJsC
h+Rr20UTyaSkiVCkOhqbuliNA/CkoeuHg/CV9hq1zYd0lOCiEM6zzIlYW5fE/mJZgNrnRWZyGBPi
7Zt2TPEcOVfkqONKrxV7VeP8wHDo2Sc9jrKDV9Wr2CB8LQs3CbNb/NfJaByTnFDBPp3OnChtTiNw
1ipuh08cySQo64PF85zRfK6NtP96r8g/eBz5eauh4sf8gE8fqBLK9c0Iu3uTeSHuTXT1JWM2jEDz
P6UqeBP4LKoWXO7YZdy6KIOalWEbGO3Cisggt+33NB5RCE//QErq6uBE3a8uVHhOjt0vJXMfG8P/
HJnfcgYaNS3/WY3mfqf3s3rcjLeDPu5t1qlXLXDTa+GER6829HfbrL/mXyEzdWzzrQnfIS+Dm9q0
/QsQsAWPPPUgRSEOiVeNtEd67U6YXbFUFFu+lBnjadm6w2c9KR74SX2guvkfRUHwwJkS9xcx3VKb
wV2Baa/ejKS9AJwmIEr0/o0lUcuMGceR07/reVQvbVMjw7i3b7lrR0cL/catauNtjzwTFbawzyQN
lst5q1c7BUcoNIDpwTEm0bhLx7J4IrZqYFw94vDuHP/4z5ea9fozuaYnDPUob2qjfa+VfO/GXr6P
jEQCty5onefOh8lHsCwTHKePikC1i5YMn2QBjsT7SCXxSS04BchUVgJVP6ZH0dDEWkXIVUDxQjdB
CxQqFx9HQGB2xflxOjl9Lb811tHPZuRFp7Sxfz9OojxD5GMQKzAmABXm66DAMb4JW7dZQII8dS26
YEPDQ7mJ+2T8R6HSZG2JLoG2nBPC7hKOkX/EDEW4ygL7XiGc7nKd+6ZnLrhsOSfGOv6VTSt94i38
Y1lkJK7pLfxND2ecL1HA9hg8kZ/m6pnUsHbJQoklrs80LfOM4KVH8DYGuXnJ1F7ip2PCAcyEHla7
VKdul1fLc5FiYYbmaP2CveLkXvbLijIfL3K+jnslOmRmKrGQAeWVYzd8xoDKWZmjaY26keHcfAUN
5Jk8xUBHO88tL6FaAQOKmNH4yDZKkuBKYrTyKt2IbwyiAyuqJFtDbO7XA0+X46iyTpoXJ3NFRgTO
Ybrm97a0f5l6hA9m+u1F5oYdOgzGNvNHKfT+YLfBlpAsMMew3JcIUbJLoNntPe8jODf24O40vBYM
chHqNgWpBOGUXIYSqNyKyI8WqME1lDmk5roEL70EZK9sfScHdS8g3z8+A0PH2j8yUTxqGcSzrsOH
lVnhtkkGBmuG0m4aq7afhXDI9mrC4UccrhipHwVt67fCULGQFGa1p7YL7mnWnGHLQNNMQKPO14HJ
ANMnIuKilq+KbVRH33OCU/5LC3UW2V59BDtXXUtmQocuVS6NGtfX+VDY1bcoCkXC3ymtb8kokC0a
qrZUkTadq6rVyrXL0wxrqf6nUfUpId2F1aeMo1fj8inL/YhwbxWYannyzZYM5WkLuyYuDImfRAHX
igBt5dGsWzwWSI+ry5TSeDIyRV/6jTT3hWlT+qlMlxw3bqjPBDiDIchObVdcsag3W2GX2Wk+JGnN
LVnoQ0CPWn/lBCR7jzkJ6PiCAdiCEf9hx+V6oKUwtEJ9Vrp0VaAZ3M0n1mi4DUJc8VYCbHsyOHmO
3qC6tzGz9n7i5h+e4KTDBKsdJWqQS5GMJCuj+d0KfIjrMTZDBN6sE4QDLF0B1c/An6u2m9wX5Bf8
TIP+bDLqOz/e1IlwXJNAt0VIml/my5zP7LE3eF19dN38l2jtLcHn0ReDDUninlteQzwoKyXBX5fC
bjn46o/OUf19TqQu8TiF/l5bSrEckJZuAnsMziIPL1XiVGuGbwyGB808QRHqlJuNPIYKBXa9xm1Q
KCP90HlT6la+KdQz5HD1cUPu5aYSqfvTk2QASaxNkAFaEAiDDw6COx5ppHjvAPhMy12+3VsEUwFt
8CiEefnDsPWj0NLitfK06ImVtPfbBvhZa8VvNTIxM7tDfrcGI1mlLlDXsGu6Q0igM/EN4YAehiwq
r5y2It84CE3t93rdlKtY1/y7XiXNJGdVfsX+1pem95sgFrT3BAu/qmb8Sv4gKIc2No5eFI1bLanH
jchd/wWysImcR4BAKJBe5VWQb4acvKZhk5JH+HNsGOfbtqa/KIY57NrEz1dlnNECofTvA5KWG+QL
25jF/Uarw26BTUB/ZbQcb7Aa2UVMvKJu0YWXPKPiMfx+LGgfH34fOcbZLFRz61S4aYkjT+4Oup2L
iTDOjnvvaugTCZ50qCRBQUYDrT9b2pAtTNEVb5zQsB6zJPip1uM6zaYgtdRHNhoFw+8yNT9lkPU/
CBAgJh0JxjUouW+Ixk2PmkeV25Mjs4EkzBkVJNVa6j1gmen+W4QuubFqmr5kTd6/JNMbpMcMn0GD
9EpFf/GSYtx9sVPxL29M39Fir3x8x6Y0K9p5XQOtQHeLz9iCexxHSnOIuROeUL6hl/E9DXrXVmNp
+VNksA2FjT1HmB3hqTJWmQvwG/TcCkH2iZ+ObkxiBlhBunYzEl9ZJVpDwy+DHRWrMC+1KrI+Mm1g
Dmamv0F13CLmJu+4akNMbm50zCzf2ic1jIPECM3XAbM2PZRXapOuJOV0Wt7H1Vuq2TvFj5Q3BezO
OnOimvYoXyb4zHX6Rt99qELYUsiqKWOTOPjeJJU0lTtPD89NrBsnLyYBzkya4ohrAJJ825r1mntS
t5eoP/ic2xX+FkgAA2O3XagFaCIKN3ilrQaHLRzrE23QYFtqUKUitSxOrmHT0XGKRZL6+N+DAfEr
1T0gnHFrZaF2LyP1UrbOyAAa2WWFYpD7bECIrIX7UO3Q0ypZE6PyaXdKxF3BShKlZiYuySudL3rO
lZ1vFcGpKHU6UB3BEnBSs1OkqGC1hw5UqhdLIhgZOeJ8sX5lwVDtUukFh64uvtW066+65Drl/C/G
Q89S4260LHqRZj9ZlDOMRPjxjBEadJfsoxy3Z6b1dz+vvO/AHR8bERtzeVzVufVKRkeN2uW3EuDg
iVKsSmaoxCvclrEYVeC6SB7ml7FPrc2jyO3SFAtVGBKVE1pYMT21/Ojl0pC18kHhFxKP0zcra9rl
6b2sTDt5kybAq7IGKT1/WSTsd0kZjpBEt/kQlPLUt0w6Ot9WP4TvUTJ6HeR2Ww3vSK5ppeTiw2PO
Q9zjuGOOJFbzn6FkUbBUpt1CUoA6Bs8ELFTMrOCraEHXHZgC2M5Tk6gBDJM+hAPRpuf5S4CEXeAF
5x9ZU9jnTmANMghnP1G+N7c2zQ9idJwfSqySXBjF6mre5TO8Ch3pLJwy60WIjiCc6cscDPjkACOB
7VjtJLZULmrdjsec66wkLfsyHyKirtl4vusilq69y/wGyD6Vx8OERC/h4XadfaldUJllQEx1AZeE
kBSOzW8YwqNFjJh03tOjfOQh92Ebjdg2At6lxeL4ouSBeQq6YRHOC0ZMwhqmm2nw8SifH+dlN+W0
DZHdr/xOGCdIUywPwozFFe5fOLgmT1h79H9I6V1GL2HcbLCQfTYCWd07A4iwjMvyDuUDDaNeKlt7
8Oi3E1ZcIYmU1XoEOjVCm7LWMdG6Nbl38x99fpk/A8i4DvBw1j/DLSNsdMWtkOVecW5zY4PBo/6p
ZgPsNU2vTHnMiW4eYkc95HnEgmi0YnGY9yOcAPsKJdk/DwFYQenFmGuVuY17M2BDF3py96cX5CdT
NtfoH5i6IGiKLVxhRfkr78zoa9owgvKx4Rt/OBPiX/Wbm+vqb9sEJOME1UBdWlZwhYI9dAkuxCq/
zWXHCET68WAWPsZuB9TLOHEpZFfmyKSt9rPzTbwuUlp7AeOfANNGPqPrDFeZDfOyB859pan6Bf+Y
0xJeQ5nfI+TAUgFUpVaZuZu3Ok0zdp1ivLLWB31hp+aNnjAAqA5f9zz0Qk43LtIA6q/UIWwsujh5
lYMHRdqr8AtOK9BBNYERl1a1m3fNDsQWZP7Qd//gmiaukA1E0I8NpVVXSlTz+KfePlioL6+K0X2Y
bavuc6Iwr3HiWuex+JzfaoV/Qknv7P1pdoxxdadlATrveZRrRR0y7Ya8tngaL7uVn24LnzoCEYL7
4vjc0AoBHCQ0XVQPHBqABR8QLdIp9OHH5LgXSFrwr7aKVLBx6vGrz9Ehlb5nnUXXo142IdjajB3+
TH4MocQ37jwaV7z+Go6a/h67g9gwMcugIdS7cVpITa2mAjvGR2qPNJTJF90C8dPRmuGhrLFiemN1
VbGBXIn8Bjw/oDWdd1uxsuebvBKz8m58Kz7lartqp/UTP8a4yRUslbUc1Hrvwyp/DnXVvURp0aza
quwPQG3yHSYWPNBqn7x4emovlNyJXo06PTSe8oMmr59cRgGFsxf0p6heoF2xMJAGgFfLQsuayAuj
TxQWQb8rm4axY90q+qpLMetYNsvS+cWuW+9UDdAjvHjUVsJuTdaLbm1vTB1BikRrwqpbQUnCTODK
Mho0Og4tNbWc03zIqKC5j56+7U3rOp9l85kHjOhM0y49+VrD2g0w14oKCkZIXihHJpzte3GPpyHB
2Dg2iuzeew4q8hC93M5uThbYiPr95FuPBKtrQ/8jkmAdIDJ2IudV5n7EKZ/Gy/nOkBrDxgCMBrQ/
rXfVNI0XcuvBaV3GptnvPMskwDDwfgHpY/lqeRY+tKknU6UEjmaWe0cAytgygS6W0qE9k0dQHroi
LRdtUATPkZpFO92qcx0vNaKMpol4kInkntcEWk7dWcUz470UDNIUG+G1jWUpesY5Lp4bVo9HXa/U
o1bgySekAiRiXTEQtZ0oW46OFv2keRZdLdgfjRZSrc48m87lvj96k7F2/sfiEgKJjdh2l1vOfu4J
xVZrrOo8IJp51pokVk1ElGackzaryLwk/isti2QXMfhbWo57HhAQnZUpIL2TVvU+b6Ud5nO+YTwB
qtY02/omGzFbMH09kxA4LB8TYmq/i4fMcWnOfzdFQ5AYBvD24BESMTNpEqq+24VJc/Bpu76lPi2G
cNryfUkGE3lrVebmJ626EMlOXHBq0k/WKl85YN+Q63wkvS3R6brJAhjX9FKWQt3853/8r//zv5HT
+b+zcxYPfpb+R9qQCxSmdfVf/ymMSZvxOL799V//SawYKjHX0hyD7hkiLPNv2o04jIbG7NT0S+bT
xCYrATIQG7SvicbDchLsEkd7owOQfKRVswskU4rpSNgzX4MxZ6+6mqQ6v+71veWje9cz0jVVcBDk
9gKZBbVHqnORyIRRCDL3pHZfuGJsqjlvpwF9u80jVgZh9ROqGzI70vonlhp5oKv3jxcSTiDl2FG6
dt0xPTijuvDEWB/bcXRf6ulFKnm71Rr3p0XP5CUCmNpWySkk1W7DYDJ/476z130Zfjs6yR+95xsn
X/avSsa8pod7f55fgon4l/lWtsa/ZjyOAVLw1w5UP87dlMwkmeFtIK8MSotrIdrhoYauP908Oic9
UXa0F+YPH9lqF/ftijlKDvPLA9sSKQqZWYn1h8VkelZUE4WPbuvfBvlkpmomW9WC6EMIylMdFuW3
74JFggfivcAc+jFkbq3cMkekBzs1knXrDKC3crf/gVPgcfEqNKg+qKuJcCvs39MGDFz7dwcdQQGM
+SsS4Nvicti5TUadpzntuIlGSMKdWyxbcxzoiskezI7VHWPgUqRHjyy6XbXfllRAizzQGaxXwTWn
JyyrMvweUp8lbBW85U7CwIvZx9rhxzwB6oKisGoBtb2ORJtdmj6GjV0OAy3nNwJ19NfYM4wDSnJc
U9PtKezDP1Hchod+dJqXcXBpA6vaa85t8aUszWtZZe2/Ofmdv5/7FFSCrp9wXYNHuP13zRdA1jQX
6Hu+lOmMmfpMnp0mKxOs0WM3afr6ijDlsxIfk6DrtS6BBtlcpWd0crdy2quToHubt/CL9s+2Erhb
HPn1Tozd77n3ovVKtixhVlprMBDBMYAk4VJofnNb0Z9izcBfhxEHf7nVHJJB+V2rChyoQOeaiJmJ
kINXbUThlAcz+K5UQkq69xDktPOEHozzyEApqHrZRvRoi1mISJUaXEmeFbVhMH8wUejvCQXPTqUg
zjzXfarb2PWGDAQQ8PKWwMSnehqDK6Hr7u3E3KsabLc+zZ2dOdba67yLu91hGQqQ3ReQhvOBmWur
GcQZeKXxJMxQnGrCBJ+sZMrg1VN34yKWJzp3zCa5AtqvCsCfQ44mq7iiL82bbeBp1zB8LuOKmujf
3NmwYP3t1qYhWnFRwFvkp7GmN9R/VRrB/3VivzGqL7grafUR+RXgVr8ZX1QqQOk4gBYNsiI1ZlM7
Oc3M5pfwr615NzF3j4eTkZKvY/jhjVAZf2H0GmGPU4J2ldbjCm4DUSOP+sanFbtUsTTRnGyd/bzl
/rWFWzvc1C4fLfgPYF4der3nhpUgcww5NZe0Vj5TyP2EvXc2MHqwIM65mNIakWmohf67WrbdqgaE
QtxP679rXd8wBpUG63bexZ9xzyP9R1PjpHs8qjzyVLFuGy+zlkmOzVekDPFSdjprf+GWXxFkyTzq
lXdPIhQdeotJfiijSV30NH8BCh+wTaXb7qhPLGb9NT336apNinphJpFz/WtPZrrNzJ4K0ksWEYaw
/5/oQx3tN7oPzsekBUGNVLy1ARlglg9BkbHUdr7uGlRD55yI9/nK7BtjmXpy3FnV3O0ICQnnyQuE
o2kLuAD5DZ6+t8+KHEj1vJkrYniKnB4CaDSUOaWoz5w6VW65FRYvBdXl4XHXfsxgfTdYlTSq68KW
N831KYFDLEhVGt+aMbvqNUoBNW+uNTjZnY0a1+R+XsSHkb4QBJlD5rrJDWGb+lLTIQS/gequH/Rs
wn7CSXTq3/zWf2h+Nq+eAsSbDAp779qacxicIF+mXFBvgSrepYCO/Ri6GH0hd2ncRCSgNOUl16yb
lpf+k9ioBIUQfNYNJJtL9AQITelaKwAC4T49OW3TvYQ8xqmSOXVm3UA+Bvw1GKi/JJWCVydy5MoL
fcTX3IsBIOpnt/b28x7dp3zP6hm51cAAyUaiTTdenC0bZL9Lq+MrVVQ+2KhIr/VglHvhI1QKrGay
UfD7sCoEQsDITPemKV9Zdze/hqqpYPKwtCi9u0ofnHR0QsG0yjSmQ1FdLVALh0suDZ0nT2pFq7zI
6uv8EldHh/7EJUQpeTXH8E+og20M6HjslNY3mBiQ1CBE4L3FlvnhoUwjgGPqZ7FuTfmtbedZqEF4
r3qsHl0ugsfWOB2Lp3cdpQ7vf/u6aqzd7WBQ8QkawWjT6KPyItJoUfVhdZ0PmX19M0hAOc3vJaWY
nLGets+LMHyFyYYZNh8VsErscoeql1GUM6Lt++NcO9g+dFA3M9F/TqUEPgDy0mylXolJezC/+89d
UZZMs0yVEqLE0cqC5Cwa6ZwrjMa4hjKsun8d84SdnWwmFGFi2uf5BVP2ChXcQIRwcgjaxsWHXSrZ
kzQo9/pIbW+take4covouQgsfa0ohMXPFVU2NOUkWj/NJdd8aH6BIKIvRt+AiWN4PpKTOPjBkkGD
V6LT3UZ51Mcrzaz1V9PT49W8O3olYG7K1efBBVLQtDDeAST8YKLGR2XLbaNGzLjqfHwvlHPpvJCi
Rnuzrg2oxtNV71UQGRVG5qsqNLWVjcJq14x6hNM/dp8ZusFGkSABh6ntwQKODkhZZsaiHvftvoNS
vuMWHC7jaSZs2vkWu5F4RaQOoS+LlDX/3lZM61eeUfVVDdAP90jBpmwlc4Vkf0oaZXAaS0xoZd60
W1YHHrnAmndpdZKXKgeH07QH6ro7lRCpRVVTblbxl2+qyyDouYKnLdpHgilEbRffQmMqNF97jHko
+UfD2lfThTlOu/a060ouFVgF7Il3RWr5e9+icgmDNDiFhVftZKKmaxy8MOQJ8lj880NKIC4+mxX/
I35H0KLpwFBVUwtl8UOJ2uoyPxWYqJeX/SyjlQbxRBbatI0xjNAFAxmuHydrC84/jNxgbaYqJ+v0
bpeTQBD7+o/5Jj2/SBs/Uu1e5h07MreBBgpuvglhp9rW9NRfoS4hHnUMfwnSjUC7NryPYCWXdhRE
6/k3x4JVLKsoi9bzowWPOs7ZpWwLbz0ryVVco4OTRKiLev2FLHNgxJNKMqTaWyZqjcAhz8H60fEB
6Vxu4rxkuBYhc24UwOJBU31ZoO6DSXtbNPUH8L3iiJ2+gAuMY6MvXAj/eXrLI8P4U0Dc5CrTfiUU
g+hONDzeWfeseOVPcPBII8oB+CCcZFD/07A7d5j02qiuqagBBRIoh+L271u9Ga4rq8kX0iVJwxj0
4u9fUpWkDSPf2UYatjlfy42nbNIGopjhgqB8Xyq0lRa9FTTbmqECgc5Cct6pFVJLt/p8PEWo+C9Y
Ht/nT6BxI+dZIaTqAEfCuhYB+Q+VthRo6t9Lnbp3LIL25PZVsAuytF+PjKsWw0gWxYCM6tnBI/cR
ls0dSg2nscWNXk+VPwURYqWsk63HLHSlWqP+VOjKsJ0n0Jo6HpME3LGSyWrHTbY4hrLtaM2n1l0w
BHxSwtj7tgLv5CRp9ZBUUNdBPyaUCwZLsXYawfWbaKwHDIwusQLdIqsh+Nk9mcQk6XbuWkRAOnW7
zk5YdSXPLzIAQgkSDKucsySoEN0JZVdwVBsMKlwQBAz2RaKhzdWRhk6qvZA5+yIsg2ZHRyi9EwEH
1DrSYGc2wMaGJEbmGAVnVcuLA6one1s3LqjOaeEwVyxKRkJwZloHSqN8m1ky3qptWewrt/kaC3dY
Urng6h5y/ULRj2JZwyrg9MmyzAmeVPgDL2eXiW4TRvMkWv/IJQZ81+IJbMO4uwYy+CTuZvhM3VZ7
juNOPbjTcaPudw10Vg+jAnwKjVt/Z5RHLghuBhTwkZU6t2IsHxq2KLeaVT3qhHZOJZM6WVGLyYyI
C3s/H/JQZOyHBCNr0GvOIkFK+NwbUm5k5alXEhybSxW9Swu2JS5j4pUrsmQWiYj1lZRtutIsYleN
3h32ftyqL4oPYkufxs3IdeHcZ+mrQYQVsRkBjwxZfMB0NRZ9k3pb0o79D4B1cSj1dydR1M0su7OC
kNqh1utd7FntdrAcbxsrDTCUPLvNY+rKgEII0JEabhIyDamwlqwMnCNr2+dw6o6OsnFf5i1zpEfj
tCoiMB0AfY+GzwWltu/60No308u8a3u+8hS4Azrc6ZiS198B1mPaWG5V3fyxzWhU8qijtWLeBrMI
jwq9/fk27mvSXaJNmHqXUyks2AUZ2Kzmm9kIyPTxru6QS5orCGP1hiw4WSovbZ21t0C426bW8x/M
g5yNKHEjkOjGblVjZVOD7AgDznxL5Od8mAWQ3Os9lvlq+qYuxvdOkqG5a3qbqMSah7nwj9105uBa
XtMJSV99KG1PZHyUn/OW7xNkFpBeQ3BWuemtYbg81n7slfK/mTuT5daRbMv+SlnNkQZH58CgJiTY
kxLVNxOYdBs4+r79+rfAG5kvMs1emdWsJjJRYtyQBMD9+Dl7r00oJXkP6oi7qPUbEdmPt89CMMOP
epC2YOuLhpoLIfBULQpG/FQHkG86fGo1nBoHbFudd9M9wO/wAnEx9AuzUd85hWOR2wetjmvQMaTu
pZH6WXkR3SB30arH5bAZFbxLJO1wB8Py+kcG10P226cwe1YmEbkpjavkeVb6eB7SoHhMPm2zHdc3
PYcdOt8YAsLHXJu1803MMxbJbhbx/DoSRIpAccjPf47nCGjoWLmyPuqLnp2GHgMeozg5I649Hwav
cWxxpptTjWGj4rBCJOUnA/F9gVN9OyclqB3mpk8yiruzPuWH2wH9Jr01U20gp8SxFzEaMeD9iCF4
EToNSfWXHralr45zuRgPQ98iHw2ieRuCYnlLrep801t2Ydys0LnIQxGSwPIfb1vkX8DUf8ZVVe/6
xf/TjmrY95Ltt2noUqMS0djon2wXvRUJZWrXKTmwRDDhud2Yt5dhKZBKCLnobAAnHEKC2+Gw5GC7
XdUlvmnUzvn2AX4pu26ggzNKg2hLHpZDfTrZz10z14c8ob/VY2F8Ju6svWhu+U2mMmk5wBp3tBvS
8+2DZ4v0LJcPt89uXzOnYddn3nTwwmI4K6n3GDmD/s9nyj55iFIYu7r2vmz6+mmySK5D3ZT96Evj
ERmCfPEWRIGh7NfcTV0fj9QyzXLLC+FEH0iX6T/mqJinynuBe1femaEbEU6YP/Fkmm+ga4N93bQE
wXv3ISlaXwrqQJNr9s+yrolYXfw0uuAkHGbxdByIwSWTlYeLnLhTHAfVs1XvVWZqd0PtvdwWsH+9
MlvCwYDDOE/c2p/Q4Ps3xx5rv2mj7t5QyOcGz0UMOd9NE+Fo6NWKxu9C4y39U1c3g7SPI4qUOxqn
+5QOI6Jf17xjCmLdte7JFjTvhN5Ph6HOH2wBM1b3iKqzkuUpcjuym6A1U9amzwQpHodl3zPRa23H
XK93bmYg0CMwEDpngYE+JUsbv+zeKnCFmRWziSIMd+Tnqu/INnF/avf6clJxe3ywDghNglr/+bJt
IhN7uv3a2jHpjyj7CWbVP0Dp9kwYWOD+DAANTSe0TC98z27ma3Nrk7lMRVFBjz+xCtp/tfYNWMsO
v01vkm86tuBs+nBEH5cXmw5oI5eXA00YGenx1k/MopwcCJsuvF55Z9ObCBif6u/bdATiI+j9EDSo
YvDp22zSD4gWmwcjbPZz1BuX25cm8HmIUZx8YyzNt6jR8aA605KiHdO/iS33g+Zhe5eYBMiarubR
Hrfm1ypJfTMaxIeAjLwLZKxtJTSyD5xiG9mlaJ8UnYdO9M/hFP3OAsxbKCW6Z9PBDTJbVre7fbOM
vKfRU0B400H9uTCx5+0d3dRRwxfBOUDrtm4KLdvpwvaY6Xv52pib6axCYb9EQtCiGcKPrDFaUOM9
KWPLy2aOP3Nnih9YitSeZe3TAxO+lVXUnJyuCO+wgoApBz/zgWxvj6SKc3zbfiRBrV6bHgkuy/ED
dyGGEZ6FtW0H40epp4/KLKgIh24niAf97eX1ZzyQHYMV8D5x+uSK+uNnO8nxnScl3VpWKXZOWU7v
tjffVTSx6GUjumX5U0/9iNC/6njH7aU11/W90xt/XqnFA4Zz5a93oOj3CAcDFmrXWXa1rMxnLEN4
b0cq1catKJJJOLAe2ZatxxKETmJ17fXPKzMt9nPgMgOwMlTF4ZjtKwiim5rK5ViRL/dQ14ufxM77
b89N3qxGtM9y0p2909AeQX/eQqYD7oWNkXspNOefMwVOUXtOuKrwvAWFFf/IZ3oVdm2p18qdSaxg
8EdxOL0lpRXdAXdzFwZtywJbYjciKzsiGgIBN3wblVbinedSwIXN2wdWBw0sEvupgb70FMvS3aoS
fmeL2PHA0albYfWKfgodOouoseMyAfaRs1cXQ5sxIDkk5vVUBYYnyIgYDbxFna5oF0364+2DzNCn
0+Cq9gNC0cc+5z6xgaRxDjuntdBYXZivVBbw4qJsOg6DCuDt8rXbN7jOm1xr1Rmr4u6//9UeK8Am
ifD3376Gtll/1BhF2Ch/7uumP7WR0d0NiCz3U8/AMLm5/oJqPM4ECd+1dd6T0OU4u8Y8F7ExwFsH
lX/7JP7nJ3xrGGfjhxfUhwjiopEa1fXmHClNdtW6nIP9bReIIxXtA0PcdQ5l4m25H4uq873Y6Q43
Xwm1233lZRZkuyzx28U3c9vBiYf+Kuw0ODQVFyotKxpouUdTYihQr9UDenleudxFWzrypOeSDciI
k32wpseH0PKSDgEF0u3r0PpPyjAYnuuMpmpRHm7FgDVC4sWXA+7FGTjsJED+9PKDsOGRVZfU2tvL
Hr9SMRBQqpChi2qJkDYZpjCZma41ErE5L3+VfS8exCSKSz6kLcQ9zo05HpXA+D1KnskyGdJn2Zhb
JfvoPcs48GVRk/u3ly3CgrUZVepUVZ52lKmM9nWE4V+m938muZbC2knQxOGmd0rwDVyGQksOt58m
z4Hi3EZT9Pz7DYE2/d7xis88nTl56VlJJcG4wWq8+Oe/PgF5cx/GLWBJ9SX4/N+/+29vu31rec8c
MxgEfdje0e6IQKV1ZDUuG1CecpWpB8k0nPkdQd7W+ynur4gU6s8hwE1rq0Y8taR0bfKu1C700aKD
g3gVG4LIt9gFEagghq8eDCHJ14kMhvmT52MXqj4oyn7ViA+vPcq5q22K37fLkpTUAY2u2YcgTbMP
HOzLtcsjahVd6bum5IdoiqI43z4riJz/nz+7vQ+Vc76hJrtK8gGP9WjLs6vccGt0VfLk1eS9lLI0
PhHAXkKOuvfwRui5MUpRRju9OGWa7OMGCp0jwuGVEyduYKsDbrrAeRKLg6yy1HnxseJEC50q2cG7
9N77pTHo5vNXMlCd1xFWTtM18sfBKVnfU6JBUxI+jsGMuJaRfPeI8SY9eiyVG1oMAZEdHnJqp/v2
EhQMdOaaC5474kwXZ28bNtBAx1Z9wE6/1EtbvOyD8+0r46wa+ODheJcJ0RwnvFW7PqBB0qdFvSEi
LcUPF4tzbpvDUXJk3IEryxgRTJiaGIm+eWRYYegefunBV3BrULh9d2c3dUsGDWEhA3DwxyqO5Nqd
0CRYU2fdGcsHLUpQdaEBP5Bp8zQ3A3uAHH8EekquIw1L0KpacOI4OG+afhgOc5c3h9QJKdzBdP2Z
pgIEX5kS37LVkZl1G5U6jeXhXPAoGzJw0DcJVuRpmBT6bm8OE6d3VC2+Oc6t300YQzhsJie4Q/aT
mZbmzkS8s+gy+vWfEdQfsS7RgMM7MiOMzLQzkGvBBB0TGvB0zMhJBRIgGee3LUrh3gijh9AjFwpY
yX64uV2smOWlyt3hUhXDeBnK5MNNi3brxjKdqdUGb+3aGvk1ZdV3G0Ozajwl9nhtZK/d/zkWuIxc
cDv1FP+3TkWom7gVsnzlTIIk8WUoyXAr48nwyqOjpe80S+JVpldEAgXVPpUZYgYjsMxV1o7BnVFw
fJ7JVLh9w1oAhEFTZqDOLIhQMFvuCW3LD7YXFfu0FPJatKfGWJwdXGSkXIodJMzvh67H2mQMg463
spMPeKqQOhlEOC7DnH+96k2ga39+Dzr4xPZkVTltR7wce4UQkexszyf5wlpTXjIyHXuYjLeR6ewU
LTDNMgTx6ZLNMrX6ui0KJvpaCzwhz+YHNBvr3lT2U1MdZZc7jzVJwn/G20HxDkpnRDxQ8Au43aMp
w/KNFTA/1im5rEx4yre8JH2MARBWWrfT6BHcBFM3d/LNp3z7MI02DwyqNZd+HTKhQvvrd9BrEC80
p77rGzlDhegtpFfuY6vMXuhsNUFvviSwx7Sq7O71eemXOe6P//vc1Vymqn8XlBguYiokJUJ40vVs
+R+Ckkx1XsL4zPjpCooJKcaLHhr6T49PrGSSG1kh3Bf9lZGY+95r3JfxLCQhPjggIYBpJvTIiNPm
e1Rha8U4+6TZQ3o1++RrpJnwTsG1Bg7/YdjLQE5SUEE5uyRAyv72YUjNZHv7xf6f+Fb/E77q/0M6
lev97br5X+3X//pF1lQ7Lfit//O/d+or//o7lmp5+x8qlfiHoaMG8jx0L6ZtOI74J5RKM//BH9Wi
gQ4rEb2EsP+bSiXEP7AAG/xXrmcZfI//6i8olfUPYKqCb7HzGJZugI/5D4VS8x+v/65Y4nb697m+
LUFbGTZJDLYQhsV07j/m+o0L9LDXvoCJ1s+6CI9V4Lnn3g3znaqEfcqz6QJSJzqETjfuFNIoOtFj
aBZrYUzBrjJLPyVz1e8SWLk4QLwz5LadVmeMke143MqUkDhUrMm5cFuoAG5xh5KBMmODFmi6RoJB
m6ui5twrpk+eDgrD9S5OOU13sQF6TQZD6aMoKVe0ECi4A73ciYSZbmcTZ87aKMmPzBK3OiOaS5d8
Fq1nPgmneJNa7HtGRWRb8+P2kxELFD4M1hiuXUPN6Nb76BRlGfuLu5cFfIVc5vlxmCsQQBXh11lN
X9gbkfPVatIuy0NhTmFCe5cNiwT5b8ib+VarAaUGhQv3ajTHbSzgyIoqwgnqzdEWJNHiHcuTLa0v
UHoSbRVnNjJmDGHvEgOpbAcuV494R+Q0nCiLuVyF0olXThPjpGfp4m0TSGTsknXc2w8DM7hKMLab
lzFjW9DHNRcJRA3tPImD7I7uMQ62+gksgQZtURvuzMlMsPAYZICGQ5aeRrAUp7hNP0wHA89go9Uk
PfcUxgrWyISVUof6vpn5U51RzsfrLi7vujlP3vOwfzBZSvpCZfdaIHCFSRd4mWzCXRczEw2LjRQE
/iyzMAwbBItrlrc1Dd07MOp/1coMe1CVB0erpm7mL/ahovquTVzDH3pzZtdAJpib3p3jTeZiFARg
WnbQOsFvLxRndZ+aGYBXwBCkLOlMEiOjuAyGe8owMG+hCu1uN0oZ9+Urx6HUTw+Zx/Xyws3ohfPZ
lczY0BtwMmqH+RlE9dqZoVQJOqf+uBwsCMEI4Scip3VkJI7E8r5oZuztNK8ucB2Rln37kCodIkSs
jgGHhARTCKTDvH+CFVgetYb4P/aSe13M2lGXqX3P//xEGGd1QHMMT7jLn/kZJAMO2Cdt5d3NST/5
btGpDTorGOB1J7cRaiB2MPdNT5G0oH1vfsYBsSp0udVs0FKW1brWtAtBZC+ZMJt3QMEwI3M/N8bu
kg1piRFINQs1vb+Yib4CK/UF3ra7OJLYlSbVrb13n43FTy13CUNbHv3ciJXf9ky1NbMDxIkXU9LR
uiYNQZvBQKWH4iO/QMU1pjYmu7Mf//xRzNJxzh0YbNlbBPAyLTSakzTJrUGNxmAbDfSqZ7xHBypT
BxCn29urIdHIPTct1xdORlp3WR5SrAfnkEYFyeIEmPEcGyBfCUbKwnFmGD72IOr0ggF/SHKOpR97
GM0oUGkrkmtRo46n/7acELXB5lCuNoyHAnxX9aub0ojDZ1Y9Mwg7JHOZ7aD+u3u4EkwumGETH0n8
tGhR1DOSiMpVBrHfD+vRuO/S4d0VRuM3MmE+AJnF96YuvmiQDuSQTDs2W6J/SUt8DXoGqCi3yKnP
tOQEE6/26eSOviOlpNUVGi+nsFTvSNbSi0egDsNbhFR5RO6f1ONdHpTM3CanfMpy8xBO1UMg+2lT
2N6vGrZBj5aKTkT4M26mg9TktJdBcvE01/Nzj7SvgS7dqpBA04emVRvuT8B/TOj8qiJpOE/aatcI
3HWN3rymFaKNPvmxjAi3lcPVXjA5bf9szvzbZpVvGjLnNlZuWwD323nTMiKEcuE8VI0znTQMVPRJ
9PEY2Q6VZpWFm4rW7yktDX2fNsMvyOmXKc7y75WncaXJ0qaeneQxyMilHB2zAP3R1UxFwTQzCVjb
5Ff6bmTR1U5Q+VQ2kVlEWIVVXW6Ip/OQmLrB2i3A63k9GHVEj7QQ0y+lVbStVZcxT3eOTSXRKY/Y
PefipAFpc+NTpVe0UAeQseXkYIRMdG3DgGFV0mRAi5pBfahnqIGZE6wgljCQ0D1rRdluWzhKBqfl
SFdWyG9Z9aZhYAyqCDJAqo+xbWw30QsQD9fGFpcD78nVb8lBGV46zxXtljWeC3Kz4XOPwwgwvwgf
YgIrJFVlY5LFVEBOIlXGIfdKxwMXPKm8ztcMFIbl1mf4guAzGIsXI/LeOA8j9QsZOZrJ2vG4JW04
xZumbo4zJ+k9ko7rnPBTJTEu5myDnqlf2TQl1tHYnWqozlqJDzpD3rAFTfEoVPOOYwh/Y5IS5uRp
mzRAaFG85x6Q+rZ7JLWQBXF+SrP50TKcR6S0O7xtwZr3vVROtRsqaBuidS92mQIM6YN9xqaKpiDK
vdOkGvAfsG8x6l8jvfzUjJJIw+HdQlBIvFlYrHX6nVurqix+zLldk8A6I1G2PrvU+aXBgeCR0/Zx
1O9gFMM1nrCcF6JZm63V+rIP98wnrVWLkXvXESI2SZWv0LCQl5J6+q6Gej7ENRAgAL40qr9Mkzxb
onHJHUhIMQKOom8aJ4k2IGNjUhZGJEyZu51Tdc8F+I7rqfE5bTw2bRKcx6h9GgtuDGEbahcZJbeN
pcaNZnGXkjuNsXk8YwnnWKgFxywfubYtNhwIWii6Yms+oA1faYgCNlxUD6pI1dLokdGqtt3+AuoL
wp2Crk0wwpH0zU0npsVvMtpHl6RfP3ZSgDFEs5E80Rj7oURA5rR4QILhtzuSSKrXHkEeBUmNcgHd
BlVzhnJMAlxdhpvyJAd3BuKZ/gCJ4bAq1yY/1ZohXED8by84kpNnKpe2CvnapCJp/FxEYg1zgr6B
uyaKyq8wNl5ZRcw16psT4IAHTaYtHO2d8UvXu5L9BqJzFCSfEKp5BawxQuPstOy8tcMjpgfsU4Ws
3LuK1BlHc39gpXlBTT6uuZLune0S1at36tgPRFN3uu34wChquL6Ia3On3oyANPVqmYKjTOH85LuV
cFbtNF85fsLbIrKk6sLJD/Gf4y9zjvFUwpdBv7Jzk6w8Tn3G7HvkZndynR8A4K8DNDxogosle3QY
NGwm2tNTXLxId7bYBhLXlw2XHZbEhiqGbYghf7zg2rV0PKWweTauadIyBd1TRowjBDVeYbCgmdW3
w6l8k0j6DyApvGrE0AR9hROpp+07rXtPeehdIzAuGEO+CNpa5xoo+yFgiqxHxL8oM0FCDCf6LiFl
7DLV19YNUljWqDOHRuL5HrF7ZY4/4p0+20VwlEXzaHuVdSjq4mUG4FoJwpFrK9z3whE79BaSq1ui
wWAPTIf5Nyqkfm/rOSiL2rwy7ybys8XGnyQ7BoLGg46PrtX6NxBxKzDNcAbTt0FkEgWgFeySmFJj
SUMMmjjxtTxTLMoPdDIORITzLzE60kzXxsYwnhRik62s4abDEshW7hidPP6y/g0XK2IcD0OLCrUn
3iOoc0RzWJtReuUr+UTzGwRPYmc7h0UxilI6jJb10GXLNWvtdT9wq+ozEetmO18Hpz7StH+HHVOx
fhtLG5VHuaomDIJ29GwKdTDs4FVp45q23WmGHXxuGPlPlkYX2GZRJ0lN94mAo6GwYhZdnrumvzhD
TLU7xa8aFkRieNuN5gELVRrP0IxPMmQoQeYsjrd+SvA6ye6ecJ0vxr/INpfwgaH3U8vqt3Djq2OT
FndNsmTCPiJgmBeN01M0EIrSwQpQLrSZwHsI7puS3M56oGkfkuDtJK8Fw0MABw6tmmAt5+SnV7Qe
0EOFL21J12onxG6dhyNqlMNa1NHnwHGFywXcup3Fq2tp9bkuk8NUyI85y75aNpF1zR9kg2ZyHxfE
m3kjYJ4oyTZmnhuHJPVmv3LdtVV3w9rCyuDbboRQMaveFdtF5cXffRumayZ2HTmnWPxin3fdG8Gy
AUrccnPNBYwK83mRamZLYieQz1g53noqqOWqQZ6X3Al9xpYuqioh8Up8azo1bBfoa6SZLZVCv1Dz
rp72QCHIDYrUtzKTt4g7f2JDZaVFTIhK5uwOWXni8Zg3MVROgjvoFzUR0MDpEQKcQwhm/iRHa8PB
WOxmNWzmCfwTNp1VMGefiydBGMkT1i4B3ooT6Oylr5Sy67la6Ga6O69KJLyi7neWPdOyuxRzA7Op
aUljNn8yaMRLVX503hRetZyxd6C5Pi4J9DgD+xbe32StTRH5jgNBywDvfaauQPSnpVfZM8Kbo6++
ishTMS5BX867mI0C+zgGxnkLD1MfncdcDRyBDMo6BE/WHSXkmgCUV51eO2kA4uSkfmdFT7HTZIcO
d1teSoo07Q4JWLeLQjqPEaY5+BCMpSx9W1lgjNxOsTGQa4WqWvILak25SvtjNfJkF4DzyoaUiza9
5qobnrpU/7JrxLLKGXxPEOcxTiyOgaRvOBOdZWIBli7neP6GHUXMSozAi+uIpV4yAQbdMp/bfrgv
pU39mcQ7UurNHZVbsEZ/t2wi76VOUhX00p2TlmdPjtMaJ52NnabZG2OqraZS/kzcLFq12kRwhZO8
6I713nfiqaiTC8mIvGVyd109EMsuVyR2n0JTg/mJQ92vzXuEdKXvHGTBlfHcWl9lAxPoODgTgLTu
bBQDjWO/WbRao2VEO4foPVntwamwbwLx0RUlJZlflL89Eq5S49nNA2evI/3YGlp77CMdQEXaHlXF
MARMGGP2tGYK5zFYHp6xWlGLoZtOJByuMFh2h7qIX3JqEOlQu0/18LNvUedknntBwX7FPPMdC5Ii
CILck6D2pFz7ib/rsQVqsEm6KtwAf9a3Dg9nbcgfXma+27rzPQEUWvOEXrGAF2RDErqU5bveAmZZ
INmkNHWeRIDNDyPb1bR4EHvbwpL1EvewpQyO7o3ImJD0n7ptXpmwDv6gdZ8qIkrCIEQmqO19zB+l
oxTIQF2oIPjujRFEr+cRTF+xe+tTew0JK+YMBgs8fOn1RaLrtsRyqKNBwz91A33XDhaJ9j043UZd
syTdCgiK26IZOH0GCTHYAWLZTP/2Uk9eLA3iLpHRPR0qX9jVSeN+jDTvR9SPVxGxhykDp3JU/Qiz
jHrKCF6KNv+wMxMV24ec3fdQTOGqC/tfcQtfkMVodut7WbAFl2Rc0KzSP63oZ0naWeFOT6rTiPBp
1Ss6T3KVvJio+ek51BTRJrm5R/8Bkqef32NDvUW6XTJCDzFaFBUiu3TfDdNPUTrXuAVzYYXPCDa2
Q58dpn4+6w6Zq7WIGPRTkxFMvTFFwCPjvZgC+mU4udpGKu5hVNYD/2f7TuTgdEN6+BNZ8HDlDl0Z
Er0Qxmd9+B5Nai0VrKC7k+gdz99VvZRKgsdT0VhwmaTHOAPSKr8UFDDcerTlSpJJ0ZKUR+alwVav
mCzbFB90qEmjHVlPrKDQcH/aG7F3xDitXAYJiZO8dY7+JMaMY70lVpwGja2tE01cLXJlVX0z+zhN
yfSYTgiByLcim+IRz4y7NSoSJ6Kog3jIfm0R5qI15G+Fs9xizAD7PUa0F3EgoEwBpUFb9D5hQ8XW
oGZS5TvLZE5+NRiKHQqte0t5tECiuXIT6tEZpx6yFKynmGEHVHydj5A9WNNTyNZpP6wIz6hQ0Ew5
fRUtyQUgBbbQyTiiCEO+m+YPJV1OZY7E7njRj7CKWNoYcM+yfMkZlzoFMSaIQh7TQcNEUOTbPurM
faP128BTG0g+44oa+56wmgp1r9msuwT6ZzsafmTG9sp8yBk8cwPToVmTEbXqRgH9o97Q/XjQM+u6
PBoW9JpNwGqgae07FeTeSzQ/ce2dMTDhsIYSRcr0qeMurGfmXk3JiUp56s1VFYPzbL63uMmgxxCP
zl1wllK9tWZP9pCV+KLuzFXcW/A2CABxyTgEA2Gsps7PCbPhhFURqvzZ0dqgXzath1x/6WrJoVWZ
P7VM+9La1CVHkUiQRvsdEIHU4JtJe3FfWurOjiGsqJkejdDwYcXpfR64H9lQrjThPs1x9V3oodoL
Qb6I1dK6Gp/LTigfxirJHHn2oy71fWFY73ox0KLN8oOOPbYwL4CaedSV9xrn8n0ebHs11vO4qxOe
TNgG48ZJaaomF8voo0Nvl99W0ZCGFuhb4pQ7d3BYWVivZ0FzOZ1ad+X05T1xAUvFE1ePMcWShfVn
6omHcefY3ijDpAgvqHaXVTkP+Q2AN2FZxeOQqfFQ2ZAavbBCw0YlV/Av9rHZ+YY2futpF/l5bPwi
0YqerZa/i1iTvskBdVWkDooGaR0gOyDvsed6XbXFC5o1khK36VA+9U4ifK0lHCsfofTZHEAK1VBQ
DwZXHhF5FBgpskE4h2I8Znj1G8+AfcNh0zJtUA/TG9SeX8WiqM9dFPVkCGkz92mMPkckLzPAprWb
hgYeE/6MIJAeixQXf+JU94p9PvAAlKnqUeZafle6P2SE6xudcxrk2KwoiQmzIRqSdt5aG8XAWarH
mlISbKgnJDW1GocsmPevLq7s7SyDJxhGOFquree9mrpAg5/LtRMN5z7vJ5CQpCQMtXUMlg91Vq4E
Ikc/hF6yxpZIQJ2O3E2fUj/COMg50rVXjRsdW+oiWpXjpu0GubV7jCdTAUJ4xNLWmAoGbDrgPIyQ
tLGwWrKC41vGj9HAzmc4prVFfLSuk+Y38qBN4MYPMiMkT4zlaQrpS3ma845JaiTjqv6Jj2HbxkS2
irp5ck2HuMe+KlZOZ3V7TRc0u6cYOnP0LPJE7UyOfyuTcQAVFetuMlIlIVi8ttMjPXxF/xf5hJOm
HYGg5CqVytol5XhCsklrDIsqaLrC/aJX/qRblC82x6e6+Wm3zKq1kF8Rx4eJrK6+Mr8+wnoW6IvF
pjbnOxnT60wm0yE2sVj1Eh8KTqd3062fmMeGidFupoHFeZQ6ko7hkGfly4I11Rr76klk91m7S8Ps
C80DERUCGQPn5JVmWRSPsGemIea0R/nJKVe8qrr70EZCcSr801jwocimd8gl5blqFNhWECBhB2dz
olW3EZ14SPhD9WnjAh+cthx0h41RvDvC1VZhja9UoPpBbK3ijGDVXv2QVT3vWk8WK3ogHDLHadMn
RbZNadPNlpf5tuQsISqY+3h4OFPaH12lDcwOVlKSn10QXm+W4lMoFg9gX3sJbYvgVXOTGS53bZ3v
KlgGG0R7Nl3aAlfIJHYqCl8r+dtKgXszQSmI/qQlTArgcNI69ymYqx9mN2UngwPjSpYh0WqavQuD
iawuF2SRka91d4Mv/ghYNaRPNJ9IocFS2MxQc2hvY9DhWF/IzazaQ2Q0OOYVPTSTHi6tW85wG6Or
P5PUfa6ws1aQTMjrHj+NfDjoOktyCp+vGE6da15n02ZHNPp7CDSNVr453ryWbRzCpW3NdT6q5WSA
q0wpuMhl2CxDeuwWE39AUdawvY4xKjcsqXtLsx1mQvZbSPbGumiQuyvHQkfZRCt4PwRrjEm+M7vy
ODcEsCfDI4WZcdR1k+gR9YtCCwc0Kx3Qx3VmAX6ckYevHTO9H2tH3w+j+UPEWB5NEmiDZBg3VUwq
p03sLMZ/9CkFrZx0iElkcnFhcJoL98L5MD272439fARSUZ66Jv/VDXT9Jw4PbMlF7S9CkwNACkEn
oPjNrO/oOro8lJxAVpWy8ajJ58kM4ZXo2kGz2rNhZ/0mwhZ4zvIAeVjebiE7YX/jeHssPBafoYx/
g6qBtl0RHVBk085u6GATwwMYOUUN9RChCXCQDPThL0MfaqJ5c2+DWrw6a47dsxzlnw2OuB0puhao
OSdeu6IDm+7KH83Q2xsPu8CqkvYb7orCTwr7UltlRbU4VcdCNvf5NL1O4fQlyHfT4eCEJsBrFXff
TUGaeJV6JCj0+XPTEkJsKCQkTaGTdEhuuyWhLkHIJbHCbq/4rq6WCOUKWUeyTWO1kzz7B5WWbxl3
CQGuNm/P1boKy/ZYJ7RdVEALqJw4Fnc1/7KtZe9pk4fbuCN+3UX+fYyWyEzdFq6vYbE5mhgRmWKd
8mBCGKpY6RheWO2MTcnL3aNhD+6R9M5z64QPnYr5P6TOJYnb4dgEKbHrRgbHLDSKY3i+fXUszbve
nJp931bxuc2vdozaW6TesGHisDMSwiFDD1Bh5731QdExjau/ehVuI+a2Poi550iNVMXKQLHo9Rx8
Bv1oDcHVAqi7NfuQakt62OtrZrBOaWxcnW5jZcWMUpnC+kLqAXYJ+dqV1UfSMy1gfE3c5vLBTneN
DPoNYIdnLPinKoDbwpB9G0JFQUNxl8eq3akAzxVMhHET44IbVFhvy9R4iTFdMiMOXbWr7Poawhjd
cX66L9Act8h5aUOHfj5Dj1LIHfceWQFMeZmTu7QJyfhT69mq3iIVmwvFXR1D/TTNHct/tsWL9pWh
uuesoH6pQj8jD31rpTOtVBs/dXYT+NNIWDW1GIe5XL30WUpqegxkvc4+LERcq1Io/WhAN8bds/aI
0fJNkdQ7sZBYhXhmfEirV8SPHu3MiRbCGrB/7LtusS46hxldwf5YGKZfDDOGszGOtvHwmHZJuylq
ekcdo5ldV9QML2Ljt/gv5s6jSXIly87/hXu0OTSwIM0YEQgdqVXVBlYiC3BIh3bg1/NDvuZM99A4
tN7QZhMvsypfVgjA3e+953wnG/a2ttW937oqEmVxzry8POHA+eHYOIoG6hSF+5nQNuNKCfLeZxTb
OtGvgb02stLgF8TRalOXxbdsQk0+J+ojyB3Bic6h1ic+eRL6JtHzPpIRAQSxOBptQYpJ/ragh9n4
LW1Rl7O5M5B86OTU73kMlCnt0h0nam+vgVHuk/iF8QkqutaLVGt9K4c2pGhQFhMsEj2hLJmMaBSw
zYBsXcXhfgr/VBxp9wiu6B63VbE1Ojy8GahrLErjg87AQcuRSOt0EuCFbPWzn4U8eL79QpGtYO6U
V6+1fsdl6B6djMnIQAeWoDzUsvi/B8c4xZ55iz3rJwYxxFkBST+g+7jwj5NNMBC3GBj3Ob2b0gW9
2JjP59WSMRjP1dgfXRKC92PC3qY8ZNvkBk+BHRyLUpkRb/FnApHt6g7TeJAK57cHH2oGllUw6Nym
AbjeBbSNgN2kIZPtCKl5GrmqFkwdTWWSK70WkVVwWHKqzdwDi1vr8JChDTOCIT+0ZnMou+mbBMMw
TrV362gS9JOeLn1hQ+SgjeXGbQ+Yzsh3WiHQZbiJwCEu4RZyFhxSKTdilOZrbToYlBHTesWJgfsX
Nt+9k7C1zSp+8tCM3pIxBrWwLLeeMy2IbdYQb7xLPfsn0MM3N6h/2CMsv0Gk7/58VssUHkXhowbn
4KddfYCyg0h6bRG0w8/cdTpMTiw7JnA1iM20gCfb3Go35eJ6KoSY70Z1kX4NAcPA0tkjAqkC2W0b
OdCkLlIPCz2ozdKUL1PDiTz20cp4PldQbS2XgVZFm+DGapvxgl7nqOHhbn0iABrhJAerIisZreAr
xuUYEBMnhTosELyB9SH6unuP4wky/ZrraYYlnsqWTtFgnr2WTT8E4hyMyGMMQICc+zieyGCNO7dL
4lsB+phO95uEML0h7Gn9hB3gUDI+kYt6U+j0/aFvtvWEFYRMe8IYUQsRJvVp+A11s/H2xRQUrJOb
0luAxKMwIN4B527OPTxi0ETQxHyn5kUEjD1KdzrEv0piQwPd0l7s2XAdbrmNTwwogv+GZds3X82Q
/GvAvjvUp/lOMYfaDZ0TbBnC7zmZfvg4US2/O+WVbLcQO52tNBtaM2ofsopvO+be67GID+etMUJm
F5mYdl1j6sMILsNZsPwmVOlkmDJH8WLJfW0PdyWRDGeHSICitWyGD3QEZ6VhlHXZbQV1MtmzmPYj
rfUjr7Ee1q65ObcBE9FwpKvC75s6OiCS3kSPosATxXgMU+M3SIeD45Mo5laZzQCATmtcOdxX7pPT
+VTfPZB+fojrfEzPxaioalkufHyXdBd/C2/F3QQoo33qZaOhDKBMJ5rJQJdj7uHNfifS5swx9Nto
Ob+ytU3SZM60r508IA66+8hgi7KJqIvl+d/9sc8uQsJvDAdaG7bIBFnORN5rLzsZdWwTWuLTJNQD
m1oabmYrPrpLDgLBF1saZk/BxH1ZFfpVcCLaEnseUMAKAn4NIu+mkv2JXI22ZVlucvYvorNnGGaz
eJ5s7nis1hO5nPUvmWDuIXPk1yjS+14j0W1oMjlVNu6M2acSh02sIMtx81TFRQLaxp+OtBQ526HG
LstzLaNZqnY/ezR77BH5VI+nOgIrilZI0iRcHyrV+bcawFJFQZtwsoF6dskkMPTWBlLtNSRiET94
a5ezSYF6m0UwIyir5l07wKDjwHbTekn2/VSbIGIZywtbQ943AEE3gP3rZLx2OGkB8hG34ak/aQMz
NIlxVGaCeD+iVbYuKepbsDGPcN7tHbFIT0Wf1Be5DA9GaJEK3XUXInEMzlTIxczqqfWHGamOb+1a
t6rf8vq+vqL/L7Y06GRkuP29o3orsjvzRCo2gx5vA2Jou6Dc26qhL86Jmn6JbPVcB5+eM/UbhP3e
Lst+04QnWxAP1gPSeEzCfv2Qm87BAuCGdYJOYU6DuEMGXaagRHKPcZKiMYdN1tCvFilcjOIY5RmZ
8UnyfPaQFZwOF9XsESeRO/Fnxgvv5N10l0zVyjbnzl3nwYAPl6ProHWf1xZzF+LKNnDxXuQgpmML
kH4uLC+yWvGdCQ6qV1hP2wmSdeV1zX6SiaAwW6hTRcj65Zq8OWF9rTtN5Bk3NgYgAgDtgHRIdCm7
rFWfroSdLlnAMbTkN18uZ8pyhdqKqXvpXLk3yP+GlxgkfXrfMkVb1CpiXOkv4zy8h13uPjYDoJpB
lXs+O4aZSj/Osc/Oh/CRXhw5XvEkbWqHpeCtknQUQK+86DxGm970wIvcH2NQGBfAW8bl6yvXgfXN
uaP8GfhOfELKpQbOadb8nDtFePDbPyNaizMSahCMPnZDd2D8LwQFtCXy4BRI9eF2yMbh9csD3snm
upiuuuI6QKU8LXdi8Bnd9tQpec00KOUjYVJ0V3uTv4GNP5ySjkkNtpNPHVv5D4N49yK0zSc6Azjd
QYZynPec57ErHlhi5HnJdX/mrBdBeXCuad4wVedAjq8j3Aur0/ch+dtGrw8rJJ9zY3qeexRVdqyG
d2KN2siozQShZZ4eRRWUe7R9e7f+Ewv/11Jn9cXJ7AcEG+llNjy5cZW0Pzh0zhHb03BMtLA+Un8G
H1ePL27euSjE/F9FyvBVlfmJwkedoHAdm8ZDOlU/l1hKnvN1Ouasz+shFSNkJ1m/GZoOQuPUR935
b36NuU0u5tWyaVEZ+zUK9pAP47jHhOtfgmft0Lj1tTxqH9W9j6t474jZYoHD/QZt89rk6U8YAQ+T
KG9d7T2GTI0izH4r4yS4p5ROLoOvYfuXowWv1g8iE634IWhJY1cyJqWHYOZ72S/lvUWs6xmx03O+
fvf1R8SoxUhwPCpL7WyM0aP3jxdj2yn7XFEBdoTdRPOY/2YcTbcNY9QOnzwnlGb2zqngPGQHQkRO
61RbirozeiIUIsDMObR4M+UTyia7gszUW4/TbA6vWU8ZN04yhGdUpEw3c+9tqpP7Qkl1pjzAT5ki
PZ3oDdw8xsibUCP7d/1xqxH0UpghSXJraZJDkPfHpic6yes6SgAWF0LTxsh0UPpPM7wZd5ijZfTr
gxtbdz6rJc7j4oBEMrtlQY9NaKxfbBYB2SsfNmpTndPuT9lazSXN8EfRekR3DQjDqvXFyjtEQBKD
Kl7bbSKy9ly6GONI3yDbwX6zm2M8sI42jtWsnrxDG9CshSbeRhkz9I0LO/bk5G1x04lZ3CCobTok
3ax+BAcaNt0dfxr3yHif+/zi9nR07ZSlya4ZYmQdzgCWujHMxsjL7W+FmxwNKz2hqd7kE/KHnHHQ
uVK3TgXvZojVjEBUCEPcO5hQNhzuYTDC0410nuuzbztyi4LF3quxj7eTYBqnv9EL3qqG2Ldu5j5N
2QroxQS7uqD6NgHHbrypOVch+SpNoAhbNH7k9SnUlCNG09a4VTVEgVD/qKbhJ4pHRXmQXlsr+cDP
XJ2QqU9no1hrc3e4Jf443AwdtHsOhsWWHSlKOkSDSarRZvl+EsnEcSMam0llfWg7zQ+kh4cRE4Y/
LQIXgL+M8IMMRc5k31X+hHIGCW885jeLpg21rkAk+t2IOy9aAfa5r3idBfUavFusyj7FMXwtPpLl
pFHmrHG6S8nFPoN9EhN2s66+QIHYCV1xsh/4vIaGg7CLw69qu0j2JbJlf+eN8QT0277gGqqx9VgP
ccL14HdOuxklHC2QujTpPSSHm1l2hyyJb4as9cqSfsB/d58k4c6DarEhdAClWjDvhtF/64fi1I69
EeUk0yQdY+mbkw6PocphbFT2ruXiCp+kS39BAGPZpOCekna8KMe6ftWVKOeeNSM/W6RP4DVvTjWk
HEJpn9kIVrzqGMzVDXklwJRpvvppi4mobBlr9ibqQ2tnQsHcEmnw1JCgsBHofGl67mQd3Gor+DHT
kdsaI4VzNbzpJPtw9X2Hhx/D6jZBzX3uvOInNsWIo/22bjisDQWAQhgtKzWl4WDKvSSYWnB70IBW
n30Y06yiM4C1Pt/aRfHGUCI5NCgnsmE0aHIt1zBsnokyqJFp9Be/iZso8LMNS62xHy2Uuu46GK/f
64Rpeta7yNVa8j9yhB8Ro31g7PT7OaB44PAMlW/DJDsuyfQx4praYxMdN5VbbsgMHC7hZEBtMBFM
L/2hGQ5T7ob3KFVZlBqTPTxLF7pfboCIdrpmFf7RvNTYytcH34XAUNv2m8uG+tcflUNmkJOzBKg8
a/+WASi54LfZfX3XhbN/+/oqleHfv8L3mm0RI9PTmWnYu6ruDxAMHB+wCz5pK/Cv+ZoJVoCvV/hG
z4VnLXcEFOr9jJlp8/Xtvz/Ipr9zpJWsyaZisyTDvE/X8BMn6JgVKlVF0+Dat6+HEfW7X9DS7j1a
X27rwmY3l+zBZU335PJksCg+srtZx8WKjS1o+pSthyUpA8jZ03ArM7ffURc6t6wf6QBm7/U0t4/d
nFDqp+VpDERzDtNf8QI/G9lwJPM0cmUS3L5o9fAqXppljT7+8ogYnn0a/epOWlN371nOX0DRf8ki
dIyeov803f7/5iGC2furVnMrk7T/H7fn/ct//C3/BU1Glkt677/xhv8PlxFeI/lT/pPP6Ov/+Mto
ZLnYiXwXMw9qpdUWxO+aPrseSrH5N99GV04gN0JJzxE4gKr1+PXf/5then9D2O16whT0EgTV6r8Z
jQwr4O/CUHDkoYcN0PVfMRrhZfoHH1tgurZNqLPpoKQyTSHWf+cfc4qTME7TALe0GPHQ4K4HVEvE
GanFRoTojW3Siv8fOdr/7GviX+TkTxq76+JAdBh1rs/oH5KR9TwlbRrbf6rua9FCxSjhPzuz8zIv
6eEfPoiHv/x4/2yjwuD1z6/vn/81/z+8vqWoO+g7LGTNANhj37UkeO5bRi8cMozaeemHFmE+4nDm
i0wk5OpH6elisGsv+T1VjEDAD+rAIerWX7MaJ/LctlnbDfPJwfuY0o1KYJUwCMS37BMylrwwPiO4
CDxC0F3szBtCYDppEzCy35qydiRnb5bmdsFirB07f6407iN5G0WT3mf+2PCsJpy87a0Wbp69tJPh
Ls231OLE20UV0gUxXrpeh+516DsADCSGhWTW/LbZ9Q0sy01dOd8cTw9or2f644SNqmD+CYUFQegc
x6zYTGGJFaXR0ozAWFW/0O3QtFCgYWl63ouK4/1ox8H8i40h+V23ck2dIYTCe/JUrFcuE4kVfWD1
ag2rokWcjgnH90Uiwd5A753qs2sFRkdwO2EMZseE6TzitzF2CAum5BSHxuIwvEBWjZ21ENCF0kUt
zW7JTJoRk2PP2MfswulPyAvcj7kpyWVEEpLoGy9DNjvgAwvnQCA8SEB6NMr7yrPLj1m6y7fSAGSf
b0TTmtne7OX8WUuinqJJ11P+bltNzc6W4Hx568yOktWqS1r9DfoWl3k5PenFHj67AQHDjvzLFnlA
rutyYsCpHWJcetI+xj3Zq7nzUi1yyMjp7sLmGmvCLR/zkuCEQ0GPOIxYEpYpYmSpmMwWDBus3aJm
Ui7EDHn+AB20i69G1WeGQpDD3DmgB4qZIqIji9Ccqa07JN/LcWooSR2bQ+A6NEZguCGktIF5sikC
2kEEXkEph0HWB6Dj2GXqeUYcB/cd7BGXnBdJLxvs51Z7hrVpsegWV211rr7zTdOzz4Sw5gFRh4kk
e7jRs2NQ11R5Lo+uV/bpToVDaTxzvbuI/HnZwVOqyg4BwlgArE1FqvMD4USj+ZmLprHearRvC7qD
wdH36FfM+vtMHzaVG02uHgp5Py994xWDgZWfAMXPFdMYuKFU4YNjIUBr+7J3fi5CdCX0Ztct3vvB
qr2HLJ+t6dkOzZUiXnWegVSib8oJpPxidvOeRg4yvg3ReLrvNhB52PnxJEj5yXG2x97lmdiyaA+N
nm24m9DOmbpv7aUbmzdvnoixUkZQ59+caUWlYBHJsVkXqVWJmnY4KYn3uClL2HAxW/4VHGioLqZE
PYRKjT5tecJqFSycBRh8MyyI4405dxmC/1FYxcl2GzOEbkfWXbUJG99ari25ONnWSkcDmoCUuIR9
D0q5l7vNLRzMgUmYtIdkl3Rms8pw+ZSDb+1QWe6JeBLAHUryLgA4myamUoOLhWyhbkn6GKC5k9AR
a1mjIhEwY1Oc7QVDPyOxB+88tY3q8OY1ZXw1GcOY59ENKngrI2G237TbjGQHAG9B2z13ABrGYSZK
rvfFEO5ErZfwWIIbci6m1djNTqA9qhhfckg/J+OYFr8o2iFTsNCoeDwhltNq1yurIdQEua33YmHC
CqKpKTRpL8nSVAdzYZy+Q0aqys8+L7oOKZlNOl6HQo/yyodiXlWkzgNoYUTdhgzJK3dy52rrKtUZ
gFytuWMkHAaDdH7iMOP9GslSptdcZmPN/Mz2ipdUGsQOGKGLYyLOJZ4qK/TJxhVyqn6q2GyMrQwn
zyD7IVwAOUhXwxvKMP1tUqQ1yY7TFww+XdkAv0PV1+6pFX1afRfS9pqoSySQojoJBeK0UGLKKwer
sj5zUy/FvUuQbnlVWAgMNGfB8JrUtafOJk8se1XkqTiPDfnRa9x7kRfv7NZesq96I45vOgD8++o2
BQAQZcW1+cI0EUHcNvcSljdttk6z98SCEKHhDN3ffW2k/3/OfP8Fj3T/6YHufxbJZ/vPBzp+/u++
cfNvoQ/2k9WI/wQYD/73cc4I/sYMMFiPc57H+cwyOYv8/Txn+38TAYu7EJ7FchW4/NXffePmepoT
wuLBEq7wA/NfOc55rvXPuH/fWp8WvnEhUHA4GHKwqP/j+YplAsKUSs92kvy23eVYDdVTCekBmPDQ
bXSB/qeH59lYg76acKBwvLT9PqZG3NPmhM0UeOV2mTN0acSYTE4Ro+J99tagwj6BFZHQABlSt7ig
34+58QsGDjYhhjAMMPPN1R1jJz+aaWNswdnKu6Cji+XHA1PbEnOCbqIscLML79/vdG68Q+A04U3E
CSy5tv6eDaq/ZS1bmFiicsrp0BONeWdacXFn2A7Rew6SIDNP87uFWO7CLX7GzDX2IzvspQwRHolC
3SWzfSqSEFN11uQ3ZAgFfSc/XhUP7rzs8w6Y7Ux4Lo5saUChZh9NhzK5E5N3Umh4sEUHB7tX011a
Osz/lAftdw0NabhndVacRm3eWb2zGxa6kHjqLYRCi777egiGUN+h1KVBYgfmPrasWxmMxslp6sHa
oWNqt9NidVHpjX/SxMf4s76tZQPK+uurxOK8SCFr4zxaW0oLbxKiZFNsvt4K/Icef71qwEUfb1IF
GSMPjfyu9V/jZJQ3Dk3y7uutj4dORWaDY77I4VgVNs5Ftx+9m6VQeHw9fH2rmF3qXOZIy1hw7fS1
RFV4aywHJ0VqztlOuQiqv/4wX//GiaeN0wCp7uulvNPzrPA4gQyuu845j0TwMD72b7Zh+wz4+cpc
v1Jw6bWulygUyN7+Mu4zb7x9ffX1IOJqwahJa0h1SdT7M1a5UamYnbD4nRlecrTZZ06EcpjJ49cL
9HPeeS46JFRmGN+y9eHrK821kVd2cvl6vst64Sx4UQ5xa5E/Yxg0w1Iv76K/vk94fcfWcAuaKNUP
JATFB0BK/HdSM00wBmeFoNW0z9jp+jYmX2GQAJptu78PTPiJDI/NE/1vgNKKKCHwJvIHJcL9WAZ0
P8AehjYqhQ2yw0ua4GkEH5yeBR1tGrp9+DyscDVNlOINX0B1loT1Hux0nM4qdl7xZpbkD8L96XP7
01Pe+Gk4vzPSPtkF/fxAe2hjTn71E10PiqVYTlHYgj/06lDTWnPHJ0GIRuRVjXOrYEFjf2bsVTjZ
RHxrOd6SpfAjxwuTZx1nbHUeoLtKPhkghVLTaZCL1YRhrq+D4d5DVob5dxg42VaCb9kHMRhsoExh
RJZkjp0Yr8Ayk9kwjEnkcGS4B8UOkkUlzeNkWLfEK+kGDWGN8wHFuEb4UmE3ozf1JHFtvDR+d3ac
xSPoNPbv7c4AfkT0ZJ3k8dGjUQZKqfSiORPy1IWuwayRgDNo1vXPUKiI9a3609fVA/zm99TV8aOF
qRFfslDMhGrM1Q7u+Gn9s8DsgqtowOYjhv2j7Bqprh79a7yAthdm7h+phOq9hREpCd3weRzA7OTL
98Ctgj/EfT5rK49fQkxLOgGfCDPEeKDM33YgKKJmBvYnnUHt7G76Ja14Ps2pn96xb5NHUdfVq403
fRP0c/zcuTZqIs43KDvbP1aRvozN0nxwEGd6NWc/C7IMTpXtAKWePeqljwpt/4EZ/bmQHrgB8KER
iZF/0kxs5cy1EPj9L0kVdx7j+IGqlG532qZHUEeXwZiXD5RvuE0DdKRf3Nb4ylxPIOMHnDZzRgNm
QRsx617w+64LmPYezbCvTwzgHrIlqXecwvSrL8o3lPlJlDZJf5298dmu5/LB1v797AoXZO263JiA
+NIJarehXnDJfAsrmqVx2j+MA6qfwB1vM9NqvxTTt6V5rCbqvprTMZrrwmUc/rr4P6UhXKJrG/cK
ll4MCBDrlHQexuEaXtNDNY/tKQhK864dWBB3E5KnD4YcYt/P9fdaQ58uuGlQMDwvi7PnnF/sVKKy
S1WN85sI+W7kMwltH46KBsgvIKxHLfbnjyljoQj15N0CWbWvJqWg3XXFqVGMUAWI+lNRGB5PmKcT
UtRsEoHceraDmx49wpRkGex6KztSC3SRQmGKigSN6pwp1BQZI2CZJCYCBhF8mEX7u6TfsBWG1eyt
MCAasqyev14MNifsZyp7IPOThA+/1x/whd7sKawfJZkCR1Aa7GVG/ZprZX4IX7n7CVD5YVS2+THm
4iksqgfaCcG1LuGYYiCBRm1xG2L2U1f6dDd2vxLGh4epYITsXXZI5tA4MwQrTW7igu127sYrsblq
baMmrwFyOjPvB4DTbXhZPH9+F+FdHYz1oSFmZ09KdnyqvvyiWN/3eH2BMeO83vgpOsrFwihiEa8k
kB94npjuCGFbUdahPuXpasHWwSdH+vnDTehtE1ZAi4jpwSb1jPqlN5bjSHv6ow0YJru2QYUDcrFw
cxwY6L0JsyPSrBL+eCBVZtxJCC04HY2PsFzCw4JfIfLGVwzTfGr19At7snpoerziXRZMp6RdbjXS
OQgp9ovXgjEf+Sqyup+OGRQfaig/bcDpl3HWtyCxnCdsRPfoFIwPywdJY4vqRdtMK+316Wu7xIrS
jo/cMUdmDfbNr+Tr7PfDhz111UG59bSPBaCDqYBbPUj3B2bqiZn/pJ5MLPlNmP+ZJWtRnqXfwzb5
LSSomVQVxU5Yw+dcDtOjsxytzvjeo+lgtGWQy1E0y2M+wstdmu3Xs6ax0x/axN9TGU2s1oX10cbp
j9ar7AcmY3uYgOFdKNsHr0vaj2VtXpglcoB+Ydo7MYh8D3CkAUprk1tTlB+1Dtx74uTJP54eOOZ9
T2d+0HQ7KuawY/ZqYZ/JgvqjB2QV1Qa4dHSVe7RPKMHoce8UAxFyHADIYLE4+nNbPDZT/0bPTMiw
ebcwy6zve7MfJHFbvpsMERh3NPhly0lQs5+WABFOYXyeV1TWYqXVdSnxD1AcyY/GIPMBr+ObBuiO
kxtI+BxwnWQdbq2QSS9ajdGIvcibCSTAPvvsAC/YVgPZQuBtY+6c2Yy+fnMK1WhjpdnvFEbToY6V
8Wpx0cZZoj8KkYcnrQgCXhRBqF7jvJcTZyBb6kuvXfdcGda4rmLYt4t3ORrnxRuaUz20uNEGks7I
xB5pD5RvokPCRZOmvGIgYQo2B+T4qlVfEjOhdDh96Hj+Qy9qIBRkvUsD38Clko/HJgWDFxbZize0
z0Fij4+hUYLeH9kuyqrHv2kO75MQAvmuh6G7QmE11R1alGQGONxx2bteGl7I8YKFsOh3Ozj0MC/f
jOlSLX12g4BhbjLRXDJwbRft4AoXaEV3pZAX4Arlvpn75tW2Fwz99oGoTO8ZiUD3gAXhW2Yvwckt
a5oD2EgOcHvzvama8qMlS5tlnD2STZEkLs1RwIG4Y6Qj74q3sgVDhoq6b/3tqEizckme3cVG2ZxF
nHnEPXFcYm88uHnMvM4why1pp+N+Ef33TDjZxyjt7gDtDyUDfoWUAvlFGArSRsc9mNpe/+4X2ym3
nEs4c6zDYi1veIFtlEM6eG/YxaD7+eIwh894xWYAtWTA6my5z1pRvYbYH0c3fAPvZz/Qmi0u9LhR
U6yflinJ9skXi3YWLMAdraESxS76NSeQ83Us63NWzPYT+zTrMtZNSI3TCbtJw1gLYi0XCNQFKxzf
ueN5Oyk9wgHn7l+fjWF9Ol6b3+t9mVvNW2e9VFqLd1bJyJJ9eAqFwNawbiFhypQWrU61KTPd7sXa
87bE/EL6UvjgWqhqcZjJO4BORtC8z8gNhmC6djTtNj2b5l2R+sWmHs3iLiQ7lRPgog6iI80pb8eM
pAkAoCUnyF2ZMY43TMZRY+dAtuZQE8qMPEN/dWWxY8ZT8J7byrnNlfg0ElVuLf3YIFqHvKLv+s74
1aV1fu82hMMMTHIR/Aw3tAwgELjFMRW5eTTGGJ6RZrTHYXaJIbcIZS6TIYxmtNCnGTT0JiHkPGFh
AU+Sv6awMzN3TC+T43yu3c2ja9jxDh3XdJhtBzJSyuy8K8iBohZgevxdD3YboUQnCRpOWpQLfrK7
Nb6tntK5urqimW6kOOyGxv4V0At7r8rmMXFjl86hHLagdb6nHf3GHOX+QSkQf7UuIWMFjX0Ui/dW
Kx80GzTiXZfzQWOCR+WzBiI5m2z2M6qi7js4IoyPiBQuldIfaGG3xOq1NF2/HlJff/eq2LiWQ6K3
mObFce4rOxKMmyJlzsYzyXgB6dTmD8uIyU+k6jrMTvLT8g15IMcbPxNOIULOay5Nt76EkDUigRi4
yOx2Z/N57VB0p+dM+ciTnD+ZoXVE5RGfm44f6iyi7qnzEKuzEzoTPvjuYkFdUMwdmB+X8gfb1/cM
JvOTnCvrUuTj/eK1jLo7BaTPnM5TKJxXYavikAtxoGc6faXqfHfVwuFUtHd5kOOfMQQlurR2fY7u
1u67D+YXC1zPDe7UEB6sznVznzlAv1TXQAwonIM3GNOjnTeQtpJtBrCEyTC62T7bGk7SXuj17+vZ
8dDs16iU0aS7go+gT82rDLF8qt5ljUvVpQL/m+U3b/GrKJ0ADSdiOeHke+qJHEMeOD9lbvhQgaZm
JxpfLEqRh6+HsUwYIZlMjWSLx+krfGPSAT6q2CE2SJCt6VaGtw3XmGQBGPLJdTCN51k18TGSTbwQ
fA2uzgweWu717JWXC0LZuQbrJJmAtyPhD7+1G2Y4BENY6wNruSfJWxsWFp4m148ODV4iB8z61KB5
j1p/lwZLt+0m+0KIgPXYjg71kUerAEnNmpWCDz5ABTIsJ3cI3qeyV9dKmv3OWnyMfGtsAQpi6C1x
wEwftQsNsQj5c0rbmS6+Ydw15CU/KNm89R4hiDS9uCFJSfpO5mYkZl+/BXWHcq6tkaU3k7Ft56J/
NprpIkrmRD2ScWQBxXDwK8zg4ai+Id6sxkdLNpg+kWKe5jVPcvTYkLJwGxOTvE3Tst31c2Nc/v1B
OeOOinw6iFXvb8zxPa+CaCRuiqNlpD6+cxhVy9gi7p3mFwSo8BvcQ+ykaOMQaQN3y272JH4XLdMy
pmFDJdRFH0kC7Z+IBF1xJ1DhapkdqO8Q7Y4ybc7N4Ki/HhhYqHOOcX5rlZ0JLKMjpEgdlX+LK/k8
KhdoLxw9aXPZ9S8kTdRna+gJYi4Nsz7PZYUFbbLdg268qKNJt0oXdTxhuDEgTHmL15x7AGu+XdiX
1tURKss3GrxhZEp9DrrsComFeeRIAQRGyqqb4JskgtUBmTAb6sPWrKpIdCa8A8o5ZaPsme7FLOch
a+acyedA9J9QyiqWK1NcLd+h7Z6s3TPdsEfmcMalkdP3t+BWSWVep2UkTyMvfi99BbXJns3npppd
iKzBTK+r2/oNTLnRtF84FkSsQeJX2SGrZ/+YHulif3o6x1iKUcQeJbVrEM9PbjE8DpLpWmPdUtzb
b0sWpLAWwZEYcyv2QCHQ/wesTQX3Td9XBEX6FqDtLH0hr/YyxHX9EdrsE0PmhRdO0/IuMadyhyV0
pP4VMGZbTCtxb+NMSa9WD4zACbL3gERJjGyivRUxtj9ssGWUlFb7URT51RLMJnop+8e5rr6VdFtf
jWFscdS4B8cxM1RaKQIuEjNh5yOP4kNwDPc1xyt5j8lnbPpbDC3wF/XRjzDs9IvHKHbfToj08npC
F9+0uzyFkslMOt2YeYfeJamKu7lf7qa1LHAGZhyqIFWooym5hV/vQWtHLEhj1t/D2FqjsiGyh7DR
KUktcg3JpUJ/9zRxLB6YYBDwJc/oDKsDK3yAV8LARBJP7+hfoMoKm2xJPzn8L67ea1lOpQ22fSIi
8BS37b2ZXroh5BZQ+MIVPP0ezP+ciB37hpitZSR101RVfpkjKZM3X7wGZ57JAKzXfO+7JKZx2//T
ubS4DOwIBSHlVzxRwd7JqZ6EuATKT27cRdAZK4pEIrNkgjtgY80WqJ7COzx7/p+pzbFs4cMhspES
nG/ShXOx7A7EP8PJ2HogNLzDxNew6QZSpdu6JMgBD6Z6gVvOmaUhGFqZ55EatI2oLYca1QnH3uRt
O8WZnzQJD1//pcsz+6X2nXPQFr8HWVPl1ULOsAnanolWXobR/huDfX/JhfkRp3Zw6BhmgesOIQrl
aJyR0b/qYvwMIiD1gd5xeIdhZgq02Jigj4JCDMuEnGvYWRyLAAlmXoUoG2YyOJq195hyo3hkUcZU
J5cAUR175cE91RzKvKyZ76PHamOBGLLxPjHHjO5sW/+xDZU7zgug6ZrurAtIc0VUhXts8dmaw5h3
SZxAvyekuh0vOEB5Le8h83ow1vro5v7eYsp0YyD4Vik/Z00tfwBa3iVJrR5NbHhr6Wm56QUuyq4t
bt0w5CtbB9aunnCj4THcMgnE7hdkL65y8rNPXmeuccPi/GVKlRkfLKbBLVXjq51VV9JM4P4miAOy
Rf+1uqvd5p8uuRPuxeQlknZ8SCP3i6f3R+WAOoGYUm+sjgR6HPcfrMHEVtKAOrYaUIkcN+xoynOP
Uo4mp+GtJNnaxS1AICd8Raa9BoLbgRX7T6AHQIRuZ8BwGYprVP8tA+YYCqflpklIsZnAoGgAiIe9
2f3BCk0C3oqNjcTwaRpZzsflYKOPUdrNgpj8I23wvBmpwcaOQH1Um5KAqh5IA1eb+Jdu6KcZ0KUK
Nz8z025eU+l3pHFYVa3UOEELR9Yt5cFzLga7+0OriGJnto8iCB8v6PaDFumuz4WLQq2DtSuUPkz2
/M9nmxGP8uYO8Y5azn8p1Ui7YklGZZ5dI3aSDca76RBq5xkf9DF1x4V295oy45vR2hEROnFyWxtO
VZSAg69eBS3Zl6OksWfP9rOlw6m3n60+hqOTHPgVNjheOT0SRpCjmC61Ld7NzJowZ2B+iPMivNfO
7y6IuoVm1ROqcOC0NfMNamDy2tiOcxdVtYXgXu5IFsAm4ol8zyOT/tXlJ7cmWWdk2T0kJLuSUTBd
+QyLTd3Kno1nGJ4gNEUnHecWESQxb5ubHTcB6FVjTf0eQVJ6tVfQQEhWtUb/v4vwydWLOGPxi8BM
RYXEkNw3j8yNvgCPkP/5Ayui2zWma5ztVsUXe2TWGzRNurF5I+l481ZD1Mzb2B7/M7NY3JnjFqu0
GfMdOgtwM8/7iHkv8ZVXNrVeb/yn54LbzQq9+IiR12FZHL3gg7fU24pZQMliJOGXebFWQ/lM0yki
CoWbI0SLOUGafS0KDqNOZR8LFVONHYNyZ5y2kpZPEiUY6K/LSn1KxP//E0rCtCcUdMUPI256gDdb
VuVWJRo3yfJLecU2taunU9WqfofW9hxgq2H1SM9+7Rxt5na3uuuZRjUhXngUECBivBQJG6Z5zuGT
BC4vl8v3P0gklb5ODuUVwLDI+vpWN/G0RpD2wHRIk/2vDbEJxs0HwQlxltMHOgHWgyTJPvCFrKq5
onMnCZ1V2lr844Z2JfLInMDf5jaz93NgptsiSouH5Zd35c4d/Tv+1uiXu1DG6QctSCNZdjDzyfLS
9kcFV2hBcAw2iQqqCN+iCmxdkf6bDbYdWRbYH4QVSBQZXrMl9yUeXe2f8lq/drMn1lHyr82jl753
fsNEjfH3lF9ljksgMDBA5ImGpEPUoA9wqRLC2Eoo7P/VXkxuld1p05ScKGDtt8aHRyEhnXrl2+w6
mJC0nh5DOY+7pSzmqqLaPaQmu0ufR4P04uLsWMPGGlyfVhaXKAkAIGikNUXM/1EqEa+hIbxzHCNY
KK3fjA/TY+ePBxGxQLJ1+7G44Tk+JySQxUT6p/b+jYEXrgZV/oeVmE3OjP+3jX2KOuOCY27jFgf8
SHgx8CUN6HR9FC5Z2x6SUfAjbdJb0qE+Ji69LFlQ/W4/bDemUNSc82NVJmjcdWztGyKDK6fqkhtE
1Y1H5hE25iSoXJ3Z8cruZEodH0crgf3yYfMXvusg+4P5tw+MacXOmnkWded3nwqyewdD7FbFn3Ep
91qaxcns/fdeus79+2IFKQfC6sEyfCxmTEmWdux7Vbnzrl1aYsa9Ihr3SEuAOJpGiIMdFsUtxH5U
mOZwJ/ZSXRp32LeyJW8XOj1vxzTSfVkzeYFoss4FrZZ6IDMTNK8OiaQ7Opj1vwtADuIiyiblmDeE
ez0OgdbyrwwFnJHQL3e+tH/IrqK1mfjinalGCfICZM5g+Oa5DIMX1+UmEpeUL9cZhm54l3m4tErb
hyBxTi75iI6Nz6ZVVMLzfJBtIO7SzsrH96WBs8UHRYrAdSxx5tBzMeFT0YdKXCQmQnGv8uwzbnrj
+P3q+1Jr27zPDjRhZOtLWpCAsrQJzTO88zgnNWG2yU7jettX/I4d5qlVU1v6LsdG38FT+VfILXT2
zcW2zDgdRb2pHmK5GGZNV1uKwu5WDWEQl1qclGG/je1tHWjz6o1Fu4e38KC5+ZYCodyjK3kQRVAq
VC88Tk6TfU6Namcak/cgPzUDGiTWMJSR96h1NjNxJLGL5UjdwEOYK8vG/LZUdw/B11TZ3Zn+1P/7
8v1rJERJLFD8drI7ya5hyp+ZsJKXPIuIprAbB1v2ZMqrN0zQyQ/GhOWZhAgOpH75hfOogSxbdjcd
FCNUUHvtmiWM3HmDfzA7BULGGxFYyPcidinHtaKTxU7zS7TuKu6l8Z6afXPAgfc7BtlLwlLLr9hx
YRCHMBvYcPAy0J+uL6E+KSVfUX6W6ds5MBV2yCltjjJwrE3YB/Q2CAgNPY+D8/fL2ftJsxQqShcW
kE+t5CYEv0fvTPFX2Co88Hge9yj68ZcyvT9F4nh3Al4mZ+PBP3FnbFOqQT57ncMINAZvPTNb+cQM
WG8qoodHL3THx+SkF9q7spOANRAM9GKsShwn129wqYkODScbfhSGYuZxU0upBwpH1ablKWP+w2Bq
+TFfcjxRMZ8DxiuvarBgY9QwoJJ2DN4Nu7zXhQHuDU/vEVYE5A7sqA9v1vZZsl2Ga58Mv9VyadAM
1oUuqOgxnDP3Z0N3DWdrigT174IqKyOMh4+0rqb92GGmJI6Rb7XH7suSY3+Kfbc/FQGBlqRy450o
lX0T2v7UojDfmZZ157lzjzpdCAnd/B4hMNxH6T6/X5nE7o5CBS32OnYddTklRxpy2SwPEdN0D9vC
6PZrOk6CLXFCg71gm+ztySd8OFjqIGm6PXc2rErTnWy6lTGBMcx0XeK2JfAjFshVUXF4E7m+f5+C
aTv9ClTFHy2NeMpV/noIga8Mk1c+nDYo4cakW2I0zYfCprkStanvbBmap5MWv5JKHYbZjd4YfS7Q
AQsqKtwG5eUgnyk15SkddLvSZll0mBjSPPGWiwQupeu91ip3oU+0//k1JhEWEL023cpE5PGvhNtQ
XoYP2OclnaMXthQIF1P9p4py78Kg3VgNc/uq1AkpccHg5W+MJdOVnBMkSuvBqdTYVlSIrbQu/tYS
C6v2eDS24FWnyVzKMaV8luRoWv73uKGJh3JIEDjqlLWJTP9dLfZge1T5dsq6vyFCOOJ2KSgDc54Q
yIHqx9klwCJNyEcwmaJRljQRQVlfZNw89A1EwtxNjG6cxHy6CWCFyVKvYZTbEA0jIEODWiysYwts
FudbmY8WE/JihflKHDgG17R4MufHwBBf/eWCgVgdzb7AElT3576qfs/d0IDT4qGkXfeDQfuwHZl4
gor6HQgeZdQWQ62EDmnJ/HdT2dZJ2QZJyJGS6dA5wu51L52Y+cLia4IVZh5qI/5TMHNqwuZa+fRX
iBJMgkXbHWce3BmFO98612hg5UE1SWr6X7/NOn3tp/h6R01CBehFhHKg9DLyz8efQx7QthMVmFvg
T4oKXkmEH4kx27bPPfkrgohfytohNNX9qDxjPtl18BF/BsB0BIvfBiS2t+mMAFVaMl2Yyvrgd/EJ
nxUP9gGXMKuIA0rDpVfoGNvd39KO58fwBUUkG42R/3T4404jSXW+nwTrS8LCEZDytjwFCkGucMCe
QcthnFeMr6bPYBeb+MrjhL9KmGWBG3jTDYz9MeJ810XUt8bmCLUiXxbmqueQ7U7ZifPCNkx53nkg
WFTDPt/KQHgSbUJsmfttUmRfnXLTQ2PMHhx0ANNpnnFua0pzG2aKMy4Vj8yVSHPaow9lC9E2A430
YgfkLENyQHVMq1g24T8uu+KRMgxZD/3orEw/uAWQzrdNk/+XbYMWjzQudRDPjos8lKebwq3wgtaE
6GEgHVK+mIm+xqXQuGlAQacdB9bWmn7IKQf6tWTzALbCMUSo8hLMIrr6Yt8mXvVSamE9IXfEL1Vs
E+HDRjzQU9ClcYP3mJm6JQuTfkxYe6g6NDRsxt5Kd9nw0hR9Tz35IvyzBA2xcfVLE6EIdD91ouCo
VUlvmvVsWyarYqTnr627hzcIlCk5QW7S7XJeCN6CrHzHK2SfzchH3Sujp++8TQGzS1UKxsFNU1EV
wECHuZ1xi+x8Y5BvM5DGgrrGotEJejGg1ek4QkGfzLXk+bzGL7wOTZgEsafMI7amC9jG7u479SFn
ScQlbD8tZ1Y3zytemI5tYRuYdfwgZJafwCoHtMYgNsdl5ZycsvmBP3iGV6e8c0Mrt+FZmAAcaCoR
tF8dv2dTOx6sNPqvhnx4RE0OUbdEQTtrrreQl1Z9WfT7RmE4MZqdy9SVAD5J3GGI0n2Kh2YHXP93
bUxfedXPBwUXwKaxgAl0bx7D0DlntROhRXH4nqkX2QSaGxWUCNW6It/28as/OhVd4DaWRsemrbqt
po9x+C6cyfnOSCAgTa4Wg0zBWICDVJGCPNcmuLxJ7nDg42VuuWkXspbyk3VPy+QuAH6ER71eGhqM
rduUbIiL9AY1xj3Zc4rzOzShD7Z7AHE/0qor7rlnbVqJocJE56rlL8ul7I7xv1onLW7DyI+BaKat
Oln+v3Ty3At37cbGF7RvKEtmSIKnqaWyxVSms6Mzjw2dAfxepDa1BkXwHs9te1Kl94FbkiMKx99C
dvtoChlfoTY4yDFDY/wgII1XdCj/FHyHVkMyv3i0hSX8jf2ifuPxfi0gNvb00HdAaV+oHoUO/Ihj
GIMFd8FOO04C2wA6YWVy+1b9eGsU4HdybtauHIA9Q6atbQA2OG06y/2vbuzwVPQgpEPchFYeJ5jg
Kb+rZkQavy32uFoc6B6m2sDNwN7JjGqPI7Up9VnMePa66uoL2qUrIjkL4e2jzUyejE0gyeoMdB6M
e84iManLvl97gWEB5Qk70ghkCw3vV45WTup/mnCLarMlecjqbkdFdB7iEU5+na4Bxm5gVt8gAjWI
e4pmoUUADLy/yjQvSSs+cxAaKD80lEfjKfVDdPaQiL4pSZfKRPDn72eGos1PNYCdoMR948ftkzhL
sS0EKCVzctn2Ww4AnrA4RHpJbXjWUXaS/2M+q+1gwxEs51uYgEbgvoLibCPZ8MaaGSDqmnirLB3i
xDaVknG+1ClmQH9HfagcTUvgY4iw1fqhvjfdUnPMnGov4YOMbXcIraX+NTbcnxUjkMowi2WrBVPR
yfDv2awHDissf0aCueAcppbPuhEGx42EKTdbVkum+RmAzk3hZcTHAP8xbMSpqHI6RvW2Hoq/Mgwu
ai5P9LkcarySm6X+elO0L8Y8pLvGlz+mtHhpM8Bso0ulksM+Jy7ZShbcN1cvNP/46KmZCO+Y82kM
zpnC5PuyGS+YipnlAusophw6+YcTD87a9+S/ebdc46Ef0IcsgBJxAJcNeJikwnkFmCLZOuGp7wu9
dQtLApr17obEOmBe4oaKp2g8jgFvsHA5aHm5/OlH9qKoqZd5hjIb2d7Ws+jERJAcKzokQcBmW4DL
PxHPNaBVqmbMiuG+Ge9iqhY2nnSiYwNjva9lsySa0tVsZzVbLXpJsB8ca6YWLOBtf9UlN3tLsCHr
cQNzEsRAjHUYOWTn5S402IVzERQ5u9foahcj0rHHxw7/ahW6Gt15SlDviuSDuAjAyFnsLIeZr64w
pE3EbxBLXWvbh6XxbJeL7msgvnWensLU+llg+MKY7QpIB6BGCp6099AiyT1bGZzDdqDcMOIccjEq
ZexHSLz7GGVnJQDOnPFa0/S3tJsEnqrfVCjAuhQmmkPp1m9WTWe2xUjLUc4q7hqOnqblPb5/AiJB
ELmert+vxnIK7tLjMS7cQ0m+F8Osf0mk5k6UOUYdX3sW0IMyfcCx5B1mnUqWV0X6oVWVnEah5d4a
Vboj1fQvdxIDyCJMxLbt1MXuqx+ZDaQyn7CD5gmtE7Ok18WB3rCvyFg+YwdFE3TRvtWavpMJwVPI
qGYkmB6MZaRGXwFoFxwIb7WwT8MMZ0wWFFPZkfIPXgtaLIdVB5SXckHn3Rx198r8bT2zVygC1Ioh
gA1ciURuKmCP24Ss1q6jYveudKPhb2bFYSoKdm2SwXxApGcbjRyHVK1hQwsXfrFZVyfchtgLxR0c
rPdgNEaFUBMle7cv8q3iyI0jNwu5PZDh/fEMj6M/413buIM2NwpTLJzkPL9PnfUxLl1yQqgXYZDO
mYNnIcpwzzGdsS+78/tEImmHZEx9EUzS52whHmR2HO49NU8/tDynIDQqeCVf9NV+dU1wkb4aLwoZ
b0y32IOrt9Jqcqg4KVsgnh+UzGApYoSZUQhXbQaR4paxC3XpdcmEq9iA2y2vwXhxo4yzDrzLoceB
NiKZkqYz6GtYLmM7GWsX4M22MTpm7y2Pq2CJODSdKG9W1/8z6Ysiku4bd4gRz5RO360MrfYAmpaN
4pCNH+BpM8Q3Rkd4g8pxr+s+3JPyJPQZ2O3ZWi6T036OPUSsPo4YChjVqy+nk7QDCfNIQeUxrGee
+eElZfqnGL5vsDTMh35BmlOO+z5hhYe5xI0jJ6s5OBJVvxTUAiQlM/GWtlbeOnHCpuqAwHRjPr0B
xFeK/zcW3LZlNv5sHB4oBjjhMx6V2SOaDwrrR9T5n37Rhm/G4H6NdmRd0yl9UWWErbyPGYxZRKai
KPrEkxLfs6Tv3+zC3hFrdNbJDCGRo1h8h0sd3zmGAbxwSKPJGutTPLIGQV4d3+JoPvjcPI/vV3yV
5ar2fNaWpNp5TtzfgAP0t++fvi9jLW+Zn+anWuE768wKx1FQ4FRm9rtwKPsLmQXg/lY27+asD+9k
/uajU2FK+m697gjibSP83uQjOAWEYAmrESqPx7IErM5k2uxYVAUe6A5sflhTfHR04r7TVLipLTKI
9kCFdDt7e5l1zwGbgkMv7CddZxzcW2MTTHb+tJCk30gc0gHlU+PmLC9Vnj/wAVSMOQAow9U4RtWQ
3Kgvwa1mtF+5F0ynBLXsNKGRQfG0BW1GEaS8euRNCPP+VocluDQcYlgdgabFQvwKx7J84zfKN2Ee
uHvydN6t6JrXOi+LbUPdy7H1lXkd3C66m12Jj5hKnRkTpgcFu+yonB2F7C5JPm8GlfrbYDadFd+g
eoNpO70mgfTXDE/KYjXJc1eG/isK9/PY2fb4q/ZwyMR9cy77kB1IJ/btYtbw3dl8+HF3xxEc7c0G
y7Nrjck9pDvh4CkeZgkn7lcKYrJquAXTeIkLZZ7pFqKKkKYelK/JSDDhmPIsIiXPuZH+fz8FOAyO
utQIELE+f1/wU+kzFZT5pkzhw83ANRjcR0+aY/V9DN01+Nr2WXqtema9/CmBFx6+i7rB26JLnJtU
EY1hesqBsBsZDfJESZp+Pg+JAa08soFR9j21B2Leo5cax6YoZgQJKORGY+eLAeiizLYlvzL96NDQ
zmq5fP/0feH8CXvm+y3kXP3OQlpdq5DHTgjxKh6xEKBawpHR1PkMq21fYPj1haQ7rzbj8SxS7zLm
MMCIR1xGL9OvdpfxmEmHjc+RakdKqfvo4o5uY7pbNG6fY1u66kmcUay0DOWhKMlaLvFGDk4LIiRr
E7TWrMvJa6n+1nk4tJZXvUg+4DPXdEt8lm07Ew9K5pvbISOaHasFaUtM08tlCGlnonaXJKameM7o
AWS3upnPNq3BQ1eNF20NN19Z6uk6sIepIt1nPMCeZVP9MYGTPEyrf8SkyE88hJyTV3lQ1+jkWxm2
cl6g6dJNGqPB8VFPa8+1OCsOWACZMnilCeYDDcHgkbPWtoN1fCzzq6d0fjVYPfZZHP9BDMiu9HWA
JiO5Dc1kn0J0uVNmkw6DPvsubmJcsvlK43teiZyCmXqK7X2SuyxU1EgfCZrysB+1efL6nBFjEIwv
yz035hg6g+n+vaRgRHeuUaEPtuXcnWwOYauUJshXy9p0CUZ6zLC3Omiqe9HIGx0A/ul/r8Y2vC2k
poVpG6ShLtg6OOGG+CebGbhUT1MGBRujdZP5JB1C94UZjbPOBt6ilhD99btlvp5ntWNPxJrlhuL+
fbEy5YAU4tKjfq89fLSQdc3wOqqs3vsj2Z6yW3ZfTtEddMve0jMntafJpr1lUdveAnxjckILU36r
cbwT7EZkSI/ff1YTLBMgPCvdepO0QIOyeZqpTz/JZLz1Q7MMa5buRkhW+trZhPYD+RqaRABtlMV2
VZeMIEkUT11WTRyuxc7XqjiilXvnojfgQCp32xCjYHXs7hw3GbuKegbSGYbrtqxx7FSQDivdv4Z6
SDdzvLj3WdOQKpuCCbxGmhPofbOq67/eqBhOVDns+BE76TC+xwMwvtg3r6bhu0SH6Irlfg9pwQAh
tZJiNi9u14BfrqGz1Ul6CDqiPiAVr3WR26dyuXz/VE8How/0M7RL/dJEsIJQbh/RcpcMLoMKZzLC
neT0u8Pb+acyemuTRarZcudSKWGSfrPyYFyleRgfWieoTob3FVhh82YRKXufo8+x3QJeXViQNabw
UoFhCLJ3JHJ1gANBb3VBwLIjnbFKUjHDzcGmPtkSBs6SpbNtnwO2Mf0J2hyLsiHlzxyfXeWNrwLH
dpqa8sUnRTU1zbPB9HWI6gTrnB9NG6hgzmHoGvILJdZvP5AVGsM40PeUjQsXKcPw3cQ3MWVMFZnV
Ho14HF/MsZMLkf6GRQh6pJA3kTOQJyFXvpMiZcJFiHkf6PpX7YoJM5Y5PxNOzjIynavZ632myHd5
CRAwnIgDzOMfNF1c87TRMU0BvwBD3kktWZ8aeCV9RWhpZYAq0jXjazqXNiZkqiuGTCS7uFTBZzS9
ulI9KOudftaIbeuRJtHZn+ybnY7pQ/fGzcsOBmX0P8xgqRmJyxHopgBP3Hy0FM69mgnBN8kISEJ1
ePveOgScj6y6FmRgUQQ1O6PLMrg6wL+8hn5/R0gkeUit3o2AdnwDzDuu2MHN+2biQDG09lKSMQQH
KILmGndzd+gMups0HqYD3kV/H/QarOX4t8HWva/YCe6oFYj3WLJ+WTwmVilA5nMkYNmrEN4QjXiv
HBUudUFNaJI8UExCfKKu2qRgpe4iYi9mF1i1Wj5diW+OxoR2F03iJmfBJGhUJyzl2KIGa8+up35h
58h7MXcvnTkUv7DJhASSum0JzWObIOXfhZlE686BCKk+Ete3PmdRvXc95W2tl0QMEkb92sgRTUn7
0LdcoEzEd/FDBaE8OUD5ljkhkjNFJmGirBuCuMWBL8UjHO6V9r1fjuKI4mN/BBRauVvbAWSkxqXG
lcncidMwPbRDC4l6ycN+b8RxuxABsMeXQs0oILh9DxwG2GBkzjMEy/xDVcg9FOcBGkjpHGaaCXHJ
V9W158+HzykXj0SHd4y+1b6Psey0A9nMIqCna6yMD1GE7gHL8Ca20ZOb2eluuer/9Z2LQEPzDAvY
/z4JxwzOpKr+jSFCU9/Z+UmkgXp65qCe/8+v8XUdrzR3P2niGSnCQNAzmysZveFlIvoIwSCjf2+Q
lzTzcliE4BipCUaZVKjcrfSSQ8ybcDXcL2tK/BPq4hFBvWHbwXasH/pu57kanTizq50VzSTAEh6i
Mi8/NfJxRSPMPZEArYu0xTJYB/i+ovIQRbVPo0ECzLYOPmeHkJ7w+O7iyE1xIdblySYNuqpDN7wZ
NKH+osIb3nMmH5XNZzUn1nDqye0IvuyX0uv8lQpEvUudyll/b+LcXn9iUArOnnA5IMeZwQrFfKNL
2TF6uliWuR9Z17pnbuXiJTLsr27SyX6ZiLFGUqh5MN15z9RrPDfFEubOSRXRBiH236cw2cjyZOrg
lzXaUJjFzDEe9A3DEsDEGX+dmUE41b7xI+0teXChyjH1lbuiZxruBhg9wg4uXwfnJbEwn8eWpS8j
7VctpiaWrBEDrxls86TY6tCn79Kn4cYo0XhdvscKhxcLueef+pTWyXhX62B+uq5HOZODR4Xz8m+h
4vDIJlueihySexf/NerS2jB6jBi7ENdL0SERsdCU0p+yJCFJgblpH/w+OLCenaO8KE+KispVhIq3
4d/eUv1SMOZQauvJKVu3gQW6YkofUo3+qx3VH9JMzqDsqG42r2EDrxK3AYaBFXZWGkMXWzkoCp5p
HAhCaW5JoV2NBBCyg5aKdZIZs9stGdsghPOHXBnpvzqJU0wxmfVSBXPCvo5usJpZezjBrmmDbSr4
ChCYFsjh9dEcKMWcc9Fs+6CWO4btDX9z/1+W2Ho/CU89cQ2TFCz87meY1WdINsN/LGY7anf3plHe
bfXC09PhtFZjq013wHD9rcOU/styzD34gfqPiko2JJWkEmq2/Z0Rp4QtkQsT4z8i7d3B1E68wc6A
gVgFVxMH8aURCZjvnCGxfLCT3AXsXpyLiEOIghFfx7Tt01++mcLR6aB891PYYmXib2GibrDvodWW
k/yaFeGc0s1L0xvJV1o0k2JOfmLqoACU6L1h/JdEobmNGkiVDUePY84zjQAZ6H5ntOfXCP/ks8Gi
wk1LS69lBicIfdQxdPSpMKFujw3ji1VeNUyYc5/yXm7NTb9YoDDz0+bg4GJa2HRpvbOWWYwKzmjd
mKBtZ0bAMN7jpbMyS1KXPVkarwnVpjvb8V2i5X70d6g882DUfnjjQF2vfWxQW606mkhlymG9puyw
0DXZ86Z9dLOMz5Wn/zHmg9SfcJBsk+LdB3tt+dMm1WZ26FvQm9orOppkISr0bX8J6JKgRCM7GdNw
0cvaSNIlO7mZ/5Rz9QIIW505CUh2nlhnjHL+VxRm9ZKh7EKGWTx7zRbh+RfTVrU2mZgEk3xXebRr
CyCPAQCeNdBMyk9TIIY8wORaJ/QSD8HvPPb9TVPkF5HjaQCsmu3qGiQjIB9kGdUfc581H8lyrYtw
Pw4mnu9ZvUcNHc62GhFPbboMqTWvmTYYtTJ2XkTEWiX+rqkriVbl/+xnou4KTtEpgoG48w2DzlQ4
lHF46dMYyGGUMl4eWlJKjMUnZ9gUKnhgE3yUAwMVNVXDrnSKapNazNfbhr1bNjbl2lpq6DJmPChX
bwB59IHSIqp2wvE1GDDMJeI3BanrgurZlRHEt4aKhRNhnzsB23TT6X74cLwYvNAwjueBf2vTlCMU
Bj63lWlK/2fWDX9BwnBv+ShXeLp/lwmfGo7GXdy04ZoE6jpkc10YRrQjhweZeKpJNtKzjMKIeJeN
FyvBtlo3ScfKO+7yNhWHYcASPbDjqHBtjn1OQwh2QrPnWzwtF/Vf6aevsnW5Q/O6vXTj1akNomYT
7WEVIvDPeo73s/mlINn8GPve2DQi7U5DNtTvQxDhj3R3OLLGD1wzD9t2WRpAqtwSM7KOeV/A1QK3
9YzZulJz/9LbjX3y7W8BHJM2Zm1mHXN6TFU+MWSEyOj4vrVDs6KVbJiuYs4I/DvRqwXyBJeB+ZiI
uztuAgbYsCbwkYb7yeEVLZwk2IH2XvdTBcnrAFiTII7qiF1QHNR5HhBq3/uUOhl52osA0bf0Pxlm
U4Pq17dZj2rrU2h87znpOYQ3dtPA+SzV+Z8R9eql6MB9z1ggjQmwszkYS7B+zq+zy/xdVX8nGBB3
QAAMbAm3jnOSbqLwik8BoHS9mALHkElMBzugR3Vc+wLxjf3BZiQVPaSp2rhx7x6xHr4OaUzoM+lf
YzQSsL4NRte8xY0hln6b+W5oF1VwGjGPUkSSC8GwYhaLDGIHSx0O8GK63Y66qiSGDR6f2ALZZalt
OeATNafwxzzpt5bl5TZAYbqkwbhPMx5bJMuODVY4uJX2R9oHDTGOFGSDHkKKUXYCE+ZhDBpSTBjd
8LaQbpWF/tTTT8+qfo8AMA92LFZ90QKM9QLKqZn+0zlf/3UDTDLCzS2s4q58MsHxLmZvroZixGnM
m3LxF8+lk1fnupPhBZ8/T4QhGXfWlDU3PQMi7VTar1zXvJdUkPFk/iWpLzETsP2qopa8wDBBGaqo
r8l8jVNXX+gkni7C7x2gVQu8wfo/vJ3Hct1Mmm1fpaPmqIBH4kZXDY53PPTmaIKQKAreZiJhnr4X
+FdExz+7d3InCpKSSB6DROb+9l4bH1syp+AhZhuBm2ZCgqwC/yKVm1kOw9iixIjNT3Vy7c6/jEbi
X7h7WXjlDPppw/bAPGfaK48TLWeb8/cf3CX5qEWewHt1LlTubnEnMgf8bRVVeM0Jj24tWn8YmrbO
xSo4I/Z2KbaO8gzMqKVxNvvHzDT7U1q31Zn4WXQqMtwZyXakTo/CXCfb81J9cisW50lP4oynqLP9
4Ui1nB+73kkV2jvZZRitor5CaF9+NyfGleOXy1EPZbyyCm+vyDAdfUu/lWw/H8sgHB5YieA+dI+2
WxlHKZI/mU/rFX0YFI2AXtQ1uezS2vhD0V3SSbp//VFx1kCypBm0G2R67iv1I8GLt0ucLEMsCz4T
02XcNfR0G5ZdAyt1OTanA80qbZMDsDYSb4MFEAM6GjhTQEwflHKoIOCZmuLfY1seC2zDqI/Ze8Dg
MRHhvoevheO/gF9kgHnRGY4J9mVMgGzmt/EySPHiVTMittaR/zDo4AiMJobJnhNdniG60SIl9o1p
veKfCDaFr/pTyx58Zb8njYX3vDfOOq/mS+wEmKs5PdOL8UV+hKzCBDmylDTiNMGwbj33GGKGho0s
ynXpYIAD1ogDnaYJLeAZyPbR0hpjS86BZu4xpOas/AxAnJcsn6kl9VKqHYzHmcTAetT1XUhkF6Ws
t08U6lK+MHWQS+DaYsjMTkHVJGeLo+I1E+vR9UhTeQS60iq17wJqZOekvWcosIMNwEHK9VA0lktG
ull6bT/7npdORuKa1rrfT2Nt7YFl3+XBTDKx1PMqql9GA3e8aQX08MIeCWsszlwq7jbIMA1xrEwQ
kUecumQ1fFcPK+U70R45ns7cVE33ZBSTbZxQuMm4es9EMrpyXpiOypKPfsOqnUhQNL4nPfLR/c/J
At2k8+ZT+bJY0zyVXy3Z5dfvj8w2+zG1sz7Ad6Nc1D3DvFwRuIoulZhoUgQOCuaN1FXBmhbwtOLt
swDcB1JucjYRLjrRSdlkk5zEvfhYg10AgLMBhyMT7zxO6tqy4MSb5m0wqQblpAman7PjSdsmRK1d
MdbfYQZF9VZxzKXELBICyVy4M10VpwdCb5ccuBSGCmTx1Me9X8rpw06Nd6/Is2PcW8QkNQSdiS6w
cbDLvSraP7QloG9O6tPPO3vdcAjRnBRWOD4wiHrivor1c0yfz3rAs7kXVrUnYf2UewyYFytcJvoj
4BFvO+Ic9No0YxNcLKF2lOCaV2fF3f2RNt7qGrUb162tnWgnqi1YE7ArBwVb/EUd2vbit1GF3XZK
jGyXFca+qokjp/Q/HKjrHrojYKiJ9wIYRC/vVtcQe+VRpQwUWvsTRFe+ZgCHJdzF8j4wQwfzMh6i
HIe6l8i90yxadqXgXppoH8Zo080Yc7SRUN9VLR7p1d6AhcDqbpbk+uiaWNE2+eKBmz86jbwlffzk
eMnvPpPmxo/8htywhucd+QRq6UmN7zX2dGRnztJ+84hhgj1Cv6mZLBpVa/zqyPKXcj5YTWc9xmzX
YvsIgGNnqcID9FQ3W9vKp1NkShrA0qc4z/yfloEkC0cqZz6wWo7azGq7h5qqK7B8SBgT9vJVd+77
Ud9PJgd3g56QrcHMfjZ6+nNR16mDJFkpyC1ph7uCjW9Y25hgMAVPk9dzIfXxfRRkFGzmINtU+t7Z
kUs32U2x25vVyR4SLJ+o1Q9mYBbnPBWPE5VX1G/YA2WX8gJbgwktYWmcfsxrEQaitJ+f7eHdorbh
fnDoSeedexJF+ZV44EHrbtmIuM5Zm1xlmjHsNmKIt0ldnz33NO2KtMyeDfCVysxuqaqiI2uqXkf0
wm/Ank0/EG13bTBhjWaydKkih9Sjy9Dcj2pSgwcd5dkzDhOmooHxQlwBFs5sDbvWbT8Bqw67nCEO
d0KOjf3wO/fnYt/bYQcrw2RY1yQPliEfpg6roEol0ozGNoMtOd6EBulYG44iRZuLjFxli2FponOx
W+5zs/Jzl1sCX2xGyK9xRYVxzTTWL+KN1VjLNG4xd7oo6r2rqGuQ1NbEVMqEuRiR8Vx7Rdt2eI2W
VVZXMZ0PdvIr0iPxhBpzyMQ2AjM9hE5LxWsYERnVNoE+BmH8GBlYszKHnjqMCqT41a3tS4sxpyIG
vfwhDMbdGaQhLJreuhKYYzwfjM4Yd/hCarZ7oqoeYzu3n2RpovqYH4z3qDkJ46NVFtalDqNmU9kt
mwaG/Bs/9Bl7gcV7rAoSikNBOeMkjSN4zeaFPNmOl1hceO7WHS2PnI847EzinTQjGNIitB7swIK8
0UG6nye8sZNFF5PlyvDsNCGVHpKxlW6PqcG9I6Ly/Zh5wE4QSa7UwBK0BygV2HZzCgq3exlK/Zjm
9KkYg9CcUcsfwrJ7koQEoD0sclh0mUwSclxLt2eeYplsJwEobhEs/vR17p9JdstnfslLlTMnsVIc
i/4zaF6WIsBv2YLrozfYUFF4Mo3xA6PrHjYZgXeQHp4EMpZZst+FEdddlOX2PamsPw5KCXNwIpIR
2URb8ZiIYIKnTp3H0fUVWir1BnBA18Au8nsj7PQ6bnBl2gpIVj/y9sBmuZKmMh9AOIMAiUxOgEKf
sDS7de+vXa3rrT13+VGi0a+xy6oiy44wZT7HBhAIljYSLZr7fJIa/aYXcBAlHTrbkfvpOvZZVhrr
vYrencgPdk00x3fSj2Hwm7O7LUx9UG5c72uiBXVjesTum36jjb67JAawi7aQ4cYlYH7KfYpWGibn
AyVSm7Eb7lRVyaNtmi8z5/XNbA56hf2A1ohB0WhNcpxVmn+fFzg+MoFWHPUWcDDHQlvq7HM0VFtF
lUsy6fQ1MdLn0QH7whYkAqOFFbtsuujAnodiOd+xd4PLDs5a7sOpt9ZLAsHEGXpyreqKXloQuRof
Il2U94tracfjRsKSTPQY2IrNKEvrVM8hE6syoR00ST5G7XBHmnPS36yDoxCsWqa7wye3VkNHGyvY
5FUZKibKrv1C3mrdMYHcRZgw70wvxpfp42LgTL9ywsw999M50tN04Em+m4fkhc36E8PDF7dgW9+P
ggUupEvIMFrItEnCybs11yag7g1EQ8G71sfsQGFDdHUl8YYAV2nt/fI4hk1mT3Fb+GzF2Yhui50h
osKT23nvbz1n4DRe2q/fe+Gi5PcWIxWA1cCef9QRekHbtptWQbFaFHHcdzlVEhMNsgicPi0nRCIP
Zs3Bt40weXvo2H3tFBhLnfdPfMnNtSiT+kQK5NQPHQ9z8E81b+J9SMJx+T2gqX0FQGiPQtuXaqhh
uZUN+hMlYk11lLEACcVAkQMSqDAthk00z/OrzrGe4N4j6ur3/i4tBdFLWkJOsSsYMZB7Ctxhw+Ep
eRCDeqYJGAtra77VZbhsgXP/2jgv88R21m1hPMVpUHBZxO8Td5AlEkzltDseCa95B2JIHE6JQDmo
+M9GztYt1rixhoRJEXqJs3J52l+cwWNnNIpT4rLMQqlSAIUg2FConW+xtkzH70KMwLfuqQqXjA+K
A5fpwtltf7S+De+5X5g6ENBhawI+xm5HUEY9UxObHKlPCu6I9Gxl1XfHwqXOB+iivU/N2tqOTRCs
0GIRM3hCVFyIc1IG+tDHLaq5gHNkuKcBstHeanu8g0b8q29undF/NbObv7i1t/e0Pa+IH5053CUH
CfmA+g2yOW2RkuNBln8wl65QlIKzctMQ7Pq8TYrS+RF0yIrTirrfBJsrHqeyoTuyaCH81SzNCnoV
m0v/xSQjxPhfvOEyDbHakiv0mlMHoeBHRVwtrdNTaw/1V5roSwjpGFCTflBEOO9ZbH95s3PNSs+7
Gj1sKZnbNGWTk7d61mFDtn9mw5VXrYoXCIHu5HlPPaK2HH2CsrAjN9+nxAHThTGn4s4rv7yhDl7p
1yOHV41QelzWmq73y7u8YQ+GHNC/d5AR0ZySk19AMxzMh3oMLCKjUXOJbVHvAF7UnEFq8EEBvqdk
oQrIqsNJBAAJUkEL2QRvNQFSj6bLsXjx6njH0f1VTAY7ADuny7hpjXuGXucgyz7RFPWjEvyjPmaX
wu1mCBmviiT5Yib2FmCMeGWwaB28jPl1NdfkfrNYHpp+VE8FUnmuuaWg2/ZPBWat3cCc0uL+UdWt
yWEEuUC7g9pGZs85EyHgNJd5U8LXmRBpKkEUvSrl6fuPWFLStf7+sMZPdhKd2+xKjYilqtlexwQp
cDvDHl9QJIZcPLCtr5vT9+c1Y9MDcZgdrax0I9ZmvNU1J/LvnymDCa7G8tOnCBO8rMHDLQ1NHmFj
NBo+IleEO/T788FTuUlqkL/666tdM+C7irHyZ3ZsYGrjD3pcosNIqHx0bXquJNIS996jK5R/6hJN
zDAeYwrdTRyPcYD7Qg4d77vl8++Pms5293Dp9ygGwwm5azx9f/T9B9DOjFIc1yI1FLhA3iDRoYAe
286M3kJDLY0nTIPcSXrvLkn8XRpjRXDyRJCexIYPNVlSJ4f51S2j8h1d1Mss/z2phvjOCJrltp0G
77Z2yTCrdEOb9rwPyk68+zUQk6h17uWg4ks7QoXJNPWYRFffc8F4oe38n1XSZGtVzta76dmMWtwU
lWT5tHXFnwDl776lVvYlsLEyVT9HIjvvHsLkhQA8i+XyaYm8tqMbo2MdCex3NJ1shXX1KMehPDtJ
JN+y7O1bkyw0lUXU2Ptc+SiW3RyHxIlia1U39DJ9PwFR5vwRPQokYN/sQg8JXY36a4q99J37mXWd
K3IwBbmhrnf0A1VXbEgU8mXSltm7B/5m26YeVQKB9MmbjSZR/ATxOnQoqnFDIDVk7d6y4eX7h6U5
MfU5IBjz/alDQGmLr8jckxlIzUa/I0n/tot6vNeFWb82CzVrEUyNEV4SQLJwC/5MrYXPCSVnwkZ+
hP6nqSrtIwmD7IPGSGB3ONSGtk4f2Dr+Cnsd3UmDs2Q3QcHVApupt4Q8XQ/+TeCX6X3dduIlCPHt
LV+3EQEGb2QohVKwcZ2o/JidkdBcUkr6XPk0Rco0Z+ctoVJrW5GwoUKXR6QbI/ggkAMhRGXeifmk
+1Ew4+GrqbQx+eiYymnSFUNXc48eiiMiVHIlVEh2GGvWjbP/aW5TCIpJelPCAtJh+tM6VqAkRhLn
lOaqM1ku87l3sunat9Cp/EyJj3zm4GoZjgBI4osPsv+VdM13PymHczrQScoQPvww8Cms2yp1Lh5o
wzU2AputT33I0waPWyFW4dzbxyQYvMOYx5Q9Yzegmbdj3embeQdO/NjOsJlimt4ebLf4aS/h2EEE
nHS69IfQPuDcsIp/pGGF8GKnH2VqHwhJPrBrmrb4ZnjVE53eUiTxdV8ihrsjEmeszsDgirUgJgsd
xr/HcQpAoSNfEU7VAaEBcUXBS6j1lzQyuanreT7N8G0wT0X+FfGaUNtAn4munI+2FMhEGROTzPHs
D6sVn6qeyDTzOz5lvnyK+8F4hYq16am74kEijdp2gZnAyUPgBanJgRpTMmPqLe+YZ8lA9dqFBgPb
yASJhMcqn2A959vv5zqeXbmZSf+QGuWpL6NNp5riiQLke/bS3UUoM0TE9dyXyFQb2mBSyEyhf2x9
LtwAq3Fg5OGNmIRcT+m4YF9DJNg2fhLVyMDTW66nthiuRFaqJ9Btr0QRplsyczm0OASxp2nMqYai
RteEIzATLipSkEOsBIz+l6+3rQEXxB7lxazj8o1ikr++ntiJue9m8J0Oi0Key/ZjTtPvWU8A8+MN
C1N58Yxarr8fmdWxZc/cJrlYrhO8IWtjLsLOXY7Je2M8paaMtgbr+MGhueg24DH0uzY4ibBEbnPD
ZxXkJGSnIUShjfybbUpQ4hPXZmq2zVNkirfvryvbcNlVWFQFOl31TpfgOsYLeDOpCdEJI5rYbfpt
PE/0rHYlfWgM8Xa67I+p18SvPbr12StGakWX/8QwgHGibPyzlvldRpvGk01FQgBffx23nnm2Ncef
QcT6QFRyvFEZX1JqRmQ+epWl5x4M5FDyZ8l8c+r8gWukwmjkAS1pnKd00r9nTts22+7JrZlqJNHS
kMuBvZ+fJgmciblAvBLT0HxgWO4BTOJAY/2h0a9vUSP87lW+dxD/PwocHnjtEY7bisUz4nLzyF1A
bTb7fef0z3XBGDlAmmd0NdVPFYxR85pk87Pl49D3IWJuKrNVJ+GzPlnZtTViMG9O1j/mioVeJPZj
3rFo61H+hjjs3XI0M0fy2hkSRXqsKpM7MdVlouJ8kJKSZAXfmS0OAqmjJ4QWBSwP5E6/vHh6GRv3
cyivfhr7j6TEbhI01d5c7qVOw3vccRd3DiQO7nrilhl/YlUXHyU3/GNvWtX2+8tm0lMX2vbPoE4E
bJwKnn/9E5E1vUVT0aydkdlinOngteDXs5s5uYWJt4XGEtLPOZKI0iGKUXxwi964mxjosGwE8zHr
J2tjQeX6wPFNkmN57m0bc4a1xKBabpujy8G8jl0gNbHxMaLuHSI1UYTXTBH5+v4jyRD65t4fHxIn
+T2X6h4hm2E1phZYa0AiiPnBbmnyFJBBb+8oNYyXFqI14Z/61sZExOecAWDpjvXNMKbn0vLaJzUM
ySnyYctwkjngNGZzYvOuS0BH0S9zMA2rug0ekRvjAt8GOb5tXYJH9XMr4cRNtX9IrIS4uQzn29RH
95GTt880U+m7lhn8Omz1fEO+gG6oK8yXxFeeHSir3/++HtTVSIdkw2JGVQ0CbEtOmvXvY1ghdVtw
EMiXFVNubke7Qn8QpvlBDJzaaoZaOrXOdkC/fF3x/g1DcfTGU+kgAaUOV3LfynnjjANkTM+h+LPl
m8fLGJMrx0iIDPf1Wzu86QCcQc189IRxbuQ699Qt7HFzssUCSfOziT1sA2bhLnGeF6lLzkcZLacd
fAMkQvtmVCm7bMgf3/9y0t5zXLRQqMVLqc1fWQW4ZcKbXqed3o1GfuY0gBkgnX5PWbKZAz+/aM2s
26DB1EqKc21HGP6H+t3xynGXZFJtUyojaBGnW9jm5Wy0097ENCMnZG5wAJHwmaa4FeLCemaOzpUs
6d/uPG4NLqX2jOyprWkujHX9wzgZehtzL/Nmi0dOe1+WcjkXreoO2MmcbQPlDEWJbXhQMCJNQo7L
oayJZWH+WadwUddspapV0xG8MIQgKsZtXJEm7DVPrqhDcQbF6rz4znz6vqKCnDyWENGvRod4aMt8
X0YVPeDSndGgtxbeaZIP19kbCTrOogOHHb14KdytNBFrbiMpqrcTnNO8fW0qqZ5EsYxrLU7p5mhZ
tyhsHrO44j0WBqvQwzW7ILIGDscHS/pvfo8XkSE8O5aC4EHXHV12t/gaYv9Q8BsNy/TAtRO9Tafg
aZook+8GfIwoDZz6UrkdunFceVF+jt2ACTAciFERgEarFmrMLzB/37jW9/ja3ol1voOsmPFfYcIK
q1leIzArK9Wz8ym7Eaoh0/7KdLp12tDoBUs4W6Y9r1Ft0P1h/GGLB5lItNwmBar74AETJf0GuqKV
r07SbKSIzWfl1lybJgOEnp77gnAqYBmn20+mme+z1pRbjDncgVW75wQ9MB00zWM5AW2V7Iw5ahPF
d4cMEE4e/eAgdyVKRz+HP06EMpqrm1NQlVuYd5fnWMi0uHVF+ishLkD2vThh+rlzFaEOrupTNhNE
DnKcEZ7YIECS7wJYDQvQx4O//Hf30pXkQyO96HfMDFP71VIGW2/DWzrMISSJ3r0bGmiEJLBzUL0c
Zp3eew14zaNFygjl+N4MUb2NnIzHAbr8PQlgYfNS5ex9D4nb5at00O9gxPE1VxDgYvKKXLDLkIXG
VY1vE5CEZDXyloTCeJ/MXAYuNRWIbpXBLZVl0WaO+8P1LDI4S2ibpr/V7BsZ0ysoCNJ6ZUDv7GIJ
DRT1yL8JA5yGCB4zbdCViQfxLvHZkWdmFf5QlvUW53lFKwUnF5NlfEutCXVKTnFQTqtZAsS4qfzm
o7NMyZ3MKe5sXh8jw3SYzGhjXs9WiQAw3SAGTXMyrMk0sBgJWf7xlMHBhA6qQ5HpjrywScCBsvFN
1dcACk32hajAV17rC4MjeKPeTBjqGnI+xPwgaM9JlNjNRkWiGLjulUKePyUw5ZOh/JeYvPJjw5O8
CiLqYi3WomCQzlm0tXuG+S6ho+tTC+b4R1iKbNuZU3qy0lweuUVVG1Xxvm9oLEzLsX0otS+2k3eH
CKMPoKm65yXnz9LtD0lztbXBFQGA6tC5Zcte3vY3MNjPBCDkzsxeygqjq5+cmzCA1+T9QAOZYHDw
U+L+GkWAaSO08n00p3QCvali0Lw1O0KyFNnSWUvILOB/3FkDd4AhNj5pi9wUlT3tef9NKzZj5rpJ
snRr8g3w5j/D2jtESZleJofgHfUo9CNx85QJOI6IylR2gd2qF70+Zm7/h5HrAOcj8AEUSKa+9SFk
F78ewDyskp7ajzayWLPMT24Ra8NjjFZInMR9cphN9rYh44NVo8sEzbz4SWJU3eM3hGOszZfFkJYu
e4kes56aC4JjnC/nyK1+zL25rgLm/6XPLWHSQL3GRJ4aM2RxtlGfYCMZNTqn23EQ6zULFGhRiu79
E+IUz0No/M44qu+Y2oOz6DFTjlW47toKmIYh8p8Aqg6MtiFjAwEG/Vbl7Bf64sBd5GTRiAT2LILY
bzyB2dbXTsh+ZXA6AKuJC2Gan/xWWnetjm2cZXxE2yHorI0mlkyiGtrNbJDCdKrUY7rObZ6xOZMY
yom1NUYbC8sSyp9BGj/xy5tIcMIQKa0PRqreZWGHu8DmF0qZJNeuPLqGJV/otVGb1FCPbPrlbkB0
I1MDI7bHhSvT4ac9D4st4mTksQMLjDLFaDMxVb5ZEYBdxJqEKQMVJ/w83rbEIDgZt9bACpbVG6NA
JLaYmd615BUJE2PTbEBf3VUJjdOOp6stCFrsa2zUDQYue/KNWIqH/On70YV4BZcF0qn0cDbyEfil
z4yGzlQF3bjFv1JYT02Yw9psYpLNy1KLfAcMuFvTQaXPQlNFPQiEhe8fQRLqUTnOWhiGesjnyX+Y
GvOz87P65lC8gbC0EqGTHcdioICCbWlN/ppDnsGmcjmY24CzV9/n7v89Iua4w85mNkdrtill2xzh
pqTbMGPz39eSkm0YdLexzVlyRONdu24hA8c41Za3lWlhkBxKdtiUZhb70W7imxcbZ5hf8/PA8JRk
TVTtq5So9PfGCuL5gYbJO7f3PNwfFnSYBGhcLE5c19GdVzxMFVn2cYysTaY3plGeUeqCbaj9C7t8
3NWq3hCIsw6uqup90wUXxfJ5HgWf8Gsddf+ZVkw5WDX7VZy4vEcdgzQSxknY7z0GkTr4TpbiaSlM
HpTqaYQCM1L3fN0IypQgZdczqjjF1cQbwkLuqRNsr1HSXlWQ/YHSxzy8QYcwYutp1oNLzuIrQnw4
0Eu0myal1sqGbd3TieHlDLXisAOypRGIuS+lXbQmep+u+w4nbBjVf3LKCVnhKWDBoLRPEqPaM1Qj
xRwP6w5KoVhsWRWSgFY8VToU+DSX+nAkLl5xzMHQtsstLfcznMLtLBx3l1f5zc9TQkeM5VaK7jF2
bf5jOwTxGjjWjUS5cYow8XTl85xJ3n8MtVCyeMqMBn+Q57PmqZFvlLGpC5JAHjqj6HBuIYdUPkHP
3LDULuVJPgBSyKyJi4CUGzCQDuu8GfiMurjd+mSjNoBy+R0KHD7cpRxs0LO4dIBZGIbUFP0EFces
uT5WatpTz8kqkAlIa9HT2LibsQd90xdDeOZu8ArvmniNNbGZrWiK8VKOpKCWtjEq1c0BQ1a1LNZ2
MeHgADO9BuWzEd69MeT0ardxs2uMkZiKj1rWP411tTFzqBuePeSb5BjnPkYQBuBznjBSsvu7eZkE
mWUH3000DYZhtc5+CBWBQ6ncajnKYo21cUVly8QMS17CPmNdUOOz+qHxN5IAtJm3Js0r6ZbB0Ujn
4jSE3k8Nco7Na3Bg6D8PwTMdkjgMlilY7dRLwJR2z0YexjJ70Pn8SBrvjY33xgQb7Kn6h+sSY66p
lddTfuz6O5SlbUsxirDgULoFZ5sx/yQKCeEjjSFmlHvRK2PX2pmFcEc+vuTKNcGDhtgxV3ZRkBFt
H6LuF20F1b43RyRJzzmJWh3wzpVbZ/SmnUwYToScp4cIoybNOKEJm9hru91QEJfT6lNUeA+r0fmJ
F/w3xZOI0hk+JeKQTFEequwMlr8+Jpl6p7M02PMSwsPkfo2fmbausj0b2Uw5JfrsKlcIcdJX46nl
mM2FAQXYKqfpUlXjMbV4trxocI7JiGqdEZeD4Gk6Gwxq9JzZbNd5DOOqUdSZi/5cw7mdHau7y6oU
L79BKMEqip1b6KfSYtxE/9i6SVMgz8iYq2YIt9pJll+LiuNWYyWcIVbBafHacNEvgo/RLX65s38h
2IwkZ3ywg+x1bcOxmH6yUNLdisdpA1FhXDE7/XCxNmKdircA52bezHXK7dJZBwNioUkch3lPTXnW
vLelu7eDocYEzZsJ1h4bTDlu4mFCG/cji+EZKWnctfR9zU206+zyTtNldHLgebJcYmZmfcWDzm/v
Nw0W0eVFjvGJdxwmet/HDe7Px5E+QIrSHmPWeWPM/pQesHyckCeMx29OakWIcoxiYu7q/Y3cQLdu
p19DagDkziVvUToFcs/eShX/UWmF0p1MwRp4Els8kbyUUYy5EzfMzq8rtcIZPmHOmh+bNH8Zhmqn
QUPvXYl8rB1sYQiDxtpURsvmdw849rkJx3TnIrBuakUUjM74dXYXawuBjczm6BcnXVAXNgh14SwG
ZlSYyHoYzzapgvIUtQFrqI0NPiK1GE7CZBjswXqvuW95yMWWoR8CNIK9bNuvLjC6dR6DpKFOSTUm
ltGOuUXGLnb2Q0y76g6AyIaiLgYKfrWqfPeTgq5ulXVfzDTBOVmgkMTYvoWRt3d8Z80O9EWY1U8Z
UG7iOr9AmvXmxWdD0Dr4Id3R23mmya4VbuHGlHSXqeRod/jj0+YzwHuCuZRUajQRcYiMY9iaj3UI
PCRmwO6y4wxK57UDI8MQ/NyI6SUnIeDxLuIdzD1Fl0CEM1mGDI7MDI5XCbrQnd4AuYki+2g8dobW
YIFpSzHiC/WzHGTNabVqsDm4X56RQD71Vo1lGjsbFWENhv/cOvMxnpNtyjdHQMXFxY29WUNiFPPv
Ivaei3H6TXqyWxUVEyu81sRM4dcj7X869EutDk0g2JpCIGBW6V97wJuiKhKeRMIlLbShFY77KUMX
RfliM0BjHotHQvB9Zi44/5oc71aE/c8c5J0bxV+GLvlOFv7j1OGh6FdvJCuBj8PZgDcm4jz/cHyW
fXcZbsKfYOZT712G7ZfQDygBwiyrDNkA2K/jrRn/wi3SAhggUQt3y115ffIDqBs3s8zi3c20trd7
gq1zuUENkTtnEPAF3pCf1qkbNniCSZxaScjbsJV70+6z/eyXp8b2oagF4RNNEeuSqsB1D33Jszpv
M83RfewtmqsIn8wS+VkweecuOTjtWmGhKR/snOi69hcy047uwlOixScTpvtGVPIOyW46FqV15qLD
Mo8I7zW/+Rdw52DQJ/Zupsp33YgMgjk7TFa6X2NtjwcJvk7bfr9KuSo52BrRJcm3IsbwPom43Lg5
OCYhkAzqwbhkBYGnEhMx05aK3tYNzxAZNIMGOYI0pSGmg+PTTJBBMVZx9Uk1dLF5TAS1i/8f+3s/
x//zWTcTLNBE/fvueffy339r9P333z+Vf30ef9Wbn+rn3z7ZVgoP72P/1U1PX7Iv1L//m+/9n3/5
f/uX//X1/V1epubrX//4rHscoHy3OK0rOnq//+r4+1//wIr2/Qz97/f/z19ef5b8v+ev7tffG36/
/8NfHb+280/T9B1f+BwjBAAhvtXwJdW//kFZL587pukI17MtV9D+yxFWJf/6h+v/06JhyTIxVSKh
Lj2+/yUJfCx/Zf/TdizLo9L2Px2//y8Vv6HPD2kY/8R1tTwyg58buBzlLf/vzb5ZMBccHTqwkqj/
1RqFJ/5pkZw5kHMv/9j4D7YeuZBH0gfWB8mNpae0n+6kqfUx4ki/m+Yu20a9458MRjYXbs3+p50k
DevSIGNyC5aN5hsP4oFpTPPot6YlmXITHIitybw6eYmKMLWcO7iNzb+jQmFkScEQFaURc76z6kPb
o1fw7I4n+irnbe2478AR7Fff8tuN42HXQ2jvvPcp50ghlAyODhCGfZSm4ypvuIsMRZ9t4KB3h5F2
pkeWAX3m4YYHR/jdxbcgd4xoSrugnMOzVRLJCaGbbFLYrJxqi/pow1QYGaj7NU0oifcuCmHj/vAM
jdLaOsNHGXrZzuoK874fcfCuZ5FmB3oZIc5MgG1FJdSvAI3iucstsY/p4/xDsgP8auZT+moCR2zr
ax+rv9at8gWXs7+t9dwdUll2r1aHcGl4E23zkIfNUxG1lOmIODiOqkrpdaLfg8S9Gz8MpmVsGsOp
zgydjD+cy+bLnHjqrehqJtw2SmBZhEz2S5m8FNAYzU2pg4A5lJ/sOpzDb/4wQaekVK+rV0OkwmHV
5vQLrlPOUv0uZt6brvMiHU62E3K7zexXOiDNO29M2jcBYPNixf/D3HksSY5sSfZXRmY9aAEni97A
OQv38AgPtoEEBYfBABjY18/x6jct3ZtZjszu1cusygwnMLt6VY9y0Ope3zxH2PMQTqlbhW8BAlqI
MjnFJizQUGCBrMKWEDVVsyP4Py0rAZIMlVB5yHIwWtZoc3+Dp7pTm+OD7OK4vtGOGYB/s/T8WE2+
/+iljvU6kZL8BNSZvxZxTBuzRXROkfw81HpkQTU0+kUaBNY7KS/jaIlofiGokz/pHWV5VP9knBBR
73afliqzc6rgsVIdp9jKg+5hUsaehuBuReoNR+J4NJy2eIk7C/P5XNNyqpVFvtRRsMO2MbunTMdB
5LA+zRcdrUyhWWbFN9wGNK6xgxwhKLz3EuxvfM/na206+bHj5UP8q7q/IouyZWlXhHzs2tkzotSb
tjBY+lPg6Ye13TC+WrN/aMuJPrlB84DX6RJQQYwDOQGbSVFLsR7ZiC/6MciXXdQ1RFZqauQoPdW2
jIERHQZifIe9211mqLjpUmtyy8TjX3IBjRGoU9WyjAAoouJsk+FtSxc+7r8PTWspRbDT4bU0hmCH
QQ5lZkS/hD9qOdGbJOLKieV0QbXtEtqhsZeiNbmDaKoV9b4ZFQtO+WCyNuRnKTO9WRiTgmLp9gM8
o3/+6NwbvrOAJcDSs5qeGD2k33QoXBrihiQ4enzAvu1hrF96K8dXXxlUtK2oR7MuMZykA3zh4Tw1
jg2pKmB31cxNDHdfkQgLVDmyA447/QH7QfMVEA9IGdZ5IcLSy0tg1XpNlgG++i2bjeCj4RvgL9z4
jquL/QIuvHKS4NPqO3Rb14xrDW59W1M2C5mAWrqaJqswKeryCO2oeWqzQLvQkc5wJPFjkQMngTXH
9l7oBaALaaulIckz6/kYPWWZBeJPlc4mLfXmaRYWcWme2EcCrkyesfTW89i0n2IqfGzCbHKcsMsD
g+GEu/INbi4ykh33CbdYSrRDibOnutecttvOVfUWd/6EYTkY90EFiYsapLY/tYFHzAdWIJ67xsxP
kZMqeCfCnBMcVv54tt2peCSF7n2WkYq2VuM3fPWHWtDXAzi7ranVbudgfs0BlsDGmoP0WhsGgzPe
RMqxvSZ+8vmfq4D/91E0wGxdHgY8iXugt5iCVoNFTiPT2QMyM+N+AK/znQ9x/NQmtrYzqGnZ0EeZ
0dRWt82BUwPrh1WTAjD5F6/WIPrN3JYFSNJUvEymb25ruBMMVcKd16OMsoXX5iPCicb2Gvo2E0IE
YYsSi7SkOJIgC+8IbA4EfsaItJpca2U5TXIZUs9+91kSgWfqgudcjDY2o0J/gIxoLqJZ0ZIOcFlb
JVEGy4pz/TbEhRjuiQD7z7Nlwo6zAvmy6Lwo2mmd7T5akHrPtSdgM/IrEuwxdzbf5nuSB440oNX3
Y7J0k1xgxStbwocAAm2qElVvshCz24NwqTqqRo9tVNAN8TLu+6la4BHyd6PVT3+5Jv1N4MXiHE9a
de3Rj3cwKbpdzfg1rdpS8CnGDY/mxd5NgAFGOfbSlkSNWSMOuY7s951s8YESpQ8sKCypfJ30IFXL
OatJWhbscp5tIAwSW2XGBqrTjQv3FvHmOVq3LjvyXlSCYqJ1Z2oBMSza9KE6+KRqx+QnwsGAjTGR
7A1xtFUEykm7rqDVlQzfmj2sLGm7wMMc23/GkTzOu3LIgjsSDxI4NCprO/LWjStXA46ipN6UC0BM
5JSi2dVJjJoVhIbYA6RCTQzMVF2DfWopOqhimNUvQTrTpRngxbKtxnnGBwMR28W38MgdnP4zwSoB
AiFJsbJpnBU5hPIFhwtDHz2sp8y09CfSO7C20wxngEWkg0SDFz+aU5pu3XLQdlzWKrZvUjv2MsKS
0HnDVWlFcIqR6l8pKuDPrrnPOAt+Y7ZLIAIDFpgHVKUa5h6PBGb92bpo5HNDQD40D9ALP6/zRBOH
DLI6DF7TPmtzZLxC3Om/M5V6b0Eqkr+5GmlGaAv5UaPhLGlth64IkG2lYXv+hRpzf9zpXzw8oisd
cVQqCM9beg4RGxV7rwTZxE/roqu2pmP/apnuHjXXoyrdVWBvpsIg7BY3w1tOG+7Gy1HTZRSj1WYA
WJ/8Zsa5iXHTRVSMI7WCcsjImhoEW1k9lfFaqIZGBEf6xyqYxpsqLS43lHZIltYF9g9sBmQyLLue
dlagsnTbEKftVuy1IGiMQ/znEmpYGE5C767VjSxKrbZKepZ9trlsZKvOZq93e87W7ki6b+j5Yszz
MTchaicoV/umbM0n6RuEnPpMfTqzJPHjmpQRFn39GSUTp6bQvQpRdoprLogpjstKmj/CbKk5kQns
AHeoYJgboLlOPPubFdBM7VGbgztbM0rpuLDlEyS5aM3CfzyN7jS9GSL1NlNsULVRErHIrEY8ckuu
P/pU1b8GkcQVmUCfJ9GkloXWjXyDpxfDhEQLSI1wmj+wbqXkwGQe991zg8AJ2nnijQ9bxyCOMOs2
RQy4apZiToEZqNasro4m29+mawAIJpTbIT9MMaVlMc2DOadkECZe3lz5yJjvOHaqAYqdNu0Sp6AB
088ViNfMX2R5JF5YT7sbrSbdg4Ex30JJLlZlnZD5mEkHFEb7XlZ5sJiJsG0ntySgaXX6mrg+akCj
BSci9skFDKjaTomV7CL0MRGmgAyxFHIZFqWFfhpxzxdZ6bOhnO8cbRBWSTwYjzrf96XTefMpk2Ja
Cc0Xe2nF8ubyyh/TxEWhJoi4bmlV+CoMGZwiLsdLyh7Ulm/7RAmxgMhRuibm9RqIJE1B+mlo+cHC
2KVjQMjaviEPpkej68HE+xSvrzAfqHNXRtGho4OIfspZrCvsEw8aubmTpCuPcEUru01t9CQqddt/
cTljNoZW9Q/kZMTJIVFMenKKk4dWwqwyXexpQ0zFUC1s+Q6im/LHrKCvbbbKhd3H056vpF6TPlfW
R5YEzaFyKdLWimL+SHk+bpxMGz4iCnkeI7O645xgKrOgSKUEnF8W7bXT+CynZTSvXAeHfoxNbWvR
JPdAaDHZ1RRPAtsN3G5h36kqPG7lZ2lr06nCrkoCuRZ0CoOe1f56cJH7Svgt3Q4IRg2fFuzbJUdR
JMbuq9M78ZPw7Fy6M503GYvqnRvP88VMMUKyC0BFl+COKOVmz7hm5R8jPaGs4XAOlLYYNU8QvBm9
bj90EqOZ7Y3X6U7D5lytH6EAxzULHvxWCxaS2lqlsK5wtOEByL2mxjVIkTH3iuRgK7taKeHXFyOR
lE93uBUiSty5tVJQxg/TipIvTRY98Uj6LZOs2Hpx+yFryY2ib+KN5IZz5BogTnNmfNnEpI7YFoKT
7hLHwyaUvmeulRPNCFh3NFRC4TpYVcO0Dpz6Hd2lY7JlqS31a9PXGNdzjw+ZPOuGeLDAvyNMEilm
cjAzh9VtCunA0mtz6xhtemIV2b3xoZaHuJ3GawLwbSsGY3hzYbwL7oVYoiklns33km3Pe4aF5rFV
3QRU467SMdxi1Y5ZJ2C61dzCDMvK0vc0gw+PI9fL5aRMmDTEuVe2M92foQCGS+wDHJaKV2aVD43/
xk8cX2Vqb6mlwUSAJ7AgweWqt2gChqSBtNnNqsz3/RjXr1VnmCdHxuIABy1BrqoEfAog8aTjah+i
fMHgorSMdbum4osySUIuqI7pwGW3GGHs4q70BxqKdKLGB0yE6lPAunlk18ENvQPGvg5o7DjMOMtP
dZRPhzzXpxvfE9Mk90geopZsp0dA2kvQTb8ZNabvVGZzFEjo4X7jZW8WTYdMV6OfnGx4fzS8t4b8
JURImkgXY+0sprkm9u54+r2q1eyoMxx5EuxzoRTA5zlOFoOCE+iXRnFznIkgJtfXa8AAumGznywS
C8R5jUuRu9XoPSZVkVJPWGk/A4nDTTsM9S0bRkeEGcrwuqAgm3TVYGabMdW8XWTg7grYPC+zwqFX
vUmcFpOLrwI8MVb6WjS2eJoM0LDWpI+XtqgSugt0/VZYBYyAlMnzQ+f+SS2256dnSFfumVI3Jtko
tTbc5apN1lgIijEunUNLpTQeKFU9DnrcfXrGEKEpozW+0SiIdChNdjaGTiueA/biGntBc/ZsCsRn
sAHDFrxmf06ze0teTHO64TXVvr/Hg7ngJJdAqeC97rtEIn2YLLnYPcwH4OZwqSHawd6wgyPRTvum
aiPDzRaJp54Z+iAgo6/9OjAfnLJSZBGc5iGLpXtx51l+ebboVzT76gmZ0T55YimSrqY+Q0tpBGt2
etMkwXWfs1/xhXmpzay/xg0IxRD+K6amVMbPhZeom+BxMa01QeoZl5Iu4I5pOF9qq34XBVNcXwPx
LGhEe/LBau6kyI0fhO+ICX1oN4nXad9TCRRl1KKYUIDHvhFZQqLvNB0JVcP03e+EleuS/mCLYSZA
p6zb8j6rpc+1ZYtVpuCC8pEyvLCrOenxrDubwVDWq8DwtPP/AYHxYpLbQhLfWInbbBpO5lfXie03
29J5iPw/VG3/m0b7/4coa/9fNdlF8vnzXyXc++/+lyBrI8iaLtU9thUEtnH/lX8Jsta/2Z51V0M9
PbAc3Qn+U5BFxbUdYnCI7YZJ/7SPXPovQdb7N/p5deLOjDCua+n80v9Roi//IbTyev2Hcvyvf/4f
lSovIq269t//p8sV4b8psh5nGoqs7rj8V33Hsu7ab/39eU2rmN9v/C9KJ5QtDXePz+VAOwnTQEaJ
lamxrvNfenu6CN/51e17ppTG4FaeIgRkbDMkjFXzoIlogyRmnieqgSKEzOUbVSj8Okf9oIGrkOLV
VUBdsmFPPNhdYKWNwiYHc66x6RAVjhOy6gz9Rb+cXWLTDW54AVOQzj/KOnFd8Z/t34A1rGrX+56a
6TxNdAjOPi5Wo2jXZlPygGlBAtkJGcVcHNO2c0nKRhe769NtQSKawcLe2/WwbXOWQkPJ2r+Otl7S
lvSwdWoV2G7YznfAxLx2VQCkg1MzjA1v5aYYbadUwZCpvCsUDLXl0N/rpbHhGudt+Mv36ymZ9wYo
3SBO9FVDuKbkQhb6JaYTLlPdUjH9zfmkwpz+wbHkiZDPmbvRx8olcV78VbsB+i22bQQtoA+eIFhr
GfXGz4fDUM8/o8sdPJf1T1R/9XYxhg3QU1L0zks5cRvtF3pZPLLh+24NNIvc4mWeNetsitEIpzm/
0ji0osmAalaHPAfTD3dXWHJlvfOd4sOU+lMisGaMlXmpQBECl/9NTG/nUxyYe/4hbZIZUQp8HlVJ
zxnqRuLzco9k7HCisAC9v0Ye2mqH4aKGCICNRPusMpvrsXlAIpUHwi1gj5rkChH7D9joNpiYroz0
z4midOGO0G1baTw2E2Oa8HtvTbBgJSE0MGOfsVCzgtKKL0GeamWb/d6v7nhSNll9NRF6Nyg0VhPL
zWxE6WD5FlnGoZwkdbfT5K5ZnuKC9asly1Wc9eNLN0wv8xC/6khLi2xUr9Zw5ziW1a89pTcnpQkN
Nt0hGfM1Xyt8LMRWl0Pm4I1laYe7Fmtu7lLmbO2yOCCsw9fuwWQrFuX5LXWjfukMWJo7dgNwLsK+
GHeejTmVYFIXaiO2erfvz/aAkN0m7q7Xgt0UcLrJTADgnQ+dcDHit7zQIsV54YBscmvUZAJmgj7w
mM6ksAmwYYvhQwSCglMzO6oErw6BBERSOswsFvv3GtFRR/juU7rtg/qrsEl7ADCk4Tjeqnx8kz2O
/iLVXlpHkBOG0wjHWeONhNG1pFbjZ6whRUuXfOzsXDmHgObDQa1N8tXth6PmeqEr7zfBNIS9m9q7
GrwULGycmBygSVTeEjf+Yk+/7PUMIIN48JrgpuzyDKgoXjC6gVVwv7iLUSngPZUI8HzjmjOTAyGZ
8jcunIH57GAm2Tmb1EVLRmJVWkRkRRxi8rVtlT6klsk+/NDFqt8YpfqobXYopLMuhKA/cx+7LYWf
TR8/EP+Ue8urbqRBz+MULM2C72OHAYIPToIpifnXyduzktkuGE2xKXr3naYN4pxwdMpyS97CCc3R
3WWJtrICKwrzZM5WAe8qRN9m7/KApu4iu3rc5O4RrtM//1D5Jys2yf8Asr//0TTf8eMNtIxzVf6G
jkMvJC5nmCihxeZi7Sv5xuwCXjKMA679SQKNhnScZu5anI5gyAEgO/VX53hrLu/myewo88q5xziZ
Sc6RUTxKbq4/RduiXEM/WMJnwcxi/lKr8KqTVSNImGw9E82mT8utDq4qTIZebpL2/gfre9E5v4Oh
XxCC7hNM/wSz64weelNm62K95vtmJTzPMls96LEkgqttcpMNOguIW9MQ6ivAKU2+dxQzFhbs619x
qh+hL1hUUs3LDhwtKtZzaSbByrHpJ6NYqbeqXRLRFvo1W4TiUaJ4PWK+Rz7deI3xTYD4qLEBhE3j
s+rKi78Wo0FIQeCNkDhGJgqoc5suWUj+4LPWUiACdPIqmKfVqi8hmdLXvBk8AERwyqal15y5hn8H
BvV2wp+PsoKG6pjuxav1Yo0nCZ9+/+A0zskNDpJKwxmbN8Gcj0yoD1mxawE7yGJhbQw72H/0dgU2
lJikvEp9fpNpvc+c8Zh06V+g5zt8RBFKPsjDyqMXQ/kb7qpNm5/5u0X8Z7UTO93jSBCbg5Mhj0AE
7NY8vQ0T1VJ4ozLM4OvSbB/JGd64K0NVaK2nwUMPA+M/HVGshgVm/FCP6x2RcvOhDeJ9H4u97qmX
4J5Gz3ysUNxMQcrYfXessqZajtKVoe8kb9QeDnT8mC/zZF3mYbgJHZ09IgYStPMxi6hBcYZ1OZov
FZVOrZkeUjYKHAkbW9T2htrMkCv9tvF/jeQ+kpKakwT5QlujIRDcOcMWAkngw7wtnJd4dLQF1osQ
IsCN/HS3ZDPTLquEjLGuGG2EOLYqeyfMuEaO2jaDd3YGrHqyt26jg1szUBWtnenRB7S/oOLnRL7z
FeUJSJ6zrHWDv3JgrTr/t4LSEpoxls14nHGI1XKnzdrWzFgmM0SmXnDHexXmRylcbe1NNg4fLHOA
MUsNS6S6qYGuqx523sIY6oDU84yYlxbyrWcvxpuZmb1xtmLQUelVt0tGZAXQOSbZFs4sVkJlTCAV
tcQgKe/odIln5loN3dVTDXkgnYbGseZQpastjGj72881Vi7fmw4zBjxElwQE2dw7a3+2Xw2NtkjX
Cr6tipYet5kGYhLlQjSzsYjoelpEtvnsaMYdPt09lVXV41rvgn4BT50AHK5VcwLGxIaAJo2Fsiea
RQpgGrF+JKPBD8pVRsh1KtVvbMLey7QPlgTFytEKHlNj3h+cunrmQZxu5ihauVMJa7hM5RKu+2Vo
yhh6PPHHwP1WNeiGRoxP0810PAwpMWTBGrsevRvxHpMb/QRsamSiwRsvGcGpc425TyxK3K3gEAom
6OHPEu1vSwFtYTroFs3sYvuPb0xtV7/lC19IyLYtdJhIpHC34rFd+rDi7DK5ujUA/KhN5nDupVjW
MHzoDDaiRUJH+pqJDadXsjRcZ2lYxVM0XFlfm1td3Xq6CxbCZ7x36zZH0XyjKKi93xQbALwabR78
q/pgrUqXTZqRc36Iiu+oR7on5RY5QK9Gk9AwwSZX5cicL1wY9Ig3OR9bhtWJ/psS2+vI8srMw6K5
b345kju3vHpUn9n+k113D/jCijXy2ncNwpAr31FAjzUcKrV458T4Ofj+a8OrzpucciZDL5ITTxbs
B7E3EM2oHuHUPMP336ey29ql9SA9vgiRca7Ngl0v4yLmNfupHXzJLQAgvfWro+gY4wVFAYcfj/ma
7tZM6QQmwNraA4DfdFhoRFrNrHjtoTfEQfU1zc5hSIwLisi3jm1UBJCsZfHogsmBiYyC07tX2Wkf
ip3psUuvE1WdQWnzUyXDrREFW8hGfc19OHTeMzyt+yVQHEokm66Yiy2YlveKghe2at6xiNyVDvAD
W7ERagiQ/7wBnQ1lvJ4+pzrZpE63AUv+qwXQRqm4wL7E16jQHMzBZLuSxg7YfnPa6owyYTPfRxVH
j1Z+pd0cMg3wmAD3BnRzAik5lu3wp7WJsY0RaxD8/zQ6VgyvhBhueEvN64nsG9XVMC7YMH/G+8K6
+otAuqwhUQG2jn/6RN2paWej4CBL+jU12ouotqNFToCPfr7soon0TSOwo+Os5zZdbZOY9Z+dfVkA
kVbCz+gWZaAnXFoutHGq1mSKIrz5Ye4ksIgt3KfaPD/3jnGB4UU1qdPvba9BFep/ezDAhMFIl/gk
XPycdJbL5yVwqAd29eKcdvnJaVJCii4s0GwloSm4Y2vsiRK9VlD62VNBRoraJ1ZmDxoCN19ODoNk
UH04B/1zOnP6KgPocOWjnDqvcr5DqOBghSU5+bwBmNrJhxSkWv6AofmfDeS2T9xViuBjFRDvGjMm
/Ni/zGb7bAXDzxCb5Ibty3ivXeLU4S91/6bdZ0A1hkE+38bYOBrRFGpTt2uG+NdAGe/BPQeyOZg8
7rlZyi3v77xsopxkwjLKsp/YiO/RPq9cVHmx7+qA1aX1I9vyeYwLSo4wOI7ruM5fKKL6mtK5g2bO
vlmzv/q05meM8AD6cXbI+PZofcTdo+OiEmTmpwbbhg/ZmykjbHT+Pp85wcsWvUv203uV8IiIdeNP
FkSSifaR9CWm4bmItTUjrNHoe4w468kgflfOz3Ve/WK/EFsjIPHcmGEzDlj7PVC2/TNbjXQp8/Qa
BP1FkDKyenAPTt8cJ1UCy3DLRdfulQvdaeytPTaYO6OKpY3pd88ZYR2i7xxJATeb2I9WSWdPa7tN
V7hAQvoz33ONdObIo+Le7iGhMXmF+tO5Z0/jhHN4aM5uZ2ANJamV6q+DyLBgaemaBzFXXigInpv8
5ro4xTb7ggFZKpGu2uf1sMZ3YO9sb3j66ZIKsCqq2SYorjnCBPFDTkAKGwXG6XPfYMUNOOhhek57
elqvbHpAvIBF0vybrh5mW996gf2B0PtLpyOL3NZlR1HCIizi7i1vCZgTaj84k0dZPI74DH6P3U7b
JgheaqD0JPjLMPLafdtZr07OHUe7Y6couMGrM+v51VLWp4hppJm5VvtjYiyMMbiL2fenmWljIvPv
nYXsC8rmp2ur58fBMH4pttJYFIZONrBFFeiiM2QvGZNbYCyEic3CaZ2XxYObsP4rcMtDSqMCExZJ
z01rW2XpUSCGrjh3sCcV+nVovGIj6+wpGdEdyztvUKHzTjj2aA513utZPuSz92wI7f5ko03azZ98
gYg5ksiFSvJo+9X3zNY57O8eDxGN5yopy3XiO6eywK2OOnXUGvlOapb5elzlIgprv+iWpo1Mksxy
UfVMdYFu49CyxutoqgM7EvZd9JwVDcJuT3rEr1Da5956m6bo2EKGCIVZPTkux1swDl+FZW4HU5Gn
iKKPTmbphisTl9CZNggkC5pggVH6Eti8cc+qDeO+toYhNATFCE20ps/mYs9McjJ9pc0xLNTs830L
/tBZfrTCyDjOn7W5+BHJ/DJAbhIBiQrFakEfWGW3tLRWo27gmsBDWJFWvu827s/VXUy7nvw1K4/0
NYAkHqMYwGt3RiI2zx4bRuJaCbcPckGQEGD9w3O4jMMcbSLLNNH1a3owBvo8uyOAohQ6K3OA6Lsf
nbTLUhkWS/yZiqQ2UtQpzwabchpaiWJgviFurjz3z3J3cTOWe+hDDfeMtdM7d1IFMOcKBaUsno1W
tHRyrYQjfhvTCPZyBF3FKj4EcN6vG8XAFjebuJiJlDQJ54Im98gNmRjoT3b7d9ukr5VN+lJE7Qoi
NshqEHbo6lO0cbOK0bQJeMhoCdMLjU88XeLgOeXgT6N3kwXztoemnFVk9AdDLKE5rRK9fiunTINU
TTEoU9/nHFMdbDaYqDu4iPRVFTwMeIlxZ5hO+y4SnemHdrvBJdCh5X8TIOytLvU3u3ph5mGgRM9H
e2Tea9S+KDuehsUtGbt1k0YcyQgiMa12hWHWqwJPAxOR99ZndrSHMHILyu4uc5hvVdF+5FrwMAXV
rdTEdZDzq2heqrx6TXl85Iz0DOYsNEtL+3WUna6gLd2JVRnwJYutYU9Z3Kad5F/WZGTUCBNiDSAA
P9rJAUcI5CI+XvPof6Y5vMsYaj7IpyuLVJKZuETclKRNZTxlQ/QcaBUHlCU+2pe6ptYWK2gTkhSh
RNzwuIhPyBaQGq0W1yMNqvrSruyvPK7esIaQFnMo4gFrh7vaw6bFAQvPh7xzYMKwHAaKJLJiuPr9
3K3FwLKNBNLr0EY7QmqPTsDjkK3pn92ONz26AwdG3rkYbAjpkpNulUeT69Ro5z+BfvXQS+pIW0RD
cKYlZ4ByzL8N4cXEwBh2pTsTpaoept5fUngVh9y1KANM34dJe2BimpfSnI+F5bwGsKkQw8ZzYwW/
6FPveoF2VWNVRxWZy0Vstyeod1j/da3eNGpgQozqvcX1aaqzXz9781KiGQNg5tCSA2NMfhZavS87
Qa6hjHY5FO1lkphv2OKuXONvrSLAwVekpAZXSu+U4MVnb/NUm/7H7G+nyfhggPgLWH8tZBpsKx1j
g0pAZ7A9/YvgG+5Tkt/AL4DK6fFfkKQOo2t71z3LO1rtqwvMj7YeLzmfXRdz1NJ1iw1ImGmTjdOb
zdM6dFroOw33d+kgtkXpnzD8GYS0be2EJ68tUe0gSAE0jtG3WY8rjZQvOG6xgnHy6MMaTVWQHDVi
RkliPIAGTNg66S+qLR4Et2ryg+SiAqrVCdimxHuXXaveGHXsjQHQbIQu2U/loz71OzPQHlKsaCFZ
nkVsvk/AQXekukAQg3BVGU+jOIUeCTt20cLBCW3XP3RYEXA44ppxMKEYvaA2t22rc1bwg9sZ3eaS
96eZv1j/oXoZFPDRq6KajJ+OEwKdEg5M2m6xEj1O6iOLy23b9M0anfyjvEOBpg/FIpdZM/psZyyW
qe29lE0/0u/QX2uHYcYb01czw/eVtD24RYJW7UD7r3O0xzFdEv7/4uPrEBS6x6yGod+YHa0IIpaX
wL6o6FDG/a2y2i+sUo8dekvaG6shj8ZNbMafKdyOAf/qIp5paPSMVS3rs3ev4/Ow6DWMTG5f3C2/
9OHQFbSwEKd0t6RZ2ceuYImfykLaHOrqbPD37WSz5/GQLsiJUonc1r9z75tLoyFLx4cYxcY76D6P
WYurAKH0i2W24ML50jl3qdCJ3+0axHDucTAo7q7C/+wz2qOsLjkUwd716gCCVklCOJ5u0a+KFCaF
1N6MeBkDjHhsvgtSvFwhivQAC+OU1S3dR733rdewIC2bwk8s52GPgYxz0kdpj0h9qv7apuLRlOwX
iXVTJ9PlYSyjU1H3l96/876bYDUxSi6ILCMIDercu79K/+ADoT8JK9sTXq9WkzQ+Yh/Xpd+PH1kf
ca0a/IcCJpjwSp7ss2HSAWUvk8h56U3e/YjYeSchnVs49AIXwSkJZrLTVrkn17fyhf8yabD2Sjs6
+fgZcleHa4USpQIXlSRAiuU1s+LyJwCE6IoWrAhwBGXHJ/bYy2JOXu+/qO79nWx6F4M3f7rZq5Va
F012hDO9+dBU0xNX78+7ik5TXBcSXCZC6dXP0n3T4+jbyo1+a87Gn8n+Fyk1RYsrjzqjo1WaP9OQ
owLACkYq8hdtQUVgOjP5VtaD26L+yREPWDtsi5mxaIR8SobVObGzJ1Q9uDAftGBv1LO1N0mQw9TK
dm3krf2YLHveQhnLPW2CRRotY8d57Llb0Boz0eBuf0+8zdJ7hw+ULT1Mj6QlSHSGAqo4q+RsCUHo
sxaDuS1h3IsOccTKxq/I8Jd2r/WoEneSgUuqB5EDUz81EyPO01R0P3J26qXmcz2r7a969v115MSv
aBPadh6BNRkRfR7EtorA/4mu93fJwUPN9TEqlrkefOsOheKypQSvjL5rF3awY5GtsOWfM5ViYcnp
z1YE0qMswfPSUToYPdEs9aoF906HYqe7FQFkerJCk6rgbCggergWdl3hXNL769EkSi1180N3rfe6
sd7owCQgBhAoNNM5WDbafOVE0YuRLi1SWwx0/Qpxmqg0VkSS3C+gGjQ+JownXYFbVAOjEqg0WOIO
4jKyNa3kgej1ISIy2QwFFfRD/TzqvEl6s55c6rstgaxu+Wm1oWZp5Sh8K42Ilz1xTa0cD+kMkAdS
0KrAPYzUyJpPr9ZebO1Mk1mmdhpuBZW/MKMW72fnrstsRnSR7QNj/7gurelK0oHTNPW+nTIQ2xaQ
YHLFm4HnKsvugvaAM8bcmZ40FiKPQdNIyqGbdEdsFoUEqZ+6F5aBkTQ3FMzeS9lBNYs/NepJWMHk
SivtM24suE5Ge219f4nFZqHcN1ossoWfxtayNfxLye50j0GArDRwdLcOHvWChN2sB3Bz0R1DzJn6
ZkZPj197DgYIE8V3wqge9oqZQNGbvjOweWoNY4KfcWJYs/5uagiSY9pcmi4SWNdOYo73su640/xv
os5sqXGl67ZPpAhJqSZ16763AWOgbhRQjXop1TdPf4a8vzj/jQMDVYAtZa5ca84xfZY4o7Z16sUM
xQ6lp1TM1JIQXFxYJzdLo9xOxl+Swm/rOma87HhNWo26tRU2Byz0t1w2JLgUTrgsVHoTJDytApBa
mcKoq8J2jRCSaZj3r+8I+xU905VkcvaN0F0qKW5+8JzLscq8t6EPtWVdZc7K8jVIIt6qH4ns1Kpz
EOunWE4bDPj4SAYc6boTIPhv7uiKebPL8DLMyh6QjAzF7K2na2sL8/k+UnS9+xqMCSrjtTA2dYCJ
PHcQM8fYx+dfO8bBzOmfBXjPRVuv485+Fb4uN4EA2zJi3vUptWf0UrCis4dzNI8vQL6Iy0jgmGGX
Sbdu6n36nlyZGQNHUeKDTVTFITpS0Wawgt9hlWIgIPFkJahXFn6T5ciGY0pZsCcbV48vjHrWERkJ
l6l+MdveeykzW76E05BthW/xqih+7az4VwH3etXpMh76vj72JCzMgWfdMDpnpZrg3BTBOS+0D3qU
n0SuAjZFy1+Fgzio+SH3Wms7thy2U/tva0zZZkygt1cG6ychh8i0136ACG2qtbNeFhzvcgMhemE2
x2JOoXh+1KeuXOHQ+aZ4CDISQmCkg1wIW85NI90ueyaY0C1Arhr2ixSa2sYQ/U1T+8qv3UMXsvPI
dLjqyUg1KsxfY1KEt7ZvSVBLZMrCA4RGp8UdFwSaZsnNTbRTYvkPx8ftnHiK9hpOuRXzjw/kruiK
0grrtWSAKdn44FtPyAym+AygT+y4d3MEfMbbCGHGM+m6dAOTShl/ZIFWMeses88u+RrGbNUHFqOL
JHLPnKeqI8rZlWq0m+ZWOxka1TYHnLbvAvetd3q2Nw5ca+RV09XyWUHBypCn7WX2JW9z2EUZKeDP
pxi+1FrCNVlmbHhXm0njPtQRDMzPXNE21+dHaZ6Pe7TTXzTtoQ7YXcfxk6NUQVnAfV+/ejGE0aKK
MQYjVp+DdTuYzaOGMm4Ay7v0pbdMAGsw8kCjIAOfOltyvA8R3XHY9w4BUch4ld6Yb2vcLCnEiISm
YsamtzKJA06G3yCru72Vuu5GmIp0w54o1a7P6nWUq3OTYo4Suj2Av5avqmY8JsAfksOVf6NnJzwi
8qO94YC3CqV/BgsFJtqM4lVrjmf41M4C+xhNQA6jTYmIudWJMKUnTVemQMyGaJiU2ZQ/u5VoTK3+
O0/j7DDIJlpUfbiMdVfb9kRziQhU+dBgsreB4o/kbpaJfONqDleJx5QAYTHN+dlNIefLyTTrP53q
y6OqAGFQ0r7hyttaEfkf88tacaZfOm2I/Fm86JVyr7ktiPn0weY3lC55RgRJ0lJP4rFfEPeglprj
IzwLm35PFey+1GwowxRcEBYRmORHLwins6vjycU4d7WZF15tiR64wW8B9rNEBRxQejXdHpvHB4bE
nF9i7ZqVgXuhhGPGAZATY7OLoja8e8EXqc71e2m3BWPt4Vri744S7xNl6lkyvbgXdYGsl/XfDiuN
4R9asjaAX6UMj3VYJSQNxu0xC8twUzf5hxamH5ryKAHJojgyBNQYlbDHYgbbVyW5auilNaaEZGAa
dgseLlan5zPyBINbacLFjlASb9oQ09XzIZXYPrFLERDch8MSqXuKHVLLKAmthBCgIV63FuTAsYWI
BggeHF7uYkjktJ8x7xZSdBT+pH6xEh7rYro0CvYzf0OxnBBiL9usJPAK2gClrl2evD6l6+59q6b+
VxpxDS4ZZVLVbxmrdeegEI+acLS1XvYHI/Xj7ajKe57Y//qICAvTKf50vTxjNfAfZdH+MKyGOl0w
Mewq71TSloExUx8lLX9fJeEaure1NDViv8IsOUZFgdQlsd9p8vfLTWIgN0X7S5xCL3aE2P2KiBoP
etD7tdwhawQt9TxW1tkp0Tmuphm03rHBVhCG9S5JUYKjjuVKnbNGKS7w5AEPqKibpgjIdpzQ7E7b
8GRazSuuRHPrAbVnt7bec+n8WL7+ksa0+P10RBBgFmsRVL/Lh6b0L3wov8xaIvOyyxsvHu0Fx6TK
sBadyQm0GF1efT2KNzmKI/Q4NgZ8pnSm17RQnop6MRBhibAeLF4uyNks+xMN7XoJM2GVZunBmsLq
0yM6LpAj7lTuxtSNkmtyKR0tW/YFG3gMg8XJ17rXk1HECaOuCW9uG8g+deoN29rDORImCDm4iWnY
YrDKlUbmxkDt5n+MGHtUIk91CO9H9vceewklDjswUSjLmuV2wz3ObVnSGtYSoiFyDGxh80oiwhWP
n7MwjqzTZNs1EUNrC/aLzhIvh8NYpUfNLemAM1GONNM/B1O2R8ZTY7TrCGBMivfQLHa4w3YhNsYr
veo35LGvQ+6HG3MSb40DNmdS6zoc3guUdoYL0MXpACTbyUtt1x9RaH4FiXmmF7/USyYloKSzPRK2
ZCnTttokdvxRdPJl4K9vamHsrWp4MZr6PvkSvXysfWUVyPSql59DY3wDlHvrm/6Toe97EBDzkWhb
2RSvYpBY6ASxPDE5n4zO2q3bJBa2g09dr6vXJqs/Whz5LAHMrYT4YAzSR72GclURw8Yg/VBrvKeW
GDZWZbvkcFZMpoa4O7VIWnfgawntHnxOVQZmArQzw63VvZ/EZ1PCRlidgg5tyEDI0jGry24t7Zld
5WII0RiCFjSxMzJ8Foo3OLY1ckuN5B96jd+FS2FoMhjprGpdE79778YC5dkQvvKDctSBib3K6+Jz
nmXnbTccO5ObydEghZZG+KlV46droklZuL/bYvqpurQ6FhVofLIESTkF8lAaufzEwQFMtzDlVnPt
rzLr6KEbhbuTefamj1V7qhwKUsUUdhN0prd1oFyu2xSMk5Ynf+wJz29t6BwWDJIfrDak1qclnKMP
Z/xKodqjyPetwfoEZMN8zIeKyc+nHg9Dxr5QZJywWwqq3mWYjmundvyFoGBz7KLc9q3MVr4entuy
R2deH6d+GOeaLoCYOm67kKH0UMB0aJ3k1nK0Luh8V29gyPE3FtWrNU0fQ2DX5y5mOQ4zG90SiWFW
romjgwZ2gbOJYExv2A1G+2AsAZQNxFw+UaRKUtU6v30V2gSIPytPUwWVIyxjwM32fGETL5KyD8Vx
Wt/wkBAsbf2GEHjMB07WWTtHRtrFmQWe4krmJ0q2HKCUoa/Kkr0XhQz92GERuZ2xsSP70SOXoo+S
EHnlTye8+92uM+oNfBjaNI7NHhDTdA0H+/x80KijSElAxuSz8OxG/xYmffQCsCx6DdEZHFUyfia2
qC+qzT9Mzn9uFT484TE46fNLUsbWjnSicGF5qTqXTXAHQc2C0JXBLqly7Ya246+bJfmx0Onx6Zad
b2pX+2VTYteYkySXxlHSQu3TALg3K9hSOLW1J9rARNc0BRPpbTrOwd45u9mXlhN6XXG2IOEX95yu
CKZqgnDTObjTc2M6EGR9aex+Hzr1JxonAJO8Em1b0ksN7Hzt6jWNb+hzIp+ttvjZ1vSmGTuP1Dat
KF9ij0kTdKWEa/2Ci4M9qMiPWUbUcFP57IvqIQf33yw1IpjROTSx02zazjmPfkLU1lCgbdew8mfR
Dm4AZ5+K110+FNUc6j6qSFnsbV0cMZa61zr50AoILhM5X0r7kj4LTjde+4gGIgDJTZ0WXKZ6fTS0
+JU4dCQDmfzKcdCvstZ9JHaHw0CpNy/VrvgOSB6zOTe5cPcRGJHWNkJrMrIMQQBjRU1yVDUjmzRj
zpHbnlQB5vD6n6YUB+D8HPuNKtkKU/OXddveM5hvGxlzqke9wpbjSWfFvkkkfUiCIDoUMguZ5+Wo
V1c1lk3o6xiCtNqGFDAojp/5QhA6zdVs/457zqW6v2vNXJ4S395j9sRItGESwM3hAMTWw2EvkOLK
oLbB2Et0iiJb52S3XLlBlkw6fJTSIHh6afzy7CllMkxrJq5Y1f0wCvF/dMMKvfMcGSjcfcTKlyrI
Nz1FPtPJ/IvJAmU6pNqVB10UZTgYyUaKNXwjio7xqEAy16k+rqArILFxMuJFQePs+y7bj8HsrDbd
P5xdKkLm5zKiUfB3cqS7Fetm2BjMW1WHQcJCP4yh9UgIkO/ay8Kmb+iqFvkdeVSbwJzujDhXrcox
QYVIa8eaiE9SwD4jOMvrwbXfEwMYazTAb0MduO7qPqBEcctr1It3qwwS0ob77hRn3702MB5AwZRC
ed76WnLLbCTHoeZqrL3ckpCSjglxQYRUGPUiLIbsplF5eAgtsEdUwcrFlPRwTdANPSqItEcDFOjy
LY9zCAmFbVxHvFtXd0Ai2KX1SkdHuRCdER3rnuxPnxJpl4/dpk6Eu0s98RIUdXuOzPHapFqxGWLn
XhdQdcktmZa9acuDy9YT+uShNE33QD7Ou1d4DbgFw7iwlbREHOKEpRezaIwheNFBB546hmYpjYKz
oefNKuCgrkMQX2DsgMDnqkub0QEYdTxuyi/fn42oKMnuxtCwOFC3twfPG8ptx3VOLTkr442hOKSt
E++rCBnM5I6HImmmw/Mju0r+91HIP5C9LdMcNY5Nu9bWK1hwsXVLK7u7V77Owq+A/7GBcSk2WvtI
SlrczFUjeEV191CNz7nTHW8u0LEH54aJGZcfgAJ2fdldUdgc6JavAAholzqal0fsoGf6/7/zKevf
vT57TerU2nr9dLS8CmNNWDwKSu5dENN7o7mZPzAeQL0gymE9sx12MAhI+GmGbtOlI6W5gLvZDGF2
QIyTbFrLnDbCnfoHevl4VSQ9WQpzEsH8qdpgwXI4QWQD5fdIUjZSjA/XMtZ6KH4q4s8uSdeVD1Jt
EVdFJ5C58bmuDPXwLoNBwCUbzjLKe3dXuLBPTZ/pDXy7asmUAINX9oiyUnK0h4llVNys2pg+0M06
N6uqzrAW04dWDeRsmPJbRjpt0fg4yuFPPaEWYH7bb3HLFeeyhdxF+MhONlr4AnPd3+GxPIjqYzQw
GURhkz08y8r21jAGK1Mxwk7TQp47sAXMOHvE9PMPnpKUxqWi7/n8yalotBXTTeJ1S8blvpU8HFf4
FBQ26zUinkfk2az6EAkdBiP0IMeV6Y3Rzev7XeaUPfOKKjoHo9O9gUxZm160detUvlj0Bd9HmD9Q
Urtt0VoQnBMaKDq/KNsKkt+I3UaOQba3tRhrMVdIMzQcPMZriV77gl9CvZfBYSqITi6Rw5B5cm8E
94VHyEpb2P3n5EhO5+aBWVcLbt2jCQFAZOmDkV5FXfxP83vJuQYMa0qn9ZFrpTqi02QzalIBtaIV
4O7ifwUo6yXCe39VGDT5GtaivUGLP8hYRjltb2rhMrwQWf8ogzIAlTeAziDxu5xMxukFTNmUUxvM
E4OhiEvvhF7wmgjk4EuCNQKjdiYochuTzrNtS+W/+9xHyyn3mn2rrPKUm0juYopAqgQuvpHLbEIx
u/AkSV3TZP/mgrIvvKHWoytZ4bD1XQXjf+hKxt7DaM5lTFp7laMAs/RNYQsLOoa8dxl5xEwNVt0R
YKB/6YgDRIpO76qUpJRVDfZInILvrg9kPDb4+XOLdwI+Qxai5R3lHF/hMYU99uWvoYRMmOfEmUtO
OeiZ2oXnJTWSQBhgtki//dwdHvoszUtdvOThk2So8uzoGNlc/2IbKXSUQF3S/zWY2y30tE8v2Zgm
B9PSS8ItdfPd6LikYx0OA/we7JTdX2XBBrerAbewO4dxICeG2jr+rYzBWrca9rdWx25bQW8nTbN+
N8lR2Gp9iH1ifupPfbbvJTLxJE02xM2M14SZeeONE9GynrV05psiDGhrOA6Q4OdTg0y5RTMR0RSF
KfeNnFqyp+G9ByFhKmZI/dTSZigd4312qWzBtCryA0z9YFT1zJ2si+3QuOmaw1izjyInJAJKgPpr
KpCkVYgR0dnZqP1eCKINNrpoqo3eAoELcg3aPPESQ0pmhBpz612ji72mQ91vlMrSa6W6exHX07qL
722LBm8c8+x9cItgVxtc9mXaphxD4/gAJ4S9Xfue+FtfuaPWhh3nB4uG4dLQ6u4dlER6NG1ezufT
tg5QqfKSLSJ9qJcaU6hDU8EtHvPAWGCXDh7M66dDPdQZOniehsI1iS2Ue6+D4jzVU/uuJbPpYo5c
aUKtOsBFydHWjvae8gGP7Lw12IwlMForY+3MN1RdElkzzAs4BpLmqqv6YTNnX4pGFXvmls27QQjT
3NLD/5kHzbvWzrP02NU2RP007+4cIKkTEbV5vt25wNRO6cPwdf5qkWpqpxmZ+u9iKFXekwUO9ur5
P4uMmCS7AhHz/J8DguBOjI9Aks5XjtaGsO9L8ef5zB7c9Jr78dvzWRTmzi3yQWc+fyU9HV9bkwTO
+ZkFwOdex5cAGNGAzesARaG/P7+E72dVZbr5+nyW+ebeV61/e/6XrlG+poarrs9nAEF/V5Ujzs9n
gYvM0zOM4vT8h81AeRkb0CeeT/NU9YR0lBMlEb/3RIG2SrAdsCXy63RlFq57VBbb51dJufPWdTsW
jCR5cVNVeJvK80FyPv8SaWuQObl5nl+t0iLdp5hGl89/i9+iObiGJKRn/ua+hODdZZKxyPxzI0/P
zhFyVxrD/M8ZfMELyML3539saUN1a8L29PxWCQjtNfYFiiEUIFVreIBFou5N4apSoHbepzYZ72KY
XTpXrRNEMinLPLlzhkqCrKGPsK23in2d2Tnn0nB8mXR1Vpy9jzpq2h3ed2PplgENS5c1vwilfue9
PwI1REBOYbnDpmi9D/Nfilgj2xlGAIyYgwarUmCh4hoGmnrEuPgodd/TacwQDzLcrlsjwvzStWsd
Dw7CeSJLcBsvbCd9AQqi3dOhjV/dnHTNkjwgb36w5ZeoiXLAXL/Hmq/f8lxe4q6NtqV00yVGPI9O
Z9ihGgzfxiL6m7LLn/X5vqaxKVBDESxjc8pfPT9n42GaRwH7xpktRua8xTXTpzt0/V4Xtb7ssmZ6
n9S09Z2i2QrLB786f4oymMEYkJNV1ijAN/PvFkdUCNLSvhLDc7a4xtsVGnTjxcMt1ISYdp4PkXUJ
sCS/Pf9CGYybBpgCsmHn6tSxdnfnlVJRw6yyPv/RAsZH9mjfPXInZlbLcCL0q9u6eqivplC6NMjB
SXoZ0B+BbnSDl64hOYB/0eBi2neNjbqzps6dlzLac9bJ4OyO4N5J3117aNGqZLfnF4VbZztucWQM
BDfA8kzfUfsDG8pwlTlMbXNCEqJC/SN1ifrKFQORsXNwSlFftBxFtB90NxAAwzIvhLYruIXd2Jho
WRDaZ1r2tq09Y+WkjOzqoLvr2K+YAncvWC0Zx8+7giy0YE+EEJqdJm/vtZ8F17KyuFiubj+N75YQ
3o1L+0A/3z3Xdv+lO317gQB86l2sEClBe5xvLz0wGgSEDACDIN+xMqJJ1CMO85A5prT703q5eR5a
W+xofztLYEgkNfshB8qWVhAoh+AMpGVhiGZjwh3hpG+FKEgYUFS+kd4JMfI2MR2BFSCv7B4N4zd4
vHIeWZJ3El5hep0baeqXwVb1iywbwKecb5Z69NunKHsb9CiF46rAvudo1WsIY7p1CM3A3GjdQ7hI
hCaXCNaZ/wRwHzBMQtRDNM/RbLxUG+E5wRp3+3g38++skJz+pvafJmhx+oNK73pFwRd4D7wbOIeg
2psFx4uwLGo4R3+Q5rhvVesgMyQSGRlFQj3FiT2H9l8A5TkL23tLCxKAmE4n+7TFMWnMv5PQwCBk
HUduR8lgNb+bbwguXD/pL3pZvmFH1e/PB21NEES0Ej6Exef4T1cxq1BMo2f+IwJgF0s5v4haJTYe
mUArXd2ZTNxJm2qWXitOoFjOqTsJfBksJ21mzlvtOx1n2Ch0A4VHIzGAFLfH6raXeicXQV9TrGtw
s8YczFw+ADH2MZGzu8GlJjWtuudBFnAAwiVFzNiHAbfyLEvX26UJcnVwjGis30vZCWgsJLI0Ro27
hUF/UH92StNXtsTKFI6pe8ha2kdukakjGLUSz0OpvTV6ru8SjKbLLN1ECgUSvfY5UacXKzl2X1Jh
gclElB2f3w7bDxGRrj9IwJjaytt6RdC/DVoGC8FR20BrqbxHtCGaQVxxLBI2aOVdDVvDUzxZ98nT
rPtcNqGFvXMb61cGwwd9jD9bw1kPRGwg9vGdu6mbchXKPtmiK3Pv3JT52gvsFyONvwrIhiTRFDeO
9RfaNgjRbbLmUlrCyH4XjDB+eaUX7xzptm+teaIJUd8p85PXvOOIN8sIpGWiR8DAAwWLnBS7IzlS
50eX2q3W4VV5LdpT4CKWM3YXYqO6y/OjPEdDL4vqQ5k0WmncoJxm1WiZQiV45fBE6bRd6+jyfIi5
jaBLtDeypD9i180uyThkl/D/f0TmFszyIQRTkZ2tokVg8/yObP62FqD8NoF7lxC8WlFCUyXz6VzY
FrPSiL54bOpkKlvoQ+3SOuRtehwxlC2Hlv7RQEfwUqYhTaTCOyborjYqhTThWei8JPP7CKt0PGEp
aXzBwikI3YwOEp3YmTYVQ1VaLdswiuZcl77m5AyU/fkFDz3of9/Sz9+n0fbzh4nQkfnzTcOunbfo
V6vuM9USDmWpNA6sOf/76Pk5pMbZ1hyDczgV/eH5kGGK2LBJ/Qrt4DMURrmRntFgaIEwjFx9fiT5
sCHIj8963YTy5fm8QwrmJN/Ue8GGmMFtCHVn7/rVS9Ma707ZZr86VZAWogcRfZW8eO9CfT8qEm9E
gXWyy2B4eATEADvukXiaajWQmbduG8iqqONa4tQnf20PhI+Sc9j+9FX6tyVUbwfDrmAL8419V9LT
teKp+OLNWskia34oDG2U+dh0C+qzTUOjAVUh9ZnJwQjLQ1UDTVbkKIDt7KBUgmOq9uOEWhRKvd3j
5hpp55XOaLwp6R5plGBzrQzvpR5Ir3Tgt920OA1OcaMEDTvZ/yRXTeuiX2Q0LvLUQSASa8aREUN3
Gyb93zjlawZVOyNtbnognIcRMp8hBXh4JT7rTA4GxHOz4Lw4iGbJJT8tqwt2NAGeCvEmBxJ0UHWY
7LMg+DErQhskcxvGtPeyY4zVyCre6XU7kFBs0Z9T9sZku/wuCSnNIGEG0rUecGbpunxOTdn+rlKC
FdJEFtcMyfXajS0sA5VKdsmoAFOatDgYARKJpfv2we2D1xC9/T4sLahzWWf+CP8hRkbaMnJXZWUy
cUrpf2M6URutHL50Nb97Y3VkhXbuyKO+DVp3nIEH7SaFcE5Ow8Cha318IqV5FQP0nYBXXoQprSVe
lauJ/alm0IKZwmi/mI5/0H31/2qIdEaSVpHAFYy2TKv75MLUej+m5+ONaw+G12fLpYA2pHMuCTap
uy2a7Th/Z+r0CJEUfFYMiThE8sk+CjBISxHDjNJkVJyH0rQejvY9prb6rJIuOlbM7JYybOH14Zds
c1rAaVJ5XPzNgHDG0t5cVnPElMVXIGN7U9Nx34IFSIlNMigjUHFJEsN6yXtp5TbyZ5NNTjLCq/2P
EFbQNi7H9jT5MTKnRlunKkzPTlKl9B+GH+KqUeaIrIQ2gSanHyWqNuTdhbRe6yqgWE0qAV4uH6OF
z4wumjGVbpMj+0aKkrZFDMxvukDL/GF1T/FjmgECP3mOU3fc1QjLGtrJtMonzoj0fKsXQkDjzWSQ
kl41qGcoikMWKAQXjpUv01CZBztWKEsJSDG3ziBRQzGBA/zjItT8FyXCPnEGck7Pj4Yw+NdXBGJj
vkfOD9aLXAJ7lmg5CbbXHquqYQPDZ+psheD8Wn0dSxsDX2aITW3Q00NXFJ/pvwFUyY+c25Zp4Kpj
2IGz9svaRT5PveiO8en5QF6fta6IFCaigDRbuwfTJvtSYAST+rstSgQrunE0DOddFmO7NQPfOZEr
4hJ003noTlC71SWIud7/GRuJaa5CF8gLfdKCu0SvtuwQQi57Kw6PSJ/D4/MjHWzQRkn/DwpSa+u4
7deY1wzZlcBHjInrGJlGeAwJPzraPREBHeAztCoiO+rzAyO77Ah0zjtonOhEkP/3mf/7WhmN3/qA
fGwUfJNAbnKY9O5/H9nFm4Nn81AMGkk98wN8qa0bj/UO47WwdjrhCcsOkt9//zfqN3fnxnLtzj/J
9+wdYVntymrN31lvzAh9tSxd4e3dui8WoYkew43OVUR3O885SHCQYy3UvKQ4Sq0pjoA8AcXGDE5T
xYDGGaq9Cw7z6M0Puut0R91PslVcp9kSJqgqSBVXnmjdpdnnZ1uVnI+GMKXJxf4z5uL7+awby/T4
/Oj/Hp6fS5300nt6CPN/CdhDP5ZFpx1tm9V0LNCghRURcWMjBL/7iFfIsbM7JnCSutqdh8T1+Hwg
OAlXowUVxSqIECaY8zBR7GPYaBZ5VZurLDb7vd3X6xorK8AWsfKmplpldo2ZNI6Pzxfv+Q7FUdAc
EhoBltL6W6eFwTqgv/qqxQqRUj9Q8xZziqSNkT0dC/VhgSJcYB9yvzrXIzZeG394266014wbmluM
AgIEHTASoEDlI/fgysjRfGvrQhxHMlpdc7L/5rm1i6RT/xM6qhesJYcoFzdG3TTAEdnSCje0z6md
xCKoi3hTYlkHtVd0y1Jr83us4lPozloxUZSvvYjiNZ299hZ3oE+6Cs+yg0tlK0QfnZUAE8Nl/ssk
o/GY0Wvbl7Yb4EVpkiPzIWOnjNI8TQLZqM6g96Cr4gQ7P4eSMeU3ppjp2vB98AyTmQPYQp0Yw2uh
TmQomDa/016sZYqsZwil9a6AaCeM12nFLYPYYp0Po+nQCRxnZfWisXv22OZeSGj4AVY9R2pqiz6G
q5FOCQhLGvzwGSrtLVBkUuBR4jXRcSOC++DsUNjnWM+KHaiMhCVEDQcg7zgCDYp4kq3FoWxMROOd
3+wqXcgNfi2sBXDfF1IbKLIMRpRK5ITJxduooatXVd2+g4JYpAyI3SK19nk80D+ASLLuTP56+ov2
OrewY416muwM1/vxJ3BLoeP5L0Y4zMRigl0z4wy/eNwXjrgmSlYrtAbyFV5H/d9H9dQRN6n8o2pG
InBwj2MOJFZdh7FfmMPZdnFQhH4J28O/cvatGaIxQQ6l9zE3SywiLynbEfjB08+xfyf6zQTaBkTZ
eInsAX6l5S1Jfvdwzm0KSMLLtLCPjQm8Yxe7OMacGA4hlcXdtpjvptgzUpB3CWhi7n7F0SbxkDuX
Gt3r3rp0k//ZBelLlP1qRGlvwtYi+oVSluWBTLI4CudyuLwlMgSDrPekkdN+vdqWex+aQn9NpQ7K
EFCSV0Tpxk2c+NsbF3nb/3Kkc+S8rC0GwzOW5qDeFOGqK8kWbQclDakMw1XdfAYx5q1Ra7ptw8CB
q8lzv6k2WCP0uKdZMmynXq36Wu0YZ4q1JbK/qWn8qox9DI1v7Zude1CUfeCHV55ymd2X1TZ10b94
fjtgQrJY58NJ/6BZu2nCGvmOKY27Ie495MqMdsKOyXW9jbiMddz2aGwz1wpvBHpvYKVrAOsgRsHj
Uo437FWSaLsEUua6qxx3qUztF7sTsopXzXLDV/QdK2C4kER6jkvCF3vdz1+ziAjaJjGPZmAY+DyQ
woRT8+XXBpdDlF7d0ijuIX4oZtfubxXbv3uwd8b84pG+hI5Mh8dqGSQ3o7UKXF1tYEEsRc5gM8hK
cxmbOJrsZvyDVIkopdm5hm5nkcSACLshnUDkmqvOBZNaF8U/mwlyY29Hr1tD0qZW46BTlgCwOppy
Ve7/6duln6FTBXf+OqFz3TLd2dG9xBM/mBpzNlft8sxUB2fktDuOKl1W2mxBHxGZeBURKRAbD5o/
blyYseEs5Yg8eJl0uf7W8o8Te68S4PimqYFskUzQbCxpB7s+zwV4lVM3Fe0Mj61IckSHxz/k9gTw
wt1MMmTBJpn9gL2F4poK8BRW1V7J3+5Bh8HixLVsBAMIcVLnYVsgQRkRGy7KsfI2fhZGq5Hww30y
FgS6lhzjMZGjHnLwq1vNeBqnxjg5+rBp8wAHpJXkBNGirMRbZKJNi37QD3PjFNQ4Ac6Fuss+CuV+
9h3sf+BJFk3eZssuEW0afBEIOMv3QmUt4up9agUVfhKKcuWWkrNtKc8tbaUykBc3vXjodi6YxNwz
zK8xGpOdjNAL6w1NPYsKxIFm2DQtKQ5jmzt0Kex81ZFHtnkr3cSC5kR4VdgZTCwqeSNeF0miELsY
C+Dl+aAvmk5sw3GyjlXQQ1b2o24NFwabhErSrU56HXbvxNx2DsFwtRUfM9xjTPgM9/J8SChFjKFu
Dk724oFEng2TLLs/rfyVcumxZyfFEgLMi950NiTVZI+PznOAOGTVK9kN+Zpuz49J5f8A2YkeaQV/
HZOYdhwym7eAzLQ9vsKfGLvhuq8SlMXR+KG3tlgTv0vMrTbdIGQvQzV+8HuzNuv8ImCagFSRcgiW
jdmH09K9JpdTEWzs1hHdb+9TFZp7nrgle09dBp9hc51gq6D/GqPnhT4Gj9cDroBrqM/jVRghdXf1
4VtDc0sijfpAsjlsTAAuaRr9P+bOrLdy5MrWf8XwO32DZDBIAt39oEOeWTqaM6UXQsqB8zzz19+P
5dvuLDmhQr9dwGWj0kqdgWTEjr3X+ta8tRywOY30gzZ3EE4YX4j3otWvbWKNI6tTxPG1cpMLHzpI
oJasXjJ2vRIFP/6kh2AS36xY795LjRecA2eLQyy7iuoYBZRwRmhELTkKtryYWlp4GhFNtIQ2ltL2
yZH593jFMLm5jDot4QzKhAc2n5m54CgGfPqHFgUwxqJyF09RgP6a6znK6kVlWcMBWbwDun9wtei7
6CKTBQ/XvRmnX+yeYJU8v8bHqp178jpttMxGlpwsxxXbNDRQOBcO3AnkeAbqku0Sq5sl73/SWmjw
NyU/wspydyxOHG6i73w03c86Zsw5jc/j4hrfScBBP2SJ+zILaFRxea/w6+BHw/zQCegmQrUvE5gK
bmRPDDEJvaLkoZ7z/ml0AhciTXgpUvTI/IgQS/Is6SrMDpHbYm4XkN3dO4rxfevWbM+u1lzRDii2
ucqQcMbR86QLmNsL6aRDG7/PQrxrdDbg3VApmABrSOhwGc14HWkYfpd3THBTvFOdvmFAjlHTjM9D
aW9guBKlzXPDctFIjDYNtIArXBVoGRG7REntXMHHh2w4a+vAEDt5NO9gKWxUY97CEUBxZpxYQjwt
NJEKYN2cE73fwgLW0SuyOZYRpzWyWDZVJ59GLby1M/PdlMl8ZVQDAP1CS9FZlQ+9Fj6lS81UPif/
trNAFtWLxqDReApU/SUCt93Mxs+o4riGSZ/QRQIzmLygWk5fJUgC8mGaxx5GX0QGKwSeR4Bs+tWo
yze8mTDxHVpTlcYeQkvcrL9HhKiDogmgehSTxyHhrnfBl8z5NrCbM3IG44A/lrc9X4uWjuEYx44f
JKW66ghXtUPQXCNHjjCDL+YAsDSDyNiQNVBJstNsFDxGC5fLJPxFW1MvwAYtbEXWJQsVVYXLCJzc
at0h6sfguUnRoG+DurpmihId0iB/sBFVrL+LnIXeSOztQwqeijLVoJ50X8Mew1/WiGzj2urRVjPt
L4cLTPf+G5ofHAvdTBuqOUkLIZwicE1FnC60lMhYMz1GIfEcXW73m8Idz631lhrRkdz0BMVD+CUr
m6+Toiy13AaV/dje8uj4CJIke1v83hrYlFpNDJ5rfW9DXPTt7JKOUdKH5ao312Wf0MoJissSmWKT
0c7dhQmOELQwmH+APLY4r9MxPDlTDwPMpjTM0mCfoNrY5zGp2bQd2WWNEdvx9MaaQ3jx4GAA77Zt
u1BwZkNACCQ+qJJGUWrpZwMSgzmxHqKxLYoHRFcKTqD7zAQQHjxl4L5W5auu43xe7WIq6q8TgMsk
OZDNQQMeirKi6HCa21nn5m5V95JSEROT117o6D26aXDTmsy30BB4RtyGuNKIcJ2KQV4ti/4MRGO1
do8XmSFkqbSLEzU/qQstBpVHfpIYkLolk4hgDTfsdtbifNetjjcvq9emb0kc0nV6/cWltys6KBo9
dsSnCPa6vN4XdrmtrttS+6bFRKdGxnXR02NoLc4HeMtuJ9JukohxGY3Mk1a2EGOqn2ENA2xIMX+3
y9MYvHQIrBGksC9ZjrCYDQyYJrTb2YpxjquGMir/0tIJqiSJskFi0zdEvskFBYtG5qm7bHCgIK5r
kSYLLXhwsvFJDNAmcUG2m6VxCQOa7DV+S/oqqA+9UBMyWB0hlDsBGRuNHSZjSpTYjxQhgmJ+Stfn
P8jyu0qQCmxH6lprebA7Mpa03rjmitgsO/niN+iERiN7AzXw1XQOEQ5KwUinbQVnCseiwRiyXSYB
QdsVAoOWxofMpC/iENdXi0mYxk9bZj6xnGQBRvDSlkhuYjEuW6FFDfpYta1DcwMC5UKW8dfJRYTp
Jq+cWSJMAPdxtRw4N/zk6eFLrnEiF6wUjmKb7Av5GiqYebMDb7I5NZFGxnjwU6n6XgiWSpxxSeHe
5pHzdXRhX/doRrPe9BCikrze/ZyIXyXniPYqiBKlWs4hx8WI3yfqwzbAAIh3mAZ4dxt2N71FrCUl
Mk1U/ZUcstcR2NLV0oh1pfKrGIcTTWe5rTkpCLPAElISPdi0SDAjoYMFmmivawialme+6a/E4oA4
mSPWB9IH3Ry5GIATRB7Wlxprao2sqrWY2NUZWZ1Ejd4j6PzmEhlZsMhHiOQTPO9ja2FoSLcoS40D
ue1HwBXn0DFfsb66O0hZte/mNoxDo7+yG9VvptpFVyDvR7e/0wBXEDEKDkpyXAmmh0AJULS5mW7S
IHxP8IU7KAYiVt6x6Wg5h+27GxGDXlXUDXE4kKaZBQ9on0DA4RDGPLVp25QLFIApLFi9mfykm4mw
as50OBg6Ztgp578CUCI2J2zYqPG06TEUP4qQQ6j2FuF8Z7QEGaPqfqZ2cR9GfQtvovCrnGZFpwGn
EYdG6+5jwzpbYfkko+GeRYlguq2Jz4ZKLQXW80hhjGHnvuqnZzeZj0be9ZSI8y2r7LkgOcaqWEDH
RGyMyL4185l0EbYJo6nRhbU88+aB3Lm7sCFYlPZnaBeMUu56oWH+zWAjt9sl5Kwh5oWeEnP8wCGM
QRr8v3icqonsGqP44rgsAK3eH1lMqBbVN0Q4N2JpLx06ipF5nxHmPzvUs0TRyUfpIvxHyPEu++ab
Gs27LuSRTCovVESx6Av3nepgjMIgxJt6X7Df43x4t9TyVQQ8EKGpYQVtvHIkuzcyqqtuXs70KdnI
4csEsIW3JBd48yRfaRQAkGaN6/DHFqxMKVrlwDlWhJRB1j1aEdnz9BiWIt4W+rCLhotpxQeALHtX
2g/ZaxXRGg2sUffJZb/tEg0jGXnaQ6Xn+0UvXnqDEA64aIG/kOlwZRrKgdtM9WrkWb+1NMrvpseZ
z7k7owC/zexyh4gZc41THGg11UBcYGW4IKIypFj7uH+Aw/81aQZOY3V5GkQn8Izx3XBhhKxguuUF
eRKMh+rIfQ77xtpRuvAwQRlqK1Ueenc7uf3Xup3SPRttht7+1CO8gv0ORsTSvw79sLdHSKkVhmc/
NYqjQvvpFWXHia+Ti8cKN22MZnyeY1Jy/ugHxKnYh2RTHHDJbvuWQAbXTG9XwjBYDZwhiYb5ME67
k71Gw8cKZ8iI4iTID5kRDNfxiGmie7GbYZfjEdmnY96B3F7UlbSNej8XIWJEW3yziZT0Weq2WQqD
CsJoyXZ6mOHkw5+kygmD6lQ4kEKXqfjuxGuhgR5w07HAb+Y0fx4NNCeRMJuNPRyq1aXUBjA5WrJt
bGZy+RSlTAM4KY/IKhtQgPSCaTKpx3Eisq9IiZTRIXcgF1j8SeM4M1O0+1qc5GgV5U0daF8DJ50o
UNE7EVhwpg5BABCFe70VHMKivVLgQSxmSgQk4vG1EbghMLmTNzNcn7OtlcfRzVh1zAARf+diERkb
VI9ap28bVQgPKfm2m+td3UpUp2ZGYH3OOlZZyGGSHqVhH+0RvJ+CyoQ91bHPRCK9NdHvNiWgI4Tc
TPpXbCtRrZqqLQ+nYXwtRps7CI/VFdKYV2NqgAhSEKFm8smyCBhIhRqzEYb8Zfk1oJEMhdulRJd3
YgT6lHeoc21j+mJK2I0oRTRAOV3u27bLxCZOrvsSS/dK6bYWl06/Rk69NDpf16hTw9b17AzKZ+No
zyZ19CSG/gEteiUrT7K7QLQIzsDUYq8dJP4YkembpIBYA9wGhKxlMOI0RL7NTJinQTjfxCE4kxQY
SD7fJkCoDyF6SG4PIERp+SVHWY4U2Qo5njcKMCF6XJ1W1V3NHK7RBssDekBG9zRgl7WiFzJoYo9k
DBJ6aSLi7eIpwHbPXvWCdmLnLtW1bsWmZzFr8UrDtFf+xUhtwoPmJOl2sHS1Reip44EuCj+dnHCP
c466Sfs2BqrdS9EhetT9hlnyXErxxXVJhmzBFzro3RjnvThLDfFuNV4KkOPaBHkghteazCBs4xwB
Bb2H15b57zq6oUvVABRb5G2+kNlnpvYrzzMZOewq+JvMURg+xyjDzHYJvg+2owACnS2/iBE/VW5w
lR3uebDrNYG/PA6Ipgk6tAHA0X51+vEpCKlNgUeljh6SI1UEW6beBaNADk2qs8VuYDvF0TVs+inr
PXhHhzliiCXwyfHd+cT3ziDycgxxcXPdyXD2rXABV1giOGoCTLA2qA3UFydluD8KOUe7okq/L4Qh
2XFDQMoknKuR5hm4rHq7lOL7WPOJS5KYBexWelPI4CwSyfBSZcPBzDC3FM7E2gNEEErTGnh/l8WF
4VdJI68U3yKx0vEGeik8eCt4tnCPnPu5uTHIJLghOvXEAcJr6Eed7agYOdMa5jZObcpDM9ySb/kQ
j6F9NUJy3IAwevyDCjB3lU/O+bxTi7G1JlDtHcMgXyB43+RlVBCyHeobaIVoLVR/p/gGrf4J+sxN
M3UmiCQdJBlBykgN0qNVb0lnRUzpTGvp+0MPsZyapHSs+Xi4Qho8qkyQ+rVowU8raV/5uabVbES5
SSMEX9lcMshr3OoLvmWoE1rjJxXmQIcG0hUJVHcB04kDXIG7xiUPgB5DixCWutNORhi0AayBOBGn
XE9usIQ0z8Gk9bt0HHguGB57+VycKo3CswzftTj4BtPsZLbl9JzOX0LUMxgZmVO4M3U4uYrpJkwX
pF5uxCQTXSDzGCc9hEZyPefJHcNi66HrGSGYi2tvZbATVjcc43nZxmNOunuYfe+gYbVN2T/aLvRi
RQiPWuvpITUfYkOgAx9u5YKSEWUT55gFZEKFe6q2SLCZktPiYhYsqH5gPifhrtfqe8eAGGdozbcO
yfeQkGq4FEFwdKR9VUXGvDGXmSD2uvdLa80vwGucm8SeB6DtuzmmhxzWL+wz1ybQWK8duxutz7dO
lGtAP9mrS0BjvuqMCUvCJDZWxEyHU2Lg9Zr9Kk0lvdCdOr/oWAQWG8JpbY57qr1X1+1hQ2GWhT9k
XZB/dV5ZujHVai43jbSRPKMhs5riuzwttPM2HMeGHSLcs8hAFCWoOfJMLKfYBUNGeXKIaXB7Yqnl
HgEFWEAaRGA1cVAuxpBvpiC6zzKidfqovutbD2IFD2ZrETqcPWalC3U6EO0aI4MncqTFUza7uC7V
LuWZ7pWFrmHcF3F4QIGgdrRYg43DUV8vvsbh2ai79iD7/CdqgnemNQ9kxyEkhggO1JHp7KyeB+al
q8Zg3lR195iQNXEVhfUlsMSwz9c5yYhdw3TrO7sINb8RydPA085lzB/G6bw4U7Ue4PbFtMrnGoTp
sTlexxpNjRlZiiPJmSWsikGZBnLD7uVXtoMNvabgZSyjJ9i+5tZKoe0YM3S9Jc6PdoQcotLELuQL
gdiJ7w5MtAPyPNMIQtIiYKHIJ/EHY87TcL5Ake4vDYkDLa4LhVP2blpag8ZCyyMGqwpveAeBpYSk
3eeecOv4qPOE7CQOAwg2D0McoOTtMHIJy+b8mBJrGyIaGSJEDije+6j8XonGJyXqi+3GPYvYQD+c
Or0csKekmr80iG/WVqfv1lCwJD3z2KywS4xshcX0NUvBL1HwEzPgDVq5l2b1PWfPATbDKr6yg6vL
BPHqUGbZgZk9yXXZpR3jm4BO9VWS037XBHthmenX46IeEoSJV9MC+SEvYdmELc3PqmfGpdiEOeoI
H3Pw2hWwOX2ALB46NPvF4jq0ANtLbGj2Nq1a6KG3S1W/GrKlsY0J/aqoT2aSjqRsQ+LUEqQShY4O
ytyXyPVWpwS0erpfelvcTo7xXoXQdHSdGd0C88MOCuRTZnVIch4p4DwFXEvID2S3+ZpB69/uATSI
AgmgsPgsAzp+lwA1Ou5IKgjjnl06Epm07Z2eBzeuhnTfyZfcT+v4K70xGnnJsrUbtGZx+LPsQd9q
yXAabSvfWtbyNRvj97QgOy6uCXgRiWDiO7Nn5qxCdVh4goq7QmzDIuikO9js5c2UUw2NMrvFncPQ
WFxJA2ZSVNH/DHSmONXKAhjb5q02cpw2Q39AtBttSa4mnHm5WGkd3ChD8F+RaR3jqr/TB9Yxs1X7
tIzTvaHrB4C6YG4FLewyLymPRfk2JjpTwrHhd0O24nObNDbzDNV+nKAWaOLhaV7c06yxoRJvQ3yw
bXBy6LLTMiubPoQESw6Y+hiwFd9ZFcLwMERBD/ysXBhAMiTBzKa9ty1xoxEo7E1ZG7eZVvzI4I7c
tE3jp3JtZ8b1qzDKjuqa/j2BWoWp3yVWbNz1cZdfQ1g+I6QoDumiqasiTO2ncA73gU7rsDI3yHqW
fe1M00EfIXo4CF4V2XUxM2s2s4n5czI9aQ5NbgePi1GZPRCZUvkpiq6LKG372Hco+kwv7SNm5jz2
/jKK26oY3mhjblKXbZVD8BNQnWJTrFKZuPrapWkHq4u9XbqvakJxwgf+IdxtJOZ0Nwion1Ya6Fsj
xZNvzDZmrmHfWOntpJrohDPeSN/kVKBfriraGF26ZY07YiaHT+gy8lzC721fbxvZHhE3v1tDjEBg
GE4Ib5gA4dbYjQVM78hijlEisyqC7FXrGXYWYf02x+ZXx8DxCgEqIkktGh50y77tHeyBcJbIyTDL
Y9wC4ljFAaeo6WiaLHdJg19hQArFmZrfOj3qNVPgOpdeFhlvTJQEcwViVgy1JDtOJ5cGP/QQ6ROC
HhuMM421JRNwtazGOmTR8uD2mHoC8caK8hp/c+0UqoFk+w5kt1VrCkskjC1qI3ml98SqtWx11kru
Uy5Alb//7f/813+skV3hD6LNsjksi39mUH0rqxnOQ9R9+Nf/2vv3/h9/418/8Udm1f/82+5HefOW
/2g//aHrh+3jxx/4/zA5zLCMP76hf35B3lv39rcfTNa6ef2E//n3p4e/PcdNGBd/O7TZW/G9/TVH
7I+/+88gMU3Jf1hKWqYtpINHwJHyv5PENGX9g/AuosRsU5mM9w3rX1FiuvMPqUPlxOfpOJzDTFLG
/l+UmG7/g+wvQ4B65wivgDH/b6LEeHXmWuvFPnz/z79bjGQdteaYWTBDiSWz7D/niMES5MReGIHn
phg4qLln6OK/fDG/SStbf8VnL7FGmX17+1dUmTIs3TVHXmKK5DXDJKpQLyYcGyzBqs47ff5qfw5G
++8PpFwQNZZyDeNDMFqnDWnYCRF4+HJZbS6lzM9lORMrjSEmedTK/vD5C+q/e0VdubpUugAJJblU
v34+5LcNyTHIsB3WFwtvZHZaD1TpCrgI5l1dML4xsdPP4U5G6ZE9+aab5R5LPsPCAHU5ipqKdq+m
Hj5/Z799Y7YSOuMAjsqu+ec3pidSp/M1sWFF2j2ciX1EcybV+1O4XuvGeWLydfP5S+o8JP92sfVf
XnO933652NLAQCzEGPB9D/5iqU2TvdmgeovZq4plV3XU3wUzqz5h08dvOrnnz9/B727oX98Az9Sv
b6BzQIQ0NR8ashaH+ugYoWf+/CX09Yv7eEcjkiTAEWW2qT7eY4k9DyXeOK54UN4uoniFH77XeC3i
dN1hPqhcXg+qP5HFgVSkvOW0utjF7i/exfpJPr4LIgB1pj00VM2Pjy6z3t5IU8zOanjtxsVLcXQv
Xb72WPbAW85gxg9Md+YwJtHI5QbovX5+hr/xFOFq+vzNmOtj9W9vRsL6dG3dELa93he/XHc3mB0o
Lsz+zfFU0LLKphy5JF1h6FAwev1mnYXa4ZUunKeiWrwypvPdj74xy6NrF5CZJmQD041jYGGIMq/X
A79gThNaXEWeWVJez33VnVIKbcTtW+QngNpA9sc+aH3v80+j/+4m4lF2DIusdZ7sD4tIjVdDyajE
WUHTltWbbIY1xyn0pQHKox52jEq9FFz+AivJldY1PaH97L5ETKk/fyvr4vHxe3WEbirLcE2plPjz
95oHNg/wCDvErj2BHScecTo0+S1qaAjnuWca8Tb6i/tb/u4hdgSNLNuQOtvQh03BDB09aLqEh1g8
JipH2MOzPMbMIBQTfdKkFtNPo6/QLzYC520yyCMhjFsBe3Fd0SC1+iQFno3ZpdbLvbgPt+vDjwOe
mOPFm+zwTnE6CdwLiJoGCspsqgdzngEyTTsnYRBeZnu3qi9VuMCWmb2R29qgCzG4mWctvc/7mq3o
Lx6o3yyXtnBMXbd0yac3P3xqrZIkWGY14JbkALXIV4nBkd2B5DnvzEoete7182vLIPN3V9cWgl6I
LQzxcSHBROmkTNBAvAWIO0EtV+5xgWrL8M2YhhNt5MOAgZBmB70er7fmTdcFfjhrfjH323jqD0NJ
kKWen7v0DeM3g7rkmJh4Ecr4ZQKBkMnArziXjbAAeZIm1KoVuBMZgC2o3bNNDGaQjL7d5Myrhm3W
mGwSiuieBHZ4uh/ola7nYpuB3JpS1YCMNGxCoI3Bn0zCslrkSJzL1htkvcJ0rDftGhnYWYzg6dPQ
R4uYLrQiOSIH96fa2jf0bMEUlI62j2jZmZF2A04Y7HF9GULsfM60Vy/hYxNVJ6hfW2WLg+gQvxDe
JxOFKcQ8EoLjpYlxrcz+lMKPSnG8u/aA/IkTUszHMOcdzWJ/fWtqIvKecw3DARqTTP2LM1XDMYGl
wybRqeylnruT2YB1MNrDaGoIFKZdHavNHCXHZTLQDIKHdwgLnG8FgRjrN98xuyzNzJvDEeNBDM2d
qYcFUMMctnXHrcKvYhXk4N54Q3ptkYyN2xYZGzkyiLe7VffQZrsxDx/npnxjx/QnOh0CNR/6jOnG
GPlg0nnO9fjeTrGgtuF9cBOW8rHmuA998YpJ47Gthu2SRHdNkd1yqLuyYVa6BFlrIaOesLs4jnZQ
LJCKeVVtI+7O1knYriRTDgElDxEYQs31XANjg2S+4jwn65Zs8b5nFwkARqor1SPt3ln41xl/DCzK
6wJdqp8RV3fd9dYrXtPjKHsP1I+sX2creMyiZl+5jK0wdqy3CPNe4tPk3mQUrTX9lrRMj8JkD1VQ
LZ5FWEMiHkXMs8/Kf+Wio1+rFG0cT6RcbmFwndeXK4dlFzL5dPltNmNB0WQe0HnUKQ8pHa3cLm7X
F7OteYfT1s/AWnHK8YeQb4rdJyWylLjfDfiVA+5IbuOzsrrDpMGPGK71pj+QRQkleUW+EHvmTjus
K+ekUPtq6ja0A+jJUbTEYgf/6YRK08kimG0M1xNrHyIcA/l2n7UjEiHCGbUQhbDl9T/zdtyOWnoX
JT4DAj+A2jTnyDWdAdDBrtAe1j+xBq43l2QiUd10g63j8LVY6qnF/Td1zXQ1aPYph2WJZgOBmuYn
K+ANUcD6lqreusqJDsv19sDIfyPYfgtuzonTpdZxgw4LjDza87zVnI7Z8sffMtHy6y2wKK7FwkWE
VkrqF/GKleuzEW0YzEID4fMTGhROfiDXF2J4wzdKG8Av5UwEeeaFde4ReU/iOUC/jP3ZBK7IP5Vi
lVHzrsC1k6Yj/p7AX60rutFvS8YGGlaV9Z++Zf/n90V8MIabHsEnPEnLDjftYZSjr9cpAtsBLb+2
nQYq6HDaDsjZrlo39HWDewv+j7CPTfiT4xfxYguqbF5qQv7GzYy1/mixGI15fttwWCaStuadcLj2
bCN8UAxYJcZAIbn/jUdH7zelnhwtHZ4tV3ctWtIwBfYTv7QUKTLnTdITk8EpYFEYCBcdaYt0Kdx3
frNGg6axXj7fJH63RbjKcCwllGm7H6u8pakRXGEr8EynudgOrgaaHr1l/MWeb66FxMdCw3VMaeuc
nBxdfaibk0BmVe0A0oYmfcyTaBfxCRuF1zkrb9e1rYToLQYLJhuRqsZMdkLglwHJjtwV+DMdat2A
xw98yM6dAn8QXDgr+GIO6WuoP3Y6nYyquQQsLE73xZ6ycyDWGN+/rN1+VzGBcnMpzR3OgOaHU09n
wuzJARx7YZy8BOPFqiOokRYcGveRwgVbLNk/ltwnhnmc+F8tDbdh8aIrouxM41paPPggAR2CtTkw
/kU5Z4rf1FZUGa7rQAK0bMv+8PYyRWgQ/TrXqyRLMKsAkqCN04RMxXxCxzeklF2PAVturSFEHPz1
2Bgv4bY38jOK1mNAqm3PU9/i2s2xplvHmcnxDH4hX4y9NWcs5Nl5xHSXpC55r/jUC3ZDgvKWGAPx
Si7KB78eEYwiriHkCPeen0+Dzx6za8LwjwyFQbm75T1Ez1Tl2sME2jap2wvZcJvBcVdn3rUTgWcg
4YRw6WPaxsc2Z3tukrs8YWg0WHsDSDm+rUNjryl6BLB10T1fuMjqMyEnJbZcZEUO1ssV9EUyrY8P
ds/Qg8ntSnjsCQKJ/PWEuK5giGe3a8nR82dF25/WS1pl1EZFeK2ZLYGPG73vLnLmtqPoYaZ71MWy
c6iVla35xFGw1DXQyvh1FVHLiBbcTO7XTZ4HfWU6UyQINKshuAiy0RkmJUdAGT8HJyXj3HmS/XSv
vRdlcwGRuRv4Aq142aXJsIU4tR/i9qDrg78WDDp9a6YQHZEfxZDtA6qWSGj3ThruLD3cdWN4xGzq
d2iQmeOfVLC3quS0Pl8ztInAeI3r4J7E53XQnGon9BVeJvi6S/fcQrUJBudsJpAqputpJdgzngN9
Tvtvpecxh+XQXdFzEC1Vd/sIwmpPw2Iz89iuW2OwANakaIiGNy19UPCzQ4qymvoQ7JDfdi5iAWx4
TXQc8Z2sV2Lo6ovIw3t3nsh/gFxEecQvIO9nCxBqPcmb7oPVcwibzOuxfQWYuGcKxGYc7lzQCeQG
7SYuRzS8J/h8cuexGVhKaAtLgNOdgOrBQm+kMxrS9pirb6p45T8JO4uF1H0lpXUNAptu3vUZeoY+
8zX70LKJwKPWIZ/G87A6Mr8RD0TFYl632oQ+034KOH+ga7zYxQyArN8ACNjIlFU/4Tbi+oUuY5WF
HZdMBUtNN1Z+aTEa9+U5gURITLbSrU095rdrp8oJ2OmtcadX5nHM0b/MEZJQaLycDqM4vUPhtwlL
Dr4caiEb3BUcdNd+mtUdqaSviyFi3mbtNZSNoNZBhzGyjzXEA3JOXyh04FS2hGes7Zj1vlXTvAub
xRvGYbs+c+uKm7vtYbbT8yoslyJHDItQSHYHRSJyF/D4oFUzKGJjh0V1zEja6H2F3bQICbbBiGOX
fM0alyvmAlEP6sCrpvFxjm4W0d1+vmX9e39ECUvR7DQR5BkuFfqfD62uTmw43w+lZag9rGVaLifP
kP1pofJZb7V1gY1TRk0271jOuzYgtMt07z9/H+rjlsbboKuqaGuaBke6D72oUtQCG97kQsXk7qa4
I68AxRkn9bz7i3X9tx0D1wU0uXZjdPXHkfqX/gcqMIw/mXK9eaQK1LpDyzhGFsv71C07xETe4va+
ieDGdtpNMdZvsc08yAY9KzX/84/924rhl7fyYYeZyD/OW5u3YpnTDewkFEtl9Za09uPnr2Ma64n4
TzXD2v+CImgIEI0OO9qfrzPJnlpRaJAHpJVApnTR6a7mq7iN7gn2Ibxg0xv129qnaWV6p5FLXHOW
jsz5JlrVBIy9re5S19E9CovHdGC1Ng0oW49IxkgaHbc14w9tGt/VGvvh9lB0gJfqznialnoD55b4
gie0ga9knZd0mbRzkhJ2MbcHa3W4z92+c8Tq1+Cm43RYVSwosbXXZ6p+sJmOMe5G5KxrDxIAITG2
zryD87kbRxlclXlK5kl/YqZ3LG3zukQGbnHebO34nkL0vmVJypvxxgXKCO0A78g4eXD+MQ2IVze1
MV4+aIQklwRkezFqvpaIsA2Cti+kk2AmUMtNoc83Y8emFOfDqVLnKU1vBAQcg/BcEOcXueRn2ajr
dMweW2uLAPROS8vbroHs6lBiWZ3+TZnWpkpYI/BgtPmxa3nMC86uBsEnGIrWMn2qXgXo6QKUN5st
/lgNKqG3HmEzjh+x7jx0Q/lq5EzNOFmpBJwSmxh+072U3bvWRD/mSZmoiugNzA9rLBKWJqC3041G
46cNtXura99yg88w5nsSVh9KRbll1pjma+2cp+GXzhyQw3FaTPcJqsarsQ6+ByDAWZGP4/NIyugY
J0RJFredhXzPoqpZz4xGUd6ONDiAlr+v7aA2DO/rTmzZd82U0qhzzprhPuB8PNIJvdMx7a27eE0e
EPy67TxPV6tvJNNcf115WlPzTXzPk84xhzttprMBegRTm+FN4UtPRERXRccqGbdpE96vu6Zd2U/6
yGy/A2WRodx3mYmm+gavNkoQXgpGTZg30HolPNZ4Y6N2s+psv+6fbkROjoUxBe+NarP0qucUthY+
s3a3HnTxtD0H6xg+5eO32dkev0PWOmCQROZPjUBWUj467xoLVlYM732oPTMyRnc2SvVYMtMtkJKE
DoJDSL3uuHMDuW8r7i0ZcEC2R1yFT52JtCdLtqYze+s5qLEeM0c+kJGjd2RSNf2NmWV3fzQIXLIs
Id9xvkvYkteq3mqaSyW6d8npNBr7J6nICy/irzg+fRm1KI3dnEBFAY+n2lVzdtd19nON8lubGEYa
zr0kA2zF8sa4F/DSm3yN9qNy8lvZZV6hCBx3btYmwnoAHLmJg9b5PtkcDNceASUMIjICNFJKmtBX
GZrwEhL2OPoO8Z05+I6iohZQ9q7UzaPbv6rYxSdFA7y8oO5+j6vkTqbBkTAwHNWRv/4Uc6jjenSj
uXVuW4jikSIy6NtamuG8fHN0hrK99gxVk3JNR9CNADTh7Lcip42dNusQ2um6hkXxthh4sHL8IcKi
YkdzuK7kCfrdz1fZ36yxDJE5l7mmzpHh43Spoy2az62w4ZWNHAZQKVESro0vBNzntWfw+cvp/3YO
VHBUGaCwrkmdCceHaZaAXQdBhuzBIeH5NVJ/LbLxa/h4uCkmNSxOg6/K/awZf7WH/vt+LelyO47O
8Y3mu/rQdZ8d/kzJ0fbIwbha8O3C/8Wtlu7Xo3q6CEgkYBj09NUUbxG4qNFJz3GU7+MWyRDtgJB7
9/Nvw1j3yj/tcJC1hC5N11K2zkX40BMesprMh850vWXMXiohr9fzRNlIxBOFx+tzTGSYNQQIdmew
ZChFl34DVvCEH3L9staOlxs0B6xWW5IhzmF5KUmSzXu6G1H/F6NP/Tc7//+l7kyWGwe27fovnuMF
eiQGnrBvRYoqlZoJQiWV0AOJNgF8/Vugnu/1vQ47whGeeMIQWVUqiQQyT56z99q0kal4PJdTvHmv
y/6nIsQlsTjzgAytupKTDpVxRBXZaPTGnilOUIZgaXWgZnFy71GqIeLaiSl9nPs5QPwW/+f37n+5
cOe3zkIXQcNQd7h4/7U40BLPioi8JbTdeB9AjZV6d5wnPvOtmBX/NYX9f6tPeInTWP79ij/+XX/A
kP+fKob/XwQK8zuKhON/I1B4kkRk/osoYf77P6IE+z8s0xDzfMukEaHb802u/jbtf/9vGsKDeZnh
RXq+voGw6R+aBNv6D48xheO587TCofT7hybBRJOg2/SNPIchuMWw+f9Kk2C6/3bfUVPaXDE23SjT
9Kio/62GlaPexGQDfscVKh0DE8g2VsgNez1rb4X/QUNfPcXOZmyL4hmJaV3Y9WMTt86qtGL8D9ow
PaSOTXAzQsRPkjTGAzHr2DAdxDYRzqeHSNcvqPrCZTrmzVZmASsLQR1lU8hZlK+O5K63e4JA4D/3
jLF9jU61FwEI6OC1kKM6eGdERdWzYaAggkr9AsLYXECmTFcpVCMkYJn+YVJ3NbUq3rJeo/4gozsk
rIDDoDCfbcORwH8d1E61qM4GWMRFXwFWICI2/TVqUMsn+3OoMRwx1zAuYfnQ5dpw7dv8dypEc2in
yb9UIVIHBTiWqRWdeTJkbllBl3wBsC49CZ1+SsvhR3npdaoJC0Bfnq8G2yOvogta69B2b17AkRX5
73QOBkDh6zIMvvr5e7tw5y5RrD71zlP7pvFxZnJch+FCSI9uo0JvGfHuCw/HQ9/oSCNLo99FSY+6
iYSI5f3fi6L8IqSe7vr8LWWSHpuoHnZaK8QO7IyEnN1S9qYEEqH5vshJ43SQhOacgBrQke78fRgP
JYRYiYWh9jztkDNcPNy/kvPTf75mNXMuUC1Iv9U0vEk4XNdS0AFw5YjogiLoQW9d5ziE+dJuNGa5
VXdNCXmEajC+Ksj624QW4bZThX4jqtRqc71foO2wriGgo6cx7oh26ap2x0kgeiJiZDjnjn/NktbY
NhBgCAo3wnqnTXSI7w8tOQSrMaA4VI96gToPs6b9IhLVQrRijGeKX4mWuyeJzWObeOarit9s+NJj
nX8iFkccff8xLb87gfomxFF3y5Nuj+jk0hqgRwDQqoB8sEUe3jyaxNUvkf356zBPzTXCcbG8f5KW
X4jLz28j/Bzuw6z8bLEtrd1qaqBAx8apmR+8ABRh1UETIdn0eH+A/GFsfn4Me8rKVZVo9oG+LTaw
qu9uCmaNW260MKT5AW5gQxlk/KnSfG9FZnOJBvtMcqZ2CGwXSKVDqEOhZfROGL8vkNhxHQqbMKsh
xmHHJYV5zHc4fZHCd3UAcY6R/YX9kZnZcAxUlTxzNqG17w0Wkr0Ud/uUf9rFVpYAgPTai45TWhRX
RArFqu1tyHUAZ6J1APzj5Bc+Ze8XuWnYGy2yRurG7Q4/74pWdOs+8OvHqaw8/EIgWEcrfVPkf/zW
+nC2mIvPIpeCM8/8zE6MnZgzXzWycsigBNtalCCpvNh4BktVksQx+tM6BAC59sw6RrQ66U9KwY+z
vZ8nzAbjVa8b8UrLO+MUNwtR+cYvEpN/Ec45kh7URFdWcQl73n2HSls+ijj7FgMZSYT9lY9OKlJa
pKna/fymIgt/o/GbefPSu3r1+GSgSjsQheE+Bln35SeaB6THLnakXtSPmcS5B9441aydRSTPtWwS
G94KrC2t9hPadkyI7n9T0wKHwU/IfDOtSujzLtU4XUXPa/+K4jsiVyhcwKl9iKpevY9qojvtGgEK
MG5bNxuskzLkC59OxhmlCwggkOUfVhaHUw15EA7ahgLPoUtgp1kX1jMT8a8oMXFQyZF0vt41n/GI
frm50dI1H4erB5veBEPxEMOoOY7Ivde576iXrlUPgYqu7sxXHYzBYTCovseE1HVlIs4qs9Rf98bk
XYBIiHXYxavODCW27wgUn2Ti9fNOtr0fczzgZvKGOtqrmsxPPSquxLg+8K5NR9bJ3zSnkyeSCvca
FOFD3ejlKiDXGHdE7T6VQfbKcT5d19GoncdCaOf7V/cHXRLmFDqgkXBgJIXdQVdT42s3tSPm6sTf
OfOdA/h5PKJlhtkU1ocsbb/1+R6vHaEdfhZwVYTNzh5G4uAYbwHLLX7FZASRknTJRzMmvBP9OpGp
8sXvSyg4lt7sTMdeGcQCnu4PphsIElBfsMd1tvswNiGROpYTJIcSMAvrBwGPsrkoPWguruuxv5X4
GTq3G86ppH9ZpQ6i9HAoH1QHp2cYA7Ium9B9Imvg2cmxnsghMzj2Uczff3qkeSQDIX9DSqCXJDLx
kFmq2nv4aAqh63SdLZzARIudyXBfWIjLL/eLEFYLIukb62vzJ+26l7CC9UOJ7SxzUsparKsR8Dt8
5T7dt5ul9KOAbMjCOBtnUnJC35OsOLt2aX93gNh89zP3NGjPJhHvkniXjazxa8xk9DWeP21TKWk9
g9LiFxIk2CZxfW0tg+VVyPGVtsovKnFssRzez5GKhx1Z1OXK4uZFtOkxcK6bi2Ol4x7s+NsgH0vd
4Kw9f64DJqIFObL1FrehwUR+GB4Tm9DXmuBPZq4TJ/sRAUM7tdbvIYo/CKGuXnWb9ornR6CQh+SQ
So9cnMEiuXcAWxZO1fikIh3G8Tjh/UnG+kunk4YTmtis3Nw2qeM8EHN6aMa1oi5/cQTZJOCUhqUm
yLbV+qY/iYycN0/5uASmotgFbl69DV1vnkIlPstY5h//8gUM5IFPFiuMj588gJm3Muug3/hRmS9p
T7DG91waJ4a0GywuJjGGUCQSC3Z8PSTWqh1M9aHKj8LIj6Eq3Vd/wBndm411M6GabYk9SvZW3ZNy
7xESSS1L9LMzWFzedfXm+PwvMI1wyQfavooT69nIagm3btyPWm1u6Vkmt/vD/FICMHOvyfrRrwvE
Y6H7ChPhKkvkKVbc/2IiQByOcC8M3/2HIEhNdIuePBQ6pL5Wa5/sbGovA74lgozqGPkBHTI9ktMV
Wj+rcdzezML+4J7y3QP40WZfmoDtKFl9yh1b39kdnraUSmLTBOTBIpQjbF153tmPe/uoHPkLoA3c
qHmti+qwxGwXbu+rsjEvze1+auBdEDD4oulocSbcs4+wIuItahJbpOk+wiPyHLfEvhL48IGdLVj2
DCfBgk7qFJjNegjLZke9VKMLsKZrrGvvExkdKAsC96vGcQiwTi4sBcY4dQr3XLbYv6lp5Iswkrfe
5kZwFKnIQzJWb3hDj7GQztElmWQV5vJv5fXWS9zlztZQGINNt7JfGlzQC90vsiPz13Xp1oLcyMi4
aaLBVd8mK2WJlBTosN/G3Ui0xqgokitqjBifxdOkOuMcaem+S+SDlybOb1FCaaw6ZIWkx7Q30B4p
Qx2cAIEN55Z4cEWn5mMY4KGHdoT8iBaN7QL5aDPjq+flsuujR1ivCHqmOj30xYg1aMibxziogm0b
MgZV5RF4NlmRfEHEzXi2Ayk2PHHur/ba4b6VeMxj18kwYRbscA2Q/ATDAnTFqfKEOnHhR6zszbQY
8qJnVFeXB5SQ1pb0EGOD1wLA5//YEnSXpnURlqf73qD1rnvyZIoDbOAKghjTX9gSKhy80A/dpDL3
me/3WOzkuMttfyLDzR+uIMeBv+VBSI/NjdSiVw4K5NxwUCWK7syBZubyTcmjx06wItugfO5atooq
JLyuxUawbA2bpuvkHu618v1hbGdR0Vi3m8FBldECxe2YnLMJQGBy2sJ+8B2LICxDsOiUYSs3oWpO
E7vA1/zF0CXNq4u9urat30GUuHsbLsLFSoieiWsdRH+G0Wjqk/TU0ppLjTb5mhqQDZFsf9EHyhc0
GcnTyQf3LEyZb7N/fDV/sGoS0fH++j//hjEciV4T+9oyultkgzkoi0E+UOcB69PLdclCORMX8CIZ
+PcsS+92933JNPFt+Alvmge0BShNJDkgjbKkXOjDlaEIrGni5uRE5eGnRqj6sHynxlikWjV+NoyY
fypJfNrOKknqZzPJ5yTiofg2JpFHK0A65cpr/E1Fyu8vjjA9hHRGtW5mXu3EXpITqp00jge0RKGr
qkLQLabZG7cReJ821fdt60rGZvkroSv10uaaOwCz3HtuVZ7RiYzX2HZPPYG2p2z0Q+YafHI6xDCD
IA8m7LrqFlEGRXRgXhLhDQMwr5FmazBGxjpkD+GBtrN1DhoGztVU2uf704ibZw3Af6GbPgA3aVNz
RH74Kw78T6CC3t7lP9rEdfReGhxca9nOhU0ab2Fa5i/YRdGGVsYfXWCENlXwQVBufOl9wCNNlHnr
Lij6pzFLcGGZ9Y7ykghWg4S5Mb9hjUamPheE8zNc6BvRRHR7JY1sp+vaazeE8anOx5NvpN31/tL9
IStNhvFyD2ZDHmu/0B5VKYLHvt6V/VA+woCJd4FwCJg1iYVMZ4tTwVuyLOr25+m9i5DnQbml/ewe
2xAYqNVZ4Y0QsPd+aN/5hNQJOHf9FFh+u6M0apF4l51cCiYFpJmDT0vjEoAM7kHRALYc/NRf0lcu
H1sPj3zjGb+k1xnU+jrp5H136l3+kTvAWITWkt+iJA8hUIbucvIH+eZl6XipmsndKCAd287TjlmP
f1wf4uott6x9oJnuU+/n7MROWoZXJLTZOvFCxn/61NdUWQbsMJMMqgwlEwOq9rkoaHaE2nfi++Nr
D0e3Q4O8IYtw2Iug+F1O8Mk62MIcZtoIcmUvo3UU58WrrZUPtm6uCmv27BcjELK5PLYyOMu+NNTm
XlAD80Y91EEMKoK+2uI90w8oOv+OYQjbz+kLhKsNh+GOVHm4ChfGDuJQD8x/igl9UWNNwyYciDCy
iLoiB5gY7EOlqmzbMVoCmoleLGwejVQjhw6MRJq7tG60dCXHW+H2H66ZPKJTQK8NQwwPTrAEs4z/
1HgSWvnUhMYzBRzyAurjhfPthcMqNf3fucieCJp+tlPxxyHYhihP0nunikkPXDZA+o+63dyYIzuN
mS5N2zsmcOBXQk/ZnutbEyUWdPdxDTcBZP5DG0PQFb2OzAyyjyRCt9W3Y53QNlJiFVu1u8sn8Z4Q
auAn4lkvnZuo9ZnbZ2LBr3+VfQzjkRjUwIOKWKtuXHqVCX/Br2nujAQa+k3N2TjZEtYAg4J35uj3
6ZqJXvBGoPLKLabvLG5tEjGGaFkbI7RIsp3zxrQJbvOBECqOqa3lLboW+pkV9jFBxJ8GcISzXguW
hfHdwzkKgJJoRZWcukjPcdc/+GbkE+farCj0zG1g0HKSKcpjNZiP1uA9xC7znoiw55WctSK0mooc
cp01qIsvkwZpAPF9wo2LXdlWD27iVOD5mQWZFRKmuJPuQrjTrYM0Qf/EfYkyEGuOwXjTY5D5xDz5
nbhBPJ7j9DsEIr8wixTsmxYeOqGFOxhE5FHpFz+UxqXX9I/GydXel+6mS3sySkdke3qZdMhytW1K
TkLalNEJUEB0qmijwbWVe9S5SwnMmdR7HYpw367tT0IhSXNtyFRw2c7asXmw3F9NLQpAMOYaRGPx
PLgNsRr+o583/ldTXmB0LbxudC8FaZlwdCDquCS/4CTYDlpi7xnCHoI6bJcJoUYw0QZiuq1wlbTD
ihMpvm17pYnJvAkjoncCJGFJYNLedjg2UuXl6AIBNGJXXpNDCawsQ+wR9wJKQ8aIu0gL1A4OubrT
rSTpYpET8L6q6j0e8nplahkRcoP5cs/wATrtbOwaOWTl28B1oowMe9p053jp+LE8hBBjDpO0DDIG
gOM5tUH8s11QZ1jFozYO3xwgvpNkwMVIEsDSlDNhy1aAjViDDNVtfJKKjtj3j0TuLiSqXyJOqoWF
/YK5puSYMUIbJbcTBNA6yQIOqzLYUu/Gj0TLwYIr9rrewdSir7CM6G+AV7UEp0llb2vZU8KUenke
jRPkguJY5XI6CFSH6dTBMSxNpqie2tWmw0vdQAKUrzHlTiB09kG91YX3TWR1t4wTA+S9odtrc4he
pWi/oRcSVFIDf7wJ1DiZk28rBbGzsKdgldDA86zfnUIBLmsGsizlyArrNQP+Yt14tPBMdNaNYR8z
DPg+IY2ZXgFFCCjjWRfoExfG0wD3JfDj5qkw4/cyijLSAL2CblJhvNSEJPoN2XphaZ67Xl70UL/G
k/OVKZeshPxhHFsih1M8xkWR3/o47jZgGQqG/HUIuaSJEOgatIY92lNW3s+j4YcQLRmkHGev+WKL
w0kd/DDaTklHnSP6T7YoQIXKvDhD8yRUbByhUjDz9VpsAu8xLtYd74mxvJGZeNCNSHvPVcP7m1Jr
R9ih0UDQhsDjfOh19UqXHqmaKN602S2L2580zmxD05/bwa5sqsYy5Zsfmsl8KOvp1c/a5yCNv+f3
YIXr9QW09TdD/WhTYSbYjll7wQLxbdZjctZNog0lXatzH5qPDmcLGhxk0sdrxvX+g2RRPmHUWdHA
xJEvzL1Vkk3b+DaBjBaxFGErwpt9HRumCXEsIxxqiIv90bnwiyTLwtE16k6IeV7QSNCsDGCH6SIa
ON9D1DzVUk4baFGRYT7UEweB3MNXYHi/HCv5ChwL7E9CloDJZVA3Rr3KMCtzwxZbTv2g8TIuTZCw
1ISlDobDfImm8aVuweF4hX8MLaz8dZJ/T50tQC3QbYb0xYHPZMrcpR0Diao3QTeKgP5yph1KJXdT
jiUpVeO3Ma8rFFPrEWF8ZmkPyRgYZKWq5ChixPMoFphpozLoK7izoF1UpYs1mOZ3C9c0R9H8liVE
bJqBKVhWOH4qUS7KshpfRzKIIhsuthJ1vE+rlHCLGAJXiyBvKuxTr9xLp2vdwSDXqvbYJ/HfU/vW
s8+LoCqtTr/owzfseaQLyYmojsRy5TUu+gdq3D/51C+pzGxE3pd0rqViDXJR1fThUXfUsCGVXG6s
qVixrWNQ0TP62CRqWFFpn8Y4nXseHsEQColfV2mX3vulJpmtrcx85tu9FFlR7w3KHM5+AxArnRjc
WLr08qmYCXhRjEqdzF+BavzDkvJRQY2i6ioJU7JwCLCgLFvR/53s6q/yuNitMlqmbeJxDbdbszHL
92ryTwEnMhN60OWSzeDgIs1gbwFj1MKWJDBGCHndcOmLdyZr5SKM7b8got1lFBvYgMCBhII4szE2
31w2MRo3+EOQWoFzyMVLUvrWtiJVVZbOb122fy2aXps6qLaWDXm6lIC+eM/+VhMtmjJ41ZXh77lJ
nl3IZwc56/0tl/QgqmsBlt6Eo5MHh6rMN1Yn4U1Zs4ylcFKATGALiLY3Nn67CfCtLzwjTXGdOV+i
ovFtmX9dx/jszIEOA72adYroJCHjIyxZmps00JnC9G9RKalyQ+impqrPI+e7qhoufk7KGeGVaF8B
wLI0fQmPwwoR9jf4N/V6WoyyigEWgDquR4iLRtxNzw30zUG6j6pADpmhdQNu18J56MN4ky+jxFiQ
616vO5GJgyOGCpthTmuykzFuSGRiftnf4ugvMCqEqd6uswmti+t8OQXirY9oDciBTh7LckYRB5Jh
qoJVULgRMD9N3xds/X3bZ9u6Ny8GWLM96qENUaDdlrZBuOiL1qUGHtWGnyq42l6ztTUXkPvYrfzI
pbIL9PRZWVcJIuJQSCJ9InwbLfEpxBghIAiRmIyuZb/bbj4ASLQ+Ey+VS5nqDzFgWwWzym6SYE1E
ooebsiUMOq/eXQrP5WSoZOXF/MrSwWLhiEbbyGGwN1iRtzY85ThCgpZ0dLRtfVi0eXEZGUItPTLG
FpXoujWzXRpCln+aTxBOCfygCTARTd3f1IP4VUYlcd7QD6ORT9ftlVq2+KkSvTwNebZ35/EQx+Vz
4gZ/rITuZBa2sLfj7BA5ENgl4j8V5v3Obei7MBaR58BhbhNL9TZNbYZCR9LIJW1ggWzxw0s8lpKp
5AJFHdUb8M2dLGIJJQcTujYtOjm1qLVsAqtr/20og/4SuQOpwhXybpUxCYMqP+XVwYWwvWjKfO/r
qY+MNkmXGHfJDMw2vV7CJRyqB9vD+BNAhWuFPy5hfWAKSL5E0lTXeJAbmY6CXkBds6Mm0OscoJt4
gG+BJj7NUE/XXUEPLaPk8YIKRKbWPmqRoFmZw2hKmjpdBTXq/tFxhgWhEfyBR8qxBF7M0GJ8nWul
vInkUlMtZ0i7uhYiLI8gzNrFNMN6dQfqDZ/ltgr9tW/SdUMks6JOtclZ8RaoqgUmpD+AWesNYwHa
sXCC89h60G3GUtoAupgzLgFgbvJmTVjy0pY7liNiboU+/QEgg4Gm14jSfdr4uAjNiF6SMGdEdg2M
dDLJrJjQ8q1G96XWre8sYXZe29c+K8HggzmNYg1WIn0JKck+J8iDllL5FEY8w2ME31S+ABOCpxwk
9orwVu07GmHim03PWigikOlO82WMFfG/eRAfdHDmlq+PJ2bEdGWGwDwOVj+cFCpmYl6TBUw/DkkF
Frxj6Ic7wiXKfanlL/XkWA8DuYXgTvrnuPetq1WPMzhIcP4omOXeXyvF1pVuFiwih2JB01sH0BOB
svpooJ5MvDPze2oVbHb3Z1KPUhwVdrqKS4fG95R2b3ppi60eIn4rSVrkqGvrt9yFOOJW6NbvTz1z
mK4Wc6syVtcpE+aLixN8TfOC1pQelFRbKFPJsXAXmYnNuS1ipskk18oy7RBEcr7OZU8DTmOlsRPk
BOQz5cdpUgxOI12Ex3we2fRySE9Qt7q9NOCXRvZUn6STGDwVmy6xi5XhRM1StZkEdlxa6yjyXVBD
Mlz/fCu/RSWQDnG9hqbYv3gjeecJw2NSxtAoCBR7KTRbn6DH5T17zgjhQtaEnS1iyD/zNDmaOwC2
PSEkhdbi+864ZqDnbAaQ2G/0sDUOOpY6W02+LkI7fAMJeEtzvz9WCopV5TvJjZ7lo1vX1skjFRKE
S8sa5Sk7Pdt9MhJZ373JoXae/Cmqbmbwd5ZauK0XX6Qa68dQ27mJa2zYx4ONp2T1Vo/j3ik9eJHR
fYpDrKFiuLQbRjO8UkhjManCswym8Dxq/hGRMcw3zmn3h6gT2H/CZTMrS0JsfgfdQrGNqPg11MP8
D4K/pZ6Z9nPQwpEaRDBrMhbxUNj7n35o0c3bFJZckPHdRABMnx2rkLyQgVwQc4LbK1LHftJm7YWK
g52sRYfLNZzjZPBVJ2pm+9uKQHszC/WN0XPegTNpPyBa6fjUwNmpnvrN8WvgOKNTRKuRBLxlQGkS
bEy/ghZscHxeaJ0EUdPzYA+IOpsqMt0t0g+AfpNd+BsjLeKFgQiBvgpj7zJNil2OPuShaIfgYaxM
l/OiZG2bFQHjWKFscLsvK9aQb1LRAqHKTjnDC2qoYZtjQKLV6QztDigQVMeuRwA2f7f7g0Y3cyWD
mjKqMjL4CfNIHlgNWZ9FcsQLBnLKOdvtbBJ0c2sdwnMmQtKon5K4xVh4/+4tCIDKaYxNCSDoKUTO
mW50b7JX1BUDXiA/ON5/Vl8PYjzyc+8oA+q9rO/vMEGII/7EyCZNWCdk152VHBNtRWwMw6HwkH1Q
+bMpZcFGjQUedAjjDO2LuaucNsTaS/jX4GTHUT1VhUEWlYKy5huEOaYh+SFjAUyzIbKdEF316cOV
XI+A4k4ybHw+Alq6TkaOLEOeTxizcueY+Qywmru91ehuCqepH7sAPFNbOOcmI1zj59fOYhksI070
R6m7r/drPm2deI2ZDOat3xlHC8QpayFfyQhUQOfPnkR4TFjePu//i81Z+Rx6e8yVZQpdsr79LIHw
Uk6UcwVMRNNYJFggj9o46Ui3U0qOEEn/0IXluQGmT3bt/FUSWuSSZ+v7u32/KO5veYmoASQAqYcr
nYiGx4oGW5HO1xveRhqIYlq6RQyUer6rWmBf7KtGa17qKP/+uYb6ikLIFaA0ZeA8mpGpdrmbdkdG
WLSpTetFKHtOnOvsc97Yf00dux5t/HjXJbnH1C3VztTcaKAtmkNEQmhbmrHja1EXJ2Fp2VPfCHcl
k9JFmOCtm0xnyIWiBecBlwEdOUbvh4QjSJc17iUDWue2jFxCleqI+3V3Z8hqIIEn37LyFB/F7OYY
EFbBo6cFOWZjukGSVh6ERjbGvflKSXlqFYOU+zJaumF6+PkDUQ9/Uy3Kt04eQoxtM/RFdrOI/NK+
NmwaDsP+vp+IPR8mn7sPv19Y5t1JGojxUcLoOyMHxEkQBe0TD3qc0XOhSqRoezLmoj1lFOPkuOhI
TgFt2raN3Gp2LJ7RRNzQLuSfcirXP4tVH1SvyrA5Rln6sG/uwpmfjaEhRPRg4Hpb9rZpH+FGmgvI
RECqkY99JcFT1JB2pYy02Ri6Ue71WaJM8FRIsTR3jse5eT04cgQY7kaP5b5y9e6sjWN9gt83/mjM
7hol2Q/2qq+RmCtUXAYOOq4BTyf5MGWJZVT4N7QG7eXnhhZDsSZG7UuF5fiuuwUDsYAjxs8Ixjcx
DKO1QQnTW9YVEs1J50NMslR7Me+SLjcqvjRPbhxPz26mHzJi4FmoKKmT3kEPw0QMWGu9iVwfd50+
DbTASS1wNXeTkfp9REi46u3efFaud7nveGhLgP3yz0jrgEo20NArPMNRqyqncZqiIl4UgyL9crDM
dzxT60lYEDHmfVxZFGZehX98aSiUP0LDOpHp0VwZSzaFKRxnrCQrfjtrtAa70/E4yC0hi8YzLo9b
iA78M3TKWzjQNCOYiDmVveyMmYrW+vzH85oy+bnG8ZBrwmjI5A1sgh7vtdLY0K9uU8zaoQk5vGEA
oaNsIqbX2Xe1Xf9WXrSNUwZ381Jq1smVVYhu7BTUxhNtxvN9Y49CV+3Mbvz4WZkMZ9yzwRGYcL/V
s44NAflxYhNcFQiZvcFpwDfXqU+Otxg8uuH5Lu0ZcLLJQ8uU67OOGe+LlOYOnwBUnXzM/b0iNZjR
bPBthFn72/E0iouc6a9Tj0j/eqp1cr2JxVVMuBCHQIxG0HdyEXOc/IaoWHw+48GwOMgOlRb/gnG5
bTnkrg1xKJgen7q2mEg0qJ/umjgUFsZp1Of7qGdFbe0i2qrpnLDNJPADvdaqD5qRcEQmzGVb1Vl6
qhyF6iisNsZ8WQHSZoLp+Xsjt8Syiyz/0Nqq3AYp0pQqnLR1yJD8kDuiuKRKI6IhD6aNqHR92+h7
OuPln/v4p1NBvyLYYI1xKTtJ02RDTRseSAnbiT71nmor+QOatnpKM1lsBtKt1SyAcpT8SGPXOllG
/2RmMYNbva8fiU/Llsjy6k2uta9Vm4Eepd/MNOk1V+2wjrh2dsX8NIvU00jH5Hz/OVLXfU1HN4UV
7r7dJ8+2IeTZ6keG3mX8UQ7+ozLJHNO7YlinSfBxH6+61NerXgqqf/o/V1Uj8vddmgNx5VXMOwNS
qJTFnCA0nIceDQDqGUGve2F4SBSc0mkuzdDhQGaKSAvK3Gn5+IcTtIUwDCm9RQ5wWNbDWfRTj6IP
jCDoKcXn1P1xCfjaac4U7+vKEmtp2RkPIUsTwOtyfd/wY5EN5P+SI9dWEbzoCMeaR0bVfZGMkNxi
wKKTQPdrrjTLYmoYq7OuCcLaNkr25UPwh5/aOIwNmPu7AjFJiPZImdBsYURGZz/JUc/ZwYB9NQov
bml/GnQsXuh12PtaCcK0pDh0mmsheRl/K1vcjKlLvrQ8fJaBm/3Oi4JIHpHBgjYgV1imv9OTQv5X
fYOVuL7q4wt2ovjVYb5jzEI9nAKEG47m3uvtuXGlbFgabLwsLf6KBGsqYGVoqBwyLLIRjuL5IZ7f
R779oQ7iYGWU2dVtu/hgt+QxRPH4HE359KEjill0GpmdI8qDDU3D4uZ26lcz6fLNkNlDk1CcC0UX
3ZgHuBj6GGinZKkS4vdkBySgwR+E5mDF0zERLqEjnievtXq7HxcQJHfXwrT1qwinfJFTi3SLXNM/
1V24TMgBR1GTqtpsTe9ceZSGbmcCqu+6/jB4mIS74VLUnF2tgEE4Je9Al2QWKYZJv4APfSH3aumN
wXcYAhuxoeBdCfdDIpCTWlu2TDLQwhBwZ0KviX43GGV2HIfp4ZJ4Yc3jJY95elPPHtus/zsjrvSq
eOhDQnp6gLtrrdpbJAhdnfDmGj6NVGYxgVBXIAPT00BAtEYIhdWSxeRp3gXKBwIYL9koGmzrnDi8
TUi7JInLZtuMxJEKRo/KdjgUM9lGd5nFq8yF6q4C/wOF8rAYfPeY55nYgXJ+CaaznowkZXj70Vcm
/af0XMT6ApvzK7UG4VnCx7DE9hN6gHVyBz07QjdWRGw9dkG/xI+uGcjq5SBQVHG2/GhDaDBkU/xt
uvq7Kjt/q0OWD4dwpSF5IznSAA+rY9SctG3fe94uaXrOA5F46yhKcVumR9A4TExw5KFaJakPQ2AU
enQQW7BCreyaBfmpEREg5ioO4idizw/UxJfRMw89gkAdeAENuI8mj0EEkD1uZIK4ET1DGEyneGGk
+SmjDEOF99cOKoFa/T8JO4/lyJE16b7K2L+HGWQAWMwmtWBSk0VyA2MpaBEIyHj6OUje36a7xqx7
k7fIrssimUAg4nP349SeypB8FJiBNvsVAB5ZxZZ134XzrT9yZvdcY9iPKUBoWlNaV17Uk2vb05H3
6l16VrRyhzY7Bs147AcPfp5BYZZKgeADU/ca60CrXnw3wg+Gr7JGg6GzvP8sJ0bjg7Cw/cuxPbY4
3xlNB8sSzdSi0b/iop3Xpl06K4sUNgXV7aaVzJolIT2yaNbRpmIJvPkTzYSLK6sqVHSEcfCjHbL4
kLUFNc0Zc4PBym/rcQRlvmjwDV6q0TF32C6pTSQusJt8w91i7EFnkSn3s4Ckxl0wj/amH0xv72IG
GZivnId++tRA4FOZJcvZng4Hru6VGczndPJdOCg5ifKGMR3rJ9NBVmE41gVdA8wLI6e5H3Rb8NYQ
SjCXi1bzK0ogS9iZvJmT8ElUrgT3B4WBQ+QCXvnoRHmZRnJTFt4g2xB7h03u5Mv72dwzd5rNaNV0
CIP0eVN2j+pwy9kiOUDr9xgOvowEEdal4t+qgxbbsIMEEHTi8tYMXEBZ3n/gNInWiljAKqQ8xzRE
AIwJpsGarq6Ft5CieLnlA8fsrVtBUR0gZGyTkBEyhJ18zLG6wLJH0vBe05mYTbS4C5BFO6V+0v11
g7AQ4f6mmMXs5HhKi/I+7MLtlMVvOWOyNXb139iTH7oKoS+Oe8Rpg7WABxq7oey79OTbWQ/iPeO/
JJSGrxw/C7d2lc7nXj243rZTYmYgUNHxRiXmILDzRug8Y/8yaBMOHNYJS7PehTKnkYw4BB0a3q+R
nRPBlOKRSFa8H31qxsay/9Z57kufLV0ey+MiL/G8xkKS01XrQnJG64OYbSduTRv07ir1xGeQSWjL
IeqINa4sR9G4OMZiPwA8hjAwBRDgAYUgGuRUzlXBvM1aTViaVC3vfzOYQBZ8KjiDot3HMaUKlbXv
2tY4zbX3S2u9s2t0YBYdDTh36+oZkjk1ENsaNwGSdvEcMs/buk3+Ckm93tJPf/Y9iOxc0a8uFT44
6Upq2CuT+8H190af3RZT1GwNL5p2foKrvaUe6/oRvmjy5Sjidq0wN9FJKV2bGbnXH9hiHKtZfZom
2lyloxUCIxkTYuPOs1bPAmajrGSwY5LcLTbXGriyOE4EF3dzs9bvY9xdIkwHZ0t0l3BsH+vBrE4P
XaHTe2TnpwZQdGPK5IZtTLtCKv5u9kwQqSJdiNHDGhsCnVodA8U2cG+oTaW52C0pQBP2azJDjtLT
iDmM2kivH3haQi/JP5CSudjLUW5aY9qFZfGBE5WlUyWU8MwU3Oi2XWFjuXdb61fTxvkuDNN7rm/Y
Mk39liTY75AET/gLeDxxmnsfqZmUKRVC2JrXoDYa7mBiUB4nntrJTtyv97VVip2Wd3WhSHFzCKOo
u9CoQt3ZaKgAauzeXRMY4JPujaYbecXzQByD3rhx0wyDAeebdTDBnaKRbz3XwG0Q6N75sUqwdigv
1P48zZFZ70DFrtUY+lvas6ke45o5i+oVz6QPuYrb0gYNKKSx9Oh0PrVB54Gvo3oclUa+BTT0ODUp
PR024xllV7smMpkvuz4Bg0gHq+42w866EjhVsWFES6eRd4BvA6AqGQQNvZFaUU2+HII7BuVt8YJz
IGMLFFMorPk5A5M4KkuEsKt1LdW4lpZGPWEI7k8YGkLmbpi2aNkAf1UpY1OGmO0QHh/8uPicBvPT
GVsLePONJ2Pi43iA6SgxTqyj8IE7yj1MBqEWooEBL4+tMZTxtsGpYFvxORvmd5S8Fb0d5V4NPIWD
dNdMcji3wYiq+bvz0C4nC6k+GwJs4Uuxz5SfOGXSfZXqn34T52DaWh6lAFWsOZXnLkxJskU0QMfP
TTnlu6kUt6Z96EzvtxqThSoEZKTWJd4t+0kN/s1iQKNMwEWuxfdRxVRyNgO3A6Vc5IJAvwc15x2H
Hh8/wOfRaLZC7r0ehmoLpobvqE7AW3dkCyLDWLFHdbhM+sVH5eqV2QRqZ+PXXFn3SV7RAzGYu0pR
/gPo+6jGAfeNXe6NaOuW9s6xs185MDoCTnidWftvfX5FFRgHPYW4YnoJAID2zjUgyyPbf4PNE9T+
7hGT/XNkjt+6kpSeyR28WaqzV93I31h4Ljp5lkD6jyWh77y3n9BnoJor9oP4xlZi7GEO0EdlzOUb
wbSfZQtQ3MfM1RsgBRkdYenndLKm+Q2PxLfCqluEObxZpYMGY/kBPU3RqWtyfwcLk+08OwG+y2kA
3oCPousJ4aNCcjOGDHbAwKTUS1qftVe+thUm8hlTVpuF+8CbfDCVOIPDrlhTTErBNf0tznzEbJzs
ZnkR08K6YNToN9EN5l3NHta61ypAd0opLlOV/hkRlsK2+ZILh0Va3dSZR8K9FiO+OC4TIS1kycVw
Xb2qpR0zy7/FrXsXRKW3Yfp9AD/xYsyMl0infQxhs6F39N0KvAeiksa68Rqa+ZINjc7ATqx04DnM
txH4RBADIz0UMFESHeOhZvuUZOYnC3t7o8eX0Alx60/jo6g5/3HVACLMCeaNSIUrKgCdR8YmC0fB
guHI3vTBZ4WoZspCpqrcOlaxMdT0ooSK7wMq0Xt16CYveSXfArrdDmhWCvDhoNLv5hj1StU/e9rU
MkszTeU/p7IfN+Cb5rWrKd7useOWmbdjUUrPZqxvlG3vStMEZjj2nxEz9tYPBP8vaJeizu/oHSpC
966wQ2oWbBhHJTa+vQ+kn9UOFdMYi1Obmx8oDnT8tHQyxZKpyJzqHWLBdhrUS+cWx8AbuhugEsa6
alp3gz8QnkrPZCYoxUMxhDcTmnKb+++SkSpkRI3uRJOihweeRSnptm2oBNtTsW1qdYkC/BTCGD8B
fZwZNFsrTpzBYtzcjkE8HjNH3jmxMYPQGx5GEzUUwzOUFcYbq2hZikqXDkHZbHpT3jeFzT+ULy3C
KQ2QdBCBV5P2hfx1tJktCtNqw71tqnK8aVFoeSjpJMsBv9Y/jYD3uyo8RYcvw+VciVM5AJnE0Tdt
LEVVutPUn64XKX5tKH9x4zxOZvIjilwWm8jUbBXp06aQo3GxwGmPisiC2CusUQdNDZJJaMmezAjb
VlN6e5Ys8q80GpAuNA6BHcOnWaoK3cXMrI1beGLtYZa4NWlNLjX4B6RzV4UpRzIHLFWZ2ts0jdA5
w0MSDTfUZ3+jz8jalouZMHbZUy8zHhS3e2cOzq7Vh9hVnDv6VOjbGWZMo/7vKRwkbh9WKz2KdE3J
RESTp7UbNO2JlUn7E54Mg/rNdjyED4qWUuaoYNIyhxuEhrRigt/otJQLxmm9k0iUccLt73JgC+m0
OhvLy8g+qWOn6tFy/TPVHTIjX3CjTHHG3uHu5pAyEEyIeo3NBfteNu4FTgM8JiGqH8AHjVRBUovG
YVY+2RNBxBtBoYrkCV0EYNU2bjG8UIxz5LxGkwkSr+rdpcDkNJpBewztniWRp0PJgpNU448SrOrB
dI5ZV1kQS1G2SWTeBCTuBGeBwSJQNlhTsXGAKtBiABY+Dn9PU7gdJ+7URpHVtrDpOvZEfV767M31
c6TcPaPGQ6EINFYUbpnJcfL884QjD3MJcGIDtd7BuQB05C4W5Wpq4w/NiblvyotM+AtpvSRPJE6j
6I0HAW0OTUvZm9GcrNqlaTIa7mmgYic8KYw4C4OSYi5GVmAO7UAc2teeM05QGSaCTwSZtwLgDvQ1
3VaRxWrEhAW5thckNsbvWY84b9P2sXKaaAv8Qm2jyun41558izzvPMEFnYx7gzPmUr5inkQXEENU
bYxNgDppYbGf9T8tjmcrwuECmN4pcGoW+0y8taHF6FESk8ZVgAqzcuaw2c0UJvGABveZVayEcVoc
S4EFk0T7R9V1L37pL7O9sd0NzvAWNd2bnwqkx4CBijNQ0WR8DrbocXIhg/lrOWMzzmYM7nIpkWuY
Te7cmWvRpfh+Fzl4n22FQB/8ttk4rOrCLc9JPkCHK5Pq3DZPyXI47wiFSzvW95YD+nE0jYM99+a5
x3T69dJMNlz6EhtEadvrqPyMFEFLTo9nQDGwI+cCaEVSBYdci3vCF99jRwTrIgbYMiYAUM2C2mjq
ovJ22g8t8zoreAxdTUnamBy9Ls43FnIqRKg5h4dXzhf2NNuK+g2ekhSBAe7KCKXVVR6tgMvu6pQC
QCNhsFhMAw8XwnnL+c/GxqeYdKofYY7GLxnrrZRNS1wc/xiWvXRrNG9R2Bjn1KeYJQ6ZLrm9s7a9
qkObiTeDZNaJgrm2FNQSdqGwAG2QIp7SlyHATe9wKvVq9ZqiS9Ny/ZTN7oPKqhd/DqD+QjPwc9vb
6Xl6GTISmENnzuC3SrVu4Cpaneh3NsQmp0rLLSOx8RaXwQOyVMEUNWQ+CskKoWVmEKD5J6r+WcHW
AVGl7qpw+p4Phb8PasXmXw4/UDunIKh2fU8RkWtBQYitGkdOWh5jIkSQuLQ8JulPy0g2XZKa+7Ks
/a2oDjlPhm2t8MFQGJ9fkmyTzqbFNKp4SAcMW6Yrcaa3z6qTwV3ogBbkVNuG7bAlYvloIYBjCNgt
GNl8ppqYLsBlJIDJu7OnMyViXJvcFcTvU1wCC8vXcjkvN8/51C5kR9HzVrm/Qn/KV5GY4rsC1yNb
uJY0bF786m2t9nWW6eMA8Ul07k3YpE/LTnsjG+uZ+nCpKLbNbpG+JRtV+RjmxUum7oG+A17veU+5
SraGVeVvnsFoyfXZXVMWl4RwAKskbjHxFRI4KmsLj24LPbyeYP2N3yhe0juvLHgPyCEh81DhklbO
Nk28eJfM4reXPHXphS6+X67tUaiD20slgcdcr33RcWEudymP4EwUazaDO3bb3RFq0hv5aJ4oWDlX
Itr11tieMnNPp6oilmn1OIOqT0fTlm2BUbs0dr1XAsN97AOkiHT/wDkllQAulOTLVBbbv8irfuuC
OHWWBjf2UL+BoMAwGhu4+vjLmmFoCD7Gk61xCZgiX8bYem04vO6i2dPrzq2PbRl9GI7mJs2ZX1bM
zaOnYaxs4JKI2s5aevN8mJJErIVkzQz7R4r09L716Hq0MrbvPBWIFf1KBb1cFqlog+8LwIa97V0s
WgPB9zGhtLs/Fqe5EZAai1ff8eSBjoAPqkPRiULDPFBn1W99EPREfM5mH5V7RvPfHTUconqs4FAj
s0bocXMpiZ+y5m3rPHGxe9Cb2MYYN0eitHbPPYEK2j6i28drzrUHPVXzS1nTTt6b02+RGtYlD8Cw
GvC+kGpqlz0Px7gpGyHx5do6WHn4OSHSsT1hqgocdVUs9XeG3Zp3xSmqB/9hmIALFDh4sp4pZD/9
MhogVCMnLNNQPWf293Tqfyjno0bq7YmsROW8DOKDveOJ9y5sCES8jFYwn6aOEHgZ3k1y2Y8oF0vC
a9aPyNnWYUKIs3iG+Xq+1ZXzWUAU6bQs6F0jrOQ4+3Ii+IaUcw9G5oIMuqJwHjtBznFZMyGYS5yE
HYXXDIUwMFJ0/WQpO7rHL7gMfTFwNBX12KnpnRc1GtE6uWvs4Bx57m+uSfmc1F23l4UKNtFgXZBU
a4pYE9/7bL38NaNVbtQTpDY6Fcas2BZ8Nys599VBWiWFZznOJSWZH5ot50p+ta8c4Cyyz+1KSry7
Lpw3gtzsX1CU7zubfI8NxE9UlT72E0WbHjm8oIGaMPCF/L3szWc9FY+sw5J0jUh2oRObZyTH3xMm
T9vHHtAiexs2622imdeNyhDbzEk5QVfxTe/i3y2j5aGuhz3FkLFkP3v13pQexa8RAHKKTW84AO9t
Qa6nVwYKswu4L43HDZTgbp/M/DipgXkIlCJ1mua2pPBQRbb/gn8fUjI2mOiWG9fchowVVouB8xYD
PA7i+8QIw6PdCGc3F3W2k60+ZhMkNQBtjJu+K0X2k1IFZITJPszJAnQvfS6Kge4ol5xeq+AwzsFa
ecQXPPpkAW5n88EXtMShAc2MbHg7DVl8w2a55wgD2D3Di+qGiu25MdbISMnGhKgLur3bmwZzRmNu
HtIqvBQJ+4m+eDFnsFODfpLZQEHbziD6tnbKCXYPJeSkxMnVQ4cZE6YKg+BKxHBLiKb/1rTY7hyb
+ivkDwKZvnv0hHySxjOghDfDjV5hNZDe8FgL6/ypkNJiWaVlsgxJ8KJSE87XYoWP58GNjM/KMRR0
l+DWdkoLGweFk5UEKkYajYS5DHj2S2evmvRziJwDVcQ4l4v7pIrgkCe3QUeDqRfpD//YjMFdU9AW
iLmLwV0dM9gS7n50CrU27GAhZVd7yWYKIuDw2cfYuLx6JAZDDfB6dJKXOJ8/RozBXKN8puM4pozg
d/erLTnfT074hgb6TnS5dNj/V1p84OvdBiFjiJYn7qHKb42Y3wrmupWZyp8ihL7i1c0zCddXFCHG
F4xtuSgnSiTHfaRml7NbwDvXYJO45jp9BlFVFrrH/416Xj8v+yk55Jn/ak60TrvNrM7YO/OlF+Jk
db46x21Unr5QQQbPYxpZ8y2ld6CFwxk17vrSokyERNIONa6xFXEEcZb0yr4ySr+w2mcPWNw4JeD2
LnHvMGQtMXv7bQ0iIYRoTYbA4AT55HkZj40pv3U8x+PhMVKICOWXC45Zaj2y1Yip9zl2gwwoYcd8
cf2Q2qNlRpIbT3HmrXrbIO6gjPJi1eZ0VqWb73zPjlm7uaRavNpHVEluQRzhpdO4H1Tv9djarOGC
DhzvswUCqm31qDvWdFE1jJOCyN54RLWZwvj4JoHjL4LTrmr7+WFS6XcMc+l9n3XtOqxK/2aKTNR7
Shu7dj4FsBbuvuRjt8luI/ZT59Th8ZLpcf7o7e5WORXVhKFFgpmkyLJ+yatgTd01baFNio+nBZB8
FeTjdHgFl4RFWyd3ToIhj3Wp2bKmAWqJJf4fb6dsQJXFMH/UbkMQMM3Q4tMMDoemms5x8t/M+crn
6z61bpQNWCqhv056w8Gcq2wjSu3uqO3stCh/UOOVl2aM5BdWF9kH3nH5JXGVt8crtCg5WVSPruYl
+11Fks4tlyj88iej1jf+pBj8luk7adPxhPyE2TfXd1EQzR8Rxq6NGH97ovRuPNykx6SfyqOcYv/i
+y4pRcXUypZ4U3WQsTbVlurpk8dcuOxtTaCICENWEqZ3cglPDRmnXG1ENSBPbo4W89lnYbI3dLNg
vtfxaVjUdgbnHqTDixUYKH6LbbS3uJT9BhPr19c2OFkyV7xJLfujp2j1PjQHGhuTzmLKyw/wF0jb
/Rda8L+qvryv06pT//3/7D8giMKHfOa5Hu0OJGjhMP6BzZO1CyDCCX9ZoctKOYsTLi4k3Mo7j5kr
qIMp3jMgWo2dOM8ZHp6th5UK6kfM9uTLiXO145QE1YkNTjdZgJTmKyc7SlknD9zxS1U2dizy0FU3
bgNR+Zu098rjv/wgfzRC8YOIILQdQX+SMH0aBf7O/wso6obOo/HISQEtoDX3dikfkw6sPYi5LeMs
eVys9mYdPweyjxc01+/JYws9p5BY2Bhy4MT0UHlslaOBDT/4AB5vwr4zUuM8LcXq//wt+3/UPoFN
9PnlmwGYTfwG0Av//i2PRJHjRKbUSRcDpGG3dMt9Lstqrwpm+znxnfe2s4/BbDgkwfP4WGkrv9Sj
YmaqG5t8LKObfS0avBTsyE+xT6S+8qwn5Wen0nXnN6x+OCAD+xwydEM24qVpEup/YrkpA1qTeQQO
tzj+mZBaFMXnPvOBTFIjk2pN5bqfPyWmtkF/i5z0AG4UN0OHMUP4P51rwojn5fon0TkfDgQKgDgu
AyhQXhfG0oAyu3razxHEqYoNtGZWfY+6SqIh8N197Gm8DK4fvFU9Vb6GkdxJ32i/LWtQopr6qVPG
OSpS93YQGYEgswiZWij3Nk/G6TBN7GmbBoMYLlruRPuVCbdxxrSTPQ7C7u5rtkO547T/cs+E/+ee
Cahh42JzHf6HIuI/7hl2jgkTMLrORh71aS2PXaPjp7mD7Zo2xOYt2OiJIcq9bTTp2mk57jQmgtsV
6gbDwXuKg4jZtqvIjOhmPy4opc6juA9n7HS8ftgLmgOmZgEwmN0jeNz8CN6ZUAuz0UcJlXQNvi3Y
u0HLo8GlQGQImQFzklxxrkieVKvpbPbzSwuBmtYbzrILNqmcCBo7IYJeGlbejRAVQh4GoetyPfvT
QP2VVZxd+DQrVMv07LnAOucIlOgUqPKMQeOQF6b/GkCzO7RBwWVbDmR6aItlwlsAJgJAAtrg+rEn
KXSRPeoAkbWnVqTyoIfg21SGD1f/6fUFA/EDODScO27kb6OyN7cRu8aX2sCz7ghzeula6z6SDkf4
qcTB4drMZ+Yoz4mMIXzkJCJu4kx7m6Tymg+UnU1Thd6PYHHuDT1wMDEQIRvEUrVAqpzgQxFedFp9
Z2udH/7zuToWl3++u8X/WZBCn0uDUuCALTXlmX/c3UYiOBhZEGTIlYbUGJjiZi6E2hneCDDFTcxD
pzHwxL7JyGFU4SV08v7JWWq8Z64wZ4XVDXTi0JCcDTD/+am1sQznZejT7qE35uROe2++8NSjzBjQ
xVHKLqzl+JNZD6aiwSx1jeJ3Mxa/w0ZfsGoaZ6/nSDu1qCONHo1jkzlq2yT4qq+kFK2wdo6Ws8/S
odiOcTHfBcSA0jaon64vdd+D+YDQ9Ww37FnmaQqwlNJ04MAT23bLWnB1MOY6K4+jZ/1Ki1S9G3WC
K7vuvsVA9+AnQH6tMrN4BddId/hsuvt//sW7f1SewLFm+Q9hwFLKCSDfX7C1f8HSOs7ce6SiihV1
AaRGRNNgNKfw+uA7W7McPzIz1wDuEnOdVbW4iZoI/EWlPls3b29bE3cX3RFcw1y0rzO+C+adfnxR
nk/rVTY9ZpmVs1ZzvnVbgpoLxY91lUbeaHq/mq6vL1EPMDq14u/BbJP6EQO1V2B6dojx5tpU/bSO
IDYy1ChbnEmJdTO6o76xOO2yF2Y2AzM0dsz/1Or+rVX3r497y1nWpr8QhgXGIy5Fjwel7Zmubf7B
0IeuqCksljmd3YO7v0IjZT1EZ5x3GiSpCtAH/PFcez1Darfuqk9w5z/iOvkYoNw/JAT6ycF3AKRK
ZvhOh/ONW3/aty283akb/JMGZ3hoOqziVuc+jKKDVd/K+CaRTsk8HY+s7oMajeT9+hmf+/SMa7Ze
XT+c06y9oxPF/B7mPVD7rNkptxlv0gk+duCl1p6mB7U8fZiqW0RaAyHCfTZ2xz5Jqh9qFI9u49+y
5urzFeYymD4rE/T+s5ajPoTRABDVAHCX1wnKd39CUmi+py4ji4R5yCs51HqVmvoOh3x04w7h81do
wcCB1hMXAANgYYgKiYTDN6uoEhkZWJ7MSlZPprC+J72ffNcwU9J52iP/zG8M3qutoyxxQLHZFMpH
R0vM0d4W/Id10ncmguoMt25SGXANSVywABqFyGMEt19rbFrjzZO+Je9CfH9LQGrE37OeJbALMgvq
7noDj6pXZ7a8CzRjumfqrNa66EHILh9S0zDd5558cILy5urXdBbTprmpwa9dnKoJ+Q26BIZSakxK
RVUXgcL6NfQsdBkgiOQ4MWsIdYWOzx9L89dcGDNkoWJDDTa/UdtARWahpnEA6CQus2gPdYqLv89M
tUdN0WutRv1eFNOdcEb3N0ijtcUq9S/7KuvP0iMucva0ISVWXO0uzal/NHEouIhNJHMgLn6S7I05
Ng/gkDhTJs3hyjyjNZKYh3dgtu2vvcp0XljAVM7G6msT3lgSOnzvPpVOOnJc9Nqz7qfoxvHHb56I
UROBkFnnK5+y78QvpgUWuFzKv0tLvRiV2Z0m0nQr04+PmYrmrZXXDrSTsdzVeHaRS9I3InoJrDG7
3zBTLy/2GCAYuXV5SfuIwT4E8A29eMlRJVWM6hOUW4NN+CuH7BB0GW15Zj5ehgLyfyxD8YDQjn2M
ZYOtgk28Zlx9Xa16iCh3wyy9uV4ohQcSlQwM+YQKMFbeWIz6B8tcLzthB4DcXarrZk0x5bizlg+v
nwsQOg+GTIGLkh6KZQaE2BN623cht8PkfjddgTpdwwGfLG+L1EoPgJys+SyFQRQ0SMbTnDED8Trh
PrdOe8tSA7q19z8wX/2uoqx5AB0FiDXH+36l4xoQGrBvENwV+p6ob/7YLKE9TL4/QYOm5+tHcdOn
//L4sNw/kPRcPa7Ps9k1Q5+9qvD+2N5RC8vcT1qcArI8BwQoi03Gv/Y6QdhcRf4c/wQ4Qzi5p3bH
h9+Irq7IWdvywRbW3WRb2Us/33UQ9qgzyA6VTgCIINgygo6Fs89Rc1cd3AQAzQBEojzDKOmBTUW9
0MnWp5L93NFOIDU1KPwDAwSYNGWniXCR2cq7Hzy/f2nqeqUWXF5hhd6lG1m0HJxCWfXcINM++pP1
tZ52ydTdf50W2tBYx+lI2tl03FMvneRJWCmulao9WWNH/kWkWXlTvftdklyuL1cwptexS2JBNpme
bTVu91VS9c23mdn6rvRZgVw/br7lnXgWIYGvxAWmN2DSoHxVJAsaDrNbF1S3fF/NxnMMsiiLW/76
MsaezxYod74+F+NSxS6PDc9z5/6EglNsTOmEF0U6etU6QX7CCE+kbQkVhEx0V5SCwdDx0F8XNK/f
kRGfq8G/NdIZ7Qj+F9rsw9d4wpqHS2l8Tq43HzwzD3D129FdWwqfTkeZnBtcbOvasop9AD8SRkGm
7tolBuBXT2k/mqCTnHo/sttmL4u4oRb5m2u1PbFZdx8dyFqY1OwX2/Hj21Zghsvbr/QmNrq3YJoK
avyAm5mz+Z7CebsdFu9nOltgSKsx7A9BSWs4jzPxgLcanc+T+z6ytbW3GeIPuNzx291iDjf+pYzP
/nsVrW+bgjp4ShCWjYHpApv5+44pGa15proClxFpkML2Dn6OA6HWjwm3YwM/9dAwI2bKSdR1Co6W
W2eHLr53HJTQKHlNcFFnQm5nqzr7Y+88R0V1G8bB9msVsfBeWQqywmRil0Jzp9qRPScFI+NRdNXu
n7d/15rx/93h8MNw11Jf7JlOuFSyi+WH/cv2T6OwMkZS2SpMDUrT8KF8cxtEsmsUxG542MYLyCt1
pIYy0e/dUZJ5XA5NZiMxOKrxZCH/kjLghB2XIf6EK3GQrG161BBnsRvO3yjolKsiITjtiJ8kFlCi
M/nx9TfF0BmIfQZGNavfFZQbQw+RNtjBQW+viYN54s6h87dNF+tTSsrKkQX2sGuU0cf5eG49a++Z
YQYnGyxuE+HoslMAjzHK5zMTFZ9yndy9CaanYkbUycjjCqPznoi0jBfrCrqWxW9ymQS8xrIGESBJ
YXCrs6rO+oSjpr41xv2QdBBna7gTVrxRdphfZoVPgPNmt61Gz94mLuPxLvqZ5BEicTMOByP0jloO
fMWscb6FYOTWOLur01hW6+vSnb3EXjQepgCV9Qoul4X5A2RaeB5UlIIgze+dCDJjazM5z9rYO1w/
bGCf/cuFHfz9pO7bACQcKwgsxGIHT5SzHBX+ci14iYBXL7qf9QKtnPWSfrOvv5vGWRDQLC+rxoyN
+4wjFoY7++ITl350C8tZZ8PA/mG5/Y2ZKe5CTKv8CUt4T2hjcoxoTdozv9An7K/HHn2JeeAuq9iI
EliI1kXW0rvRunRUWWq4n3uJYRV1ymJrfuRJCBon6ql6yl3365LoCKovuTm1RGao2I33w0yGwQ7c
5n0x7XmscfZojltuMH2yaV5ew9vEQeNDWzV9gWnCtuUSRLrRzlxx1AdZ3kxqX0ylesg0dONcS+DD
1zi0aO6oJSyAi0pIzekIJCeLFGT/h2ie13XkmKvrrAbf/nyT2uXzSArmZAw12ufyp3gU7kb0ff2o
Ax451Y0tVACaKYbaEutzF+l1kDbyprCo7vV6DgUZw3gcX2H0mRbtv1WD/b2E8/o+ByZHGh/aMZVo
wR+nGjBpfuHVxc/Jfh0df/ja5HH4bjY8U4dDSkPwXanZc1Hp+OrbyQFU4/xhDbARuuz+65IYU3Im
WTdw8pgZS9Emu4ZKLd9lxJigLFryMrPfvGOThPf+0JZ+8YkX5wdVXvmTUQz5qZk8ZwvfYh2zSH2P
43Fa5w6bRk52zXqoNoZ26I9cXminTC7QwP955WNvyuX816WP0Ra4esvBZGzBu/P/mIEy8ks5GjO/
HNsSB53FuSMbbP3pFWDSo/ijqky9K7Pi29zy3hAIc3e+TfoVgHNzwDlZwx9g62I6OMRSNPFPWdG3
bV2cQLXvHhVZm6JwoYYmzVuT8ECey3S+v74EuEJPbqKBakVvVlkTDuQPpuL01on4bflA///PclZQ
RKW/jVVL3U8CoopEpVxfNyTpsj8RrvGMSFffghkpUeo0Bi7mhTsdUxnqIh1eScUV1kqcP4CwkqzH
vQjyt/6cS8wm5CFpWRLhyl1knG5I3/rJywmBND9GWfV3vmM8ItrnN9UUvQ2aGo+C9/fipka/Lzqe
7ARJ1eo6nUrLsD6r3Pnp2BpAiSCwjbOSWXxWU7VGt4KMHCh3gvRS27bg56PeexkSF2hfBqqc1OnB
Ft8YOPxsl/u6cbqGZ0hFojpt4SHhNDwNDkERbvKwoZeeOdnQOe7+etu7c2cfimVkhwHg6y955MBP
cb8ExLLqvpv/wy6m8gETE8zNgzVhJJnG6NfUleR9SKm2LdgMEtHq7CwvHFzUmTSON5r5mdGrffg6
39pR7e/LSswvqSg30dJ5li0B3LjNx8drtlNP3l04ObdRmleXoY2jC+0ezCELxOqvr5FPPvWdWQus
/luD7/0b3pkL1kFjh9m02ULDSL5DrWhCxZB5/h/uzmS5cSDLsv9Se6Q5ZmBRG3EeJVISNWxgkiIC
8+CYHMDX1wEjrbKyFm3WZr3qDSwAMiSKBH14795zJeqosGAB1r0Y1Gtf8yjCUt9528rCuOybRf9U
lc4IgC2z9pXjdDvDUvRZ2P2WhKFtCtLtyO5yX4pyLC+mmbXrkj79Ni+N53wstYvdugiPZHuae1Sg
eVN/r5mCzs1gtufSRZ44TV27AiNqLe0RriqEnmzZ1p2LDjwu97oRsSB03BA+JvQczdbEqSqkuE1g
MbZ272Y/ToGc/N4ZC8RPBxgTvmHabnM5bQ3THk/BNBKkrmB3Ek5mEvRpTXtLaHis+/KnZdjCpDDe
LNbH5wYu2Rbpy6YIR4xI0jffiINKVrKR9DUdWBgjuwp9eBvHoIaOyPrD7LUEnCAVKGnWfwqDt0Mr
LFICTAsWY7lGa/odTskZjm0L1Fe0mxTv7jroQrVt7KTd9qNAAySbXeikw0mh6xWtnl1N6Hygtdxr
bZHrdoetJnY+7v+iiC1PMDB46lQE4homsf9PFDGhlAsspeVLGcCKJEVwFSp/ujVU9ilHwyTU2TDh
bgmyAd5XUeTPorfay30Q/H8bzLT5XZ6/8t/N/x+5TIzy/4dcpjL/yuKvf09m4n/8TWay9X9Y+jxv
ksJm8/7r/53MZIl/ULlmX2DSiJkfYulUlHUb/ed/6DoPGTQFXYMoTvb5/Lim7OaHNP0fjsM1IQBY
uiZzsvt/k8xkYgz8tymNlZtHjZKmHsVuT3jMbP++gjMDHugsLXrIHDcFOUM9P8ub6rMP3fqh9jTv
UfRt82i3AfmS8wO8agb+oCwJ4CmTCwVW/u/8AGUeugV9YBxry/Gubl+/UrqpPivE8lJCk2J1SlQl
3opXGdhrI861D/h1cs0AWGxbxvkPzEMZvZYPnPHGtmJfurpfTsNxZzrITXTyIFCCUYvEBMvGQsWv
DeD7JCyCH23UHql9R2/3dKG+rgiK7LAou1MavJZZse7VaH0UkDtXBgXrgpxSUiS79Cq6YTimeKdq
p6WONBafRQwfGgIPHvAxYNpr3WgJUxnrW8Wk0gigQqluqn1iYpYG/tXcCi14hnyS/LJl8mL50gOv
7lT7SSF3nFCCLBs/A55ZIM9pqKNunHjKP3ol9pibjaUJ75oK4XBgbIcPBzTioTTD9pmCfr2tVTsb
4/LgWae+/UA6gPFTReE5xqgAgQvhjid1gjkCFI29mVNkIhi6c9xvr/6pR6l+F/asFYoRqQCLT9ax
V+gHF3nByQIzsuoJ47p5xfR2f24IbFI3AvVle5hY4kaopzShsMqIx2BmDvEFcN9Zz2wD3/oY7k2Z
DrteSYfXBfAtV4W96ZJgvE0FomUrDgO61vnNQyhx8GuHsMwiMC4iRcI30Y59HOJhQD0U+6di0CzS
jrMcdSL5B4Hjj3un7lmJz6f3B8bMsjaTMHxEwAnUFuXRkCsoENGXMi/YPXBfJJr93IhZE6/q6MaE
6EIw9up3W81EtmLlAJx8q2MqAgQDNVensmf3Qh2cYObpW7zw6R7ZVn5spKWtDbtrntqqV8uKt+qV
zxZYSmIZn9SYL6oqyerU3viKz/mvvQmWz3F/0DT9QR4TvvcJeTvA850rS6tpxe8uzSg7K5cSFSgA
41AOpOxObZPsNOgLxwqz7tqS0n90KaiulN/Xz1YTQM4sWVC2KqwhAI7yC33UNRkT57fSqJtpKcK9
3jziRWCz3Fnh3rBxVrlD+Es1HmnUxJ0/sH3OXynWQ1+ty/Gi99JHzpvLM/AfGCJEvTfUi/fl0Hbr
2B7bC3OjBuVuMm6ZQnYm7dT89tGhNbYJ6Mx3t+TGMMU4afuUBaH/KUe6k5Xw4lcqElS8BzN8wnla
baRqDOhmkbn33C7Z1mbnnjGwFpQy8uiMIunVxuf4UDa2/GlzoLapEbxFIEYxlRZyj8WZO47SLklq
kmcIC76FCj+8uoEEohfzn6bBMfSALaR6lW8dx5HnLjXMeXNdXqOMUcBMS+vmVBInZWabX6VpnnVS
k5gh2/cmzYIIr1iyilrHvtoynqWy/neWSPcNkyxyeTRgF/y+4UanRgc3V1UHSB3lxsft9hRYXrQ0
ayXftLb904Zm9DvvzIcpcUX4MMGYSkYTT781CQKIpXjRkc6ucrvuz86UulvTkwRwQU1A5Fj4T47F
vqC2pfvTVOOD5voEqrimXCa2HE960llHvinWMtB1iStGX+aT6/zQ2pkQdA7OBchpuSOQvNz0RhW9
epX+KaQSR6yp7VLWLsafMQovTZN4Jy2t8KMQ3/w51ZAtIr8JL8AU3FMOPOR/P6AXtvv3f9xbe/f/
YVTlB1XRYl8mvPK+qr9jXUs+WIJ0BHdS/DORrH44NE5LLw7fbDNiBBANGJvOTT80iCG4G4LxpLGJ
fDErpJzz9bSEahSUHrjT+acN43Dywy9ELsVZUGh6LirSqQ0bdosuQusZ/p1/tELz4/6gMT+jKsej
18f++f4E6blypbfcKFrV/hndyH9voUtRd/DsRyZjxEQuFsL5+oBTaK1bkO3vp+ZQH3EZdM+4kJEl
2f7NRwkJ1JGvPFApbCdUWrGk1uF7lDIFVh3l6DiMUyrHybKxMJTwW3IDazv/o3I9iSqkcNDxcapM
5M+D6J+TejCerKF6u1/uFIDstCUp8H6aJyz8s0zlpw6a0Ft5u/+2Np1X9wU3ajYT2LGeWp+d7N6a
ttWuvhYBJZNhtrxfz7PqCTJN8eJ2+IGCmv7/SCMc0167dkSRP9mox1aWpYlr7RKGZASieh0iutC1
kaxTP0w/QvEoZnKJwHOC+T2yn6y8QCU2kHyRDGX12mJD6Qaz+ZDheH2PcE/dutJprnAGUGbX3Y16
lnUe/eYCSupgi7jep9qgoymB7BsrX19kAiNm0tEbDNF9LD3SGWDJ9nT4GBt4MtEM1tyJlLlRXEef
WltqljGyqfjmWF1HiXiYXlrxZGoi+V31DFhuCRu38FBTCW3M0LJ7VIJGIkdYDBHWbGjsens8KYgH
t5Npk0tJcCFuwOhLs3GGd4iGF9TNBCkMDITA6+2XJJy7NkFv37rKAqqG6OndppL40Pci/JKm/d46
TfUTefIcAfdd436HQJn2S+k5w2cP+YtJhGk+NKvoZEPwXk6O33x6I8YiXWg/keITJa6nwgKh7dt5
Cmjc2j8EeTvsxnrQdrlntQeJmHCLBUidFIUSBL+D9TiaCneCAhZejka6hOTpvpiWhVmhb/W37D5z
8PF+NhnzoFV5P3E87WmN0ExCpP7QmhqcwNlfCM8QDBQTqkHm3SKkZH0FPkNzIvZ+Szvfa7Jtfsva
PtS97/4C2HIysLf+GjL1WBj83DEdLkWZtT9jLp7hU/nfgaO9dr7bgu3p32mYBl99En+NdAq+ejjD
OX2sL5wbf+CNDZ/AA4kgI8Hrs0gQaXiVmg7VGOcLNWj9Eg5ue/Q9e3wMagmgOZ2Gb+kL9MN1/cZA
lGzYTuL/6PQtFozi0bBhdfSpjJ4NKeCA+m35llowiAxaQ1+o2YnKnkOF/Fk9H3o0MzU6SPo8syKa
fHbzzv5MKla9o9UVN6uQPnWnKrlaYwxFw2nbs3SSaIvDZeEGrIJSt2n2Y5YG23Qo8MtlibfOaWs9
ilZD85U42hVXnr5g7gJTnkx70eA8MZOm+z3UF7Cf8a8u7ZyHoGrqKyMuVttUWg+RsjuM22kPB6ZQ
3PmJtjezsX8THqpdbsVrDRCDjaTc3Z9Vpx2RnIKu5f20E9qwEh3Lsvsp9wfYT7a25/spoTiS9+kN
XR7OySINH1gu7Bqt6p+Vo1BU90B9CN+o32Eofrj2aDyF6PeumLXP98vweXOcOrOfiHXJu69HQMCJ
NtmLLju3knWVhHqC3SwTH6kR7kJG+V+jTgmLZflNOL22UrHdHv71VBY7cqWqUCBELQkFGqJfrdYA
aaZOzyDlyG2pMdGjPs6eayTuD/enoPVeCziQH4C1GOlCgTZVJsj2RgWLL3eDT1opi/tTwwEnSab3
0VXVfFgh1d4Nnfz0RWXVgYlgZcNqv7HrRmHZm/WSdaV/00eYdb4L9MUxmR8Dsuc+RUTdTmYfU47v
RUPKt75f9tORGd4fbxTJ0n1QxOHq7/WJhTOR8S86JPFDR6zm3x8D3/TLHHSXqMrUOGkNon3w7cWn
GwJNNAPXeJzKHI2kCUu5GTAFVJpzDalObinx1MuCAevGT2PtSPV2BT2gukVxWa1y3erwJyTVbWDj
tTCKqtlhhPhF9jgtcNYKK2JEgE7Ipn4hYIJ1rwtUYQBQ8yKLJLxQvl6bdGL2QZ7WD/4Uz0AXj0Vb
7S/uZ2QwlIe0d45d4BZHvzfEri5xVqZpdybZpDs3ntWdk8FDRqnJ4/26X81oqL7BcRz3azpD09Lk
LrneD2U8MElpxVNiTSidcY3w9hnJJpCsdAu8YM8e9ZhnAMIL3ZHB0/1Mt/EaIUHHUB0a0TrM+gTu
wTRsRRVns8zff+uoOi1SaSJ1ZB58G9LiQVAgvZWRekYEN26nSiMTA9vNhyEp4+uVPpzxRQyXUiu/
83rwPsibq5emXQYsScnE7QZWuajblkJlyUceau0W/bDFInJKPqj4vmcxwOg4H7On0fWJJpmfliis
GknHNyos260lO+2qDSSh3hPbPHkDIl/9wHOuFnGUiqe6hfDtaZ2xKelqsh3FnoXu/HB/PW7S2SuV
Ze62ser+A5rF/XLfkebkyThbEzXg4Vo3trqnF6+ywWPS1OG0dvUaTMm8Q9NF3O1qSLhgstV4M1IX
K5ulZ+vEruBxwTbmLxxJ70hdKIH2OItobI0gE6sfl/A/z+UQlZ+tbz7mcew/+5EbHOqaOy3VffKV
w0BD3+SF/jYYsHH6llQnz8rqVePhC9REBY6T5CL6cN1ZDcJ5dFvPPJZtdoottiFVizd2kLp/yOqM
qR/qyrOTMDy2QV4fAhpaS+n431jS7Xe4gNnCLBzrufOJQnB8mhEZ1uCNShx4IXThyqLrPmzQx6G0
3h1koruRx5aNA9w9E5l1nm1UQYPTkvbTNfQL709pB1eH9ctOVSaws0A5Z9RmK9+KJTc8ZySO9rvW
weHqJwb7O4u9ujnLkTSp7eiHGc96/MWQGp10G3VBOIX2R2/0yQKTEAnulpz5twpOrcNyvEt8taZ2
7T32ZvvspT3ehZTv9H2QNQadZLJKPRms9CvCIrCjEG9yj9GElPLVa5OHNrlR245bbI1GGIKe0H8G
thwPQM1mkVW/Q/KWHZJWvdJQg1Qf6tVpKvqjWwvwLWOyR6cecdbREsvSfj9VNEhJAs7W5Sx0bsZ4
5Ul9k8ae8WUN2uf9Hy2TuVfk5mPFppPaDwnGKhi/NQPqhJShOhcDG3W3cL9LxKMbi0X93qVvcwgJ
d9zowkmeykKDqUk05ChEdgq9bHoUInXQkzqw+mknDgV9r4iUCxFXX0mBViFJ/eypKPPqb92J/Kli
UfOLTkMlVoJV2OqeN2iERrUrkUgXkeYRpqA1awfnypvuYVeskt463k8V9MeihITXuGHwWAXl5/1y
J23IFuyPif9ub1ZGvDEd/uJKxT3cZ86o0m0JStm1lU8kTJJBdch1oK2wpUph9cch6vtjxjL9eD/9
10HeH82H7ynM443m1r+cEhpmUDsCjKPjHtn0nwDLiYs3Xwp9W+6DBFFR7Nm0HkwyHVqDfVrVuKfI
/6zK2jreT0x062ttxKOU+UQEixVNfPNy/3c4pnLbZyz2qtGILgZd6kuqJ9nCAQG8VrWTnBu3w5aD
9AULYHbPmbkYutY8AxsCtSn4QBX7gc9KsVavGoXrcpz4ggvdfrJVlDJeBkvmafvJmC+VCtoIsON0
k+b4RPzcGxfYZwo+1mE6/r3GnL00QfQtujptT4Kb/1C14qHuWneOBXGPpF+5F8wgGV/duluhJSzR
xBlGeAAO+hZYdnMm06fZwloDCeR15s1zK8wRZGudx9zrEXhiB0FmsO6tJLtpXvyM/euUs2q6Ugld
67jHrnlN9LE5+dXmfoqmARqU1IGc+ASStEmj3mF9KEoeCh5U1/ufvhrjE5rGT1F/FAgT1WRs9IBc
jRhE8iPpIQu4ANFrOZH9riHGGWUKHUiLmr0vZENNUCcs1dLeYcXNTg7D+dWRbOKSJgA2Pz6nVlk+
9ni5HwkHz3e4iL6q2ZRLV2kIR2PNjsSFdVmqYxMMwwp08paoIZRdQ6fv3AnbKsmYr5oWHgsPl48a
TecUpiVfvijZhXlSwQWi15r3dnjsO3KMkedu72f/OlgSHm+Y8bKCqisOA+XTw1CbxcEzyEXKdKZL
Y9autVOjzj7WvNo0ELYN0QvbHuc0Wq6/qbHbLXXutFcFN2jPRsF7sG1PrAnjA16oV6y25oOawuog
DHN8iNtujsImfNUh4Y6leBfQMOvaayqxxuXtuCmrcTrEmot5xJEerfokaYCZYTwVKQuFQejWSxLU
0ZYCwMoySGe5v8xqfnWI2f85K4HLtFCNVM4ycaXzIdrwbbAI95O2G53tMvQgvHI9ZOm26HSmgGyA
TDNl9TloZjYRt+C3bh7jCtZpFGl/MkT8+yEhgIfICmvvtyHapUT3tmMQna2uzR9x8bUvmDkVbnZd
kcCAfe1B4Ux1PCd9FLwzWFOakz7IdG0FEeI3kST7sJ+521loYixlUANFZewLxzAYfjhMNr6syM6d
vZ0oVEUUINay9qe3khkPaNLQgHE1Tdz2bb2eOngEadx3K5SCUEvm0/shwYkDgZIOvD4/GQAe8I8u
nt68oNznmUPPTvfJN3bpDEKBh0Yk8va1N0m8Hq283Q6ujR6TRuHKS7RdkxVEXkQWk0hIc/AIn9pZ
KtYHtJbdoyGb6NPxrGEBobvYFrr5Qc8hON8PU+WqB1kb3w0L6GUuDZLXBhBumktQW827dpADmhAS
Um5NPxk/7UDRU/bRHxNWEF5vjDQGDEE78j5MNKbnYZjyW5enB4oo8nI/kz1eqaoPXyblOKek7B5N
rz/VZUktsLR+k1aL5gQG+wbauziPrjbnuBg3R2pksQTgXTw99NEJ1maOvhjBClsbFPaG3vxo+ars
wDSp+ctpk0WccwxJ5YgwJI9jwjqjJbWuL33tZOhO+2b8ED+bvsnJDBCUAi4NJnkoDf+PtCH9i9SC
iWOPE0HkiGGCkmxMMtyeXNL3Yt08BAP0KOjZ3N6NdYi7TSSJnzV7nS1GoSMoYfvuuFp3dqBlbRrG
wnWdZ39qR43fSTH9+NJRzzWBn/4AmK2Op/5mDLTfhZdGx/tpbxm3hG7Hyir5tuzMPrffIL8/sMpS
J9D6JFrwSZ7AUFmnOA5/lVibQRtaMbVIY/znA36QZ4emsVb3S0aET6chSWItCk1ju0MUnyJGYN2P
k3apCmTmYyLFg+gE5LF4tpKIqrlVWVu/FmE/PDlZCWYwrF99xwCIaJOr6FQFG3pA/tu7QPt+SGa9
do38/O8DQZyTlTtUeDJambFEQgh+jw0JVecslPLA44VdfIymND46VWptgL7Fcz5Y8jbF+BcrJyCb
kejLOi8Bj9vl0Xb6fx7u16riSR8rIHYl5YR55+2VaZY8fKCAhsnaoHyGV0PK45T9maqO0pOf6PtW
14vdiIIfW3KUPIYgjZdN7qqbmaK/zHTW/X91w3SmNICOXcd4n3YIfkCGOo4y1m2eQrHQyTt0c+eI
z1wsJ3gO7Em0PzWenkNb/LZyKhOBQ+J5U7F/JOMZnESW+QfDNf0DXox4U1BauF/KVI0EvsQ6BiFw
1ZlugXVv9h6FXksnTISsLoizxbTm6CRWd/3uTlq/nw7eC0mTxp5OXvyMRuBdwcn6or1GbqAYvZPR
V8mTCrSll4hDMA3PNfE+uPC74Xg/WNQyuwcgw2/ZZOOPUhTWFKaCfY7M8drbnjzqo3ifKgc4j+4S
fWnzFVk5cfMSEsTwWQZfRgOpkgBntb0LS4zkU0Z6dwVabj3Pygq2wlvTrPwvvMK7tCPhQws0d+P6
9bjxW0LiauaRBTvHiWR1Dk6ke+APXTidGp3CIkBrPdL3cqPOefJMjFlTj6chNzx16DM1vQTAryET
yhikOJkgo8EEE0ki66oMz5wASwOiMKz8V5Cz3bNGEoY0RXkjZF090d54REThs6AJPuzG9E5mjqMX
7Uxx8wZK59h63QcaucXNsalHOwbbastowQubpr/8a2fQRDcdimFY3B2jLm2/da1LHYxSKF9F121d
5qLL/Yzb/lo7BFsELbjZ2gBRYbtKsZoYOgltmggRI4/DbQ9CdeUMeIMp71SgnZNubfaQbWV4SL2q
nilySx+d9JvTv1V2L0+ZntSnHGzHSY5GcWrAvvDv+9U60TeOipO/qRx5ExJIE2P89mmOsjVPF8pL
+UtTYg5j2GxbGBhgeV2fUGkRWO+VDzOpsS3KpGA2aVwGlIlTwn7ITonWFSkivddOXxHBqCvLF1AA
ggr/4pwHQxbGsfO1cUuq9ZrCSHzI4aRVYwqHcJYNibgs1vVofQPJw3M8eeFLWQdkQ6kDBv4Y7pQe
PwY2hxqcRmRqzsEK8RVoEfVp2xWPfRss4QJbD2Hvds7a1KEg02FxFrhvKFfnTvnmD416aHB2Au6K
SSZpIkI3s7/HiRkIsBnhbh5QE9zmah1B5HnOTKTsBCWLH754WOv97I8mRwbm0V25WMZ2ZkODM+Jz
39u+7730rqYvZam6DSbgyg3bR8qyziNZEywShbup8/zdjhr/o4C3vchqGp0UpssXstaPfTZ9V8D2
txE5ZQpdzcHXi/LWimANp6C/Og/uvPS+o8kwL/S84NhbRlmYhTu9mopDM8emUq3+zulFbqkT2uBZ
7bjZt4b31Doyf+z/+6BvEvarR0sY05Gs1P95qOZTLB1H2Qpg17by9oNhe/vJypYOrL0Hr3bjbT3U
9jMlAwMPA17KsIIukHQFFPW+K4CejF+Nqde/bdTvbWzH0QPko3VTqfoHpAMIctbJ8JLAgVI/E/vK
ME9pZ0BWSlFuhYPRg9jy47MfIf6AUkmrMEq/hopRXeoCJwsl8x25lS+MAOanQSlgUU6WPPYUzq/S
Sz+7NjA+PZvvYpLq8ckb3Oky1uIPCzyqbap5dcriV+qikcR1mD7kUdN+IKjDItUNAKeSjEzgxMze
GNvw5msj4s42r4mU9LoVmrNsW4X5lwUx6pfuRJuuKZtPLbNhYoWtDgwDwg0tboIV2YS8qJg/H2sH
GAO0k0iP1gDM6rfRDrCL+oaDGa4sP6kat9lYftmR661EE0V0rONnx4ry56lLk62c0nHhGzqRK8lE
V47UnH5qxl3m25i7YTODkPHe/FrTD3ZpAriZAEgJAbvwXh5MfRI0CBAc7RW6AeBzs7KR7VB3sN14
PNZuqZ1SzaYgXtLMaAoWnnodoWO3+1tCbW1pDOQL+VJ3NiOgLz2Hb04yj3XtrEDflcKt1xVWn3fD
Z1+HtfmgU1tbNKVlHwVGJFKAEzaatju+OrFa1uRWv49TMmzJeBUr2kkaEsr62xuwfwgWcTg6nM/7
ZVb75srhc95abRp+8GcgrYsF0pbYPmauwFM8/7AYWAbQT3o+ddsHNyvqcEbzU+m75LtoFmLefycV
EJqPUriPPmimS2D9EWKWEVbewmPhtyliqFUEV5gb3/O30yyRaZDPTPRnFzSWm9PE5muPsPgPpQKG
C0PkH/kg5g3x16C33aOVzvQxFvUHVZsK5rzlrYLK3lUeCz2yOnCQjEdKwFBtWtQkuk0ZaqC0vIur
WG5Cq0i2GjL3JTc3WlCfzjSAij2+J29vZVCqlF1BsgstjaCYHxUF1pZKOTZaSnsfmokdxUxVghqb
vkmha2JJWzvfzSWeeIAFBWXSm6vl5S+jL5hAYbYtW0LLjaENLkVknqsR9yqbaWc5OOdipmLYlklC
eBNuh6YwN1pV78I+eBwmA5TmFKzsDDpvUFdEyLajWEiLvN0KJnYtQH2Rh3rtOjzeWVBqdAWsbh1k
+Jcnc6ofgzihOVca8L0dkCF0dK73Q6LgzzMVB7vaNcKHsTerc9ty82dDIQ932FOic7slk/mLbTK9
z0JuVRBnm2gwf6WW1N60qBULCuvxtYVZttZ20OLCc5Z0akP+onVU37OZZq8YvbSYwkHjXdj0FTDI
Ycx5OSJHyB/5Br3IW+Dq9rULA+saTFpDT25Ktgkf6HXCB7ao9A52UKYfozD9c7/szc83xA+NqGdd
qSVujX5jUzFasbjC762K32Y73KVc24TMdDW7yXJQdJYf/LKN7hLKKaa76bfLQVnzNr8nNCHG7Ius
Kjm5WY5Y34UzhrZKv02GnbBB5KU6U3Mqc8BJooi+QCQQq+v59aoNwblNuAAB+sXlyowL62TPh/u/
GJ3m0MIGUhUVosXQVMYynER7jtJRrEoWDQsKpnPeitgMnfYnR/LyYMcJRHNK+6lurAloc7GpkjbY
VJC7VMl7FwLIscKqOde+GKjnBjty4oelxQ2ypA4GjcFI9hHKUGla+jKrDSJjuyF9hhNJUlGy100M
hCI3niJqx2+pv3YsGHcx6ZSPjlf9IgfwA+NGuM/HXu3Y9gCF8bRn5oxjCP+TEIbK2LIuoaRTduaz
/dQCWKt6ZCYNpB1ep9nvWehDszJi4Elp/TXZoAethCQzAnEVJBTfLiYc+RHbTOl6zz1MFJZjPttC
P3plmSoXdRGXt6bDOh3kcXVuouGdfMg27dxFSrzPC2xj8iXNKTp6Xd4wPQJQadhj3uqKCG0S0+L3
Gh0tBZkw21k26ji2FEyBcgKL1TrHKI8xK/VIoyRrKO2pwOiBpTmdC7qzZhm5LxWT+p32zxc5lNuK
XdI5RlJHmndXPgEKWbA7VIF7Rps27rW2Ike5yMRSd9WVnYS3C9Osv8TzIUOe5hZltYEwD4m+dCKy
Lsr6VJjDW+w1wUZufc0r9oOrvwgt9S65JqMlfLpx3Xv+0vOt4KSZRv8U0MMgmcygO+SnENGUd7Go
gV0qZ0xX3B+f9EiA5JlmclFhhFVeL9hHKKd6yNVMoVHZcQrY47qdZa15hjhanfM4UuxfOj552cia
X8FdECjTV8WFFHqsZvze5f1U9JH5JCk9tyxG7WZsl7McgcGlnawFtlF/bRoEgkmxlk5QLfJUWyuC
Wy7dlt4SEdpGmG6xHXhEqLLvzbLsElbA4SczrtmtdOmlTyQucBMkXFU5MC9boeBAuRR9VEpvypXL
wdCM82QNv2TQZ3taR5P20HrKwUpaXxxTdxY6gXGbINSGBVXy5jKUmMZUzwCvjJFMVK8nW5y9/cXt
FK1gv27AD1RbMCNqC/gHqGptV7yQSQNjAcKgoptBCFb1KKxUXirbkoAOeLfup/fndomLUGuXuEO3
rODcXwijhUk+EIyUEW4b6RFZoGZLTGGbQtrqarWeaCEh6BbnovKCszVOC3SK2cWRHT1EshPoLg2n
eFInQiyQsuQl42H9A53X2WWWABteK0J5Sv2Cu1q/eKVjHRROo64ejs79LSFTtdkJS34J8J9IItnx
BnoaY7izlinNFXRbfHqVDsrTjpIbfO3xECmC6yimjA91m2r05jj4TlYc26E+YzXAyO7LLfi13z1E
3mUw1BoV3dKZR7xyYYt1nQRnz8z09RBZIwTssLxEeR4/RkRjJ54oLr6NpS0Kfmtl2W6cMjlUadoe
uwqGodWDdSR3Zt2lpX0pBiH5UfEiCX4Tzts/ge1Bxhnw5mMoABA5zoPQSEocottL7NI5aLTO201a
EKGl++5rw2aZcAokS13UDvrWYmWDnmJ4F8H8LXXh49gSBnfPS8eXXGysXhioEnc+CM9jmWlHkegt
tMNR7VVLZl1jBz8EHyHLk3snoJgfD4ZzSROPjrMBMaVPY/dyvyYN0gK4vqmJMHpw6+a7E9LY37+r
kz3b4RqQVvdTY/7q5nJDRdJhWew7m4LPp/fJP1DsUNqy97fjPBLkPV8CMjeTq62GfB3azjqUFZ3V
5ww5pFb65WcWWL9IpyEKY/BfW79TP2S8wdNK8t926G7bmAAyUzeWsDMxRAdwxFyYvMmD9e4FlZc8
2MalrgSMZFcfFlTxcQAV6cztRyyS6/XR8IP4VxEnzwTNd98Mhl99YTufOhlJDLZ2+cF81j8Mdm29
EWLrESrkVTcTFCkBkJn3kmgEYCizVc9EtOAz4x66xlT0lsiE/aeycsRqIunlcehTnI6keJz7Yda7
5FF7CpPC23jyv9g7s+XGkWzL/kr/AMocM/BKAhxFUrMUeoFJihDgmAfH+PW9qCzrzIy6XWn93mmW
MoZCUlAk4H78nL3XFg1DFjQBRoU+UUuQT3AkI/mn62ZmfXa3j/xhOoLbHndt2iw3lmsBiDds/WTN
kbdx7Mw524iRwT0Y2gVLycDF75V3zoi+kljR8V55pEFb8TWajHQPEPlV+eSXVbkuZaejIEZqbVgi
e9VSdjD0h/oPH6PyCndr+T6MKAMzNMlRXN6Jtpl+ToqpnvDKrwEfr6PihPkWnlzuaabN0tul+E4R
JS0hrwpbUUG8g25Axcd2IUIbtsaXh1UOzJr1c6jq23pu5WdGHiAEp/7dMShSWyVciHvIZusmQZqi
0R12rcx9ppdOlvQk1BO/F3UaqbvA0iAyuvVg3Ld0VKHfet2duUBvUfNE1Etfyc0QSe1spJO9UchQ
Tragb6S11y60pXU7jcXkWLZGBYEMJKogqeSg9blFJkmVHyf+3d0SIW6WTaRtRzKhTouJHm3W7PYM
nQiPdwPpIy05bCRlY91mtSnDXjPJquCXDcaxbR4AG/hrZejG49WLg7lJk89F00erzknmF9MCSst6
m/zor+opF+XnW90sHyKPio9KpY+NiUSr7vJTZ1Xzr5F5bJ3UtJfdKGIC4KRor+aXP173a0qUbqMX
RSjF9UBVT+QwYENCc0RfMEn0iKiPTazoEr264T5K4qs+Ru6r1MqGt1ljNNjMo/9qLTS9Kt1VL1ZM
eFnm+tFTXxtkBdXa9DjOdNw74AwPxgAtvhlS/86A4B0WUS9uu8Kxw9I31aUvaYj0BGDCFMMh3rV1
fhJNLXcVyGRQeByV7BmYUsfms2dUnx5sxNUHWt7FfpaxfWxQIe2qApV126TjtmEedGpxClJxmfLi
sxxvRtI6yOk0misIfrxjpm8E1Ywm2B+7LOiWLH9EYQcXf4aY1EeMBGgYaATYoAlvPHN4NTwNsJ89
xG8zl3Xs6ct7GucvkkXgE0bDpYJS9NMit7JKbPElljKMMH2gPcMKF2OnACbprf94+X2HtlN0FcOB
oapdha3HZ2eEsyu/OFYcoQx1P1vl3/llaXxAmPvhor1+J0NGrojDGH+0xqJWZD/FdHvQTAxtPz4X
PspGNdbpky0mi0lPTXGK1iNg8enuZSv9IJmW9I5tZwpxVHoX8D7sPnl2GBKNbJZUJcdeGv9+ZCvw
74ZyzfWfn/t+hE+1qFZ/fnV3/Za//M2fX15pZCGt//zK3/6ZjibNZrH0uz9+4p/f9/1133+MCih/
TIhSCvssORIZER8xWvz7g/t/HhUpxrt1qxBM4nijy1md8572Uz0nR5PZ8iUXencTE6j3/Sf0xY7N
OLIojyTF3Bhx0l8WJLnnHApT7LsX4uQxK5Dhwg03uxc8WsiZ6ykhFSTp4u33Jz15g2uds3Ap8oNK
cHhTxWogxrUcA2EdJjS1V2UrCrbVqr7LvcxkWyZXzsQr6hA3x+Bbc++sPP6cUBiHhrLRnHBAS8r6
SbilczPWGEW+/4iI0Dn3lf343dP187QDpcNkqfDalzrxyIgFIXHupvFnO5BQMOhLd8QF6exVgxPQ
aJv2xauxjgh02AqC1F6Pe/HaDG6gW7DqlpGk3G7kvnLKDLLQTHou1DXzwNYRGok9f5GS1jNC7yBs
oVDBDJDCAgoN+HGOSlyknKzfjD5fJ+TY8FYC5aVbt5naI6GRy7m5LVASr9OFrkl3/fqKQKVauU+o
qMiep3rc6RyGODgqLO7pzxjRgtUjz00URhJbx3mijW269hriU6bJyMII091aLwuJ4Co/a6bln63r
sm/McbmrWhYbak1y4uJGrQeXqAZS3zqKHZ2xc03SROWAg4srts2WLLUKC3lPeCB22TQ0prZGgSnq
QzOA9EimDoF+eZbQ4za9/aFrwzkb44c4TwRroB+tBnpgIinigCkrnSv9zqZ/cC/dj5I6Jqw7Pkm/
T7+PG7RELVr5BbQxWJT2Bf0VqbOOnXCjVa90nOigjWUTdJOD0ZJyVYIBWbl1ueyAaYTcvddAoZoU
etLQ/UR2N2R3vDpRZ2/VzJHD8OgtMTtpS3e8GfwRDj6qaHJs4eyy9cYhoEto73Rp+jkpjsPSFEfd
e6mBRB1sVLBHIOb0BWagvI2lTM7iROVl0bzsUjtjXEwLv7eVRH/CtDgnrMllBy173J8W0M0whYcE
JWJ8q4GQlEMzvOoj+NHsibyC8Ve+EOiYdONbtnRqE/skTye4dkgswbib0O9d0ZwOSdF6MOsH0en+
BQ/JsoHTpNDYM+8UVryteoLtnG7vxP1buYx00DvzMa+/Imm9uWpZ1qa7ENRa9ge0p2G2lPsaj/2L
ZQ5DUIjK2ujNfI+ERn/wDKjHTodcrc9+qLb1Qjhrq1b0DZeZ1q8LNy64H32SSm27+uixfZqFvy3s
pbjnBukOmnV1aDwSvWu+TKQSjehCXYYjH+Qmi7U3V/G5TlD0mICpufLm9sOI/TBymu41H10kHqrc
jhIK4CjRMBIDvx7U4r3FDSxCECVLoAqyLqNSiHvHMg+14+/91FbvlbiWPCiJby0OsjdeSdHQR7O7
p9mih5MgFqm2tCezJbNBAnLdjMTrvdUOhE6vo7OyMDgBylCgkNpLPDZPsYzP338ndfwGZdvUp6pC
pdkrGoxN+1ilQvtR5ZyxGnew78w2046ar5rAmBv1XhbtNjPFs7BKCi47/0TAtrzlBAms+qxgwhJ5
Pxat3ycWw7Q6k9bT7HzGqPg5hxHRwzuDv4nqw6BZ88XVf0x0Pfr00P53ca4o8Bo2AIgRzXXDVUn9
7A3O/HktTrpeq2gNqvbW9eVlIc/001+yp6kV2UdcFh9+59lv8USZb+c0wDzLAxoy6sUBNU1x+H40
2qjePU+6tOivf/Pnh9++5rfv+8u3fP+IP/9ab7OYyCsHazcRfuUUk9wm6+ogrx9Gq4/za3Pl33/+
fmQS0H74fmTAsjFUmHl5ufIBwhYrSvn5YJjx0ZlLCBnowqHgetMhM8n70WoI6klltwfVN0DxABA5
QStA4A/3bW5CRI8Aac523QR1TlNqfrDyhZraIeJsBQGKj0OXN+T9qM/M5h+eSCDPV1D8qgP0unZZ
fz8sNb06fD/6/W96kBr/+fV/+ewfD41Ze6gNvdlE7jAdFhoYh9hz943gV6p7i3UWGNDh+1EvE57P
//C5P7+Esjfk+Nfs6utr07XJfFhmMvX6HPGEGNgrKIzm7pqf0bUH8/rhjz8LX+D6Fml70PKMr0rn
ijooJkE77psD4Hp6oPr3a/P9iVI3OF6Zm2mOo71exop+oNkdvNROwMwkpOAN2d4aU+iDY49rhR/+
/Y8ts98ekoWAIzdS9un78qg7Cd7leq1V1GwHGOA96/KRd4DUqszcdOhkQdz+WFw7/eNV+n6p9OtL
pe5GGnlsSNUaxHS8J0AhyabiEFvVclg0AqD6xAXJ44IdIVpeHbzOpeQgZMbKNH/V05sP3S4Dcx1h
ZMipIFXHtM0YmLs5yKB2pRlzCmryY9UZYyhdZmAyFf4BmoHnTnRKE9Hg329KnDp8+H6kppJDYzyD
PmCpTeKxP9iaBarz++H3J1U8R7umunOrZWWh8v6JdRNTaT989DaAb11ryG5v+mzrV0WxMxoXTb5H
rqjlL+9m6v5YhP7U2C0KrGqUN7OW5aGYou7HYLobOALO51DSx29Rd97rV+HA5Oxi4TmhnmTARUwa
X221riPbZCDYj2vnmtiNIwdtMUQWBKTp/Eru2H6ZiiKoZ03cVPTNYaDXFLy2bQZ9U0Qnkiu99SzM
+LNHYKAi693WJ4dQKJJrNSc+9YWcbiic0NoT+bQjJA63Up7QOwG1r1ld4NlF+6PxBu+aKN+cfOwC
FxKCsADgN4jHZvqR13HgtWSozt7gX7AObltJpLkrJSkjaRe62vicpThSJiva5XN7Ugjx16ObNp+t
fQZwJD/8wu+pdwxMKYh5QHQS1Gher9jvy5Y5v/cHKOX/MwKqvlTtfP+LVK7yr45/3QRO+39nBJwr
rIT/61i1v/7GCfj+rj84Abop/gWs2nNshuhQtQyYquOvTgEDMKx/ISz2TAgChuPaLritf3MCLPNf
KD6ECYHTdl3d8vDu/5sTYLr/QtTjuchKHN1mb7T+XzAB9m/4H8+AUeC5vkm1D3sAk9zfIQFqUrLr
urom8NqI9kjC7oeClhAU7a2uAEUbnnFmerMcJ/Ldz53wDmUlML9g7aD8xfPrif20kNeRIuw5dSXj
+CIh88rTNr6WdWFMqzks6+LJu+qnjbRewsibyViw6hvH7e8o3YejJedXd76ehBrrbW6SnZnU8Lqy
6Jl6Xl+N43zjMofP0cgudMBCKxVk7NR7qlemmJgVLl5Hink8l7d5Ju1bshhvaZ9QLaNyX1VOcTvX
BC87eXcfyZ6VPUUamWpE1U1ty/hMnw7SA9r6lyvhfwLEXzHFf2EKXV9bHxOGbvMmeS60h7+/tulA
OuMUF81tR/c1INE4DuaxptotgKsVyRgY+AcI77tJSyLgRMpsuEWsHfj1dEOd7QR94p2IEiWM2Bxw
p/WklWrI45y4udTVzyYF1NpE7ttQzfM/AJH0K+n39+cO7ta2hO3Z1BTcBX/Ff02aNyvd7+i/mSB3
3L4SB1snBAPg2gUspyDThpGOh1tj7Rp5ucUu4ZKg+nnVmbNnzGCFKvmsisT+BzCZfgWP/f7Mrk/I
hG7huxCL//7MlCLlOXGb5tYsI7mWFtGGwiHGe2SIShYYJBujXY65pI+m0/+LSaXYohSK1hArjX94
i7nZfn8ynhBgIk0cDZZvWr8R8xycaUk95y2OJTVtlUSOlwwo/6zZfTQqpkj2MG0JXmYENk9rpcYV
J4+evZbLAKzDyWkRKvVOxlG9asa7pnmnH2gHbeVSvcsHALztnj6/FsZ4ciiiC3uXlzmeYkxC1jjh
fViSfY4v3SljZ29P2q9hEl9dVB9RlRqBJ5dp22gfXUEGNWd2FdgpKIzcIx/XrJaXZp7msFoIrrfw
6P73y9++/u5/e6N8y6K00k1b933X+n7t/kKQGxvZWrlbS7wPIWOPfTxXT4lVIbb1xcZuFL+z6D+X
qDi1PV0GKJjbnhDvHjQ3Zmm/mbOgRsK0spk/19lJGymXgCAS6yospHZLcZd38GMdvNuZa5ybLn7G
6352MJuUCzZyg/PiRKtNMQMdVfID+OARWMnjyCwtqzjUothFegSML90ZtnMuBkQ9xNjLtXL718WZ
QoIuFt4mUrk69H+qOeAspltZ3C1p/oigu4JAL319D1ud7nb/DxeX/vv6YQqHmb7Ba6ebxJP8juDD
aZ4RL2t6d2gHLOITkUDH7V5kU7wivq1bMymg/0y8N2NCpH42GIBBw0+bmrO977zNf38/9d8QaZ6p
s1f4uoANbFhgwn9bzirgtiprQEipSrvova6trt6+Xa+ydxN3EvhVeH6VuxgHQ6oXkUT3hfJtzux6
FSAesrfYfHASFRMqeeypqQtf/78/RfP6FP56yV2fouf4wmLpQmDv/rY2QGucY6nG/NZIBal33023
0ih3bV0eh0KHC91BrIQY6mEO85IL2JYtWUsvaI+Lm9iDpxgpfGrt1bhUc4zHSKcR1ctdLYX/3Bv4
jOb0te1KtXGJeloVkzwXStB9nWjB4mZ8QzUWNga/nlCZ2ixOFQeFFDKMBka+ej7ll0IjEMLWJvFP
S/bv9xsLogd3iKm4LygbzN+o+QgcdYJeM3kbaXN41fMCkqHBzwSc02XVhmj+8k2XYvRbzC89BdSH
ibm9GceDHNEw6zQdYKuwMJkI9kOSTzAh5OnDf3+L/vMqMoRv8M2WpbN66eJakPxlVYj9LKrmIpK3
KopuW/JcMrtPbkYnp+HWQXPwC+RDkKYxc2MpdNv0Bw77EadZ9NMt0GS5s5AbGtEYV1GrhGhCxT/c
d9eK7O9XkaFDTDKvGzeaddf7rSaahM+TyDV5W9BQ4CSv+3s8ffZrVP1MtPgXA7/l2NnaloD6EcK9
JYF88CsdkG9wDi3tp9TiOcb1rIecwUj9YhZXCwZNGJCs1tAeI2f+koP15adDvG40KyMUdVj/9xea
VI3/WD/4PVg8fDjN/E8l8veXGgXNbHQTlEZbMTUb7OiaDJucDS1zzw5w8bm2xHoin+wWUc2truWU
EwlZ2al9KMVQ7BV5tyhcyW4dae9JZixW5LH5RGS/a3qP+ofYYXcmjrUziZOwkdta7SIucaRDsXf8
dWkmuN6vibdWTxy13pS7LnLavWdwA1l+TRS7UcZhW+mncan8rY1Gf4WG9jNf1Bt8z+6cGMUTmVY+
eNTmFanKYc6A1dhaRkAF/wWdYjsAyX6ls+lbqUXTakKxhGFeO/rpnJw4393lxJ8H5L9N52yRG7Uw
UYUlYK9d0bo3MR33JN66pu7j2kbMRqZRl6oq8OkpOooSq/W7HwjPdMCEHamxGce2agREH2VlhRzZ
p3la6wdplpMKSse9lSK+ka09PNYE0kPMQX/RSb3BqoXWsnTt1+SAqM6iDR6Ppy4rQ6/I85Pdw3QZ
sMbOrWWsOqOJ1hpxqbtqfBa2eUql496llM+Ifaatnk7RrkUoVPSlWJHdO1zIMyQXyzjFwrWDpa6Q
ytbDxPR2wLimH+OJ/Lvl0tEgZdyqJ9vFiEipEZ6/xk1SnDhJYufkXV2XHsGBgAfeWGbKEP/0Ct2C
4jeyznZtNVtG/qc89lENwlj5Jj03xm05DhpyF71+HuwPlE0lXA+SUzjbF7e+q984I3it3qFGaoDi
akq2D3XfnKQmNjh8pnu/5a4X6GD27lS5QW71cJFndt4e2SxjQesjc9v9VCbTyfaLl6EFFgurpSO8
GQBE2kZ3jeF94UpwD3Cfjq4Zgw1aUFBbeFEYtNXxgRTYKWAsSv8i1rBQxtE74TqBLOP8YmLcD2Vl
2qEw5TkiAgK3Wp+fhh5LZFX5vyCz6MFsig8SKbxjOV7ljjZTGLAwOHSuw3n4wf1U7TuOenelaX7Q
xVu5tk5gAEQVIjEweNuECMcWcfEEslgEPR1UY12w9vhM9NUDr8BTraXOkSiCs2+4Q9jbYxWgxiEf
53PyE7HrhFGt2M/00OD2w8Y4PZqbQfLTrS77pTraq5rYAsrWAsCMn7yvH7I4zM5wLMr5iD0X5kFi
X3qXvkqHWSs1iaxLl+wC1mQvDHuN9S7IOjLZUrpa66F+NCZ2T7eHsG4o7wiqBUeCTSk1Wd4KcgKQ
CV5qTCv2xk9B6GjMyyFoWnt9QcigkMcCRCDHgIZ/pXrkPpoKyFqFx89dXDVY7fGsNP3WJGgpGFsV
CF6qlcf4No7pwY3AvHoL6BEyim2CXGObIwgvuxMRw+819vhDpfuftinmA2YJSRMv2y46rpxCZmkg
imKf034nnAJ2BWDSlV7Xa/Q1NXO57GIv5h23ZL7pa5zEZDzckha1BLpsnypGQKlILSYd06lJ4bJ0
BXahkYbyxG9lpcMv1kdWfQvgs5TuEz9vCqRostC/ML5cpVESb2gr1luSKiE0DeIVchbyh7R8IJyJ
Ub9EIWCIYSPf7SbXgjF386327e3CBKS75a3mJG54h2W0ZFJX0kWSKE6guXk72TmEd7Ya/UfNfS0G
uRENul53pvOUmPpj6cVGaMCuA6J6J2dI+LGQrzE6fVpFCE0ZgXSqfxeF+0U7/GERhGf7xJbXZOHC
1IMuo/v5xsrprHpElPiwQ5B9YpIWxTsdqMdKl/UGGcgrCqcY2h76R9KgjzVD7DXQoxHVk73HpOVA
NUM+38XdK0FbK8OI0RgM8yOHRg/2BgMCH9++jJewqzwiG9G6OaZLCStvx+ygVHVpq2UvFWKKAjM8
/qvqxJrpBbQsmKLVC/LFwXmgJHSPKTJr3UrBuSUk2GbF9AU6wGcwMu4teGNBYg1MIYW8YwrirE3V
7aokecmqDC6MC7bIBYQheZKaYvRpDys1uVVIxhMzONZFH4RxAN0eTabiOh31IRxN5xdH5BVE+jPH
dMH1ZeoEzEOsGK9YCMx8K1p05ioz/G1v+C9JPOuHvJmZKMZyjcCDYEZDX48EXa29wYZ94d8YmJmG
JuN5TxVdzDaqiI11orWTEe2Mng17TJ/gwpRfBZGvxbw8VvAEtj1kRngi/maZwILbAfoZkNyJ+TUv
8jRAucMpOrAxam8l6/rahAm5nnL9EOVeFeg9IhFARxjT8iSY7LwIoI3gCMSygMC6WmvkpJZFrsE5
8HjpSFJS5MAIF55gGvnMKJJ040Wcwnvgf6tFUlqkyVqZ7d2M7ZhO791o10SimBjFAUI/xUxqtN5F
kpXOl5nGaYA4bq2lNsin4tDmDIlHxfiUOeR9RE8JmA5WbxSGK69TNKxzSACkpweATlrWUjx/vY1/
E7W7wYJxaqeCZ2EPP6YCpXqx0FQB0f9qV+yPc2ldvMW5H2lppB6BiWmPcbdBd+94oH/Srt65NIC9
AshwO3/4wyFT+NYdyxhW1G0fsUtW90g+waqUH8QXkIWaED2WNqjqO/epzFraJV+84AZDu4IW/OAF
MVDAvl98Bv8FIewuzmXbNvR9bqtDPnn00Acj3/jgvY4aZ1ucp3LhhrbuFlGmF0HCB0vbehJWtWkQ
B+0YTTPrTe9iUaestZTrqV/dLlrrH5qZJBFjOds+PHVB02E1xsMUuKlsb/r0FpFj4MbelhaTQWAO
AimwtgAwSEsZ274hwMrIV1mMbLEwhugEuH3Xw58PtbyxbgZEtu5AMFukEJujwno1Ymd8HVt2wm70
Plo16hxNwZWPEa87ffUa+qc3c4MMFsPVQj2YetxskDJEJMBg7GmMidV2csw7zYF0aNbxRS9q7TyW
AjaanqWb2kmcS6Ly52JczOeUovCg1wcmPC1cyMQ4JwJQMzXwcnCkbLdlq306ZG7iJRq0V5AWy8pL
/QwTri5um7Recz613xTEpJ3Japtq3L65P8Hr9pZ7QxvdvSj1ezL1bpylEc++u9J0aAGZh+wTw7Z2
vBIWuXpPHCY4eNi6SeukvJdew8urMVNTIqHXoyA253DlBw0R5rVzWimD59S3NgN/RzDrrZ2Nlz3j
kzT3sa99xYuZbpICDW/COUNfYO00NE4tJAjDVeM+xd3XyKJyP47RejIQOi820RGzn71F7o3Klf6Z
1+JUN5QOUaQ9clRK16osMYZZonwBWFSvfIawdxhq8sDqcxz21XLxtX2bUobOzCvDKnG/AM7juhzD
iBibzeSmSYB3vF9q5tGYkwIVD0DWNKCP2kjRUYybuWTiSCyNAGQ5kqWXThYnN7KB8vYB88aMhw8e
wOLDMBkrZWOn4SA9t0MRzqm+aiN9WI0U6ochZUVspUntoKcxwub0BG1+uDjZMJOsWarLPBZOkPfB
xDq0rXGyBjUsFhLB5NaJOLtSVyzYC3N7R3Dbu0MkcUPWUFh7eUP5bvwyeisPlzZ6WJaiQLjCSNLd
zVkvTsK9ImyMqKRNREqM14v2tnSXo4ir7FSoxt/LscbNRy2/bhy1hKpq5pseAPthUUSoDzK7HxyD
BEyVf5WOjOlQx/E9I7p5RdsXRY7RINpd6k3TWfo5H3B9ZZRffV2Ne6O34VzmloVUW40sB5yKndhA
tjbrqxhd++NiA3pRJqWmT3BO3EqeojvV58woDnbG0N5L6A99n6eQqb82CdBvyJzxylO815PStWdt
KR+tRDubJso7bffNlzA6qjaUxMkT+9wmKkIk2Lsl9dwH4U17A8tPyKktO8QVxqWhT+49KznB4j0Z
uSN2gjt8k7sscKXTVqcsMZ6IPZSBBMtHTVngBSAIaJ00un2MSV28gjrKC3wRGXSdLjYpXdpAXsNj
GDXn7P4DwHDbuJgdi43DDueR/roxzBKj8CSe3ejTIKnhmCyozeqkC6phGrc1Kc0hPN1hl6NXL+wy
PxqJbm4sD3D7PL+zw1I75tG6924NKLZjGaEdQRBf4A0lhsedAVFOIz3iRu3kaD+0kIh2/nIFHNQ2
sVNdfokw8e/ZYvjmTqEaUhenoyvIcW1DZfs+WoxmI7Vsm7Y4A615vxauM7iglVcR9WaC7tDpi5Wa
a5JdprP96fGNl041webmxpQJbdvGeSPjROpUdB8YBnG1xM3PiiJ1Nats4EikDWR1Y3GNXxegPkgI
rsmcvtxjTA5MnF9JXLBQyogiGWTx5GLoZp7Js1XlyPmudA5GbXRrRbY7OwUDkOutIqSHbUI4N1Le
KW+ameYKif3KbuGqQVnMYqCMSWVk/OY4vzgNLJ960RQvWUN8Nz1tqApJfEtNL56N0fNDIwe6RA7O
ytYjwuZMoi+tVu6SRln7qTdTTN0cc/oGpqo94n38Odl1HVoizW8SfXzpxjTZ+5N3r0q7DEmoBtxi
NycNYSp5l0hT3Ey7Q/uFIxRmAp4F16QQYzZlrdwpP7gFAKRqbtdaRiDzpLbfR8PcbR+H68g0pQYL
q9n3A7hl7+yUiI0yOa+hCuIorQtQc1mKvteh6EIlzkzLyafj4EZOGGvLFVbDSg7x5qYbiMKLm/J+
yiFZoDJxds5Y0wjwm5fJoYkO72Jnl/AtcQ2T5DmY2kOhYnxvA6rDImpoB6RJfyasaLtYibw0CbzD
IeLAnUwcUR36NOtiHruDM1nn1rXICJEx9JPB98IU09WI6mxD6jLNFo6eRNc5O1+BoBp60T14Xk15
lsNznSuFZjGe8QlJYz9keDbb3rvv0+zXmFZ26Br2vFl89TBwf92Oqom205yQhsaJqVPadD+gYA7d
jFV/xM27QSXJEaUh/CN/WxAbbeu6prZKhQg7SWsokZzWYkj16zFBb2bFoL+9GtbXpJXmrSGrH5oi
SrAinCAEqH+fu2p6PX5HlA+xdqeGisyvOj3aM8ErfWPuMzWbzD+ANQCkjg5QIC60mm+mrk3etOaO
YId2nQLO3tuzfv6OZ8WFIVadbkwbztwtmcm+Dt/RnG5zI2pOxLe8jxqXrVSzvjct2MFKLXeJ03NU
tZojh48Ukfw1XRTULPqNOtnKNr+bNHbyeEycII5tzkQRzlunEf2zPeJtrKgtU8nZjOQbefP9oe7A
GSWRDdE58bPj9wfOeVE4lOWvzkMWicO8hR6KlExVOknRyboba/OpSdV8mGKwZnV+Yy6jfcdmqe2Q
XJVkCGEdaHwoZI2MPlwvHS9u5mAPRBIeVqnyoOeMWHiIrlEFm2pkMluJtHG4u7Yb5riz9kajNnkl
6dPU9nnIejOolwoFCGZcp8Db5A9K2zhTmh/nXEfflbIxGYucN23VdXg1bhLWDZBWvVjlyTheOfAb
jRyTYzPR1Hd7LtJxjl6Zv8mrd6iAoZvLvRDNxcGNvNWnqQsKkMhhpU8m8iSOoYkoOfEq0o05blmm
c4zHzIMhPIIjb8CheQudqsFznmAcvsSln93UbbPhcPFheUAqvz+YUBuZED/YJe+B9StuFbh3s7mz
vCUNO61+VDljYlc2Yp8nNAmveT65w1kHePNZiRelPOtcmezVTJsEzhPaL3EKyKNnuLibVPWCKZ+T
8Rh9sYgUx6gvCLbKfxqy6U4C+R4vUgtGwaGrSv67Z80/IXkAkin55axW4E28pm1Slq0dh+AuP47l
3nSLX1Ln2h6SJn9CI9WHpbTK7TBVD1rbVcG8CI4F8C6OBS5YwC/ktrJSz/7NPF3qsiOibfDGoDQW
ZCaj9VBbHNzTq87eiVVzEt51k3myODt9845bgAOr6MB9lTygNjs5uPQCN3EB3BT9XWYI5zDWt22t
iV27IESdreEE3Cl/QEcVAIxcQisBXGIaxrQl9eJ54n9DAJ7+HnFU6PiYmum/4OumN+11dbFFH8yi
6FAJxzetwQnhezA6T8KlZ2wq4uzrLgRFFO9pdtClPEFkJQUmUTa29Tb0GK2EkBGPgz3bqFAtUmba
PN4k1PYdS+yhxx8eoLNnv0sYRVeyZdtMUTsZTM+HoYVPj+sBNQ+6e9lO0cqPQIQXAo98L/C7MvdY
05UiodOHL4eDc1WNw6tzldVaJWAi+BOvQ6XR1e+bY6MGZEIcogtzZDRE0zyY/OzVah39kDF03Cgb
PH3kFE9YhcjyrKsubJd+CmhLsdOD2NvWoH9WYEGX3dxu9Mna1Oi9TrFtIDPq8WVGXHRNjD3BWFvk
+fmZna2FS6BoHaENLedbvYfl12TxQXQjELi+DUEREMAV9f6qdYFA6+QkWQJHrdbRchfeYK31fqLh
hRbWgMvhwNMNllIPaE2KoK6Xdm003Wc64XG1aMKvm0X/QS6OEbbpiNvFNnYWsmAwJfkc5MbsACEz
4k1vumfTE5iHXffWblumoQlv4dj6723ZpyQGI2ca9ezWcYyXikNLQOo8b6EmLgtoMSQdTbqeJvnY
DuM7oYinxY9J20xByiEPm2TJdjzTGXQrKFOODAaz5xBkWuep0gNnwB5InldVtUnY4QxnAeRQp2NZ
WgA5/m/2zmM5cizN0q8yNnuUAffiQswScHe4ohZBxgbGIIPQWuPp+0NkL7qye6ps9mNllVYik0F3
ABe/OOc79oCDvB/dm9q0642ngGTfqj/T0ngTI27fHmDWBl61OkDgrhm9MOVy9w7np482hfd3y+Qj
2+MkTLDbRZqP5+JlYN3ghxXnyyTZh4nWeo0UnXjJxDE1WYqQ5kKig8+2q7pDyUupa9zYyzx7XRXL
RyeuN2aLe55jA95mnyKfbeStZKAvQhCBtUquLi8OJkDph1l3kDhiK+TDDTd2jSgN5gw8iGHyrFbj
9TgymSpc+4kQVwL4yi2vu2h/u1M1HOxZJ3h6k4BqafMZITbZu3K4dcu5Oc+1To+Dcm6HnICsQTN7
1czXaUJzrzReKrqTH+hJ0K0pF3N3WHijUUG4UtM7TETGQOVgMAJcyl2Jac5fBrO4VZ03y0KgnhfE
uyk8Fu3SHx0Af/TE3WEdm9/oMhPikiwm1Qs/0wkdEjZM1Kt46y64oPY1LBWvGtjKQ4FzMeOnBfrA
bq2Ab5aPq4I3n1BvmitBvI1Rb3RCPP29G/7OC+uDxKSDSXDqkbTwc1zmt3lBOEQ45RRrGpe5CL9N
wgs9FKf02ZhuvH7A0islDTpkEy7vOu081Yh1p8dp4/fDqHYAIFwfhXK3I6DpblDDU0GF4gkYLH6M
jigGldrHjdcU1Yl7s0OLTxDl3DnGQTeNr6WYf8NSuDidW55k+FQpwDFoZK5xsj7JWP/pmBSpVXQ/
h9g8cSacmRmzlQa4xgMwQZo2yp3kECa/xMD2D/DaKvsdzeFIT0PdWRM01ti4CTRaD6WL95AlzS4e
yakozYlhxSyAWbcRsqH8toZPYXSYbx3Csasof+IPhDm2jBA1TCdAxjhwh1UmEknzkQwExOWzVQdw
dSZvHgnOm/XfYa5pgUs1SFKusZ9s0u14DJMbhjlBZZiHxRALYxb7EzGp2HUYF72OteapxWPnlaTe
0SM29snMigMilFuCBOnIjeapYRlfqmI+OnkPs5MtJYJm6ypKs/MNCcmR+MfMkHess/DcDmdQ876e
Fy/ZEHUwW8wY6GR9joV1Aq/H6h6wyNZzYYr1qyV+wqMCCprRN279DYTMNG3aR72Uhyoi6gEQZOqs
+CCt7wbj47HU0x1EGAbs7h3h6rnnOUO/ofJrB8AY4TdO+a6MByR78cGZ+dEI6lkwJElyCymI/O0F
1a+IEYeWfxRRyWDg5jTdoI+HjDSEMgHkJJsDKZbkqEZPDWwzbTDiN3gfN9qfubPwm7IlL43HZTWL
3G8wwJckFFDU4gsxhAwWLJ6+HmFtTme4NWkWYhezLa+LgSvqTUtqz/KcWmLcoytM/ZhhqUXK2bzC
Aebo4J9ADWAShrx0t1m7ALOkNOahWJ/iIrcZPOJpX9Hc+gyCn6eVUN1kbUnUwfsWscGxMo5uwxWB
BNnqSfIfLYnOlY3v7FGwsst1xrd1GqHstHe9pl3YVZnuQgZHHZ8mOyNCM9HrQxFhtlBc/d51K276
YtrFEh8GC7FrpbE9YJH7RGQS8agjxmstanb5IqEgw88GL2q84BUxg0xFjZdNZL5bUFZCksX446e9
tCYMR6brpy2bSAc3kokyLJ0HrxjlpR1g7+JS8V0FJPUhwvZFgdwFo6M9VCGmDYyuCtc5QQYUndfJ
mOjbew0TH9Bpivh+r6Y8cLf5Y8eGB4Ik6pAsLN4Xs8dj34VHh7ibKoP3FgNZiiad3lCnqajX7asd
FphV0/omw55FA14PVxVQW2CUc/qsggcVFl9Ql/sussiGGetjb3BI8C1TK5m7MbMeDfnMfd55Rlew
28j6i1FNBt2fK+nBOiRwIZIDmhmP1AJEQiTuseJDCtXLLwavlLVh9u626tyjCZkKJbxBO0gr57XT
pxHNrseDoMH8gVw4q9HvRmwj8uqgs8tYdGpl9JYXax/IZDg3hvmxWOSwFozHMmLtuix5hVTFzyqY
BQCfIn9NUIoqiQfPQRsHGnRGEVrIGu86gsHxVs8g/Q7Fwg51Ne6slT2AGWExjAAaIB3yQ1nhMdXw
r9rZ8gUFHB6RNaIBiZu9FuG212ASLQuUiZhEWJbTDOoq2LcDtoq+ro5NSMzhqn9TSwNcj8MJM2F3
h+mac3xjw5eBwuzNNLs/uR04k3plOUSAMOodHV+Pw0oTd27G5sS4hMjIT2W8PkdGN/M07+FJPg2Q
YH3AL0dDVSoACm8T97xjmACIcx1PzE4DJFwzpB139GDusgG0o3figo8lJQ7uf+4fJN48VzgG7YUj
01wwBLRIVDVUXguZ6eQj4iJrSQsCu4yQigALryz660xruJOdgqhmcH9zrKHKKPQLdqXoWOm8HmgU
vhfd3K/18iIyBzXWiKA3anftpIDGx5NnyhAd1rxb5vppdOjXBWCcnRvOr7Ih0IRX4wOcZIuX7/AN
n/266bpSZxR7d3MOl3Ya8jgLctktDlmaak9LUdgzYX+rdC636IOeVaqfQWybM9bfSVF1WNROuFlW
qvwq9Zc6sWk4GIB0NhLTdsqpde4ocqPPRpv33a7LxQlxADa4GG4Yo+ChTXUvjZtd787pNod2fHY8
HKcUko1Lfadx9pmUvVXJJhOaBPF5biIuslTnocBS3VQOyX+T4q1e5oFIqFaWov+ZRytOSHqZkipa
D92U+cSaBWCUON4TICtaCpbDNiF3JUuyM1riPNIOyUpDi0BbDFrS8prGSpgmy9ErYSHZTFJErC/H
YrYspIc4a0gvbLRACHW17Xw8N7k7nIWl1/sWdB37UvyuLpQXHMgkc/hJ1ZQX1Uj9gEhg9lLF1LYp
XOuOE008pq19G1rZVYvqaw0J8i1u+GqA4YO6Zb9CJkl4tcP0wVHJ4CtMGb5dV/xl5YXQDBd0EiIg
cLfFrrAQqzhaV1KHTK9zcDHMlgLBM57bIs3oYfXnNOOGrSaLFfY2Ce83uca4SW9S2/seomQ46t1w
ULH5m5VH7uWtgU9GZV+ky7Eti1a/pFEM2J6PN5Fh+ilGDl+GsdibzPEraxPfgAAC17GZeFASa6xB
iKOlzU9rpGmDlwydBXhPPmZzXfoxRM8YGEBAR8EuGHgRxQb8wC4166NOwAJ1/HPLwsCwz5YFoqVa
5zutp5iFQuk3LIC9cZZ7DXxMAxC244F1nDgga31TmH7X/CiSsMnpsA+Nue6ZrjggFKga5hcjQ6KQ
0rRPelrRPeY/zWYTDj13fftrTqHvIUjAb+68lVaoPE6tFwfUUJWIrzzMH1WGLobYLOaBTv5uzC8h
k4VLp5kvHIS3TDaU1zAF7OvefArb/GykyYVYhfiAlaY8rPrRrrhaYyeeo8g6J2w6odrVTxnJHCjj
TlBDD8U0n91yeW1cJz811idz0sG31hUFrjgxxWXdkMSQsGKW6gvb9gQcY6A7BY4dZ+B/9m0DvEHn
srANyQGHPhVTArgLczH9weY1q9DQh91CVbucrFz86p3kU7rJe2WLvUKH0/TA/LJIv3cN+8Hsrk5M
5z+GPejtULspxvWHaLNHFgwIE/WJppwPEY7p26rL62i3jCCK6GZlVtZ0TxXcvn2NkHzPg4NF8Yec
WmNvY2Xy3ImcYOWQS5/MbwuVeWlzEqO88sKvvAEjZ9vNaRVsGNr0Y1yINYMG86zbm0RW25KYBqbH
fQD6BOYQFyFu4VsM9A4qqjnv04d1vsocaB6jzHdchrR/U3qXjEj15xc9P1Z5+KvXyDRGjI25eYeJ
EsrOaN0Aev7hLj1Xl04ZW9E6doyLCDzrm8DOo4nY0wRRP3EqnGTDm5xfpwF1U5uwayXqrWdgBgXP
nxd0qATQ1D6SoJ2SIKAsvfpZoa5iD5R3Y7sLBy0NRBeei4hpRG48V+Q8eMie0WxUbrxXsyOpNKHb
OLP9NJPe5tk3Cosr1tHaWT+lKJAfNF4YgUHrI+13OF5ohMODucj7vKWunnguKCyG9CoH+cPaEunj
sblGOmoTEn9njwrrPISI4DL05g1bznsWuOEujUHmJiOVWzwwSHATk8CMmEBs88aKFAsBxfVYokoG
tVb1h3lDgLoTJ2SP+MG30pTN23AjOp06rwHknq/sxIwk3iV9BUSeUgCYfeNr7FRRIrX3ebQ0XLjy
5wgB2bOoYf2Jn7fjV3utaJJgtAA4mlAijK78RPgCKtJ1PoiIaPxOjdcqskCfiCwD3EKajTv9yGR7
hWSdICKoYCngVxdEY8buXPJyn1rfydYaf2WOB3yRsEND53kmyJpaallgro7fbBoK3H1RC61QnAbE
/5GJxiKH+LBrcuL2EhRjR3PM71onnxiGYkEBJ3dt3SVF68aJXyXdi8AOh4jtpgBgEZsFW82VYMMO
8zqW7c9uQ1yz4XmXxynSRhJFHp3W3ZP3lx6M6KaLif6Mon0sq989FjNv6hg0JDqM78FkN6v7a7tV
yIV2ns0+9WuzP0Oduo/69jaVhELUI0Fk6rPL6jskRW84Xg4FgjdeVeZMt7QRLhPnjQgpJwjhPDmO
IurrYclpA/Ie4g6V/l2W9x+2GeWHmZWfUAMbWJs9r72EJXq07Lf7NhGYBn3zd5eb116t9yg3D9AH
ADb3KNQ4Mi3P/QTj84FECrqAtrdSXr/CerRy/XdHWjDEU5jRRtZ/lx05uVrS3Oa1xmoFuNcwKN5Q
0XTGs/kwCYUosCw/B36jfbGoQ8Nm2UDnr5L8dUQDt9qNuIRaxlSIu0Zl4TfentBbazzRiVjejWvd
8bHTUf+yYvFUF/atu4Condv13WHvixHdPDKe26jqI3pAQqh0bJWgkorvyeT5SNPpHYsK0qB6+kkR
czsk+jWd22PihLC5RETPzDAmygy6gER9KfARdZ3cI9n41VqYXAY+gnCQXdXzF2uW+bqQZuWZU07q
I3/G6ATDigxsiTnJTfejg5Z4IKH70uBe92orCPVq3LdowqoCeJfWXqI4eiNvihqZl2nYLjdOPGre
RHrgUjMpcUTB4LCYryMfMcySJ0BTX9bgZNTKFYuYqSStdGcxnNnlIf1DIsNzVbqs+BUvPrNR+ZOw
f0V6tdMN5ssO5JJTPTuV12loJKqQ/WMk6YcSknAOCGKZuhWoeia26oayrnpe35Ur5V0mXUBQyNaz
ErEM/HOf8RbSQpo5sChoGIxXq45uETSO4K4DlWAiG6Wz+oDu0bI/SY1mfJWQq8F9EZdasxvMkcL2
ejMehMPmJK3MZ2uxid9yUuFbE3sUKsWE+S+ytIwJP9h5lHjsfzv6Uq2e512m1+4uS6hAbfhaXpxl
37nJjRlvlUTem5AUMHCZpC/tk5GHqcZ0ajR74BisOEqrhLaHXibqhnWHc2rOEEUjFUUM78zvXcMo
ognLOnBv2x9uV8qTSCxent3jaM8Ut/Zno9zQD037o4s/zFXuzKW5kTQRe9OBUbzm2e/ObPcLTJqo
6J7xrWzRL91ZJv292VlfGXN+Kqdos2OYyJmUGo4EgO5glhQo00lQWIUvK4G26NJa/WuOwQIh3uTs
+y2fr3TGG7VqP1fbPcI0J39oKZk35cZJqOYgFl34Uziwu1yibd99Ro+OLK4/V8UEwVRvxUGBT9oc
tHu7ZSOSLUT4rrRe3eweQBsXTCwL8u2j9Nbt6+sSZuHe1uu7pWeYbI7tllYYPUKjOjIGiM7QrtsA
XhAMC+tsRs6bDYjPJ/R1Ys7HPAmVE9El8bPF2JlzC0mc6wL65WTHyYtaAn9b3/9msP9Q9Y51JhU8
emhqRj45606qsvmc2+m5Nrh1zVj+dDJyaiSHvQhb9mxLepMZ1Vs+uC52LQ2G8UzTZzKjJuvqoLnV
epzIqvRNTgs/khNuwDE5rx1TQLreL4OYsTiVivsZ4FTYs/NbWYFxwaWfbvDYFhs65ykx6xkfCOXq
k6M1nwnD8HTrBbOMg8MUvxwixg4IxFvPRkuxj5zTYNjJS6IVuJ363pfs9v2uS4JqJEmWBHQijsUN
BylbZ+sYo00GBM0iNEmzF1TSJNFus6KkR1hgRoy+1TIee9fM6MnVxzylrtfM6wtd7E1jdqwjQByz
NkgKLwkZL4UF+x7Q52qHpc3eFUX7qoio8HWjJ+tpgiU5/aoMCEkYywMHN2ZNzYQihL0Qw2Ed6rLX
DAkol+wcx6iL4UK/JGn8EeXar7XObsm73BFtUPia3ogdI31UFnp5WpXztDb3devi2ddYE1Zl/kRp
xKZfWoROALelQGAXzZRTEh8SWji8otW8Cyvkg4aRTEE2qNsyJ3gtXJ7GcHmmGbtoY7J4cqTJayAm
7CaXA9UOCQWRenyM54FtUp5c9L770DWeYaxZmKKQqS4IavNGezPzhFTYqX5qZXsgSedXbqNbtCKG
k2t6zmYn3VU9T7HOnKTks+/sIvqVADRlJHTTWdOmtSNqodVvBOJptg5oc2EaMuTW+cI75qX5FgPY
uxDtt+gsOt+HJrY/Rc7dNHHpuHfgR8+etSrWQLhNPUvv97KhY+316HXJ4KcCfVg4XSTiWb5V/Req
Q2+KnWUXSY2vS+SXdmbsYGgLV2r7U0hPfnfBpDeGAXKn+j3AhYasM9wjTkXgy+yFVR+vrMGLRVJ7
61ZT6UvoIj3fK25ov0+pdrEU7MVEh+YmJLUNGYiPLH5Us+JVBSG/MKftI4CVSkzxVRnt2Sa9EGkE
LFMgLjelXg8HtIwvc4MgStc+tMF6IXvrp8zLJ6P5hW3+u8VLC7e4Oq0N7r3B4BLZo/wRhfqNGXFW
ORWR1ZnGM+LGyuub/JUpmrP9MdbUOH6tQxgqIDMhZOhQfBoRTyHPS0qCoYeWQHg9d3YvLcwjUNN8
Nt/JbsHP75mA6nhyUncHLyTyTe2nxL6Gi4+uQTMYOEgRvvU65b4VueDgjYihfgW2tchPRgqczmQH
aCVf03uTVozpR7wOXcs1A1tmdckPRDpv0TJR+tkBxwdWxn4fthm1yLBzHFSl2//p5jvEIgfL5S7L
yhIZoa5/abzdIK/5RcSqEW0HclhKVz9Ora9kAiqO/hx2HxI73eJENgGhjXIygrG9GKLfWAl0x2Fn
PbspMFrTHe+dAihuZcPlXkdWxIDeo3H6hLKZHFoDTjB+8TIy66voUM6CTVpPdmkFvd23l1JQ+UcJ
Kwa25t9Qpa+63pkXJeLbOifZjWgERiwJibZGv9yR9HKZsJOehmi5hVN5365owNDdbb4LXLVhxgpj
rJrvda2KI6nrDDdJUW5sNHr6pL+0lXYbroJzNR5/Yno45FP1I+QnB4m9Vn7HlQ1iwWoJDZdnRT8Z
PO3qifOAPfF8RHgGBlsmV5GOt4uehYEodTrvfLjWiMBTCzms6oU/w9kJsui3abfbdgF2UY6UHkpv
5rv2dFznDA1BYtgINr9Jyg6Zk30IkdGvV+09X2NyK9qEFzOseZY2Q3+seJesLHQIUJwky3Gsxc28
FEgweXSslN2mRTdYTSh1Jyc5FTmRSfENbKiIkVOF8ox3bRwurtcbFoIsw951DdYISa2Dv0PZmOd3
mnYN3V49rMty0KnUztCUEfiJi8jkG5SDfc1h+87G8EOzmKNVIeNomxCHC9osSiqWuQneN/h81onf
aNmJScM0vmH3yq130eY/vxZbOBkUpgpZKzI1tVRzq8VE1JICSuLWksCCRZjNl+XqtFFws32Cme9K
jUMLxsV6kPTr+8mih9FzFbDUTyHZkc+6NMtbjoL5wNqTg9rdoHcRgVxmPQ/HWo8/ld6N0Jih+4Wk
PcdW8sFih4Dy+qaMooM7DPXBaTZ2wWYd1y2yZDLuntngJ5b6wrqiyc4a1XZSTo8RAhnqezXsyggW
jWY7dPrdeoiGsrpogFxtpGaHUUYubTh0hDGEfbN1mXmMS52hJTN3YR+Sbj3GKY5RxImvE/8m2L0/
9DYvBj2nxh2kdQojZ4JmzmcKBXcp6VGBO5guV23rbtNOvy9ZRGAtDV8Fbdt+Mnn6GeIg4QdtnzW4
dap0wY6O8Bc0SDD/LnlTBUtMO2GM5nHs+FwuSw3sbcMnYeodx4SCQ7LQfju85JZ0NTcKzDZ5wxEb
8fVXNvlHUZ6slwXU3d5tGmCPNpwG0nnfE7cV+8pFTwg6i3KNmL6J986hYymkERTNJrS6LxIVrEvM
4Npek2OUdW9SWxls2OEXkoJyv0ZWSMU8uNv2/mvAHuZbNVK+3FjdQJ8G6ikx4/hO9I2tzqy9UryZ
F1M/Lck2NN+kJqlDF5NlqNIsNxT7cZoYtKM9vWCNChDuItkqBBKdQVtOpRiAyOjZdXRS3twRgBXS
MHSiBisEpaz371jdYstAFpdIGeKfUBQxNfQXY46DjQaxb6iC6Vz+THdQoETOnAdIZrMzS5ktS9Go
b3MKorjQPCijd6Q7LCfZFa/6ULVBOnRfLkICB7LAuegYFfAaiXdUtPGTxekEAfk+zBPzFmUFDTx2
Op6/KLlUpoWsAS5UO+HC65iPDNoqqCKmEVIuPlUNvZaXQArnaxphT1iZcVfZoFOBhjLVjaOfXUvU
ISP0n231obHAjLr1Ms3g72dHO62rw46nspHBWiA2ARJdtZUQs160z0QoRvs16Z7rCLYpxf70IYBn
QmnG0rgMn/QovNXRIwG6aL2G29rPJ5hLXd+dHZg3lylPUPVQmAQZE1fwX1vej0yIQyDfGakUMvPB
MI+4phHnuRra5673Sn6bsyF596oRQ49T1dGD9QN5+eZwXKL7ZErXQ9YnCzt/hIxWEz/aQ4jaY0oU
e/uxu+kE/JBOASMdEl6tqGmebADIJDvZ7NvtpcERapj34V3RTOE+0cP2VY/Vy7LF2EBsf9CMXBAx
QYxzLop9L6zkXqw/1nZetyAcLoxa4fEuA1LzKLoWfT7uyRnC/e1Iehg7PZqqWM/RHKF6IEHbS00V
XYyJcSuz5Vu7j/sblfL7FNn0OrSM7DQ9EsEQNzS7bVvtqHvxcGfTqVpY0KpIFYi/tZPU8/ScUjUS
oCQgtA8EW0ypOjozQbZC/dZnFK+rnAE3thSwJExolxWOxm7gedhjfPsQ4NTO5KKxRYZplQoTP6fQ
q7dwwVxUOjcaO3cgqV6KyfMWxw6ZIHr7ZITZhaV2wFVDfOIaZ+k65nHCDU2W/eTu01nuWius/LmQ
MRD1ad0VTGFusG16LNkJUdv2MykYgxWjBEDPZjrKBdKfPlNCZhNC356VJmZlk2KS3FDD1K55HBeP
Zr1vrPxDOW0F6P1xEPj6xdLL/VIvy0kAXZz55/HwkMVawoLx5jy1f0ydVlLUIf6DTfNcG/ajPiJ5
w3UIvc6yiju9akJOZJxQS8pXEOKsxRqc37hoPiI2eGcllKDxW/H/iPg6mghidAAl6PyKxYuCIg2r
a/oj6bMLyo75VJUAMg3iyHC1dZCevvN6RJTDYXKrGXgodYv8LQfJaTo4O8iNPM0gzFVv5YekZQam
S0bW2ZI2Zx1BGXkMzEZd8RlKVBdj90osugwmcBhkErLrXV57MCE7ldtojHRJxmQdxFqbXtGWSGJ7
B151bXUc+x+xriFklTpVzXxcN3AB3efXbJbVnVI/dNmoI1vI5sDobj+b1WsF6+cD3SIa/SY5mUPx
6lYdKgrLXglKzm8369Ha5+re5ufrKBb3wxi+O2uE25cUSbCk8Tkf6/jKYtHdWaZ+IZh3DvoWdhke
61PstIi/NUuw1FfQz2qCYp1hDoMI8LJnTPZ4KjfdMQYGLyk14meRbfttGBYXu2Az07kMWpKKUJNx
4uUJVdZEdrH8dHGUyyVb7xLmtIeZ6XHRZ1eyDCKUGUR6pdZwSgEgT1VFTFqb5gHaiz2GJ2RpZUrI
Et8y8lQ9lR9aWY+HP1+VEFzeGVUpq/ry5EZ2caNHiX3advSaTqGWSNzqWcoWm0jIAXJc+aqy2H1C
ePmkZZtKoiK8Ji5WkvGANdZhEh+tUb0j0IbT2DvuoSwAQE+iao/lJpTkJEedFnWZZ4aSIQavrJtx
+8uf/4QMLqIlK6p9tl11ffhqSgLJuUUMXin3A2tbIAtEWdUbU3eHd7d7NEbjc42pJ3l3sJgQ5FdS
FRYkybiXonHUfaKJbwAB7mXQiUNLHVAomUOaQdOpOyceQE7gKjBQts0E9nXbdYzqkGlgXV2cOHxb
9BtlxQWy/eW+jRftxpzvYl1Mz11NMhtcs/iqxz1dk1bf2miZTzPBAP68vtU2kGKMNipgUZIj8NRR
L3cJ0Lu2Cpi2pn6e1tUey3PElKUwd6KKnetkW4cl532jm0wfkpK/yehox4yDiCb+nlGU1EP5cB6q
5r7MMo+qZy+6WCMOtvql8Wwewok+AoRbeypiczdtk76KwvSI8BExrW1k12z+UWhOfMYO+KDVCVvw
qLmsxXgZRyzr9uxyDLCq8nmLfruUvRnfyF+EIH2s88OYL6cECjz/CPn1xhq1wR/vwbhOe3EUkrTX
NeyyYDbv875DtGOEq6/GugABmf0gPC9B+s9ZpPc1MljJFj/hJboz7BDYldCCLpJgd/KqOPTg+XY4
nAdUGKNVvnSmjYnCXp7sdrbxY+WowIaGLbVo/AqA9r40Z+O0lhzbzmYkGdhiLtS1ZF8Qab4FuS2P
mqxcAMUL1To4c/RPHRbBFIhFWXQ+uVtI6ofkSAq0OiKmOyHVGKPkWmfOXSwxHupcRN+2GTATK277
sWAzginWHh+qaLyERe8VPcDgPLpHX8mfXuW0M8sI99fEVRwRIAeLnksIeWVs6LLCRmc01KmbpGJE
t49dcLoGpOFpbFGnxoBfp+K6QjklmGh41iImPiV+hzg17moRv8MD/g2n9wuVIJuwcvKXXFDWhnrg
WhkRqdHU4CBeQTYo89aV6mkJx9HnSboropJJiD5/686on+g17opVFL6cp3c3czUWyOq+kw+mBpqY
oCInKbBYWvlbaFYX8P65j+TkKWuyt0T4ranK3dLXCuT8NeILvkuM92RNrb01/SZyKOf8cA9aFJ8A
uG4QDDp23d2oV3+qeqtktLrK6BSnzica12NG/gEdzosl3R+MeOeAVyWDDDhSZUas7KqlSIe6EuWl
RU5Tr/HalWHBArMzGDgy0M4sNby0cUxmfLxYATOD2zxLG8gbsr1r2WVPgpW0IpjI12yd/RXvZa3N
rUe5GDiKOsYSbvRcAlgIZorG06AXj02nXS2GDb5WL6Ca0yr4gz35/4DC/xug0P6XfMJ9m/R/YxNu
/8BfaEIog4Y0Ldb/7ubENyVEob/QhNL6B//NtnU4SgZAIQVa5j/RhIbzD90QFuMp3UWWYZj8uP9E
ExriH1K5ytL5GxzDlo78f0ET/h3DI4VrmVgbhGFKYVMq/o0UxIEvdS1GuDgiTN+PRHBfF1qe2HYb
1jvSBo6gMEiACTPK8QuVdbxnx0/IqZUAT3NG5tiI44gQwJ8ABP+s1s43aRoHApG2HrI7lUv3ksuo
3ItirneyqO4Vtcq/5vCIv1F4to9hGdI1LZT1ri3+TlgEy4t3fXuxqzBb7pJs9hrMjSt+M+LgcV5C
BjpBPpouQulB1lXGbdrUQZszvTNQgu0qhgve5L6Ql1gxsCFhL19sG87r15Txq+M5wyFIpCASwir5
62n6nP9P9Lu6/4uc9b9Af99XANY7kJT/0y/PV4m3Az6lpJr93/9Ea6IRnV1haQrVsG7wahbmIXXT
n4nRbVaFS2qyAikJW+cFYSDHnroPvtwkGAuLihEyzr/+LuX2x/0Xvtf2XTq6rQM7s/iXLv+GIIsx
T61xHKOpbhpma2V9nBjNnwEVf9ppf4ICMJ/IOQ1I3MRaadsP5McfjcLiLxw8Xk/ibWZ3TwtJD2zo
8ZorgKk9AFWf8DYXu3vEwor8W6bWfEBWEYTT6fgotajQgbAH61DdJkuhnyNRXkeluZee5vFff0jj
bxCzPx+SJ88CmucaG7/pn7/zvoyYPbJPQUhJcvQUjj/r2B38xNa+UTGr3ZAzoGpd4tLjigmn3TMk
R7Fdz6N41Jd413ZwaLQp6vwpa379m19uY1/9/Qq4kBKVrSwW4GKDkP0XfJfdtltgc6OYpuUooDXl
//mq/twQbEHxpjp1YHXxSbjo58ek/3d35P9wC8B3c20pDRPSmfE3xFtTAZYT5kSuFqvhmEj3nYT9
UTtxubfqWVDBLKwWO7YgBK6yK9su7lgU9l6i3/o3X8bf6I/blcLawLVSyjW24+qfvwwsv3U/EfqB
gtFSF8Feel9C+B1qq7yq6mg5fXVKi8X2GzffN2Fdw49OWaFtjzzCnPAwLfG/+37++xNrc6g7kMss
jpz/xlerWz4wXZnp9faaByPqpTI2bmNL+yh0pONRLdXFSZCOZ1Rfk9ZD/e9xD7ChObaloQ7/5iv6
w3P75xvGNhyTIxCOqOBX+tsNs01loAOQ/RjZPQ4ttk2tiZ92MOfptr3rCATASmwAzE+geYS0Lnzr
9SVvJENYgz5i3g65VjKvHB2eSW1kCZbkWezTPgSsGO0DBOvNh1D+bKIbNZOrEGcVQxCmN0ju23O3
dlsGFq6SouQEFaJhCP6H3XdOx9R5mJe2OjHxz3EUqJ2GHM8z4kUBvGXZYE4Fv2+IjltmGlEL+g94
FsT/jfihpHkxOowVzdy//Ln1mjU1jh0E2t1KXVSZjnUJje4Rl/iHTOY9cUfHEtPspd6u/6SjNu9N
2tOwQo3t2lp/EA0WeTfDkLEdokvc3urqe60adakTCzyac0sD9Vkypr8MNKYZ3N7Ahq4NqIHAjzyP
9kQnEoyzJD8k4E3UnS0o6bx8bOfCwt1DwkE0/wdh59Fct9Ft0V+EKuRuTG+O5GWUyAlKJGUAjZzD
r38L0Bt8ll2WByorkdAF0H36nL3XpgtIftenS7zgfnltLXvyD3CqXS+UGyfutPVoScrRhgyFsCjk
g9X75o4EFbcT7FdNyTYEMHylMvtMB4oMP7N4FznE9MbxNexO+IRS9/UPD9K/PdeAAwk8YB+Edffb
ThRNaKhSHSDPshP1VX3RfOw8fuLm+5aWCZneKUB2cXJGfR/4aXVDs5RC3HIfcDPf/+Fq/rlGC8Ob
cZg6BFrPcX5bhQRgb0SLOLtdcFdr9BCP3IK/1KywGiaiXjgkcJjkfctrPuYxLLV1ncEieG5XNiO1
Y9E206pP3D9COv+5PnMGduZ337RQwcmZbfg/6zOBR1Y3JmSH1LGQRwA969zqzbWu64jifO/d8MfH
zHPTrc58AUtXfvzvT2benH573U3WZ+k5wqOEXAqK//n+jaZ3vwoGNddVfmCeHWuiDRuoJ6NI471j
KFpcCIiQSfGE/vc3/5dyhX2Bncm0TYPRovnb1kkUS4SWl8VmMFBAThWDesfFBwYrZV1kOMJRulxb
W5abWKRiV5TiFVmnrrqPXJnqD9WKIf65P1C3GpLnVRfcD/HbM0tTbNBG+I6/ypXIchFdVE20jyuE
o7hy0bjR4utBwKHhhQ+fpx+Ti3Birq6QpSAccfNTPW/nehLTIhw0uCZsMktBHPQYZkyPYWvuNXd1
MDO3cJgW8zew6PyQ9K3Zh+VrtV3m053hoN7ahXeJc985J4SDIWhkUyTfxoPzZ40YRMkbJCBmXONF
IFxSaMWbRGpNWyR+jVj0MuXD82v0FCm9xyQMuVhF2buVYYXALQwlXAzLRTkHQHSkmrpEDvxTOT6n
jILeZtqq0PUJGh0LsduqvzwfzXfOeGZjuwgY3FqCJSEh4dSqeXZrQe0TJNzQO7jWAVOHnkz4RkTu
WmlnmRbhw3LFce1QEJXBgRxEbr1fFm9BWNAf1b+ZlFIPfkf6Ntv3riuRoLdo3goCeHdL+TwRy0LC
iMmAO5hekdixfQQHy2S7iJOBljHP2SVyQSnMm7lmnipPlQeYG2nVGXeYHMSgxrXlljXZS8/UnuHW
tyeGPk50GmdzkyuyGK8DUcfLsh8RXXs3JLZhIiEKm5chwsfHWGdtNQS2LV9USioYWfTOufG1J0SI
qG8Y5ygojC/4J7o89bemRRbpEBbrvqyAEBzNx0DRFuuFujAHNu78JnnNIw41M0hislit43S6MiMK
d1rmwfJi00Et0xIXOnVi3ZJgvNOGrN0QzCA3haneqyI+4/Im3oHtexUWnrmu26zakgeKxsEPSpzC
9cuUQXDN+6+lHs9d09lO2k/8xOO+9xNIHp2vn2KpLuDQPOI9NEa3BZWa2bSvOi28uzaj7ChN4+4P
C8E/q0Rh64YtQLiCDsAF9/dlMBlwE5Q1eJAwZj5M37rA3cR75IBZ6hA6oh9xN8oNmQsFCHGXKjFW
cL8yny7hHy5m5qz+tibaFjMdA0yNsGzx22bhtWbrA69xsWhOG5cZwH0rR/0QMCnYGDmGgV/v3byn
5oUrNmbb/sA27/xpPfq3DwUgrODsxLniH4c5ve1lqxoO1MvdqsyG/d2bKLMAoTnpqsCmAjk0GOfj
28PykUw5KkiNOcofPpF/2T7ZOqlP2dDno/1vRWE5Ea6Kaoy84rk8L7y82abQLNfLYZymAONQUoL8
YcKMm8rpEPjOsdfmwJcqgcFHsiJ2jD0ubGcHz/MPF/fPj0nS9IBoSPg0W6nz27Njp/T72slmJZlL
zyyZSGmfF8YgDpmHITajbC6opCreQLM4LbWQHsbHMefD/O9rmZ+Mvz85dGV0x3YQ5dhSWr89OaD1
Gh9onbPKx4EodpRR+6AHlFt1wPeZFpvr5Tb99zc1/rlt0Q2Co63j+537OHMp9j97uGisBgEUttwG
+MUB521ypcQv3pSdwldy5KPuiC/0PsC3PP0TtQrUFpcurFX6dyoh7zTv7dsfrumfT4zHB0FnSZ+Z
zEQJ//2aSmdQBcZOa2X27xjPnVNkt9sxYZeKCXsn4tA64rCJ9hBUQOSS1Ff0X347kibno9IPSkTh
vcXsd15W//vS/qUpAeheUnOIucfzjwbPUOoI+lPbWllDTZbDkD3W+tEwjJTmABPDXpRIf8eW0eDg
oZYFANbNrzp+HjR3U7mxIgLqglR9iDbKtrkPWhhGxCUhKZD9GoC9gLEJWLEvdgixMMEg/Gy86LsI
sISpBgiJyjAOxElKai5Ge5EwM2NM+6fT7j8rcP6dHv8ZLGau6/32WIQ8ahwX8ZPkRfENzhA87hkY
mk7OmRnfwOAKjXbdAiWrHUZJaey8VmUX7msQ3evEFn94N/71c6eqohM5twlpVP79kYjbrrURo/G5
d/LShWNyWFaTvENPN4E+31ep8QqzEmRTyL5EAKLuOS20EPZehrAmEhwkMbGkCz/XUgExJoeK8TUo
any/TnHMfamfY7M5j5UAEUxnTpQMKcDy5EH8PUnaD3xOAHTnN4EhCW04ByL0fz9d/6yn6Ry69DmW
Zov1+0EDxUdNToFApUGI8tkV4tnOqr2IENvETbBbzoLphOF+1J3n//7W8yL898WH5gbNe+nS76UT
/Nv9zj2BljeK6UPNp1FvfjiXY8TyPQV5bhvdhT2FcPePdfzv39qiYcoD5lkC+rpFK+zvt9ZntOJ5
oWuvcrIxqY19ZORg5WQa/fR9tvHluK3HHGzEfJRQ+BCOSWk8FMpBGjD3BsewI0FTTN4WB9EPCcxr
1UNd+cOBw/x9r6AJZRowXPh4AO/zSf39Qg1CsGrfsum2lDrHaQs2ViXQ4+JMm2VNQ31takPHDUrJ
tlzWiPCdUU549mtGT+W+7uHwVMlw79N9uMcw8VSIkcA3ICvbDsYCHl9A9X8oj0xh/H5OtAwooMT9
uKzzbHW/Y/jrUSOEu4otCmOkKyCVYy2R58onsjZDqbWzqhCtcBfsxte41bKLpZz90Iewht1NieV/
bSJCxC6UYTPSR22WQI2bQVfPuVnicvUqQJe1g+S6gv3uyo3Qc7mZa3SMivGqTjGO+7U4+biwbakR
1zXd4+SLz57z5Q/c7yYMf5YVewlckE2qxpe2sw2sI+IZVWeWUBOPkAqrkONBPWDK1Oj1hVX4V0Di
znqsHx28oSFGG5o7MOADrF0ZoheH/NRrGtS7usaa05UOJtP8kpj1N8Qi9mVohXtxJYp+t6KHMinW
srHGuAyU6i1gxbCNU0VFySgYMETnxMPT2Bc/9DEaYYba/VPXFaiH8MCsq9x+rOmRHhxUskHV3EuF
TXdMQm8lKyrj3EV5VxL1BQpiHg0H98oOh88iQyLDu7U2yZS6YZyD9lOJx0AkAHvm/mKM/nki5BYu
2iboA45ZwMlqlCJnFWufuTkW6zwo442YezVFnFVA+IFY6rEEgd0UzRaLtnXLypfOK5zzUtcgmOPL
iODpVzcoDuXDXsvbdG007U9NjK/LW2+qLIPOWIO1Q5m5/EVhzha1Un8xcyarHSlTe8KOee5NsK1C
/2KYLE8E1WKWqtK/GtW9RG45Mo9lnEP/ID4AnrvYTgdtRC8jxpMR6mzUo7jRLhq5bwfoJSb7SH/K
LJxBE1ioM8Q2QJNhoh9gCzgizLeOVSTf58vsRZ5t0xwbCZpNirT5p3ZUcViM+19lHNqSZj2lTrdv
AipbD1HUKQCt4pbWk+2VzUvgVPY2Jyt6EzgFGp8h4JmLuhZgQnPlPcaf1n1LCuJD8iLeYYfy7wLk
h6du+iz8sMKKjc40MMA7+KH+xPm/OnZegJOFk+SQgHdyPPNAtDnp63OvevnA0VImmCiBDY6q23ta
NpyX1kjRWHd4Lbxtpthz46EiDHU+N8c6Myo349RZMJQ/jv5wNomN08LmUsmp24SG9TKJB1ZpnUw9
V25zk4eob3G/jmm647BFLJ9vDGdjmHalCukizD8gxVErGaMEmuNa11Xdgj4xcPrZYRPuoiA0LmME
wJA04WBX9xpR3uToKJZpkKh6eBkCeoYoY4nTKcQ29iZ/WxpguuoM0yYgXKs9DuaH7hHPp3kGLkEm
dQF0pKlvo59h552DABDOYNUPMovSS1LGn3ba3IPP8u7SKnuD+yXWyeg/eIjY95F+w8tqbQb3DP8J
TI7qItzBAJCNCY3wXI1GY1mtEzpkGGozrHvzn1CWfIsSizDYuR826jxFXmBhsaQbx8QHxZ7pjsfA
6dxdEGvVXV7yfHPur81yBCeWfAXTXKsFVF65m9M/M7Pz5KV7sraL+dhtZWDGa622t4UXl6tI2jBw
63QHAV9dIpVvU1gpgo/MnnoP8kb2PSPjcN+AJ0yQr6xjG9DI/JpPYjzSykWNHJefjsQy1U7dytIE
cjFCKvHEZZ9ZBZEEenv+61/jaqE8hx7t6QlB/5w/M+11WsH75alpRwPyAsp9E8LmxiCa7ZCbzhW5
RXiohxrSvbD3bD9vKfTAPexBusTIbHdui3bVdm++DI8RGtvHDv1XHdgsLkjrTexuGFA4HA0EKU1O
LraGWV60WTsvKUqX3/ICBpvK0zHk8jJs4k6BdK3Ko1VF+kZoPbG7BkK8mhTedZpOxCqJBCitPeGe
AU3XVBGCsj0m9+wahEjZDSOALGdWJ5vrRoEIITlqkE/fu6Ky73MtSnCsTTuEC/YdmZY7NtT07A5H
DgvaOsYRe5GjfTaxYN80whCwul1yfZjWObptMKFJejf4zJHmn6lMr2+hHQESwCPRO1n0pOALxEgX
oFL1+8HEdwl6Ye8WFc8Tc15GAk+9Cc/Y7tKWQ0jS7wIXL2iGTW6VDHAvjADJRjDEnKx/RiVYw8qb
Fw0nyo9SqVVTOekOvuAsQSIkwS7tZF8BNdlHLd7SqOV0UALXv9nMW7XICvYdRG16MQGaRX0AYCfb
d/o26zwroqc+Al5rq9QGZeRvJT5HVFBNDmCSvls6oueK5OvkgHdRTnIKYyquSSHNKZSbH6Pg1LTD
1hxsm3SH0ribyvBExoe8FUma41NLU3LJQnTXNmqpq5V976YKSszI0hr0jGmmksFzjTV8WefmycMx
D2aFNv7PURkOGt8RsV4zp1VAdRkLIqVIwtqh6Dp0Ze4clsNtidYqmNH+pDNIJkE9Xq+xmC6Wr98M
g5caQujN9sDQdUldzO85rrsCd3Jis+AuxWoZ5Ve9i/qTTLlN2tBcq6qrN+Qhxdzi6UGfUE7ZpkU7
romfAr81joGJK7Pn3RrtsMY5CvIo4pSBPuBjsl66aYARV7TPEylr2BOhfbWiKHD1TfEmQp+6cSv2
T23kfOTQdh6awthxgDJ3rXB+Lms/LGeCFqrJeAokdDX1xoQOzoB9muZ9Io/AznRG/NfyBtUIwP2R
Lhl3gatS5+Ur2GxDvT59JA66Ygf43BOH+bNX65/6jL7UoPkB13XSW0t80lwOVBi0eOH08ERKGNuf
5pwdX3GtMtxW81gnonKNp6C+N9iAB423eu6ALAOX5Tp6wWFqSGmCBleZo+sv3To+5rrxza8bhlRz
67nr5MlJbLzXSa7x1qZyN6+WBdEqbkT8ek6gY4c2jSgupES0FJ1dqHMJrLJGhwFqLJHFF+64o43l
HaKCTDExN0ST3AVnEMBOyL/cShcPaFqwJIzVx2SA7Qt9jzyCgXZ66tbZzp9Qm4VRfDAU+ILlIQg4
nDH+NJzVcp0xn9HBKWAtEEJ1a1LVwG+w6QVDXbgzrerOmR4rjtO/psqmzRkP6864ausBsJHovE3T
91hrqGWWYmKMBw8mAwCZuRZhr2CwJ6fj8gcmZR5dn1osVjk0rcGZfn1VmLevQ2uLX/czbLvwTBl6
hyEJhRvH/7lE3dPiHzBUNsbdUofRkmF8ZGN/SbJxVZA85zYbbf74lz2NBKV+1SAPmwCfpak97Lg9
2ZF88Xjl2ph4haUOkm7IcmtnbR4iPdDNPPibSTYaynocHNIAmuE2PYYC6W5QQP4YknYfOzM5rI6f
PfADewJtAwYNhBNwAEhPStPuwHbt8nzMj+zlMLAciA2T/f999PmjhGVxVKRmnT0mqjXyorUNpvEV
HeJG5OVX4uAzagYMSgUcY8QW0ysuy/IcjOzGaFvCiE176dp3FP8oyJzvtjFUcKvxWpcep762simQ
pP2uavFYT52+i9zhx/JXYtNBhk8EerQMo9FP0m2MEBc5YY2csEtPS9XFiXFaNYUQOyrgD4mzFxRL
QLSUGWe3Lp44SnLgXL6iIZv0nIngyPU3V39EKaiHOcJznBWEqSiM6qlV7REJRPvltkilJ0d1nFCT
rvVsHI4Gfl8YGHX20Ch/M2ivnhmFd1iLz33YtdfIUrfBm0nQxj0Hl/iqipqDTOdf5Nx0WeYJQ4/P
wKMbs9F74ITLo1hO2F1M8EmeoyqUUMR9yCy+1n18gFya3YWWQGBZEeVUmP0Jis1cMeDCaqJ3e/DS
E3AGRnQMxtQAOAQcAu7UIe8oMz3Yik6JFWcMvvWleqL94hztCDT9rzJPa4MeUpPPo0SKwizACVtA
8N5U3+svPgc4Aj0A5ztlt6e6Ab9CtnPsKROdom9TcFTzXlcmx6zuHruiy+86u/7ulr4+H5Ee03II
n5pCFXep50AxwHPFlnC3HL0nH5a7iBhjV4bmrnsbF2LWiSPmm/7k+P5l2YM4VOibDDFpD6lpheJf
HklTwZs8T2kLY6rOWlgdxqz7XjRS7ogWwEXt6/U+6uGjuDleomXp7Zoh2tt+U1KA4oLI/RJT0zz3
7lxnUw5dyBS/2TEgaXap+ZwPdIlyVSYbTdTdTSCqDpzhk5ek2y0Xr/VOeGQOtTwq8WCfOEND8Gam
iIyScwIjVDqbI75tRl39GtDzGYNXvsZTd+saRptz7VnkbQ9rkpwQMBvo6Kf6Y3BIIQsK7xoM3pYs
v+w2hQ48EH421IG44oJlf9fMrQFLY7fUiYa0ipnQ6p4dNz6Vjmmcuwh6UTliyWkMuRpYjNcQItvt
cumIv7Vj2MNTSpvM3zQkNa0cq9de055/gqkAsJRpvIvJHqA8T0690JzTOHpXCBv5XRxbd50nihM1
QGeUxalyqvuc4KQT8O9jm3bds9mn2brTP0f93auHcrcsqMvWDhyXnJkJ/OasTZOYeaMJ57BRPyxD
1i5vHwqer2CUYr8sDJBbEfMSfwc7nLN2Ta/4GiXecTmQK7f+3nv4r8FuoP1nHVn2pIAM0z22zmpr
+TFRdRqPLhPZx6XtSWfl/xekekrve2385HCVUQxyzySnKV6dfcGJ2a2ZcmhJG69LM7ksnxtl675r
NWe3fCverpojex3jQ1DwsCQ26dpWJ+IWLrpyvXOf++EhleFnzMq36etQMhsu6h1BDi5UTk66eceF
hlb7VuvOI805Y46uZhIcmT9bnYJGzqjIWEcz7KYcLnTeBMaY5lvelN9pLUZHTQyXtKjFNZoMsnY8
pjBignLupWCmgNliKAnkNQsZOmfBYzBbAD0T+lpAnYlfx7pVMUu1E6Xw1W0LlzZHxHk9vNYkzE/D
hD2kdhA+2MWvZtk4yxUjk+Zh/GJX9csoUCbh3dMS0n6Cd0fm3sGnIK7AtK05bAR7juh0PXMIV4hB
EXeXZn0WcOW2ytAIQlDjTdHUWEUD0vMiboHH2/14juDewCpTTEbh3qEXUc9qrO4n+PvnrDN+THig
7pMGcLEuxx9W1xicogL3DtYUxnRngjzJ2tTDQ9ikZVU/+8WPhMBe/vHSuCBLYahAdOZpQldtR8I8
G5RSu8QpH3NU9QdJvvWu7IlVsTMNay6HCo4T4i0e9VVVWdXWHRAWgdYvDqDb19LV1anBdbaGIvnd
jDg1Sy2QKMK5E7pFaWsCuj5xfnsrC9E+BFgLbcf8Fs1KpnAS8CRIRQKOrA5RCklhKXUoJZvU3nF0
LX/VELlm9RdVS1qRhIJSEM+lnjswMi+BOmIdOXIzplPbt3fakAKppNEAF2Wne01KXnUTPESeSHdT
JtwrFu3i4NlpcBb0KU66Rx++sk4FSO8NsP192QVXnvEYJl1qXF2BNAn94nMKU/xZYSe3EuL/7LGw
bjrg+RyO94VoKD0756LT6YBF40uMVKOqRrwCAAHqWnx0goFIWJCvEZfPAHibuz6XuFyH5FLzFhfK
IlMR72kY+se+ktE1CROOYeoZfBYvfxjhyjBNVA2CAayMADgZ41/KiO61Ev7gZCKBas1vscAp5VVX
nLCn1K0AtgVkiDjN6G6KLKBrazcbyyCiBqr7utXST94rvOcIu5j+b3sSnXhvIlqfkecyO4/l1q4w
AWHw2OGQjS5G/+FaXKXW4GlN9THZt2P/0+FfyW3x7vQp/TSjzF0HtjWsc3xXHKdFvfKzPIRgqwVn
hftmX+jT6wRZhtfBf0nhpGKuOiaJeCk4RAKQwgkFBAPkPa89WD4WUgh5rQwOCgBN7WBvnNxKUg5Y
+nOThQ8ueMtVewyp/Vmp2ZhWSk+3tk0DJClCm6Aigr8gx95UxSQZUpq9L1qytkPXG7YqOpoV6WBK
VZx2czdDUwdz1w67jOqT3ieNkHbtdWAVAohnZW2FZ/0oIaquzVIXzFTT/IIy6XvOHVuLuJQ7qXHK
VHn5XWLyoBURgRpopp05dB53Krn29rrE3n0U4cwBtEzGN/5TpdXx1vbAZkhrSzLAl9K15zHQxEl5
eMnC+Yflp70p+3WuCQ3YGs/jVAGKnFL9EV3MFkuHdb/8TLU0K2NiYqLav1ZWdx7l1ZF8qHrVmRuL
AyhHmu57H7ac7EWWb9y0dteVBvoNf7I7VXSeGzAYKMzTDSN4ED8W2GQVsd/hzG3j+hmroM8HfJZW
P0fOsuU2JX/diT/M4M2q6oeKXTKYj4phk7f7JmEIbLvtuu/xwCWW1W2hbLa0OqdTWtbppquKo+Ga
r9RmX5r+PqRJtbMbegYOXLy2IhzHaygmI7dPd/qkdnaNL1X48UsftS0exERu/WY4S2cKthlNJtha
dMwd9Sj6ilxth3Fn6+nzafCxw+5GKJOtbTIbZ7OF9RGrSHwP2U+PfHIQwPew6XTrgfS8R9gqgJ/g
OhxUPnJc6MGQafYQXlqewhgn70YPrJtXN8U2jdGWjE15TFyGcO1wZ8VQrPQqe47g9q2UC4dJjV99
pyC2Iz0uY59410r/IlDqW2Fb3ywWmjiZyC6pFcFEUB0sQ7BMt4MihOmYAWZe6zaZG6ULQSHugAAA
KShFG+9QEVdHO4WvQlKzPE9SvYAhKK4Rdd/gWRtRMqSgvoMNDGKVsxo6Kg4M2Eopln/0BrCwGPLV
ShQs9EJ3MHT74XCx7egq3X2v9xDN0HytBeFqnLmfBj+44fcKiactiTuEqOeOV/Tf0NQYUnq5FBuH
JbAMCP+sbUY2mvwe8W8k2EdSehSCwVjsrYZofG5KzUDuYz71nvGJj87d9RbRhZ7Mf5JGCZukkTti
IUFBWt4Z6vOrwoVHQFH+atrBl6+wGwQGQw50huM98n9tH2YaaRlS7quJF9koaftzRedhACekQJ5t
TMeCxyEZm/pQxLPwgFFTuwLk+pThB5LS+DJOZ3iP4Y1xqjgURtiufOxRXUDSxYlM7ersTv15sqbq
XgblW2u34ujk2MZi0huKXt7bOV2zySm6gzMlG1hd9gaV74fnt/61rLpv2rNdyWDdxwZ455Z5aSzn
yJGEW8X4Lr/39PoaTLW+lyNgKiITOsv7MYzIwvP8p+P02qGN6HjrNMJWXUX2DuAg4AIWcivA4+xv
q64EfTVibwNNOpLe9677aAyrsHwGPF8fYK+SnK3n9OkKnoUim459htg7Hca1BjOyc0PtOHrOXV74
4kx9Xz649kDPNVTAgr2s3XaeNqdDGtatjRwXilB/H84/I1zHutlUKOfGoSTkrNtXb73ZnojC5gSd
+TVndbZ304Gv5FY4hJXwN3paGjvp7UPPKF46ndTvvomZ66muWdcjv+e3Zc+eu8SH+n/VGhtcBd7V
C9sXWtTHRkNJHDt1tkk6036FweNtfXcgdA2Q0UNRYlcMlEVyiHoQfZ0c+jQkwyopw2dgl+SSeOLa
uj8Lm0MfdjX3ZkyJuEmzr659IPfLL8U6Im9hukRQeECuBtb8jSTW1Byd6GxPZ/T7Ny0djBtB9/mq
mgpzZ6TRRgvtZl3AR0HSzxpsIaa7eEXgPhXBTksScohrO1gBreXQFSQ1q2bagvHHDez60jvEPc55
DYHRFiNFC+HUqveC3ITI3GicGK92HkLRHcZ3NSYxMPxvtQ+vzW199DDayMOqv7qT+cNCKHZVFZ9K
VkX1OUl7CPC2IBagqKO7Vm/0Q17YJPoG3UkY/SZp3OkytfUc8Thxu+h9fgSlq9irfbBYtXkYcutb
LE1CuHfSbszT8kOiDeERzeEGeV+FA1MAN4jK+ipE7+69vPuuuz2TqjhdOCTL/yvkv9t0JB8jRNp5
8Vq4JPY0NVuXMvlM9h/Mg9HTNg2RhV5iDuce8WaQ9B51YxxsmpLnKO5dHhMX9DLwgMxVYpXHQX21
5m/dddmGBFYM7n7j0rUtj2aQakf7YnfInOF9F4y5EvcIBOzidVI+pffRRIWJwdxeAw7DspqXW2uI
TMhvj5mmb+A77jFmdVr6ouFryVT0YKUtJGq3PDZ99Wjch6Z7DiMYepQEcMTN7GGs5LeuGuKNH5B7
RyDfplSgURLclUQYs8bT1PaoM/NuArIaP4ONAJvrv4/KD2hNybXZm2rbnmMv0DdhAi1hauN7GTto
B4ikVWZDqnIqiTqkoUzYjHVX2qhHbBf2Wj/F/blJMxiJA6vRmEJaZKxI9BE1dObOVXpqPrpp8ebR
bqcHxejGq9V2MK17V4Gu863yIj0c5WOLKjAGURuBIWAy1RFcYr/ZYWLsGg2xZ6ZJZCUNV0d6O4U4
nigoqQManEH7Ip7uzUO8R8pXt83aWUSKUDWrIb57smCD7sIIVjidv8623lsrDE5MPZ48vbspkBgH
v7UuIsXzin/N34Nz/qGGEHTpxD7mKrK1CYYcRlNsAxeNZOnIDxptL7Ze0DmKcwokRFcMJ82NznD9
SR+SWyjsYV2CeXGUeCUc3vG6R5qRxIv1/jMoEW0LkIljld28Cw4cAA2aLztuLq5qPnWiBVctY0Oh
tdWaye+3QXrveuM/Yivr1iRb70A+bhHlb0TrpPN2yO7j44qNyU3OwX3O2xZzwmpd1GwTOPRXDM6Y
5RPutXNUi1+swS/I/wCjZQyvU+hS0d9k3zdrzYyOEy4KWwMFWhmy2raciqFpd4SRdBtyTlGVfbOr
HtBiota5Nz7mquKMZxq7BFQ91IpTE+YHkIFvDQ6xjYzlSx5Fz0j4HpM8fMiz+HtagFbkmPsztpIv
QV3sug+WlgGumTztJRfFeSKA4bUWLu0UfdMS8xDFHhkAekbDTkqA1OpkcTlhQAdi8r7bWfJWu/GM
4YrvIzTPU0/GjOEVMQ9lvmmasFvnqfahG8rcRK64qD5+H1FjIVphDMPn5mXRm5bG30InefQo4hBy
wE90I68Hl0WABbQ0iJ1eCbHHFCfNpytYM3ZfVbJHBlyMX3DhIpKYwyS+5b73BFn4qwQeVqZJubZh
SoE2RCepfCyCiBwpaVj+gumhNCGSIQ+2D6AscPlMM8MvE7C/un5sjggZ+kfOPcYtLPRVhL0LGIGt
B/uhoWwYRNo/Ln8kVOYnWs4Otw6/5BMbekdQ2nn56ssvIZrvtgaw0e20fAsgLpfU0uzr8rtenrLR
Gsb7r+/gZGTh5q1nwwadv2OLR1ykdXH79dW92DoSiAuRcL665deyOWbS0+L+sPyawUnrsZYbFYXu
cRgHJEgWLzYZRWrTtjfwlFuS0L5Kq4eMaxF+0rEQDRTsLMSfLe9d6lf7XBZfwcbLqhkdBB13AoAe
YAKUyXTQDe8MvfY4olxp+u+m0D8QQe5LhegGkcEbcYEPWe9Nm7jg8Ody132f3hrpQd/KRruUFh3c
xDDRw0c0s+JpRD8LhLHK/4q18hskAg3QcZyuyX26F3BdetOSh0LUIQFbw7t0XG3LAil6LyYl2o3P
8k7Shxwlsc/CEzcxOMNdZgJMmWlThmlcjQHEXUCSsyKrcuzGHV68ic/itb4rdXbvYRJfdnpztZzc
GuEP687yX8GmoHW0/TO6GsOlV+ELgrq7Du2AE/Ik0U9gNmwxSmwNuu52l9OLCg6uNrxPqmr30RMO
9HSlYQxsIJZSLwlthwK73KQGw+T6XJLEt2pBc0zdt1LEJr5b9+YwyAXJiU8UluAqgcoV5qg23dBl
jVEJ2D2iJGbOh68qlJdEbaGOCMMS81YOIhEt5yWJGrFpko88TMAjxJyUmpDkh8m395pUvDqyOzLy
SPetA7bZmYWIOspriyKRNALzp56iBqiQv62rNn0qY2jg+P9xsmCvQr4RkEWtQ/2wois1/qG3vVsf
zXA7YBgxN4KBQ/MW1ryjhdteJ3KGaptglipFdSMNE6Ap9n7yCiefQJ+oLlhrrYaWKBhkuhTJyZLe
+OBY8dEpGcUGlDUxQfE+B4KiRsFCX5AJg9HenAmmYaJyqvoeAJId4QHTJ1wjGh6LPE3mbY1jVpd/
IIZTG4cw4S2pvZdklMT3lrAgJ4t4HT/Q3rsu+FAaROewUbMniOO4PoBbyQFF2eCJwMinj2xCW1DB
Eh0R/OCKONxTQNZorLwHHaM0ixh3G7MWebUEh/dEdmy97J6NXT6RLgQbR1D84Y5ZMzMD7MTerHWk
WPNMQgJisOe0+j7TAew0yfDsQsonqBwiZleG5LBlquT8WK0HbBGdQyQkGKQCn0VzoezVAfQAtY5l
86J7RKzRwuvK9FPXumkbRMa+ypD5NV5P9rS2qSsn3xQRmcD+/7F3JstxI1uafpW22uM2HDPMqnoR
AcRMMjiLuYGJkoh5nvH0/TmY1Z1S3la+QC9SliSDQQQG93P+8w8ADsggxy2ui/djkkY7AFYP0Qps
xeVJATJMKosypcfIQiEUTctB9KN+rvxCROEujgndIqN3EKbmZzEBTeSR6XgwbWjJ3hZOcp2yq6R9
hJBk4s5lz0C3jeiR5CCVogXIK5vwgoowAMnzjCcqCe+Wcarvh2h6C4aGNPe6uxndXOyYA8JbGReb
Kn3xcwxpAJ4Y3y2SvRHh+B/ps3FEmnOuVIWVgxSdbVHb3XvV25v0yxLogR/27ofrXtoaj/ZC4+UG
CfCbhhCRaHEB9qbwu2F7TWUeQakh/5nYlarwEzZ2HLwoSPu5FsrRxR0Q76DxlvQFbIBqoqLUDE5E
JhM7dJMtUlW7Dbx1xicKAjiYJUmSXuM5++oQarJFXaRtAu6X2VZox0v8trYJdf3B0PXGy8koBy/L
vtQ1M2LEg9AIinv43rTOOXuuZk7PQ4M9cjx9aPoC5JPTNTQj6AS0CuF4eZO/pXX8InTlB0otzQwj
jqj+0UEiSO+NMAkeVOyjuUfVe+wJvorEhvdh4/AW2KTM96MZbAetOVTo8ek97a2jZDwSapdfCsJB
RBrhL9jYpMnmRC5FofI+tecZ/1TfzLvxDc9erAK9hSrUUZQTc15/TJfkDztrfyBNQw6NVS8x5dh9
G5a4NUP3llT54rR+NfA3jwh0qWOpGTEMb7f9oiUbXJlYYiF0gpn4sZL+SPrh1umxhRl7CD3BYs1+
buRPZVlimKKWxX6kVJzN/KiVo3vUMgd/zV6lZMtK326YxIB2hgdSA8ECMZRM4vgxcrTbLlOP5WIK
7D01neGW+WDpw1cUqQab7XTfLbjwtfHVDiGvaW7hki3/kkO9pSUTAskXcFSLnpZGi91IBNkhoXHc
8ISBIpEZUOLBcM5CJiANQeSbSWsfigypl3RJnrPuOdbh2ufBeEUvtvhNuC9yWkMAjXDjpryvSa+/
IV7ujQy7m7Suvo4UKsVUMaQTgmdaCd4UaD9CDp+VeZeXHwmTw5FVbqta4StJG8B4Nfjh+NgwQpgS
F0AA8dsuJbKLItnH+w5pFYa8njVo4qAIdhg47JVfdtjR4hoznQ303BuM7DAtDh4dXBEfO2nhpi3T
jEarCx7D2V72Usjs2fJLaHfpNcHzRwW93LS4Qu8xG4Xeq2bDWe+djHGjZl1m4b4KPWwf138w9fhe
B0p40aShW9JP+iGKOafrDzW7bR+bLPQYAVs43fGKqMV+V8V8yl9fESrNcDUcXBHlO2JG0z5aAQNK
tGDKYf1eFrf6mdcTWiDfbf1eZ450FUN68/lbk2vtLRPW7frl+o8mnkNVzR7+fAHarah35IDVyr0W
m7JzqFpfO4CSJxyZC1gZDXEEzWJj9VN/0eYm/yZfUI5t/SRakR9CCAT//AJh5H95Bzd3vw7yT2iK
k//bPwGDx1CX6t+9oFusz2NYD/LfvMPPL/i/B9kX8+h3EwlhLC/VXWRNr+Xk1DRXUX/J4CVBHdWa
F6cdnCNaB9Lv5E+5NlAWLCP1h6VqXoZK0lod4prWnzrY03k8yNGxGE2KVWfMGPVlx8hocCjt+1sD
m+t4YzmgI9bcfpSi2Gl0z4rdaT/KiLdaYIJvIKxZjcWEDqgJK+cU0AVQ9BDOef9djMmzmVj1V9wR
meeVVvfFKuArhWj9n3uTTFAHYs5jBT3Hyw1FvdZGkOxkcPXtZHJrWgOiM10lyLPPhuG5i0R4Hnpg
iEyxh2cB6/RSIEzbrD91YUzfsCUib5UvBpWtbmvdeHObeHhugmW4Mxv1fv1KtRP9OsXYZeYd84NG
7Y5ZaUy3mBNMt6nN4AfuBMpAg1gb1ma+uf5ToZrN8/5N0By8sKRGRfRm2pV7zC142HXa1G8Wntgb
xFnNFYzZuDLb/75+nw+L71OfkGoqX6a9qjAh8dWPgNjqBsOBzK0+f1nMS3OdSorQPrcTb4o8KJQu
qd1Ayr0qxtuqm/KDExAnoLmSOFdoz+kwnzWYJm2FmdIic+XaYuDPxV/ybMmwQA8aL7Fha8k2JNCo
rMI487OBxXE2x/yc/Gg14lydKRqeijLdESnSkWlSZicIMv6Q89YhnF5Xxd2vnGeaHpiyielpVl1x
5qA8wYDDq7ovX0NNp2ogf9O30IoKXJ0hQOFRGzbV2xIGnxKG/+/z9P/0eULB8T//139+Wvd4X7uv
/+MHhJxuvv2a//iv/4AlWRbxV5yd1m8ev//Xf9j8wqfPk+b8S1MRWTpo8zTEHtLN6dPnSRP/cpg9
2AQda0j2TRUhzp8+T6b7L6nxQgeIAtBhlo305U+fJ9P+lyksfKEwgZHvxo/++8CunwKi9pev/+ox
tFrG/EVnpKo20niDv2MKgHQM9H7W0CzRkiipFQqvMubpmg+Nu6+G/kuiYtJDyOGyQ/e3n9sJ46Pa
+dFaE3QB5zVaUOu6bY8aZDDvZkVHGGG7pZ/lLDgR4nKC4MbOpzGApNDt4NFOV8PCebOPcY9csktg
tAKprYKpYwBd+C9n/88P+dOH+kUYpErzBaBrw0adYzm2/Yt4igRzOLRN42CQS09Q5AtWxJMD1zOA
S6wYr8jVSNIlVHK/5DDjpAZXtebmCHJwdClXPNXAlw6HqFMiPUBq7dWaOgYaLZOILiwOoYoFm+00
m98f96rt/OvF0BF9glmhuUJTxxjvF2Xu6IzoKc06xj06ooO3B0/J7/Q52bRN3p9L/FqwHKMsSYLb
fE4mv2rgNWsCxlOvNqhL5DlvG/fJyic0vcCnto2To0nbps5S0tszfqxnvtSE5bM8iY1xaCu9OTqZ
G2+QEzC50YmC4naBcDW0jxqJCaOjffz+czL4/Vndxl0nhbWwpFc1I/K6n++60e7qcepr1Usm4syr
Yd5qst1kfxq2QaUOW1Nph4sbuCcDRXysL86dKt4W0072Q+goBKN/WKXYry+tyVbelCJ+zJp8gZxi
0waNpulrFbThJMSG2Mk1wtghmZPK57PaMvCvCL4LywokoVnwAEXsxSykp8THFoABrHlKDU52EdoD
EiDe1qwLHViF2Xc9aeDEo1odygHcoSY71y6ZdpkFyosMIstkQgXDtxz9Q05PoebuXtMHBcbWqB5U
rXoK4ljsCkjoHnG173FMygfKHjyyVbfdmwmqPlqox0yPWlDpAePJtrCBB13jCHn1Ryyy2I+QGn3+
bZXyvpjINOF0c6wzt7rbh3vG0/IF1bKzLC76pBU/GAS+QUBjdM0Ybc5was1gqYMTTQOd2sUpotCv
q/xVC7qDYjJFSqq+gmPAkCfCqLowYUk1mN54xBKR/OG2J3yePoYEi3LlaaHO+VqMFi7nrXNGG13v
QtG9wHWl918sl+KE0za3F5f2DzCUFQK2kgx1yyF0MAclgLijkVNwO8fTYdy4wHQ0BcOjSsJNNCNZ
qwv7x3oZkp7frtqC8RqRTZNTDWcy/u4b1tENXeqwVzsYXOsfTCRtLEhLv2V7P0KMfiiK4T0YHIwx
JMt/vXwJkc3HJW89xSU7yYoaHJCa9GCOwpvBxTeFO3zLLEY4mEkcTKDxMtTxLZF5nyZ0w62jJ8dw
Ic6tVXwM1/XNBF9sO48LdvB1jwJqdKuTIc9hJ5/SYsqfY7iNnpZpLDlqbnqG0L+t148EwneL/2gs
5XU8OfSd/vo6kbNMao1RbeuxJBQ+RIxea9Vx0Yfn3EaQTtozgDEMG9Zx95T26UksBNRY4VPsuJih
BuIydJpck3kjxPedr/a7LEXsAXgPu6iNXrQJunbP8MmHMsJtrXftuSmZOSflE0OC03ov19luTIpb
dyDFYJXDRxN5HJlcNtbHN4Yn660PZmcdQqH1eyfAmtStwOsgphBxWDvcsgV/HW3KlriqC9yl7+st
wTj9OAri9tbfT1A57t/x+UIGBUr7uZhXgp/2MWkaPX8nCvhh2X9t8SzzGwuT0vVepVv1F6cnG/C/
X7PevYmOwTTAIBO7kAd+vfi4cZW+ogHsWcdU/rxSsmVX6cl9DrEDBklveHGQXeOCHa9rXSTlJLJv
mnDgVhGsVHG0zHCDgvN66dcDX/8vq5gndQ3e9OD5N+tiFMhzgFyR78tlY/1k68sa6VmfDghtdYxY
UHouO1UT8T0B9wS1qQR61eYDE7J2mwMqW2oDKUcPKcBB6vz15etbE/OcbDJSTfm77tNi7svUJkyU
KQwjAChB5ByhkXvqdVBTLLkfLSQHR9SrnLWKocdkOfF2/VJlacZFiQgciL3DHnHSetSRot6GJpkj
aLB8kER372Y9MRit8x6I5HWG8+iP5XPYIbhdn2lmnj5+9AWu6TpwPIkDjLOy9yJTdgUJMf5cgA8i
EmxY8dwdtQj2/VASZ0vtjyVEuNGAaYh9pIIjOMmY7hAacGXExoJ3qcZVSRo2T1WpAleOmYIu0EWP
Ulg3aXjGXbz1JtvxhsmCPC+XDDDyS58411ouHbo7fE279CFziEcMXnFn4jGUTzNE0Wd9IXGo4K7N
O4xU81qF5k6EK/fOvMcRkiRQ1xbwNS8Z3mTRXN2lJStK0kJI50nU5BPm0EVe1sMTTXvswvAjtnQv
0jVx6cnT5FkZX6z4GTAvYEVI8Gd3yZ+Q90Y9k80yQsYA9a+ZAQKyoQ1iKNBtBuhhBIMtYtM5xNL2
2DdjuMPCJTf+YJDdwVJjNwtZxC5JaIN+4qcZj6eZiw4JT0zqhvzwCjnzio1roVx4q2xMDgvQzvqI
zjG2hr2buFsRlaxDnN9kCJ5wytE3TK+ZgmKKxN2FTeKyK2K2CUNuja1hMnytpysRH6EXG8ZNIxf8
CYn5vtWWa94qAbHuktjJnVb1rKZWMWsPxRjfGMZybeVW1UDk2WgaCn/5zK8b14jYZ0PCZ0QjuZV/
d6K0Q3jDpurUUAVIAiJUYmdDx/U0ntpdYGHdvPS8fTj2XpghBLIdAMx6uq3q2JGFEOGy3Bus2svu
q6kCPrbEERD1if+TRqqSCdP5VrhUVjhAM4Yi+vvY1P3eYiiQ2058AAcnG8piKjcrXPYuSxF8QUrd
VHj8XSPzhueXNAiMoz28XCBuWdGxr+yCRwZ3N3mJKytPjkoBJ7CsS4pMV+98cuue1sq5nAeUkRRo
60vt1rWJAMofMAERJ6QPnlrbr0yBl9N6d2X1fFcmBJXUr7MejIe5V2LoSdMhN4UPkeKAdhzgDbyL
werHujwpGB5sijGEVwtmx5I0JNy1ropUuGnHxtcrZugTgDW8yHghk6m7b4aq3FQa10heA+WJkJTa
V/VjaywIy0O0cZncTgEya9qCPyLEVzuRmCPiQBvefEfVgVSN+VKZP62laiuTGWunTc4ta34JT+Yi
bFSxecaOnlYYyDv5A+ywh3SyXtcTUVrmuCtn8bzufYqN2VRe7lJnuBaIdQESOcGB0UePY40x9nom
C+JGCgunmDxgfXeZR2+7UDV3YTR9YZywE1CEU9VEJsuH4lZv96KaagZWi8HlI3oz47rEOT5mhtP0
/tpH2PAyGo3VW/4OSzwiUNklya9CgrQ25CFtzQjJu6zCpGNELCvQFE9UL4pAVNZCItd7gsCFKQWH
7tNQ/ZEi4PXXEmF9CNf/iyIGYbarRZ8fZkTygf8KwbfuwlJrNceu51ZyEp2pac3MQBn1fldoWO9W
iXq1ywamJFk9ztO6C9oMschW0p9BBWPrJjNYBmxZGpYlUjgM/W8j4PNN0dhU4M78nOst/n4pIaLr
n1n3z1GuNa4sz8vyBPj/NmBbS3gV5B1IJVgBBPNuvcMgnVEwBkO76bTHdpxva6d5r0G0uEMb31RG
PyTnFMHtg6oPyyFmygGXUBymCPlTIbl/otbAjuOPGPtImMXj+uxrCSwMPYnhkrE2r3dFL8/B2Fsf
Y4ol2vqtdSkhzPK11htkSOzmUxLDPkkmcK7vc0QOxvoZ6kj/2ukxIxaWtnW1Cojp8de1h2iRhh1I
PSMkgu77jehYwGG5PehrJcJO3EtzmHWTWBf9Rs1AzpEvJT1r4rp2KabUkZYKUZNoldbGarSJKY0Z
DCml0SHipQGq69C3UR7Oi/PUyqqiiNmrft9w6b+YCtEQWxrbG2CBdHAk5uvnfisqXKNLR6S7bW+c
q7zAdAKWYmSROsIJJB5xOaWpiiZcP691cRX192nNXdySJ7+ponbZOyms11GwYZtqsm8V5UZjOu8F
AFkHOgqmqyTMJVAtR2WovZ4AEF/vsj0ZYwahnQKfdW4o1/0+sG7jydi/reXlEv2j5bM0I/qliYbL
5KBVNUnD0oxfTRip+c0mQg6jztyuUU6lq4T0RoXcVJRqdPdTpNALyuOl1v5sEU2rITXBUK5r3QCb
lyj2KtGIual0Ommqw7Bpjgr1WDMQG7wuBarojlRh26HDQi8srPPadv/DlZNH+7dPYwrTxv0HX0kJ
BP3VDsoqqB4XhhGkQXldTJauAdNIaMEBpWiI0je8iqYftmprQ7gjufG4PoCVSvCkTFVEUX2HcO85
Jzzx825dn5FMcceD5da7LtPe8MXwHAZ+lE1hTbCXLam1jF3GEgXnajJBpdfNeukRXrGe1F6dGQ0Z
+yH69vuPKyQy89PHFWAfAgIztug2pNZfLt7IHJ8OK0UTKSs76KKdF8nERzIB6ENVkuY1pK27aNhN
4oSx5OOo4FwwYKXpi0x5+f3R6NKd/W+HA40DSy0hzaAN+Vz9xYxrjFXbhddkQIYT33s3jPaQ6ahk
K1mjBYygIbzTSItphvhZR9YWI5Z5VxehhSbYurqqYK4fIN4OA/rmTg0PrTN3Mlb8GBhGA+jPL5KF
tOJUhPv+0SaUWIXqXmiD2J3lAk1n4zQTDk9y+x1q1SFWi7VonyDbIKfTmclYZiAtF6e1mlACkAI7
6O+Z4LP+rH3X2O5VM9RgFZdbdcloZeU7r4+FQ/fu5BC7YeaFEtYLExPyUI1t1GI6XxksIO1yh501
MXCFqg1YQD3IaFeB4PnRFtMDd9T5s5dibMCG/77uE6VcxoRGbdgEDi4H8KNDi6UQRiD3GU6+PJxN
TB1YT7TMrnBmDJmh/LbLyHAoDk4rxqiS9b03nMt6gtYmVhtiqEbsdxMWByk5bH5SKyWqW2k5rBmb
SnefMgXDcJnyB6Ygm0npSRVwJLDJO19uueGYjDdKU++WuTuNBoVz3bYva6G/4gbFgHEjorTNmIMb
TAHgGVYRP8LUunSG+aabUYyJKVhpm4RHbGW0XZUH8OHNodunJSZo2C7v8DZ8DqGbG1zJtcSaSuFn
vfFegBNf0JyIS5PH1yacTLJ8d5o1pw+j9KhpsDi4XWagpHIxNr2ELjQr+TAIh1NTSYczT1FmRJ7m
sF/h79X5YTWfEh0mndNECvIe62kQy1OoUWHIq0VBNxxSrjQDTtZsO+umaxtSAczKUYlnVGVhv80Q
gO+GdoLSQ725RXhJiXc1Z6BEYWGut5owQJcW1bBt5NqYdcxEy6hqt1oOiRXD+Jd1jbVwbuceTb6v
S1Fq44pTK/Xn5iwC3u5HTgbsttWTkaxCNpTWTqg11Po+VOInOx7QJeUYeExLvGxse34I59k+Cfif
dYFcAOsB1iazOY7Ska9T6AfQ7qHa0ZCcyK4PuR4pjWA664ft2sH24ilB9uNOJ9PBrsz4vhYAMTk+
qLKo1Gge1nJuJsm3BXXVwbCSInr4xK1lf5PhFXdkoTFgaSvTjPENNhubLF/2Au3+pnfs47qwWlF3
V1H2ET9O+W/KtoRVBVl6mxT4UkX8tdLR9kVH2rRs89MpZhIVDEfCcB7dKDV2gU7PGyKL91GdgxQY
yi2UagRWssdTHEU9VnUHjaYITmNEPJhpc9VE+iOvF2WHCZy4kKuJ7pikmIrB5dqMKjlbFtYlN9IY
oZxtKKqyOxENFlTqVAdrR6cCqZP4nICqsbCE5VztyIfqI6QfVXwGIgn9cKyJq2kLg+k1Nff6DBcB
WdwoVP+KEqJS86FevooaPsIy0xoZs07OpVoR7rNWwAmFBCVUtauE+0xvBBGbNrWEU1SR2+bZRZDu
2sqFjMs2gMO0TmI0EF/nOjsTxdOm7ZIcbmi8V/KmPVgNszU0X7ydedXKLkVT23wiYpBGa0yd8h4U
1T0VEkJXqH23xDjx8LMGpU4P1hHBIcNxxcWkghs0nsBjphD552LfoXi6Eg7zscJYqrx/e7a+0GlU
hgZT5ENSXTuxUa4SMYHhBycx91ggl3jYTZ9316g34tz21/Z9gPKaNO+xLEvIwnudUDatd+1aMa1P
TDiz8CgU4BsL+4/dCNkM7p+4rI2GUcVfdCNZ9lptvmNLk/2DqZqQU6df9zyKJ5fayXEsqP+yvvrL
nqcX2HloRWQTnqsKyC97kcMjKeUQpSutP/F5Q245WhZcIi8LR2mny3UqIvq80k5BArNIvQQ+SxkG
2JvSUNnPuZmdueUFLNJLH99YcfsyEN/FDXVb09hd5MrdKIzN56i6rNCEk3bBaXFYH11BxYPHrmKV
z+uDVkSPadq5W9nggM1AHqLZgzZFB2YPzVEUHUxBiMTrVbGVFpEd9HBRC252uUjY8jorDiFjGJ4x
dmdfK3RaIrIUSzgmvkjtozYW0NAZGqeTuKwwx0Qgsm0tkwfx5GYS4yPagWc3dp7Xgh+fLLYz1tpP
FHKt8SfgBM8ck+3owJ1X0AxhjxXf2Fp0sKv82OtDD4Kg7DUqba8xNjNyck9uUfJsGKPyJYyd8ROk
/z8/OgswPYjtbLBuRsp3TAbQJ+bYhzqsLeQA8nLEcLQ8pymY7OxVWSTSPo1eaerdw+/rJPH3MklX
VQwDNdUQeBb+agYJDX0aJ5sQt5q5wNaNYJoPxpNhTjy76yWRp5e6Dycsq9+1dUTeu6b1u384jL/V
yiTfkAfB5A8PdhzifzEuFO6sZ8RW2Z6OFw93LMuYlsWP+C2s8PR6C2fO8Megzt+UHhZ60CfnkdNK
48JCHUsDa8xdj/9wWJacof5c1OoqvuyCHApKWiYyPz9ROPvjnLsAMDYiccmTvNESaMFYRnwpYyxT
ZCu+Vh1hTqEStC5hyb0p8X/2OZquAe9b7I8EBheMSWSJtr56ISdM15wXxbGKgxF9VxRitWcz/SNX
iZQgtNASz0Fq+y2p0tr4FkgAQJlpnBsCoNKleiAz+5mGDsjiJrRoWjsbg+8ZMTchYbedw+4kkvCM
cLi6DQdMvhiHh0B1cdwU547RWYyN8tADEk9YKGwWMzZPGNw/90JlxS1cG+6Dwm/QOa9P7IosJjXN
4UipWgug61hntOaO7zNBtjthzi9kUz474VthKkRRyHt4KKuC+PjkYVIwq0ZODPLJgQGdvXQ9BDG9
1N8mOvvP/s0u9lnLxjTKmTJ6G7ScBij4OpMRsPzSCJexLJ4f6hHUh+HoU5JyVtZVt58x9WbzNXhS
bcaR7I+znpqeXqs7oao/qDguMVqGAkx9pDba8w1qPAGvZx3dQLKvfWq1z/kl7DVzb1+0CZx4XRuq
OHzC7OQtK4z7tXv8fESr4X0uxVfZ/AOF/lBwP5cfe60A17GiG0EGgY2STWBRSmCbONx8wrLr7Ryi
9qtw0OJmXu932fi1COXBJynwV8xBlWueJIhCYfYHCpW+B/BY/1piXRJoR9ukOXQgH2Rk3K5Pwjph
Ww+7tUY/aUiJRuNN4Hxt3K7H19vhuzkbdP2sVHIM2Dpu8Q+gxa/2nqoudLhENqwJEkEwM/5lSOxE
LoZveYkdoETNTSv5sqR/CKV5TeRto8srtF7adatYx5j4pP+JC61HGS7RD20yL2XXOi+Ovv25Xhnc
EYKhk7z+/nH/G6OCw7bhc2ARrglDx4nh56c9KOyYLPmB7CjymZn6siVprcnk3qrObhMeJhSum8/p
idk/zJ1s3OXmSpwb61VnPGh9RZKnHTytT0y1DPhyBs3uE7IDfrRzxDWmXCXkSBZ+8x1OoM/k9vnr
IJD5X+f//jOJv6+shlxSLQ36lGPgafDzZ0L2UfSWmdufI9KU+NBNJKyrQnzwzhxjONhGo3gr7NsW
5h7/1WLToW5PA4Rw6zxCmbXnloLL+/2R6fJs/ry2GlhRaZioAoCDbv3CX4HZWgwRgjkPU/1ng7kN
EfSsKeh9mcBWO7CT6bZjsoyOLN6s/WaSAPSnch7PlVlGFtqixGqUm/GYM6/cZx+yf1r3rRXeW6dk
qDDusc4k01aivWspuELMAnc9dCKIqiE5XH7/2QCr/gaHQAYBDAHllQAQWtmfz3uYhTP+ZqgA2zmz
bpA+MEIqx2O1BIy6sU3QRho7m5GH6npaZCREXNr3FtanXpqewqbIH8fp2bLLZ6dz3XPZT91DA8mZ
pN3+2JuqcV7/wYWTKEoiCYKp3eFH+UdeiuAOQwhRNfOlNnaqWl2mrDBP6qkLe/vWtsi5rS33myTL
91FgISZiOComGdk4+8bNzMxjx6lKtjAoQzjT1iEO8XMLcv1hoAjgmAMypCe0W8OgIEFVwuXYAhEs
Yuj9UE/ppUcGB+DuT6V5w7yX6dzEPkd0ppfNQjyp6Y0rOs670iyHzh7vXEMisGrnXgg59oMI1yEE
SQn6oAT6S618F+Zwb1hFuA/q+NyoPImlndhegIG5RmSL4tTJEYuim3jAaFNAr+OozHlLR656db9j
DuQZqaekigdR5kTbvcev89QoOG5oNsKpF6I29h2oYuw+xEZzihPS8OyAfWi5w7frBtfwjfAC6B0p
3UgcFt/1cEJs2n8sLL4GwRi5CwQbRdW4ISl1m6gfUMmfkpDYzt63R25NfTB2bChhgtxftxmMldEx
6bgDsdOC14JDandfSD+FSsBRn6CEUhhHgXIpZv0O4+MDlod7YgYaonHCGnVLciCu5pQr37r8WOcF
I7Y2+8Op0QJW7DmxY35huLuL7OKVwTyi7PlZTytkMIgZ1Dh/bIlPSKCAZ+oravQQk74Ih0XNrypz
H5X2TXPWPnpTv1UnGCAouaJp8mtH8CAeONSNKm7S0SNcc1ugWUuGG3jdVr9sERozLEuNzc2c3LjV
lxHeEgJ//TZArqqHvWdPO3kes/BlwBNlxC6xoN5fnHwziuHDHivmmRcSTvFJtrdWnW9AaA5Gilwx
ilEawpUtDcHZHN75i03pcvsWzyluYWeUUL46IgCTlfNtx8SYKPjbueM09sOOCRKUdOXAKY58G94O
jHRmJzFmD/Pt0jGvEVnuu1NMiWZj/FTnFxH3ZwYjzGmtc6uPaHtDxjXGuykNqXr7ayYzS8rvQ4vD
hyFjDFC+pO51UTGCCjVGeOb4OBkNoFllMJwfjkSmeq0V3NgN4bLRdIc7wwEN5EvAHEGNszOH9Tan
/YPJp80CAl7Sa4ZdbVGbL7MZfcEeFTDKOZSjY2Hhoe1DvMWKqaEOrcJgg95umwYGpj7FLsUmYkJK
tGgdcrGEIPrlFOXjTlgqgoZe26vl7GHLeVDz4EsW4LdQBOOJmSPSFtBaM6W2rHE4LQOx7RuytbT6
gUwASCYXk/idNnPvQ0095s5VUea7kSinqv0CC2lrmOVDWqJJ19I3lZTxpArPBSAappCW7dLIRbea
0l6rpboLlOLN1FE/NMRNT0xkjLw4TaRSBUVxp2XM98r2poMmH2KbEwS3Rcgc08EYp96VsXqJHP2O
PLP7pYxeJyu4SieAWMURkZQWOSQ2MHUNAo9NnsI42KWYuihMc5GVYaTbGH7YXWftoKSS3/xHWol3
N0ZRZqjdw1i558m9KBEgmkbodvlYolVFFiIGFAk/RPR8LnD/ifvW1wRD/QxD98fYse6L0LvThq8c
Oq4UyFEAu5974zlA8p3ZH6UxegVwYxYSFV7hPVYyyLYpG3S/ItoVBUrWb5ybDo2Rqz2qGNaVt4RO
ac03tbqqzQTV5TZESJ9385FJxg5TGa8wEebM2X1q49NRyvUTKwewXlSoPaVK0Je+uySE1DaPPfhb
gVK7nsi3V8kHGfddV5wD94wjbIsGLsAJdIJ9NVcxwEC6cSoServqbmpPDQ90hUGZLRCXQcZLh/cu
NFHSdmcsA3ZeNLkwmM8OVwgrGX/EqiIiXTk07hf926T0h2loHkxrOrQ2KnEObjSqs2Jkp1AOneB+
KWK4OEq5L8KP2p1Boi9L7XqCfKe8Id4aBb9jvxkN0XYYS1taj0OfBkMp9XvnttVjbzDbjaBNXjR7
nxXM36VrZ4tJSXCNghswqEMtcHPS0ksy71VBpe9U197Ackuouxbnp3p5HyrtMhXNUQfw1DF0xWcU
y/H0NE372tR9DLZIDbIzx3PBDsC22cWNfYKr/o5W7tiU2b5mDqqIxUucdoMElu6htTfwsYyNqRzt
Qn3QzNcEWqYCF3UcjmocojL9KOuzK1eSgC0U3YvtfJ+0bqudhEb3ZxSbAFU+iPim65jWmda3XreO
rVOe6enx0XkRkUMD1yLgvxMjiDhcPmvZR/NrBw8dKzGdaDkMiI/29GECfkXa4pu4OQbCeY1dilFp
glu2Tz2HKMIyxPFKhTwAsFKSwMdQV2F0MQGxwWb0CQtETzI/NirsPZd8Lk7dyRyW04hpIhw1njEg
w2xrqM1BwSIbfl01b1T1rkz7nZ7We9HEWzUvGMq3+xzrEDG8dUugoWlBIVlU4zlQsztV175ZwPWq
Xh2a2WBzzrzFZXvRw23unmUCU6EjG++NaxWl36YWL+W87KCLFPZLagfRxp3wHMdq2Ci/G2o0oFYv
sKnl8/T26+iWz3ban8RkIV5PH5cYOLqD7ilEctVe8iT3LOWBoB1PC/TbAZ9ipIcNhvzhtVHHFKzS
+F4K1BtRMFPGczMvbXoZVPugl8lDP970Qt9G+vNgfa+G4oxzDGRSsdXsdDsoEhSmrrEg5lWntnjF
p547Ady2kBYduxagbU5JPRywGZmttwYT0SRHwhs4ykFL0/twuBuWhGh42tw8JVQ9x2XZYPKZEaO+
eBjTXAW/6rzZtumnrGeu2m9xvVKkKWa6tzj1aVBfQ7yHFUYg9VI+I8HEmY4KBObte90573XQn6yl
jM9WO5wGDEk3NQbZWkalQ9W0ANKa/tyE4oHB9BbJmIpw0iHsQqdsG4q+v0+Mg2APQuuMskPEGH5p
KmtLIt6RicKIxvUrIYyDOiDSIaWh/7PUrzDPIAD1wWlyM1SqNv+XzIO9KbqiuYydM7B2jNg3Im07
RVGOyzf+6JBKUIdpCnFfjTMtG2XppxMWK+GTZeEirWcOAd3yp1amjHdON5+GHNvQrdJpANJZwV7E
DwPTxXizmCBpyi+jsiRqUv/f7J3HkuRIlmW/CCngRGRWZgajzj2cxQYSzsCJgimAr+8D9eyuqhap
nun9LDIkI8Ldwg0GqOp7795zZ8g16ouz+ctN63FHdFC/F3C2f4FUZwPGIHoO1uDbmLIy5GRcX3WR
L0j/vrRzXD3PVVCceXhpKcqyfNbl0B/9Fr8JCV/NKXII1Z1Gx923Te+E6ktaoxvw83bVQb3ARC+X
BWLxjtAyymcvY0HrNJ0ohfXlrVUMXkvKa/W3QYYyGBspdSscVfRY0UtQ4zGWAqW4HdWoV0hxBrV9
zCxOFNHbHM3vnc5PT5zOKuVu6pT0qEdwZw9ZSmSDYcClmpGGDd58ZG4kY9o588iBf0xDQxYf2ZVh
iPskQ5KcuWTXjgXkMeC5snPOtdHvK7/d2aP16HuLtcGLwCiYqdZrhqqJyVb6IrtPWsdnXMs4GSOc
UAMr6QSEtwu+50x6O4QABKhpy8HWli+fnXb9z4AumDfMJnCC7gXxDJuiwdo5h6kxH1v0RGiAWn7Y
4phIU+4LOHFOVYLfHwi2nY3bzp13hZz2aa0zjkvip8Dq9oPZQaPxj6kXPYjOrDdztpzH+jYaJokB
PacOzmLUBjHE+eE8m+XvRIcDtLj7Vf2UdCsGfmjIDsLYqXPUMxm1NKgAsc6jqjTuA9zZbVZd4+sN
suQ8mvD7PDd+wwaMqrVFUw4meVfJHhyvv9zMefbGmnMOZHVvlW5DgRtA7GwD5EGsURVDhaXd9+hs
UpvVtq6TO6zmpk4iQzp2dMEb95opJpIwRt2DJG8EyXh21pMXiHXs/MykUGpNH8B2rK2VB1eTf2u6
9cXTxB2ZiNwW9XLodWtndyjsWhM1ZuO15BtMe8GIeccRvicNtq/rat/O/lfF8SAQGTXnCcjHQ1b6
17oNbZwgoxw1v5BIR2u5l7gmW8fazRKLInw8T+8fbQH75JP4mV3c2F9Ml/GkRps09Y4UvE9VBdI9
c6J9CetxwhCFVlSEnpYeTROCV09fK5+xZPX18uwkNGlxDZvwHbatl0XwYe4D2Y6bZGa/tWwe6NhB
j5qBUy/Y0GyYFzJFfeBEZRnWVvMKDqAL0XrewZNCRxlGfhHS9R5BY3OyicYg30wA95buYZnjK0tD
8jiJ5MkjNmpuurOdDfG2yjLj0DxbhWaf4xHTdkXy9QAjLk3gspnBteayRgh0ajAd3btB3Fvukp2c
2Zk3Pe6CK4oMNddzTXehD1DsRGNCx9caaFel5h96AzqpUbl7rSmTk2eiawH0OR+ZruAannZoIx8w
v9bzKei9nqVIHnwzEee8nq+VPnJZxxTkgb9EaVleCl8bN1Fs2WFb+fI6ltF5tjLqj7GNdhAe9Bsk
l+42WbroTaBjO5UGBEW9ALHHiQqI/NrlLS1HXMuhbDetX/Arcn65LbVGO5M/LHYJteumm6PHBbH0
ITYacRRle5lnEV3E6F0MJijUbIy/kb9aBziv1sUcfPbtQWR7mmsjiSbkMzC9AXDv285G1t5L6dTZ
XTDS9I31/o5g5688MS6DZU9ohjmfj2lqXWkl2yJZTPfS4Bw0jNZ4VMLYsRitA5HcF3VNB3OfVYIg
P7iig22b9PSXGfmtjeSCLvOm6RczZB27r32oiEEN4GQVRas+pt8NR230ly1lA4GTlvan6vx7gos+
gZc0TCZR1i2x/rXE1SNnE2enLmWD+Dec6bTUTAHW8bA11yZrmnxSdgfVdVcCBi/Y6SmGTRxtxtH2
mJquX+3n7g38Kw2yGAWiRS/h5zvAONDcmazQtR2O+XaBXzUP3uQI3HxZutO4arvGwenCj1Ip5nPL
2C11Of5M1vSUPkKczGixgQ+dU5LRhikfL2NgHQsL3aJeI7PXRUDWC/+Sj/pbeQa6FjElooD+ChVd
sI7nYFYe21Q8l552igOtC4XWyr1W+k9KQ6oa1NDfWGlNP9spGWhAh2nDaQcoA5o0JzGPrNWM39f3
6/XRl1nl1WUy7B/xrJrPAy758jJJXdgVmzzl5dQ/rkQaSq7wj0aheud1CRxgjVxVQyX1yjh+wVtU
OMl1JPCZWWm/9Hi6dnqHG2/VlPsBYxfKK3WBUXCVtNIxdjAuOqRme8/+xDDqR3ChviQxMA8sPipK
fx3Uw2TixJO3ggVu2nqrFD5FAINcbGcHzIyKrKlA0RcvfaRjtSm7+3Ht8atJf23pR5kk7T6VJ2eI
08M0feB9ZfrPzOHHfaBv5nUJyw3npDqb60y1MbCFmTiocju3Q4Te95otOT+vY4UYKqZZdgclwPBw
QjEg1WnWpds2qHgIp/wMUR749BoJkXn6XVT6SmqptTOh8HjwWKa0LAdOz6HW44Aiu1elSOgGQuO6
5ZIFovzRKJC2gW4VG8/GdLsXZaNYlgfXzZbrdUSr3qLq1ZptE/A1+kGtT2oSEE/ikU6EqzQwskR7
mLH6qysWW0F7kKkIlUBUKUBUtz1GW2+NsC+UAlR5atS0Zg7a3dx2FDGBHiobj5KQQDKhIBa0B7Hm
FlvNoExroLv50nnWNFr0SqmqLrfSrEcecZrlcnI124UppbtoC4O9GkhrA2vghAhz5zoJM6nCnDfd
qFH7DSXZWAB8jHW8rIYdagb24/vQlm83SisaXtqvMeh+1PZVmwGW0Wh7g65aJYBZYwPYEwHPrbBP
6xa1a3Rm+XHMZD9C/jSyjFCIuZspKTxidbnpZL2OiXzulNqv5L60II+v8hJl+4xWzUxVJadRZ/9s
/JITxPqqvWM9OWnLCrh21+lEj9tVG6Psh9TEW8uq51va+a1SPquJ9kSxJBxK2KRhSDI09sagPb1V
9wNMFo8bEOn0aNDC0Qi2XSd7rtlsk1jsxpcOkM5OzRLV+AvEMAsBhHkNJ0R5AEqZH9N2xcGt921L
jQH9E+/ANKCoadNfanFwg/VYN9CnbjXuOr06Ev7+2fXUxHZKT8/sbpV/pB2Z7K8DtmYqYYXV/b4Q
8SWRM34sHCNb0wqO6uMhQ4TyMULv+rMJW2a3YTMLfh5/p+HMPnnd3oppnwarKzyPNeYpsdw4XXPf
NqxFZhebD8CxWWVYpn+UNmqmlU949pKjGgYF0KzgVjnbdQpXB8EvfXB++am3j7sVCrDq03JvnDca
+VUb/CsHZYyIJGg7Hmx9HZQw7sbzuWpvqhl9tl7m495mQVntXD+L5uoU09iJyQhpw6wYOBsbKQgr
Ii6znsVWLfJ2S4pO0RHAp274VrDvL8mtevUoxaLojPm40TKXAfNIB9nMxs+4tt9k7JJZnwfXapiS
ZfNDa4Prd7r63bCWmwaIHzCOkKDu1zrBjpuaTOgdI7tEufVojWVy1G0RQxpudpreNCeBcO1HoC5K
ACk+WXOrAFw9YDonqJPJkVPdQ3pMSb8eZ8Y1fbnl7DfE5rVXWUwbTPv3ELv5ypRlONDIBhXUulUD
02Ok3Hrga9Yx+mpwUcuEus0zkzNXhC1T940bpTxL0FvsBq/R4WB5C9stAZapuI5KJEKAkTjErZuS
O93a7hgqE95I7OimQ/JLTpUDfVmQaqOWvLwqbZRpLrYpbmGcuctRtAkjcjvZMzAAODcKMJx4OVYd
woEp4luzHuRzH9fjatKZRuNbek9ibGkxtM6HrfVeGMnhN4DufeW65t7mid7YqDzpKjNWJGq33Rgz
EGk7MOudk7ioAC3S1BZKCSZ0tNxyUhbJKmF0sr4R9firh1DXMKXl5q2SV2nzgWH2MYjr+sdAUY72
smliB+YO7Np+FTeSc4lFxea2nFYLWWT9KYfl0PZ5+iOktwwSgkj9zlcTpk74C9ku85br+a4GdGoI
rJYLteSpz8XERRBarTirzx+S8KdmmM7P4VdprywXna35VrlSI4KAU2PfI3QzcRuhzPJu1BtRY9l1
M3Qd89SggEGBkX65roMqCgSHvkRPw6qiFLS+pyGur7tObJTwL4sSLCwVLTwMNGr5VxuSnrvHJoaU
tfoXEtNBJ4FPh6uNE9o3QB1VzGzqdYitZvS5i/9Lu2ei8gDL/GXQ9GhvI+lURwTIOOxeiXYgh+pH
6/KzSFnIRuSsi82osV14NSg6WXKoidFHIxdiYVc3p1IxFVUHRpuuzHloj+pIqVS7sopfU2f4VtuM
WnWyHtgXyo2f3QeBFrTrNF/QHhVILVcZnW98ZFlMm8veVAtp79lCnbvKflIrfV2RbmpXU5+gkjK4
RfJexbQc1d6rTyRjJO4Np/SHf2zGfQQSrkvHQ9bSbYXVdFTmEGuVkrn5bzxwBEti5F6ABobx6gVe
JZVOal/NlExU+cgbu2rla9f29bpGel2MgRu6j2ZnfK/SQKNr2FRxds5pP0Ru8TZi6jqUPMfCmKuj
ulZZAzoPFvJJPegjPTTWTUS+uMKqTZEAz9KqHFP9KvZQ6sZ2om6f4iH62whbj7DC5+FJCU2UBhEo
JZOp1rk1Enhq+Wrbhv0dHPQMf1o8p3ujkd4RA/zOt7SLzMyHGee4WtqcVY+q3GtqdwGGTKP3Nl8d
wUr6RuiBtkEL/OllWRLqXonSDp9nUhqEPxZwOGNyL9Tsu4WP7unTNsU13K8JWnZpBpgQ2feRtZO2
Ymsn9YSh5WxC82NokC/FUfpsaRl5URndtcKvN5VlV1t1ZyiNnLKUJeSOH9Sm6xZcFd2Td1mXhMpF
u+pulpHTTtplD6QKPNk1YWQE5ilJjAUenCNBdNAwN5AjGN2KVSW+SuLUccFHAbEgTJ+6IEzH4ol3
Gp0d2z05zvSrW0iSEqvKirCHl5mq2xx476sGujTJS5PkWJjCPMCuhahTf1ikbUNQjlYHFKtk7KOr
r/z4BmN+GBiwE6SZ9twEn0pqofgJ6oKsMUA0a+gzwViTgzyaI7KAZi011ljN1M64/Vb5rvKEqRtN
YQSUAiUw8ZaVXrwQcVlERJvi0miXA6ANZlvt8KV0nkOy+jMjlO2WXiUHYel3rkf3NHMSRgUt6Kjc
uwYW5R9q3Tx0TX1FqEUK+59A0lUhtb5lq29wsICcVjdl37MTxsL75ThA0D3CONX1toPheexc0Das
SetDomSL6pRUxb/spWYNM1oN8/xvdWeoo4G6COqg3a9Vm3rS5tp58CPXVZogtSXQ1aMz/bcyyXSS
b7epX9XfRDNdeAjPDDaEcWSHikK1qLVrp3Mh3Ww7EQ8piabSA/csvP5RJxs6AzaqFExtpaMvaYdv
jVCg3eysEtBoOEhZNDADsm7PIIBHGNHwqq37WcFWB7A/2HvCBZaLpptXYpirvVJrji1jcXO9WCUX
6+dgLyd4SUNfUJvOd6oOCHLbIecBhqF6AtUanpHCHYr+59jXpcO11kUd9gUsf3BNrijwoOuWN9Hq
P1JSE9vMngmrZv7krv7tAfyPcpFLw71HQvVaw+OlD/CjWWPc+CoiwpYgNhW+Xu/U6tAP7bv65Eyg
q8VkHC1DeDynnMWUJHS1JQVLbWN+sL7UuUotO+ockfVusHOr/oZkwHkzMyBfVVRKm7vMHbgG0KjK
sKjMJQ5uU7RG1Y+YTKmw+3E1eOrioupadcOrDawCd+nHTRg5+jP42ma7PKu7Xi5MUaeYSJ6psH8W
hDVzIeqr8ElMmrlp1/snbyh36cAecqs8REBIdzJb8106/UVG/rfaNbBqaZvSYI5BKEWoKnclVI/0
8i4Kqt+k5SC/7vvgjjFIjIxQCbn1kuTVZrlO3f6BWx6yqPbdrl5jneJRfY5z7uKfAAIDzImTClj8
tb0RjR4namTn6tqlcj8QaOStcuSBsJGdXtHCMojkHalOlVrXaKOzmSMqSObXJZ5ZS/AwHsE+31dr
XWQWnb7Jivyi3qrU/F9WkT27CflEesP0TP1bBE3q58Fx9W27ehKnjpdRn/TY69+tRujdQM9aLf3q
jwXptqRTehu3hlbBz6ZpWrbTRvtVyy6a1MVZrZjOVGCuJX910U2SPWk4DjVyCeWTtVk416VCfVjr
/2RrLTCtzoqmJK2NmVdrx4/lBJZT/Zu6iXuCWcePLVQtLMNc1PQh8m8akteoeSpS7YyzunDqKDkP
EBIivWH4YdrbdVql3m2safTEMTkg7WftjSaLDBHBxK4EKZ+bGQ4Uh+sfs2U7aCZ81suonua9Nj6O
lE90cass7B3isu2x+RWPjbhEvvHgLzr5w+roQUVJ3TJ0gCXVIIajplrH1U2vfr7MaWKOiRQoPumv
Gz/pwIuGZTDTDK9sEj16+yte8jdRRMZDKklUDMafKspx6/tpyc6F7675LQgSidLFve5jCMxb4Jie
Tpiyw8HBRTjFWD6ytmIw09Bbyh4c7mZJgIX2JN5E7tIw5SZ6I0HcOcUMNvzmQfncKRXkxSlorqoP
ywV1vDO6hkqddVqpToeMmnQM/Nvc9q7Vfoujj7JfmTKwG0uSYdvF+iXs9CnpzO+EFGe1jKua2ZtT
RPMp0gK1fMDTLkMvWS5FxoE+93kXMJBI9M61u9ahz6Plzb1j84EUFeEHRcM+6dqcc9k5JsGMnZ3X
3kYowQlcY4+xwr7CAuo1z0QpQMU30kMy8srxQMunZK6pzmOeP579gNa+g4Zj4lx+1KwSg8bYPWS9
90ibiktDvVqQNnHbr5IvkRN6ZI24aBlQlaLqThmtsYW9uKuikkgY5ElmDiipshZ3N+TBNrJkS685
GQ4GhCsCOWN/Bzzu7KArwF4yFPuWiBQpGZla/poijMCYaatbhoAS74pGRHsGx3+0yfb2nUmnv/KO
lc85rJTZexRFcofZ981z2qNTmeV5RAMzCNAzuZZX+6G9YEi7UHKx3MEB3DEpvSUC+0lqSX5IcuIF
ynKrtyRyJnEfHzKLx0tznWFn2AOBs/N2yQaJIMBroeaK7SwGcRFIxdwqP5stPeBiGJlZY4IatDym
uYvk2vLjiz9nkCRAQjz4seudCNj5knKOEADAx5BdekliUl/mDkLOAFra88MlnRhiWbV2MrkTt1GF
k60HHWHCzdjSkAI23lyN9cpIypu7rgxABJqNH2ZxOEidHEar3pCI66D7cO7xmACKX6kUsN9NQuUX
mo4zy2Qy3fjJlByNk2hFuZsX7ezW3NVjYj3yPMTdd59WH0nLUzIak32xpH3XTySlRboejhJEgPql
oQNTdw2rsKnV+yqRd3SYaFgP1vcyozHMm2VnaZM4RZ6+LzsDnR1KVXcgxQGrZhl2JZAtrkyFt1ZC
hYhNUrIRtJZJk7HfOneu7T92TuPhqSV9ZGE+3o/yhYCfq8qhOWR6qPg7U3ttvBgalNNMYYsvMfEI
AfYD8SeIu2bfehXypoKzHjEjnEZzsAfZUBy7wCTOkbEUUzdaDha6E1knT8EMQomASdatxLyDI7xs
LCtB4BvNnCzhqkB5BhjY4DNf6znGT39iL75nJI4acMYPU3XlI9a1T1ynuyLAXN/m7aX1kzQMUCXj
4JHwtLviWUzDSL2QTZuovyTlSL9wCBg3O8SV94fsup8AsWTU2UTt2oTBt+v3idRaZySHLBv7Pd9c
InvVME4EePMmWbxRbBBAP7TPGn3WRQIBaetXm5HOHp3eHtkdja7g0Yo/PcQUVySFIR/0p4snu+B5
MP8Ewvp0yPfZJ3H6nuqTeZ1isDOXKLl5Rmm8XCLMkR3WIXBPtLYsD8i+T+2NPh6RAYVLzrgdtdEp
IU8Kep0ZHCoveRyYAgBswXfgjVx9wyTzorYC4Bzz82C0Xtijd6yA/5zsJgNFAvtMtgaoamGM1yTa
dBJPUp4RRp8lCPFBLl55jf060cMhw27tC3WMSAD2zWR4ZB9BoaUn0tN9KMDydlikt085RSEIoeSQ
9R/ArwSECtp4er7GpEF/96YCSwO5zGOeXSYx8jbSOUe9icFSW9c2qk34EH4FGgyt1loV1GWFmjEm
6HDM9ava8i3knE5IF8MMO2d4jibhHDoXdA+4uRBaELml9IjsxBMn6TVPtOIOlo301nUwqZWRSSKn
mcSHwZfddUaPXuss8la8Ek5vzeRep9txbv0KZw93IYsbGov80qV6Qbw8grQyGFHxOFyIJojJT9RK
vKFrZeQRsaR00f+fPvnv6JOGbugIG5G2/3sG5eOfKv5nAOU/vucHQ+kFf9lGYOPoCwLHALyHOeoH
Q+n5f1HKYrcn1HglTaL9/5tCaRl/IfU3g8AwfJxdQYDs/28KpaX/FQAk8Ekg5tVMaH7/GwrlD/Dv
HzJ+DaeEZ/sI4v6b2dAmLoXOOJCgak6g88sKwPbo+aiwqgani52j+2FGsVhVdOOmi79ppA1mb9G7
4xoIfaHj3T6BQKaZ1/TySTPQrJpGb+1IZXE+qtrCJV3GeWiKHL32aJBOH4E2y2Kc09My8lDpNfmB
wURGUNwPJ9C7gAFRQrNJI8WVVe3SWx1vStKJNpNFjeWQibZFxIVsqVkW3NtBuy0X4NbWpDMEl4Kf
W/h/zGQEsgLoKWrBLBLwdw3DK9k3lblsx5LgiK650DZlVc+CszW2bhgVwHPsOTui7NqPwyLCfvX9
9ulo30ECPlqaSU3gcOxpUGBQUaTd0Uqzox3Fzm0J+mbLs41/zBtlSOBbfyYwwNlBcnqDOT0jd50m
NnPf4Qetr42ETo/w2o9Jan/MuSKaICPf1dVR/ftW8isimPdE7MLLYqDNLIAWEKGJGFSLc3ljgqFG
QI6KsnWHt3W+VDjapxP004Hg++AUt5wjqQRjAFRktTs5kgCPQCiqu4rEqIoaZcjY03wwiM3wMIri
ORdQ7YORlG5vMEjwzMvqMHYIut2YyBnCUswNEV6P9DDgDC+uuMb9NobpUtnPdAsaj7iduNK2qCGI
29bNNysqPwLCD8uKUYzUnR7YzXwdDYhqmsklRxtSGpQPbZ/a5Y0chDiVpfYHVtBThOMpqsSdURkT
p0K5QMRL+s2i9/kmW3X1RlJqe2Fz0hlgNG7zNTI9TWj15q1TXRdkMWzreHKRgbtBiE5AO6B9yPdJ
MURbO/LWkgajhkSRtthjdaBp2hI4x6ZUZLZ1FoJHgFoHNSK96aOXt+A+rGY69KYuuMm9/HMkOoEQ
GTm/wiOlP9SD9A/6gRicNEK/6OdnMnXwLPTsCQF3w2Zec8L/92vwdfpB6Vp/9/9nXbo/6mZuUwLx
FH32H787hg/hf/+Cf/l6cLV/L/0rWPdffhMqnu798NXOD18dQZb/SbZdv/L/9S//pvLSHQTV+/Hv
1ljTwFn0PyyvX9VX/Kf45xVWfcfP4grm/i+LtpmPXFYH1u9YLKI/q6tmwOu1AJ5CAPYCK7BX/u/f
66vh/uUGDCuxpgQQF3HQ/tf6aph/AdiG2UMvzgvU0vuf7/3uZ938nyi/xr96uqEwsbI6lkeStAPN
hE3gX31EnSGYD4/avWPUzQ0hkE+ToInSEsa2kS4uA8oytPrSPvZ2Ex1zQ+eIbHBorTJIFUir48Ap
rks4oqQLI69F/U7Gu/F/8e9iGP5XvxM/p8f18S3T43LgIw7Wv/8n77kGOSSnKrpKJg2meHfXR+kE
PCt7W7RZu0bI8x4QlbgBisUICeBfYAbNzq9j+Th4Habt1I/CMrZ+GUPrHpO++CwGN6YbaD61NtTN
fkVo+esSQoRjR2qtKfxvty3uRo772yCYfTidK3fDyV6zmbNeRjgo4X9vZZuSX98ZoUw73DkltuE4
P6S2x5Futi6AaYxtwGLEIr5i8Z6CUYJwN4nT7gKQgWxfG2Py9r2sOg5lHVl4aX7JmpLenRufEeCt
UQJsTmOhj0daXo91dBdLq7/oPqkGTsFPA+jbpiGyq67JfX9YZI0dM7bTU5ZAae2pvkjJaz71uTev
yhY7h88uFmLYN3eFv9wnFirAPKuOVSU/C2jGVxbJHGHqCFAD2NdS+t9bfXBLMoPscNCAwUjZkC6V
tL+jQN4vs8M8R50Z0XX5ddDu6dAhKaMxVfyJszq+aiLGkCaG47EBxRJpKGRGM873gM9vE5mXB6/T
p7P6xU0W0tu0INsjuYb4EjB66amAuijwboCzv+YeBF5fY6+qUlq5TowelR+yHMQu1caLXGbOrLKG
yhK7r6k3JOtN8iFA8eCqntAs5fs6Tm9cIrA3TkOoED4EmsHa2S+5BWyNYiarBWEL3i520G11FmJX
2kZuNTLatpvvOV1+W0V9zAHbdVhyjJ6G01DM3PfJu9tUVmgvA7oVXKWyuDMiEnuypj2KNH1L++Eb
r9lXbA+HYIletSWasG54NxotPDpK1e0Je/rRdYUbDtn8nmJZk5VmbxuaJwhHftclJYVA8uwTnr5x
DP9qMmts8zIg9qE/lBE2MxNlZzuJp6C4HkXtH/VI49auBSk92YCU36QLwNEcMTtqXiAMG9mhbV/a
BFMTCbbeIMmUNYNtEdckddj2cwLQAS/Br6QE6RatGNoaTlE1P2Go6ffTNBC6YI4bL2hfTJP0qnrU
Ls0KjW6rl8nYGA5tv6pxtrbZBtvet7MQCl5LQE9/6Hx9ZYnLEtN3ezLTM3N0Qeoa0Th1E/yh8Fkz
suQj68E+nZlZVbkxbB0AbpJE+SqHAust8dGmUt/mRvKaI9u0Z6rfZdYucZnd2Fp103ryq56nBzOe
0KMA3zzT8b1ebwJDl5c5J0EO3hneQfHu0XcsZ6GBoYxQInfoGkxLfCd4kly/mkMUFIw8CG3RQaAQ
mFtuigGjXmyegyq7no3RRbZffJX0NPIBW6blveu9wEli/Iaa+I61hpMCww3cybQNxl5LtmQrUJbl
I5ny70zj9hrxktt6FYUm1Y0ftQ/OU2pVWmhH/beLADQzmhdsQS+wwH/1+fjhDC5mECrVyK0ZyOsP
aTujsWoxFwXYtxykI4s+XUmne+oJdN0MXfYmYk4sS5S+FKTkzUx5GQXxjEVTe3JTXiY3Ub10SLEG
NC0U6JlLb1aEZe9eOXKcd22JySc9auCTNxxH5b61g0ch7K/RSSM42waRlaC05TKap5gwIZFxKpwF
nRQKyTMbUY62wv1MCgS0ORpYPXvm+AKamsRgGgF9i/Nvpv9EEybKqzebgaAch2/drJpDXXRXro4J
w8uYnIimPwRD4DHHGkrIHXtAD/lt1OE5EJw2yf5c+jH09bQ+ygCFGXPYfeeRpuGv0TQavrLAyg4m
ey3uWUgzubHxcr/eJZp4mGTnrRX+pgSJsJURafO27b1Udn6myL0PvMWBqxbwmNvOaWAnwBZZlS5l
e3Ubldl0niL6EtOp7LmhIg+dR1nqr3Z8ChBNbbqOjBBX+20G7nAHyQOdeeCdBH1qWkF45FzySsPC
N74GCCGC6Eg7p5Jw7YBcaK/DUKdPSFOd4oNJUrOf8bKL+I6xKf67uvrjIAY413r8Ke1OwKTDbpNi
BicwnLi94ywJX0tLfHQLSVrL/Me3EaAwtPO3Pq+L9d0bQI2RkNuW8VdZZatnTke5iaw5NguMhuHA
PX290P+TLi3yHAZmK8jeDDxnNxMGvl06K95p5ilvg4eImK0sf2QgXOzd1MIoN3WHZQJT1c4Tjw/E
y9SPgy1WJjigcr7jKHE1jYRnkio37OXYXqMgtg4j5evZM58CbUguptC7cMl7DIQjmCk3APCw7Koe
LbZw42y7AEo65BXxiiEhcTptWaKLA9BZ+8FhH0yqZOcaXU+BF2k7uyGj0aFBBtSc438SBBkwtCg5
Wmwa6FC3LYnlJ/I987umtyOwsA4RVfH0ODbuds7mDKNWO+7zuKaq67rutgnGOhzq6JOUrRhDrk+o
XxA9WdV01GnU15p9wNVq0wMkZiueSrA3S3NwFsjvWbcg4gW0c+uWZJou5e9AjHeel7xEmZRh5WDr
kWS6Q6zftX1lbHXfaUILvsseLRDaGcvJdmQ2+SSvaa+zh744xcgD/IXFzuHB0QsE5XSEWKGxJNuS
VF1Xy56XWjznmX1ny9k65qYkyERMDwUhNEe/dpKtiRdk56Z4eXOPBDp3TIubaijfW9GDccS1vQHK
+pz3y7iviupLm43lau7MC13ebG9F8PG0yrkqu+gGStl+0CNzV1tWh0zfAnWQBA8LvMtjlpC+1lXW
KTXx+eS+f2xtA2tkf8cprrtXv2S1g542EDuRTrejnDKGKci8Yld8+j4o5GK4E/4V1qn33ibK1UEm
P6w/EMmqEIwOQPY36pkcGFdSf6OkG3v7RNTnxhtbsGH1we+n9zaKOp6y9LadvvHaHB3vPGTTlaXD
9pf5s+kAsM6tQ01+96UNLnOmfQNjmM4asjpjWH5Rcf3RGvfWnUZKOoFNR4tJb9DJIJjN11anLEym
+lzqYsa3408bU/BIzb71iEDccwadM2v0mOlJzjJQMdowOExipRFDGM0jfgyAVkNWpHfBxmmnIqxr
yX4N4mSa9HNsJfBVdHMnSv8cGwngY77Z9RwHOF1ylxVU9E0giSarFy80zfK2gLxj1RitnHJimlEG
dJCLO6e17ie3hA5XymNZp7gdhu4VqnHi+9+eF5fnbPii4Yi2zeEOWIICKh3Ca7JvvV/u2a+nW8cV
L1bqPfcYPSXP3Ylwso8gja6mCVRkb3Vr3k9+Be4JtdlCwSE7Jpq7cRxvJcr80WdTNRYXrHjpflq+
PC81Eebwn1A5y2kryUojVDW+w5ODzMdi6XHm9t4agNmmmXmktURsYB4c9dbXbv3JNfallLsYyeyu
l5m9c6Xl7ese8HHRXQT94Suz9d97gYOMsLIG631CnyCym8dmNZ7D2o7jvn/AjfyO/ZAQbWu4amox
XrlNdk55WbSccb0lyJDb8FrobrLDfaGRAuGGRdcF+PuDP7Sw4dSjmygq89pHA8OZepzIHluSrUNm
qBg1BqOiYEMTeNj1NLL2dR1hc1/jeyYoZXGJq3vBesChFAx8GSU1kWDOuqBV25RB+SaTmElTPpXa
tUmIzh41JGlMAfw3Qw9Is1zqg+vDwGmg8FUFKU16ghOyMHtzVzEQP4zRzjKbj3qabML1gDD6OFab
FJtqXlVcoI7GWHNOZr7T6tDMRSbwIANaA6M/YAUdTRfwvH9gcGibfJ31ZNMHi75NXAxS5mlkvBqN
r5Mo5636Y8/RPxMNyGWT35Yjayr1hnf0pf+eVd3eqcfy13+wdF7LcSPbEv0iRKCAKpjX9r7pmhT1
ghApESh4777+Lsw9LxqnkahmN6p27syVeTD+hA2MfYgcYKvwn6SnwlfGyiw1sn5MmqGPCwBKDX5m
JV/yMKeEF5juNm/iZyMNuCYac7Ft07epkISndF7thIcVmnuNBNje0DA94ITPOh+unk6+RYtpDqlR
Er7ynJT0n/I+MnaE2H8JRmA/6i2h13ESBGszAshtlTQQzo2z9xJYW5Q6WbmO8EB1Z4DFHJ+F/lf7
zWFYakcNHxubk9JcYnpAuHtQR8yha+nwfTB4LPZq4ieRS1FwvaoT0x88nuY3jA199spoi6JEsc5M
8VssfqclP4sh4dTPNbu33I2PceA+REbDFMWWwd4dL5Ji0EfNfU80wbGhhI2wcUe+LjZ3bWnex7iZ
rhljH+nqTVlquZ5avFgRazG+5QcrcN/zCJ90Ljck6q80J97MOHKuJirhIyLhyFuoFcemUetJauc9
G9b5DD23c9nZq6r49HHh3mrW+Suk21Xlw2sVIZwyQOLx6xT9NCN230iefNncTYMST2XQIkgdK2bl
395gDnt78i4l6T6OadpBcgO8N0vVKAdkmWhMolW+FH3i0nDy8coBmJycNHD22ZTPTyGEvtXQ2t9C
lNa65P5r6fktN/4kFbfxrKh+yqVTb4yMZ0cVOD9W4ZaVXXytM7rBq4hLWqaF3KSAkdj4YFuta/Zq
TvXTllV+Um76kDOX3JFNCRdWuB4lDhnRRCyeD2XKLr0QMOWDwIMQi9dwzW4vwOZNVEiGp9zT069Q
JS9ACO/s8ppt1IzpHqcN6A3lnUDgn0MXJwu3IP7UsfUo2mBHz/iE7MLmOMTVixEb93alYip6GPt5
yE3b8MFTdXyujeUG58JQKZtXGfe/CQJsmtHBISZiaDF8IbAaVyHtmtr71O5ImYsa7owsFwtoxEq1
+Y6PzCfl16S3kqZYO6x/kbuto8MOlHZxdcq0ci8ej/xCmZTROXodSXUIUhCeqt4VsHsdUXyMmRj2
UZnfCyvEmKSC6WqRt4M7BQc3b1Y29bOJkeMJ1vjuLW/aA2ph0AgY+uMJHTix64NHZHeLu3SPu2Ti
u2QQ45+olpkJOhbSpQaha79zOz3zlvhHJm5jU+FNd0LNJE/je2DyWwecHzvcCwtuhAvS1AO9WUpN
6Llvn+PlfenLlFFv2CLMvMfcdYyOyGFFgj3ES8KX7sMPsTCH1dDAHE1+OpjsNQ8n2L/xc5wNYqfr
eMP9DI93rS2WaRWJgOEP9wuPdTPSwBDDC2nHAejpUBg8h0GSOFx5mPDdv4ghT8qTf93UXSJPc3cs
FX5OkOBjP8gNV7hbAeqQMuPsOquAczDI39G9IK9jEewCLh2FG3WrwiUJ1BsIHW6GObb1f+B8g3Hm
8po79ntR9w8vN+4JF1muQtl9JtdPvfV3U1rEp9MAE2sInhTRma0eSr/Uvws7f88hxKzJ46Fg+QnJ
704fqb6qmMwqfuEeRoL2knNRjLxhipLS2ExbFzPsvgLsJzI3+k3HeUkyZ/oHIAWjtDPiDnaTw2g5
f4u4gRkEaXyl0uLUbeE1JFN5bjDQbtM4OPvoZb2MD4YO1rmdnCRsScR0IiI0W8wtn4Oo7b9bxTA3
d1whWKT0KwZ6akL6cO/a3i7gOUygFV5STanRarLJwPPsfGoSo6bmK707szUeqPS7MUfVLAG2MSex
NyRHgbM4KZCCJM7YeeEh9ALR3x/sH/wgi6FanmN7YVFwyC7BdxRECEYtPDVSckhO8BeJbkKMUFV/
z6uvtm3/SnrE1xY3ytAsasY/7A4Us1CLeg9KfYktwjQR1Z9D2L+1+TEKO70qEu8t6q0vI2XVjeDv
75U9vHoywuKFcRXHPFFVjE+FwJdmLzsiz/8C6s/7wLczeEIhweUpPAcNi2jwH1VdA2gYkL443Tmn
SxoL8lx6m8YvSUdNVJiaDqpbLcanJ7Lb/kUo1eIo5n0Qd5a9EXG3NynJnim7yiINwHr0b4MLHDyq
xoSu6P4to+77IF3rEo/6TUbYB1xOiSLGNBS4n0PeFoCH8HB2bY1diqs+xFuxmqaUXVoqZhhp9Z7m
cR0676Usl2ga5hPDDU8Ed4iCUgPAQ/0nHyGO5JP8cIrR2FOW84HnliRUh6VNnaXDCMCK/RxkFUVd
A92KEETo2PUsWhvhX8WbwBh3bjD726FEyMuc6cdQ507Hz+3IFscrMjKrOoNp1NU7zN7GVqcoh3iu
VmPvHCl+wVIdAF1JHRGt6g412Lc42ktL0iDZ7KYmvavGandGReE2xXGryRX3Kq0udRtvWqE+Imvr
O9yNMZsxlcfjnzY0GqZBK2RMZH6zHPtuShTlNH0LiKX4GXANLOMfi9HFGcKvMKH8LbCiP6GUXEOp
02vBqFjpwPksQUvgYV/PzpGqQTxxjv9wnOQl9vi4gEyoVcN0As6D7/lulgRS2gFucpD+0lSsmW2w
hscc/HV6E1myR1Mar6WN7cXie5FZfKezSW6T2X4yIYPUnedTMyT1Pu8tbDdZetOZYW+wGjJa6z+e
PXxgD9OrVuUjZn28ZTEcGiPfVF79PRn5s2lYpFBb+0d29t2qmj8c5OJCafWnbPwX5csNUxw90llv
bQdv6cV0wPh7eK0Y9CBe/rNcvBhWMj6I4/LzdHkfCFnmWUwFd4MWFjqK0F0TneuwVPeIUnHf+O2K
sngKXfyEIJzMtH7gOsLKbzBy20il82ZKxBkkxvQqixdWBSRpa0Lt2PMUn3lrEZPlkav9mVZD5ngL
MI92i1/O7EcrW6EqJmyfATj/qVhh2mb8wN5KUWjufRep+zubxL8gW/QolX+5cFZmwN0lqsSHbwzu
mnU4kfGZN0+39AEVgYMrxaw8Klc+UUXwZZXTyauBZbLZXpkxXXnTTHQaA4heB3X9TpsrIm6Q7cN0
nrlQ+9Zzm/14sX+bXAVLf0TcHBV73SL0D3Mg9rLJzQ3gBMqOw47xU9lA3BvoNb51rwFgnHJM0Obc
P4JRGS8IsWNMAqAwbbTLMbp3rDSQ2xHFJCS5UX+0mU8BmllZO9tI93wiT1rZCFTutqQkZBW21Z5K
SLEKgTpteumf5cjuCQC+c8zq8FfgWLexonfZtZBPqC8Cvu9uhLavMF2+swnk99w6G1S6/uRgtsUR
WFzzlJ3yQEuaX+ly7Vjm1+hxWaK17Njb6X4qphu0yDV3Sz6p4RYfn961kAMtWT3PVgKh0cSj2pbe
W9PEepN5zCIFALcws/fctTgLbP/gckWxWrc5zzhCXRezXGs5ezlmX5C8wz2Yj3vi7u0yekbsZuXf
p9W6XYyWspbnMEr1NfOrdzxcN79DoOl9HuAOhvg+y25pULg3VNvtqJyBQdNlkOqqPzFltXtCi3U+
5wy0TYY3wrrH9PSSIsPLPc4emVkCOPTIxluv8mgRt8+1jnDO9wUEM9qE+xIhZUmbVADqG+p8Nx1R
SO4OVk15sTI3xWDf6e2AtdaFJCYpB+7hFV/qcP6eXKm3uUz/WENW3bkJsRYMDrHZ//C09bCBr70S
tdTJpD4UQEhJmQxIg8FeQ8Jfjec+Mb57NUeo+YgnE7FJjrfyONT5l6zN+SANBUwm3USlfRYsuSkg
DD66CtydgmpcyEs4417I8ulaWma7wXNAg8BYWbSKzK/z3H7H8PXxgrXHVFiPtvPxfdYH0YEcnlr7
7sVE0hm6XiPDQdAx3MNcYZpLmu9oHq7U2DNMV9xmAdkdabXHCMq3LG6bW0IHWMLuAe4ZuhpbMw8Z
D7vc+JxIG0ybaZNXb/6yxsLCOBvDklyj3KZB2c/AKqVxvYmUlRKzsTpuDBARTB5JTWUiOtNYZQDf
38weoxIsKNxUULV3hHEIEE3dXx4QBVTlARmDyS/ANABJ4UWKYLF76XHVyK6/j2lBCkRh+hz5GBvu
+F1hEeR5r3CNjPLboaf9ZA7W1uxwzwOIePV9fPwiFDu/+Gum3JBI94KhqND4HPkeHHSeWhuqawgI
tMN3+ITqJM5GXnQrl+jUxse8y80zLbeOF98GZ3ij3GXd10QsYK3V7GbNeG2k9nvjJqe+GUA4pNMZ
L2NvRy8RJp0NCvWLXecBCKm/RT4VK7w4m1LFKOTJwPrPfrYabrk65e2AY3PXv1dOf4fMZHQMD7OM
9UVXTre1EpJuHR+/c8a5svabwVyLOLLPjWtbZ20a/akWGQEvxz3hOVwxwtiWf89Qou9hmG96P6uv
zhiAhLDISSE2NP48vhWx6T/Rx7nj2Tu9+VKHT0GUXgb0msbohsdcGS61W/J3HNXzR8hTcz3zeqxQ
fIwdtTjFJ9yd1VCq6U+VJcEmi0y8gjm8I+G131DzDFew5ytKru65eXUkhSaq1SOdIpray36qv/Lu
y5+qe9TL/rkgCvBkBul3EDnuL0ADchs5+LFLpO+1I83qMpr4gDL3U/XOtEekK/aDDVWEfMoptfYC
l8GX4SHIuGWeXZXIqhtrCpPMBc0AplE7e1O/JLnb/Fgq+BwgQX8EIpk3lh1IahTKV59m04Oo8gqP
FnWGQBC7rUzK6K2KAOe0UAoRNOCZsEmhGmucrfcW57Mbyg+kU3kfitLkpusmm4q9Wu/6wy7ucKy0
hcwOSV8raC1lirhE+MDrjfzDrlt2DIBu8GGlf60hrB6WEU8Udg88VYu2ephjaxJ3AkxSEiBP1OC/
iDgpX0iQtNLz+dPUxKFM19i6tJtvM1ZPO0+p4jXjYNzXHZm1rk6/8zCqDzIz7n6DVs427YJQdx88
ejamSJ+6CXd6GDIzJyAX21kfQ1HBberF3pxt+yiwOXIRHpl7vd9dwl/ZWNNb6KXPTYvEwtGKBT4/
NK/K+xGGImjWRs6uV/Ezns12rRvxh16OHEnI1HsIu9U68jmZPb6pq564I9iYD3uO+GAayQ+aPgiG
YlmcMndv27rczwSoHVK468rzXsXA/LCkgcgVGWsWn+2qAnAHnolFvtYYtr0TOTjzCKtSrpJWO5Qh
CO9Uut5ym+1eO5+LbLnUIXPtgY4Frs1Q2R/C0HyyZZG+5GVyo0G9bh355ufkPDvbe0tCxqYojN17
o9wVXDe11F+ENz8qHrxrC4x3Cn2bN/kqhM99Trq23ySdeR1Je2+jJLpaTE6XZI5A5gTzKW7t8n3q
UUKINk5RLY9WyZzuNSp/Gu3mb9XgXy85P4YkqnZVRYyI9+7RlXN86aaL7Aa1iduh3yseqqm31ZgL
ronFHyasvUftNS9DTBDbkP1FxxGk1XJ8WPgvYKu6Do95+Uslwc5hottncn74gT3txTw9XKbZ9X/Q
izZJ862V+sCqUqYpx6+BLTnMYtmtiT3je/J+SxM5aSIyeUym6mF3+dIeD8i9d4mVtuI8jAGkxiV7
kQy5/zr0O/SUejfZDQbwFHZA7U6vM5J2XTrRPqrDYS+k81bWo7mvreC3PYjmxuOAtVWKhT2q/OSS
0nawAvNAtW/Y22enIgoXmycmjs8mGrqjrKx8n8X6yRqqC5wgf8vOQ6/tzLlQFM32BRO+Hw2Mgl0r
yJvPJzYVglfCW6B5dbwdEEUZEUp0FAfdRrW2fcoEqlhK31aii+hgNUa7tvucWlDbYC/DTYfxaUWN
TgWJYvSYLU1/OztAkpYlvYjCYWvxum27sUEBKAIubPG2cNrwmlv6YJZs/41mvOeCm6zTmS9xpvPj
xMVHUzdxyOOBFR8FVjXCzrrkhsWK90UlGZLg2H2mY2lv0sykf5IFPEvfu82a5dQhOKqm8wA6ei7d
Xp19xW3HC1F6C6MwRYvT/Kzlh8htPZzYXo7xTzYv7BD5FoY8sMq2KDdNHxYnRicDUF1zqZZ/ij07
//8fBNtfKhUNPn2GNTzMcL46XriURouhPhWwQCCxMfb4QP1ETvVqFEFMq9rqWC+OHHA/tsg0Kgar
xSQ4Sl+Xp3msy1Ooa+AuBlgnREh10vOsTm6MSoEjfVh31cJTZHnEwn+i1DcBEJQaDVHGevl9//vN
h7CoT6bX7+ERKT4mfYZNPDgDXnVP7Mlx4hclXSpfrWNz9c+Ho5z9Q0NZ8wH2HvYHI+a9YGTwDLKB
VO/ginOauecswLdYc8ac/LkFC2OKkBOHBFHXpzeM98UxYOcadmV0Tdy53pdmde3asttD1tPPFvw6
3iNbI+VR3UzdsK078930zfKEqd/fEpc3GsagCllxRdZQZDjR06Wjo3at4dB5mfnI1LXi8oK6B7wp
Yu3LU25640vdyUrIo1ZxedEGC1x/Gq2dI8QPyBwwnRjbnn16YMvMei3C2riTAO7ffVb0vX4oYWRw
hPw/deax2En1JaFHqzbqU1TAoTFVny4LrRdXmDP98AKtPFuus+FjznmM565TMba676DVOcGm4UGF
7LQOCtQi1+9wluApq+fU24G1eTXqRF5RmkGM1vNn0SsGO4E/lfUIVD4rhSYUW6SxVUXFuTyGGg1n
EL3ed5IMfWsp76hj70Xzkp1R+FjhfakioZqz0rc2yPeBZ41EQBdkdVX3V/AUPz5IND7jwMgo6vIT
lphMAXx9tymLyYHJmFs+9KiUluOT7zKFKdMPkfqHt862Y6jYiTyCGHqSNYiFFl09dUlbtZJenSTg
1CWqlM1TtKeyBgQDos5eLYXeHfbujSXnU97b4cUwNPstjKr4fSg8qZv63LP12KXgg8FECGMXhw1g
4tLrsd2Eh165cHRo0lwJClBWwgbyO3i5d8iBWKwdTemBYzOjdVy4c5CD+0DQdxX4PPxeQBny1i/U
v5KY1Zr6KaQgophPVSjVJrdSexOHlOPNnZowJTMHVS1gTd1puZXO2YnKf5NN0qWvW040riA5K49n
aGmXME2rW897a2XHxsGPTGRORz/Ho/EkkoHmUSsW99S7VAt5W4jwZHYI1nEDtaaLk4fGQ3ZqEfoW
W5XHnQgNoAmxHcKUNNHdPGNdBBL1CaimsDmdktp50eiM6wmMm8crvrNap7gOlcrWGbrExIla9p39
NGFyUhV2cxW541NWGpeZyYwQv4fHoHTHdTvypnKXdaMJthWMMTuyxN65I5ayqqOEsy8fvfLmbR8G
hyFUwBAUkH8qhIKTYBZHxbpVmGpQZaEBS0nTLX0vdeKV71Y3vHlpkV4bDQHhuRdkrwgc3IKnPNhW
hbpZo9Ns/EXw8ur6Rh3hYnWEleiGXAK9wor2bVZAu67cd7DhAGMj0bAksNSuDT1Ywy1pe5nGv8eQ
522bgW3las/SNrq3JIkutVB607sca3C23JXZRxyS5F5dUbesPQCgmKO/AaNBm7LL7nsxP9o5tLl8
MvaRsM7SdLJd1NxwK9SnPKKwFKDmgXWtPJMCdVPzS2ayvegx3PsmpmssiOaOJfQWW7Aizje9APJL
V1lsgrUXTX7NKZUkpfdR8NIDjflLp/VIohFBhA18cS2W0s2waO89UzBt6020V1pPWzHRme5Z1q3s
uCQsqRtQ0D+pU9ZkMAPjkFTe3qL8FUiRebQgz63zwZ34NcvukLGW9N0Gb3pcsIc3DkE0l0e7Rk80
WeOtfb7zXBjx0TR02zWm2Ghr7hDAwb00BEtWlRVmWDvbG1EObJAYQ/ah7boPFG4EIDd/NH1vHAbL
XOZ9nO/dQC9tByfVjU3j0gj1AiEOpEzGVGJ70JpV8dxX5Do7EvI7nwWdFyy+Yl6GYyVISPn5NRnH
6P3FVyYEukbxljLRjoA+qJU7i2YdRN9J32TbOej4TiPzNNjAJNGvUYzhPXDHr956eD7N08ozFac+
TAvmDKZPK/omABF/hRJbKYddc6kr+TawQuAxYZZnN6rfdM0D1gNfUI9NsEmBth9ZbLJapAicDyHQ
eiMSqznMnCvXdlZJICS16t7tvL3MYbd3VM1hLOPfrlFSigT6vQ7RaCv9U46Tu+USC5ZOs9nnakJa
On9kPhCsuSJwFXIQanZ5qDzMCJ45H03W5Pteyw9NDSfSkDrEdAcdvMT71bRSvI4dAmfNPTW2elSB
QI7rqWasi/3i2e/UvWDFsDf93LtPEwE5r41/wQ2Jd2a9aE4c/9LPbfgiLWbb5qWTRJHnpcs8nARg
txTdI+Ibq4yQOA02OwdeHH7YZ2034tg3xp+FE7EhRK7XoSz3+QjAq2kY7UI+LQpzJESE+HkOiveq
n8tr7EW3fCk7csal0MYAjAtdGpcFejSHhtmoc6hpLAxn9xY28y/XtYqTBvmUNpm5ky22qlg81yAR
Du2k/47GxYzo+TAA9hLm44vgETyfRR6zhRHW0QUzd/rvhxknzHj4728dG1x2BUQ5YzxE7kwhO3Kb
OaQhv5fDl0oRb02im0d7tAyh9VoYv/qcaQJzw5SG32B6CXTURsVtzwlwWLpPRpSWTBMffY2T1PnS
Y/0ZLDE6ZXb/+wHXCUySoB143nt1xgIk3tUeBexBUqZb1yKgGAmfi8XyQwHJ7xQMPmqsE8C3Jt5I
prmmU4KIzh3V/g0uO2wQIkdearCDNcz69N8P//3vqADL6msY2XPwH4yqqU/0B/7vp/z3j0UxI9jq
cGfPYcEGxX/BdcYeC63J8D8ELRoowylmlAZjEdiz352B0crFolBO80U1/R8Yqewfg+zhZ5Br+hZu
d6AIrcYUPsJCtw39baN/prDQ2W2srVGfaBF69zpGCq8923nanzI8j1aUrQwr+jXZul05umuPNHvb
0iZrnpLdDuAYYe9I0WfyOr1AnFkZCF0H0/audsdiD7Awx9Y0f7E7EYfJw1OBXNHu3IHzksArlSA2
UZq4qd4MP3PYN44uHzR5o/WyP3dJNezsjj4DSnvw2dj0hzk8zze1bVJQlXf7vPskRM6N30k2btuj
97i2zefT4OYTqCtb0qemoiU1+yntkV0xZScjTtd9OACH9/oY/k5X/wPVvPIJXczMDPtc9M/k8enA
xAxRSApACiff4+zx9xT8wgFM7eRWuuLHd7PwEHg1DXkN5FvlUztSPvU+g0pAxeeepxs3OHLyFANb
gslgkjv2bASFQ3VTNcPrwIV6pM0xzqDN2DE+wMbHDs7WYBusp3UWeZ9VCfw1FvCAuQnpjVDJxcVs
9wgKG/tUlShkBqA5rSiDl3bEKwC3M/dh90P63AIG+JVrLnxmPoxHT5f7SZfyqsAFjHG2x6jzyDXi
ZUKWJKV4ieSqaaN8ug8AUr+m/snLBXvSMl5aa2nUCjI8Tkz+f0QmmpcExtK6K0/FUIbQxIaXyG6D
rZMttz5rAOlhfEZ0XKxGi4ejhTmfMFf2swgmLO+WQ3DqNvnSCiOapAPJA6OyG+anTrjcvWhrQj0g
GpsXBq4IYnTm4qOJXWKC2oevTR/pU83Xc6toH1Eg/hyF8xlEMxu2et2KJtuFNS76iWScYXGeqtJG
cjHMQ8jnD9vwr7AUvP5ygPoyTO9tZ9gnWE+XiGA1kd9tmZ/LFuXTF/pexZwyroSjlRfVtoeCTLo4
Dgn/l/wRMmOtQLTvwpHhLokmD4qCBZgf5XFKAEcQeqzB2obcWFwCLsGyAnEh2PVI2z1mdjyJfK9K
wDhFZ+zTCdBMWU9P2QBImZGbX2r5A+cOgnAuK3Ol+KisvORFLni/uMeParqt8zSG2eeMl6JJpg+y
CgUZNRTOFXAZTWlCEZ96J8ftix2EtmbjiuQd7X17/MteEyRG8Nc0m2nDTZyoIXSlorROqRjVDj2f
X8e6d7DIT2StnrESfznVnNztxCVJAIU+j4wnq/Q+MRXOJASyP4VfJqesgp2MtJAUuXUo6BdiIdt9
ZPgSGFLDr7RzC55XgkyIZNNcOsmzyY1uhekwv4K7gDUx/O578kOQQxR3QBzbfgEZdDxEqBwbvMOg
PYdlgvWwUNnZpfS0PIrZeM2wPxh9jA8GhjNOL/fJNhFwk7SpzqBJS/o9zA13zc+ZlQxlENQFlHR9
I1Fnv+wBjc4X92wsEpZM1SVSRC4mYAFc7dr4xP7t4oy8scCnHCgSGnHDpkuj1UiyaGyfdWVcfSQo
5svW21AUCL9kaQcp6vQYLbBfH4dYqw1zl1sA1dkE9v6fQOZ8IDpMKHpgeK5THGOz/cd3iS4lAf6j
3v8nOz7RvTmeBTcXtKhB3jzuZoQ10p9Rz3rPlsHehAb+D5UxeGqFJlLE3X0ZhaI8zshUgPSq4532
YnvHo4xzLnAAficiv/nW5r//y4r4E6VwAiiAo75IMEq5oCs7vF+bRgzc+OL5buf5b2MmzVRY3Me5
sUg2fAjFbUfosna7aYOqsMG67+86ykR4j0qBFDsiMAX4cJ1fhKCgVqsGzGxfhJtmjro1cayjU2Ud
JTd8EpIs+6jAR61TI/stZEtVGC7ftWGeCsOQl/1oc2Dh1xc5Y6zZGmx2mE1XNcITFSg4rZNgDC9F
9KL6mpeGV35N9Ua5yzv71ejDl6Voz2FZtsO72I9IQHhFDx22gW3RIWpQBre1y2JeDRbW5DHmCMpm
6xiweVtNQmrAsh2uX/u5wPC+SeBn7D0JOcVoi03QMRQM1L+I6VdkADSq2PJuVYHXOdA4aUL+MzDi
ZCutgpOv9MHInGrDsI8DsFOaDMKXMnyd2m4tQs73YO7SFzSuMh6Ss3vpRVVToRUca2F92HbOFI4L
FynpX5FSnjtOZKsIlQOjMc3omLLE7YeERuzWRqIBY4a1OtizUPumKZePXsso0xEfZUMUP5fzYLJr
jsBfV5g3PbTyKLJf9WTTAWU98XvZTjJeyo7iI3OYfulmzlc41SgsEd4zzqX62IUGS9o2fLEq4gge
KhHFAUm0qRYnpiacfIw0dXN+3J0VtDlEkfivDKGWTiKg8oHHRRS1kHga+9nMlpk6Zb0blII7ns63
3pR/27Xz1KGPnv0k3nYTVTvUcr4OVsS+tM72iPnjtbGaq5XJD8Dw9InRhGCU1kT+QdyXsJfj0H8w
kiE0A9bW3pQ8wqgTjGccNZWBdTa0vEsxMEeLmMRElpjAh/Smkqym08mkcGzKnkIsODvDj2DsWHhT
K0O92dLVNIv4VLRjnTIdNT9FQkeQiexLZXPG8TWGpyqiVMhXtxQgJ9KgSRluhMx4aoyK17HUh6DO
7Sdpmtx3rD9hOjqYevGojb5/LYIe+TzQO4vQxYb3bIEEXd+F6796tKUd5h6QYta5mybhvTUZ0aMm
ynFCxEUTyDgcw+PIS9rxJi7xofDAtM94ziEvOjwykxjFxmUQ5w3EasV1QNf05iSOvnR/MChSE4/f
DPcbv0Zh91CDfkAKFJe204SjI/2Kq+QzKIvuIAqAstm04cmMxOe48R6LBz3h9GHaIQTQkDtZGsxE
jFIiYGI5eKaqv7kB9DVGQcTIOAkvxLfIhHLbYvONrlhyLselwbPIJpE30bpq0/M1Y/5yVckdwBwo
CTMdPkI+bq65RL6jJwtTWlZ5W7MB5GkW4OoaYBxrFWC6lItCMXPAgsHyfot66K+l8zxxAuyk5sEn
R9Fye6eaJh3mz9aQ7ioQ6ZMVD9Zm0IXc2jel3Ozi1xfmiviYY3HK27DZl/74mIhbbvzQ1qe4Tt6d
ic0t3A9763t1+daa1zI5lCIqribWCsRtO9lVTXLrxwFgoUJv43ZbnAssDNs5lhXrJWrA6LYcnw2D
leyo6aqEMqgo6ilaPV+LfLaIi+bxbjT6vTE4v00P6m6bVZ81lpQzwLA2wN/GLeKoBuGsw+q320Bz
n131L/VbB3RJ2m2IesoDCyTCCXlxwWOEIk+MGrdnAg66KqqNE5dU1S3rBAyt9yI0EI2smlKWYd13
bOPqc5KOw6oYe3yMZEz9OomPlWlVgGpPqU16pCxb/9RP3F8Te/pFrK9+7g11n6n3AVs0Lx7G+Nwu
tw1MSez0Qj6V3Yy/hFOV4sKoPNmhcgFLdZjtCy7VkaRENLLrPUUPrCztjsdvvdc+WWqhYEbMJrXj
46TkjlLHltcYLOm8EOisvqFWvTjgKH3NWArtGzs7Zqynj6Yd0nyUFweEG3gJcYp5Pwi2c9j+Mjoy
jk4LD8DJeJ3aKCdqEgBelfuEMfYim0Ru3VycwzD6RSodMPvs45dsXYIVXHA44rP0LIY+Pf/3d7Zc
iq55O9oj76uq4VKjp5vDs3+ThyiVpc76K5bldcm/1kpHVDf5T3F7qgTos6C5EHridHTaM3Yr50Ey
0ltH9Hspu/YPw+zHhzRPzE2Y/0tSQgkz/T8rP3Q/wsBtjoy8B2nOyU6J/G34aVhd78epf0ycoZva
YrXrdP53oauUTXwjL6V+cnr1pTKkwYLFMiJI9Nwo8YRqHZxnI4ieVVubkNTtzzK093Mlhp0TuegK
5XA289Tkqoy5ELSROEHWYJPvGcdo4eCYCfgju/w/9s5ju25kS9Ov0qvmuAveDGpyvDc0h2aCRUoi
vPd4+v4Q1BWV6srsrkmvHvQkEmEAUkwgzN6/uXYdFMYRK8WOuMgCMNx7ipNOlZNaMD0yMBa6Psdh
klIfdeJO0H0IVvlBDf/MX6Su7Bw15dBE5FVh797YwWpgHuzngJgKcEPQvaEnXcJeK9EU186mq49n
MPgEytC0g+7doNXglHf+OHDUqd3nMpo+hEpHEjdyHiN1gODgj3PZqtgz6sFJqssbyxiv33a05AfD
Q5rJM/VT100xULCQayny+QcrOCNWBXNuEeAdh6rovAjHJ9TolCMRXTDS0IgsxWdbE6Hq2pJ0RQqw
BMUayWgtJfIdOdp9R/BkZ3vucQpBS6wKL2mtWIuiZHFXCw70fq1K972KoB0htGIGjn/FLWilWA8t
uKilmpjrtFOSHfyBZFdHxolMHrBzZL9AoTzJeAKNkA9QUgI+YHBDnBgvldbDNbaNW5JaHArqQd21
CXERjoy4poxav41J0EWmqu4SM7k3c+1UmVdvKD+wM7yHa1Lz1bepj95TLzkzB+9MmMIsHfOxzJ/b
pjKYnt9ECjAwomzXBsjJI/sG3QGBQxKbMQFS0SMKV4U2Fdb9UzTFhPqqzjh328SExGWIewHyjBAv
1K6ezE5iiAd9xSQbWm9GkTx2QEt3TciGG+inNxc3iSeJIpieiSXQKhlssvtB/VKmPhyjBPcqdbj2
hLpAsocEM6Wy3OSjunFC/a7oeuTrOv4fzgbCAmyTNAfKd3GvmXIH1T5tSHJPf3HbwRtFQgofMEm+
Gaq3Afs59AYNmL76YwoWWV5CDuUdbc1NOgWaRNFZDY8Wl9Ewpe2yfcIrSfK99ca9KEaUYz1eIE5k
OpEws3z2TYBNlVI3+6GEQcNMxBwDgmkvI1yC1nu9zfxgzWeHOk0LXLAAVKVbJdsK4v8dMjG10uhz
rUGYWQeTPNetsSKiXS4SK98VufXYtMNGT/HnLsZ2445oFmSFhcqn7K8jZwyW4NAOOZpeiGWlcDqz
FEINrEHeomcQApeeE+9ccqo77NCgvFT6qpKDVRWz/2g7exOxps5QYEqIcMgqIbnWnlsQCwk6/VB0
VhxZx9rEQK6thBdpw/4hB7ZAom4zBID1jGTRqwROB1QNZ6MCMZDNKGcu5O8RaBsnammZBygQkYiK
cqgJLVI3GrJge6eY9cVd4LjArsl3V620DXsMsHK+wnmgINCGqvhjGU/C+/DfOM89jpYNhi56SIL4
JcoJ7QUpuhVBuOhaH3pIF+753R6YfGCgxc9ZDat18NlSosMDSiFmnMJh1gHraoHv9RVXJn2Ntlje
ciLQxnzZGIhP9MZ4tgrtWVdgoiBAdDBYaleFbMgbSZdvvtSi+++j4VoQYs59+GXkia5GbIG2RRjN
Lt9KqzQXncWWaYzly4hSek/uMUq0fMOJrGSf00J+DwF+AXV4JgXekm1D+rAjcxJYIzABQHs64oDu
SE5C75qZkyW3sEVzKLPzR8eftGnS77pRw6xlxS/hESiGj58U8gUVkIRlWRHF8MBOrFQ72xp9+mDg
rrZER9TcKXbw4JVetSLDD0Qmj/HVgM0UkT/L8szbJkAzFDgSgF+Ibzc9mX2SStJYHRRSwasJ1rMu
PW+HdCdh6RYnWt9nvcFzIoTlaVaPtVN5G0lFurF0YC1o0i0ZWSmHmLGtp32XfMnZ6C1igPggH+Sm
LLe9W60LFUXwsZsVo5/OzXgyA7XdrZwUF9OCUwjVPt4YaD/jQa3Ncw/MeYDxtReeerXjr9uRlRYi
N/9fau3vZICcf1QBWgfv5Vtcv5W/6wBNt/yUATL+pWmWqU85OFUzFNnCr/unDBBdpimj8zOFYB0V
kZtfMkCa+S8YFCqdBvo8ijMpBFUZUr7/+R9Tl2zbum0APbIsTdf/OzJr9iTY9ptbusG2X+f8LCTb
bBUr98lN/Td9nRaysCzn2QfbA+tefQNIv0QKJ0DP9Ft+aFjG5/bbuIkXyTG5AofaxPfhs3zsTslG
3+FWSdQx3pbb5A7sD8v7qpqjWLZW5+OhuWUn+yrNvBOkIH1OenE9Sc7PCfqsCfTOvI21ye/tHaii
a7cGz7mtt5AHdsY76PgXdanvmpu9S8/Fmu2ydPb28QX5ErTS8CeFlcJibvmz4cPaq1Ac8B58gK2o
HewdJPbluBoQa58H2+gIv3DJGXyerce9txsezbd4O7zC7RqgH77rP+oHQH79c3fTr+5VO+g3CDLm
tlpzdkf/8ELwJ3qV3yYQ0EF71p77LR139RbfrnV019yKk7cZbpx/jFWwwWt3hbLig7kelsaqO5Kk
W0qz9mzesCjdGHtzV760yZl/bXIBaGzOIWzfdTt1Vy3lubZgv/1QbklAr5UFgIx5cizmI/8aDIj5
1ZEa3Y7vvjyzX7o18edNuErPwdG/b7fKE+GhC8YzzInF0uBgRQ4LJ1WwM1etmJyvRwj/5Sw6Wtea
7EIz6/N5fO6JaeGo3i5stB4WWO201SaANM1tCh6vs/TROLOBqSDI4jOLezvyr7if7qoTourmB7xL
GNL1fX8dTtI3DKg23V5ZeVcm94d2Ja3Sg7Mi+rdq1uqufx73/SK5lktl76/MRbZuTtWVVTv+XoOJ
uyVX1lHjqbsLv3ss5XeFNa/PPX+LYtdvvH4eXdst3gKraFs9BI9dMVMRV/OIOO0VJmpsW97Uq3Ng
375FF5p0BaHCpfcO9E17sO6HD/ALRPZnHNsBchjJSmmRnL3WyCRpC5SWd+5GW/rLaIFYmmct0b2J
F1CuvkFscOoVmRTkN0dpjppRHyzKFmtadNU5hs/jB3PZzNsX/ljqkl/00ZLn6mV4rM/ld/ZpbTI3
yiMp4eK1QI181p3I+UNQGrs1KgvzeqOdsOphy0TQcTDhfc/Li4+Tw6O5C3baXXOVntWPettvy+/S
E1aq/Lua6ky20PJfTEK5icxHZxzc+qG42PcFKB7NNLAFl2fVk2zNQT/jzcNG8OY99D4JZ+g7P+Tn
QZ3hVhQqSErg7QS/ZpxB2DVfkELn/37/YIHrmdTtDsbS8bcl4Yyb9w1ebgwGnUP999aaax8JwHfr
u3UPlv1ESNjZKIjLyh89hF8UGi3/3L3ipEMoEBGGZQJBK9lr4dX+UWZH3MbXDcbHBRmlHTD14UgE
ENucNSD3FGmrGZqlc29B9kd1XoYBktxCtR4IwD1V5tJa8kXs2fFv7B9ESbaoRkjWKkKteyHhY48l
eJ1uCCm+sNPKMgQCZvopXDsv6OktErSS59Y6nRFJr+ft447N7rRB/7iCXHZW0eqlZ6cOsOXjA8nf
c3afXuOrte439UEK55zO59ozvjw+bPxZ+MCmyT/zBJ9vLVp6OyTR7hFPxghaevGQWAKKs4zUfRFq
s0a/AONhI7KqmEjSfFkxUfrNLuNLLVY0S964KeSb7SxzHFNDdFgxr8AWEEwhyXp3W2TXOruqrTmH
UNBJQPaPnXH13Y3eXzwkOoJrXSzcH0r7GvCV4yrFe4FG0Q/9iUAjZiZoOQ4LEOnqVhv4nwMAbWng
hoSnr/RQBt90tr2je0u8A7AnOLRI3gPG7MPvEFVxrey2zTOIuJ6T8UxbD9EaNYSIUCDBQxA5R1ni
E/jQUVTCB8ElCglho8+vEDzS5g1P+XOv+ECPHIhzM3tJjqE+hofqTeG2YVeglT9D3ghOglyPi14B
SIGt94hX/LLhP6rSL+uhWEJaduW1mxHaN2fFo8HL8QMe3z65oKkuEWKJyBoszXYFQpskcnBzgCqg
yZAOD8Y9SDvwHm91/VqhTbIunENrbe34YcKjgRoo3HKRAarTmM5U55p4WFbhDIGDIaEuqId+dyy4
grgN6EVuNwRjF3p4sCN10z92kzehkkTboCcGwWYOKt0Dfh8HKDzmc+RG7+qk2SvrCHKSL94ArrCZ
6vDSwo1lAUI4j2bxkonXR4tgNjy1j8DPzmQ1gnN6fTT3w4wZf1bewSx9jOfhEhbksnrH0Bv9b3n+
DoPjyhtQd1e0/YtFszCrbT/gcf+W39Xxu7QyLsiQbDi+b8LHbpOvmRMW6oZw0o9ui77OksjRjOTr
DNmDrb/G12rjL0E9PWsXlCt/NHv/VQVRMZP3yjf4tfrM3Ss3pJXfWyJki6i7FO/qsXwkietuVKiD
8Opgr17jo3EBJ1K9Y8Fjuov2R3NWbjlxjGOGCh7vAd5zNkJqc+PWHYpDi0YVFmY+AXtAtfP+Rwuy
ao7PrmbMbbjWd763JXWpKHu1/+aWZMzV0//Fbe3/g+KVDjvGv9euXJc/fqTxW/r9L7tWbvkSr9QV
VVcdmx2oJWsKu8afu1ZL/ZdF1FWxTbKShPoN9Hl/ilfa2r8MS7NAsIGdMk0wcL92rYbzL8tWFFK0
KKTrmvXf0gZ2Jm3KL2lgg22qiTbm9CBdVlTQ93/ds5KXHhzZCLujPb7ElVfsMXbJ96MatssG+1qC
FQVgP9EoCnmYkHzi0k+bfP91j2jrpru/Rour3DRX2Md2h7RtUXKXJxeuPmXPqOExtf+8rMhq7MOJ
qhR5xYB4/FSVcplUnMFIUf/t8vOm2LQk9LtwYwgKXGjNiWplywP6CVNhGD6nYHGZFE3DUk+mFKDe
sI+jTM52SmVbBynAlw/p1W4hBhY1Jq/ISABrUn1ce/54Tp12wKTJM7+YYzKsozJgWeT3neMGVh4C
c8AeNiAoPtVEodZti5qS6M1zdhBDp5cHCaVDMVCeanlp0yHGIEhHprXp90Y+DCf4yQf4f0fZUxGP
G8P81dXD8xAF/kOPl9Lessi51pWSvZpN/woyILxD0aFc90QU51CXEyjsob2L2XlNNsKiJTLGdPfb
6/5TDvV/oEJ1yTiuV//5H7zM/8s7ZOkcoXh9ZMVEX/SPd8gyjLAit6QczUjtV4nm1rtoKir47Jxp
fLXewR1oSITRKKriCvl5AMAym1S+gnwnCjUGjx4jAobUwdT426WoOxhnz+w+qBEi7eWTQeI39WLY
ChRNp8QIYgCds3OUxlQEP+y6AVoDnS3pPGuNys0hTr1x8gCTFzqS8HYvG68hkTElUORnjJijTYW/
xYqEevpoqhg9dc3bUEf62g8nbH1iuwuAYihj2a19wELFPnxVRRvK2sZaz9UnUfvq/BorGeqAlDXQ
hy4st0hIDiuBYEM6ddjJhstH91VXmg4bS1H/7BKjBOwNtOi/h2pfCLjpIWL4b2NqJ4m3NVI0smTq
Z9IMyTGuiMmHnX6u0yhE39mMsCWAu48CuN1D8GdLGvcE2RC7+WGWSnmtc92aDwge0m6a+68isULr
t6pl5aD4h6qfiyHdSOa19VHNM/V2NJBCqF/TBt1SM27dXR3q7q6dClUC7eNaU8gGMA55Fyu6+kMc
LnuvGXBFgXuNdJI0++dXV//jxK4qtqarJpOzrttCYvivsx8KPCA/DC0+KirfrdmR9IOctC+hAJpY
o7akjF49lFrvcbuQNjn6WHNyHJMTLuejTntD+zY7GeS0lVk1XYLTTGB6N98/22AUW0Gp3CsKYfSg
vJc1zGoGWYaYaSpgSwhftjucVbiEh80pYoKX9qVxV5RxfdRg295guD9XcXJKdThMvRLiYJJYuod3
A0he5EJAx1LjBf3nv4yB/P1f1wX+MkRFWBfkaYn6c13QhmLK4scIoA7lxnVQDebcW2oREb1alBHc
/kNbSvnhsy4u4UU9RVFUAl7OCT0gmDiH0jrpXgTNCWeOd0y32KAO8vc+M5nGJDZTklWdvVGDEdoW
89gZpJ2wJS9NnDxn4rIHCW18mpVXJIZwBZxGfV7+NgDmZoeNSs/uEidRya7LUzaE5aklg4AEEi71
0CNQoJiQhJM845msImc82/EeU691Nj725AWBwkloIT3g+4lYhLgM5CY9KLlcrWRC7bO89LLtP/+5
p6jWX/7chIZMAlvIM8u6wV98kpj+LXTkhnWo6sChIRKDEUg+czAiEUORy9KUkuGqB0AJTPVXXTS2
ovHrHtH9OVI0auTdgl5JN19DxNUfjwGCoX3+lIpf9vefkpcIOMiw0ZZmLNUH1B5KznZFuIQeLU/K
vaAZOyVnXlWSyae85KwuVVW0ED0hQDjMwsns/BzUS2m6tcxg89km7p4Kvcjrn/d89dReFGwmDUDw
eDzGEo+ZRkuh5HDUxOhDd7KR1VytkhnS+eNO1M2pUVT5JNUV03sAfnasH1WkcFyjhr43wGxErq+c
WXGAN7cC77/BDfRJXIm2Jh9vtgpDBcOQc2NqS4wdnUOZIeWNZ9JZ1KRpERBXVRCO8//Ne/Hn0sp7
YbO4EtM0VU2TRcjxt/eidwzP7dDB2XXlwMlz7NSL1wJ1JIsYbSwPhIloU0bys5rWkNDE84tDIEZp
M9/p2fAYRX5qUEI6oAs3w9U0h6dkRJgmTJdA9vxDxZ4mRf3x1EUqlNfM+0iaRkKg1YP3PV3Fhgts
Oa80Ps2/9kCf5iMNyd5Arxvh63rIxZpZIi98FfkkB+U5fV6WFdC3AY64CSx7N0g9g9rsyUHMeBcl
o7OXzNzZVxO0Q1VDIH1T9asokdz5rSo62Ds4iC9s0XOSQagcjLwjmYVGlWXZ/SGGJ8yvNF0iFyzp
q9ytzv0IoiXvNM9HZoyeVK6iNbnf17J3Q+BSxRNQIHcfgWeBaucBwP2q90Pxs+erLfR7cG8GwDkk
wKH0KgQwbDJyTu4mVwO9a4zU3HaVyzr8Mx2L21Zl4ikKYM7//JJYf65ihqkwT5sq5kCaIrOR/+vk
EWtDAN9Vg5hsAsUeFnHjl7jIls46q+A62KrWTLpF0qHPJyW0bDzVmuXckPIx9tWAY6CohmDh1qS0
huVnb1qkmKbJxRZXNh0XopGTfWmXaIz6O2bU9CRqUtMyNzo5Clj09VFW3aFq5C3VHPUd0SYKIvLL
IUMbxCr0xgc6vSjLxLlgBdL+Xa1K9fIK1qi8MrqDRHSRO23RDqNDdGXtN5b/HlQpvBp03/dYkStX
Ek+QZTQ0xG0ZHfaulu4SNX0AlnXADCRHYj9CM9zoL6Jw0YW/gKZ6sdy8hlL573bYe8bS6mrskSVk
U//5/5WmTp4rvx+4OAPaioGzi21pCpIwf2yWaw3EpSor4zZHi2vpOmpyyDybCVZcIhvIJat8ejCy
wF3mGUcif6qKtj+H26FqVvBn8/SgOkEKncD3V38OEneKZ7Q6wWBZQltwnE4e+ihrG8SMD4o4pog2
USToJBC2nMaYflAdfL3SNkGeHL6GiHbt6z5R/7xjeiqOs5+DES+sDhJsFEg42jIE5HLCNWRAKbR0
mG5bvjVRFT2m6UTHIf4QlQI8/qmaClGVsIYiotldNAQSP5u+OqMG2kbSo6P01fZ1P4dJ4JVl6C9E
r+gQzxTVYZKbNCz2pKIja/Gr0r2w3WUtclykWu3NiN3304CmX9bmzrkEq/HopR+i1VKb8mgFOepE
06AAqdN1DvpkJaqlXqNaFQHChECNOkCnWhcVUxjkWgt53bK5RdfTai2sAhAGy6ZuMYYsejozUn9n
6pl1tGMUwiGogEuTOvX8WRU9tTNYx3IqxhpFyMDD8NRtULdNHfkgCnu6sjoFNy+jQS+hS2wE4pQS
HFTU7RPVLY4pYmnHkZ1Nu+hQl5m3HDWXokcUdcZufiYu+0Ex17CYXz/bBs0qN4pKuiEOZP+qDtZq
xPrmYRwy5QEd84XNAnwnajls+Rn/5uYgqrE0JZ8L39uIqsvEtVbqSl6IqgobpOjis56ZJ4Qauz1f
Cpy2vNQ5Wo2NAo3JTy+tjFs7RHH9cwxUhvQiOn4b1wDsgVp/wVTGPZQ5IW3Tt6Ub56UYhiGWyaLq
tP4IpgudRVFVgOOyPOr6UVQ53y8Uue22TkcEboI77kVRiPm8QtF3L/kPDfq6JRpK3Z2Gkct4C2Im
vNiIMT0qFGOvAUJD27xBwaFrCYfmgfweYtm3aVOr5OTa/SwUpKGVODr/0WwluBoUqDX9dXSfP6kF
xw5xf9x1O/DR9W5QQ+uoSpp1DJVdiLgjVkkdmQnRJDq9FGx3mQGVh4Bv/ezO8NCZjO92+piCzJoe
8rNpGgNq++qXzFITLnc0TDJyU4F2RX/U4eKtLb5bNdA2Be/DNsBuo9lquLbtQ5YkvD6wSF2o+Xgp
mwqVFzxQ8KamkPsKv/qyG7ei6nZ6cW5YJquiRuXZdUlJNQUeipnhDOQ7PXNVlGq/1S2iw1n0EKAk
/iNt6h8G+lg3RcKW3urL4OiGSroPSwR3VSMb7zPbfG6iFHequJq45yR+ak4diqlh66THLiq6tPE/
j5PIVHx1iDbRKzr0jHDR1x0wIrydg+gnOTMHOc+iMtHETGLfWJk6imSWBVl8HcsKGEQfwWICTj7A
7pNsldnJAfqLZ4e518E7kjubzo9T21hk5j7DFVpbiMFTWzONE7VhulXc70ewJ/95dVJ02f5jM6HL
k12ZqeuKohB5JDb4182Eq8LW75wkXPsW9P4x9/fSqLx7ZWBcPwulU9aeTsoMQ6UonNu4cywigLZL
22liUladQbrIQ3nms1+eeMVdqe6/HlGiAttljnUWTXoI8y61bW2DWNw5rBR9p/lqdTamoirK6pwg
iJX0FTQuw6s/m361Q82d2uPeAJb3c6xoG7R207SBsg0U3z2rRumcGzm1SBEW2lJUvzoGKVohZiQd
ykm+SI0yY+vl7b3caspeFFDo1X3VpXCFxCViWirwoqG5SBU0H9EWybs2Dy9S63ovg68Ny8hNQfRM
1WxyXNXwheRfDRVKrcpJ8tJ/cVS8XAYQmQdP74NbC1FdLSv/Re3zYZP3Pinv6fa+GA6W+R2+eX0v
qTVpYtlatKrak+GkZptSv+RUKS/FCJjE9cVHz150iiZEAz2cuRo0L6cbLIQ79tCKJmFWHvlZJCRx
u8Q6ih9gDFKy1pyKHeA0Ah/a4n5clG4LDyCNknhhqEGxFg8L/FA7DqTQxEhHTZcwpvWLbUikaVWD
c5ps3Msoiayg2mM9XXnmvdnr5RlW0q6E9YJSYBm8/Vdjxa2aWr6PNujIFPXqla0n6k33mzt5bMLv
tq4+6s4Q3DwDE2mDWMCutKLwEg9SNhcj+De2SkdCDDBfhKS2kyT2ZYz7cVNJ+rgRVUi/xJ7gGL6b
KiQWSME/XCV8780xumVmOy5TxSRMOxX8IuNSdGiB/x7KIXFGpEQWJQhDcONxD7+dIOK8MAs0eAAU
rcakie6gXkd3pRM8pW7m7kVNkcb20nCQhksxx79nGTkYCWG4l9yzLG6lWteePFtqdnimghGdqnI0
AGVQwmKbeP6JiGux11v8by5oOsm7UKuK8KPnl1RGtb2HowVzwI7NjajWUVXt8wAgZWeU7mTBm596
z0IPgNn2HpWpYZVbaFKLqhoV6QxcFBy06ZMSH6KNsNja6nXwDjj2kdf6o+5zyl43bFFmX99tJGXa
skR9d4F+3b52C+OitCakcWomET9coGXt0XOVzz4VwoToy1mLP/tq7J/+z+8Tz5Snp/zTfdNPFz/h
188TP4HFPT/LZvM2Gnd2k+bvhKPixcgqeQwIABMPSmCHdoH+WqO2ylld+YblCDofoW1f6gF9DTdQ
2pUrm9rNiMqLGFH12XdLK8oHHMH09VAgGecrMCxUgKszMSJz2p2FfuGzro8GXKXycQy6Yo0xS7+X
QEevZCayqxHBRoGJoD/rY31DWBJiyrOLNx/8FEN6xB/BfPbhFM4lv++voWRMnJZk3IvHmI3tfj6m
wIv+6zGcTHnM8esxGb6smAHgxJCg6jPPBvsfnuWUyc9n2VJ2m74hnlVJEtiAMGbjGmsadn3mvR/x
/Ysvmd0AsshmyfKVGvdqCELCtQyo11kddRDqHP9QBKGGhBTCXHEn/6yKXlGtrJ70bSG32xQE4HYY
NZyojQHm2AhTbl6CRt/kRVbfiQIOI5I37zBemRw1495gJtuZAxshL5f0+5I4673Mjk5Gbviuc9zg
vgySl7BVx7cWfRyINpF8cUpfPZSYGy1ER9QFm1ZSpdvYBgmopj5as7N0nhusmsUAXQqMRdG5B9NI
Q0zW2ExoioG4boHWu6j92mlM7ZgNyUyeHauX2GSA+CR1PbTovOAmRnSLmVwK2bUS0XyTZOkjb9Ps
ToLAOENWkfAML8t9VCFoLnfRozQVGJxwINTSe9NF8yQ0iiNANvcsBjQp6ITKD72j6MyGwp+7iV3u
RFWSAAV3KvQHwt6VemH94nTiyea3STNF9zXlLU37fCHRSUijMJFxz43yFQw37NnI/GZ4KWYgWatd
fRXMpavXBFjsNHtUw/RFjDD9/k5LarwnzPZxRKxmljWB+tr/uvIM6UM0/boQo3yjU19/NX1eYMpe
mecxsf1HTA4A8nj5U5rn3bFOORPrU9UY4C5ASEQGjVzlU42IPsI6nrOF2lGOhnZq0rpcOoU9zqW2
mLZqSD+lURsccRIttkCqc/Mk51463tjOJRzs6vKYKOHPIkcSc+sr9f6rHWZM8Tniq60yR+yW8nbb
InbKSerX/fBGpHUeyR9MK+5FFL0GXqwDsrqQjPpnm+Q20gbvnZLsIeNEB9pJyVGO/e1Xk7jKo/cu
yZVziorq50io2TckykC0pdZT2+GH6rjqs2345k5vWDxyJIAuQdhgf4mm2rq3G/ZvJTGCZR16GdtS
usXAWLXIOBRtjj+DrkuzxJaqY+CCHrJs5/MxUtGx7ZtEZFz7hNpfc0lFgIeaOtXiv9RU1N15/+yT
Y0TNRVbC6jpMRTuc7JFNZiSpVntnRrZzLtA8w6+7AXDXmT0yHFF6EUVlOObeNZyDDCuuBIiuV5by
4IVmdQcoeW5OtRzTUybgZGP5vXoRNc+fVKbLgjVx6kwtjGihJcVrUVUtvOlkYv2LVCle8E3qFkj+
RGsvqvqHXJU+TCkvv0PMRmW9rV5gh5kL4pjSwakS4xBJHnMgrhkvqpfCoGFo6aQ/GikxHuzWklZx
EJmw+Iv64kgQknocNr7jvGQjc68rmrpSnajbWZWKOg4qKSiGUS1Ubd2nfn8MsrI/iitsViZjw38P
LjSEPXZKgqIizNrPwUrRr/RisPalqrqnfCrcFuPCTAYsk0T4CIk2cZUWjU0GPgBr9Zd2UTV0/9ZH
co8aiWtwwpmGfD1pyHzpJNo+O5CN+HrS0Hj6qkCidVW17luS9e6PAcX6CAL7t5E/HbN/Et5jOGth
V+vbuzy12mOvG+Gy7Yvx9uumGk2Umpfzm5s405LBTTYZ/BWcoXjJjPRdw0fhhqPERE2E0xqH2U6O
2hwrA314diZb8CCujMN/MUydhiV/Hdb1vnbL4ByIdqs3013SeE+GAsbKH/XqNk52u2Xidt+K0F1m
xCM9NDGqBW5r2ffeJd0QRr33xKQdYJ+iGRcYOuHakg2IHjBN9z2Wx2h5BLDLh8RuLmERX4LBrD7k
vFrgLme+j6qLCrYdhzCBpGFFWqVFeiBpDmpeOMsQstCDPElFIPFYffcn1TV0vT9MD8Cin6lPXQYR
sE0CH16ULq1MfLNCIxpWaaEOr7bxTY5l+9moFcTiQ7dfIVo3vIZ4XE7NWMH/0dz3jjcb+7G+Kxyn
Ql+pqzbwG9LnMkZrSvLKu2owk6vXB4+5aiTPThVyTFRbbyWqhOfBcHJQObVJW2Cn4S/E3a0nVh8F
UaQiTZ+dBGV4B/8Z5Iy19K4KoEzqiPPs+jDXnjK9W49WJd+TMQblKnV3RhAh2sPhehvkDbpiCCUp
mm7sOlBnyyTVJNguRotms6KE5yCLNfTL1B+iVpVtg4NAG7dHrcIwbhrxVRDCjs6Sb5CnGpq9aLem
JtHexkCHW2yK5Zk1FDVyE9iO5P53j4n6plXYHxVxHc5FM6TsZKFicrNDOWF4joZvfztqdK2fzwqG
b5riSzdoLtJcwzhto8aSdfUs21+bnBfnxJX4ATmCaIvcN+rVZ13BkgK+Bh6QUj9aYPFS6xoMEOTU
Tjk5U1OrNcq5gzgr+tKRQJQ1jgfJwjkNQnq1r80WkmmnZWsW0OFS+1gCFnylNxfJEjBpmfPNhDLC
osDrzglymXel9S2xQA6CeCYRkTyW6LEtAjnLTlniydvWqvINzEnvYo6YAhhJFz/Hinwjfql/hPnZ
4Mg9S91QhirrePsUf/GthO3en1fDr96/HSe1+jO53+o+KJqnxhyLuzYJ1aOfuf4c1pf0koYkgusk
1k/FmEdXxBB+ROSHXgYVO1oplrGBaULvcVCcrRhv2rq51Crb5MvRs5c6XnmW573mVuFvvJQjZ9zK
NnTp7kQeAD3xIbph5STt9CAoUUMYrZdMRjg7DsqrrkDSk9HSnmnQx1+6pkvnFrIRx9jtk3v2wtdi
Gs+Klyz5Vcdtrcbps1p8031Jf0FHHvuoUx/X/O/A4XoBedoCbTC1TYWrBeieuwXZO2qi0zSqn1dI
EwSzoDLijWj7TAfFwWR2WiMNIB7wdZ+4WdWAS5HPgrujbvR8qPZfBXNO/fdVhcDafpwKcUcWxsZ2
7MAtO0gVdB10h06OH224GlOuL9oPU7VEVXCOSLq9Eb1eP6S4jw/OSvQa5AlXZamnS1HF/sHe2BLc
K99M40f+8iE5hAjYt3jy9DPqzPv2WSu6huBvtBdDoQ53914ZfY6MUz95jKBgeWpurFwvyheoBJX3
nCWUucR0DiKYalFl/rExspuoqVNTbEw8s8aR96LN8at4i3I7e5mRNBOM3WpVDqV3+byjwD/XQy1g
CRIEboMTyedANlFJDJznpEPA3+Plv1hJaq9DqUEU2WvUYzXAHk2rLH+0oiRnT5qN3zXOjOKrUTT7
t9vZjI0XIus/b5ccXnmphmxmKEGz1ko+LynwjYNlcHhHRLO/qW0JuD+I0LuZqlCm9f9J2Xktx40s
3fqJEAFvbpvN9oZO9gYhjWbDe4+nPx+yNWyNtvYfcW4qKk0VqVYTqEqz1ob8WQBCL6JRWyO8OJRR
i7U3FYe8OkB9Yi2b9nORh/VVH/Px40hipTSb4dWvDO9tAfQcVG6AQCHSKmEX+QUGSdr2lsyIVpka
7LoKTMqcBT/FFWDMhVNVR7HOYbmDFjN7TbK6ftEJCYgaFF3tECbcNGVRAMj446yAFypWOFl450Ji
BLpC+pLEYX4YFMBn5bYpwzx/gnV1fBFhzKjiz2Bj3MkFNCinn/5ArGQA9GefxkgfgbcNX4dQr5ai
dCfce15AL2dOF/SK6hEagimOOuWTTQvluw6WM/MSqXpLtyDeJh/oRV8GMdSmqZ4aym9Fr/WVemzm
4DBUUG6NrXXputa91EabvwUlzYS5D5K+GCt1jvfpSLRQrFOSWfvehmsEDOb4GOm2A15I8QqQZnwU
FfDtP2eiu4u+57bFbZko/7RkKHR1N9SAFPf1mx4N2oI4UO5AhkjAUUAMtP7Yx3b5Fo65eirTuQUx
KNK+dIEK/+WkTpeq9P3ntFAgBcNf80a6LRO74Q5VZ+uiDIYHoJjSYzLrSzTLhhhGT9/GugVBM5k/
yMvcmSJ9pyUQ0ImXLHKBBTuK9b8XiRfwwg8QMfDQhFT00GUDgxtah7sos3qxykwPg2Rna9pWfKFV
41t6d/6/1/62lezwm87hrfJYZjT2gm/qHQEvgDtGpu7ozgC4kCCfs1LfA0iZRmtflDfTLwsyY4of
YL2ElmvZRQYyrHNxvm3YaT7gqIX7UpYQysRTQM+6RS3QCnKWXqeDeVAvYI/NF9ertjwqR8Je2U+V
6MERmnZ2UPx119+Whh1/8/SXNhujzWZI4rpyuAzgBC+CLAWZpgDwioqN3vf4YfX7zmQGvnVaYu5k
09t+hk554RToL/Am8SRv+b4knpJcyEPM4GBRfjL5xvkmiUGGGqxmLQ+A81p873pH1ZJL1puQH2fx
zpQ97i42H+5DFYEV8suPkGnT+f3aNMlL3r1vq7nTNJvEAEHkJstP6NMqvTS5/TLYdEV1FhmOXk3b
l6wb25ek8a5QA1Iet6gMpwrOphk8i01UoUZ2Xxa1YQqAPPxFVwLQ2W8L2mW5LLAHs3xsHbd5vG/y
/lPsmMNMzGN1KvaxppqbuPTac5X6n6PRj3Y3icbss6FHwLqIHDl8fYqEXZvFIjoZMip8oQxXs/Qx
UHU6cfLxV7N4V8sS6vTcbRQrX2+7ik52EJcodKsjyHAQaLz/YJmKtTEniOkGD1ZtmhdMw6H9Yfmd
fbB2x5VPdOQMn0l7tqbpP+XE18Oj+utsUKgO091imOfchcHABX1lsYgOdBudAptFprbQ2kwdBR83
pdh/bh6RcIN9BN5PHIcg+Uj1PemzYCpfo8I/zaQ4Lr6blq9tHtJNqEzxml5+wCX78m2GSPXlZhyh
DKLIMNh4FsQGgJgMT9RZrcUom/kDQJyBPVAguezmJuFSl5l8FKMs8hVKO5X6cxvCySVZLS93CPbZ
rv5laux+/1tGq2+sm15879H3d/9f9mj/8b27yexdfw/Eiz5zndveIt1+Dx1syy67RlUWnziE1c8S
hRnsBvyz/1LNrhuRzumbZ3Ftne5ZVCJJ5Ibr658Wyl6y8/vCrJ//uJds8+51315+rGVVt+3/vde4
/F7/VslC2ev9H9TPxle3Ws6US4zpXS2eIr3/C/6w3//6NP6w1//HB9SPanb07PCb3RdbUDrMq9JS
Jex7ebaxAzOA9InTptJb3nMC+fJiE421UMfYIVwdIvZJDarxNL2JNJOneq1zaAhpYe9uJ9SKsB/U
8wDJ8TaGtofAXUkwHbwotR37tZ4bpybh2yiWqaub883QtiTdObbyMhP3FDzGnysp2583pI2qlSjB
L2nO7licEzAaTlphq+cUoKBIb71nJ4wYOk73YNqDbvSuG1PO9GWpZY/iIobazg0KxhubaN2ybBko
6DyWXjkBJ4gUukQLwSFbwbLrPssiveUmQZr9+101UjGwodjYhmMHN1nZ0bz2oCalu7nrZvPFB4gF
wNT8KukoE64qkSRV9S6JTWkAZV88JXW0SFWu59d/e95SXH360qo0h0ZvIGFMXyPXAHlMmd2jVmjL
HSN6A3blV30SJ5SAzcnZcPX40mRwAHpQxkFA2sQXGdQkTG6zoKXdMWjN8uF3w+Jc1hGnb8v89suC
RS9i6VFMCWU97M1/2HfReY3+0PT8SckvcnML0v6okNIsSFjQ0jx7AFuAA3HgGT3ZsLyCAnSbijaO
M0UHCBCvqFVmGx5TpjetOARG7esP1Avs+BeCDrNsFYnOCVyCKg2c0r3tuEcZmjT1jpOudt3mrswz
hXhL0W38vlWHfZTz4IY2O+I4FczgS+bgiK0I3KO92WSX2xQOYzLhQCa13BYuMIBwz8xoLzXq2IEG
b+62XehAfNQ2jr1NnOxHyXV9dzOP7dQelFA994Xu2tsxgGzZDQLv8WZuK7Cz5vpYUkurr277Vx7A
9sbo8Ac5JKdCB5fMdyCq6JYyZtFlU/Zzppj6RNO2mnxO4sHa1bUW7nQVHrkgyDKTWNgQXvNw8M52
++UXFVWD4RU63Lcun6y9eI2gZ9IerE4ApA2Ns+4g4i3t9pFGmPYBiqwO7GfegxZMdLfBTAHFb/Su
IFH/L4M4u5pyTiCuPOgG+Cew4bGBpxfmWZn2sodo7rs1lh3uVdf8ODgV2AGh+kFpVOMsQ1AoPghK
zvRdjxQfAhIMN51MIRuh2HZM6KjH4L0vE1Ep3IzGTCA2u4YDtENMuvTn4DxAc0obhBecRbwP4qbH
1FsubvfBaTMLJCoQae3WrUkZbjUp4YVxNn1UOa49Uh0UvopxAP5EjHwCYDsEzbe0mR5u+QvYk9Lr
It5SHSJaUCf+Ii6spL+Iv631sWq0f61a/r4P5PbmV5LFOtgBXbxTjXB+1fVMOzq8kEFqwCq6ARgp
gFCDq6iC2TYf1dYm0eXjAdpjd+2Han/3zwZoPbpYLY635aYHJl7MFantv1gE8EHPJeBzySqnuNi+
l64DsyR8HIyId8MyEysMOPTHzuTL1mKGxgFMUVEuPr+v+/eGCfmoh1Af5w5WG8XYQMzmudQVwFuk
jSB23uTAqqbrXO4izcqebqrOmX66SPLHyt3g0RgN7UFzQm6YlQLb3OC6myoOm1M8GfVtCIwiBjYK
kuO8GkJidRagB3ZlfprznIZ3YOg3lUPnir+QTJpNMJ3daFD3rhvXEBwRDYr1wCR9m1oXUEszwD7r
6HuwFO6CZ/Mxmt1kF8Esuh10M3nz/L96N5mOMphR93P2P3V3lw7kuI1bBN9UW1l1VClZDZef30+I
+ky3W2ncaqTkKCcDaetf9GQVsvVMA80hL7xzbLvlN4CZAX/XteSDRvntmiIUm+9ONW71qaaNM23y
I8G+ads2unHVMp/ucJ/Uar+AAnW1kX0jG30JY/1N1SLluau1aZPlrbWRyDzwa6RFut4/a844fHKe
brd1ysfPg00vu9zSZU3Ln90mWgIA9zVFqQyf3AsRMdq/+9K/xGkG/jkI4QRr+/6tK/rmVSXivwi3
wahelSholmwC9iqAJ1ivdcDPgPaFTVFfJ175HLhG+9yD5kuKvNjJLxoT6j4AZWRBhMLvYI7UnDa9
me5FtLz6tiia0va1BE5J1HSf/lykcec+wSUCZkqqW8fQGD+FrRu8TBEQtZW1wHbS2LkWnQxRqsUU
1BoJQAr4yVA66cHwRvcsq2LXCcjOq49iE5UfLjzKQUgT+Psi3Q21dV3yornrWlAi5t4jRRiUNFr1
UEgANRaciNtBwmFMWnASmcA7VGQLZ8/U5RH14ouTY2bNDIbBP04GAIW0bpj+4y9OahgU/HEs/uIZ
ZryKCw4X3jobvzZG2R1BgIekyIuSo4h07nG/MbsPtCQC0JFV+ZMMfq7lTxlAfwRzhrOo5tpqD8E4
PJdWVFlnOy+sTUidm2skoE032i6yaHLJwlrfFEvOynE/FI2RfinzNNkRpPypzuMPndPx9AO7JnJU
IqOZBncq1DUJHMp7exH7TnEvypTsxKPtr20NZ0Cra6Xz0AFxeWx+G2Lf3UGh+jjkwbbrNzDYGn/b
w8eWZz8xzjm/QhaZf7Vz0CmI6p5UZcwfR+1vdTTqswwKZ9jbLPSCaA0pYL0mCNweh5RKOKrEf33g
1h7xctpQNzGg9qe8ATXe6b2zO5w4qKbn0JrMbpvnyvBQJeDwibE0jUpdqwCZwRo070WnBLbHKw5u
kZXrg2jqAErPOcj82rk1lEO9x2+q18EL2ZgfQH6aX0ePMyRVvrTuZjkFA5Ch0nzKgljtAAWyUpjJ
OpNqraBV6aH1zulQ0rDxLk5NQAo/beKbNRariFYJNPm/nSNSk8/BEAdHLQj+LtTIozlmCB5Ht9Le
Oh/K7SnO55XfGtqb2zjFk6c6ezEGHaqg6SBJaO0XUWVJ9KMy8uQskttSLs+SY56q0drhSUpyzA7U
Tdilxcnpmxymy2UKUuispsbxZqXKn6bWSOXFkPDKHuvYPllpklNhU32T87lOsd9Dv+jB7q6fUqP4
kObGwOfgA4mfyxi2hIZiGMYfxJQ7mjVwfJ1PqU9hCX973b6FVOwJVOrmwe4z7zsp/5WmdfYPr6HH
kNaegpRVRXLz3RcUtwYkUcMVXzh6zQ+lSpASmiqg9MmhU8i0J4DSfyV5QKmWD8q/WiYD3KKuv7Nj
3742JglqCLz6Z99uSHJSlbWS+irD1vuzDpDzqoUu+YOIYm0zXb+JvpKHoC0a1TnqqZSo9KTeKJGt
7H2arJ9nwoH06Ub5X4XfHCzDNz79ySMLLe9SzJCZShg8HT7xAZCbWILlMkg83NKzgDaXjgrZfxsk
gD5qH2URh6QQAMLFQ4dz/bbAish3tjYQopOkh2vevpblPwHs6b32OeQW8owPfP+QqvTmxYuoQA+z
9qPBIe295JT/WWQYmffatOovi0ba/5S0vpbDVD9bTdk8ezaVQwkErevQivlDqIL6v2Vl4ReUNYPP
C4UgqQHrGrpuEUV334dmiwBEAVySDi4QvsXmpWxU/xBWOai7TpWA0RJ0lLIVw1kp0d0MCuic6Xi6
LfIHd7gOhhOexhT+pLBeqAJGwPUaL/zSNrUTPRqaMm7rRCH2tjjf1tl0Yz0aHcTxsjNVavw0l0zb
mvLz8BEEwfEq7jIEnfZxhHqNCoFsJx+H/CNVFbhpildymuv4nOQfafQLfYTpZDedOIuf6OQjEGft
3e/2eYpsLOvun9V9nSyRvfLvDY/0XZREJ1MHsg/cb/sUTBOB2rssM72Agyhyp2ojIuQK1U+f6GHM
xvbCsa7fU/vBsboid2TaVn+xlwEYdmWd5aQWJrGIUoaGohs6Rz1jW+fQUtRd319uqw3nS+k1zQO9
+rT3qHr0ue6eGrXxKJCsVZp0+PxFPZOEfmxKKKVEJIr/oUtShTTgrLyoQXoUdR+X+X7WAUGtaygq
wj4FKNu2jSc7zMynvvG0kztx9V5U5qISfe1l26FJu7PoZSgVF1CxcWy3ZIV18FC7eUNnUceju04A
jBj5ai8AznddMmbNc7YMomsasIrERYYkhcfOTXzvwXWDyr4sYAxvVdSqNHo06hlCY/1ohCOoV3Ex
fJxS82NVGPaPMoVxB8SDL//TtRzsjwpt2T+4ghLDbX+6Bob+664ZmNUfF9di2bX+713LdvBA7yhg
Sp0dkL5Nfe3UPYiaZcHZdNEVE+QYZQrl8F1ne0NzngCKMBYPcZMhqkZoJpTyUtk+HBRZGBxhlXgB
MtfZxAnwKKnhq+fMKrRzA3rvRPMQU28avAdDhQ6lhnb1pxL6NCJji/sUU/1ILGDcirfoflndpeQ8
Y0+jQZPMGoXYy76p3tmHXtM3ZHW0o01I6WftqGOdCmdW92PQH1TXzl8SMNFfjKHySWuAViqiGDQd
FsXOKMu96Djj5C+pduR62Dw7i1CUznCI6UECNgpRvNLA09Y6gNmP4iKGTFVeNNXjEbT8KK/I/Qs4
2pv7TwcRB26cMRluP10WgdK8cB61oCotq0SnNnA5a3V8UL3wLRz0+SxDbVIvs6oo7q3GpfllMeh8
CPxXOEszbgQKg4jTGKi3JXGj2DtvDl+BmFHPDWBJ0JwFJ68z6PjurcMcQmMlA2jY4yUqyBMATkI4
7F96e6HpixIYzH1ikRLOy2OzP0605Kwk8hf5XX/0M97dRhCnp1EJ7ZO+PIe6wrR+Ef2899ZOBHKI
uPzJ766rSTfos0fF/7KdDP0ycxeC7na2L7RUDSuLINWhNu3wNRwiMPur8estTrEEK+bFI+CgADkj
4rtHTbfCqxd4LQDXGaDudC4/mbmRrbwwm79WLWXAuqanl7RtlF3VK60LpD+R8RUVmkCqGI57dry/
RWiA0L3KzLXt9Arl14Y25+J0V8lsLuL/9FVo7H7Tu0PVgXhtPOswukgXDnnJkuflMGxKKoGuOqVh
u6lIsy20v4D4WTYFk1ZiPdnBYD15seJvzMyrHjoiAPCPmUl18gEhExcZKCSMaWkctnoa0IwDizRd
7dxhBaojWrqvjDii86I39l0KbPBak44qnEUnbiGVkmtYq8C3XgJufVvb+8hv3n6PuEVAEap8y2Nn
Ml4o1ihXdQM5NzA+/sMAqNOzp/XFJi7M/BzGXbGv/SbYqipw4P3MBT0zrR8Tz9PlyNGe7kOWBt2J
Sj8oCOPm6vqGehQj51Pwe3Vg/BpXO/TLEADzAtfOMrWn+acyy1L9JvJLY570sNxAy/YRaGtOlYT/
j01d5dCskDj/OfXqL2R97YO+9OyBDhPAVzbQ7sfnpfVN8tHtAnsLz4RHW5DrfYAT++rUQf/dK7mm
Zk0yPoFjrx19N+Eb75b19+BR7IEHVLEztxYkCONItimYNlQpDKdetfpT0X7J+6k/egOxbt6MqHq7
+Wm8u/nK2EIokjQP4nI3xOa5nNXukCpRfHT9Oj5SVRgf76Lo7MUgMxng0aUYghJiwqOR0a4LkX9z
Gub62c/q/EgoJXjx0+hvdfJ84tlI83Lbp5NCy/v5WTTgLavHKPY+i+nmFHPRi6cmXd/XRAZ0ukMd
ENRa9pEh1po9OfPoIpJqe/bF14rNfSN6ZBx4l/RPmdNsWzKZ13oZZGYtBzryWebN4I5+5QAo+Jna
N51AXW1fIzN0rjS+t3ualf76bflEm/HaySfQeRbf23LXMJ5CEyiSn7s5QF5EMTUgRgAeDrD3C49b
U6Ub6S9WJtAtbzM30053kYTS2wiqY5TTR+sG5rzO1R9mrGqnjGTSeSbGOa8Lt9DWFi+yRynJ8RrL
v+Tz9LNpbGkTcX330xz6KZTGjbHlubf0eUzEoruCQ2JTfBdJhtTR/Hkl0wnavNDWw9OUu8r57iKz
WAc611Hm4VHXwISp5uazqbTWK4xdKyDWjWd7kfowdR4GGm12YqxbxQKYZjjn/QhlQJlVm4wjREz9
OoA0vPm8fW1BQ/XQZMC1ljaoe2brPI9B5FzhOHy4OXtcwo5ukvyViDGJnGcuISk91dVr70cfE4dG
2ZWadFQXaOMnL0yTw7RIED95V7fJtVPOt4B+ijwj7eINj3yVIS6SZeKTheofl5lTvXVyn5uvpe8r
X/e46LaUzfu1DtTkMtVNhSr93Nr9qhOzuDsaj2MPStS1eMvgB1S33+QyV4nHdAXHhmUzGRxaZaic
IH/BN+QQOV1ydmk32TkTJXCLZChJcpZZsIgTGQzeX2DugHHKpyzKu2NPePXmLevinkq+LogdijJZ
fPeTGVxmC30JT7/K8eFbLJYG6BmMJVqUaCwygRk3xxO4cONJ10K+ce9iHuZwg1aeDTg7lKc3R28x
iw9k7FlHufA/ayzftB7TaSR+rwJyBscJW6YUB/tVcW3n2bu2uvoGiVB/sLXCu8owNTBlO3qypyKR
/3DR9WZG2z082+tflNDQvoVEhQ79stOf1lJ7u1aMAVi4S9yo5XqmN+ODE+YfjIxeat+qlQ/01J77
Dhqjssw5t0yRT7lWtpIGSXsABNTuUhCEe7PeV+MAnrATa291qf8QD1oPj6TRss9h5vWPilYYRzsL
QdnMbcfc1b7X7NRWBfVuAM5FN2BJACsI+TYVbU1OMV85VI7fvP7obzsN4fbQ4/3xb8c5dqrHyouB
TyaPs41b67tCU/lZBrfsf87uur7p6FYAieuu+s3X86t5Cy7Yd1keEWMnF77sed9O18GxHpOfm+T+
cIHjEbiqptRAsjaA2i58GPAWkRY07SlzQKCBZ+rbXSWzepwAe+N0HNLNDsBNMfN5U7yyLTNffRKX
IFseAdzuHkQUg5rxSnAVIJaXzY0JqglgmSjzy5WFbOvJWhACveUYW7k5lXfLwIMNrjuSsWu1akt9
JWZxNKbyAG2sewid4OsUJtVWIAwyx612qjcRqQLVYFpAbipBNcgyv6czaSndG0NrPHVl+Lkhq3S2
qI5988sQDud5yHZwn/Rv0TjZ2yJz8rVYoWbLz3rqfxNjxePxpCnRN60GMUlX7PhqLsPApYzHv12u
7waZjfWU7+KJv20RvRk0BJmFo2KfZt6nsglQZJTvy1aQfG8VByAjqguscxd/LvMpOLrw3B/hSv85
+5PuTy6watFZGM/wg/5fS8duoJdA1x/TDoCkdoFKIjYNVNK7KLNO8JHELLL4yJAt3vclN51a92A8
adrqbpC1sQqRZed2dP2NhgWrgwrpQtgXVLNltvMwqnPGmc2CFL2bq+wIXFB2lNm8WHqVy75DDben
QfejqV2/rhyQKNZ5nuoXOs2WqFpWJw6McCFQCGX+MmnTm0IC8UviaMbjkCx9qwMiwXhg6r2KRrse
HswsAsa7Gb2XfLa2beLOx3oZ4iyfyr3I1qD2ZNKBn40GPdo7IoqTFtp+uRGn27Ru8o/w0k17TatI
B6aQMW27YeGm5IztcqrJ86eqycDFsfzjuEiiuvuJaHUWzEt2Xx7LzN03JZTRFCz2OyVaGowas/8C
FCn3hlj9Btdc8NiqtXKIGt944XP/y0u1+VvWQhioh2P6RK4JAq0mfJodn755Vc/zhyFQ54UV4nTL
mrZLhlTSnXHB8R9sxJNIog+4oq3oWSoeGsPRHgw7SHdB4k+vhdrMR/p141Wmep/jaEyulHRYxwk0
sVUf1O1HggsR6dsgIweLCAejsanpAqEGHuZxy52MTSpdWCrA5UWetbtsCv2L6GSWZdqnwIQMdl4Y
Spzl1WMtQwXBwtXyx49pNuSHux68kOGk+O5WHEoAWPa97sYrOJi958CnqBBC1ZpAYTDA+DsAE7I0
1bZRmOwCU/lCQ/nVjBUTQq8ysmHyqB/IMvjzhhdGuAZuW/9QFkYN0zUNTNbc6h8mn9oMEe/WvnfB
7F+cxSqiCvn4qivsJP4PPRQVXRO5v7MUfV5LU6frZjCSmnkMKAgtn0VkfB8jFzK9vEs+9TuI2IpP
tmYqjyrHZF6tf80O9UOCPEFxKv1IJoyv7+gWLckA0K2oKx+mAHSL0pvKLZlT0mtea90QMNIAgq88
iIEzEgQMqPssjp3DvJN9rJTnXxCaT2PswcY+0C0eWGX0gXqt4WFedEEADP/dKjPRFdDMD4ND6yO8
fz4fsz5AvTqPG7dfCJiJC3b7OpyjlWIpyO6P3iwy0JnmGpaTVt+3nbbxYU+H73HRZfQutaushNhO
ZBk0C3DbHsff9EPtxNQs80cPYCf4PFtjgREom/l5tMPuMfMzdadmTnimeAiMdoD3HpQgjc52o5A1
B/c4gocqIsCY1/0mz9T0dc6hfVDJT3z3lOjRb8MRrmXj3I5eTJ0BLLzyE2D/hPYsL9pdTBLxHOtF
+tDDxrYGwQ+QmjIBTxXa26PJQfkwpREVZPby7nP5RlDl7YNl5k6Xwc0WwiAjmYcVPTwDtyxTucZt
q1xHJ/wc5XFyEEn0YZ7Yh5ibK2gxBdArnhW/UMyQvMzQhsOiRQ3NDEpk8hC5b0bqKE913l8C1dJ2
4QLmk1g1l2eZ/jKExafc4958VwGXaoFMljtLa8MRPLL52oQ8W9xYGbaWGnXxY+hOzw1YEId4sYoL
dysCfCp0TBxrL1nrOvskIE5t6AvzKH8MtG7Mb2ZHaDZoNzwslWczUPxnrwDiIdG1ryKJPqsiczPB
uf0QNrN/c7P6sX9Qq7zfil9fNf61p7eZh7n7alpBto/DTNuYk19+jqduU5Bh/x4qPqmryJwviufV
Z7qHlQe53ie9u0r4Nn5p4Dh8hG0vO3Rp1h3pPfkcKLpJ++RofCtidd9I6jSd4esatBiqipTslF8F
H7XY1NYTZT0kJawO7svS3MNTrh+U0fjQmGa4Iri/oMSFcXxoqfRY3XIFHuRx/yX3i10xl9xMkhAH
k/WUL9uP5exnABSSj4609OJyKznCis2Lxe58fVvXpJc6BxxX1x0hsZB0E2CQrzadyPu26mxnbas9
oWE4V1dTNVC6t9DodpmlnDsOZEQZ24KCTR1ep9jYD0oW/+gNglxtkCVvtRJM24CCzH0Wz8G6tLhc
OEq4PETHmZN4ZqkHkWWWk0/9qRRZBtCy4kfqea4VDedTYbr1rXDKhO90DVBdvM7HAFq7yb2qXIT3
qt1DOT2NCQSIyyAzGTwDbCo7DuEcBonaWlUaQcvOCR/NBZtgoHfrKrO24UGeOwEst8AYjIJS8K67
u919lz0oFXApFew2d7hICGwV+GWXA48MNzm0G/dRSdq/rHmyDxW4EPlK7x37ILLGceSg8wH+VPLR
2we/6vnspsZ9oNoFmEOn1NbmFA7Xvm6Gq8xiwvwPVD8pj6ILKjWwV7k6TXBZRMP27ijeXlj8lTdJ
vv9NT6TpXJm9uQ28+amwy6+NlrdcjgPjg1PmX4sxAXZf6/xNXXnNMYiDcZtOqX4lO2atlTAy3qgn
oAoii4ft0ENRH3QxtADkF77KLKeR/Da768q7zmgcUggKfG5dqT17yXgBjbL55Pnk+nsnMKk5RwSM
BXqWJI53dWY1nyiiSMCty/qLiIZPUVTifvTarLwSwPsha2rD5hlWu/ZanCzVjteBz+NOxEbrXqHK
BruzVC4tgLlP8aRmlEk0n0WSIW9yn0pAw9wFSu8dctf0DukyeOQUebH0W5oUSOAT5tp4cbkUnmja
mzm10EQYafIg1jxUrQu0mM8i3RZcUrfp30IvKx7dnEo2U9Wsp46SnE1Gt/Pkh1eKjChMjr1tTWX/
tVwGfY7CnUZz5mq0gfpeEQMtr4Yaj/umVz9nOZguoqpyz9unmvHVrlIw280I0o2sqijvU4dLqmmn
hgT+q6h6fwKSzHXDg9emEeUkJ/pGEkiK1Ko5yGBZpr3lLg1MysLjWJefhlrtN1QJNQ9dpoxPIAtM
TwC2fshLzaMfCZUMvLi6x8AK4J5515V1ZkCvp+9l0bysFGPJ8iHz/2s56ZJ6TSySa3IcTw9tbFRH
GQCrr8tVBajcKuM/HPgGLFS9NZCAdwGmm4OoHaKbvU79pPQTdFbCmwXECy6h/2Bu/WboA3qlXUPZ
D1kTKbROccOYm6jqT3L5kHvGbFQuTyK7X00tcbUS8vrIyqenyqlp+st1At42jcOr3E7Ds1XmcGE4
EdBufv+pnjkR3VKJxUzTsJUqxiebw0toltaHnDbw66Qrf4tanQkEUi4B4aI5To9aHsZrdYnh56B9
7WgW/QLuG+U14TvSmhjstPsibqIXtDWZidHFKNIv8GrLcjECg/IQTO2uM4rhQGv0cGiD4OdM68Zf
Ra8fiNDH0Ytbz463U/jiHKOFw7Geqn3q99NT2b+Rw+qvjpzooLKOYZmeef1OLm8zu3lryjxS9wQe
631cBaQiC2PYdBTl8GYyYdtJyj31BwEcolCet4M/PMEi/tml0fIzlZLTlqYU/vBaL/ocOnq7SpIs
pDUxaT9WlHSQN40+u4U3HccQNlNZ5YFTsO5dCmmnKHwzfBiCJ33sj/NYkPNaZuoy3HV3Ma1zr1zd
ZdZDn66vZg77Td5eE6WE5miosr+aMX7QzWn8SjArBs0PWhR4yznY8SefdiD0+j4FB3ET9G9JS2Vd
l6lUq4m1AVI2s+HhXIyi0oboksAMefEpYuqJOMZ1taXJPa+fQf1uVzrE1I/uQIpUBoe6wgd1dPiZ
U/WfmErVvyhce2vUdvhQFJTdjEDfbh3dqA/+grNVxj9m104+xo4X8NqblzqZyvhkzN2wzYzce2y1
OHr0ALBb97MTPNXFugGD82o3XkLKzJ60TaK0+UM3ZeGT0+Uo1T7+VI0KnKjLAhm01FQOtt0/L/+R
+WMe8y6r6/zgPVBPp4QveTsV2yFrvwUUGR212tw27vK1lhSWDO+GWb79pf9PlivmgHWcWSGpLSgi
613vWj9ub/uyKf/i5yT7QaNGjcaOf4tVTjTDbGDRyulqdpTaOlvLILPEDS3y2sA7Az9jLXTa6bwS
5d2xd7NdHVJlKfpfXDzVdrbUTv5QY906i/UXl16r2lVtA9V9twQmGZRx5hHbpjN8bAuUqTWWu7Gw
571IRj+5xfpmMIAG5SRV7BoquvY88OPTpEKJVBXnbKaeOtMoaPbpEh5XogR5iilIT+NpjE43SQyR
OX0CJIPSLeC7OOYn3d9FcnTsqv4ROjVBp9gZX4BUhbXZj6z9ZLrF1efhtW6rNPxqOM1e1qRx9ZxA
E/zZHYbH1E/+rrqpJ1Hu9y+J4f7IiaUcRfX/KDuvJbeNbQ0/EaqQwy3JIYfkBEm2JNs3KFveGzln
PP35sDAa0LTs2uemq3uFBqUhgcYK/28RXX1xbfcsqymuhk++DQxQA4TqQzU28Ufd/oM6XPWjXvf+
g0Z+9iBLm1PlTjEgAog63f8YPXNAtz4my3wccuWqteZJGf2HzKijr0M8OxerGfjVl3239wIYw0gS
N5BpjyGYdgon1a66ql5SXXutJv+auK8+kBIXr+hzCDzqo2Vp5tnPomyvan551sAS3Bf9OBMVjOJn
NaEh1Hts7OjLZDr1Q7YkNamfbZ9m33UOtQvWCZU1PljSy0uUDFCXvs3uZEHzOpVJuFppi9U/mm6e
Mqs8cppluMRTwqunOC+Op7jcwQmAJQ/Tguwfz2HxJLO8MMjhy5oDf/HEu/V8dfKLKP3Wo2pwU66+
FtTimqX8PtBB3wfJNw1uAYr7p+Q1qNzoWocq94fMzr9SbPkqbwHA7P3i8FX7HMU5Ba7wB58BImif
agdYYC2dQBYOuLuDNFc9+5PSf82tYNf1g/25B6rvteunX8XKMBvvMXZAoZOlxUv1waWd5yzLPqF4
yNHKj5PT0sU4easV6db6aLfhhzwAsCwm6ni2WzN+yasgelDmwvrMoYyaz3LM/zNWP/PMs/7rxtPn
qnbrX+oI3DNIgNLVWx1V40z4Jn7hmPnmXesRXMlOUCzeWQqkB/zY5lx+TfIshil3Ds9WFlvH2uKB
lM2gitK7/EfZ0fzvVL31ooE5+ZxobkhBHYqGX6SaB8Vvs6WaoHSW9cVxa+9xHBO6o1IdYvXJ7F/T
rldOReCMBACS8smGz+foUSDyMfN8Y29Zuv/VSepvVGFV/wkpe1/ReUaV3FZnQAcYwMpm1AVnZBvO
l2s/OsNV4Q2KRPB8lpVF7VZF000ZV7vNZl2vOvg3xquoGk0DeiYEIECWq5Hs4pfgIzQDfPd+b4Ug
JjHwawpf7PFVcaP8WRabOKQ04SWcQZdoMlc/3SnEeDR6/TB64Hi7y26OVWUq2agIdsEk7lsSDG0E
g2esPaexa30Jirh5igI6dibikF9So6oebaN3DqL1gPR6KOPZO4k2amuY97hPXEXbOO4HvXP1D40H
jnIUFslj4vClKSvrkjR6+NyHx9YClIfSoNB58Fq6SfMk75+Csn72ALgK9p1R6q++RylIFX3sNC0i
2MGQgJIBe7jyslrlVvmR4KBzjfKG5u1ZARZTaYz4LMbiy0vQtAft1zxuuxgksR6GXrcP9gSqG7ei
MD/1fP33ZADbZ3Kt1B8tQax5SN2HGHzmBx8gg5+ceGw/TEH/QPoe3L7JIgOWDq5+FmOFV72LoYKi
VwJf+OSXNFCDl/Fn61Theeu3kJPyIjdt/u9Fvh2e3+XZ0NVXL3YfzcTUrjLMTUga5wfLwIxhalXh
aFvtrBbqnPvpjeOmhzFHf6DaDmbNZXO1AL2lghAXIoDvyQleq+x9PMYZbITfEw+zvJdveYkfr8Ve
shVrMkPWamae6b53zwVE68fCtYQFxHi2usarT9PotDttoFhFI5f77Cca7V4yhRDEeIZsPsh1Kovr
9Grzoke39xugXvBFp77ob/h5VQFsnm5bLa1XSXPcAPQ2T5HRsD8fi5EfrihqFWKn0Su0c8Fp97WL
nM9SvVUnDY8Hy1xXontfiW6xlLIvUFNXS+n+fLesowz+vkr3HqQnNwRabmqi8VX6b410qI6eEXoH
UdpZln0CFEt068CPC+Jd4FKlVdf2+/7Zt6O1tVd8EgfarNwz8yt8Mb9xc/2pSwyFwv7mbeBoR5C8
eRZxrvi2SjwaDu3Yb5uF60J51gsDqCHRgzY8HFsKCTg6rXweNwEZ4fO4Wd8EaEQl63z5yqxUHzd6
mdLu4e+mILM5R7RAjBGKqsCrbCoOe/vY4nUm0mzAZSAjcwqHaIpMvYWPrFOnpTSX9LfT2q3wptMC
CznCVO4ERchccIcESmhbimxDIFI0iqnSJHT2YiLGVLP51Az600Hauo3MCD8Y5rdcsAdlpZbfti5t
ye8ExZ8rNqH1Zi0t6H/xv5Owx9r/JzuSVug0FxgMtXePkdM6lDYYDjUJzLokcmFRsi9wlGWXTT5U
Fnjrg97B3KIm424z3jbQll0WX+InGRUU3zfOvc7dmSpRzszJ/Jdhtss92SyavJdl3o4UYy6zzJvU
x9pO/kOn20jPziJL83ZPrXB4yf0gGpJd6YfBS9CZ6qc0h12Tl3gYh6pE+1QvilCtnuplJRauOemH
NPcBwlocZCClsSs7ctn9mLr7Ou2hxVyiG3ajf04CqGuKMoRhocr0/kGtjOrgqirJC2p1wEr06jNJ
CkK8BcxxvV9RmCXYNOuU/5t4RbYReJt7FBsR3iHdCLyNTTPTvuhoVIP9tqQfC1zIlhtLYSwYid9X
szvbwwESHVgxyTiu95W0MR94tbQucgv5EZynF0/tvqUg8yA3nbt7kMhmUkyPfuH8LCtMy8c3ahYn
1JPdDQ6oeM/TB4OKpSex/tGmIN1qu2Tq4bRd7pWN3BDFMFnAROkKuIBw9FzUKj15TvKyFdgvomIR
rTH0ZRkqQ/KiZgBK+lHc0h6ftE9T2/y55ve0fH7sNN16lfSeybPkACoh7+IQ29FJTRXSvNQjZRN1
arn2WSSb2DY7b2GXCEFHwlSGrJ1+n1XFPUkBfrL87dWAHltZSuG+zGRYy/PToCL6r9WHG1ldAROm
mBrnQZiKQA7jILBkBWQZFulxDfq/L9ccgUM77ClQYZyNW/5qk6nEn2SwoDQBXUTTTyllRKvMplHH
9OrkRSxCw4xe6D0+00jhc2obY34rNJRzBBbgTR776tUwaMmSL9X70kmhR+4Bg9o3iha+ymBMQfSa
BISEC0e3jneKPA2zY2iQ97pTDKCfEMIgi/G+k0L30s4bTcBB38NbdtNeSLjPFwlvZRIHkDiWiyIm
AXMuhm/pwvQhA5GVep3JMlC7b4VCOcydXJaZqVbPps9ZaRio3P6Rfz0V8X5KiOhQNhTsl2PIN8eH
Hm9Mp18zKx0eNB3MJ5qv0w+ak//PFq7vH+wCvpcycJ+V2aQ+JStJLfYwiV58Xd2VeUuvVzympNhr
MEbNBTdBBqu2jGsNp65Kd8MqEjlgsT1+dJbXGrx163Jzs0vrF78zaHD5q5u24C6AG59Q8GmB7vV+
nc2uMIPyYSCbsRetKBrN/eBSOHneIFuLwSZLncWXFdl1WVqVH13WO5GgugYLviuvrasikwYzkYnW
90xgf8u9N+QQlGbVRfFDOIPtVnuuM7hLd3MFuhgYuHvVNZAtCh3sVUiHl7XWa+EpG3WK4nqCxwfR
yxamqhr72oV8SwxlGIs0mha4m1/Cuah5jLCZKNYd13W51zjAPBjV6J21dgw+2a7/s1sO6a+FaXkP
+jgWlGFF6a9TkR80ki3EIaMYhq6JHC1EAcdMLdNTVQTNvmhH5QpPnf11BgB9wdQEGVcBrtj40pn5
x9GhMFWPYrgF0mo+u3kV7UQmgx+q7QcTaNoWSIFVrtn+N28gSSgG2tQeXMu1aEAhjCS0OFYR0qjF
eQn0/+8ymRH4J5akLAWtshZD37XeDEWxVbreOW+76gQLzxqwdxKuy7cA3ZT9PvRjTLM0YWtRSghP
lt91a7Rvs0i138eK0nYx38TiiE7223R/329Qc3IJRn7STPctMCrRUVkmqgMfqUx9ONT9xg/PI6Wo
1XELo/7Ib9NaqnvrZo0Jby+ibmuDFjeZ+mY0PrjkP3Yr6S2dpvWTUOIK/W20UeSaCXEF6jCLo9iI
ejOU5TrYypepD43jSMyUoDaDHsDIIzOgxf8m+1/tQiq6QMqwT7Jd0Lp/zo7lHqloyZ67hoPDTqYy
mBQSFhqEwKXtZc+bXGYim2uf83cWPIro3l9M2sgGvp/0JQk5rrH5ymyQS3Kc2qWxqV4t3jlIhYFz
507zoTJSXhUoDQTChBmFK16xk6kMZBXAWAE8uFi0m/yHxrKNt6R3RL3t+o8yHbLBnRpRC7cZi694
FIaWXaz+G4dQVdkDeTNfQ+jsxxiiSCiWKQHrlpKxtNTm8ixTsdF5yh+sigqceoBcgRbcVL2uaoh8
djTQFg9LU/bFGXzjUuna7VD8dSnaO9nmJruIyZ0shRSX1EIGOtFyDdWnkxxGn79fc9taceviAeyC
YecsKBiWYjwGGYjrVevmL1R5LFAKS71YNeur4la22HSN9dg0owsI6GK2iGQnmS1KLRxB0ql3dp8Q
Ahp6j8B0YrfRgkSbXKtYb96maQDf4c4ol1yjEdJD2sSgKajAi6vKBHx/WCgaZTu5w+v2OE4n20j/
AGUajVFzUraW4c2yCRWaiqAUXH1E75g5yM4LYp58PiWabdp6WhuYmb9/cNECvmgDDMq/SAZzWjBH
TAorqOdHs663f/G2470mVeJsF1MPfASxur3WjQMc7ZB06ywuFR2+2WW9TkU/2zEstJu9YnV/tlac
HkUr8tVE1vUAGcV+nS6706/QXkc3Pk/TGF06zwkOgQvr+LhEM/rRo4lQkRhHrekXIyeRJ5qu7gE1
XCIgsgStcTq7KUfxRV5EdJOAnPlQaYN13QbLt6hW75OvFMMEpzv5Py4pcbeu4iomHv4hBWyr/yZX
PAf8CJ0u2WFOgMWOzJ7vgGPVp7ruKafVwzp+pe/dO0T8Dx5uhBqph8cUttDVBvKoGGKLBTKb3OJz
MFa8fuIrcluB1j1I8tN6P3cri3wRGaeVJV1u28BxNStDuixvKNA9eiMPU6zE+7uHw1zwMqcVfQWB
cjk+GVwAPIDK3nlkhS+ARS20n/NIzgetxXkxP8iaqgJ3V3RJDB0xapHdqMV8VIPylMbjb6LNG6pX
StBEBZspX0CbZEZd59hQXLQgNM3TVO/1iPYZnpJFwqmJVp+dmMkgiE70kuV719ShP1M0KkHpCIGy
Q1OCq8xmXQ+u5LcW8NJFczMt3DymzFe8xEEJzGbXqLRrxw7NDubSOLHAzawzkc1Z5F9G2szv5OHi
sHmVo5HRRJaCG/9XhZhsvhO5EfICffmwXWywyviRJuTfpOanUZc0nD38IvVBNLoMcHAtMrWYfxGL
WWqG3u3+USYbhEuVETHdmz3FYUpB95i0GI4r4NA49s0/t+o0AFqo/le6pGFI8Y99MsxHNSyjX3wQ
HHalRnSZwENO8QC0j5Cc/6IEgXkJu8YmFhArn3sIaNOFiYCXh2UMOR75y0Afwn/UJjUeZLXaOOQV
rb0ItsEWR1mT6H/z3tQiWzffbJTEd9fLbLIYPIaTQjO/iCzoJf2H9bLeCGXZbp2LMoVu9XGy7aNS
OhCQBV6nXY0lliwzGWD7+Q0Gnvko8sEuvtvduPxt+u602our9dd9t8vc2MgVW8/6jVQVZbTLx7nZ
+4cuq/fYBQEtij/pDsVXijL+nNd68BySo9u7mV7+Cm4OCXRbs57MMbd/psn6UeS5r9Cv7o7uAcIe
aoF+G6A1oWuYwmqHF/YFWaX81Y/dD5ULMC5wDs2LWmlQ/ixyu+mcvV8Ow9VqfkodIzkoeaxeZHCD
BrQ6KESz3f1aVJvlpk4A+Xjz2WzWPba1mDtGBBfztsedOtiue2NeJYG7D2lD2Af66MDWAnly4Bv5
IbAbC9RyZDKUC7Xy4FZdvgplLRohXZZZqMFpde+zbWG20Pjeq3+4pfjAzEI1kUq4ZPPbrrpte3NV
+Sh3Nqt6tr3+TOJtlwWdfkkXmnOTVy1jL9NW1eEiH1aK88VArPLFSvTbUmaVulClv9utfmLta+PB
7BrjUdxE1AC4wavwu4sIncaqqbKD11ClCBPie0JOyyAzqcSUWWFV2mVbrtalFG5uPr7sserubbf9
ZKttubk7s3Gq+jqg7pr60M0s0G2y+I7Z7yfKaQoYRSkOPbZDE139WCkB+u616Govgwi1aKyKHai3
oOyLQCeafMzN/rcbz82HOh3jzXDd/2bnki7FK6UpBiUu4y9tQGqrcaoP/JyLZ3qKKbWoeUzutnXO
j5S4YaQcN9mNjewAW8+6g5h4UqIhUxlmn2JZ7io+DChcIG26/2TdVJ3ctkmfyerRKLQ0Acqy1+a5
PZB0TJ+Nmqf9mJ1loS2SyXE53oqdmgYZvYiGAgJyOXFMRq1SVgXapu7u2kItnseIUPVgjdZ+++Ay
Wz+9fJYlfOGmxtP2YW8+vJ9TShlHrbW/EU5NVXWHPDtNw6Q/6ZD8NPk4VOWRcIJ/IPs5XbO6K6qd
TGWgIHq6FptQ1qLZlbExXjejOx9Zro5gYk+roQgNIyir3Y37jfRuk9U/0DpCMmr/iw5048lYenqS
mRoNGcylaNACBmhVlELGWQNgdCMUw3aR3Sk2mZhs+4ep9tDOdBWUjptTLMFg1/PbQC9y0JJuZ02o
f6ZpSe12fpUVq82U9ZRubOYAVY6H1taSvS7ntB+e1ujnC7ibTzTcLOc8OcZ13V8gOrclzXDWmWC8
bT4OORQXNSmcp4kqH74LNt4yDYaWo2FfAnOa1+lqQwwzgWb0u7XMVhcTeO9mt1g3afxmfb9jlFXl
dLRpuRQbN8kqOv6WLQGaHmnCaz97dkdjWK5REhvVAAkHvTNDL1p64cvcdfNeT+kwDWFABh8tK+an
fgos60ikpSVQa9JcEdgGqH4wzj1lXYiVWrekKof+y7qJaNrc6i65MS4okWws1xBFmf1qgrYDYNiy
S7Sw9E1pdY7tEYCDZeg9I6EyjsrtBpKFdifCm6nWdBpSn84ZTSU6v/gURfHmnfAmBjBgb0EnsAiN
8YXjnnYVM1G++S9u20VNeNMe2yC5itPqL9Z32/ctGNGwGxwpFCSbns2lfoEClyfKXweSCfqltoI3
RZW5363/3UW0VECZPHXEZ53LdqK7lY6JebWdXjsZy428SFtu7M1yj5e1zLZhkznyBBDN6rOprGWj
yStdaoCy3Sb/0TYi+x9Mbi73o23cFJTVoUv+K8ob4x9Pf7TFvacqTzOR1kPq77yhS/kyff+P+ef/
qJtLDjWdsrlbOrs8BXGFzufuYkGokYJcCJyE/T7Qh4JwW4vlBDs3fEeLk7iLOtKB91+3k7WoZbZd
YtvnZt+7K4rNnezuUlpXOkerBuFh+ZzbR/jHS4rJ+gHF5ebq2+XWf//dpRoy9WAMqI0ZRDtDMatH
SIrtq73EG2Z17M+2NQAewWobjEijPUrWYty+e6h9hOavfqu1OhOGP676VSJWjtGvuwd6XtQ7XhKo
AfG16GH9Kgcapx+ZylAsh5NqGXT5jsh6liPSpqfOLnzQ06FeHadtj6KFEf4olrVWWPZ+c5LZupNs
erN/TwGMDQvW3qgcagljslMyVLb2Nvt3mVaFAG+KjTH6/5PL/7r1nd3d8v/1Ke9875bbViocfvso
UtWDHQdHAt00Oas94FiZxdMCcOoCmLZ8RwUwCNpeTG+8TMUmAZvqcR68n+cE0KtdP6WktBdnGWwL
MuGmAfZpk627kovuYarS3YPspQSODoGRXKHJ/0tIKj/kEWQPy+lRhmY5362VwBzDaupw9P+IrFsU
VcyZ52BZf3Bshr7eiGjIJaa5NfraS2y3nnufLBIYEYtSLFQJ8DZgmDzZKMRMFDITZGXx+uuWaxvx
u2Lo8vlkDNk38FEI6C6DlqjNsWnsX4D9hwdHyQnsiqLMhz46SpPBKjWUMF19RO9XV7+C5KirjPAn
4q3KeVT6aYEWBhsqtJxTAqrFCcCk7KkjYPUUKBUxyTTbUWzHd1lkoqWr7s1EZKt6cLzkwR9sfSc2
3qRAu7ptJj7bUhznufyjSVL3KPJEJQjVGRR5D7FDhaLhpd2LRbqsK+fyqgK6/uJSSfYi8qAZ+icF
tO47uShVy4WQLYJ+anOond7SFqhW/dDQcHJYDZdNHcu6qEEIIvBfc0ZbukgUWx5Jlq4Jyi01XwDz
kl/abO/MNlcry1/hImxPYV9WoAME1VXpvs9GOwAtCjKkn+0q84+iFbvN5EbWcgx2oQs2Rs2kn7VR
jrre++tSbQPrVRR20WQgiefTUZabwqjM85DqwdMmUp14fnKhdCQtuksKzb1IAExmMkigyluiVTLb
FHd2genOAHwuhmJz57Jts+3KASUkARiWNBlIO7nhKuVR+JgHoLOeS1sDwGiAGF73AaSg7O61q/SU
iEM+HJXOMy9JRYGOXtB+tZOpDHB0UJf6Pogh1Uhvss2vqCGWqesx3IssV8iK7Tb1the91d81sg/1
B8WljM41j4CrDP5SlmC76dtSZLqh18dimP6rTYZVA6OGiSg2ux/J3t3+3Xa9ImFvHrDLdaGu6w5e
E7lHgXUPsrJ9KvPgm6wE/Z2ulFcbPD8QKoGSz3h75E1cDVeg+IQmhA90u6/eYh9oVI+qijVexKGq
4uhcxS3YJIk9/5TO8No5aXmCwi756NNP+xr5OvFwOpR+Ba/W2DdBw8eCT+ezWwMNMOTar0niTsfe
BKVKzHgz2BXFWH81m7ajzuqgWT102+/9OpJoLqKJwKUIh9D4nku+SStTLxwc1Eyt9mJ0o/nblPec
s9/YwdmCaOVJBuN9pmtN1O4omIbDNaDsYlFog96m4FK9T52shXCgdNV9C5ZJuwtqXjVv9DIN6Ye4
QOq+D3UrbHciq4KZ06mYqxUPPxHOdKjv9E4rAR5gn9VG7dL5bA11RZ07zITPXuVRiRLpfFcXvKu8
t6MjVT72CnAlshXwKrFS/4m2ARHJcAd6RZdIDN8u7a83CFn/n01dEsjqodXC33svo3zLHIbPeZsW
18r3QsgJl6kMtc2v+mad9F1xJWfW7uE8pir93VAUsix9IJpS+hXWfhE7HTz6BJeuEQqOYtrfqt8V
q7K8c7mA4rXVaNDfNfuwhZZxtBrmi2aydId2bBq7nsRbBpfO04rq/NMseHtiKPvEYE0eNehKdysV
ySxkJsuwMpzMaUPwT3hNSofuMdDGc9qB0AtXyaqW9cp9IuZvrrLLO0OK2AOp8Z025V/sbQecv9QC
m0erx4sMptV7tJc01FpTmJlk/FctOrtR3ww2U5FBkIDlZrOuF5JJbQDZa92O+rw3b8/SDfNhNfrH
Pe8usS3XDwSA4XgBEFOFKWU45/LKvLwey0yGQV6mt3Xyrm6WV+ha3oQ3tczSZR+ZgUrEy/WU/g7E
lrHuL26i3La685LlZhLPUCsoRQfTqNcSXFtKDlS9nK9SbCAzJ4qIatmm5p1stXu+M0kmu38rXzAy
fVD260btUs8wd5O5a2KQ0WIjtPhRa30HhsaiurWVqwy/uuOSqpaPISayxfYxpimzgcVZnEU4xUCI
RmZEcbdsLsK7D2dYmf5QVyAf1FYeGg9lFAMKb8Kl8Zo1dnvxvTga/hQpbULUlhsWXZKmnY4HKMRb
PXgVHXVZ3UUze+88KU3YZ5RRgXpz8cvKeI4ogXhuS6ByShqjb8haFEokYU/KwJ7V9ZWsJRJ6l9Wm
C40QWlVuW0NgwUEdxRfwkXcWIeRyZzh6c4Wjoblqy2xb3qvFJtLSEUYnIwIWRCWzd3+fieP+axI4
EFwvt5ntDnNzZ8rkfqRbQbnb9J5RfgaoPjuBlR48AY4dPMnsbhmlPHPjtpsf0siHXmGzkZk/kGM8
bD4eBa7mNIH6waarR8eZB7/Ne+Aody2nx7Yd1AuZPhWQhlY5NZ55kpXI+3flJpPZj5bEaQF229Q/
srmTyf7bJ9h8/122fiytg9PBUCkwpQwFpkmJ5kogV8K8lBuBCKK+iEQGiRXH+ZVO2XkVbwFgNnEh
hXnpi5p6Aa2+yFuCk0a0QkKzvVPkDWN7F9leLu7eNVoygbs051B58yJz8+ayvdjUbmhcXfUoEhn0
JAWvDMg1J+JF7C4YHsZZfc6rhG7dfwi8i4NE6Lm7LMirwAfJPzy1is/+CHib/HvNaiBZXoX1Ktv+
f0T7bivy7f/0Xb6JYBOtT3oHQRRg+upVT6Hr3a/TSg2qs0yHNn0KgbN5HJ16pKdosRydylL2YOxT
qlH536V+uUyByrD3xlQM606hDQDtuBRgiSccxVF1JjK5MNzP/iNv+/En+IoVsJHT7nFcaqxF1hnt
Q1LU6ausksaKnlPFf5EV1Nvlc9jTO+9NzjPd086zzEzFmC5QN7Or5zzDdvwmd9OeZgktLWBQVvfO
R89QSe0sFMRZR3XroEztk7YsueN+MnUn/aDDhvRFs9RdWtvdz5o++j8FoQqnAkZpm8Jxo4yfxSUd
nOBJS2aDFyqU1PeAtzqM9UG0pj8/uh39/gXIjv1Oa1znCSQF58mOeSONYtoZWIjYsu321kI0HVVg
IMv4/cPmKorNT2a6pRSPWWJ9kpW9bLqZ3dlqiQOpj+4+3m1pRtolMSHpquTI6OTK8xyBBGNVdGaF
gKPmi0iGQYP03qA44Ci2QJnSLyRToIZJT7UNyCvj0TDi9tWNHOAivLD6CItt6HfhvlXgzbbU6vck
mDWoJT5msIdZJzd022OWgnBIZ8H0IkMKkhJMaAkx705vtJMyddN1KLQLuOvWF7uoz4HqF5/AmuHH
0EHFHtlf3DS0XrtZ+yI2CmWAV2UKIUzvNevL6HrlqTV1SqeWHeA/pbC3VfxH1VJfx2BOzvmSEJEB
vKoEPDHtSeU5+iiiQfIzdybU8L95iCK05qfScTo4397letSD6WwTgLTUvqaPscitZ9fmJ1YDQNGn
ZnNYAQCku7/V20fb14cnAQFoFiSAtMrdx4neJXAZF0wAEWYuIOemS2f8hgxg5LPzXGgGPFOFeqIc
EMLyqKCmm/6H5CpDucz8tK50KFygYLUzJdi3I4VQ1bfJsUB4JQfkurPOgdLTr3RNdcFBpvGylpmo
Gyd0oXAUo4JXySTVlN2NUIw2H6vqIca7X+dm8HNj5MVp2/fuWl0de+cqM/ZTmxTT0YyH6WFKPA4h
6UgXNPdF8kFrInRQtLMBH1hGLRG5fN4Tmc5dYVzu16tKpDcON1NRiaulTfUDGAjh7ma/G/8GQPi3
CxrpgwVVAEXj/nwzNMvjeXT0PqO4HM3b+kc232X/bmLC0rPu/+92nm9Rk7JeE/iBg6fDkfOjjyAb
FhrIs0bq/2Q0TnpMo8x4tIl3PbiRZe1VXoQpzHNfysh6gxQOlzadPs01mpnAwmr78DFNzQwrOvak
TU9mkEvTAyTTJDFoZYtP1oIwH7ntx4r2kGdZaVUfnXkiUTe2KN8tjML8z2gO84Eu7vC6IXHKTGQ6
1TxA+Lyr+6r7KS5N3hv7drq6BXxqc2ta+85/DBoiVzQntd1OplobPUMabD0CyRxEF1hpWnq78+JQ
L6xVU9R0INF6QJ2z2gZz4b36x6Uo+A4CkZn2VBhGS08UOBSAHI4wtTYGXfSDc7XzbHzW+za40PEM
4dsQvKplFrym1aifzEHlJeBdJjPFinJIr5/uxLnuhg9aCjiS9FSunZZFO9j7bKRjd11LOyZMZ1QQ
Ll29YjkGzTH0OKMDTN2dfYuacHLSzzqFieDZLtN1zWWfrd9uxMlCxRwtgxikHOydTLfOm0gsRCky
EKFKCCsLjcqz79uKoq3a8KlOgy92/DvxLjrD3MB7NWbNPyg+b95eNzng2A7qPhnS9sFJ286gr95z
XtSSLq+x9J5kJXZRH8WPgGh5B2DpvFM79vOlMlMu8JgpLcmCZq5UnnycnVLNch+0hechXSg1RDFo
rb+3TB/GljDUqP+ttKvMbFpLuMua0cMmE0WUFvyVEhlFkDnjqS3Ni2mONvxTjfEBbNnAsz8EM9wI
O7dIv/ihG1xFBqOCTaEZHawEsA6OrWoPvYCqODYBCt23NdqmBujQbPJF4AI6Fj8iehz5JU5ALzzX
7olkMxzd8zx9hcvtHxNFNzkisblZJyNs1/s7TzA7k0NaGAEsd8BaUIKcPyl6UhxpU06o3PguE0UN
FkRLQT42MlhRXTwZWkClzZg+DoPvVzvDBwR6kqm2TM3SAH19BNRwKbVqmplXdJluQ7KUaBFBpU5r
sZGlMQEW0HkUCLn9YO4GN0y5JwTxnjOjsS/SgD/3+2AAXUWe/H0tM8Mr5gvYABwSG/27uoRxJyoN
6zHUjOaiqAwJNe0AUyhdc5n4511ktgpFL5YiDN2Irtd1eucuRpHstNnLdvzK2X67XBAe1YIgvV8n
w0WSYzKTP4vMwve84Kb4R5mYFG4fvuUF71y25Q8Nt8v/UB00rrevzMqluNfTHhWHCpUAHs+9/JlM
syqcB5lWUnm3/UFvrOSPKZpaSuh+uCb5x7dCVJmU6y1fA6I5lbHf1nZIcQnnpvNqLYrV5s4xT46N
HzvXwc4a2D7gXQiM4JEa5dH4+r5UkiBqPyma+Zvu1zTrWGpM0NGlIswxPOILDL1Kt8S6DvLQX4VT
pANNOyaEcPyGx+BmnoNvUa9rpY4xEqfVXu9j8+gO1e957e/bqYPumg73fmcsAPjrtGohT7DBJErB
MzzLSiFZ9TS5idbDvs1UhHFfJnvHG/zD6CvVEZjGtCOHOfjKXpo6pZ1TZjl/vqM1woW3KbZW0E27
AZxBz1I+9o5Tgj8Mfeo4dtVDqLrjh0zzfOL4tATmvg7amD19FeTgofEtGukWOGENUB+NFpanuii/
y7gz09va0Q8iYMNGaH5z25o+ngUUbVzg0fplkJnI7pabiaKzNx0x+OkLjtq2wyYLmvSpr+cvECF3
T6DNQCe5MI40wxj9EWXtz1Nvjj/boPsduz529iC2F+DdKL8OPGuvADNSEBAXVD/GC0OIrLdBbKZ3
QxOaXaBV4nFfVUX48aTyePkoU0edw490HJzpfCdBvGi9RRTVzZ88+bO2Lk4c4g3vU2u7UL8RR2sK
Q6fYKa6dI2j2yUMVErXmUQPU5vq+HfvBIWwy2onl9VrezDkkQaj+9n6+vKqvOu9KA3592U4A8vDf
jgFmo54MPa0e7+QrrsNmd3d6EFiHOxeRddEpbw3g6Bwj1/dGUU0XcEdKTpHBPAEjkVdEoxeprO1F
uOpFuA1ZBDrNarnqxdQRf2cyx8ektg4ik40mOlOgIF22k7VsdPMZRKNatbmfVOiLCd63zUy1wZK9
tJfi6LZu3mabzDez7uBqikpqmPd5oL+wAclTMfficyOV9aoSK82McfAzDp0cL5QHw9V+s10vPumV
C7gyAGi6QmMwiW9qcKrgnFN2IKvacRQQGypQT2XaKvlR0YLx6kJjk1Aw8MRbjwt6P0cjGWJDW9jd
RvUgSz+PemMX16Z3jRLK6pfT0npwIlVFjWoxOfuE2pvMpsSVjEn1QYbU9aLjmAMPvsnygurcfKSM
WNVfRayXX/vQ657GBgARew7chwh+D8pih+aZKGjzLAqZiYxMxkiducuvCos7M70dxxFih/40KOkL
DIr2KVjaOCLp5VjgZKcm+8TBr2aLH8tzwaA1FlsQ7fkB8U2XlQyy0bKHyOGt6/dZ05mHRvGDJzDo
tZkGW4/cgzV9EhmFYErzLFO/sOE8T/JL08F4ZGbEmWWQZZ0DlcIh7I81U5A71PIteYnKbqkJb9eK
vkUgKYabNZTR+mVdr7biJrsM+cRzFLzG+dAr/rfU/D/GvmxLThzY9otYS2LmlUxyHmpqu+wXlu3u
FiDmGb7+bgVuU53tc8950ZJCIVW6yglSxI697fesk/wTGNzLc8XMeBOVBvvUs9Hdz06VBNLtvprg
sb7kHRj/Rv6HMaBonAYlyN2Qrw//oFEDIq0XmZTzzmkHhJmVO9nEqGmgikmag2DFmw3UC6TnJ4hO
Sp75IQQCjzQkNUWwc2V+HvOfNiKJgDbVT9vKGTEV1kshnR7MBhzgl0zU505xifaKH84mKtF1TNM0
8zubV3RVuWwhtYGj7l7vNx4Rla5rli3/5zHNlNB6dnRxNPUBKgSNJsFWzETQV0mzXcaV48QQuDZs
SAareVdDVdsg77rlIuqahPcIRSAoJYikcUqoa6liThpTswxrxcD0YazcafhhOdd0+4AS1O3qByFb
VOXU4UuomSzgHXJJS67+3+iA39lMSufnicaCJmsqnxAAj452MW/nGjQgnmVCfRKZ9xynTeihbKjr
KY4+lM9AoYTGsWvkJ1dzjTn44Dq5g7n1wBazaRMO7RbJhm1V5uYnG2GoYML1bVeDGOtJIOz3DIkL
4aceQNFG3STP1GTDrPlVaJv71aZVUbk1IDMV5FPkbIEv9SDsYYV3K9YqlLhHQWtL7U4masAR1Qag
CADf2iBc6Dso58nkT4ULyj5ytry8P5i25/hjXzEf5DX9pVTRvibVLjyzu2deOsWnGdFXFRJs5wF8
uxF7tmnk5OnJy8M/MmEHpmFNl7ZQB6YPXSHCGvjnLvRr1w1PUCScL9yoYMMpb754qiF3GtaD9mV0
OhBu/7J/2HHZK+lAwQMJYkCiae+HfRZ/B/wTQTLECPmtH2vxJwP93FnT8KdJUdq3+qyf5cMP1m/g
JkNOnP5x60dLbZntJXg2EW8crvXkTNuOjToKRiTobsi4zkDlR99YFMcYcPAdWt3YgWmyfUI0oj02
No98cKRzDxg4GO1hOOWZ0V5ir2ifcPlun5oMbyRgyost2agxsni+lZGzLCo5Dpr+OIAMXgD9vV/9
2olBxFgMkR+DMPVpnVh/zi+7k+X/+jlqQsuBaapBjIGC6wFR/Tz8K4ei8Wui8elgR3Lcz0bU/zG1
5hs4eLIfWef81iEBb7PlgtWS5Zt07O0/RYx0PVgrxZttTvE+mgWIj6uB350Qsm/NaDA/SsEdYcUq
lu0iOtXVUbuLs+Y7jVY7DamJwhI1F9RFcL3YlnYIoiTF6xVOzrCto0zbaKxGkH7l+fIgb39yTQuF
8fBb7dQj26xPd10vpqNZ5MUGZ4xkR4FkCi6jOgcQHQuiSzNYZ8lURHF10hP7E5nW4DSqkfMNdw2k
wlSsmmZFEbJ7M2yWcPXogPFAxeH+TdlJw2quv6hSbqRn/2H2JBrOdUi9h6WrTa2vUxCFraYxdsJ9
pCE1q0STM322lM7udiH9GbPQug1D9zhcSH9CaP6SM736zGRuzzw2XigbUStR31LiAPWYoYgT43VI
jeEYmygHWhIYbZoiQavhUDOBH8QGA8wSAczzSAbp6BaAAeA7JsEItc37dIKuAjA+umpCA1wqOMKD
9lgNV/APDQkGZDXJvrer5AIEILtHFogLmwo0qzScnJnfqZf3kLCxENp0RMnvnmrysvGAQaqnxtvE
UQwyYqBfS2AQUJdsFOemARwSpdJvLOfiTctHeYt49YLHbrSYhro4ygLKdAhw1Zu4L+wAQvPDZVTa
i6SuGMkUElopsJhKq5Hs1EigEKB+hvMsWNJPRjZ0vhGbw3nsi0///4QxJZYnVchWlW20YUXRbD/w
rKx0KpMDQVA3y+YtkbQQuwo1EszDe5xO30VR5SiIQJh6ziKkmP89/GDTQE8stNzYko0aOQxy57kD
SNHVwXlIUnV6rofAQo0vikpwXKYJZOK8u8c2vR2ByN9rJGikoES1Nm1cB15kg+3yl93SIGxVGUoc
eoSE9cNE3Sjtqg5wDppw0qjd55oz+F49VHcTdNCB7QAqFeqyApF97FT3pEz5Lu5zbfEhR9dpqgDV
yBNefRN7mfO03VRdPQe1eonVpWAXHteo21nH1OtGYJKbHvKbM03bTIf7rzV6Gf0YJiPf0XXRLUwO
CYUs7lDUixwbjgzWRqq4s6mbyCTQNXGqO+8QsWlrIVp6EtEwnoxfPRrSBNmGuAV4aR3T9Lpk3WG1
Ua+V0CFi7K8H8+r/8BPZEE3LR6EV67J1BRiR//koDz40/N1nJJvudvaR1XdDeviHqob1Xe1DidkO
cQkd2YZz1m6gbomEMbQNXqO8wKN35LVfRmx+JVtt6iCq0iTqHRv2OsygXm6cqdzRJBN56te9C05t
jaWvkjdfeZtM31wcuPwGpEd3cPMxwHAuZqYzADrL77PZaQdDidSuzRDqHarOUMm22qgXGb190M3w
x2oXpRPdzdL1bogeQFzsoIQW/An1Uk+a1YZP7dBrYAlhHBlh3UC3dsoA71i+LUVraigJyYaDXWRg
wFDutBBSotOlzuNLTi5kU4pzGb5qQ+L+kSdZeqBQ8xqJjn/FpC0Xj+BeB/+QikiTndySUoKrmcZZ
oWibLeFaON6BK3Zs0xC1goATCxblT9S0IPY9GWnzyZv0bDGR3VQXEhOx+kOIlxxIFEFbAKWZ/FPK
m/wptZPxNOT4DaPCBwWGzlif8EQFXB7V5ud08r4nU5kVG7MHCHSdLSZIknWOGzhhhWMrxJvB60TS
wWvjmWGMlCZicastUr/9QT0SilxLtg8TTY63UWOGn8g+jEa0MysJAMSvU8d6uoCMjASncZPa27QC
7p18St0Zl+PJZPN5N4fxl26KsvNUQS4Lqhp14o+RPgWCROVoaiR5h1apyPWqwdfpAopKoN4T9cAG
NfzNUcCD3DEFeJvj6Ao1uE7s1URlhUhw86QV+3XaTaFn26T3UgftBGjYJ3tr2OV4nqNyb4nag25c
h5OUZ1rV1kZKFKyKtj7firk85BPum1NnjPaWIV1wcAaAAGmYFxG78QHUoxCWzXftMPcQIVbrqDGP
nWP1tw/mBMFNwL2HjcGL9Ii/wnTHdzfagpoTdAHMuk68CP8SQ4PPP9pfQ7cYN0lv4cUBdTH/Ax04
dYkrPG1BvBxaUBr47TQZiTy87xHkC4XcGXm2daavrlnOn2QVukilZeXRKjT2YuklKChm8MFNUVps
nCZW9azd1AFWBTLw1mSXETVhlzaOOcIeOrj3vRR/775yWx8KOP2ltU3hj+DE2Hld1l8q1wUmVk0s
Po4y0kxnt8XJ9QyEmmBa7bTidzZoxYFOrgIXwf/BmX4kHgfbaYyq08NHWX8E9bQOWFdXr//iTQ/h
wcjW3mI2+gYYC8/JWGRvBrjcAq/JWaADP/s2eyK+jDnHKUcvbdA3Tr6N+NqrfTeZH8eOftA0Id+T
SgOgGAJNNvJHO0jsfrBDjXgASMrLgRw30/LznLUQrW0i0AhCaGOPgHt9wB350zLkbpufmxmq6cmc
/YDKjC+UhIwJWJaKfXtnJ+7BeFQaMzTTwA+5GxunO3ej7M8AbfRLb7XVHitC5CPAtKDrUB9eZ2Zn
cg6J0VTJ3+kI9nemQULLaK3w1UrsJ2iaTV8HnVdbslvKjnDnYodi7k97aKQaFGz0Q1hX+1pruqut
svBdq8XHRgcpHqnGky0Jx2fyIJOu0va4+2g+TVIjvP7ZxHvkcY8J+sumDZ3QSYUPC0cMYNBz0sa3
o7DfsaQFQ2fVJXkwe6i2RrCquXqqMZZAoer2MSheOjs8R0aI1fZQN/s+rf7ODMCUqJGql8dxuUOp
VO+jbgv8z+s09bw5j66F92hOFR9q0ynmZ8iMFb7HXL4jY2n11fXDVqnaP1X7037kQ71ltejG6Npa
j/uPMooAq4DGzlKg8ECKZ40SpQrJGO3BOCDAjq2KGB7rGRanh3oHGkKXaF+VkFGiJXkmAd2N3KNb
ga8LhFwXXND4VWiRfu2I7bGZu/qIaNc9rSMTFNtq+mc3FAIRMvBExMr9wxpyihW8C9rAYk9DFKhB
GSMDfPsXdHYilKxdzk3AWzCurXjZ1Yd61BCw9sHlwW/ZcPX53da0zcM6Goq+/Aq54XLnZZJD8HQ0
0/PSTaIuQzSr9HCXLpmz6dXU0m3Uu+6D1a6MEAFy5WAOfXoui7nf56y4rab/bE9TDe28dNWeI1Sw
gVZRGy0/DgKrycw5ZAr+2TuLHWsjRFNvplBrzylK90o/SsruzF0nzXdkRTJBhBuvL08lihQPxTha
pU8z1HwYL55kTdQmCe0Hccp5g8P8vFnG6/zj+g9bOR3ov0wNBCAlSzSwd0K8QIZNc9OAlbnpeOFz
P4xk51u6iPbrTKx8aCgH417PlnOkFXVp/FxLk5x9KTtUUdLcutqbNfuM+H6wmpYfpTUZP+A++nWd
oJ8UWii2ipDnj3WgqBWh0Tk137MSoKnZdRCGUM34q1dBD6/yFzdAjyuf5mlMvXgEmUA0xvd1ybrN
Bzf1w8a0RxR2nV4/gdHWcivdMtvQ7OJI0zSmfZZPsq7prCHdAIKFF9yMKmGPA0FOas2LMDMUPHWE
3aKtHdbNhWyLeDNDScWhzZLviWGV+1BW/GoOpthNTugc7drNXw1h/AC3Uf5dqweF6beBuzUsfurD
BIRZCJB9MxIwwMEBqs84F0rOz0WZg9HeAyY/Yz9ma7LeUiASXwYr3jaNZr2RqdSbLYvA5UojOTOE
Eo30SiNnHseN4fbyWGu1jXdyrQWa1nhBp5bj4JQfRaVtWhz9T/QSlzJPAxZ1YO6tovytT2Ib1Zc2
8DjqnW6BWfPFst5pQP5xNvzQzdy+0Dt/rKM0mDnU1cgDEWUIBPb66NNmeJ9Cy9bxfGTAy8+GmyMi
pEHvDolH6xCjTvPYl0V4MwsDwQQ22J8ai/1ZTOPwt/dUyMH8u+vtbzaYjpe1kGsp74km7A9ruTvO
W8fxlrX4Txn6QIQgYqlQzzGSz8EQZiJYUc+mDdQDLtcZysB1SIhWTWB62fRMC9oRdedJbX3jfTID
PVd8BVFZ9B3KOK3PvDF+xoVcx/MlMsDggYlavCdNrb2BWtHY8JnVr6D88M6iNP/KBqWiMSbNez4V
5sUFav6VGdDOjhD4/OmrbHrr+lk3VM9p41avmpgRPQAPVkALOE4PT4msAyts5aZgYRhY5dxdHNUM
qpiqUAdJ6pEttHO+mVTpFU0krgdVBlOMdusvffJC3vs4ZWN5XPeh3ro3i6zpGCNviE9cXuISydEe
T584RKgsjXH1om6f9rKFevpYXmhsKWdDz4WfdA3AyWpItv+soSlUk+KUZSHE8mG1WtONPVTaWv1A
vHvEw4fqFXGmHtlWlj5udiWk/Zz3Bzv5/m7pg81Mv6hT6rkFkfeAYLqJsBHQ7/4gK9ygTE9Aq8GL
oTYChuxlvPqQjUcprvzAW/1vzGpEv9Z13ifkS8MdNOVjQAcZCN9NBqRmNsmTSByI86n7LDVaoX0F
PjK7pIYrANe05QkMoT89HC3dM7uo5DcGvRy/AG4UwollgtNVbR/W24ieGgj80vjXLF1ToF0NCYjI
cPH/H990yLXudCRBn+ibK7QWwdORF2Bcx2QyGOZeyDQF8A8PCT0c+A0omnsPFHaz+bWUfHP8f9/I
ti2OyzMA3+O9Jqt0W3AboodaeypiPbOuODMESd07+8Kd957jek/UMKMGcVcbfmHT+NNkAPF2T83e
JwfIgiGwofXt3jM1cHGrleQ7QhoGmsxecSwgY7jsNoUyBY227iL5BWqCzI27gIqZqGSJKpo8y6pw
EmTb1UQ9cnOoEIrGDI/RpRqKJXiE9bYA94xooEAXJgFiyAlu3+BPIhtV18y/JpZyEqqtsU0zCWob
ytXRkG8qu8rvnhT5HQwW+X0YIHPQCvDQG07imX6hpo0SHOV5nnwnP0RoMaFltX7WWnFc11IvU/U5
0t2v5mUjaBNvM2u2LrTj+lM1LXuNIX4HcVB8htU+zXnjG9wCPvTXRNSHcq9lUDXkBtPOmSy9QMg2
Q1lJrYFpHzaaoOHakI1myUbDTiunjSk6b0M2lGBp9bINjWvoJP0crwsrlGzXbdXsfrc12JW6oMy4
fbQkQORmabfvusviTTin01sbex1i/SJ+NnAA3Nm1514hlZ1D630GFwmKWA4hr+8FDx2/NPr8KeJW
9gQ+lhwiGfbZwNX9QnYLD9sAakgQ5CI1O0/RkguDoeAYip/BYpSt1QQ1A2CMwBEdCmVu8h/kKd72
7g0FUxN4VYEpVqPSCYDvdBaNFai3BvEwfyMdlVUz5cPwQX+FZpoZ8Rj8q6HHggrzAsiZ2d3GcT6B
LkoiEtmXY7MxLCSbe71mN7JRY6pZfJzeseViJoccTMg3UAOAiBQMIf5qW3ZTe1QRAoUSqpnkC9Bi
vHGQ9UAkCGxo1MyVJ8tdc0omumqbSbnrC9wAXLtMQSfcmTdUNyEqJcJvPAF1shZL87ba5xDoR2nE
P8hEk+RPvXYW3w21aDWRW1EaO8exIaugQl+ZCoLVUS+WHtnwx9kXEhTANEnN6ktDr9Q/60X/J15E
+XHusgLSfMa2YIl8BdXWCfQB9kUgz3VBpLY/NJw/kWm1U08bJ5zjyW/OoOyZ2OAEoplBZBVAiGqb
dY0jjP7gMON/26upJKpIwXC71bT8vOApZwvFS/aUvNcmUlxiDBE27RM3exrB96yHYGmZZJ4/daC4
fJKOU+zIr5wZEsrkV3TW4gdaBGsbapOKxf3DhLGyY+CJB06MBxaMaiirIAxDCDEqGo11HdFjgNb3
RYao3fokJMCTQm/uuhgrYxuxwoKcKO+ONh4pRxfCEyhn4uadmllxZtQG0q4VUoHbhwnNcL/pTExH
sju8Mu9FhlraDt/eyfg2SE3bVyZOsHxwmxegAdsXZsoayHMr3JONGqH9MUkhn8EvKEGEtqdfBf2m
ItGD7NWJjmSi3xvZqyGMAcOd/+MLfsHFd0BBG3D10oMMhpMFdSeag13HxmeHs3eorBdPte7wN6ii
IirTG5/zOtf2KKaH9Mn01A0QvbCI2BvR7evC5g2ChvQKyIDYzy1kUhbjQvxNrtRkUYiM9wj1t2Ve
m4fuVOfNWbeM6JJJKEJGqAd8L0LP2kZCymNRxPF7NSvQeOm8MH2In9te/kFeQAKF+4RDUpmGRlXM
oKrrhmsvR7yTtDQ8Ojw3AWwp5X45Z6vDNqBD1wgH2SudtV3TcG9ZW+2kHnZQlS7b4lCJ/JZ7ww3s
0aA+tyvQWqxnybquZrajg6CEsOuOMy/31xNkK7W4fPGtiUEGklwBtfNzYVvH/5HhhbheiAlmdZmg
maANFVvIZVb773zJ1kObLixBdw7m9ZKbZ6dFiNcYQTFuNUABItDj3HrDcG4WhGh8yJR2+6mI3RtN
UFO1Uh4QakoW53VFq5aBexNFGLaS1MVO1ND6UHg3XJ/mRt8wQC7R6HGAmgEUMJYSEmomKSA6Sh8x
rkYOOXEydyO0Esm6jCEHuXO6KT6SrcrKn7PLGvImI4OiboCwHOL0Krrn2XFyrOvsDja6mZ3I1ufJ
0dHn6PQhSrd0dUXDOSCbsyVHp4gRdWXuq45L3FY6Wn0E24/x2eu8+1j0/LnvuXx1knIxVw5rToM5
gklDeaVT+XFRNjp3r87057Atl0VCK2IfAgRZ6u3Bo7ThCKt/QeFa59uN6YLscChfkiR6a2ZWfoGw
lhXYiDcfZuVmTZ0P+Vz2LJBknHC6HY32Jp15NwC1+TUEA3EwOBaHFHk7fMr59NPugLwKRbxs20SW
eepU02dQd1h6bmR9HKqJ/sH2MPzl8rDV/2F7ckG2tsGP3FvJYN6pYZpt3tsWpzOJa9XhYUIYf5Zd
1d9WM4SSqtNYO29k6hANvdvV4UHCQ6ay3Ne59b7ywS+c8atfXbuQAc+BDdobSfj+SBdPY73t+9an
LjkO3FkcW/WtarS+289aGz3jt2/dzJlvYry9n0dlol4MbnWBoMd9NblG/Iz3FCQpf7lKZiInI11E
FpSNmik2vQ2uMsWOhvRTqmlwg6IzMiQV+lRsUN1aHzob5bZmc2p6+9wnXbF3B1dc18apsgiR8g5X
xDk2/xQZL/ZkK2wbl0NyrAv5mdKXlKqkvGbSAFTKahkBnYDMJ02MGpAcTpuirhamjml4DTclzqpJ
VUfQFFVZT3sCCBmEKUd8GTAdzvBc90Juqr62Qt9ymbkXT1UpmG7vXqK47CACPLx0RXHIbTu7I4ya
36k3jWl6/3M1inTIlhk2e/u5AZZ5NZEbUCA/HCsEblrtRA15jC1SzqATApGDmlhXxSIat9C1mLar
jT6ATKdhV7e92KxbpWots/XwEDbWjyGzkEInZwCL7DPERg4Pmyz/ALPrUMk2TsdGVe7NqprP1R3t
1lcS5e6FVx0M2buH0mze+gjIUGpE7M04ZBOmtCf8qKmQpavDpB9HOypShsAQRy2AWcjnAepzB6g1
4NaZMPlMNltPlepM9e7xtD1Jaf4olCtKUMarDOXBarzkuYmm5LkXTvfU1geIrnYCuEPYMycEKjyR
m6zpETMDYq03J1CqR8VtLQahohFp/JwLjecsrj/ZlWs/l1bsPFXzk5l2bQIoA/7vA8/yxzIcwsre
10aeb8i3DnPnua6FsQ3L3ghoSBOonB2RLnXTowGyZYCv02JbdB2/GzbogduuaSHFgKFWWPwelWjc
oZu3DU+NrZVDVIc3IPaoVe1EFgoDaUzbBZJFjXGGyg6RMbwAu+seY3euINEk00z3q1g0Z2CbxgMf
64OWls0Z/CZA+OjqwkJjasivdcexXJb8bnq1Zey5zFCKkEIKpAsR1w+RMbsKhS7PW/6zJ+J0xES3
0TJQzKAgFbPA5aFLPjWE+XDbdo56A4ghNLK+oDQ0ei1j+VnMnnPy1JHLmiWqA1AnN49GfbUcoxt9
6nI1HiouNq4hmwBFSZghI3KSyHKpBqxO2g4aYBKlkf/YGlP9FWgcMWTJ8mhDAwAtgYz/5UbDxIyQ
RI+nFLdCBA5KCN/7M4/6S1bU/YV6a7PaQKuX72KZoSASkMBcT/8G/gAHE9FY50E11NPsTin5lsAE
5kZsoWpQmoGFAA/OVSwFnacyLg2Nl+VthCnq0lSL3w34HboyoPpAoSX7PFd0f9WA4hKycStE4QhV
BXqqNJB6JuumU4LvqZ6h7n5FvLgynncQPQSATqEvaELh5gNIbidbXs3pJilj/YATfvSKy114BRb5
RrXMDYe+JjIn4O4KpwN4txLATmP77OXgPy1Hqw1m24ASrrKZmQZcen6l976no4S793r+pDs6LsIR
KBTAmD59pQkHyqRQW4r3beOC5k4qyp4IwXWUzKpuEVu981oDF+3PRidwmY80sM8iYHBamynuXNBj
qlIqMuLaGPs55z0SLmVxLl3xsWnNGDxdq/HBJ1NL5t5xgW8HzgXVaPMptZzpFFXtDI4aDFcbtDvw
G6FxIYt7G6FU5Hd+q03WlXEs3G9l7nTXtsi7KxsnXKdoXCcIsNs1qI/zEdln1eDNnF9BPwtMfTKh
RF0AoVNHaKLxmpNAXgqkzDU0HGs/2sVzE/c715sg8RBrzWtfQtSaiWQ4kg0oce2ELHWBArcySCF0
epWtBoEkI4ZuttcBhO9Ji8VBKHH6HqHWWGdjfQMCC+C/rk/91nDSA+MhworTyxruoDAFKufqkz0b
14cICA0rBQAaR3aYXMRyKtChILucDcUdtTbDtqkith0mB39gb0ysAO/9YVMXNur8NDM/pplmvVi5
K7ZhEaeIMNT2i5UI/Xnu32hADgmA3YEE9CKo+woveA+sfwqum2RWhu+U6kYKoevijLA3jfZpNWVW
DWreFDq8R9zFdsQfSk0kwYu7jJvSfcs9IU+JniUAEKDmCQrijaIN+flakrkL4IJbv9FLiuw8j6ZD
7EGziYkBl5gqhI4Qot5ywqOJem2qf7OMxjwCdOAFhge+Vr3X5DMkTfFeLDJ9o4vhK+K2JWAocnzm
tjk8O1ZugPwxvbXcMw6oCxw2ObOznduwDGgEMfA9WN7Do6eFp6ye2MY2vTfPyXoFYv/umg57zytQ
JPS6xvcQ90xfwlieoSfMtzn4cLZKlOUeqWaKmv4OYQdUwvGaA6YCW6IZ5VlqqB/oE37MtDB7n2ZA
jJzIllcWZ+lzIxzpRzrOzCA0QdVKbl6KihkfmhZaHpAXBA+x6dTndZJ8ueBh52eDU0H3QQT0TPXc
+W+WhkgeqycsPRzp2TrRE3N9zD5OK+9a2jezl1tolfK9LtzkNheZvFGPGtx0UUoiexEwNWsMNVCs
tpXvkYwar8WQDTjnAp3V0pdQqi8cyVLWNUrhDN6F9zLPVHp3Ds/UuCOAQ0fqQqMZfPNsscfKI1wn
UYUcniuB82k3Ju8tK9+orLTBcRtidxLaq1MR7mXX8zOVpFJD9io0vI2LmtCAbLnypQnUphpH067f
yD42xuBtB2ySqU3IY91p3aRy+23FvPbFKjiKPAcIEEIfVvsjAsL6EufF5GdqiCpk75RroA9trGRG
WgMUO4BmjKqhngnkNojCkixYbTHL00uBKgwwZf5yJGM22umlMqdnnHGcPU2uduqZDI9LrUYpM+Jy
3QaV8/0WJBzWRSYoeGUgSMxLrwbfDRqqjqYevvt/u67Gdw92/G8eWh8nAbQ0lSXdF1fq+X5duy6J
bSMYOSqbqWJETD1uMHlxAJJtvJLpQwPKpCt5lG52WOzAVG2Rsa+366sW/7GQMBZTCWFmvH41Lc1M
n5ko/OmYfh6gUG0iMTD8fDFrThIMCmS9moZs/GqNcX20Rug8hXzoDmulIBUZQu735wQFyGmWJmgF
ej9XLJWHZPTC4j/b0ITrZCmgAL0HFSbFtmOs7Mv0dByJmMetEGMERh8kHraDZ68hcVfgXXOEDrpx
jmbPOFMPdy273pWIrIKNqz6QzQafRL2z8F928enzGL80BDY2VIgJSDkLEP5w/KXW8qE6s8xL6IJL
8JOEZRzexsoLEA+0TlANwn8Tqtakus0sNmc/bQAhxanpReh6eTD6CRk9wPihhho1wBvGjrGrUVl7
pLRDSOqnNEtqqDSmmX/7fchU0Oy2VwebyhmPqJ9h+PZk2Sn/3KP2dte5eZEFLUArJTL0V66EpElN
OnGN9Aj9MkAdySU0RL9hEtBO8kkdiKz5k4ngM16bv11X1Z7cDjXYLKleJHXM9pq2/LhUhNAQj6Lj
Uj5CQxzQj4tmNMCq/3FWa2knYG998OL6swpx2+mUPzEk16rZKW5koiYrKjdgreVsaAhwXvZEvaFM
P/iSPSkMCFuBqclRyR36lS2/b/Wrpl9yUiMbXmo/6E+z/tppuLiqP43dgKHHsZDn8sLvEXQVr9NU
8LepAjxfaM58oKEDjSpo1MxxQEMe1iHARiOiuUCDvFkak0/D0EI9HCPymKscWpHhnVs14ud1/D1N
y02BN9SXuS+HnUjT9Ig/7vwW8vSNHECAgjuYXnl3M79ZPThy1yQLJVOoEcBomilOW2tGZcwzIJFk
qAWuOUaXpCkilMKYABOu4ygEJXnT/UmTmlbh3U7dx3FB65IizTcjs3zgOMHTbM3DE6oRy02UpOmP
Wf/C8Sj708EDzS/CCoSTliYAqfai15mbQArggBLQBS1JBb94nlZIPFtTlIUoIHVPdV44UkWpZu1p
RI2gwq51bCp4Ng0jNoDzHrVCG0r88B6n89YzcYn4b96IbKvbgAfvmjcaY0/sQaCNYpteay5dOL9O
v6TMUXnQg/MpA8v90A5yg/JBHQGzGtIryof0zRGPgBChfOasSC+DSrG7c1ptWCOzY6eGhl44ey68
BDzpyMfHhWXdoqy500jnX6xYd/eJlNPdEGa0LQ1efhlb9+poQvsrd+vD7ObO16KOxw2CpNrOgzo1
9gPfZQl648OIUj08QuN4PLgIj/rVZKF+kIzOjOIjhuPElIXwgYKTvY156m6trmufgCLtniodd4Qc
pW0Zb4JGQ7ZApU4/NJ3cjyzULqXeI5rlfi558hmCk8l70sY9Ei91ssPbJX6PZ+SBZ0BoblbWZp8i
JDWBQ4/fFTf8OQOca0NuaTp1W+6ieJpmE2889EI7W6lrbvkcP+Nezi9gQeQXAIARhbAJrk0GkcbV
QfmA2wKP1GWe/EMQQ6e4LEHxxoMK1ywvnkwhgZoOenwDaZJm/mka/N6YuniyC4CcXdbmV+hmGn+U
JWL7NLRy9nFIs6szU87rMAoNucfJcd6WY92+lGwcULMwsyMztObFG1DUG5pfaQ7cgM2LHEQI0jhR
2Tc7QxwqjooADKX9mxUa3Vn0AL3SMOo073nI7A2N4trq3+IKVAUzKtOQ6OrfRiNONx0eOoefWWeL
2/jP9itzSz1egUovBplEgJql6QxFJ5RHonAT4QRgvjQI37lTkHth60dQdL1SU9pVdUUooN9EoGvc
ko3hA18n1axDK+fOMTe0I9nJgyYfhijN+QIF3RC6zdiXPNY9yLcFl9pubvCLe5igYZiVIPGEONsI
HGlbJhuRW/lNxJ2+1Xgyf86iCHlJK/zLsSHkh9vady8WiNblRXefZPx1MKu3Sb0EiYWNqV4hyxyS
5FMRkG2dALP1EU+p/LLYGQtkOvAjeDX4ebZaoI6pu4ybSD8bzAYEek4VNQdclElUSjTyccnj6qFC
SXb4/wj7smU5dS3bXzlxni9xhRACKm7VQ5J9n7na9AthL9u0ohGi/fo7UHo713adOvVCMKdE2isb
kOYcTZVt9TXMDLPFRPH2ixrSEwA5fKmByVmmQGasdRiiid8Gt7Cm1dogRrHMaBN/SXm4TLqoeIXU
xbCF8C/2VVO+sMfncDCqYzwOK2kn5rkKAD6sHDQXidGYZyPj5tmGbsBmyO0Uu9+/cvoMO+UGBlZn
fSXhDHvDgoDMkZZzJUNYHCfK3E6CK1+xbkLhDKpvTxZk75Ym4Ip7CDeGuxLWsCsrTcuLCB3i52be
zglogL5+Y7A8PKdSoMPrwHGsog3WK4OLR94UwW4mm3uTzdioHcZE2IoFNOHAydGGZHqWHlf4mMAH
jsTcTZiaN8IKj01G5E4GQbhEByV8rRoGR0rKv/NqxIratW699H5NzWIp4deWYbk2TbUD8ybTsp67
laoXahKByyYynkkiaIyI2oLLynRoWBt8jkc9rqdSaosVAMgnPfFxiR68z7N7uK2LJHrxDO9HZrT5
tR9jc9c32Bi5Xlp/7Wu17D2nfIMkSLEOvX6yXWXsNsovery1wKPEa0EHK27VcyiDi9OM9dcR/gF+
KsdVktsKxJvxg0Pjcpv1or5oMc04pR9DwFGDk5KsmN25KJ7H8JVIvNzd6jgqyTulSTuHpOcmrWV0
Gp22CebesB5rIJDv0aAAzRxyofDVxO0DTyd5KIbxlZI0uKo+z/cF/Lh9g1rmsXbHD10N0Qc7Ffia
UlSyHgWTOLPUvEQDFW88AP+TEXCg3X/1qZq84fQZ7vTFbiifdFCWbbbpbOtFFSZ7GTIDGvMtjX92
b8qO659JQ35WcLJ4RcM2wv1tcA9tY2dbpcZxJeGkd4kavFtmGtMvXQtA3nQRGCDrEXYUX/F+FH7V
hvxiBRF4ezlF+7Y0YFbL3BqUJRcs9FH18qwPbhtbuxyO24UXNN5M50A0ilE1rapN3bm/5kH6XUI7
DRIJj5yenAQCdr+js3/k87Ij0Bo3obxQCXnWA11Bvo2yBCwM+gEbuwVuOYHg6pNXg7hg22IS6iOq
mqNL+tJIm85KAHqx84jEKanSiUw2GmvANKKTkCm6O8QJXlvFPixWkJ+jn7uF8Ro1JtTZoQqNilBd
X0aVAQw+iJ1hh/VF5ynPP6XAOSvRaIE2tW4z1IM599oMpo9JSk/BdEgjY9ibKPB5dsH4TE+DzCEK
exzdRD1P5+6HDE3jKLM5fs+49j45syP8pV27Kjow6TyWYk+cdseqaVEw5mCgQYXB3BR5fEUl5Vfq
MSgJPKkdSIn4o1UZEOP9PcdsUSInKBOuGltAYDlIf+intN3g36oEmKb6Ca4PKbw/gQ7j8VaHLWQj
z4RaMx3pqyoYeqzA4/h8VSkg42qggACt5dhdgQburEozzTc9Gkozh9v1VR9GdGb8ogK2oiGZuuc6
uU6cjF70BHTVxYaOuANyUAwzXwx25iua/bogG5IfSQnTecqiSQxukoD7dFpO8oD3mEsC7qt1g37v
eBWKYb/rkOwj6mIfRAFw84h6j7COwKMpO9MIzkXQgyspCuUK1uNTGKMN5+Nxzvz7j1I7PYrpR1u5
YpHlEGCDOT0wFPqHa+rhMoE8aJ9bftkHAahc+XfSYK2JD9s8Djwzj/i6m0dUEJplwEfsQafcfW4e
kxfHrc5ubcLjEDcKUDDRQCsL51xG5YDuK4VE8u+cnZbZSnrhhbqjWnUoKr8xBVHIxom+WeD3+Swi
7AAFaesYljVEIa06+la6xq6ClK4fKeVtjYpgO0Hq+BRQA7+xcZO0WbzADYelPtxQ4H7Ee6hgYcd9
FQVqp0F5kVOgM7DPklDMTsHUrUjpw1GAXK2fI2XDj8SCeEAa8e4Zytnx0sOPyw/YILqj6eRQBy6s
ZqmMTmxqY+iwN2DPY0wATi+piapE24G/Eb/fqymxDcWQ0Aa99q6EiQpoNDOD4b/H+EOugQ2gDE8c
tudTgXSsS9CxctWzPYU6mvACa1tOkYNtbznXc/TsxMWy0Bm/2vjpojxDy2o70DbfqAw8McfANrSS
xYLQHmpRU1g1YPnoM30gWY/1VaFa30qr4mgGFrS+RwkCLneHNSpK+dz0QusFDpOfQxVBVuQxGoH+
vUia4WvTynbWOZZ1NuOEnUXah6ceygOPlDXlq8p+QqGrX6vM5QeTW9FLJZYVcelL3KXxSyGW9RTA
PnW89u1LXec7bqTu2R4VfRmN4h7RltOX3M4+Rb/HjNRKnwewIAqgp6RlvJZD6Zx4h/oLScO3to2a
rWu2KPROg12RFBB7idkSrOJvtHH5HDBL4wJO9wdxwuGLzYypCtWFB53nVfqRtt7n/OiB9df1Xocb
GZpn05uWh7lxBdh8TiNCX4bQCXQE8iZ2LtPY75l6bIoo1q8vBCWw/Ti4q7Z3TF+5WACFwKG9k7WU
Sr2PTT7sSqgBY6gf3plKTcge2DVw9QjR8EjT9n2kcb9L83T0wywd3qmBLYtrhuHKqg1s8OC6AX4V
EEI7HY/4fuxKmFDDiWIa/xQrGj1nePrBuUferDgtDo8DAd7jUwhCxE2FEW6if89jRxXjYQGvQv3A
QgGuBZt4tFCf++sh9sg9nmJjD2FjJ+99Bj2Qm/Qmzwkqv3bQb1w0cSO3sKg3niK7eNZLrqjqCp9w
nh0hYC0B8A75TA/QyPgGR1ly5XhfdyQAYz+Y1nDwS18kgXVWIzCFCqXKQ9fYvw4mKPeHRGJHCzrI
sMxkacCfTx/1pGJXDCG5X6AvlRaWQEbd3m+p+rbb0jHZ7/TpY4H06b776bRKPUzNBvFrGfWYb0MP
xiEMHi2hexNx1x6KBI0uEbEExCQSrqsp9Po6BNsFNQs9ymO3Qbs1+qIHEzPJD2wgWBz5+ZjAS8yB
+9XUItCHVmtcjhJV33zE7rND53amRwIFqycWJ9FCh0WrHGAMDTCqGOn9jrXJOqRt9lS4eXRkOTmC
Rpc9eegKPgWpcmYxHpcbnbPHSO3HMP2CZsDcriP32nmAL+YtDAuMyrPeuAjk0sFfsdIhqPggrIYD
8BoseYdmcQwXE7fax8Rbc7PwTsTjxMFtpa0WwDHC4HhKPg5gtL6EBmXzOIE6v2VYziF2lANAQuze
z7J8JBC+SZ15V9nwU9DDemLWJe8CGsd+IsZsX0Nob9eElC3BrK+vNmRA/cy2k682tzYOK9jPQLRL
Savi2zBZyeZVT0CBtlqoLmvAiT6kFjE3rd2eH+qlDzRKkxT2ujPanzws8iSd9QRu2W3tSn4EGCQB
TRPlNlCW20swTiCesazs7cjHS2NiSVSEXrauxhH6ABObJcCNLDUzdtJEFsPz6tUwQJT1QXUxC9ie
4X9/iiYyjJ6RWyLw73IOv6+/vxqj9eqPUSfhIPChSeY/YLyGiaZYISy51BDe+8Bot4ewLxcPaK8+
qyAxc5+rQyNq1BrYi9aHPxjoM1gtzuIuJk8cZfxzZ7Ybt0l2HSvK18YZ63UQZtGqcwP27nqOX/Xc
/spD1cyx7gj3IyRkL6Ej5QwSROGSo0I3r6fqlK5I6YMrkk1URe3mUbpSk6iAHtS5RzjNzVDS2DxS
epp+yU6aP6XA9g+t7InXUcawnoOXizMLHFAcbBDB7FnkhdWqtlOC9c8Ue6mUJ1i5shV8ONU9dKfp
eqAwRL5W8DCa6ZyjL4kHk2Jjx8PPL+GmRGxwO/umJ+p/UL+CqjndoOz69nhRnc8tlm/tMXy6v6bO
tUMCLYvuhKKI+BKVKF4ANPS9YVhHtHZgP9mq6VdYB2Sbvh2KC/o/3sysYvmdqK3Z2NUHKnUNaHe5
fbKgV7o1oKADLhlpXxwhv4TTi2Fjt+/EWL0HJ2OptUu0asnoutVaoUb+UD35JL2tp+D+mwN5g/Lc
LAKqetZZEKm8x3oIUL7KH0bPXlfZ8KTwN1wdFQWHosd62TFGcoOiUuYbuSMOtjv0TxEURnV+oICH
RLVgayiAmTcsAQozxxJU8pOsUTTX9/dmehLc7/o6hjDNlzjCL+3xiLg/DYrUM3et6d4vu+d4wZel
TYJ9Kac1gWG0vtaM06puZuFAV2luD5xVqCZ5yo+MAu+blpYbR2lvgTl50YJyen6QZ/HeiMDanPBF
j8PDDkDn/ggfuV4mEfCi2YsbrCCC6Atb1eTMyyI7YikJPzgHAi34nLD4+33WDaHPwdHb/5GvMloc
iwzqCNOgnp+VQWjO9KntQJzJs9v7gGS9sRCMmz6w7OkxDux9a2U099NKUWDnKrrq7cq7SsfELiYj
8/toCVm5eWHnNe5RGM2gm3sdHFAXEdwzZc8WhSujhfFVS7t0UzNCH+5hD7Hcu7jcH8N6jmPZNegP
XrFoDdhx4/m/iyZRWSiMOEfDcIESN6EOZTjAGOqcmPRp9VkcZg1skDx8I6cr9GQ9oMO8MHwH4jL7
tLIAl9EDjZHk88SNLVBI8MqsyU6D4u6+rAQBqqj8YKIzr2HDyDUlUBl1E8dZ6TCMJL9E4BhNY/pg
AZ29hINMNgdQx7wSD1rebQSd3YiNcq8iaKSiUSqm1rfO6EMQMGzgI2d4CdFiM6GDSaBrFSRluzMC
rPP0Gbwdp8UghYmkB0ViXyfdac5dS+0Rc5N+M2kJ2Jlu21D4/oAfV6w7WFZv4JMGKAvwwHDVQVPn
cdC539OiBPgG1pvVAkp8o08aNDm8mlgHbZ/2OOichCEVSYAy0HntvKY92HToKoevx9Z9euRJqYAn
BwTHICKEVuY4HDvYVL72gCyYpAueXUjsXHvUC4cpLSgYn1gjQWNsCkvQuldu77YLowQ0Kg6MbiMn
fjE8Z/ZgiLKngdbukmUWmVe9tJ+6vDNOPHJWOgLry376+/zIgcOvnq8HQ8kDrFK8+3x90TQ/nV5f
R4/5zpjGS9EWsLqZKvK515T9DIDBD8wlK50TjEDGYxplDByDWUMBpoJ4kDlrCUWshx4H3oFI9WsZ
WNhblecMDaBk+FXO0+vUT/G9KgA+M0RLp6l6/L5kHQH5SdGYhx6qgq4MQDXFhjOIw4d20kbYUf09
Vl1UbnCXljNlcow/5gdtjAW2ZfC1NVUHajOMDyGDENAU9Rk+p9lUrMk8cOR0OaHigXPOEnD8RwFR
Tp3Tkz0l+jnpe7XQud41DwVgemel8Hgr3Be8QfmlB8oCiz3jtSEVsKo9vog6JANkvjM+BOCWYjTK
eg5Zty7aDoIBQDuo8pfCvIQYIpb9+4fevNC3vzYEPs6DiNwf6GK9xpsGbVGRfRvQbAXkKirzfQIx
9q6GLPt0pg8BYNH3XJ+TfhV30eEx+D/O/VdTXK/ol1GTCgBkPKzdmxJkl5jU6zI2UeWCAOS+I7lc
pmUZXRsGrJbwcvkeSdiW9Ir+YBMbqBJwRAYCeTPWrrliUU23XudCRIYMt6p14cINJWcoJ1r1cyyr
FxKm8bdEwWPMyr3qXARttc8SQ871QICVQ0HEcLNg9LCsLV6A3ZKox5UuMwksFlE1kzWptoY92TeT
UHzJS3VSTliHMA55AVMW7jl5/r2mRL3VHk/mUVDUZ8mUuep7g2yxH4CSXGRsQ+GhoZjkFDrCEdkl
HdiQrIYBeBirblOGsJoqJ7ZanBIcbKvCUwpcNp3Th6x+VjnuI+D7oA3XqAtEpcOFjAcJNawYC/Ac
4jQLFHn/ih/jo82BCONpfyAd0DKOibtKRbsebpg8XzG0tN4TWl6Hog8uJTSS8YV2bzr9mKUg/fhO
mbwaYxZceDwco6QiHxJaeSduEe9s+09BIMNXCCVVB+phr6t3/yZqA3M0Z+wN6axunpFu3KmO/IjA
/3xiwYCSS+31q8Qg6oUbHvi6qfj4FxMEZ5NRKkENHXW+/ZC5YN92KGXkbQDVgynUA1Y3kH0mvDeD
JDDFC/phQbCCB1uZ2E+iFc4B+vLXenTY0+jk9hOv2rNF8H0stVIUgVHXGqa4EZxv3LSeQUsuAn4M
B2Ym0Z7KwIUgbs/mfwzoUE/Rk1u7AVRCx9D3KLahBcBoxaGWDFJN76TR0uvy/Fmhj74LKep4aeqI
54oL9pSYvh7TGZFQqHx7SbbXOYNEw4IKGaHFh/mPy++vNnDraYTdhdWIZzNp2qc4WWDdmO7bqF5C
WmzYiGlDjy9butd5HQKSgFuu6MEQBv+mnVVTVa+vaTvHfbLxYc/D9qYB3Pl9xJlKgve4dq0LQGLV
Wuf0dYMuEzpTxVDHmVfEWxuobv0yOhX1kxAebBvm5ZgDDFYZAST8SiDUaVCgIxBll0EBvdlgm/jd
yiFf13YfDmmUnw8AsoQMoKUxDsxlGJnyZbTSrwYwUt/Lut6h/Nm+874SC0hmyT36jQpSA8k54Nhw
jswEGLVK1Q1abxk0WG428ZL1UKJzpsO4jpYJqnqvba0YgKngryXTNKhjvnexkwF8ONgH11ahr+eD
Zkonv7XxaIBOdgHS/7vOyxJuownNydI0E2z28x4wmXpsN/C6+HVmTznII7YbqAL+b6P2NE+/CrHZ
IasoRFqmeladwxMjSXoo5/2ugoElH0Gm7RF33xQ4mHudaRIAfXJehnuhCmvmlZk6F45iO+xq+DxJ
efPt5jhB/U0R4c6x06FYihZA5WYgk+thVnsAp0rjBSKX7iqjCjDtUaFQmbi7fFCnATXysz7YkWBn
N63mpqNK1Ov/yuNXZmG52kXrRw4l5Aq6ry3zW0kPZTbcNK0vy8K3pOD2haKnePIMEyq6E63P65oS
JPKWbkU72m8Zvek0E7WzzijvFjqcrhZOxi/YhclTBeb+p6sd/P+3XtXJfUrHm12a9UvmtEugtatb
XyawTEhbujQyr7x1udpBHCGETDUD3l2G0J+Y8kltKt+x0LnWl4PajFItLq8St/l0OXD0OwgvhM+j
WWNVjMJBYTjQLCHpKh2s8OZKb8cymzzVgpbHPK7ASJ7ybWMV89oK+q3hdOy9/qazwhnE1kMBYK7D
OHBAAfAq6zjiew0lFWiK6YomHDXdQ1IOkOTFW+1jzeIexDCuHrVMPUM6ZGWPAxgPJptVhVtCJ5Ke
OZSCdsD2vDkVm8gQSVvuXCbf6pzJS27X8qJTAVLVlBqdMpiB8QMYUwNygtMNxc6zI7AY9Gk2Brhp
m/XtU05P/BTfT3XWFql0fXdwip1dj7OCgVDhjZx+RM2cdEP8kViV68fouB9DyCPtAwFCAKmFfatN
COo3kn4UgTPMPDT9LlwoBaBQHa1AvjKeFfdh8yUBFraTC9ByIXaAgBNlmbK/CogoDnFov6cE9ZwE
jTwANKJV45nihZL4CkW88pvnQvE+iLzhnBcV36UcMpR6AN+WCMDbr06fSbDNJv4Q1qiXROFd0BOy
lN4c5rhP+I/ITYwf5TKpW+Ndmc39FURQcz9oxXCAAzQEZINKghMrjw7uvCvA8EGct2FxthpKNBW5
KDP4ykyxHaJdeI8HdFFX1hTfV4HwNwMgvQczr6lc8LeCcTx1RGQncKdMrCDRRngMACqRnZKgMWcy
a38NsLQcT9k08McVeiAMHAyU0oQAHToP+qXcWJlzCc2JTUbNl8Ew+M0Ehn4O1RsUpNC0eWNA2Vhx
49yarpSrpCviVSxc59YOqAnCuu1VQiB5K5VH5jrPqv69VEF4ras8O4J8wGeyHMBLM4xuTSxmrEF4
G/zOrcxnw/HogQXpTUeBsvsnAjjUNKQPpeXt8faTk6Es8zmH6P6sSDy4guEhuWmoO0x3x/5gto63
4y4g7lN015sEZQCGVOA13MO/z2O20R1gcfpWD6M69l3M1vHEUyEg87yb+ArPhGy7PZ1CtMEC5UFm
Al6tIPcHQFhPaUAs6gVKVdVah33nXiLuyCVc2tqV0EwajemH4qqPrXu3a4XZFau4AP2QQ3MU6DNs
NYJylxPggQjKc9cO3CvI/zvFAVtzc4OtNFs3VVAfcQ8uF0BvZs82hx8st8bgS50YB8cDNHkmh1VW
lvU5G1ACBQUQxMg2kGfhueW+K9N6PlpD/C3gDtY38XgzXPPX2jusE+s8vQtDCL5UEZlAh+B9eRzC
pBr2pQ38XdHj/e17EOp5hm/vdMotF1+9LpNoOudqZtLGuCjas03ggUHqAVjwRjlQ6K60viVQ+RVA
00A1nT03UOdfUHgs7KURin1DR2+RRMJ59rIin/WTeOzPHjLKPzwZFTNqcOzsIwCw+tJ4zcLAeAX3
r90WGb5EOoRzDbQMu8Ra6jC1Gmi/x021RN0k8ynJuoXhufEtMdyvokqCc9J649lJ8u8WZcktUapa
OKixrfHUQIgukdOK5I3iiwxf+5H5+mqvK90ZVMK6Q+PkzXPv/JqvpKVWfZmSpb7cJNmpwkPnKe8k
hWgKmmb8OqDgeI3all1bGMsYbc33OqrCAjSZESLROjQazOhd5uKB1UYbfVXfOdAzZy5uC3+9Btbr
3txQkDgfaofdX7yHW4MU1ZJGEaTi2PiejN3whcS57XNetHsoCJJr9ld+mPLu7/w0P3CD4UsPtLvf
q+HX/Aa/5AzeSFss1uW8bxV8yZgLzW2rM14TPEX8yGbRLp8+E7jzXdH2H8+NrIbXEiuuKVtAJOk0
BO79c+uH9mjm+A3bUI95a1ySgoBGgQEg5vCaJ9BgpdYbNWWwT5oYhKQpjMsA2C9o5sD5G6H0QAf4
Hy5qrGDSc8ZL64vshhd4ipT/6iK0PPhTYDrr3B2MVWtH0L9KhHFqq9DyOzwAv5QOXcZ90vyA8ulL
2fTirUliiC6kaXYQRTzukowlyzql8YvXV/HMQqP/R2pls6Y0jIWdR2iRGI4N9WocbNXyPcBdIKWB
YuIPNON7L5RVNdfDZIoN4gDKD8BdzChfeqhvXUfZgU8KgOc3NvQLAtgJFG3TowQS8SYNWFM1ouvP
pZ1na8uye2Dsa/PYFR2deUFycbNcnoRjhRso2pvrApXUE5Sxo3lUcvqemrCSIkP9szPR4HVE8TEk
uDCgtHlCiwt3CBSRZ2YDLaKhDt3Id7LeH3FvggnVFKYONPCqBuYWXXuxqSwu0P0jdnOJ06y9WDBh
PedBiK3XFE35hMBOx6oUFml8zYgrn8HUk881U2uIx1Tne2oEvtsApGujByMX/nwAWTlzPcqcHBtJ
Ev7Ugxy8l+fvegBmrRIvIHaBCjZQEVWvkZl369pInEnbBSZHXQ02hBq/5vC1hUKIGWyxsWBXhh2x
znujgLtBH2bAK7J0A5AFlHtU/3yvNxHCyE6Q8VdYqvYe3qtVkYtO3TTZdqFu03fd3LKDYJuRwdwn
VHmLlPbGk+JYibDKBE9f0Dm3IJhYevihMSm/eC6cI8yo+AH76WJWu9g5R8yCxIVpvhmtYV0nqste
54umHL4MDX/zcmYvnboT8yHzsPlJ+JcG3g2wKwtS7Plbb9nBxWSH5a+E8Dt+RBZxhydPhWzGDEKv
fUJg9557UPCmqt2Z0PoCqWQ6VZPc8iBAL1eZ0czaIrjpntWjhfUJo61HUkLUHITVxtfhY/YfHTId
immyRZPPkz912GhdQXcyqX3NdtOEtrKFqvLUQUdR3KiNeQ/e453/pofDomvgyT5R3/JpjjvN6UwB
w2Hepz6qMtY4iyLuHfShUvAGNlKnX2BvHRwSIjGsTxvTqTcQzD5/yt1PFeuuqMqnmz9fDAtaBppD
Hvr6tbNy6A5tsjAm/X4LQjtwVq1+aNF+fRgVnNylG4HIYHl3gX+dr9x4UcRJfnxM7SJY+ZR5wjf6
xfQFwkI118nscqlztGYoogpIyYPfz8F9nN4C/KgCrIOw03SsyvtFGtQjLDPGeP4Y/3QRlJhtv3Br
Bm5gY2F9XQe7kkTizDxmz0Atab9xszxYUL14NTgaLwNkstZMNtaLXaZnPUGB1jlzceM+B7mAcI0b
GPO6/RmaNV1QK3WXvaRo8yUEBs983BKA1LY6tCPm+qaX/CyrIZ2VcWK99CRPDzoM8JN5NvsLyj6g
ysJaa27GeXQbw6CeQRGKHx2rgwJjbB4DcMZunSz5UlEiVjpM2w5dEqx8SAB70vubCy+UMC3q+1ut
31aWgyyF6liwicfEnvQyXOaP3mRCpGP8320TWn39YIK3nIcZbCsCx+epCUz/lNMH06myU5ikwzLq
vWD2GNBXYGmbbrEDvep8oHJ71sh8WLbY8Ry5bW9BHDG3/RTplD4bBZyKRDHXQSx6dYxROD3qsBOJ
sSnRD9L5+4zfg3hn6BI+ipBy/53TZ3oy7nXp3MshLP/I6bOshp2rgf/IHNYA+YxDnHWlkZQkgLTx
DGU5wDCdfOZxLz5o8OV9AIxVukH78TKRKu25HsHLpAubJYDUetA8+ec//u9//b+P/j/CH8W5QGe9
yP+RN+JcwGG8/s9/Qonrn/9AQ3HKb77/5z9t6DNA0ZBZHpbKNgHRn2H84+s1zsNp+v8x7AQQHbRt
ln0WDTPLJeVbEYJGHKni2tTg+AfxuEgEL95SKDLsHRlYs7rPy7dc8XAFCbN0GbURjDRg3QNtbxgm
Amf5BkYB20A0a4BNzV85TxZsE02GizoF1kkNgZXsLfYyY4mn331Mp39fo1+nU86va37n0R9lm8fU
3/npcbDRkWXVwzozILhhoG2ASpzKZoSI4uqmwJB7UOudD6JPlzrUA7bTn1sTGyXL5fm1pPiWQGV4
rSM9C65i6YQWh1P27xcao2kXKEKx0VOCPH0mpstXxEurnT5oo0AVwjWiAZHZF50t5noAm4Zq59ZB
BJ37abaI+LgxOoAAJzQIc2MQ2GqoMmn4B8NXGK3F4fWODekHSIyYUQ8u4TQZyqHGkoJaDndFhRt3
DMBcbVfBxW5Sb16a47DQuaShQL8nzcS3qOyNDvUA7D7maFPIk75KQFXtWDC2dvBTXHatKOftZHjV
yKbao+l7uj/Nf4d6UE0zMte6z7g/0ZO/QmjsyYueplPuSE+sLutLD0MWtJ3TLenQU0ffwQPosfBc
H3htyCpoSu99qEZX6z6kkxK79mKlk3U3Prdk/JIlAy9hXYp7N5ZJ4cjRZIWfRr369z8Zy/3zF8Nc
2wFamTPHpCYz6d9/MaVtxUNT0HbZQFx0aeNvwT36r0M0GofGi6OtCC0PwmYdqtJOeKoBpPdFlvEr
RHvzZQgfOOicWmitqP6H1abxK37mM/h7dJBkUQJb5gb80jmd1Fe9MgX+1LXY3oOo7dwQ7rILIFaH
Br/5BoG072nvnCDFHK9d3vYXfQjDr+gEl2cUmptZjm/r+t+/Cd5/u20wz3MIsSk1qUXRUvz7m2Dj
f+BgWSSXFgghxly6Y+4PXdRuI84aoL7jCD1feJYmBRu3vBPWOirIwulJc2hLeF9J3q+cDBxuGll8
2zvuQTrCuhMYPTzwZ0AZtatGRBvbHt2F0XKIifdBB/1q1UEyGEp8aCsFPi/Sl7T3hs1Iwx8hDzps
IQtvjzv2DYbH2SKMnPaauHU5Kwb4aDu1ezXNedy3EWp0pbUHspqt6wj7AwrwSCitE/Trryw36Mmm
hruBLP47nmjWieYmNih1v8VWsTibsD4Fyz3bwy9Lzeu+pKcyKsQGJIgvVduPB6dzxoM9HYKqVNjE
qXRGC/S+8zow3iDggg8XjbFthc7RO6v7VdvgXmsNEdgPKfp6U7qTzISFMli8+iJp4RdCatqjoGnk
b1C2EbwzsJ2CaYuFCn9b2uGTqsaZ0RSzzDLoLcsc+F8yYIj//adP+R8/AZdDmcqEqxa1LGZBlPDv
n77jZnVRB4NaDgkRy24SvB9+H3heu/6YeI2f0TCbJbRO/CLu5IJrR8feyaHcMKu44aC8/NeBRg4+
ut77KCtWwi20TGe5FbyqFCZ2MJmKjmNghEfXMsOjZEk2+/d/EJ++rp+fgi7HL9qFrQR18Ci07OkP
/vQUVJmFDSSaPks59tBTEzQ56EMUh5DOAPx/hi8aX+pcnzbhziN8Ac5f/lTxSM6rqAmWsurFE9CG
DSgw8ZrUnpgMUbr9kEOX3oVKjI/GsgeFWs85cFY4B+UNzkFOBy6Sn7YJMSrTgAgtdlgsPmTt9zEe
oJtLXPeozxrYPaEK6qLlPg3oA2RB4GgyeA60taZLowQ+qtDSxX2is6Nj91GzBGa8DR/OMGVzd/hI
wkvnNcUSIlnprGpF9QT4N/C8+NK0ZgvmrVWIfREMPJ3rU31oPQbPQPgH/H/Ozmy5caPb0q9ywvf4
G0Biyog+5wIAR5GapRpuEJJchXme8fT9gWW7XCpHubt9ARMkpRKJITP3Xutbf3tunVHASy7gwvz6
aNj2T0fDUclRNbiBWSa14XdHI0AKR5xDRhSypcob+k/J2r3LV2XuZcN6r9mUi1F4Ff3ou6FzJHD4
6ZivH06d8XnYi1puLMUAVxS0rdgbzgxgz/KLCBePPhrOldPFLcmGFhd0EI+bqAquVKKM92oeSxeb
pTcIEzpN4iuYy3xnyvJdYk72Y5KE8y7qUIFREtf2YSsVt1rv9WVl2/tI6167UBHi23OXF8zG8QfZ
97QfeZtCWc5PaXh6Tgg/K8TrsSlTXT9nSjVsbJVsxpihDi8fpvFFQXTO4sql9hZ7jQY6rchRyeXp
eD+RGuUCnRF+T0IL/umhv+8qSM12RPiYmub7Je/0TbMqRjotQFQ/WwwxMcOlm0V66EpW37Riemfx
k/WczGbl068P5D9cVo7GtEPXyf9VLVOuB/pvl5VGptdIAbPZhk69Q8Qrr7TQ0hsmkI6E/8N+lzfN
jvvMYz0k1X5ME5hpY5OhdwAyQ1LPnw8jPWmOlycrBzoNZNvZVxLSnEoDn8Xl0WXTKtLeAhA9h5GF
evLbC11k7mS1L2ej2kVWpe/DhqF2NghoQ/843TQIh+nazpuevvDpspk0Oz+NJfGwmP+Rg6uHWLde
p7nD41GuFDLFUodTZLO57FrNpiNG7Cg1J7/6vlkCge46xPjAna50AzF0B0mj2x4Dcax1bbWSBIin
OeCjjoOTaMVlDwfD/Jfx2n4/XjsWRECdAdvhPueY2rsjYaCrVeolrKnF6fGxDxdyz8wAV28P4clU
nPAuEM7gJppJ/oC0WqJSwDeaALINrIPXShtwtYRRvQEkpTI6r0/iiM6uy7yhgzoOpsdKZ/FMUxn2
KksF8jzalhKM5jxlqmaSXVdUMf0GvlHNKaztsKIMiR8Ib+xcq67V+gBPuDxT9SzP+YL3utAp2LIu
80kyHB91AJaPwo6PrGxYY/ZW8c1x+jeH6Te/6MU6enm2zjiZhBVfXczJxtzsnJa6VxWbf3ibZZSx
FNamDyue2HYvb5u6MvSHTHBHKBJ58/3Nf/28zYzBJdRj3oELKG/zRD3/+qr5aW7FsTJVRzU5XnSI
hHg3wYyk0Se6tNbiBPYz8qaDrTYb42NfLuEBn9ToLetuEoZn8i72lxGEW4W+UWaY6lZTuhfA6rTi
V3WBQAbpTH6cJG04R2KQ6jbwHpUHCxLZfkiM4HjZ4AtXjpPI8axZFByx+Mp7YULIJHjmNVLjQwuF
+ABFEL02YdotnVxcLZDHDdk8mxwWJjSdnynKsrcGYR+dSGnhe/TDUdrZ3zdF2kk6m389eXlP0MHD
xoW2i9f547TOJJd1c9n9/hxxUHYGiu3P93x/OevSr1Fb9YdoShx6VYxpCD8QOEjSS9scM5BuEP7V
d9pQbmXsa2uUqh2nhV+yrNo41FMOXdZF7mWVwvIy2DpxOXu1xUxPUykf2WoRXIOb+piZaJOZmNgH
tXK0eyslVb0sPv/6LNCsf7hkWWAY0rYMx7Z0+e406Js5m+3O6bd5UgSeHfdi39k48za1cK6IrEWS
mlUlyRmW4SXaEqGvIsUnGeq3yxy5dOJm7dw8kpc9HrUymrjtURXN2/keawrc17k+khEQHSMgTutd
9LKJ9bLf2nX6KbK76bqr+ApT2CTIHpezky059671yI1qfCTjtTc6vBv6FLqDNS0nPO1/bC67uRip
ay8QMtuxPc1W3p4YVG8jJY531lRAShyz7H7SyHYArBW7syK0Y6ZJYowX/ZVG6LTRGq9ezTtQEXx6
RvIQMivds9ksiB44ENbe4Q6W1Zl1tNb1BG2G8BgulP8nuullOgxHkavDGT//Tu+r5RjShPHDQMtp
6Mh+Mw0x8UkFzqUoKukhgcRqhJqevj2/aP1OM4LQC/Kk8ft4nZyt61wtVk6O2uSHLu2m3CcquiXI
EKN2ActsZ5W18DpVb6hKieKq61qlhGtFf7UI9dMACLUuIVTPAehbzsdDHsrgWIQADIZIjTCH5cWR
P7DgyAT5UZMz4lpmJDGj3pWRhoggG7trrtJ1f7BncWg6yp6m3T5GtfJZCcpqlVy2j82iNz5gp2UX
UrZDgY8+VuEoX42Nk7pjyxLcS9oG9KfanVXNah6WFvAcCEnHg6ZOko8zPqg4JpoprB9CC6J6F7XL
QUJp2iLp8eEX1EexbmLWKcfLrhzzOyqLw3kW2QulSuyqqd09dtFzseb8cqKi6f4rsp5pvU3nluTN
yCKULsx1pghsygQCz6+vKGH+PK10TNPmPzbMK9eF/d9mI2E9K03lmCjC2rl9q4zlnlYNi9V103RF
f7zshtMNHn6BnT88tVO9UcmY3S3hgGwZ3MKOCKnRLUlrPEfrqnWyB3m+7GoLuDAFWtUAOOaqmHRf
t+p5W9oNE7muaDZ1YiYbQ02Wx9jGBNEvch8vZnxKmWq7S8Vyv1ID1XO8f/nY2j99bMfUkWQwCbCk
+PFjd04ZUnfGLYt3c9haizHSsVviU2I3XwzyZcyi9nLLprRlzJYnFdrXl429PloUg9ucDriGSHFj
XcBFmfqKoAKoIYD2I9H22qGbdOdpARGAmI6TlmHx2K0zKS3NcI6E1guGw2SnI/EAdsEmJCr+Xz6l
8fOS1HFsm2HTJrrGoIL646e0C70LwLQDiZw0ZScyI7421009D/ZurBn3grQ/zWlE9WXgQr3saiEx
VKUjrquyUT2BePNi7/T6YrwbQbJdJ6FQ9rmNONA0FvUgFzz1Zds5ACvYhCK6MmmwX132qn4mIwDK
jxtndf5hhC0Qo+a4Fr2kH9iYvRvBnHgaWYpcL+pNG2+Zdr90hT4/R62TbLKhZ1iJ0Y9qFf809Pfy
Oqpd06EV8/9+SkiGO04IQQaDdNah529XQimy0FCcsQP0rsM3KEKifdYNuRmUpCi9bAv4GscKIp+L
29Pa8TQsJntTYTa7UifUdETowjnMk8CfxODcGj2eYF6k19WeUKoHu1ho9e1Cmu5t0hCNNjUcFcMs
vUrtPzrJR0OY86lP23IjwHXjXfqXz2isw+OPS3pivlQWHtQoVM78dxUqrZ6q0XGqbhtQydrpiBlM
moH16LU9qpGuzxClrRsIOHTCez7z9+eIwdI81cx0Lxzz7EpMUttw+jHYUk88r27yoqYgNcQB5IPr
OUtM/I0WmnSw4vEZ9AoXANLPS0YYFXLpjqR2kGMAjF4P59oPwgJd+6pGbayy8Ce77zaphZtc1l2/
11czdRRm+zKtr0Mj2CRKYP5/XC/S4ks2TOo3Kl/Qu1MgTftimiXmHpQnJyzM+skowYC3tTZ4o63d
LEo9XhEoXnqZbYXXJnr0fRfkHwhTidCW5/3kmyKvAZMuN4ZpkNypVXlBq3Mwj7GTIlNyjLu8Qq1r
Tm9lUtkPU/cENWFmLlLPx4UQNSyK2lObApZDyNrtHU05BFG7qecs8AkJQkYXDdptMU6fktqkgt1l
b4ZW0I91jC9DWl7XOs3ayi6PSveJnrNju5nxL6Uu8Q+1CGmb3DV1w4AW8f5SAenGp4rGdotUJyRc
hb/fMEiWV9cPcXl0eY7+xYovGIkcTI8WyLKHHkMLc3vp3yzhOjlLl2Vf4Ii6cqxsE7CAOF6C1LA0
IbhWjkKtdVpsXbcfM+NYISy+qohd3hll8YhS0TpqJmVHe4zdrEHgsCjVXnfkctOUDqe4RRJfR1jq
vywbjZ/HDtaqQtctqEWGapjv5qBVxPTNgLNOf4YI39UXoS7muI8sazuXMvNkq1HHtUAcaVP11tnO
cBMLwBWWswVhlX8oALr5dUnafFvZL5UoxToyUJEe1LOyoPKAJEg5GwWcNOvWtQNyvxV1PgzyVo0D
g7QveRCkdx9QzRNg2Kv9USC5qYdS7E1lEl4NckGYcjOXFrWoLB8OVH38urGK/TBFb7++b+o/nwy4
KqRK0Vuqjs2s/MeLZqkKtWpMClNDCBUOk7iNcmBGg6anN2vs8AMSxbsoTZkRGnp5aPIyOiqCdMca
sWWvEWR4EYIbrQMIv5x2QTlE11GcRdeIuK/VsP866ol5Ktp+2Eec0IAiSlZ7GXQba8qVawcP+vbX
n+kyMP54n8RuJjjIDJs6LcB3s6J40eJGX6p2C7PG8DrD2SA4zo9NZopTW5bOsYRcMFF6PHUQtehL
mH9sZEZ4iTCjg2qbiGVzZbpd0CzdNm2sn5X4xNhAIOUsT983Tm9uFgsyvQ7zVpVEOKbExkbEPuBc
yXr38hB7/IQthg3RpOhR44luGmvC1QeK9Ss8rR20fEyy41D1tReH/dmkWLe/2OjarLX9Xi+RazVG
ed+moGab9LRaPTeSwp9bFgKRRmt7UdCN60cFSq8q+lEJ7BzkP3i2KBfRdapowLbrBoehNoa3er8k
3zZNH71pqBX+ZbgS6yzs/WHQKXTphuM4/O/dYegbNMAKdz+yweN58tMcwjQRcxCMM7jBw5u+DB8j
u1Fw0enKtTRYtiu9c6Kch22ynxBLLM5hYe5zAL/5ulC5Ol0201+PemptgOFqe2PqIjnCAEAf0icn
MPbJKWnmR3r4yRlvUI8vv4ncrqD7gKLLdcr67l9Oun/4tJrlaCpzcUkP6bL2/dsExMgjuycnuNmO
YtG8JkSj3kt7RLzlpNvwai4CAihk/nUOo7u52Jk5bcWkRrMwcyYouN4OCZSEqIEC3diHUSnz68Wy
BhQLfXloQeIHQ1l4YW71Ozrg1BrH6YOdZKT9kvvj0bdqvGUY5E6KPPFjcuBYN6sppQ42dP46YhFI
FZtBlh7HdYOgUG7tEmllzOLqsimRTZ2dCszfMq/pgBXRn2MHinKecQs26X1Ibpg9OsMtIRHWvqAD
5JfrEsqSY+dbxfKs6aSbx0tZsfLWuXFFCkkKVhmvpWRrU9TU7VMcn/9ypln/8N2vnX5bs4TGV/++
rkDKwFBVVd5scQRzFyWqtcn7l9SoMVvq5HFmqnMKgzC50YJM84D3ODtHOsmD1Q79qSHtLlSL/SUZ
pKvqaG/nF8WMZZ1ayXp6WYrKG3Gf1ZVVPpkL6DPCYUN/Aq4VFvNrRyNmf5kG0P7Ojujw53gWR1uU
dzLDsMQ6OWncUkJeF2mGtKfXWEmCU0Ai3O7qljiINsPrGuh0ytbZ5TiLzwGEke2l3nWJIKqnNN9h
ej7H1SSOmMCUDZSc1JW1AgRR1+ZdOVIpz4FEbnp7du4xgzr3S7JpqbexYNCvBiw4Z5j2lffrE9/8
udFEU8PQNPTZ64X+ftolq2SmsKasAlPMleaU39th83s+gc6J+4rbU4Re0kDre0ZjrB5EoF41mdHv
W9s0XOo78a3ZDI+ob09xLjHJxTlx8VLfq6M17kEu02pz6o9mZ6Y+N/CFTuenRDfEQ8FZORTGa16a
8TkN1VsTJa8/O/iouel+aGg3H4fMTpAJV2SXhzVGrcogUmYJKR86NFrDmsEufzWmdMLzQL3DTrX2
5MyhvFqK4SHClHSSFEnsxADjH+QpHjQ2OrAgSkYCIZBOeebXX+fl63p317Rp4gg68sy/uTJ/HJBp
ufY1XXjmJ53FcpqW16YHM9L39YI0jVVYXCtfJqf+VI5awvoj4Rse7G5LbRirC8dYH+UjSlfuQWWt
UwZ6DrOEtvMyIMFB2qLx85j1mmpvGJuW+a4fNE3wMWdZ5ZZLzTQMNpTQpojhac1f7ibrpk7bcydw
YDehxlHFWx43ydWvP7i5Dgc/fHCa71ITpqBLRizA+5kIV1NZTQPnkbWYW62Y+ytCkwUKVWJ56zje
dkgTvXSUg9fOI5mLFddngoebJn2c+vUETAuUj3hI58cFpfQO+la+70Jx26Wj6o4YKoh3ymCn6yOB
QDJNtyDBt5NNnlKNOPB6VqZtQnuAmOXY3M59jYiFSWFHr6NGags1Xsr5jX9Q/zAtut9MuocEZ3pr
G/uOKAIF2t+MtCSNh02kjMVDbrr6mo1SOGZ+NJAcjoncEsgKca2ONsFUsuScGkF8SEJEmyMHak/l
Y4Nu+ojIwjh2td38y+TX+alexNrYsi+Xq2Vy63m3glw15wmui2wbSqodRi3PVaDKs9UzlwgQyHmX
XYZijWpqosgz/gDjrOMk5V0qhKSF/GQeXjaB2WbwJYpx8+05QL6biumSF5tJcVfouGIDxey3IhuK
u8tzOPDQObNm3DDPD869hhrCVwyiIZMSc4/VF8ttKsE4MNFS34zwCJ+UUl09GLcyE4OPpScCVEKU
jtqp8jiMjTxeHvXTcpM6VrL7/ryO5Bu63/q+2Wq/6oMx3swMIS5s9PwBDa257XJFHrGjdOfIJP68
MJfhuQj717Jr00MzJgiVmTMzCY/xUVTa3G8UkdjP8zCALQYPsm/ywH6GWo/nc9Db8xBN5Qlf4bPT
qIJWU5F4mWJPxwLLEzKmrDw7hnmspKNRVBnKMzyXNN1xlKptsgJ4LZqwOEroHv3LTUX7ec1n0yOz
NNtU8brownk3F4NgWSnCyuPtPBsRNnjEz12dfcBd2gCNxsU2szj5ZNVPAhPQi7TyhUZHExwqjAGP
ShzctkI0L0a7wHJzdPWs58t1NdHUC5KILJGyBaBR24WnEYH+iZXj49yEaehmNUd6NaI46UKgn2Z+
tqIY162qh49hh73KVmR1pZmdT6GueojgYhl5XBMfyx4iwHIntQ4U7Fg2N8yutkhKcF4ruRFvyDNW
vWoFzhHgDvZOscJNQqyPRsj5I2Uv8bTusT5Iz1o7fJhrJX4ctPTVmWBkfNsbtZ5FbMCXsr6oTIO8
Iv0kdS+7o0PFrM4HTxazuJUiDAKWdi9mHw03YS7Yw0TTuKKRMRYtBR8nVfhvXmYzG5mHRwmsyYuD
WVIgcofFdZZeR52XO3dEZdQUIczhsxIrVx3n9ddeCXwrVZxXQYUAvzXVhaRtlU3KcH7qAupyRgBJ
wIYE+e7HaZ0blx+Pkl6+Gi3yPScPsn3eWgr6/RjFc1qEt00cW5S42+BkySI86H1aHMdFTlfc0+0d
8O3+urYHa2OCxr7jWs980fbVU2bCKc77ufyEjOUtQsP2hnr9wOlAGm7PH6+gDOWD0tUkLOdLYNX3
QECbkyX617yNshx4QTwdY62ZaNjxKP3r0RTCX/j1KKJZPy1oHQ31J9NBKmWalMa7QmBhRctgG2qw
wR41+mZk4huKwW5eKGPf+GNtjBLXYpbEyUIhzM9QHxGRc395y2jN0aGuncd2zZT4vqnXXSlFe0Ql
5H5//pI6YUZ/xkpcdnWwYfW391z2v797rJLIw2XV+e9eUCtpu6DAZr9bkTPDX5vvmPt3z2VKqB+r
/nG4MGlyItJ8Wt0vWaAn+4bos+2QzMwSqu7W0fXgXrGz5toyWpUoHZ43qXZ6Ioc/IMZwuq5mBrmw
0EgxKJv593EQx0krdJTUnFNvkQjL3WXVedmMvQXe8/IQvSmBUq3eEvHEopTYpeoYt8yt1rp6lxad
R2AA6hDdbsxjCh4dFAL08+WijZwNKiAzS5p2W4D3dINwfi51WZyGFYIadKVCBm13RV2uwx3FU51G
5OPcwVVLKk3fDbMhAQeI/Uxc6+cgBlqYqrV2y5Kn3bespw+iqbWbIUlDX1G50dRJ/4K1s93Xsfqs
DrbFUkitChcsCIo9i/E56yDrR2GMSGWFF+TNo9OXxgs+MNUPxi7cD1GCJU2UVDOZntrUIkcury7Z
0JsDiS+6P7PlV51jGdoT0ENbb6+0dXN52S66dXW17g9ZdBzBv+8vL2jNglM+L1BJ86UTLC8UT0yW
qK4jJ8aD7w80H+S2Ewy7luXUFNHzDCySamtj41ar8OzbQ41IepSw9nbJE16xUur5l5f/9p7LwyyN
g8gXE82AyQjrzeVJc0KY/eur8ufhx9EEwlJKTMK2LCa2P05qGStjvQ1VotVNddlo0EBuNIh3hmsR
wKsWukPTjurr+1SPYCP0QN9mtej3wKpRwa6bVJkxXCsKE4a4olK6BEyNLw+Bg0eZi86ZYjXxKMfL
k5dHk4oWbDFtPzOyHasyepvrBhbUiW84fFCTNUYqMPVntWlyHzX7dKtB5Nxdvoj/9YM6vb2o1d/K
am6Iyuze7f7P7kt5/ZJ/af/3+lN/vevHn/mf88P28Zdv2G/uN+/f8MMv5J/948/yX7qXH3Y2Rce1
cNd/aeb7L22fdX/K69d3/t+++F9fLr/lca6+/Pdvb2VfdOtvC+Oy+O2Pl1Y1PjOOv50q6+//48X1
K/jv367j8EsTv/z0E19e2o4fNv5jOapqSakLQ2WqhShz/LK+ov+HE9zQJbIfiv3SWTX+lDi6iB8S
/3EksiBpC5NqDHWn3/6rLfv1JeM/OqJIIWmV4pRkEmT/9ucnv/22Evl2rP7ZaABgaV2LfV+y2ELV
LUdaOM1MDK2m+l4yPJON1qR4agyU7Jfu20BH6cqu93HeCE9P02LXF1GzL0qjvUXC3ZMEByj41nma
yWV0PNWe8SpPUTLtppTo77qtVIR5yC8vQxHlPsR65JL5KgwsfHdofzbdYIA6T8oCR8JYu3ZaxzQv
9VszGyiGiXrJXW1BjTquoJPLBk9kdEq7OQCiTTRPDLHQKqT0IZwCK5/0ER1btxJ7VtjaFGMeNYdm
wnQ/11eXjTOVwIbJfnucl8/QStonURvTbRguv09rahm4VWv0B8qTV3pqRSd1JVpogwJtvVcgWkA3
Ryqm3YH8UO8qykdhL0KGOEFpKQ1CVqy6Dw8rcnUq0fu4QFXo0oANDgCbE3zE0xbvuXicWjIsCJRs
GaJ6b0ZifoS3AgJA5la8DZCDcPekZGsq5K9bbX4ioKaUzXJbZWXwbYPQnbXaGByt6cZa1zeXlUtX
VcH5sps2W53kzrOmZ8vBtqdr8on+yCElx6g9S2HE50rS+ySAtLStJzwZTDCHrPzIAkfJ3dzKHHsz
J5ZAwTf+zonJdJc1b4TesZS+oQTNi2YrnhqVKC31PN3ps/LFSo3x2MetcOOiVw71mAy3ShNHiCwF
uJta2eVL219Ja80C6YcduR+fTL1h2WHaNJnEEt6GnZ1C5c4pMyIQL89FqTpbBfLw9eXRPHflNdLB
BPCK8aXo5QDJovfwXEOujXKUknV/6mLDHcbU2TS9CebBXtajPr40LWLuwhYPnRKOO0UfnxA79KgI
6hP98ojGgMFpuZoGTZ2bONJV0w+iunkYAnGmMATPWhh3QzOOx6KWMbp2E+3ILK+1vit2iWrulyXG
vT/RZ54y5mvLmqAyI3zv1NaLaoD0JMgQO1U64M9zTpMFJ9YiGXQxERee0YCenVRKok1GP3MsobvK
wSDYPanx3nXE4DjiBRyr6mlaqLqvTVkUrq2GXC4dnMwYjZ9KoA9rUv5Zy1m8uGJZ3rRRuE1h+bLi
zB6GBFicMFcGg3XqzOTaXCW20/g0go9KKnDeZMU9N3KiXzjwN47h3TQF2Uba6SkVAfrORH0Qvba2
Rz8Dt70J1M9hWx2KuiQRY1BzbxUaocWEdNlHvpobxq4V1Ukvfh/K5XbgGnFNaADOgoFaLwNW5g4L
EhwxbgImVgwoZ5csBYWW+lYuQV3pSCG5A2Gf6yKmNP3HHBMmg9ud6BoCz72lTI3r0CIaanQcH+vj
bZtonFsOHPSYcnSsVB8clFX8TeamUYOvHXFY3jD2pcdsn/eQND2RO8uEOV5byah5U5Ljq3m+s5KM
pCAbMHPF9MVDEjLA0msf1UimJEWZcLuVJ53c9+t+hMpVtvphVoaP/WI/20E9bRpbeSvCt3nOa+SX
IL61RNxkqWJsIFsv3k1U87mSqC2vIkU+f4ZjUrmIhFn+Ux4TJbqvnlALXastD7n9prOr/jhEIR+V
nuh+VTHJbLmjg9x7zA7wgU7T02CHtqdkI9FDJipbqoRYJXm0BMVwrFV7y6Uyu1SjdgVki0Oth3zz
cfBAUS3DnM3HHDBZeYGG2nIZCZXsjexQBpG1XZe3c2l/ipB/7QMpPCMJ3kKSZL1sTPcRoRScJDf1
ZH2WWtQ/pRZBqvlU881WteJGFhY12ooz+YiIy4IvmhE/xYRuK85THAy2b6H/mFTaDWo4Gy7Bn08w
He6z1zawB59aFrBNOBPLgooLxRddLfU0tvhMJwsBkAwgI+kV+rkMThJpi8ZOZ6bmlk3N7cMKakIs
Yd+NAXgKsbzkLAm3ZiTx4ZrpFolf9KVsghdc2R5O3PKGTpTmdyadxJlrHKW0vsFGI28pxmS+ai7S
swuuNPRJOlyL9EnpUppQg9S8tpDeJEQEiFYTV7nSWW6qt8eaAJpjZSY5Z5Lm7OIIeGgSacamyKqY
qkIQneOCcixd22wXh9sw7KbDUsU6HiVxY87jayPa7qYZB42kJGSnuB+PqnY3scj2S1sHzcbCAy57
vYtoKzG5hqZBtfExDKxDKBfHjca6Jukg94dClJ6SZM2z0u4TwfIpQypFHHL+xOLmOQ1p0YT15yY7
aYt0I9XmFiKLQ9jbz42WbXQRw8SQ0YeyG3fcss/YHnLWBtUn03jJ0lPGvcxVtR4cDqnv0iIQODOQ
WA0LPHJ714VOyI0Pa8SsIe5UgvYG2NaJ5NDOUys92ejVsisarb1LZbzVMkCihNNZG2cS1e0QS8WP
e6wrIqt3tWg+JpG6HV/G1n4uctX0Q932ZKB2uyKTX5xA4tcQv3ehuaCQzu5B4B2M/IPSBCgZsug2
4/fOAlid02soZtp0PpOTxO052ujDFMJvoTAi7bY9GTaOBjk49tVaUXaHOv6aGtZXZyifnCj+HcvI
CI/ZoQ9Z7K1ZWXxViynjTMUunyGEyn4LNZNFAnfVNjIewzX7eqqwbONUb+Zl0/Ukds2L4nZd/pSb
gMFGAmc0xydf46PSAezplvRx1kUFmMSG2xbEu3B+437Ecg5brTfMMoIl5VU50g0EnK46jg+0RyPs
RjP2hORerWLmFZGzydphO0WsP0Kn4gZNP3tOO8MvybAtE6+buvCMr3nyFVqN7sr8x+E20CGSxe/m
RAWa7OUPvRlHl98KFeG1Quhc69uExSpS34+a0X4eMgDDGhyD1eOheFMBYSYyFbrVYjo9ntFaRpRt
R4bImBFDOKPtVlIvPbLv1gsnflr5+oKyi0fSK6dTW/HpNGzCRqPdstDBlBhk3kRepSdl9KqERFvM
x1g1t0oa7yKj2veFtil0SjWw1C3so7PJRadiCGkgHrCYtYBNHTKpd1jbG9Obc+Wklpo3TWa8QYOp
INqkIFbIJvbVhuF7GQJ4kYNSImgtCG4QH8NJSXe5NFqaizTHMKrDcBAGuGqUhh3mw3trah7i5XM3
FsvvisGFQFHWjYOw9EynTQ61dKjpzMUmgDjysFituovrkID30lEAhyo9k2n9AeU0F+H0glbUdDvd
ikkxTtOrJgaPpU7C2RKAYm0GTH4LivrL7ZWzJ39VCn7BYpLjYy3l79WgIAEkcgUcdHMsNPMlaPXb
UV82srRRzFg3fCw/z4j5cWpaEc7oBW9Wgp3LUqhAQqUZW7i4xCmOy/ggiFTShnmDHfQZnhMWeryx
JEJjck2Spw5rnbTLjYaW/RNpMrqrlGH4IEYIFRbtSrenKiE162o0ADP6pN+mwPuvcnqMqDmLDxDi
b8oYaSdqnGyJ22PLwH0Rws9DEW6Xqfhalm/6qsox2rHwWbHPe8xUJe4q9F8ER1HWbeBL0KJ2SRJz
4yj6DPbfdB1yu9UEKDsq5JsBeY1fdMx4mpDVimI2h3Eat12aftamq3Iwda/I+AKMxAJGHtNzNpn5
VsYgr82GKjcB3BiCbX3nGIbiEWXorF2HkACM+mDU6qlx8DVbeuDXmZPtE9xqlVo6u7bv7uIIQKEy
zh+hU66YMi6McbL3dqp+NfXE8XVKozaDLORQv21Ch35O2btYwxheLOs2ZxhtqkXbV1KON8vcvbDU
OgR0sUMjHK4UbaEC62z7Sa9cPSkdCljLySiM5yoLv47j+BzTfPb6qfBhl0JnS+FwxXjeEYXvM1KV
N7pjYlrsTG+x54pEq5ggOsfPRF+46O+gJXRYoLQKUWSYRk9Q+DPu3fJI1OKDkabE2PTdV9OMWQeV
r+vFF6W+EyH+kOYr3czzuNB/WRwIP8lkbrKnRoM7tF7HWSdrLmiNGnZU+Slfv4uq/yHsdcWluRo/
VKP9pGujfYqq+WbOBLeNYKDuhUYYjOWOlWrowal9Gjt1swRGRrt/2VMQ/4ypzXArJVoxRLbuGgOt
mzS7r2udgIQ028r8VIQlBJV+qgnV0++UtqGVTU/kgUogNvXST21cbOpJd5iqduArizu7sp618cCS
ukbiZdl8JlT/Yb9g8iRDgvxoCbAvajxzxiBQ65pbabXxfzg6r+U6lW0NPxFV5HBLmFFhKlmybijL
soAmNbGBp18f62K79jn2tixN6B7jjw+q8z1guQWclIRV1ksAcxjdyFZwMnV3Eov7S4AKOV5zQ3J1
C7bpwxw77eA05sHLjerQpx5yQCgwLFBMIJ69NiEK+1/McA0RBpKHVmU/NaHmQP3t2ag449v2hbvL
OVU+h6NfqYM233uttR3wcB5WtR0ynsrrikknWipUX4XWNZdmKBogb2eIEKAMEQXt+qmeaYks2VCM
JrXiYh2/KRl75GDiId7aJbSb/qitCx0V1OmYE4qPboXsMOpHUvRyUkt6VO5ApxX1SH19z2e/xZ2h
05q6jHEzpUSu+V4eLWQbhVTdUYpi16xE4g0aQYYKJ4tNPAw5NNxLbXOBTVFu59PTQlLIkm0vKDa7
pBpnlgRB1tOWBd9p2XwGzTBGkt7HsM+Yt7M1w2EV0LR3mQkizCdkkh0+3tho+svKD6Gv0uto1HO8
oD8WrGeaW75oKtWuxWhHNRkEl9Fwzhj55pC56Ncm1POMRiDEwShw9dzh6XprUzc4iyB72TIVrwZP
jmtwn2X6+G2I7Lt31a6C2RWnvknfA+AU0zfHKNOuXBsYe4J8w0IOZWSPbaItTk3E9PZaQaOEumMg
sZpc+h1otwlFx3xnVMt1n6t9rdJZV77GrjuUiJ954PuP1YTKrSznAWuLQJvXzRy38gNEpomsHnJL
l3vCiIz7wYoy9EWMUoTL2VPVIh3gJAzy9qPTylduOvNaZSLx27tcp9jVGz5LkZIK21pkP4rpuXPa
72VzBWlFfE2CLO4IkT9nrubDsdrDMXi3SYJMglK7D0RzhlD6GF1AIbRsaC/pQZipWm0IkDxmFcDv
qsByFHeMbXm/Jr5ZCXqSDDn1anlGErnsmyEKSh1Z7tZcyklexeqfSCv4JIcdHNxkqlgqFG5BzsLI
Hvg4VKjnAoMrrciTwOq+zK78s+4i6aLNzON4tyLHSNrJOiCAwoU5j4xKJdYA9jdfpyqa16pHYCBH
JsGZ2Wkty7i3rc81lypSZfutKv83bGUVcSh4rDMjl6OLb2eqLCaqmSQilMw/5Kh9DmQphbWzBuFg
vaJBSUrH/pobzBgz7cz82eaDlKlcXtqe4yjvhBZr7l40SfAaAKF+3GhnQeDQdrRFEkHrt+u16yGX
56L6wtPhgH5MC+eSVZHlH/x1q3w7iNG7jb0xXVniGDl4gs7T/kr6RJsBaB2a3B94ufMpLAMBTN3V
ROSTsQQbpCnuGc07zgbdQEvDSNjKLUDNN1HySLsJp/63gtZETkXztaT0AkAOX5JTVeEoGI7sdF9Y
q0/Msc1rJ53rtHY/SitehhGqi42N03WrjpuP5gerS5rom/WrKRgpu3VDAkE4F5tVhSPYG2Jy0yEj
hfNPMxA8siOed43/9f9fcHjIZEipPCr7jDYJ+64aiotXqDd3dNtYTLXgUkBjvnQjXimDYk99SvJ1
6WIUmVkkHfDAvrfWMPODs46UMbS2TULYkAWMP5L2uDTprT5ZmBpCYB3suha/o5la3FJKDuYn7Gjp
1SPFCfI4uI15Iv7VAVhbbnBYdkzQqULYJ7jQhrg3NPvYouQ49NI8p5Y4rlwjV7NVP6vt3qdS6w8b
KUZuyfZIBPhPt2+i0gp+EWbxp5knLJMer1urfvNdcfCQBBFuLRmGrs5dYebGElG8E3tO/YzR4uTx
nEZNWnzoQCHesoWCKzACaH9fWudHHyVLxtCcpr0RA/aWLk3LOmFfqq5OusTzmnOgtmUa6zQ1RJsO
kCLl78HMADWrSsSeRELWdUYyW/6prj1e1jlnmO+QTMvJ/BdANh4MTvZ7F43LedT1ewxl2CuKxYm0
DHTRa8Wpi9ypWx+XGml2EZRHTYAME0B6BqzSzsT87BHRbh81k6UOa4lJCcMeNqYzJL/PtGehch4e
OtfiDUA8ExtVc+NSfOqrP2oiG6CagA+g6e9MXfzzcVJFxUpUK1UHA0NnxmTT33mt+VLYKFpXJE9J
YQwXEPNoBduNyCXdCKPEU0UiDTNh/6Gn7YNjktijWSBz+MeahCuZo7Azq6gkc2hynMSd1ib2S50c
xH7NgSmes7QMksxKP4pa/2OYyooOlokETJZOKGZSZ438rkDhzymMy8wUC/YIlRi2+sL/p0fOS0XY
29SxyIoCb4pSJDOMXF25pnPdWq+Z0gE98fjEhdQC+gVaZB8DkMBQjUiFti9k8MnQV/2x1nMeTNP4
m0JY3IgwltFIwFWvzI6vx/DOHhybq+FG3CM1xRkkqDVBSZZr+8kJP0S96cTEZaOQZ4PAdeKitjF5
F3hz0lkPIvoZHzWzoGBSjuQVD3bLtV6PoLhmikqmeVDZR+blWjgQAxzm6/zmD86HRptJj0ef6g1/
YvDsKGPSWaA0uXLV6QU/mObe8x3MD3WNlbmcd9QxCRrS1KxsOUmCnwPht/diMv6oxb64Rp4nBAN3
II/doWrkZ+8BxW18Og2rprnpn/T/YkSX9YOqrOzQt97Xnq0UG6P7Ikd2wcLKJUb1/nkOqulkg/5K
giUOhlVbsS0N1DeTSdZvffA2K0h0xUUO30nMFqtjq0/vQ3eTbCC0hzLSO1P9UPfpP7OI9MJXieuG
pjlWfCi0eSPXpXXYGCLbJbsG0085sT6bA3e7JQ3Cv8RbR3xq5DrpHzC3P4CS59mmb7r2zLvBNGTU
Tf5BWkbOwrsSJMwpZJobcRfWdhzJ31VEtkykMZfVYz/uZd3+Cum9S/cKqw5NmfvH5QUCazuYSv4U
5U9G2+9BORSuZfQS9h7m72o2MawS4Borilp0cmIAobq30cqPzVq/IqnH7V8zXLrCZLZZUbJV47cY
C9q+MypKjJaAR3jpmtTXiC+5U5nZo42HDV60UIfJ829FsVsly+InaNsO0JDIpl7WeHys5TANX1tq
4LkteD09Ahgi2xqd2J+YXSaQxaziMRy5VfQ0SGDSX62q1REIuzfQcDgkqqTPnaddCYKXrIZKXLpW
IIBQwznllMgzlDhSw48ULHoyZQ6+Ka36KpE17ugux1UvWSRnyAfFRLDNV73gBTC76d+0OR+eal3A
w0sXtJiGjfRlq/vvjPBss3WfAyyYB8cShN62NK0oUu+ayuZwT1+ccVl4pOTLZi8ka6cfm9LSqGVj
jBowl8kVX0GGsaHd0i2cF6LoFolErPQiUwc34cdzQW5gNNPNWOouXHX1iUvvV7POX3qrblqTPey2
yx2L0aNBYJVqjE+NsWrTmmfQ1/W8SwsFMzm1PiIUOAOwkZzxr1vowmYOFHPdP3sbicCKnqjiikrn
jIvIaOPcW6vT2O/X0mDncd3w8yS8nne7lXeeew8muFcWgalNhOcSDVHAleMcQVGX0NAar6nNLFxb
M8emzZE5UDHoevX3dl1q513y+R7qZnlzSuKWi+HmiVeYSTi87rwaLYcP7wYnAO7fQwtDG8lXdJD3
WIkpeyY8uSNGNca2e1tXSXGpLYdjYRu84KbTJJ5QSc+h7Grk/PeW82uYtV+or8kRHu/bt0oFJEa0
enucXQWE0t6v7fgcTIQH97J/AlpB8j9FQz+LW7PiZCN0rQO5Q3wRNIyEBnv1YYT67IgUCoOKbDmE
meyPuXW/0LmMt/vs13kRGr1yjlNePVSqezBIVHpwjd/1JKpz4+fwAf6/3bfc64Rq9N2grks7xXZN
5AjtmBHx4WDlZkmIgvBDJDZ6qE+MX60qCq5pljaYomvRY2ZpTQRBAVnZZjF7zLDGhxrojQvAwRTm
STKZbeJnyE/1Jw6m6nkbDP7YUJbREtQFBMe6nrROSzKHgvJBR4SJr5cuVqrfRK3HQQrtUphT2NbL
jRrT7M4eJabwQCYLmnWMfjgAC7fI4kGRXjNvPC5a1j53w3JbVEM7M4KJuLR8SXCdtyUkquYJfHY0
U0YVm0buRx1A3eSkwDLKcg++XN8Vpatho82oq/1YNWk8gGMfLXf48MQB1kGFAHhpZFEI1RqTy3o0
0lletq8B2Ok9RkIipm+t6XxYfvaV2eLfMOv4Z/TqOe2Gax9wVssplXGFOqCz8w36ZlxoRtJunea3
QHV8J1g6gn0yoOJA92MWojJSAEUnYgreGkg+FKbjEWb+Pm/yGg+ZlkCeIo/mlZyWdgs9KVXo1Msx
yL2/bpvBkhRB3AI+h2MAHwC/kIVymZCBwINZHQEe4r5wfhsC3076i99ejkPjX7uO3OdcFU6y4AZs
t8C/wBMlWW98piTpHtEwXkm2323jI8LOsY6J+nmoZ1g1fxYGUeE8lmtz8zXjeV03okronfMQ9051
PKYVecgFO7wJdUmBFDBAfQSTP3k7YM4JqvNHNyfUffG7Ap0xG3K+hJIv+miQc1DazHT8wWwd38hS
xHXt1r/mOfu9laRKmE76UXXLlRl0Nzd/TDPXomjaUM95lLs5hdTwbubYn9vVsAEMZFy37oddTd+r
qD+0AbVR6ruX/SYFYYcNmLWFgk7nz5LmhP8Aom3qS47qcQlc5NfLfCP6yGNI2r4Wzfrs8UUy76rv
tqib49JD/vckHFRzAqmr4iK3z2iNWzJRst3rBx9tJ31KBZxCQB1b1BsC8/wFTPKec5QShZ8BxRvd
RO5cE2GFvkyEqxy7gIyQrGmZnWRznOuhDPFe3db9qVFB9kt04JxiG1vEEhuUb7e77UgaqnuPd5od
svfXn2bA5LGjqDDlFJoirkp0+HjXEJD1nXsk5O9zcaY1ptPEx2dhJJPOSSCXBrdg0wQcISw+2yJe
bSyccUWWXLIE011AdlNUcsnfTbsiyzZwQEx8qYZAYcqfSRWZmutAVxVWBwOKV8+JhO/2LFZCm+xt
PXgUJoChbfI0Dx+2rgvkS0sVZSxIpc51v6yrd6at+WSW8GxrN8cN1/DBKXiI9UH9DA6sOba+Jm4I
QEj6CghEKGAoz23HsNbp6XI4B3wHRQgQLGZpUS7nVodZ9EYnOBgjeaYWeuwQeL/ZR2r7upj9+7j2
z2X5kvWqOJVdpYey9r4cn4uSXLmPnnTIo0elN8XP1O+EBTHLt9mBiBjHRw3cgUxjZ4GiGj4NYZAZ
jawlsioHDfRP4eg/LXFirEbIIdk3BoMsMZ8aoIbsZ2zVlrGOp9ZVb6K32oskTY4qRLLvbZf31rWC
Y6G3yHM1NgD+S8WUiDdg65tri48+S1WX1KIumJZoIfFEe4fL2Vm9neUr8FxBhDBL37eivjqlaRz1
bbxtlSPCjTyLxG+s8wRDl5iD/GqBIBcSTAfHXiNv8p4KPz90FO1MKJe4mc3bar/qKv/cKhaR0hQd
DaPjZbDTOTIWMrxMVq3JKtBi4EbI1I+o8t9Gdh38JlZy/uR5Vaw+61sHCgvWkJ28ICd0DTVySHSz
P1xK3LVFRf6Ut353Da1cikgMimxIzZ37HVcV95MMvh08VzykP8YcpCgytQbFA9OzBvaKFc4Os7H4
OwYstfbcAGVHTVBYidh4zrhJozErH4zRIY4k097yxXxCLPpYZ+sjlDrla8+r7pLH1plo+52nsdOT
1ZfvTDPiw+ueVvdqbdaHb6QjYBzlX+tmhwJKfO414lWB36DYpyFByhh284qCfDzNnkG7Jqw8z1J1
NzNr1KmZpI73YXHh1bY42dxEKC5fhEYjnd+1b1NADHOgzjn5OeGmUSpj0mSuk7hrjp/l6l8DxAkn
x2JlR9xyVNNfafTEcQl8G4Ts02k8JegB3njSnyrNwlRVNVxylXqzjfzBlNO7XPVrl9FVXULCjnzd
iOwTPcxH86O30ieT/Olw0dXjbBUPZSYvnTc8s1Y+F0OTcz8zAvfN9oYADHXTlCPxXVor5Ng5DyWA
WfCh6RrIykw8sHgb6Ib2LC0uJc+qXXic04wqwzzzEPoPGhL0vKeYG0YXUpiYJO5iTJ9ouR0sGAbf
HWBl51+a2nlyfRRSFGPcl5pD4rIBD5YXZ2L+7+sFr3+ev+yMDd6za6YBn+oYD0F65+96fh191tS1
IrDGFBPjfLo9KZcMFrqtD13AvJatxve6Iyv7c59PJE6Vo/GlLPH0rE10M7gq+JXZsLQ+zHrRcMqk
4upVR0XcTksfQYL4IdTr5l3Uw7nayikpBwvK3R2rqx1o52BKT1Obvjlm5YZBD32N34vMrjrcehAT
sFNsOP0aOsH6XfDt+TYPtMV/8ADEFrKXEQg/ylG5J8tiBlFZWbwTLmkFSvshUI+52iQMSE40Ufd/
bYdmAbNWF7cNvsBn7qzZ/9CL8u84QxLWWdSM41WQ9Akifm9bXFlNS9gnvp1Cu1WZ9+GbD8Ib79Ie
F3GPj4qPxgUR0XYNQnawdK5xZas6ZMP95DCuTp5PsIwa3xqMsc00kFDTv+Va92ylHAEbkr7hh1FS
D6eiMk4boEM9IwKZJed4NpHf5i8USWr6ybRoxxgR7DDz1k9bvxHgUsvgXuSaf08Gg5nNRbzY3VsZ
+H8rOdLipkiCSBfsASzWS0rP7bPbG48uzaTsrBtaJ3+17vPRz+5dizDYwThpM9UAszRpMqqOJQHX
qBX8/uBr4r2oszNim4vocKEOHm96Odm3bUX6Vdtr9SBdpz5Mcr7Ho/I6D+tNevCuuemDje6/UDl1
M3E+xg0dizz3dE4HOniK3WJOI4yo8KEa6EiJG9kgNaKAmZz4xt20O6uu71Fon+2ifBdIEkJjzK0j
WsJvgmZfelf/wt9FQYVNx3tZmniv85S5oz1mBf9Kwvv/dfoOiGZ2H9VazXFuQDJ1y9o/Dv2qQpIP
3L2VJsq4Hw+2RrhW59mPCmN5gqtUXYquyE6KOZBTDJxAY+9wC2P80hb9r+bVIx1BbZegrGpI7iuK
kB+0F4jHoCmKe6GBeVezFm0c6q1hvqMl8Qm37+0Ej0pdFevBKro4H73l0I6FfM/07Ag4uPwpaC+R
qhGxyddL9QVdzVbygXQSJUJpEvyfcmEtASl0eUE0k+bd+2bw4Q/FXTe4v9wF3tCdSP3ZVgLQiF+4
Ix2TtWHT6ydEB18FK4BbsKVo280siDgxJsdKymJ9X/qS27ows4R4gi/ySPrzWuPKsrSr1MsCIU7c
ZYT4t17wy2u6ry7zG0Qjz6lrp1FGaURERu1nPlav5ZD/3bT+k7XKhBmVf2Swve/ZfaPcyqOnzMf0
rqk2JlLv0fILllwdgo5sk/YinLJlgeuKg2VXn9gJqb+EHmoBPrJaPKB/ehmwEQDEdsgxxjfbDah6
ol8nDIbufcCTope0SdTFCvXT09OoXtP9qaqHw0RqiJItHJtor3QZZZCk6c+c59Gc4xSgqPTNdfuv
jtwXMCue2Gx9pg2Xf7WQ57x6sdpjtw3/5iX4oppnxvZFkoQdoEnwaWve9Hs2gFNPKzvYsvsb0r6F
rMmLoYwtHLBU3ZF2efWyUzbqf3UA9H72Xl2MAMqg9xdPAoNDd5tpXqHzBuZjpbJLWQCuAChp/sSp
dWvs8ZUC7/ugMtdwoOMdrSX7W9ObEVcRqNr0DLhwmS11lLLMOJ3NN0+aP4NZ/DicqAOVcG6FrENX
VIY6hJyNM8DPdqx8+6YL51XYyIGJhhC8bBxcHg9ePaMvMoz51Hnf6zizu+UL134hiWJyboI2Ocsg
VW0FCmHpsEoi+FRzN2zZcR6RwZhF+1CJaDH2zoVhvx+aB8w994JgT2R2jdL+idbGxwLpTkI74+3C
KOp2aJQ68W/q3LvW3q1mdvYhApg3lHrxlnpICXScdWD9PAlhl2UIfwDtdPu9r50bnpbI7nIbRex4
TI3xbOTjc2sHsWPIpxlfWEiAm3lJRYwes3ADsrtXvU/kXH+6q39n5wGsRpXiealfLUKOQlPfI9Kc
mYhI665aG4rWrTQywbVcwscGaLh9XvSCLJmpA6dGBFzIITZ40N04bdV5lv2jq7yLmKykyso92ZT/
Q0svopLPosXDBjJ4RE6jiP7vDKyure2ik+2esCNm3PpzeZ8axLya5m8XqaiwXSY6WCwqbiPqmm5a
9eo72s3xocQYNB3PYkQs1W5+tpmX+YhCutbNuM6GP7a2PRfKYw7yg5NDCl48TJjzgn5JAgIVGNVy
XEb+Kzz677lZaZZD1mYDlQRWcJLSu2u2+qx19s3K26e8kz/ZpN3rtnjoSSawCesD+VMJWB8hcPn2
adBY0hDL32X2Z8DDrMB1vcJLUBzVw8RCJ/tTxZCgS42ai7z/mY36MAZ3fc7h1OZmMjPU2a0NJD8l
QSD+dj3DcGsVT6yS30yaxNea3SkzlhMc4NWOBdKtZTM+hZxBcMbEWFDtF9SosvDGnqbdDNnyl24Z
YYq0DZbNW46B2NKNx1YvHyggvVa/IWKe6VHCPCXOaq/FyMt3bZoefcxbicXqGU4D+jS1vKQ8slIx
6+wMMuWhlG6u1wpGJiZxHAmXfgMAOJqC09ucKTCv2eSbTWL0X/7X9B+MtDCOrZWJEGPE3dLJs2jW
6wThH6bgkK3BVhcotHdtCmVQUfwIkJ9jcf/KasdHkDMeB79/d/TlLAw+PomiMZoMYkQGF13A8k6p
3Nem1mVHBfhbnO7ec3vnLh36C8KSqxSofVFVTkB5U7vqobaYj75TPFE4hNKnvC/F8jhJukdB/dFd
wctZn9jZzmtgfc6ITmYigw5N7TLCtX1ijEAqUjLgaxuRE3u9ubLkyszLaIfY0+mW56V/Y+d4hY66
0QUQQgSoRKQz+WwDJAF9qQQzXeymzOOpmm9dvRwKDJwAkzD/sDsmyvQiDdvJ9GNNufx4MiKtsGyg
xtBejGw6mlURbXK6OU07RlvR3CGB/TNUZN+sRTzN+hRZrfWFguRCbEQic/sZeJnErX45SsUobuWO
eZg37WIOA30sBHVwu+ucA0ywswdgPIB9D7NFUxifzpQnG7w9KZsyMXaBuHpa2hJdbveFuuVVK8s/
RjMmM095KIaix7qI7KF3/LCzCJMIACRUh4KiTD+9Gvpto01WdfNjGWhI7TirETI/VSWqL4tCZJ0K
S8xpb3oNoFuLiPuzooNPncfpS8dBsR/J2pw+jKZNASudzEmzyneXCvCuKpF7a7wrVpdxwHHz1fQK
0eNxQHJOdBb6Cdi55oGQjN8ajDipV0ATJZvCOD0G3vbO9XDXkV6ZCFbKcAbiDsaTq1c/iqXSaLe3
ZliJxjWSjFJGkOYNpWvqXIuGHjZ7pM+6mR7nGs5VD07dal37bbsW9Rexpw/CHX+6xv8C9D05PR0Y
3oZOH2GATDHCqd54G6YnyFywnQ01iLk/Vvw4m5qYR1JSw27Ur5RM0VQeZ+78pydafr+6Ui8AG15f
CLK/kXdfhXlQ/Ohl7KBzRwpOZmrrrf+s1Ppl5zmRcWZwwk5RuV0RaWq7oEooeb1KgiqKP16/PDia
dV93/lc/+11YAP+wtRJ8+9ROCwsIPIJyRqyH02mBpDtwwPGBlWPH+pj9YZAqlux5WnDzTGCOZUtr
hKEhjE5aFNZtDnRTTZ8+SbTVfBj6hv2XeloiIKyQMoXPVDPeiWbma73Sc8JOor1oOYCpSk1CEPRT
r/uopFr7zkT8Bk9NAfHuz1YpuXFMD0aqv9DNkE0Tkt/y0DeqSnI3ZWmZ8wDB4fTjB8hGUVhcyp7v
ZrVKPRkK/o0Usc1/m3Y6usCTN0/rf3Tbu5LXspCUQuB4v9hwwtn2xkd1Xoc/6YL7t+mOWU85hinV
xJbNL7uyTqtqJ+pZHyg0oThd2wHYYKExzOcaF7+afYLD3NxHuqHd7NHOwy23fkap/dFU8L5aaXYu
XT8/EQDMbKJTlmr6zcOUWk+Ck2bctZRNahhR1kOEzkONlm1a2HnIhGg2JlB/St+2GWigjKrKJoMH
o1lCQP18LSwXDSx4AhCh/2ioVR4KOGhjeqrnlOxZYd6hZ/6GSv7YKKihz+0dRhYWnkHTH+ZksJaT
KCgOhLWv4w1K+r632EqrLC9B5tspsfdYMJWXFiYGHO4TWFCkp54dM2uTw7ijKILds9Ayh1EQNOn/
XxpCu5JReypk80NQQrDgfmR5Ozb7/8jT8J+7bkMAmeYcKVu8442WYekbRZLq3nz5/5d+kq8u44G2
AFeTKfqTNk52FIZ+s5X9xt8NHzce/v9qk/mglz10WzCS65RSFKuZ9nJaFGH+PYiizDeadef1iGLc
Z+BK74eW+JUlJ8pVle9mPeoHc3NB3Ihtj9JNW0+dQPPNX4eDLIef83QAIE3+UB+RhsYsX/PGIs0D
9VAuNIM9UM1hAL/AISvrJLUWtiSi6Id60K6lcN83T6czcNWiIFOQYaNPQLDaCLNv75d28Pj4hypZ
iu2rrg4lHXzUBed65LnOAEGh24nf8+0xg92sVsMzp+EOpf8vJ2xKR60smrich+cmb+2jh45thvlB
sd1W8DRZzQi0Im1Z7Oo6ZLh5A7iTsGPCInXFPitnQUjWDRjA2yfFb5hLlpgFen2/orm+MFAOaRDN
7mwUGIbxx8gSLpZyz2iZTffFKBDJLFuXjPu3oNuQfn2Ho6110xcvXx8prAL21BqfKoCpQLG7zmdn
rjHdkRy1p2yMEGTHnCx5/gXjMTNolGNUqrs+O6d6SYB5v8d+yMsEpjtZ4hAEAzQKTdOk7ep3jr9E
tuEuaKy8H6ZHD/LBnvRrVXjdA7+JhiUAh7CqwfhVDs177dVvILzFgeZP79iP3eM6kRBStPqDsdGO
4k3/WLZx0ZjNCyr5f4MGrDwM4D6lasFSecpV784xI+jIHVuf1xxWvEgh7boGns5D5eTPz4sch/u+
tonAB65yKpIYepXFIOlBbC4oAt3U618CO89i2JjmFW/YqekQ97QCkedikCAjG+Lhde9bUoT12jgW
m1JLjyLLfALadP9/35HXjeSIE2mZMDepyKMyj+/3wlSMDIGfHgyWuvNHSuCl2NBC+s5Tl/pIiifo
Y/Siwyw/dZkdq8KRF30glN7oKy59i2UqB9TWiOLBJQEwNVlkRgcmAL+mHxX6k5NtdTfsjz8Z3AL/
7GnAUujRyblgVEC5paJscvIYOSAckfaYe3VFlCDZ9ILz5tA1iLmEfO8CRLbIiRz0mnuBssTN0P74
8H6xsYcGk2jzRrm8FxkuyiKYH1c9otXgHfZQ8Lvtk5eV5z1+WUAhn6ptn/zL7QMF3LO12acKWXEs
NFxhxbi74csxLgRnLLeIdgmKoTtYjnwjD2ycHO5mfspRvjSnoUBS3mIg3DqyJCahdgYT/buvChjo
fqEYmoMchWGeCGUjbJI9ZzRVEM7sFhe2NA4Dj+Na7D8+SCeEjktz8OoBPBOb6KHRjNMyzR+gsCi1
uYfEMkz3PRHWrEAaVwpwK3DPn94+ahayPlbZ6Qyjaz7URAHZNGMjk51/5Ra1RaWGcmWTT3mG/9Ja
n7WZ3K2OY6zXPL64NRgxwcUfgEMF8tzsZpUejaszVFPNBUoMxhXiA2MqKYAA+QYprCuLQbH24kCc
YnPU9fLZGzdaFokzAM3n/7FCCe+R4HUbkBshABZTG8dYa1R3BJ79FvvtOi/c0WPp0CgFO3Awcvep
tAOiaA31VJgI84KK+L186YfL2I+/TB0ooLe6z+yTZ7oGOtfJqi5GSm9sepG9P0bLB6j1rRsKgpFY
Ut1fa9rcS8SKDxa6YCBliUQW09VUiLcqOFAankbEXlIW2Gj8K+TAJYU4JC1uea0TzaZTZIkrFMty
NgKX2KQCzxMIGu95uOR1HcqtI69a808dhUWPwuh4J7zCP2bABL2bHzV2fn2F3tACV8SrzeQSFAR3
KKLa4fuPC9KlcNqI2KTgmREGY+Usk1HU7QWj3C1AR8LyRh1jrdnYhWlLFiQ5h/aCmXUwq8vOta5O
rU7KQ6egnQHqX9pUvXUdd76xFg/Ue51IADQSGgECKhWPUqBexSLsRqLlgWpmnjy9bECR9N44cPR9
j/IohPxd2zqAmfBPgbniCeDzt4IK+VzgqqNqhrfOsW52z5cxm7vc3m18eNnslrPV48YSCudmOQRv
mzk6z5lCMeXz5mwqHlkX7pbVe62KCgiajq4doFQyg9eC+GJnOq1phZNKx7zRdtvZZPiKFao+Qhkb
Gsvn4NFGfSsEMim6ko+L3UKpzxeCAPMaO3CalmXi/vU9Oj2WyYyWAqNylR/kwtTeFCSQyfLks3xF
DMVnqfkkTtbaUzZgnuqm4Klb0INgKIHXG/pH1WjqwWx17O9It0e5EP5EOjwxgbwr28N/zJ3JdtxI
lm2/CPkAAwzN1PuGTro7G5GaYEmUiL4z9Pj62sbMyle1Vk3qjd6ES1JESCGS7jC7d+9ziniRG29w
nNUYdhdzNN+48dR6/PE39LNnbnqNJ9gZkSd1oGDNA6kkMC95rvoQvN49zGog6EP0OSsuONCkVQcu
ffmq7KVG9SGJ7TlqCRILI1qybpbb9edcun+nsdbaw/sYEmRspfNHT3jyOuV0KmxKM/zTYBC5z11g
ZyPnoh5BUgdkl07Z/EQyasc6wU/3+i1268tCnWmKfx8rSMaZCe1kJH8azr6boYFpCqI5v4wCJ5ix
3cbiqh00TPeaVHHArJ16LWayvS0WsmXGOpi4hZMKBuPo+pfRjrFwHOZRLBLVyRWdu0czOVkZD11f
19/Q5GxhSRvM2pvh4Bltw5wex8SA12DXHJ44+nFRVYn54EfRKVZj8GX3w9aNLfd3D0y6mgeZvrRi
t/CX2U8jgU6wyD9UY7estZ1zL9RFWfcUaOxK3r1z81hW9GJmn2pbLzl36cCSbLOsgCF7MvEaSZm5
03r8Z2pyoG9zSPYI/F8tQ7mN1xj9cWRxoCYQL1Pdii78Scilv23z5JnYm5ophW3v1JyDok1849v8
3xdZLK5V9sjsXW7DxmivHfFeW/qTslvQe9GWSEt627IUTJn3kzaskBlHiyN1QZCc7QB+GRTYnsfe
8Y8potCxsxUQRQO/U3heexBGHzwsLFv2sLjLzh9TmjIFHd7+aHRcFurymLs/Zy/+cMAOuDt0L5JB
xqWzmnqV4g+9hXbBXAM/bN0sE2ZrMxgHctzB0JaXyGCtzhENwoX9b+1hJxW0DjSwv63of0bsY2bh
O8clrzUFUT3TNTTyp45iazEv2VQz3lqvUOd/VU5EEqQzkBUlXvrCB0v2qAtWyN5dHG9qz4vWfhpO
D2SoreNgaV6DqNyO5O8+TcyaVzGQzdHrMWJj7zSbMTStPdi7cuyiTWA/gQvCUXKXgs+OkIsd1d2+
P/CS0olKSHdmM3IV7bObUuWJt/BLHNj2kfCVpiuL2x0Hs74Jrs/XNLu1yVtIBfPVJMnyjr51dWd6
HPvZlLTe1Rhxi3et6za4JgGDEqfzn6PE9Z9j3Y1T+WZ3NJW5y2B1L1EWXLCN0kMrE4/WX2oD2cM+
u203Xpd+2vqB02yjYmQizXyB3MeGZo2R+4hi9TbV3nDIyxALwObvY7uflJF0LQMEaipOKY0Frjv4
uyrVv+REoQ9QwOWdrrBTko7dtSrWhIilGxz27MNLzMe2lPWaYVh5D3lrGG3/wU0TMB0+N3ufhI2V
cM2P0G9qXo8NBHxmPyCozyeSbK5JzSAnrj5TEb0NkQOEaMEUp+NnIwn/9JqJ4IPYJa83YXw1lzQJ
c/PgxTaRzhFNYuQZt5hbBwL9oXgPdVxHVtarvLabk0Cb7R2Dpe2S29ukv7ie12+E6rWDTP0Tx1jO
43RveBFr8rJPthotNXgB2173aavlMHb9ljcjd+WbHIzLPt2T315RN4ad/p3vTPxF9MiY+wCGRfxG
U7wpfxJHUTh3MkQuZQmq8rn0VJZCYjyavX3yQ5e1TVguODhusTOY/FxU30xrTKWM5VO5CbzopQwZ
CrhlvBNZ6a8yh998wrhGnlGbtkbXdbjbuHNQEnzhvetFzmNXMx0wi8jcBZa3Na30MZ0CXaeERF/y
W/ez1eO4aH7C7f9GU8uXGkES7xC+z7H6YUfvMMl7ofmSczj+SpGpmmmxfw8wjbQ4RquuKcRbLAmD
GGllw99w51Rcyu53sGQ5cWFMSRMeFqE/UreI+rJprd4jzd3/21aMksx2+KPKDnnL4FJiFsPFXX6R
vpgz7955nJdgaC2+uk3MHYwLeWruq9Y8JJxMRrcS+8KODoUkyaIauC0i9k+nBar1FNN8DWTOItdP
0o7Rrs8z34RE5fTPe8XMNpf98b1op2oXkz15qkkm2xWxupABLA9u5enzecASmQJ6djyYsvIlLEqP
u5QY1jXNOluXJolNwsR7U0XpD76x4QCJhxyNQiHlLA7ANjaqDze/1b/pjr/Ey+In/UvpNf3G8Di1
JSJRW8MO/P3S2lti5+etI/90y+jwPg4C6VnLH8eFAheL+h0ZPIUzlQCAkWC9zQsq7GvjkZaY+GMW
FSRBaLfIBM7WogoUoCnqDgyOXgKrVXeUoB2kar+j8gEwfFLroQwIOkuqbNcKx3ufldiSVuycpkjB
V1QffgUo5zLlSjNHXVtyRI+u/Jwh37ciAyB0Ert5CuJwS8O8+CuM8JkZF8AQs5oLjespiz/0lq7h
KJQOzjOPn5R6IwKDuVhuK4CWUBrJCavpqFL/I5RBx4CzvpqVm175xyzRYtZbKK+0T0yrmPSinTNg
A7p5tI0ZH6zoOhDgwPhgTPTHbVnp7LW+eqtJ7VJonlsz5pVfx+NOcPDAMwkencJMD7RlywOk15kI
HOtk6A+5/0MmctzmZNwB3E3lObTN1yXhKta3IatJMR2bIn0nWxqZ02/Yi3OVtTnBsvYaJYfK2ODZ
gO+TtH69MSdDXTlgESpjms3ezEjxei2UNB9FkGSHwWVI7lZ1dJur+EuxJUER8uFiSDXIquCTNC7K
fMJAshbvx3gL4Y2DCn+eoJvbHs8cXyxnTN/lsCTpMUp6rkDByAQeCDq5RQSPbIuMAjUrBVhjrbiE
6nEODUJS2uU+7bPIeBqlMMB9S8I+s+LeyfSvzPm7B81UPyptAbnVR8kK8xrZvrFuK/cHTSLzkfUE
d7J43MRFvFd9j1tdPcDmDCfVUQnfWJ61Ie6UwXtr3lsv5X0lSG42ITkr7rTiwAZlQh8Kes5SBYF6
jyKbqm0yjbxQ64A9W1jiGlXCXpecGlfh3Pf+JjBDTva23sJCwZcWsmwwOY+LcpZ9EwK9kNrE/phH
EI+b9iePzWJFVLx69UWNwOFOa9cH/KL8u113s9luLfouePtmx6sqk1diMjwnAWPgVBjpZ0ePryGv
rTTmPz5gUsf68ZkcgkMERryJW9O6BOUdQava1cty5Vn2AObggF0SC5THR1riamLXSwCSmPQIAv0I
GanvVmQ4jI3CdO1N6t2LSInwgpGjUDpf2JP/MIt+PySk+VA6xxJk+oQrDc6izo5MpIhxW7yjFaJS
j3Ex44uzDkqWBZYHU9UiAXRTDQbhBpL3tTafT+DMRZfnpymrf89SsoHMKNptBgQGM1EnNTpXK+//
Ekbdbmwn5ghKGXGRrUUoO4Tn0T8GZfnJ3TcncILP8lQ8JlPib6mvYH4wACSxLAIBcO3wYPPATb0k
2XqoplubthH+teQulMc1aVkYCWXFA7eqczfzKhhJAvB7JqMqpSEC7SqygWjdUP0Ol06tbeHC0Xh/
pmLhGBJvsNvMmx++dpEXcNrIZ94EqlObmuLGdZNNzrFwv1QfX5yMUWbC9BCMacs9dxPb4QOTKswI
jKRVFpTujfyHaqNI2GWy0b2QluYQ72dzAPr2fxyG4NG4tiBg8O0BYAhapNuTd0B4fW5njXhi8nod
iuTaOEV3a5zhNaqKhRLy7gKwCd1ruMDqtbEVHZuk/FwufXIgFeABUmDHCbdZ96NZ8382wbIChyG1
XOoRySKMHeNqczvFEohEJu4EtIg7g4Hfi4NuHbViX7ksJomRJzRCLQ+IylxKmKUdbdPNmIJAtUSd
/1hCQb8Uwh6A2JM1ADyD3hArWVbRnnhpdJ46ep4z82SnJYV5lf04cNDsB8qRiB82tv7SbHKz+JmM
o3Wwl+0oGKflTGm4VP/k2m3CvhtvRkgCrN/cPJ3xxKnpkHTZuRt5zrfwRjsnYI2wWNEeZ+REyZzA
WHZWGMQZkDHv1A6b9arqoz0r2d9FxA+o4322+vnN7oCkHdn5jBmKG08Ki1xCnhtRJj/GwgqR9uvX
2R5/u9GQE4xFZE7ZcosHC3UKf9hL7pzWmL8YJsHyjoXiZziSWFGAS8n+spCoUclQVNusBkwCEN4P
xjLsSoupuYrnFIxvJg0hkg9m+ZQZKj8SXkZgDIOdfe7W6B7gK31O+Mho8rmQIUHyJElS32OWa154
Ptm/YLV1lOyaTP3NXYd3QjnWe5pFyb0TyTVN/y5J32wh8+p10fIS4UbFB6f/YbnuuG2V+dpXlrcL
hDHvRK7o9a5eyXeZd7NIb5TMoE7q8p2pYVQR+dmWkTf5AaHORmIytrOJy9mSaUfjkfxFfKuX8zQz
+ogTB/KFTVUXPXUvuOTusQmtT+EYYlf/6qXAQY/FdI95EYaFnWx7/oeT8CuqQTJDBMZE1ThM7edg
gUUCAWeHzI4f7DBeoKCtck/kFrpD1VG69Zmrxb8lubMlpj57mnmqkOIfEiexzI+BXUWsLZ96LxG7
JCrezI7VAG+rHtgN6VoJpGfUYigZmhS24GGdpdw7DdQVWXisiTOb4CpFklBJsOg0lKyLuok2ApX+
QUbgG6bbu7S0/BhtJtRRT2iAXPoXT7Ut71BopPZUM1mVDOPJ1b7bMbUYsycvXWXtCR6+WAG4it3y
dVTKfgjMfNgTmA0mUX8uA8Z4N1Eq7jV/SAx7AoGeVtjSNMIWxm4aq+jYYKM7KqBkPGXY7jNm5fjK
mSm3urvoOi7JSX2mvKZZ2+W17YAQPXvCh29JxInI9ByNdJfS9n1y+okP5I5oc8XZUEK0mlyuNrSp
bhRJQGzAyleKVHUeNRN3eDVDAIyBeB86RQxaYIVbyRen4RiXejwcUq8/S6PJ+QOz+xDD3S5m/aSv
UByI1q5B5oN0o3uJtER+WnJvS6jkafoFoGbgvhAc1ieACa7PhcxUcl/Glvnc00owOMXpIXCXZzLI
yI3wvTeH2zUENmf/TvE9wTZCn7hLm6g8d1yOo8TxZum+mRsV8oZbbCZy94Q/fT3Larz1tNMdwyg7
lBRDcRxj6g2Wvi7x0jryn1E5sDwJOF5HJA6vlRn/HCwYLjIPdxxkGJvNTIIZJjIWy3JnFxcTrVX2
KquiZp05ItkEcfLeFUDuKUPuXsB3E4LGqcpZ4D4x0syITxdMNztwHc2a0clZ9TPtbv5OnxXocyBv
49JX1K+mdvE8NnCnROTkqzXQJjS4yS4hK6Lfec/3fJqhtdGaPLIR2y/geEzFlutCrHCO2re1/Po9
koW1SsYSeTK8dWV9ZEiZHqbOJDQ9A8mZxZouWHNrVmYBIg7Nx06A7bSUu2iu0Zo52PAIQDElQcAf
g1jvmpx9X3nv0gn99cg35Ca13C+zCILDQvUX7jvolceATBawCLnSNbB1am7JcDuSOlMe7IL3/Ljn
eWl51d6bGJeRx08zCkYZPifgL41RCF/ckVJ6Vhqja3aWVkwWSurXITeBNi21x1T8TC3M0sGx7iTY
fyBgYuLrcNCkGa4m+PaqA0VdGRn/krtg+LEbZXJgUEMHjbZpm5KktoklqmJm3NscX+f8JNQHDYpr
MlDETmEY1Uv+YhFf15IMNnhYsRyTrA3gf/8UeZI+ozpZD/chZ8BJXAIGV8FXq2oUKJRDPGQjmUdm
3Ba5Aa3aZllWRhO7HKLTW5qmclMrTSRBCbJYx99FK37oLaZvnJSXvSXZWrDe3TaT8yKZQq8tMw9Z
peTvTe28OSLGLl6IDcqZFFBLtMiGsLKw9rjruX+gu8d9Qi4Ub1zotnVJqXRqQxMLH+nYmwVk6qTM
Ezsh3kNlfGkmkEseExvHJGJkSiPzjGCgGmqV46ocSQ1uXova4a4FYOnF9iuRaHx3zpvAmImfjliK
pTZolxdLXiRwsWTJ0HyrT+a9f+oz+4uA1FNV1YRjzJDorsM3glbsh2xU68lVNJJhqBvRb0cRd0Bc
9yc3k3BnNuVbzrORVUHLlcwoE3YZ4KgA0T30wHRf4jE9c6njgxe9j7zP7mT/mQufa0VUcoCOiicb
iXLdnqeSWGJ2+ObGQqRlHRR8kJ0vL98frEHuajkZBzXk52rB0M9DUsrovmC81GKC8I/ZZT3p5+mK
k9he68BZoi5THl/IAbL3TcKLdKYhu4+s59gwOJGVsG/+jYddsi+n7CK75iAN6AozJLpRKK6ki/en
8bNjkDPXKFntr/1hfFmYjjOb6U+0C1HzTvgYdh0shs1gnCrd4tzm+V7S6LqSSwY9QJGwNznBcYFL
N5sI3W3COw8XZlAqC4ot6znSrUKu53M8cLYoP6eSiVXJu2LauF8YdZ8lqZJKck2icv2Jv32/MmKD
pJrgIXdjau99J91Vc3SIm/SrZyXMV4rv6YArFbTY78A2OWTbBKYqPyQsrqRxwx4+G/S0fZVsOMo2
J2KS/kpPBs9tvusJ05zCMOLeRRea5fYsmCoDUHMOX/iX9RYyjo9L4P0gUi04QcwRvzZk18amjrEb
Huq2Iq6gnOHUBnEfsuWUoSqRs4uM6RS79IAgSUMgFrPrjMkpFj+Lhcj8TFX5dgjg1KgEvIk4RDDv
vZCRilusnariU9kuzjZK5gLCuybGQlfIfX/gMCfPjTFzArTR1ceBvKXvf1DPV7eNxrMX/yz9pSJD
m1njCbmjtg/fPxTuoA6RLllJBP+f0vzZSyLYpzi2zt8f5Lj860f4J//6kUoZcK8irzT3pq8XgZgR
LGqszmvPi/7g1DMp5/pHZt7Owfr759//JEylsQKMSzYkXlmnqsjFqZuYkmO08sPvX+R9SpyovZwP
gWJILaR/+v5AlAnrYzctBKtatska6d4FpvicCzR91CtosPHy/WGawC6BAvi53R+baPQfbJ1Cn6Uz
ey/LfOhVxtPs+0Pt8KM52JdVpk4dXMuFbRW3G1TbDV1bnCb+/duqYnknprk4SP2b/d9fF/1bpfL8
xsZA2d2dt4CZRUtE2C2R5SuHsvkHaRfjGzeEt7ombyxDmJmQZZ6GKVuKk8yy+CKa6OwFhoFnKP2f
5jQ9dF7EZUNAdRCDEf1F00DuHGLeX4203RCX6T3xvxYdGGkSM5U38cPQPyGuZURSJvUxd8zlSZRY
XgQuy49OUc6YB/ZfN2Pl1BbzB3hEjLm99E+ZBa4fEQKLmODE59I322OSxsk5Eu2/fvT9a5H+te8f
AWRd20qiCUN2vpF3sqskfxOnpTOTBC/jNLjQ2syd7Nfvn9rk1LIhEeJVlpgq3//0+6d917nHMb8t
nh1vK4d6lymljUiGkH8wvNOuHuR8iiwSKkTr8NksEnNn8Ym9przJ91OE62WX7709Z08UAXKlljEu
rDetQ98Mfqig/0rLPPvTSXN7ZgTB55yYkxvvRiTKGAAsFXxZbVnq6I8YLl1vvFSJbPcyZzQeBb59
5u6xDkwKOTntN1xwrTvpP9bVUK11/eePiDpUbqM2SoTtJkhm50436nyeuvnP98+WBaOWY4uLNeK/
UVlRPaowNF6spuJlkzr+yY8bcy8bSdINxtFF8eyKQtVdvz/YiN4EebvtaclRclIgc9Z1xUvud79K
u0341/kZB4No6wzS3BG5tg+DpX4J5olwNNtQj01WNM+LlBeViezD8C3OEIH1RhmIsU5QGz46nVvE
+fSH5BZ9YnLgb2aStj+CtHrNoGvuSbeIC+lQOSzs6C3hz3GIDhzYBTclgzb5JSOtIRp+sych/dee
fK7Ko7m3Z+Hx6iSyjdiCbtNiiL8nBl/uDqK7msnTnRd2G75U0U4YXQbMNiessLh35vM+or51WxRu
s2/F4l1iPE+/lkG7NnGWE57rGVHONKaW9BCTYQ1ykTl7nr4LheHznb8P8sG8aR2v+Wd70v8qvP9/
it3//K8x/v/P6f7/X4b3U7T3f/4zIv9/Du//79H9/Pv/iu6X/wgCiWvrm5Yp6PSihvWf0f3mPziQ
CCcIArIDbSG5R/07u1/Y/5BCmrZp2eS5+fzX/87ut6x/uIEbfHcreqY0Pf9/l91v/fcqLI8lqsNd
23d9dpJ04Tp0C/zXwuhFVjDgMP4JsVy1QdJJFfXzEdHsBwNOIpxVkV9d8VGaTrCOLa9+7EqBsTEV
f2VR3Ss9Up70cDlnylwcAibOFL9TmKuH0AirvGKPtMTzqNdj6o55tU5F1cNrPcYm3+RInO7C1IwR
d6OH3YZd8Bgw52TdPYiRuUTfpIA+MB4Eeig7+HRBfrssPLV6kL4wUff0aH3UQ3Zbj9tLPXjP2lcL
DlmP43ErUyxjRvSpHtYDLqOGO4WxsSqTaCTiWLhoYd+OMlUHLJAnjrnvjRdq+VuEl5IhhIhsek68
8iw9/u6uXh0U/g/sfusU6n1Cxnah0WsGqRcOkWU8hkiVh4ZdBCHFzbnV64mGPUXFvqLSiwvoznGb
6GWG0GuNRC84pF51SHYe3Uz6Zs2AajWBBBHj/9fpyYQnoCO7doW6km3ClWYJPwAMjiERM6eo5iqb
Kt15WK9tK6b0xiRiqAHHiANXrpyOg1zuzcBe4SRWkCsvZI/Zf6fc2NKsp57ChfU6Y84J+uJPNsnu
aBRpS6xNwYgKgiYTH7nFKlkqQPkGMcccC//dG/psl0aMaqhGBDdk8z/5Rc9VNdrHg6O4AY4v5BN2
B1iRnluo3NY+yXt8rRwKyvv4g830UzwVh6UkTcDsUGN5EJOqXfa/HRNLwmjFHz+EL69Tz6E98y9R
bvOW/3zLJTLYuzMSBS2H3FGh9ja2GvoXY0hf2BqR31GwTCFDKN0UFhOVinvVYwrcwdsibInK8Ygk
QVNDpzZ0W83b0nKHda8m3muL14xiNL45WAemejHIOmvDg8Y99LK9MMtDPMj98hRSbokiKu6jA+3H
SEER760XjxkbyLYmB6PmIbhO9HrS1ItKQ68sa728LPUas2Sf6WQjUbXZsB0dC+N7H6psPI0Z7Uso
x9zgWIrWaens5vKxyX9hOAyXMoUBMrKeA4w//DHj/Au24m/LvPORRLl60zue/RRXvr1Fvj5Nos2P
qf+7QVO78NmPsN46QK0VQrB4KwVzaMXwBIDN+W2DI04yjL/CnMgvvYlD0gX8lpiA9Fe0OEbEbXC9
+xuZRJCIOuhZSuUbyTCfDrC02poDnqsEXgkKcze50Uz6gsIUKsL3uchJ+EuDNSvqBJ8wapkX9Ics
M9mbR0w0XZUQUDo0exmnL2BqGzg+hMAQWzKtgw56GuM6nRQDqTkFHI3kacqb/NF2lwMJlqWX7t0p
fiwa9z6ULjt4s3oTEb97HfAH6zLmQNcyL0HvkyTYMIazEBaWPt5besM/6FU/K3/26d1niBADCoCE
QaKQpgPAgBQg86rR3IClCQKpWYKY15RmC/qYG0jYIXQFBrwNaVFssJuz+FlxYnhQKUcwUD9uqDGv
cMbx85ZsTjJP6EfXsUVEG2vOAZ7C3SXjZxpTyNBrFgKS+i23CV3swp01hlePoeqJXcuDkcwMSKa5
PhSN/ZEhB6yEN417kif5o/qQtBjk+Tqp7oyImLAEFi5hD61hsqwdyaID2QE1yU9FTNIMkD6QR0Qd
32oWwt/ZFGJa9K7S8sUvCQoFg88WVGQq+E7t4nTkOk6Qnv4rVD1UTkNUFNliloHYB3cyA6BITaL4
mkkJgFOUplQISkwPRorRqAmWBZSFA3V3jDTdYsRwLrMmXmLQl0ozMCTTeWzcgBc1HyNnSJkAZGbR
7AxFgeFVJW9JdrM0W0OaUn271Zq4GatTpAkchkKXBiQn02xOrCkdzBtz7wPuLBrj+f5QaqrH0nwP
TwYoD/up0ORPqRmgSdNAqeaC3J6lBJzQqImhQbNDPhARwfjNawlWxAAPvkiTRpFmjlCzeUyAIfWU
I06pfCl5d8WRsE918Is3L/UYyV1sUhKC3iu2ZEKT6ZqpZyPrePYluTxy/FwrQChW+NDJXUhGPx3a
mpUikJrPVegBfi4vFjiV0lxVrQmrULNWTCYwRDR/1WoSy9FMltJ0ls1cYPLij8z92Wt6y9McF9Gm
TBY125VpyotezGZP6hTDBc2AuZoGazUXRhi/fRw0KxZqakxofmzQJFmnmTKl6bIEzGzSvBk0RcnO
Dwat0jRaq7m0QBNqi2bVyuwx1+yaIdh7euBsjebaKk242Zp1U0Bvgabf+Ib/6WoezgSMG6Kjqzk5
pYm5FnSOYJZkP2qargKrw7wT2MOQdqVm7khUztj59FdGX9ZLB5jnAuiBNzs3yv/sa2PdOxA+G5Sv
0UyfBO4bNeU3a95Pid2k+b9Ok4BSM4ECOJCAl+CLBxspqnCDuSYIA1BCnQG1TjVd6GrOsAM4HDR5
GGoG0dM04gR0w8pEnaQmFVPBj9BMeQlOhDlgTdqtYxwdAMbF5Yo3Oi5hVBQzz4SHrHlPwP0sWclP
OhwGtGYTUegjfS+/qJpxXOIJZxNY+R83zTYOKWYrg7iRLBgUBxJRUWZK+GqrFHuy2Hwidf8pX8YM
VyzjvaEl18gbpxPxNqjkzpYmX2HN1TpezA/6dJvNlH+MmgnNgENNTYku/a3V1CiBbQxKNElaaKaU
VxQJeQmcaa6BU02euhDGmyI5csVksxhkz9z2fcIKTxW7cnQ2n+ZKut7j8plZ6N8xtOpT5om3yB4u
fPGdlZgcZI/gMYmhzDytdS42r5eZ1ST3rlf2qhMtfkI9wQLwnjxDeIcyuDnE6PGUuFsx3ExeGMcM
fGwdKGQjzkIdef2rvkbCWKZTUNnr1p3C1fwVkt6LLZuDty+XHLDJipp9DwZcWpG/iRr3Z90ZT21g
Gu9jGjs4OzHf3NI8ypb6izkdhrOdGbwggBMaxTMiBz+umW9NUXkNZPBSh33xgK/jzCEredA71rDy
3lrGqx20/Zph+mXMIYARIneR5p6t8sHWHHQNED0ARpMrNe6xIGYuqlDTsbJ+V2PApxueOknJAKn3
ucasNW9Ne1xLcDkMdqJp7Exz2ZUmtB2saU1se5rdVnV74JT9WGuquwTvjsG8S+MYmcNl0vT30FI5
Cw5uay6cZAuSRzQrHmlqvAQf93lAP8UA5a0my/t6W2jSPNTMeQd8Pn5T6JpHzwDT/UR3GEKqh5pZ
XzS9HgJENRpnn6M97ZyUmmjSnRERYa2afqeE+cQ7OBsQyBC4kPHUalbe1WPiqNHSgSbpI83UB7D1
IPamZu1LTd0Pmr+vNYmfBQSyQOanGtEH1Rea2a80vT/p6R04f6K5/lAT/qZm/RPvF63J9spEAkgh
Ingu4wUYH0bZ/ewdszzSEvjWFSbnKrcRrNsEgbhivqXaMiBP7GZq76DVBkKvXYREWwlc8z5KNIVA
+wqRNhdowerIYMNmWLTXMCA4TNp0cFEeFtSHTjsQsbYhPO1F4B7TR6FdiUhbEzH6xPLtUWijQqBW
1CgWxMEy0hXuO+9pbEO0h1Frr0ybGWK+R9rUmFE2yNsgKRZJwPWmN1tbHXg4O7/D84i18RFq96Nx
9goVRPs7JPexOGvQRBLti2SII/G3QeJP7wVKyaLdEldbJhW6SaO9k0QbKL6Hi2JrK8XRfor3bar0
OCsJ8kqsLZZA+ywFYounDZdQuy6dtl7mBv/F6WghpIlnk/vVYaRylGhhjqdl8iiQZ3xt0RTap4m1
WYOOghOiv37aupnmdCSA1TnMCDm0F7yT680xvMbVAbvcu8g70m1urbZ5WO+hVYxPrXsykX1abf3k
anhlE9Kf/NGyIYaqLwdFyEQVyg2WVCR08Lmof9TaJkq0V4T1THqUdo0ExTAt8pHRYSGRTEmySerP
6zYwJGYSVz+qNjlLF+XXKNorFffFQfl76ceoudp16rX1pKvIdZbdgVBiLn7ajVq0JZVpX2pBnFII
VJM2qcg7anRhZ4NiVWnXytPWlYpmFl8kDMQ9aaVzcXa1oYVoNa4HbW3xPR2t0PGa84zSxWu2A0ts
KXKv5LGb5+llVOEfq0/2EPi8b7jtcEidgq9jmh94LytfpFVEG5f3l+febpGQgjLguQ8l2vm06qXk
KWsvE+CkvZjGdC9zFDbb5xkJT0Z4VMy7VXnsRg65jmkMm8ZBKC9MUe3YdIWHLOnv4Lt/KT2pntkY
PHtcOOrA2TeYu48NfJRRt6RuOd5eDhRwwBm+mnb9I1XSeqMAHoWnERycWqpeo1ScjVGHJG+8Nvxy
Cj5jDvIeQa8ccjpCujsKh4SX7UJJJ2zFczoWAaFQIAtgE0fShsYOdNLy+j3eekXqv2PtHQ8vOBn3
PEiGq+O6w5GKsGTdypYKTy/Vu7vliRbOF6OU4cnPCIav7ZkaNJIzJhv3pHMS79ntEczMma0n3MGa
xIHk3M42vsXo8HhGg7S0D+kqO9pyj7KW5gbfT2S5uTw62JlHtzeYD6QE3BGPtOnmuDjTCaW2rs5V
Lmb6Ub2shA3i5Lu0gwOY2d65emyawvU2TUBcjYi4tvJ2bB7HpL5m+cBAYnSd7XfNbGTTApB15kAk
+84S1m+ShfgrpHh3OU8sztjLgdCkuzRMuBdmrXQciKs5+D9oPjbOQRiHjwXRdUkxFEimzCEWe0FR
GzOxmZoGfyAsDrFQXPXykD1py/lK5oTG5R70nj2RQl/t6cZbDo4kpqkIWZgKwqp3yi9+5Ev8S2mb
tkWrNZTp71O57Ctt3CYZG5nAhXIeovnAkL86J9Uy8V3a6wqcRzZxWhfG4m2NG0vZ18EU16KIYjLu
hq90JBJOIgCzOnv5vox/f8gWj2HUCEUQLvUDrKiksby8lh1fKig3InzTZF/nFLGm1mZOmi9+78KD
G/7+074/gNBJToJYyzH6cqX/I7NHQSxMIlgabTkP2ne2tfks4Grp9saGbrQXTVZ6fWm1K51oa5oZ
88HUHvWIUG24iNXiBxIV3ECfvseI19TViIccFZviwpuO5+D2sbNRtTkiEhSq7W0Y1OHcaqMbamLY
sRjWpreH8l1o93tBAh+0Dd63eOHwCPS7aFe81dZ4UqGPo5Fb6OS59sqJRwCO0K75pK3zEP28RUNH
Uv2ivJLDG4K64tUPA4WzXqdvsXbYJ2uVQrutJm23N9pzD7XxHqG+W9qB//7AxRaYs9kHE5781P4K
0OYX7c+zf1+P+ulqCtz6BcmePwBoFOueir+90h6+0kb+pN38VGHpUxRwYs9E3RMCv61N/kg7/Zz6
862N5g+d1h95OSH/J4QAeDoNwOW6pTi5WDonINGJAQ3RAYNuMtFZAqkKXj3CBQJCBsqe/KQYzNz5
kUb/wdR5NbetrFn0F6EKjdAAXpmDSJHK1gtKtmXk0GjkXz8LulNz54VFyz4+sgA2vrD32sFnt7AI
2BTu8IUg+GiGnY9Sl6ZuYRc4rHM5GxGiEJsFHQ3EgSXJC4uBHljGeQCB4OsBiuQP3mjhI4wLKAFg
Qp/Pn+VCUHBAKeileQdUuHgcclALDsgFCXqhBMHQgGJA0pLtUaCcRh9NsTtdIf0dbFrdrQXGoQTn
EDps7JyF8MAaI0ijf91CfmhAQLigIJhEg3CNtqgk4NH1Xy7LmUI+TLF1rhdtSNmCysSehn0wYpoD
bSIR3qrp7j0Qior1CJZJuBQOgApa7lPmkzoEuKKPmn8EtF3j4jfyi7MsXNalRxTk41pkw2Oy8C9i
QBgZQIxRULUT6IDcFjg1UvyjCTyjB6IxeaRnANXoAGsujI1kbFBkhsmDD35DDvqxQS5G/dgdkK3t
8gXUwQ2LhF/Aa4Dh4QpjV0gTkAgGGYMlJEWOOtQL+QOk9B8vaN4vNgZKREPOKRrCawYuBEk/86Tf
0hxxqUMTwRkGrFEdfcd9FeBGmDkH2LM0YAtGE+YAwo4WZlT9Y7GwSoikR8LyFcUToM8EZhUBFqe+
D0AfEAphLx7tbmGfmEBQPKv4qoR6mYCjICwmdPKO6xsvi2KZjRCoKIm2QNBFfMVZhROivd6jLvZp
ommKhHQ5muqeEUYRn1OJ8k8tvJac59bkGs6SlPRkgXRBVXxyKlweC+slYFKc4ZIsgMBARyT3qUIi
TC8twMSYUYd4JX6ZRn54Q4hWqcOIEsUgftGfWl2CIH7+nS7smRQITQOMpsvG25DXMYOyU+X5TDHa
yd70jEGnhWQDagT5n7ixen+Zmlca3qcyKjeSrXi/kHAyRiIIJupLxSBj5dqcFovxa+sxq5nrct7N
hfko4X1YvX1ktf8Z0ZzPNQcoMNAUGI8NlMfNmG/I7M7s+7FdqD0t+B6D0rgC51ODVgkDTZ8j3Idh
1BdFFPmaAxMG0DD/toECxdojJg949UILShZukECKm1XdO3GR+3ghCwFDZ7iyHoukXVVma6GkA0FV
TVwd2HRXIg9IFgNVJBx1TJBrRkCO8PUpsbcUc5eFb5Syg+dgxbTdmFTtMmWeZu/ZjNzYNa/q3IEH
NJtnDTZJW95imKBklib62+ewYT8wQ4QETqmmrUdiiIqRRMbRA6ajo+9XV5+ngPtmGva5BNyUTvaj
oO7Run4dkEYOC+HJYg3kg3yKF/ZTCgQqpnGuIGU74FdF5nyWVBnMFABHRc10ELE+6IUoRQzc38HO
7vXCmvKBTtkwRBcGVZr0ezqQJWkH3CghPsCqALT8yxiYrEcGf2lNKLSGawWGw18wV+CuwrTeoAL6
nDm0a4Np6CQ+x4WPRREwbG2QWYrC1gSnGIPSSkBqOaC1osa5pXGFtCh4iHODimEZ8bYDwdMooIBz
KSBdfBYOuI4mCBTjuKWcv+SI+japMrAHR8xWUuupm7ovKhxr4y8csHohgpViHlciJ87QmdNfgthY
NGa3MH+BsX2LgKus02BlRwa9gAQ3Vri/ggU/BoYsVtYe7byh71EHjTMQOKkZUBOwSRB7vU+q/j0D
apYBNxtM/1RnxDUZAwoA8Gc0So+WPUKOIqaIZLNhFaJq60CmSdBpJQi1dFLs7ThGQKtlKoQpB33I
zMlrMN0ev8wSvc2wcGBnngYwIhdSW6JCoFvVp9dL7Cca4nhXcOrz+ITx1i20NwfsW+SwuQMD12X9
EasY2/mYfDGqFCP3btoEHEfqQyKSP/D22dixGuxR906g5oZ2AfoDn/OA0BFEyOyW+xWWxLcLpm6g
5/e5ZVW593u83MDsmjr5B2+15yMagrpzDPKZzRn2HRC8jJM1qa7dwsZrcL+jGXywFmgerKIU+4oD
TG85klvo3Y3MsY0LooscwOdSfUsd9ISNRexAIPPFTHuwCTK8NRsOTOW9uJ5kOi32shrJQSu9h+Ws
9gD+ZUnwKgEAssn4Z6Tuv9p2XquFEEgzthfaXJRxTyncgMzvrTVYgE270AVjkwMYMf2FO/+lpnqg
/kXTXm/Q824T+56X5Mp4k9mTa3Bzh6pfg/SisuODh8z7RdgERAA79KPDnD2YotoSHkMU9ZgRuDKS
FAm0TP6y56KiXp8P44JQXFCKBXOhEmeeF3f9YuT/g/v72+v3+fg8juoYoGtCP2w+iUZDw6RYwGPz
m0f+q5frctU48XrIKUKQ8TKqhPXIZJc5PfTHDgokNlp+lNPLaD9h4VHrecFFNlRwPvzIIAEkyT4F
KyXtct2V2NUojT0LGnaUX8niXGFIxzlmyoe0rj67BVSZLMhKtLvVCeIZbLsIbXuYB48FhMvgQUK7
1Av2sqUCxQv73hjN17yAMScImSmkTFAbbPfczyGfWQq161hnR9H2VAmquKcQqdf4AyciZj6D3xMQ
UwyZEvJPcbdG3Z7y0DskrvCuPy/lohAmWv08SC9AHssMWRjkhYGDzPfgP7GdhgmsIlSc6wRc87nr
OY/hBovg+vMSLnlGbPn3VoOLtRfTtms5tvFROauXoQ/lTvpuuZm7Um7w0oeQqaQudgwxRKtpUVi5
4euZMsCP/5hneJewczmpc9aUkX/tUblMyr8oT/nXKMBbUDiwYYf4WNcFWU3sHjqAoKsC1cguLNt9
rRs0NL2ptoAHYRoU7yLCI8rofmWA99ph0/k99b51TmvKg8KoynUhYL9MctrJyhYPVbZIkGuUUIzq
EHaCBPRzxoAwHNWRqgSCEGqx3ZQvlxaWLPYoYkFhrJVYYdkD9JlY9N8rFx/JIxBEBhkTmRWZVf3G
flUfyqQ+WJYCjMfCLgV92424T72JvbQV0U829tr13eiATLzd1RXLF63CZfNpPPnNdxTP32nQTofE
xHrFmndD4CXUoiA/uXSfqwmHIh0Uw34bzjkgv2bVyBAA9ZiqQxwaxrmA773SJGVOec2TKdVPYUXd
EjFPCKPv3lfgafS8LdERr7wBBr4xQEAS7j4/8vj8N3iq3SttLaN75sRkde0HSmDXCjl5Wm0wvJv+
EpdA7EzBaBBEK5M1EiVjVm47AmjQcUePhln4FP/s1GP0VqsIXmPuen8KsrCDgv4QpSQhI0ObP7KC
vVCr/WpIHtoRS0MLwQYXq6LzJ4vVU9q5R5yffBZJz9j6trNYyZInw38KKOgB6355GZBIH9QFPbs2
DnlaUDpzM17Iw0lbfEttF++If0luJPdlanpNEDOb1aD3Fhx6HJTJuc5ejbK2XuoU4bafEfs+ROId
j6DDuNIaobkmOQgkvR8nHn98mq0NMMWCZuxUKgS6NjCM0vl0+vo7yZWNxlgdKDc3Ukx71XbDIyDi
5TTR/pdL1jMuAdHvndxbYHEflQLOFFQA4TR6YeFlA5xq6EVLrHWv+eFNI1mJxvSJpKEnxv2L8Ih8
16d9fXQHEiNr03zKo/BFeew9CLojcLsH5qRNrW4ybuLzwF3jG9zWuUnYLQWmu1N0AxHRnHH8y8iQ
HLjTaLB31cA/I7veodU5uqSIuW3zt40lWTQEHr1opmF8xMaDd+iskHtYnitTsUgpQ64cQkQR4LAc
ibVt7HtH7bbDuGVSrwjozzI0gbvOKcDhdM0sOHwfdLPO2CMAHLyxmTRe+CgDaevnS8xE+upxd2xG
CwRW5lMKkiiZ5fO0GtIieGIux3xoeaf7WG8QMTxGfjgdC8O6GCY1/yhG7Ji1cWfnQSM+RH9Ugdlx
rjRbQx3JrWeH5W2qm2k7jzyrbLN1jlG/EFINA3jV3B/hlKKDzPa4XspDSI2uc5LJjLAiGmagLgWx
5+/GougOkzICwLE+e8+YZEdrwUZSPY+nHnTI2cC9C8Flci8Tcn5tGIp9zGzfKkuJDQJm4znVZFKy
4U43EfzmQ6siuCCoQsqp+V21No60rEecxEA7jv+K2TyRNs2zzFxu41iQ/kpXFVbuq088Kh2ks7Uo
Ov8kbk8eNqrl16A9KYtECJCo5ROTmB/EH/Fuyi8ZDdUPWR7SF/jU+IEyrYd06sVBjlZ2VnXGZtxM
LPI7qRpYcn22PnbtZpLJRU2kc3mS7BNDdslO9H53c7oq3erBVE95NXWrPswAUHvlSzjoHmPgRAip
06U7I7ftVUC056/kp68jCYc9vXtT9EQn2vm9slULsd09lG0qvyVGXKjX9pmB1zM6Swze9lsssAyg
sZp3reMxZgoL6wal9qbjbv49j9FfG2fnr+gHnRyI+j2L+oIsuhTtKmyUPXVEjDWpMp9ms4y2Q6fG
W+b5K9uu2pNvR+UZ0kN5DkTGG12siO1h/ou+pi1UeqTp3nZNOBwbd1yOAnRKoSwoEav5RKjVfBJj
9a92G0D0SU0G0/IixUFp4ts8FyFnxbNe9fXCmqhLepqKxD9qE6bGprMg7WzzLMDvBGa8r83yms5z
vsQ//v+X/35NSffLhDcLzZo/0U4jAMSqvgRoGliU5354Ik4vYyJFvDvDJz/KhjMJ6MO5XF6qSDbH
opY420024BCkSCG2q7NntNVZoNvAmlRQUZYyt3YMuhPu2y2xDiCt6yg8dtgQRtct0PK4f4wGqYil
vMPPD48Iim1UgSqplx/ljCsX06KL5j2DzXowXFcfABzuE7saz9Hygm9OnALzebaLgEbVCU4/7ygm
SU3mPNxJcwn9swtIeVyhn3c/f3fKTnviD/3394iVLDk0AwZ4ppOCMS2TcyLC+NzNQ3I26a0Ynvcu
DXbH8td1GHHH31o2ascwnzECQUnnn3dNVc6AVQjKbtoXhFLRw2Bg8+KpR+jmH79PWcOVCPkLl8g+
ZE/eQ+FQZfudC3JWyNfQFOc8HsOtk9mvphfYHf/jlK7eRpFXppZeqYxWKKr99OHnpVgGi+mIF8vi
3HSTjO2Fyczdz6qzZJWOKfZiAkJfuQYhoQQOZ7CTxBZ07/xQ2TstFkRyhXnGa0gb9Jqopb6l/CUZ
oscNhYFVyORf4kXyoaupWX/eJQ1UrR5jdxHrFNmt8YFlnTqRwF2GUt5onSQ7IDaGMYu8JNnYppdc
Sy7kam6R58qxvTOKY6Pk45VjllHCzoFHitAwvIjCizahZeQbcBh//Gy+QmBM95WntiQgFOs0r2j6
+vbBzomr8LF27TNEmaxhDAkbzW1Wg2KpomV/juNGkeaGg3ly599TJHKGHk1+cYZoR6JCdGIA0T20
bKr3ow7fZ1+dCnpCHBX+v6iy7KOOyCBvxb6dyScM4zpn22U2e0cod+fxHP5Vov9GKh+99KY94qth
YtUNi3Orqkp+A1tKMmKkTJ3kPMlCfUzd72BI3TfP1dXF81qHLoGUXTn47lmqLN4WQ81+eyYDjAXr
8NFGPf2doV7SXhJRWJMDNVpO/1EF6bydE/ynXrWqlj+pCZGY3T7Cj07BZsoq/E67+D2QokPKjdjT
xt8NVRIbYEymwRzl+Y7pJM4YLN0ZOXHsyPBJI4d9sK3RuKHAZEA5V19NKhlCTc2ZuTPMqWb8lbAc
x9kd6VODGmcbJEAvp956d8I3t+it34miKsc8nSCgZ2xrhu7JlwWNrbUAaKikCcFYwGCpgx2SpFIs
Zn71qHOipE3sFn+c+cNq5Fvse85bWrAWbooPW+aaU8ulcHCyg9AdMzQyndFb9dmmN1KKsdbvkQfs
yyj6rXWcLX4qPi0DjU4lhH0sb0luziR3cvwT6MJjry38DUJUKDMmlt+M49RElPs28vgU1OUTSfTT
bMImT/qbDVj0XOWI4JscWVI0JJ/5o/D84XfW1sxIsjxiXTvHt3a0WAQ1IrgjeqpXyvfOjZzE89yP
GzksmouRnzzUAhAfDfsl/wzxDp0QAeIkH+k7iwEEbzbZD11FhHwtWh+IbGAR11FCQ6qKdmEdb9x0
rn6RUFzu+ASII+Ik/Ju6pQVu8m/PT7vfciT+hTjJcDthedj0WNMxe+t221mE34SuP5B2ZE37oQAn
UGGGm5mU3IfYPPIIqV5TLDlnsg5aUFxd8dl14tUPm3sip/wYdcbekQU3nC6/hvjdn8MWzc+Mm5bp
KQ/E5de42Jb4zZ/Xn6/yrFB0utGH44Dy0jyASB8bTj8vhUoueRQU+8LIMP1AcD5l//fu52td038Q
YOyvu3Z8ZZMSXIyRkQC38QK8CC/98vLz9Z93vQMbICVXapckyRJCSDTAz28E2LQvhINlk50+0Hyu
AcGGGx5LZF0vdg/8YIqhM/dpTK6GqJjX5vF2kpG+Tp0fQOUNGsR9+Rmrt3OKHfayFtk8LAoRXdmu
AxwAfTA0wLIgWrDdcrGe+j5t9z9fzpffc6uOpWo7osNrR/rWBZmxfD3xPP6b5V22vCvr5n3uu1vm
1nqLHzm5/rzMRYICy8TOxLlNSUcEGVu7jbL4B1TNO86H/urKqb8OXfW/7/yolZtaBAsJ7iNT8d30
zIEaye0Pmlia3tSMcSiZd3HMR6K1jH2GhZ8nWB7t50QZz6XlUimwr8T1yXjkH+sT56hER4IVYeJ2
JjZ4Zq4MQ4FSErQsbKu/U2uFt9ac9l1BwLWwB/ucOIiJWni4jArhP7miJgh+wdamWZpei2UjFjq3
lqGg0zfBLg3YSFuTM7y0Aiakb5t3swrGZ3IA64p4PbbSQR2JY8cuGVXxM7pbnyzuioCUfDzgsR6v
oTGcmWZ+4loq4e3QllEXAKMbGufuTtbGNuoQjWUaHas49B9Lwng5VXDyyKdC6vpEuAQpQgtIYWwI
1BC4C7d5RihqM+TpiyuDgmRkHJIx0969t+TSRT4pb4Sa9r3G1L0gpuoCjmpKTIjdNEeo5scoiP/K
oXZO+VAl25wIuZrHr09waxF2QLEddoldV6wjY6RzMpz3Gr38Rup0viahKY9OYzr06emOqTI6WzUy
ciiz6ZrYaIoya/pyWyHghih7VQjrYXb5/LbC+ArK8crf3d0702YuUlh3ag9/m6EjQ1fIEF+w7upb
w9/4jWreukSiAYtI7UaqvLN7/AtwtAgL+6dIEyHTsvZfM7IPtoPnjRC9XGKbCF/YOwMZWZl6JoH2
MzHIogmibEZ2UIg9Cat+M/XfvWKglLljdi56h4SmIslwQag1u3Uby58q730N9Kiirj81OrU3mpHP
WkIDOlVkuX8EqFMzbHpvhavag4mvIZtNPMg1pCN0IAgnmm1lqPEZUG8NQmAbNKJbOITWPW/a7pjY
FFKCLRCoY/3PUN2vyY+pWSe72kY58I6e1eQSY7uvNMN7PRJ6XBXknNnsMKegOw5YGR9z2S7JZHxn
RTHw4DfkuAVwctfuUINwa5oV2FO2kG76PPrkjhedMfxgmhgYVRr8cA3hilHOotSG5GMl0zV/NzNi
5AYrPqN4qHNC0Bqzps2vn/XQTcAhG/NK2os8hNb8+fOrNMO6iVv9q5DWfAXCaF6xfPno2YqGPR5f
Qz1hPSwDrLQe28Mwlajk1m1HqHU7oo2ZEBz33ZuziKyJ+gaUII2AFa5f29fU9gi8HY1fbo532/Ob
fhN2sC99Eq9DxTcEAOsvIR7soKcAm0pxqHCvcZR3JGslFkiIIUd3XDaXvBjbKzVQe5Wj1/LBpHeX
7lGHdXhMrHJ6TELKXJqnbJXbkH2qORLc0V10HEf5IahLJdNvvCn1mdqQujsx1dWza3Ut/MLayTh4
zZphC0NHPkaVfNG6h0uHNGBkeVkJXd5gphETpDq5N+2queKYbekJmIViOzljxjxbqqY7D4xfST9+
+zM74y6T78HgbIhHZ/Mq3PQhBOG5yocly5uJYle5Et/IDPIPuRkfG7gJOk1DghrQHo7oN3EnNvnV
DZdHIYCDK2oeE3zXNDxMehvOvXr/1YwyvuadRWJ2VAa3sB1ezIRhgTWqZjfmHLjSIA3R7Aa1G9uB
+aBJDL0IwS0kmfnu1y9FUqs3jB6yyR7T0vwejHx8H30FG82YBZpEYzfVQ/8OAWpeIwV2TjTXCmXs
PMA5mE5T6c1PRlnYT9w02Gbc8aEz8TbEQ1ec6pJFrU5Y9tSa029uMdpxxrIdDzH42MZkA1b03lzu
dCB95WvkONMjiNS/eLnGNz6D/OXmHlexh2sp899r3yfRSfvxhWFTxfOCyEgb4Jhq2/eAicjFHNFU
BZ0Zvwxy3pk2Qd8zAp+9ETXph5Ey8fYR34gRbgOo8fDZVMm+w3Oy1ZPvMnRmuNkmiK7SIRUnYYJw
IJWXGO6kmKHmxzk5mXJtpIx488HxMc9P87Uf0PO7ws8/Muj6eBfZFQQx3T8PYR/1p0n4hN3cyiZ0
n4fRQrdPSpqM1GuseN51cXz2HaJEcAPR1ie6ONtRfdZJyxbASdOLV57jyXTeGnJ4lmtTuHoV9PzP
CycXVHuVe44kmqQs7OCaBBaBCozCNmPCMhWg40NqMNdnLy/2emz6u1L18zS6ycvkMnDy/e7glXDf
Dc2lCZuie0At8A8fNpLU5WrhIC+ebE8+EMyBnZLHwYPutTzEdfZWQDRdSTlnH9EEULFfdvaTj/JZ
Jfl7b73MWIU+YmtwESr2505BvoyawH6XHo9yfvxHKgbk73oaPopZrXGzhq86Kq09SJm/eP2W3reM
P1iriC3tTrifsfWenLbxyBM3n12AZRs9TnLrC1nSFgFdcV5n3zb41lMfjXJI2HyVvUmVA7YXZvyx
dAxw+0hN/vmbY5zhBOIc3QbFXRCwYuFaot31ZLu1SL8+eJ5f77pSN3vf4uMWIaAqmjejiPK7rU1J
cBDKw6CTF8LhnI1gy3G0OFDwwsEEMghmSfuu+oBjDuAi0+vRQF8AnB4q3Rj+yupquFnun0iM7qNy
0g/BdvlishJZObr23mPBH6wNzgFjqMP9ZE/qo84A/CnHR2vbkhDDJtvWxudQ2+KjnuthY0M0wZwE
fT/p8w+X5an22jOCrulORwSL3BuKQ+H5n5EGDmP399nqvvMqwmSVYWRyRfAnwwaX5L4kNjb5NxrD
zWPR8NRVyzfbW19O00QX5iLAxDIC4L2OnOKl6P2gd3rNGz6DLWpsL4n6u2Ag2Eze+BG4XJO5ywFA
khWG3hPnkmU/6lQ5T57bX5rSac+tlX7/fNdN/9Xx3N5OMbeC9s0XWKTdvZow3HscOtNy2/uVqm+Q
ov/Iup4+UCP3ZjJsXachonXBTyftuHfmrIdsZPb7wiGiexB6gefb+iOue+huUHeZDoYrT80uPzy2
7+SMvFQBjZ+TUJoKnr+s7fj2U9f99jOSdRgsj0cImEDoIYNdM25aSxn33uutxzIMnMvgkANcwdnc
DzLTu4ZGeONQwx55ioqd41bVnpkEk/bpPfHj4MzwCzzv7HAKDNErKWD1Oo7S/gHhSrEPQsOkGkXO
KwfjvYnKASgLIszZ5L432DqzlakftAelBIoAopEKwyiJVaQ4lfkNs+NTOtbiI0K9DzA2RY/seOYH
8thXDnuULfTIhzmdyIqQ/ZsBYumjqWx/lzbxjYE6dAk5WR8hyXNhNYb3n0dIEfIQiPvqrygwK7KK
wxc1xWisfVbFTo+emXk2ux985Fu3SQ7mgNqfQiHaTy1MspiHKG1RjoeGq+bOrOFN32iOk4kRMoU1
xPMaUBPG+Fe3LeQloqOE1zS1Hz6fzi2GEp7o1pwcc8vJt1kMiSlJpjcRRem5bwAzla29k8xWnsfy
2yE6YS3i+FO7HpKO5R8D1pbgPN355pXuszm6FQ0SHoifbyczR57H0w4orfugEobctv7NKcZYw/kg
5zAFKmTMZB3fIJUMvyZSPRgAX4B7RvcibW5uFqjzCIlzDp7zGr+nixV+A26jI3NRA8w03UfynIub
FO1z61j6YQZVvy2b7I0BzfAKS5sOoDceRxedKldU3oO5n1fg8F+MJMrfmClsrKqaPm3s/agJy/Bh
2gXZhBjAxT1BoO1MHgD7mzGND70/QxUJ/dvURePJLJo/SRfBlsLWOmqooGT/wmXiSTeiUqikGPft
m08xzwDWBLnOLX30Qwg1mIcBGOXqAxzyMzOx5t+S25R5S8hvWoTPM+6bVTZ6xWsOXJBed4ivUlvT
EXTFHzlDPFPZTBlJsuvWTEyMGQ2Rphg81sBkAMs4wUvj9c++tL1/fvbZeBYfoLkNngHhPCfQVXeZ
w1lkFcz4U5mjKRAQcvyc9S6LazZ1iY+IqJ/XWT/U68SLoWt3dX2nf50JrCzCu+8Hb7HKbx1A2H/u
zFxGeeVvz3CjtRkI1HSJTo6gA+VWsiq9VLEfHDzaSGwpuP/b2SOTs5drpRoAo1P6YnnNkwVMEyJN
/kwNjFCuq/5UfIBWQyEuPqtJwnLyblNZ6fTYIaxg/9NjBPOiE5P97DK4tJq6NeRmEla9GwEkIaTo
s0+cize8FjbzUZhOU4V6rhGa4v7OCTD+EjZIp0GO0bPTwElEItYBP+RCdQYaX2boRPZlkXPxa8fD
jdD2T3BUuJYBDw+yQjAZDuDla0eXLC0Q8dFFG36Ft2au/zJp77/dxvy2fFW8K78lQF5YrzPpH6ep
TcI9urri1DqEohaLC9bDKvHM7sBGOgfzOA9KOPeQOMgsZs/Nfz1Hevl3dOoxH434S5H+hForW0Jc
HfNo5pW7GQzdIjn3gr07CnFSLmVlPFHWqQIWL3D2kadTguTG5lFGCumX7RLePFhjfig4lsyVYKi0
bSxcXf/5damGbN+P5MdmFKoXs+qiM3PgPcc9v5o8Oa/4xCZrO8qsbWanpCmL8KY2aV80x5IcucPo
JH/5lAeXnxfuo/AyYK3d+jjcaVdnNuJtgFwqhgtYQle+jH1SMZUgX5CIC1i6rXfJnQHPKqxBj9KN
+D4AJCfNIcwfa6jrjaq4OsIxH7C/rZTK/JkzE99uK9rFVs33/Z8vpuIlY277ICwnxXkApLTOJRx0
HlebeChLGjxOltiI9bqbi/o//x62/Mm1I9/10nevABRwBsI22qYWk4reZMokdCZxiMYIsdAR5FdR
pLQ0cEdWfdPYWCZ5aqGRRCEUjdX1510+8IPpovafw9J2W6C3R5wFd/s/f/3yLtS4nMLAvKBCEbup
ItDSjBmg9Gb1vy9lwk+8aHgAt6b1C+lZRNIJ5m1VF6+aq7brklidZpRkwHGh9xJhzAqrI92SpB8E
VDUIFaNJTykxQydiMR6rWcy7ga7oVOoEXM3ygueTnD/qwfU8EiFRY7MToGvILiOyKkrQkTPGstkN
GoiUGcucfl7EYL85PuTOZPmSM2Fr4L7Bb+u3mECJ2axqIzpbabi33SbcOx3w4hEAc5rb5JH7vXED
Xs5mEJrISS4ZgLVXHMerrSLMKiAFVq6f/oUSleJDORSLxT0xFD73ECHYj1ieEJ8GB87otC16raLb
5EqyMmJmx4LSzgNKWPXOqng6kUmjd4hjX7RUu5KFOktm7C/ab4cNZbO9koP7WrTjX9efurVD4BPS
OdqEiIs9KAOmndmcxrr+m0uGi6jRG4yxe+RGW6vGYY31zTqkDI85mtQp0NFbGMUR9YAi+0KZ9krg
c8ziWB1FmeLVroFmwZpqTvykvE3NVbGAq0aGancxI76CH0Zohbh1LLJly6gAfKBRyZiiKE8/76oJ
dw66x+XKs2R24ixYdxJuJXSpHSmwd5SX6uRX2Ap637/rocGhjuIdL7s88PldccgXR5TtCxM1cQSa
qyCJ1rMQoPkQ/q1ZAGMUXS6/XiKsgQTMm2ZBqpUJEy2D5SIn+nQa4wQkdDMSvk5XCjk93Vne/Ppz
nQbt7XQfhvsWlHPppEAQ2ArvPYp/2zZTRmbJ11hhBO7vk2ekp3bc1l5Hx+0IRJF2dCb2cyBr1TEQ
J2EmTqMiPHB4LEZFDw1GK4EJtq5OXsZI2GvPG5qDbimpXENYB7Z9DthkTnHuX1DovivphmfnEqBx
m80UlJUzbofAsaA3sNBMV2T+NKcJNwMfpNx/mphibDM/gPZANIDwbBq3EIVeXZLItEzaf94pQ7DQ
7cN96rXtFrP2N1N6iLBqoqciJjLy6Cz4m7Hw5cbKrdBB/vx3ADrUKhxBW0G1C7EsUOWLnhwTr2YY
CAW48UYEDzWODPS3fWRhFbfnY+l1/7m+Y4R+LU3a11xYS7LA+FE5Vr5rshZAPDC31u9ehrB+zjIW
1049mBs3aplfF2MGNH1bBu2rUUiaMrN5k6NGlU+yF3cJbjCbBbsVhkRM5nCb6RvhXPY4FjvbuDOc
rR7g9KHPt9iYsQ8EJZ009R1x2hmctokrDHpFnifjKosqWpSgIKIKLRQfbooXWj4FMDoy82xjaQ2k
oJSAPJTxYqf9M25uQJOZ/ZgmB4oYLDoTZRb8a9gj+OQHkgEukRE9Wt3EgwWa49pugDe4lldsc0xF
wCazjBBPm9Aug6ehScnKkeedTTMH09JFj25eX0o8HCdu720a8GElPaFBnxXml7pgfCcijIp4OU8R
1iT6GH2JnApBUtsTCq7zw6KQsOlJ6b96dJzueG4amjNbgKP8dIZxb0dYtn3yFnh4iRXJvaxOOgi9
Bpxlrj8m5aFwT5MUwWownZG1dOKcx+Lc9aI9SOG8Ige+dslAbJmMscDIjjAqt18XXj48GTFK4bmw
mQ2b3sH2gj8CKk2W9ep7mIeXKei7jeeo7JTlCCd0gihKgcsAXYwqa7DRNIWm1R6W/4VLn49dXUZH
1yFGTqUobbhOv5rha0RxwOMODYAX5U8ZAig8DBeLpm6v3ddmhg+fqX1oe3/SCHoJGHYUGZ2V7pnd
NQhruIjt/Cvt5nTfmTNda9WXp/++zD6PqVkSHs4gCgm/Xd5zTcjX6A6HkN2yI5svEvuqLaoGrNwV
TJm1zdBz/T/sncly3ci5rV/lhscXFUACSCAHnuy+Y99I5AQhUSL6NtE//f2wy9eW5XPsOPMzYZRI
FvcmiCZz/Wt9q+25HRGKSzfD0h3OU3jatV7+hLmI68t9YMg8bdzeqbD58ExsM+UBqOOOlrgBsE10
+HVvlwPGnJXb2saJRXF0ACd6qjT/KpYPtUUBTdjUe7+5U9IjZunzy3mJ3W78pOo5kToWoTrZN1od
8y429kGc88ebyLKnToHPGj/qhF+OnLa3Z5YVImqLj3FawMhhHS2mbZNhic/v1Xn9Gau5dKfqzBJc
rn0p4B8vPw9vcMZ5DMljSJbQXQHLhL1Pe87mjIZZTcHeuJw3uWpwZ9HegyU0FpjunR+q7KJVlIkX
a5o+2g4BC/X4bWbZu2N2+dDVtrWngcY4eyO3tZw03vUnCcyMuBHreIu3/HlKIgKGUawvmcoxxKs2
3A0p0m6t5EMgsW96SfuiErqNqajt2KqNcifU8E1rNIDEbWkFrmZ50Olw9HyCwu5Shj5PrANWbHiD
syQkNST0RoWB8TEEJZpBMz23BU65lOTHqlTRCzIXU5nlQ1iYwS5JvWfT1sk2cOeGJdkzJRX6RFML
DSHDDmMPicsliR2LaTpfP9RMEvhjsAhtM9hPMt4Rqn4fckjHunDfyrZ/YeBV7Psw3XBjNY9FQs7v
WnhpmY06DfhZYh97Dbb4s1di3k6AAXhmhHsbAeE4GZjW7HQ8F9WIqXPSJ6GJIjkpGA1Sa5D0beOi
C/KmAeXxGlNonxEnjsL7LD0Zxvjqw+SRZu0fDBM6S+ZXIJhHo1iJpSQS9q2LKVBtePTKPWue4TSy
74gsshr85l9wJeMNWooTBmx0nJzmHQSK+lhOMe6uiFlOMeRbzlxsnB37YyqN/B2k5JDE0p0YAGFm
iqUl+thnLlLEGQ2C2CjZ3FaW9i8CDeA8exQ2S2XczDNkcyWeUw87V5r4Ln4Qu7mrin0ShHBqa+vr
3LMfooEwevUXNHjecJvqzb5YKTx4RONdrBxQLza4myjDHqBzztZ+xm8VyXxYdSlBTtn677JrUkit
kqOVEkZlyLvOlprRuCYvUGUfdORh/BzHJwgNcIcC/0Fmww9h8BhpoHbnXpReirL6Ng1CncKxf/uA
+5Gsu7CaQUEJi3BAwctBYl956jxnrrG38vQHW1MeuxYSZ7pw+E3rHk3mLRcaKmf4069bhsVGQu8E
RQUuNzxOeU6DxOrjzeBH/sqQDeo5heV3aeSCxpVvjgRJM8emexg8EzB5j9CcBeK5y734GLcwU4YQ
iGr2aUMPOeAP/TETW79MFkvxCt/udlKfhjOV+55WPZi27gQEmcHlgF9N0ZRkJuuS/T++TCYVacZA
JfXvsACUJ8QsmpUcJJ4qvuEBjN6AhWWbGkl/TiuBQYfH2bnp34sw46469RiLZYnj3+w8jFWEqTOA
sIdAiWFX1feD8zpTuHpbFTjGRgndl7/84HrJxumZmTch7uKMqEMyfWMo9t2JyXxTu+ofswgTZe7/
CFpPURwUY5CRWT1s+4IQKXc3kgUEjHICBbROg8YOub+vOpm6q8YkNmFUIDfsAJDYWLFV6+MT+HJ9
Bzk/Xck+vwnzjrRC5MPJmtwn23bpXrD527ZRSSDMVgEN7GzWskw8S69vn4ccb0KVIk1ZUbvHtIP/
QjfHlo4XltL5fdqbH1lbdodiuW2HMXfrrv2pEFI2zOGbA5xm2AJrN/UUcbGcx0pg/ygi1TFLtl7Z
INx0yZzesnFZmz7J81A1L4AA9JLHB3OtA/HkwYg3ml5uYMSr7WSOp2BkMUGoMNxpt/kBd7Lco3Zs
jDGx6RhoqbqT5j6s24zVsJDrPi8+qHw3qeeb+vWc9O4m9c1oPRflDVGC9AaIF3INby5qZ1p9Cmw6
NKoA+4j8CTZD9jN2gowyRvvDCZZuJ0tfiO6iwdhqq4353B1c7fxEkk9WokOXZ0RUzgj0aUhYXMc8
2n0OMRg3FNU8U2t3SXGY+nkcFmx0aRGemfq9rvHFQGhyiYTAsnBmUruxc9eHP8dxrO44trw0SYDW
Spp9yw3N6KxHLiZEI8C8hGobHmgtRdOAViFE2Zux8h+G2PjIppIrOCEs7gTwVKNE3xpN7FK3ZL1M
LRx7gXCP5wIWcsTiNaKsre37T6fvTlicVjS20J7XQ6ioQ2vTs9BtIiCWarLrByMPbkRk0WRaQQWD
m7FGlqNfPbO/T4lfs4BxVmksHfax0z4doZ0HtWPTHgWfIwIHtQmXNEnLzGxnDtGDbRANdorbQrTn
nunoqrc7j+qF5mHyc87KhNiCH0bMw8OwoCijvHGSFpc2Fzv9ucDQXZANREjcB00G/dBK99NzjI3O
YzyOA5h1DUS47d+qwqYlUlDUPEf+vmPoAn5ow/sEzFEQPvEZju2nfPip/D64sZX7Eta2cQiL4mtL
ZV810SJQ28SqesKCCaflBtYxGj+tOQzK7XVulUz6nXnD1hADS1MdsV+tx8aiRKAsSiKww7yL2bY1
rfxMXeeS9DShDPKzJ1R4F1twNSI7PXRzdTu00jz4mrXiPL2xKAGV1zzgNyLMbWMWKAwbbhqjxQ33
pbWHSXmtnQHnF3vrPDda7iU4LKdIk8ZhtLb1K4TEEY10NY+Sso6jX4qKZyQRzBQkVecaOQXB8YZ7
cAZbfzSZW86aa5hIREq4mejwlzjW36qqdTn5WDblM0iBpsifIXVAVgwxtg7DMTcpR2tyTGWRIrdf
hKxREiqmdP+VvrEfuEEeGSOD6w49mIc5kbMR6K0tE5vueZiEFawa/5w2+hW26iFHfNoES/46NZt6
wwztzmfb4HvDsUeqpTeeyVNPNR6y+0Ou/Pc0mt89QX+JN5cCq0rC5TcnnCmbIazYhjsd4JlaAp6p
nwxIDDsk4nJNe9FmqNu7uR5LMhFYAmquXth6Pcj+nmWWoWJrLWA9nJjBLzekEC8+iaXSDeSBbl46
Lg2PEQLJqU0mygkLj0shTxu5+3+IR4S6vkYQWkh8sEwO2MYTMxjMU1O4PyMUGLL5xDEcs0MpEPMD
cTxjY0bhXTFXXHpE61BgwJx4kcL+Ohs9q8D6KS9nmrVVdW4b6iZaGpzfPNHxfOnin17nY4Ej++s4
YlNko3Xy8+ynZVcHuyQsk5GM2lBTfkynTm/tRuPs9P1PXE3BLS4KbuBxH79XNmUz1CiDb3hVWfi1
c7NvEjo6lPfpIUgfuJlyoX03x9q6SZxVmVfuAdsLWbjlhjBFGdikKG7WaE0shlRdPYY7KLrYdtUb
nOLwteI2Q+aXUrFucB7JPXyweQtWfC06V5oSJyiUnKCEku5yP/tmyfLZ1jUcnL73Sb8Dgy7nbmf2
NTEIZVh3U+k8M3L8XjXqq8phgJJXZFcXRCqDbRwk+7QzHuehJXkTsVmeXIo5SDbDkB41luvqmF4z
boo5r4n8u5EJBRccTgw5smI9DaTGc4Y7a8aRS1j7xqsaSuaJUbRkjSsrf6Nd8X7MCwQU84ggoG8S
P8CMldnRvhZu/tUPMbOyzE9tUjSxKcmFqfuoND6ZdR9U6qhVJbmc+y65V92ye24d6t5LvjG0iHTF
Qlm0Eh1nfwZ/Q/rYHTjQHrEYaAxYfEhULZsgRfSh6c4kbto9nAceTM1+qmaATpxS7aiwbg32S8sa
oU2CpWQLCAol4l8wYYyP0BCRWgY4D2EUUH+oBU+IBn1DG/XGpK4Xmk5NMwFlXRjfMd0MyjpqBf6K
cVfOLi6jhhZpQ2c2TxnQ/IeiJ0DSs/Y22XasaTk6xqXdHFTV7bqO5c9MsBrc8wlTup6Du1YM9E3i
ed1VaW+R48VXZmfjG+tkZ5XjRQMmbz6MIbP7KE/2OrVgPVJYZC9ncqpJ+sQVz/lm4+FvZyPbPoaI
WrxP7p9Zqpwtat+hty0sRPXMyXuujcc8G9JjaHUPIUvyVUfXMVXSCNap9y6Cj1qyAes9IFw2If6o
9ZitLzdHi3DSyHxpC/LxzkrnH6NJy2lNRC4yZy7zvPzUsOSsbIFl4GkPJwx7bowuxMgqIClTsL+D
SFja805E3r3VVONq9vuTjTm8bOm3lQxy3YeFz+2if2z8HrzbXHw3W5Lx3qWJfrb0jG6oPJwpeguj
Y+uXj13o8WsXWuJHSIvDlSuhgBtYJsYqozqCWth0Ud+vZeJVR7wAP6qQGBx/y1s8d3QY+2Hy7GcU
fi11ZZu61NGtjb9ah0p8MfFq76YYb3WXKve+BN9JJpHL2xg0hXwdeYC5fLQn1/k+mz7WctL3d1k1
pWc8awpcyFBthW2xSMwI6TRDcAhiFm9zhhes4CWVXdR3BbNHqzNhd4dqg3GPlknzK5Qb+9GEUVS2
FMtKi2lkkz0Q9b6M6Ho2f+HeITxE6QoR/UaXa05zF0AZRLYnl4hgwDrCVM2TCBC88snHfrvEtxZb
daLRUzCTSWcRkYcXYqr4OQ3xzdzGrXhx1Mh9sicz2ZOHYWy+DSPs8E72uCsLn90YUkno4NdJZ1rV
GmqOalLbSMH16yx9FBdNDXtPXIFtG9p0QMdEu7zBnlj8zstvsjm+T9ze45eZEekApO5KilRWhTO/
hbMe6TcyFGZoC50v6+TRd9OblKHsupLxxIIzsi5VW6/Bv9eHkB4D6k8uXsWewpMQX/q+hMEcz1AR
aYlalVWCzDUhN0AGRPmIfefgE3xehcaADcBB6gjhOLXhzZhab7qqoUYx/vS9F/yy7O0qspPx99Bq
yNV4OGCyuPk++U+Dlb97mfuJisoy151OscVyJ3PT98AiYuiIXSosnuf24rhZNrs0qmUbzve9E5tq
VervUdWdcuOpZomJYj1OB6m9d7z5IO3plTUxaQK/4R6Hax5fNyDXqHK6LWnX9hg74k1U+Z3TkKAn
VbdFqBhWec02JvOTFz+KLpDbjr43PuZedXrvDMvE8krDWQ5gda1pbENu1cMiJQxYLR7tUDEnnGt6
xhte0Q5uGlaH2yAlbBY4WXGMGnWrW1eSF8L6i+IXbd0pJxDDMyMUZ8lJt1YVHU2sFm5l7Ry5oqtD
4Ax7H0oD4VTvIR1+lED62QGTmB3KJqRQZaL8Wpo/eBomqGuKmpx6aPZmVgnaXjukCbjflNqY32cp
NfpqY+zRe2Fd4SvidmOHVJ2SRxgK42J6TroxOw4IA1i1ryaq6C12XB7dKDszTWBTqfHs2QlqgFPs
opAWpLaD2JNMA/P0u9zW7yAmIZ+xNDw3XFYrPegnzVSmwS64LSOX8h/d75qeKI0mUgrxDdNKTMmL
W5xj9yKCh8DVX2e3KOHp0JPohG9ooUxzWTaXuQrPXqs//Lbf4i2ujuNUd7t1QMUy2oTZfgl6YGdQ
z8p2XPbeAH2tGqyDl2Kr494xF2BHTWWKR0G/xGC2bLIRQR3RvGSDHo7FEB/qcrhrOuern9flwaJS
gk7r4JBYdBsUinYkkmWeM40UV8lLFkK8Sxt8oSiBeR7oIyYAoh1uUh7cpnfWLrj0YWJq1haUQbbj
iQnYqi69o5kCR2yM3RAjYdvKmTat3aBjmy2M0YDQElwFLllxJKCIzs02wmwr94Gu39Fx99CBAb6l
PTOPIXgWRIN3idfdsPz6Sr9k0/PQrbJs3ofDAOWl3ZmgUNZYMCQ+bMpUcBhgY6wOkuy4TEgeha4g
FR8XoATr9naMlMH6IW3ZS4BVJHwVY2aY0/nZ6WlciMMddrzvnF9ipZL0s0aRBWUb3GeGJCdHQpVj
GCRMQd+7Nq/uIOLGK6vQ2yt5/3+7CcquaJvpEU9ZWfzaNSDFv6smgNLynYFj/Pv/8Wc5gWP/4Vi+
CdwAP5fwlSn/fzmBY/3hebZje7QFFGXTRn/9iyX+YExIvtllIiIF09V/dBKYfyiTYIvybN+T2OOs
/0kngUfhQJlNYVkcf/z1L55tEyOwbGxK0rUc13boPvi1kAAvd8A+3hYks+UtwJtyE478R4k86UUD
xZzun30W1FGEP8v7P3/0/ym6/L6Mi1b/9S+CDoZ/fUXPcT0fh5vryaUi4ePbY1yEfLf1fwmCSeRV
gqfKTqZtrAemf12Sr2k/+izsDP0I+Ar8P2qKqJQ22JfNOYUBvcH8fyjDR/pdBIgkeavZFa9sou1z
OO0mNaFKWSEMEeIJv/wV/4u3/FtpA8fIo2/BVkpYqGqmxx/u13fsmwa2i5KYE/izWzt3FjzE7cg7
+Pcvo5zfX8jhpUzb5e9KRt3iJf/5hTSMroiEGhymgsFDZ2FblFiQjRewGQAlDfAeeTi4a5SHDdXA
ufYqQhIQselOOXUGFF0xJevWzn4YEta+GwUnpWZ3PRuI2jOgt33MWH2t0MeNCZRUGZX5ATehUzS0
PAzNhdgDYhFT9jyvMT929bHoHsgPuxCXULgquyMDYdA4qFq1rrnxega7no5U4mZK3mDY4FZa1sSl
bOGkzAPbY5aGKEQnZ6BffQZlv6JXIbkJa4TRqIxhTIIzzyMMsDpIPoapsbapss5FxEgbK8P7lEOM
a1P0XieN6H0NkMvtpvwSN7Ykz8hIl1UYd1F2hZGPzSE1j8lM37NJnmWGiLVuBI6qhLgnwoMVfBgy
ZwmfPuQtv4vqp3dJFOuOvU1+14gLkt06i4LhvrMILVK9jOCvTFijizcQlgQ9sJRbnYSBlhgpfFIs
glaFsBLGKwyaeEI+iD57haL43k5MuOpasPr0NZXOCfBd+GsqCe8L3YRHh2RmLJwFa4elPMcx6Ncf
yIEJ7IoBghnFaWXOYjOtU7HH/EI3xtA3FL3Cxtee2JZ+q2m0JfA3QMDD3lzdOpQRlLWREfJx7Zsm
Su9jERjY1+3XMHC/LeBq8seArvL7dvGZANh0Dx17Lcytzk1UAdmRsXdjRO6jz7DTyE3jLYLWlHiz
vU8iBGwzmax9arQ+JyM0AjjyNH0aD3h8vLswcvDTtGn4lhkMd+1A0Uo1CeMr2zP8337wmrmZPEtF
baa7fBtQNIh5qXYvRdabL9i74NBPhPEBhxxaGyfZ9X9PMvVuolU9mK7t3qdF9/366YyhM3ePZjxc
X1OGIzraTGzJWYhTKevI1hy3chzoa8QuRz4m2TZ1/WOK/XGrgHCCIi0PQrq3yB9gAHzuMfU8Prdu
/QWo4pYAAqwqQ4zbWd65fe5snRnIVu2Wz9U0v2YbFLtw36QM5ITdLfentGZs5Z91x4r3eluLOLxC
JZ9hitRd5k9NQtOp1B121kLArUEBD3pE4rk0X8VyV+MI4vcJL7nN5RcY+BhH0m9jxcwPohIwO0ZI
C2LUYiuT8HKqJnvr5uGnu6Ss+tSGxQ4LWzctPz6aU84WBsejTj/DnJkFjHNef9M1kUfwybJpYZNw
cBd+WmxpQSWkuZ4K2uvipncPk6x9dINdPKdYHUrNJe7CWbkerbZynhCDl0Zp3jY9TN9KGo+jjmMo
irbaEQIt8QU5h44iAQ9D4fImSxfiOins1+uxRmm+xWfBwIJoA/XXn8vviyIBD5bpdcwhI+d6oXns
wS57Xpvb7fWlB+D14PMHdM7EgtcGEKlt1J3B+pjEESM0TRjPtjlmqF5/HsUm5+iolrd0/XzSfq9a
4+f13f75iaoT60LT4AhfB4gINX/dJ4yqW2OQt4nFQcPYTo2aOb06afDqWB0tV3yinN3rA1JXozhw
XgOd5LjBV+aw95D8lzcama+ZZ905EmbTaAK28ennWv4YZf0SVsE7v8330KWH3Z4Lj0kkiMM0ALk5
GilOxvxjHEt/uZQvwp5CSNycvJXLVkFiB1dDw5iOCdrGJx5NbmakVMgxvnH74VyWPAeL5dTOnKra
qYRzwgIsgMjbnv3JKrb+csqjj3G/iHbC8t7TsPkGc9ffGAbsZQNtvJWAkmMH9x/9gewGjPzezHJO
24gXFR3dLXGUYEvHJ24iZJf7cgBXlyYISDhn9mm2hO24WsZCPo/cCXl+ZhwR1x+/yFQ8DAs6veKn
ZxsdJc5B1gG6uHykcgcEMDtRxkHNgzcaIAniu1k3W1YaF8ROKNEZDRAWsqUePGwsIUab3KbG2u8P
hT9RNSYpODHAOBTTpQ8pr4moWuOODivfYlDtjNlnVYkQcg8ktME6tHPGYiQLe6R33KsVQXzySidu
ArhwG47C9RBHlfiRoZg7qNu6z/t96HPaFUj9YWFfkhgTo8llCDF+xs6IHT8fBJFoGw7AuO8MTrOQ
nM46wANT4pLT/veI/mbIzTG2fnKaXhTna6YXVInXFZMZ43i9kQSQumi/JZ5PeyXjhsfrT7m+XARs
LJbto7PcAdrUvXUsToVJX9gvgAORsXOyif7v3BSwj+Gar5FLlrOSEgbdSL4p7b4X6UuFCTkFUbuZ
x1Tt2X7tLabXqxlGTl/W6oLsfqTC72dCgwkDk/yOxAWofjApTtp9+FbMU6aNHq+f7eBSOnRBkXEH
T2Nnfrgzva/ZzN1EEC0ea8Gsjr95iOQmE+J6y22yJAq1aVGnh6ZWe+VyHQ3ZsBtwpIB2LDcjaYFN
2g7vSWO+9VqBpsk48gx8D8ge9ro2uwohilm0k4D6rEKCnMxst2xfs3vQ2x+oLd3Oc4Ekmea7TI3w
yaArefR0eTIBma3KwrJ3Y3hfN7cNTkXgDPXeFBZNe7olzV+xVGUnF69KIS4tYvMmKQRDcYD3kqt/
nXQYKQebxHXRUZUReNMrMTuuLO6ETA092B3Sv6t0pi7dO3aQL6ZpEk0z473AvTHYfINlOh25Csb2
mJ3NfecNqCtzgj6pNr0fOac8+unIkrOi7vcssMTa9NjcGyygVqNdnyx/eQbo/hHnRnPB/rBKEOW5
icSM24OUP8Vy1K83Lm+5zkor+xiVc7/ciEXCE5IKD0FYH4tA/BLU6ltQoshFKVHXKcOPTNkId3fL
oqBrucVbVrrSPa0IXdzuy0YitI7TcqPn1xeR8dz1wuKpStAUOUWc6ig8Ng7sDtx8N/D8EXG7tttQ
wPnnj4Mq/9UCwUBoSKhNPb4hC28S3vt2GnhbBo5JQyCwXR/LE5n0WnF4VSc2aR5nBzL9j2FMDNjL
Ymtfd3p4gq8zXqYg/+bNzvDkYHTZ2VaANY/FqGOtu6h5w1HnUp8Z4W2Ls5g1ZQ9T0B6BkUBLuOCN
+MJN/NL2VNEwDDuyg9m1hUuVSbTwMpgxMyYs8Vu2b1ZXwrl/HHoQ52ETfY4BiZNmHF/qyHMxkA3H
MisIJdJ0MLnPUHCtleCREGKN2tQ4o9wq+NEJHazH+kfrwzzKoumOTSPkjBmDvvZOqOg886eUNWV4
kCZ3aRsP9AZJ9txp3AGIZtThFBgpuujZb9OJR8EC3mhYUXYG9j0pKXYiUa9SL9olsE7NgN4LZEIW
vzvY3ZtFdaTRMYWGay50ifim9THYmGFwGzUVMN/Q3sNvkqz+2bIR0txGAqJP3HE2K2fx34yKqWDN
NIbNh4fRnUDK9Mh46xBRyjxQcUbpQLzFtZSdbLelkaFMdwq4yXMrGHymP2d3wJPcc+pGcbZl7YW8
Z5tshzyyb3XQMBCbsyfVxV/5Tal0R49ZtdxGAuBzqTeczWB+oRgTlDfRh1Urq/wgima4DXiUMD2Q
/iNeOZm5FbUGfbQzRTTv/YQ878BjgYZvBiHlSerlfhMyPGxML7qFO+DhDiLLV1cmWBi/vpnxyctR
Ia1Yw1FJURz9jgMP8kGEOAKXsK7sM46TQLzFazE8DpQp7ecmTjeGqBhN2kiRSrHw6b2xOFm40fiN
a7ySlIQds9ahJReCHRSc5k2bdvymYucLROnP0S69O2e+ZddkbQLgmismGOPKw3IDAxZYD7FAKHdd
+9nH0WMh0wO0JFJk2v45hEV3T0H0k5F4BwRlY2U1bnueFgJNrQlr5JWV7ZhQe4zOB9wA3le1LOuF
vXBufcsH1sCQ14M+WlILdyKcfJzTSdxye97Hc3fLIkVuehlYu6CDVBeoc1DDJrFEW23rmh2EcomK
F9Z0ICkyXhhFEAt3Si7APCMpZU/PSf2RBAHQeEc99GWnbhT1bBHUSQiASHxU8HpBee+EqF9A7tlt
gQ3lPNozA2gPlIu9hvNg7OscLTdPWTfUDpkEiGQU/inj4CIyEOhpj2ZtRKdcB6+S5r+jidx8PxQV
JizvYopgWvULQbq3kjcjMMAwBAqHISaQrRiGO4zGepe145HSlO6uXz4wGFYnOtRvaZEr2DRrwV4p
kOAh5IaiP+9Ccq8/ORSQGAYujVpciy5ISoyGR1VMxyhqFulR2xkm7Iql+KzCk/TH8WxRf7G0H/cl
tqSe5P9UnvuRmAJ6IgMPs7LOSpu0l9PmMWaBxd7b/ZrX4U3jAigemEAzjr7Fh8Tdcni1mdWtLcBE
xMOW5Pq4KZz+EkU0qrJsOiRh+Ehx28T4c7YI5oALr/WnbrSPIf/TKAf4YnWwK7PxRs81aThyQuwW
0Ejhd6x7Vbxc1ZD/1Rb/O23Rkmhv/33v6U05f8tBHHU/f5UXr//T3/RF8w8fCdFXQlJ8yhPk7/qi
bf7B8t22lMO8VCBhIcn9TWdkYPIHyU7URInmLpUv6EXViJhokIaQf7AqQbA0HSlt03fV/0RptP5Z
avSBnnme5SE0KuH4yvGWr/8i/IUOl7wuqmHVKPbBRt/AvkhmyKXVT0KTtAKiAKz6PhK3bYnjqy91
wLS0efC5LSNpsCBWdeIScILKalL3NBjJf1DgftMmr2/Rd3AJcEA8aVnub0pfLVTnlALdSk7dQghx
sfXNtKGadjQ/gVhL2i9O5aXMCLBIGBFN9/SGfBC00ZcxlfMTfXkW2QAmOBnOL7L3ElKUxyJm5l5D
lkzOp3mY3385D/4LeVIspbH/0HD/fNdKeKipCkH1X951xIQ0pFJ6IODE8NDOarWNLb98X7gUNrfY
7zm+983Y0pMI4EULx9sktnQfSNsQHmk966HOKSfz4UAgNjGQMqMnyjOGW2tqsrOF95DlwYpkNhBv
oBWztqCUifJTEPQAARs5B8fuBccMMsm//9V+/81s12dFiRTqCJNf7Pe/h8nhBFpIG8u0GDNMmt6m
ybFuwS/xjPea6HSduIWtMa9Nd//vX9ta1NZfDysvLn3T5fi6wnQ5J/75fK1aD+hsA3HT0/bZdfAX
MKN5caQBnsnv7J0Rg42OqYs+soS3PXNbI04+JgngU0Y4/+FICAT/398Nar1v+z5XkHB/bw6uQk+Q
knDhf7Jx2uFJA5DlJDfcB2weSJoghQu7LnepJFBhHG3MwiVD2GgmZLHznMjJ/wJW6HvMbmEW9o84
mKjnE1W7M5iQbyBlM2eGMLEyNRbQ/3Ak/4v3zjWPPMcUzZGe/9uRFBH+8sAdZhAWUb73CGlItJtS
AsMJBw0IOQMhJghbRxAS6OQoikPvhc4RPFPxH46j+y/vhQWZ5G14EOV9T3nL13+5C81dGsCg9DwY
tlDyhthxLkNKhsc2nE1nVinHw0kvhsJ+1NJX1TiCq4W56xJwCiTDa2A8M0zKm+sHLqzDYEPAJ/Fg
nUnldf0A3mz5R9tk4uyRAtli0en8dWDQemlWL2OixVcWVGvLqNkb1j6yuxo6igys5mQwMkToyEEW
xbTBhVZgQLTkIesYrfvk1+lTSdLi5LV9cNtRc3ppWQ5E9HuQmCmrjTKi4QUbWH+sFaFq5bTErqnc
RJpKGd5KlSTnf/+3lc5Sj/1PZ6aPeclk52w6pu1LV/IE+fWIFq5sR9dloImH4Cdp8+7YooXHGa1H
aVuhYLvy0KR2wRMuP6kpIjg/tmdbF9Ar2uU/Qwti14pWwfYspGzP1//6/SvhxNhfZYD4r1/WTnZj
Gt544EY7XOAp/u0D8LAElMXyb7qnFGwQnFXX76EPnq90f//O6/dcv0LwGzANicig1Cxs//4Dr5//
7duu/xxIeG9asCNEEr3beVnLLc72fHlqMPsGnS9hwoBGf3KzRN5gknxT7EbOIfUyD1WqWErfWOHR
NlxxofmZkIXI2k2Q2LiMp2mPKuHtgZ2wt8C5MQ2GOM2xIsENbOu1gpuDKYYJOJiMhyIW7sGI+5qT
oLWekuVD/WwNIR4OAy13XUdC78OosU5xAstzqHOkkAY7brhFvrcuQTS+ajANu1xjFQns5EsLtOVH
Ek33MXLSuR7DN78P1dliywhaw/WPNuMH5E5MQmStGCtD6GGuNESHaETuy1mlUjHrwO4GifmckkJe
9QsWYurTQ50VhAzz7DVkd2diP/Ai/TSTcrVUYp9C+mvYzzQXc5ib3RAAioAgQlNYn7+IKMxu8nGD
pdxh+mf2z3nfT2s77/RLnUJ/xpEt7jXGQJtI3QUMTbUe3GLazW3W7SHRi2PmfSiE0bxKzYVuJ1/B
kYN0wF66I+2LO06wHV6ULmcwsOWHM3l9rtC2jxCAMpuiUO3Nu5JtEkAUDcll8PWjr8OXyinGvZWN
rMlLx3jPbe81psf3KXRMfe77HlVWgisJan6hwES45XfQt3S39bD0aACNi9n9lkjrlnV19+IGnn9Q
RT6zGfOtN6Fbekv5BqLjdHS20FBQgbwHbEu+qb4XzFJfvW5KQRCRo5z8zn0FNzLucohGu+s/Iw0U
J8NSBYCHr0JlZvLnD9Xt9Z+kwrcpNqMnHdlMFkPSc6HDU59myNvYYSXAQ57bcQndspgjNAxge+fQ
n379Ks+8js/zzdcPUZaeTWjssZd6FyVC4xHktH2A9JYgbppUmNll8Bgb85PXufHN9VMBs4xjAs8D
rzbfcf2/ACv94DZhn6+fwqiWnlU+JX9+B3+QbKc7Azh3MTYbsyTqk9DxeQ8RyLgf0DF3luCaLuEM
3rMxDx+k62enLgp+XL/j+vlYV/ntNNXb67+un7/+DIlS1qCo3v3j831UfBnsoVlnDepRwKruIRF5
8oBb0lwpYXYU0E/Jn58rKxwlYhT17votPNWSB6foAGuhTm4iTObol0C69iaUaTyHy79zaguOqVbx
CvUPp48P829yjOTR8PP/x9WZNTWuZF37FylC83DreTbYBoq6UUCdQvOUqdT0699HPl90d3wX7cYG
6gCWMnfuvdazvE1ZGSH+TJHdnq9VitQjlAPj7vn0+YmEPmVfmsSYCOoSzpUkwYymQX9OtUuEz9Zd
dIm4I4Zs2BXvz1fKsMqRvngZ+wWvZTamP7Mglu752edrY/FDqGx5ez4ZvOivS9ZzSPjMWY86RLMC
ckKQG9OX3VR/YMC4tzjFmKTJOmbxtRj4tfhrM8bDgF/8d83FvMUV2Z59ZtW0rlpQXEHh3DUNYFRp
6dlfC8K1qdt/cZjNYcet83AbI9k0mvoKZB+ua2V4r+2MwteTzvsCIkVTDOzyK6HXDZsJZJWpjbwv
k/Fk6Ljxb63L5caa2mIvShk8qnJ4/fc7awy2o22l17Iuk3MfQkqxfZhWs+VnRQACVQEStWkni9EE
z4ifJ+/8vclA/CpIEbnW80MVDcVa1cxl7Yp1GBmDdihyx9x0ja/tAE1ND7NYkUWet+QhWDk24bi2
9EvURIRSqCm5s+Du3RqFO0wrrqMowxifmFxQZN2/uRDcX9um/Z9nTtzvgBlOtDJDNgl7IgXYbYNV
nmfYW0f9bxup6cUoJv2iVYAyC78cPSy7k3ViiWXLMSMTmwJse+BQp2B+QE3IDCQvPsX834zoYFk0
eO7PkYVeH8lnlK/Z/IBI1rp6eByg8wogNB9Z7xQvJbjRXKCvsgry+LgZHIZctXExB0tbzXQ2NJMh
/MD5gcg6/TKyL20rI1aL36GPmeT5MAGfeG1BK+QM3c4EMf+/11sr/En08dPoh3ZZmCy/Uw5A3+oc
HqXvUNjIKV6lvl+8lV35EjP9vT6fTW1Nyx7Oyun5VLUpse2GQ/YOhLMbbs217rrQqrC/zJHA7qOO
uu0YqfhThoDFqsbuT1FPB+7YJ3fD0vzj88H6z0euY9fbycLLOb+kJzUb5X8+GcTDIRnGBDQiQHQ0
GPlRZCXEcpOhAhZjSeZACmbUi0L0Cm134SjVXZ4fhVGdnkzXXGkRL/339ecnLSNO527avQDmxRG1
cqb2DgBJ3htKntm/tRqr6L2BNm15gkl4pFvROS1JmIjzfO1QG97LAXvb5KQ4HgDY31UaAY1p6i9a
VIicCRoijyvUu3hZDghTHeNE8VF/2YG2qQv/02QezJGHUZaw3fj+HOgGHWlhTWOgTalwxGKTYao1
1Xirs366BG7O8ZkaYEGggnZ+PsjKQr8SFUQDaGPzko2FwzEg9nYpqW9LdNvTWkyTf2q82j89P9LL
kGw9BqVavTPbVnHx+tHZiRN+yeeHXpFNlN+M2GodKJBXVjiA+f0MHJhSR6ZpORnC+6azPjOl1qGl
5++UN9kRiWcBkZjXDUqZhSmr6SWzhHnlSwjsKiRBwRHIAzUayQs4wXeZ0swL8lowZ3TdHJyhcTJG
NEKFqSaKDPJlrNac7fzIQQUoOQKlGip6QmtDrE9HKRyo/KXxAT6lwInl1S8VvlBzzN7wqzSHWjeR
Dtfw9kgtK30KA2Ll3/HuVJgytfrwvFGbjsrH4MYKpnUMap6/sCXwsge//Em2r0FFXLoo3Ojcd419
Ub7B2Nmwt3HtE/A5/12cOo+ZlKBDHIPi+rwy2sz4R1P41wqHVK9MaIh6mkrk62pkojza0W1Qefjy
fMBJlAThexbU06PJ+C9yuaPf4ZnWmhOBOiW6x2KjERQKrTr0Xojl8F6qgFSCQhuIsgupGnM72DFr
HY/p/NEAQvKYtngQork+8qL6VgWFtxe5Lhfj/LR0K3Vx4c3kxhiSx9X1/qFg7TjImI56rxp7C8sv
fHk+BF6ekdCac0tg11q65uBtC6vxXtEeZCvPKRUS77Z5EQHjbwTZyX8e0kHUi2LU4VyH40Azn0O1
O4lRAqJnUjemI7ak+cZKXMQyceX8GA4h6xgKCWT3GnK3/LBqjmAarpWPZTCyG3J9R3tj9GAKGsT3
pyKt1Dn3+9mSxt7Qx6qgNA+qTTK4r5o/YhOnONj2ldusgpprHvQawcqx1gFQIBoIufy1rFIT0UVW
/jbM4j2AofU3BjAVIfvbQHB19mYAlGsUqX8Oa5o+tNC+UgOcVtloyaolU+GYuaXDLM8C56T3aKAU
6VEjGe0q0MJ9OZX2e8gc6Pk6XtEcemEEUr+T8Wesv/TYNGi7/61k/pJ2nvE7SRXxAEBQH2XPtAdS
hHYZDTffDbGnDpC2cyI9c3cDOeKra6RPuYnNxZYMDPIsy7GkwfRCft+dS7OrNoMjmlfLSYtVasbm
m96e+gbuhK+M+DEYHHITuJkXCR1/Vw0MU2oNTuWYVfoGi6585WwULFGL5x+5HaXEPvbvkTmEjwRy
fgbtDZR59AogUMz7RLIqR4I+emnenDAuvopOoLHq4vC9suFdmoSb4iR8zyaHXpAb2X9aaa4NXdPg
ZA3xKveq8R/PsH8Awg9ME8kxlvzVzljU6ZyZ+StGv5ZsrVHbGV6ToyTmoRUmR+TWRLxHQwnVH4iy
FfBTb92FswkSqf0mKG1xCcdEwqBM+v0UTDd/fvZ86b8PhV9ZjL4YiTbcCAOTJzZRHkTYYaNqJgRx
bblPRKs2orW7zwHva5A1ybfQ/IbbzZSnuoedqDvY5wIgWoMzEdDaJv3luQ2lrgRs2NbvCN7gNLu1
3D5XoUTq6boyE7mV1BJUDzxt5qdR0dgc/pDSJ42/iUFdx4uhBcJfeT/uEN9c1eu/a+aK5Jazrmhh
x49vk4gJ0/xu93M25vzR8zXbc/p/PxqAP3Pw1uTOtYA1GqlRXPyqnnaFARikieCagqZzNvXQebix
JJFghpa8ZyDuF23Ir+so/QizTMYLqFeMYZ9vn7owh7pbVtR+NGm+I2wOWJkLEbxlFLfwaQM2LZ4Y
NqgD0SYbVRTpX7aQR8Nu8zE0hGSGdChOjj31J9dHT1kAI/ywLe9BHwrbLMNgcElEJDmG9daA0NpS
xsIDYTN/KMP+lqmK/9Se82mbM6h3skrmZKWzpV6o32wze3t+AVKeeOGYU33vagnZxB0TcjSI92nc
gWxAX5FTaFktm54r3xJXHqrGHH9Hgx6uKjoE/76eC8JB59czIGb/8/X/eR3L9/++Pv87EevVlkmP
2mQlCwXRgiUt1y58azQ6s5h68bdZMFprC5zhKEOKtPmzEg7stmpNC/EYTycGANihoaE/PwvIuN8E
hU9jef5sG4buOgCJv8hdEwM9dLEHlWyALVFNS3gAE+0EWA3SMt//fYZ45gE/+vnk+eWV2d2r0lQX
NX8z7ga5xChU759fIRKFzAV/xlIb6nUn0DlWNdbYJDrnHD9fqZCc26B1xXYakBD99wuKyrtE/Irn
55cTHlwexoSl4fm0mP+JmqkeNrkpgFQLBgd1KjHq2MMObjNxfp+fPh+sSj9qtFIuRpeqe1l53aaj
r7t6flIC0NoWAfpaZY0rjEfNJaGh+zIELYmLFQRNrIPZ3qCe/ve1wKVCdLjC14nyFc2TTLW75xf2
5aUwUnGup1acR7bwbmUjCt2yyn49P/F8SOz+pdP85CTdyAK5nZ7siKOeQfbkzfHgrejDHI8ZivTo
zQ94VNKjURb9znRYAm10U71Iot9TyEi2jWJ9F4aT/knr9Kkd5aRY7kzLajZ6UmifUW5sNHBZbxEb
ZNjXI2JVLkKUoawRevarEaa5G3Sv2Dxfr4r/fT3MSTOlDzv9f1/f6s7nUMB24CDZEj0VEfbZzTxD
veBpXZAbbiN6GFAJvY3G5O+mScEnnz+b8uscGpsO5fN7zc7s1lrs/zL4QVeKhfG7ggFspM2X4zNv
YDGzDl4P7pRYwXLx/AKltN8hJ6a7E0/d3rEAa2sihB1lA+IuYucLl4x9yaUl39ve2TnI22/QQfKr
TdQVvKQP0CM136zHcJxDB0mHVnyFBcVciDa2rQNvZ6Q9GYxefgNidUb44u9BJU73PgzqjT6Q7DK0
/XQvSYdkBedas9j551GOeUqystm3ceTuGzJBTtJI62UN3nXdltXP8/jWO8g4jbKmmshf/dF3/8RF
8jVq7I/q3dWL8pV08yWIeSLPtUG+4nMSlwApW/8eF132KXA/HcwM0gC97BwTbVsSB5Z2V5XQes0r
PLC0FYI1GTwU8NpAFBkD661vEJKFuIKeuPDFrzHMPnBH4HVn+k0Kjf7jRvqX7dSH3M/koxOQnjhw
NIfAaqNfLIMbN/PLR67a6MWRSKrnl/UQNV5cINFoBytdpqqBqGnEXMcWvJmBLHqMauadPxhs7YB9
1hiHL5pi+d03a/QaaVL+0crpld2+Xaao6bY9+dZ39Aj0S1SNOzXMxL0O0t1UUqBFg6FWodc77yMM
93XF8JO0mXAtOQ79BlpB7FDVfdshiWJwBumuInCj+Tzm2pa1FZ5Jn0BNKOEwNE4CoKdmZDgUec3y
MXU7x9aSY9BaJ8vNPpBiWQScs+5XYe+8oIoFljfFyUEY/nsRa8EKlf98GLesQa7MMkUmOjdR50HH
UjVZdjQDxn8aozL4ky6atWk6xSlZb5QK8I80wDDOHBkAkhRmM4Xsyu3GeEcBdAqyHH0t7Q3QbrkX
WgRxOuYxNrRiLZydHyv9DJbfgZtBXDSX7PhiJTX530N/1tG4u01LuYy0aHADdZgktnXAOWac40iA
aBQG6neM7mFVtflwwSJ6UX3iLTiG2pfWUMY6gKcGxTbdoaksP7lf4nXcJy9NAqnDnRz0rT4cwdJ1
NlMYgfZP5pxmQ9o7/HzOtbeUfUk65iGtS8ZYfTeSyUQ9WrA6KE0eiYsOt0KLKShNSaZVTqQ1XAM7
cSrghSiQTn1rvfeJCrasLemDTJsASdZrAlF4UKjGFtg+R3JjVL7GZ07zrWRkNU99xJB6e1bIVR7X
1fn5gKPuJACjQY+v65sTlC7KJ84yjhSvoh30w/yfJUxchXsAGIoUNLC/jqrfCpwHYdE4Z9xqEiE6
4X+TronN8+n8yYZw2zNiHBHS+0syS16VAWWT0vab4o9VmgT4VZ3CXEFBSqnVw1zEqgYXeZF3kUP2
dmAdJmztTuXwvVIHG11iQi+afqkD297IMXWuE02dJU6haNcT5iy8CBaSmNVOmoMkeHwfvUkei7iX
28pnFdLKcdxVPhZr0PPeRrIDMUVj37Nku/f07s2xsvJoM7Zs+pgMUPJXNjLTXYgC07siNeqYY6Fb
uT5Hzgy++KKFHXWoo54WnN484rRo0GDzMwvl3EQ2kD/ZhydIzNZDa9gMOu4ghO9Jexv/hqyat8hI
w5NONM2x6jubdy7svlMf82Ff4gQcIZrHAjcC4+1nC9vRayLyBA6BjHSaPsjTEyFM52gcODM5LX9t
8oZXMGQCV4tvLK3eS1OrhxdVzgFBPZkgTsDN7Hcl4ZPNEXBufDYDDDP1eCuI7DtI5kWi9PvzMAaY
Gfv8nZ2Cn1kTQbQzootvRuPF725xQXwJPy3+xSiuyaf23HfH0fpzhe70rLUTtyer8hqeOVpQ3Y/W
THGTYzi+ZrbDJdrVXXWplQC4P0F66HXvhPHU31ZNWq0akf2Ne887z30+ukQm8/W63HSWkzzqiWCF
2PpxDWfcOlrQbLWS1YOJsrnNJHMp+tLGidNDvswJLGd0bHg4lWmbzmO9dhq2GoPnS1AZ/xQ2yvfB
0UbyPYkHV5H9khBENhqhiYc/xzJhwMkYlLwGuHkWHOjQ9E/6h5yoTPqgeED/UDszsww0vY57Ep7x
Vcel3Ha5pe0zzfT4Ow30XhIQ+Mso0zkZW8I7Arz7RW99POLMdlZ2aaPsR2SwToAFcreqd2I+aCN6
3P2c4VgQvPKlpgt1IEkxuBapU288mGJbzTBgaTmZQzuKzk1V5OPKnGVjsXixifdm4ZH9R5QVoBQM
71pEgIkMCMC7BOcy2sE/lcL8Ax8s26da7V0Gr/+bOYLeV+cwL9RqEx4eQJZxbN8SyDdbM6jFIc7D
8YKNnPQBi9s29A2xdeogPA6GxQ6QIpSriQg5eoX9O4SrxIhX5yw+Rh+IhuqLGbXLVtXWC1cZE0jN
WPmaVG9560WbvID9D6rrPvGXnnrAU1MyFesY5FRGxJqlkxiux4yox9wmDi6vvLWfUOJ5PaMj2sj9
ruqNZkVBGa4FhDCM+KViZc0PHUgW9COq3tZOs/AHRClWAQUmtaS1ITcDEk5SZsRbtdGqC5uH7PKV
wcBsp02AKFD71QeX/n1LEOXeE8lL14W7YUQKjEUc8a+ILgnej0VAEOqyEPls3bdueVv+1TS9ptfQ
xEvf8B52TsMiGctPygpjMfT0FUUcokclVQimXVjF2RmWt4Jw5E6g26ZxrdmxRiS9Zyxsh4ZSFCNy
lTl/jXj+JSChROQU1g9M2c2umcTv55YrhIsh20oP7B7VvgwMc2s3sWT3GOHSenlzltpQ0uf77X6H
/jC9loyF84hgCzX7DqTXkPtpXl67ohePDqHQop9bw4EGJcu2gvi3PkgNExPXX19oOns68RRaCe21
4+0PdZnemqIM10Hk/pGT2Vwi3T4MnrHVmdSsKlVz9sha+5hZsI/ooOnHUejvjcI4mXlsx7Wq7W2R
mOZ2SoPgjjecprCcyMurQlrrht4jMG6yLURvA1U3b580BmroUP4utDJewEymdeOFb7odRUTHeF8+
oUe3TPqf2jzBcCQ8wKyhFTWSTFYkCSzkAWtgmLcnc7JgQ+metuVQBLhHUP2FAp4EB4wl7HKgCWbn
v2lyjYRi0kj3YuxN3K8cf2lDcqWxzEVMPbIzjFIjmtRZPDvsXcqMt+3huXT+N/wKpvrYBElsiP9k
ufGFSO2HDdF66JLQJCh1OXoCSFjScC9JwI/A2GRrZzl9xT7wFlqD8SuNfRY44jmYOYmXZEyjrW+P
a6EC6uvJypZmVligH6iv9RbfbEjBp/judYOUcok4q1w0NlSSRDj1q+s6b0yWtl6QYb2ME6Q8xwH8
2oIavf6FSwGSiGde4yGOTqRqV6vKlHKVquMgpIB7MMSHRqm9bGv3rTSyFSYWZFtlqDBT+CRSotNw
F8Cv5dpkLH6Bw9Sui6TqCBHK2sekQdY36prdpKzf8IgvBqE6CD5ca6RI1ZsIwgb8EVNbG51v3mIT
YX2LqN2egmTtVvItJKX3JbaNtfTJ4LGzb04pcj9ya13iLOlXo0gSwpyzExr0l6qH3hhj/9+HWZu+
J2WwHYAUWUEav7BXJrcBbcyGqcy6rMhaIeYBWvUQBGS+YFxrlUW0U5JmM26tw8CqG5um6Fl2WXKw
jN4UvI57KDfNgFB7hAa+bMGuJ6I6wpoHSdHiSzGRk6+duMY0hzaH8oLryiOINGBWyAXhryH4JLvI
cbNLO5X1Ts/pAQjmhegnbsqOhlfA1DfX0zAgWJhSAQ2S5ZWW4Rc9CcS2zu8eInpVTQsuWflGcF90
bgRHCmdQ4uyF5jdxIy5etU2MQr/L5wja3nmEqAd30vE/VO+u9VYnGUe54JiljbwhwzTSjLnak4ni
f3g5VAiy9BhL6vHN7PahEzBai2lM28Au+Vsbr9A06LTZRvVPX+JZTayMhTIjU4eF8MoJwjjqWbwP
4YTJTCzqpmpvnoabASPTyukBXSysIfhAg/BVIwE4A9FBe2ll4U7aqAL8HGQRbxwN2oF/uJEn0wYl
IWLi42LNSNdeHUDYEnbEBuvnjzFxF/rkUL+DVct4aSmT8GZw5NrTRa95w1X1jUu+OiHGR9WpDycW
lzdMp7AOYoT1AxSgoTr2is7ZMEzuJmRssXDiZVK19cHXwPrEWbwtbfWXibG2dHxogxPb/2YmRqGB
C+Aug57TKPu2gZVtmIxeJ7/YDKDfkEkTy5mH6bojKwJUEyyiUAzrOGflznJStnpCT8id9ZclMv6b
U/TbicAetltPfjVu/1EETfPHpm0juwYAkHz0uvgLMj/Y2EHkH+JiDLFvwmYNInRurUw/O5iptLZA
/grDevUNjqiOTbkQEcChUHwsm6R7TQXGj4nlilwwzk2AZ6DLlJ9gRPD7sX4EZVjc85STYBdg7agb
splM/29ZDisJY/DForAnFlosdbeEcs5fjOoWhxuiBTGAQI7iW2P4yQ0QqqCuJZ9c5+dazokwbS/H
g9SJSqfzuIk77JPaqO+x3Tzo2GTn3IRJ1s15SSMDR8vIwB3OKt4BPvpSKzl3ocIw9kILgFXKCbNj
G2G3rbRzGN1iDYJuxjmc5IdsVXUpVAxlQk0fbuVk2lujhAOdZDQK2ok6Bc+Ntp4NCklu/UKBCVFt
wPTa54G1Cx0Hu0ORxxfd+WOVf3UT5X4g2uklSPIfJ4ve0rruT0ZPVJMi5mrj+3TykCW73+xvsUU6
zlB45UZQHK/hb267ibivTD2zRHjDPKvvFpHmAvgj0nyTRv2vILBghunQqFHc71yteE2nqPqdoxZY
ggqKOcVwDjDIut+q+fBcNt5FEvq4qbiLVpUcl46qQobwINRrQRZjXeIGgt/XRdz6lmP8AodD4wqD
uQPaR0/epeZF19Gc2Al97ez3RrxVQ26QsmqftT61T3GrFOe4KtmlOMuryt7rYck9aUP9d/tLhZyX
A0azZZ4ULcwKMjNclGU6MLEayXBZiYrWAGR4etZN3Z6dnmAwjqTpwarx3EVeetTykh8quRky+pCG
8VEFLqLXatoRPfqudQyHstb4gH6LzZdO3r3GqU4BXMMSK+j+WXZ/9ky6vpzNXYxF6h9UttUqweWJ
4jHfuspN9k/0MFlFN9UG/kZL290zgWnKbIw0nAJIM2E3a5aYg5nOBNlHyVW6ZYZFyIQV/QZ53PtF
yu+BG1AOQb80+VsToxrAz2Qs2nVNQCfHZd8N6e/gAIp8EL1jX6LKhLBfUmd5ot+NOOyBspZ4jZzw
m5Soaj2AdjHK6R1BB9GmE95V1JMbN5efIb1smq31b0MIljYOAkPXgLgeo3RpeGJlySi55FjjuPQp
J10O8OGQokogBpc6GlLgAKUm+V0Nbn6q3a5cei16W6bNHFzsHNOkhjWu07V/jAZqACptuVAmI+7O
jGDjI6EtUfYcSAwQswGc7QRXjDTomE0DijnGUR3N8kVXOvfR1XbTzLsxXIjvlB5HjpTtshnsTTx6
9a2t45sfNO+9pYPqC38QOz9wtpwslMYbDrv3YDLM3cmDgRrzszwKtpPE767JGJsENBMdjk39NFoR
+wutPLJnsRC22lWW2VGQvnDvG6+A6FsTFNejkg2AWAEjPPXeYC48Ao8c32/XXhI/PL0B/0kiFpD7
Xg9WxDG9duKLBMvPztDNFQmVB06wUbckBwyxJDYXFkfUlyxN47HWw3+wPv5p8JBHwXdoRHKfh/7d
TKrkXMIZEp6TkD/fWEuISTjfmUquBj/6FTMVhlxZseHKCPqCTnoxljCcgW63SiM92ssKGH7Xkvxt
1eY+w3srjJI+PyCIXZ5o8l5z7D1ZMyyX8gTDwt7vdN5pr/pubGaCQTAs8tjObr2bYzWG6TS0BO44
ylkXtnjQVnyDBo2GPkg2ypIE1CighlP0yTGqIWubBKKImggEI/J71xNr/H/dKjCD7mNMT45s+/dh
ToAsEW2v7GH4oo6YljCGSCU09IOmQ+rPanbM7ieLyDuwI+s17UlJ8PkfQOlLkU/mgcTk6jpFMGBo
TAwnkhliiJ5uB5GS0fa6HKByZlst5f23K29YMBLoK+3VZ7e6FEp5h6lGtaZ05mU5rLg57BcehkhJ
IgVx+jK05oiL1seV62WEvroDgpuCqASZLx3S2lfWRbQ/RgLl2fAnTJ/6NlSfUgJQyrIgPnEVZsu0
iz84uuoseBBK0TaQCTnt8FtL/jj9W1WJ6aCa6UQcL4cIOkAgop1D4EDnMjj+LV3Crw0PsKpZUWBx
LMGni57VoFewLGS9qERf74GuHrzMXXiufqeN+Wu0OUQNtfeAWAr6egwZS6sDyz3jK25/asmBXkfQ
RPsuR81gRPZ7qZQFU6qho6zkTRuTC+BXZ0ZEodTsrtIBsz1FGHVdMNZGuisn6wP4VUknjWapWtcG
tr8AZT9SOgJLEb+BJSwYKID4htlQfoTiHM4mStML4kNZkHoQ+Ea5l6lLQOQEVCWoJvxfaX2KKV26
3rh2Rg/r1eFsmHTRBhNHKAlTGi0EFO24p/XCRuhT39HZyU8oA6h8lXspVbLxS++1ILLoWiFwh0OA
e7ciCZwk2WXsaF/dBC2Be3OHS4RDHg2BOTx85UHFw8lrcZRwTySN7RCcYBa9RqqvOMvvU1aEIwc3
DzIXKzzLwSVFnLo0K4tuYECL175OUxcc3S586Iazr6uM323GaFpQDNe9w/tlmgvL8cYD7cHc9mDa
F+JIirc8KnP8ATND8VB2vL/i2/BJQvLQx4dBW67YJvEzvjVNXC1SI+/mY8CP3o+s7kmCXwIGXmkH
EDSsaZm0V2LnogVC/G3sQqZAqb11Jc1If2CgOFRXVleE1zktgDCpr1V594aeGkI39L0Htq72wqXk
VlkYWvsrTKbjiNMOvm6PhCThGgj09Ng2M2sbCKLduABPhxblXWH43IrCwVHLaTAZX3DBwK1l9o+J
N1iJTNvYTbEJk4QAGGXtPC/iuDoO9ofulBqHP/OQpm3IMbsG6U9ACv33bD0EcbtDwfySxVm3kcVA
th2Pm66Q3UJ0br5U+nxKCTLqmgmjAXLlRTHQK+wmZqwwMZax4D+bBGfR6gbmbLkjyGrN/5/bJnEO
Nnc8g9sWwmK4gG70otGQOkwztcipwj17ZL30E/9X2TAc4oZm3uMXV47x1XtETkWBFCSGh7IaIJ7v
FYK+xDS+k/JauE2y75V3DOAGFXm5dGLpcqbVdgXCzhUOdZIX8vFNa04m28lp2JYM++IR9Dtq/QQu
xoi1o9SvEblByx4U6joJijNNCPh9EmyH3c5cJedH9M5rUCL9VNmXbZOjSxdzH8kZBC3vut7dhIOk
t405+tVE62iUiItJ/Rix+RpbJoK5Wv+B8UIgfOMc5l+JQdo6itwV28M/5GieaHGeC3AKXRYcaLsj
+5qKR2GK75jdkYrKP1HeESpfhPClFZuwKFZ97/zEXcNF0grsWdEhqASC2CmDQ467rCf8pehJ2xiQ
QaxkmDxQUh8agVc8SRENqW+sJT+8u9tBtS2jAxbjnlW2yeyQkhp8kTlffQXa7IVtnJwwISzSc9IF
ut7P2hFzDlx+2VYFhmM79L5t1TTrMDxQ6fnpLsD/AnX1nXv+V5ZXcwpmfy3bv04eYmMGZ9vjccHp
n/xmuMj00YTtEOBLQjvjHBKrW9uDNlKzhlRfz9eeD8rQiIrC5kd49qfVEA3NTnaoCW33ptcU8dW+
tjwFUl0Ch28Im9FUYB+0bHaBh0KtvYDoFcA/aDCChVAKcwfYFEatFuJPrpg0xlcf5vDlG207Bvhx
vbwLD1TW4QG7vL9IohqPYWDinGe4DlxzmOdB/V60woXV7/w1BiAYi5ihBLstyC3JSiKCY9u2GT1T
xQ5j0dGmU94W/HMewSwLCAHWIakH65DCOmQK11Elpc1aMKSmhV8jZnf6/qw8K92NFn47SyMaaNJx
ctiYFV7N+QH5IzDUvpx9NFWwMgE90Vws2heG5Xh8i+80yeUlIpB+AYMhwR3EGTTV29euPlps6Tfd
0Or14IweMFfZ3IOI76XWew7EtnaB00FTOj3j1P6IhX4X5PlxnEiDc8ZBxyWa1wI8fX8+RETxLfXI
/RSSAfCkGpIa0W2i88OgYowungPUGBts69qV0IqT2SsyPEk5RJ1F3HabEiTT9+HH5Cf1gZlFgEDT
jzEsmo+KQT3vpf3tizraq5xjD2yi6/PBt+et3AkUbv3wI/BjdPgu7ujSt3/pQ1rgjepfsNBhtQ/t
dDPmIS4Drzh25wGg0UXMhFfczRg/AEFfxyK6Z6i1D8i+6xe/ChECZjeNRIqdbjPQ6U2lrerXkHTe
dYEli44hnYIMjC0ncnq/dkVHchrFrhudr9JAG915Fxy63D/6NG5ICbh6iNw4dGYfAtzopXVyfaOQ
AoMFE0Akzenupi3wAzfyN8qWhBn6ctvm/8TMD3eFXd3HJCGMMOymM4iUTmeC3Jnq2kOdWPKvon3u
IrSlepduG2zmNjQZrpk9EQPjEb88hAAo4ksREsUnbDHN8R8Rwem0w2wgMUX5PmhQyCZCcWCbedHW
pml2jf5gouuP+egv2iCjilcad4wFe9f287dk+KkHcN/IXy4ToZSXQa20ath32OgfZVa91ajkzhEM
Kmxjtyo3TmmWpdvISXbmHF4krBSWXy61z8wdP5Bp1cvQFvahDKHVUDIW+3AE5iQJLcsY6xQLSjj6
JTUZ1tEH3HS0apnmgzqvf0Ydx5WNMPAyFmMMUbucXrTP3Ej9VZib082hubeSWiZWAPXn+prOmiwi
H1Am0x3mrmh6ZlVXhoRxaaFdOvTC0Q66xnxirJjHJV4/HiA8lChlmdOB+I/sS4z13W99AvcEl0f1
f0Sd2XKbWrtFn4gqYMECboVQL1m23CU31Lad0PfNAp7+DFKn6r/YrjjZcWwJWF8z55ikp8IhNLvn
uWKqD6qs+ybDfh9Ojv1pC0poFZk8XjIOVvrINU4NYk3dpdV/6bopTOTdwG0UiLwAZ+d00i8Nfdjb
OVeq4USSzIjZokp3tHORsBDn+Myfx7H7jlLte8ldhKNRnR2hyr8g6v7Q8UT9kEC1UV8Rs+HfTj29
KaSLbDS2sZGYvzuv8zbubDoPt2x4WuZacmNyEh9Tx0QEp0U70VvLNWxtEXhpjY8p9LBHzSM35tC8
WYBQNfKVLnoS/cGmSf7zzAslCnFMXdjPjrTw63atcxG1+GZzAOF+zl68qq5ZHOYDknhUpQjcTxwY
MUPESr13Sv9WvVH8tYabGDLvp3ZqGLxOgpBVEe+wVLZGIJQsL0bSyLPSbSQY1eiy0ufROhHB/mMh
rxwYNWRoW3rvM2cH9gHTWPpTnKIvWm5US0yhJjC1S+61B5u1Mv+Cy96+K/qrZPgYpMVovTtx9Fsr
O/sP76a/iNA+gXSA46E1jz4b831LsXy2wYOkGsV8jJ16qxtkbOmOKE/TmgT278P/PqUnKgObQG5/
SPQvfD7RbgqxSdjMUzYFiP/XKC83YzpqLwZWy9dwKL6qAUfCv8+MgpgFRWoS8/3wtUIa9cq8Dcai
ULh81k/DAZ8BNb1kv8WnZa4AxlrdNW7DKxrqCMW9RjTgihXmXHv63weuWYOOlgJVY/P07/cnsfz/
/0FuYXMbtFc38XZNM+FGq7+8ej1245TfUVzMpT2XR7Y4vzSrw5O4eCLIzai6mIUoL+X6q7rFQity
O4TuvBIkRgYYYNAED/dUeGeRuC4w/wnF6vppP0Qh5raYP2ZB6J2RS3HuTOXh35+2658mq/VkHHHc
WHbqVHRxaeKnAAU2M3PVxVm3tdCepn7wTu7s/aaEjM/4AH2UGojZJ9s6aMd6WRvZnfDah4WCZWQl
uSGD9m8oy7OnL9859/eGlKx/FOcLq7K1Q2Szn2+XIl42mY3frJoU/Xt4MmiOjQ4ZBiKSejdO6ZM3
q4dmjcl1gjMGIeXddVtEzlGFFNGtLloMqpg0SPSFIvsSmnazyAk4IUPHqeqjyiD5DJg3z3fCNlMn
DvR1ABESdg3FjEFXnrwZmr42Ljy1gUD4yGnOq1/C0JtPl2CUjljkqnxGgECMXAbZ0IMIWRAypk3R
m4oIbmhi7d4v1y7lC6cCVEixcKYu/XxyDaTjU8z0Nyy9i+2d2ZriuhXNa6uS5egWLOHysvmpTPoi
fXbbQ9pT64AUqzLtRUzmsecItdly+zVrPOwIyY+9GDDrRuNJD3v25lJn2F3Rldb9Be6qn5Jku2Xo
OsAQ2jJ9pf9pu6tSZEvrPFZaDC2tbMZf3pgEg2Kdh+OZkAI4dVthVVcG29kzq+onpBnEbzbHebKP
o1P9AuA9+qJBpsKCKvNzC/ctVHpWbRVw+zrxTZPwQGSbehCXghko1qDaMNAA1e1LgTdADTXqO358
pMKQ8ML8Iot4yzX/bisAmGFtkaApfOiIgQy1KwCp+VAbEdMulgBIMbwns9Ff2omzFho6nncEZUcU
SAF6csnieYoCjBCcxy2i0akvg3l0rzCBxj3xYgQHCSOwWkmgRY6DmsElOWbnVIEQGhaaeG7nZcPP
DpvHsN9US7SZJFFy27qIr2MWBlpvfS8mIeADzCvmzjazVES6hsfNoIfpxhnc7KKG9lDlDtkTxHVP
rBVDg1ZPs9DxZXN+mnMCdovSAOZPV8JzBl7mejFl+bsZUipImq9ZhywBMU3Th3vKrluM+gmQ262s
qhtdv2lndNJpTqgvtVmSPWGq/m+mX02M5MdKwiehVcwe0oGRTbv640qOe936nGrQ74kT9K2lKLlD
pPa8Jy23XtAmJHKS5ZDVLMLJTd3HBtA0qm6a/tiE9p6QlbqWLniR2DANOBDZL+uV9tVZYTCExF7p
s3lEzUKHzOpEK/MAFRKZac3BACZ60VprBlTGlMe6jIh6gbN3r8UiJ55xlEDKhOTaD8fRKOmsiW8O
jPWoAMKAx2HqzrYkGZimtUDGS+4sl1+Qj4zy3LVWQYhBkJG+lV0LsbvNgpxyMsOF2WRC7uj1Fo1G
sayNz0QXzyrCwVrjKNlM2Xw0aiRvQ076EeMPUznPWVut4mLipbq8+Vs6HvPF7iKT+SEsRkEi095S
lf9m55QcB2TV/2pnK4uKYE5Kpmvxn6pmcjml40c2JtRvS8ibmT5Na4jkOMa4XDBSbJCWPxfYg3dZ
J5GQrx865CNbUcOE9ODgn93Ie+ug12/NhMQRz8RgUKa73uZnTVPIWXH2XDoaBk3nx8SQOBGWu6lJ
Yd9TNbC/WQDeKjYihW5iSBfoQzSAwDPUZYjuNBOG0ZJtjCWNPCl6VTMiNUSO+3Y2P2cXOYilM2il
Ou0DUuUZgGTqG3jyeMJI+7diM27lDZkJyfLRhP0XC9ct4O1pjzIt3XKbkxnfjihzzC9Na3aQu7j5
SAlZoNxtotCF75jmP6Vpd2e3X8iYD8stpw57rvauEf++KZ2e9YmTHtSKrbTe6ESGrasvJNfNzz2G
Hb1i7MPEsA9YXehgrW9Y7Q4RrzhWxC6ItPyPPs79Pq1QIozRJzPm19YDN8NLAcdJTbTQo+sRzsUa
Hy9czJqqPjp8S4EuPHOLCr7f0CCxhIstdr6NQQrVRM+j3OpQ6O1HodtA/QA/5S5Ttzo9onlFIpIb
Qdo6ryjztyMOMz8lEyOZDJ7oU2uR0ZVctQnVX5WM8NyQRnAd+YVwKU4ixC5kmZAk3AcxV/+WTG/W
GTjOeqY6bVZvEk1vjubEa2I2yAjZEjKlqeZcP9hF6GykOfqRRoqkN+ZB2Zvv+C3ZPtjfdYI2SV/Y
Lo/zi4VAFHhC6w9DSOIT6yWzIuimns9DjhCvc8Ld1Dvf3GWcjnrD0LZDGK8e+UQ1v3AL8HTmGWGY
5u8KUQA7d+LfW775tmfJGyLDK7yO25H3UtSjz+rfDmTCSwyCts+p74uhXwK16H6bmn1gJS2VLZl8
icmxRx0ID9HVPsJeIedYoxsyVb5Abp02bDZAaHaVpHeHk2DG9d+Eb/nEYp8RRPEYzBAKM6Q1lsS7
yphPukcqwtQTI+JmKiEvqjxaI8UWigrdT5LmkOSIRUNOUtylYGAX+5jaS7dvtPLZcR1Q1hPkUt7h
0vjTQpPtzXJrg8Xzu7jTTolnX3BCo6+Z7OK8AH9gN1EDo23xGEpCyfSjISnhOC4XwgF5W5ZtE8dX
OfFzEi49czs3O80xfyv0fNhGCcZx9WhvgBUHqP1SUuxCYjW3PCx5X2VIst0NXbO3GZR+qQulDq4i
zL5fVnraN6f4SxRl9F/oXiBn00dF3kPoXX7rcvWZuF1+IodtrZAuIAhPMAUJ67PLtzYbX7IZInzi
dG9AO3HP2uy3G5vDpcw3nRiIz83aoJjMi553ybWD76ia7jkuSgrcoXR3i42TRFubABmr7aj0gpzy
haDIZq3FediMBvpyl6wNILqIs8tkj4U28fkXP5h1dvTgIXlplIOIOd2ZiqBCLrYphoWxIV1tZz1m
h1uoso3fYdjvTGnVnB+3CXnnNkfLiRdwH5JJv8+fDKMpUYzTXxvu+BMRL8M1u2YrzlsdEDqCvXtR
pwr6t1oC2q67HqIGjAT5l4J4Ym08qGUKTwwjGf+ZWLhygdWhZAz+EGTzKqpEC31V0MdBWmnHUpIV
zt7JZQMwWYzQ2zXkPT8MRvmoE/Gf6G3KGctMDxlMCMbALaq5ndmC1LXwuqGrDpY+rDbdWkk7cm9D
bD/WKuJ2VX8bHVuNUDW9Wo3bVLynFv4qDCA7dsTqmPWO53c2iMNOKKbEXrdDG/utmIZQDznMZ+fs
jt5McFMz8454aXbhiGErtZtjapH/WHf/kQ7wgAQ+7Phh/cqcninAf0ySNg4c1rvBc7w9vRnzmuS/
ouquKX7HjQU9b9OUNrTUoniZXUFk6VIxQYA0vs750kC5nywcf1Xdf9MAoxaD52tdO+e+qlkzc0wS
7GchdZaQ+Nr+7ii5bPPsi+32TjNdtPax9cvpsFK2C27sKCMixyJUuszwuhWlMA6uROk3j9x2toZZ
n64N5d0jSdLqiC4gaMChbNKoAhaPxWpV2iMNK9W+bZb3Ykr/6tORUv6TFhsVwKBv6y5bmAzzltdL
x89C/mUmvREbkHZtTcXSDM4awgSOMZtC7ZQyxcR+dBRLSBcmuWtS8439vLWBBPyfmFCAx1PHRqej
HMbnfDS7nU0beALqS5cQIaLxfhdGjXDC814dyfjXIBuF0eWLMZqfCz8a0UiAaCU/voasX85x/cBn
1/omc7SdxLaqzxZTunxx9yb2BtD1Qa30qzWm73GuxX7dB4sbMluyVsefQTPVJy0XgU5kVP+ct0V3
sGyqOyaiCBjGRSBgQhBK7pnCmAu+gpMl1bXt2DhcADqlu6UfhjmUd4IFCECDf4E+T2ravWwksXgV
YdkIfikXo1mi36eqKhNOPMJNqZJzuSmqdh/nJH/1w4hjrDbuo84/DfuW3U/bnXLLQkRK3OaovzCH
q892LTxuYlxbM9essNj0egmnIDP3ikdAs4nV3ZxYi8yOSwGLd3BrLfqTrRl/TLWS/oXtBXNh78BK
oryJsqfFkxmVJBlBGtEIjhHutQx+a1UTLc7aDNbowvNi5H1KF+0nEd4qX8sQrzKY9m2ewHsnJiXZ
7cSlzJ4NvIgHIlDvc6IRqZzvHGH/UNBSFjN+DvR4OvdaxlJV6Kw/vQgfyGL81Waj2oVVmW2lIJZG
KS4ibdm6q0QqMazfuRZ9tFOFljqrmYAJeejpTHeG8r5NvbktPRzrZGjS3ZIJ4OF6lO/ceXlCqwV+
QhuKq+1NiIlyEwy5ifpejRlpBrnu6+3yN3MjJ/AscXTkJ5GCjLM8lymGU3g+z9TRzzByu+bgHuwF
dWW94IDUnLNQTOC9UObBnd9kbxfhfEwBvBh6Am1hIFhbLFSMoRC/bU9ZTx6kIZeRPfszimpDTx+W
JJSO4cILK9cz53+9L/WG5QcKZWAhbfaad9210kwqKk/TDrrNs6JJy9tStxvAG5cUieVXVKNrW3qI
42qIThOcEdfJ2YoNXb2X+nIcM4gQKw4fsEmEF36rybjZhtLzHSp935xyVBq2fEXBU/iwPQOtrM+h
aLWDVTIjyXFx2VBakYR1aCWY86JwKVzCMPgqdSK/WCE+uaOisUstB6WYSxEWu4HqauJfFeeTl5kl
Kp9VVMTGW+cZ5GSu/RZqL3wD7Zas6w0rn3rb938iA9iD1njhfiybZ9JvP+JRv3pROB9EfzYwQuwK
a+QYkOx6DC+pGBdLHi91+RtMa39VxQA830s8H7gD5Wk5iSPvUk/+QqBp3rIrc1LZnXXE5GD7L2Oy
RSykfBHhzY9M8146Lf27IIsfNdpoC3efXw/abnG9GWElDGQDWOomqxhzFoU4WWB+No2ArVqzFd5Y
MMBg7aNqPqAhZvGeUxq1MNLbmHar+7BtFhUe6Nc6I/geunWtUeBPamcw6zSFqfulB4QqThaNpgOD
2JBc55msrXUqkBbAEZw6/+r6ptgnRvY+N21xiLl0k9bpg7zMHyZ9P4vl+uq6E2NUWIUBQ/wW+VsW
McIYXzPM3r6FCslPdbbpleaRwwsroGDmArxvvlt6ueLRKDOkNqS+MLuTS26Pbwz0E21rohyco5PR
5+QpIg/0Y0Gly+ubzQztOCrRuLNwMjPrmDKSsleLZ2tp5341ff77bPG06VoQ/YWMu3px5hLQvljU
NkWj3DAZ3+X2GU3ld+o+eqrA++D18QubkPTIcUZDTAIn3tOoP8LEi5/NWkdSYFXvbc7OXjcm8aI6
bZs5cOOtDgmSnIppT4sXPhsTJmpNUAX16suoCQqZusHalZLkyKZXz55t4+qJy5sZEiUHmf+5xVD4
6AsULroMrf0cQ8hNJ0JNyomnjeslrHh67yk09f41MfrhlYk3rn0oR8aiw+RtxpsrEkRTKWxmI2pd
wCaY8sfZIaywQlaXkQgqWaxtu2m3zB1+/Yaipo26/vbvgw69gfxjBIn2ci2d0b0XCnKRaui1UBWC
CIiy/BgX2z4Sr5m9POP+1EAiFwZviSbf1HceFcV1acaOb7ANYg+eFgN3dHEpikTM1MSNzbc4Bd3U
xvofTxnzvVyORkk4oAV5uk0a3s3Ji94Xi36kBblz+fdpNWLpIqiEJWKaFHtXpgAVe6Q5OoiMTYPj
iKvMkjfdK8ub5b0NlXYo7dCDTDiSjDl03k1X1hWcxozPdUAON+sPu1/iI5Jn6lw6NctT0btGuU9D
yvPUzlDXDZ32lOeV9q5k9MUUtHgqh4Z5TJJbx4pkY0l4PDHCeFITsAr4mhAg0ImaL+RbN8dYjAj0
gKmOdnwz2c3vMxKDeWyN4ja5N6dK3Ou/T3o9E1DZUsBckZ7sUtcqrkOLcq2c3BPvrzWzFZu90n0a
0tl5gtP4Qu2X+XUK614zxlM0UQ4yXCnXIq17hpn9JNXMENJIu+fOzJGArLkZbK13qfS87cL7NQHh
SpqrixWIuae0Age3mNtSPtjTcpXUuU9F7kQHK8Fp8e9XyP7wvdh5idkqz4uTK6BXYFTZo+RdL642
fkrWD/XMzBP5AlAcG3Xj6GTp49+HkhF5sTS/FG6sk+c20cu/D4qVvBZ611bxkpOO5O7mtpnvmHd3
dTWkBzT9HP4YnRtO4Kl1yi2LILm8iPUCiBcAH07Pk45DvrvnRoxt0w13Q06N7w2OT5J5+epN1vhS
pLovJka0GPVV17V3wyqs18UoD3rlaAcM5sznOq949CN9DQc/+5D2aFgiCGX3x6wKaKjOIUsiAIUF
o+WoFn6EGfYqGmO+FC1+5XpExalaJtOWME9DmIxko+IOKadhl3oYKQcABywXImbNISyj1PidJROb
9sk+R3gJuD2DGhfgobT6D416G2GmeOozkHogZxptho1THXv+S9Hih+3ISmQeMZUn3ApN/lWGYjyO
c77FZBLAnVHbzEbxFxuE2/ywg0NvZz81clQHvc326TQab1O2NzswgoWX/CoTx/CXgb1cW0Rw3Hhu
R0MHKKn46sOsvhb18g7VnQxtDGcM5jxMUW14XLtEUgL5mQrrLmKEa8OI/rgYmXySSWQc7OiI6SE5
6+NJcageyAtA+yvHkwx16gm0tI5TP4uiekMRZmzwDjlbN/YYikNZH6Hn8hXq9DQnZuv3UQ9uuBi3
68m/wZFqpvaHhaf201HPwtMOeIHuIa3RPUzMPza3KRvQ5pSgVd1ZtfxpC4qGeaSgKXqKNs/oT6E9
w4pioOpQGJ9MhxEztvguKLM/Wl1jo6gY/QxJDLloYMerdfD5UMzzy38fqHDbXZiX706pk4zNBmeL
p2djzejg/n1I17/fsoZh5Dufx6yusJ6BQOjPcSd+OsPqyMOyMbK6Hrpaup51s+h0GBDkaoiOkvbC
ItHU234fE9K6qaVL2ojsooCEyG8VkuEY6bhRmpDnAYTcE0Mx0HMm8kmyakyKT6ZbYCJ6f0TIOgqc
wK3TWedhmV+bfAh3XlWghjsDH1JQf+f5uayLP26qll02GZ8pbGYM58M2GeRPJabfLdkGGNO+XBVO
viI92lMUwrgtscTrDJXI7yC9ldYwPDvgN51Q/S3tmBlVa+8aKOxGPbNvKW6oyP9OiqFGW8QjLldy
iSEnMp5b2bgVapX9yIIzmYXkTpYpdTHmnqTKpv20NDr+zwHoiTOh9xDmkcnkOwb4FKcLIhOn2FMr
bqt+/HFhY/iadNnnGaS0MpK3qk5jsbxqtqIvOlou5QHVF035KVS0tzGz2b4ut32xbEJPOru+izAc
OIJAlZVuV9Ei9atcrSP1C2h3RkKpYdArFvp4rVp7DgzVGWDkW2ub1Q6ZXSXwh9j2u0KMfl5Mry2O
Co5g81tHgXLxHDraWOs8gkXL31EDJGHqbSgKSVfQbJWovg28qPhlUXw1KQyzdUlP4kg+RenDkOY3
lNwTGKSDUVrbuIHi3erepfJCnr44l7a694xM7oVeoRW0oOgi2ZwmXKIudwfjGED3cryxZrhH5kx8
h56/Foxghs4lqAFOlC+j4i9Xyr2uq7u5cHzoA7JYiynt5L3nrVpHDTYD2R32rzQoOpYSJDidQUL9
sbHfrRqOb5yJDxnF8SZ1Z+sY5y3tT2Mzg3Pip9B2Yh/wAM7CLlOQNKcFwiKCP2Q7HnM49UKDzJsS
ItDiLvObMWTi1v5JBy8P0lUn9e9DqJTlwzAh8qLxEB/uXUJYTlre64hDqwcmJ3myMH4Eodndy8Ll
ZQJAK+lc91MhDm7DCAEN7K0YSTJLGLpvUtV2h+WXM3nlPjNII5Zspo36u7bT6YTZhCWArl9o2hAC
2WoXuVN4w1c3bUiHPUOGdHZ4QtHqDQ46uocV9l3QTPZ36th/nYhO0oe9cGaumz61Ujd3hTnFLMs6
3tTpozTyS8eIYFdGYrgybHivkEDtQXbHwdJGy1tmEdZauYw8qXl/6U5jHOKUlTWP3dHGShOObIjz
/m10kTsmEfEIiP6vo7lmR0SWu0Fm28TDoVsiRbhJyzxU61LGaHwdj4vKlKV1FharAibxaDDWhVJE
IBcX2dFOKZFy8yHZeG9m0aLhrKwDcnzXR0XERUXmWlcd0niEKlqxw8qAfwcr/C3TJNEMtoGMq/Wt
2AC1G4KymVDwIrGLnheP7R+u5pNTdd8CpNemJHdo7cM550W5H1ZHl1b29qatOzcYTKTwpsGe3U7M
aOuVtLp9PM5H5E2HXliPJGTQpZNN20vi2QjBOJshVM20QSideC86QMrMowjNB2N8hSI67UC7HlRl
flXS+HJAiqkaQhemhu3Q0hFYDYPdNg0/0wLf0UzmzTYfqiCejCdtlGpTO9EzPOL/xExikmE3WKEl
zbI+vRcYws9TMZ4YqqOtY4OQu8NnNJIFoAzZf9pOffAytztkynF3eSVwZlIbsAAvCAFqgt5FyDhS
yJ9qwsj7sf9AyNS/Vvj9n8Pc3jJk1o4a0jDGX5zjsiqSA+ffsMl1B5eobpyqMrZ3Ln5ocO+OfnZt
Ne8pyh4J+3mEwcj1iYSxgH3GlOGJ8+IN9eIPQIpRUKMVMN6GIfovRZz/PNlTuK0zbS8TLJLhNDvH
avlAdJls7TV/XA/NBGdWfnNISn0gbd0O0SxIme1Pjt1orNbQzzmV+Rfbgw82rFjz3MZtzpJ6stIv
lUm1pVt/ZySYHXu2Lv6o5S94MCiiY/egOmgGFo4pWkFNEDZfkxCUF//FGPigkCE5MaoI+xANj9HE
P2GdDJAHUIOMU8Jyt0UbNMv8DdAhuxc1IDKLhhvjoAgFMtRWT0L7Hus7wx1xiNLppyhiWpZWJ+u4
A0sgAJQ5Thb6WOhLum2W+ZHUHm2CB2Xxbt4i/8jF+z03HZ3+QEKiMBXr+cXcKKxW6fuCxqef1V3R
JBW1Dai+xq3n2vqHCfVkL2BgCPZ2zGAxD3dGRt3QsQSvuh+zSH/jIDQvNl+xT+mvLFe8NHpP+F1J
I1l19j6sGBbiwUS/XxTovFGA25RIRvjESXjsuuzXpAGTQSKORsJ2f8Xt/J4n9dWujHtt5uGhqHjC
1osM6NKvOtbvTWz23xZq6GBp7mKqhkBYBY1haofEt8wsL+aNSex94EK0Ye2fPEyd5VSeueYGE5vQ
rMhn+1XszJXP2ZXy5GL95ZGUerw/NxkbXqA5DuZe6th54mqAb7brxgTNf4JGGZLsalYymSgbvzIc
c9Bkuy+rxC2Pr2qjx2GyB9mLE2bwlXRlgJNK8QxkSCaacG+5JoWv2C7CJRlJhcSEcqnrM1/HHV2b
lWeEuYo+erVayMiKdqk2wLNwL7kkOzwPsVxxsX3lKLWW3v0OgehsK618WirkFwtqTyxVgWkxKphk
2GEUEwCbeSayiLOapziWTya2tgAP9qucxMRIty23Rh7wbuI1auw6GISTBQ4DO2dku50OaXYuGCzU
i3EHCzMcnJozHR1bg03X/MRfbl57VA4Eun97HnivdCVR4XpsQuNhon0df8al/rGhJY+Zhe2vdoix
rBns6u2GqA5UD/YjiYS4aNVym62R74bFGMBtoJq3wfkRTVHuw1b+2In1HE/Po72OZLMaaAW5ZEbT
vMgk/i/PZIPc/aEnJT6UcvwGl7Gi19isFmg/y+SiyUweyV5e+8NXu9e8YzOawK9qpAUEEZBsmy0e
fr+cCXcOD8VWIogTMg4jMlFiuFQ+yTyt75AmYArt0qLTS016JCJbmfZsFD7JOGHpWsUW3SZjBq9Z
d5Tkd24MWKObEP+4Ne+6dMq2yLR2YdvDnMmWPBh5CmNYZK5QlnKiZPR6rtXujBeGdSN4VGRX27yu
flzYMXczwdEKVHBFzOB5xm/ASjO+YkLNXiIotmwMC2fpD0vv/LIiL78JhO34iuenMBtFUJrLf6kX
LT6Mw1/Tf6Tmald9pf/EwH9ciJR437AAkyn5CTW9QZv4Y/TZwQ1XmvZsyF2U1HtPnQx6ml2cDzez
IxGBOsxDe4e5h/09iRkn281OXUgXQQY7Jtv0IGVL9JwCOqnVV4KEcfJDn+ic6kFZB/MGCqp0Vnn/
5PwZZwBFcxiB7fhqJmQJXWXeCYJsgrlVT2IydOSlmDj1hdG3s2h+00/91lRutiWAlgAzIwXSM87F
YYjo6GdY9RsRurgva43TKuKzfuAhB/rWKSBW6HYmgilqKNjWoU8sPqHsHluZnyHCXIYO/aicc4SV
TeQD/b8nUIR+uVDPMqd4I+bnL1ASl0draiDBojwfYkTD1Z/WSqGWGA+RKp4yjKs1HNu5vhS73Ks4
GKQFkt9ybikOS5grWhUYC09KA0rZCLiomAzfZvEXF6NxikPWKzpKkCUV2gYeEEXLUPzUg7k+qqyR
3SMmgT6eQo5cy0NljHFx6vonRhCenyfVYTS75pL29Y3txt8B6CTaA5QQMLrfWW1nAMiIbhzYQPHQ
Biq+/grLb71nPv3Qi2nYzLX6M0GN2roKJ67WcIgTzphH03tnaSavq3spshgvV6PENiMfuAu5fqOI
ILyqujcR7jlIetdhyFk5pOV/qVK/mpZbpzaROXsh1QIOeGLMxLTLm/i5X0b51nLzWZO5r+F/RX3y
X49elrUw0CvGfTyzgoaZ4r4bs+4wkx+2bWu2wLV1xthQc88oFNAAVo+1VrpBlPxKdIIXPaalu5H6
t1TztgM+f4cjgyQ/q7alJkBkeW/6xcvDYhvZUNE0sveeyEtciwR5QgykDnHM8rcuMiQ5CLWKtNyW
E8Mxm8y7uJHeDbNPdSAgtmV53RBrQIxAWhTHkWVX3il+GPsZBXJOphovEuQu2wlfauxQ3MnVXl/M
A3R6a1PzdrKcQ8oXYhxk/2LLDQ38c5KwpC/KnVMgRsEGp28y00io66i2C0KmoRqUtGd6+RczNy/A
rOOULendlK1zyd61JHssafsHD8EuGc1vEanTCpXoOgzzmUqvUz91gGSn9J61RLWxJnjKZvrYsicb
COH7azR7J8gAyKPPI/meQmV7rqN5I7pkV8tx2cQehk8QLK8ya1+gI6asf7YzsuF9RbPoWeaHQ2YS
o/gJTWevUbyJsN4sMy4NGSXNnvj6BA2ivMzQkAQP+YvlNIAdsuVbJfGTK2FWxK7zqmk1+hVyHnHo
fHG8fImxvs3tHKQ1ztLRZS8FNP4kl/QmK0fAUa73aV6Tj22IX51FHPKqHKql8G2NKSHFiGCKbGEI
CrMnp9aTD68lni5jPzTiTN040VyeWht6ajO0JwK/ItBasPmRMw+7xkreZ94ot+j/60XV7OZUc9h2
eXd8ygNzQ3nOLPwIuH/G/ajXL3PBX02RfZPIYLPr8ZYL0njBsx3z99++ZNkfRbPrx9IFZyEuqiqY
BIeAQmwWVH7o1A94y/YlzpqTaUKCJScYCgcy/KTWmZwwfsj75uBFJX0hR1NOSO56BaEsy62U0sTK
CC2FzlGM4UeT8yZPQF4T/ZQsC95bJ3udZoM2EYO13828KIvF4VLiniMzr9p6ofGbJe5zwt36KkPI
clWh3Yn8vNWKTMNyIfBnrHlYL7qLq7WLnQ2zeeceGpQqob0jrTbcOBrBF11p/sAJ4PK1nfI9J4XH
1wvxp88qoqZBbwTTOl8OB0orngeioe8axgJwtF1Vl3LW0QthLyAchIs1n6d9PeVH12VfNzB0wkHK
wglT/O95xp7bTLBq87a+9XCItqC+T2WrW/sE+1Suoj6ALBAMaEa3xuoU10R7dvNnE928b4xUEJ21
EGQR4eYjvbJgY6gZD5kAaQQ/aOTUczo+BaV1H7mHii7pPB09S/mpWGlmLQLqhkZAc21vo0OzylT4
ixxgFv0FWj20PYFbimqP3WNCZMcNJV2j/kCC/TWmaAaUKzEGkHicVIl41QuJzCLUzrKT1sNm6LoV
EU6bcHVWDwItczv8H3tntty2km7pV+no60YFhsTU0X0uxHkSSVGyJN8gbNnGPM94+v6Q3Hvb5apT
FSe6L/uGQSBT1EQQmf+/1rfUaNd12DkJFld3yHC+GzWwNDJzuM7Qlm0spxcbpw5fTFa3AIhEvfVa
JzlqgzcnlDg5+u3oexLYw77Uh+9xxLvRs9PwZAWNioFmWnktiBdN96p1WuVibYJnpgECDtwVRfQE
lpGrSiN5QgMHKtQFqpB2p1JggHXTsdlJtVmRXtWsLdCkimnMPpeG+NF7lnFILXMAkxW/0Olot71S
VFvBBpRWQrcfIrSFSCQzV6UDaZIZDB/AjKPPzmR/iY3vWf8FD85LFkbDO6UVqnb8u2F/Ey+TqTDj
/QTDRHIAZsynEXxjIie0xzbKHiDacpGlNExTcj42jaIXO71VX5ou/4jYxkGYzV7TVrGorPHZV1Ue
UCE+YlhDHfXEyM++zfJtmFrl2NBB4x7Mes2ynPAlKr+h7OmoL+TqKhxSa6UTBZpzJgdPjT4jjnaq
IPnTzLSrWhbJqQ7xA1bVGD45aLnLGgWdHxJpyieVDSOPmBt4NMC3XpVmlm2afDCgcbr5sUYR9Edc
UqAdrKjcTqJ49WCZPjRtnVIdgsOhukF5Jh6bujM7mrMHPWQ166fpDdMFbbJoW+vIDRITAS3s2GFZ
Ink4OM4mHnhjZZoVPMKWbnd9kfnoI8GR8C7uqEWtva+6MX0KQqjspoktOHFdj9pjRYx9WISbuK3X
NpTZhmogFV5oS7ofTsDvfZYJZ9dG5My+F6N/jO+TaoiPuSyhCCkGfHlx88BdqSBHpR6u8+3x2kXj
RzCUYg/rQdnTx/3IM6egzZcGa9eoThbEnYMLRwrTgPaIeNu4BkHxBG1RWWYdGQIUCBXaUV25bV39
c8ka6zCC3OPS+dwT3bMxOqe9IuLR9tOUfcM9uMVV7NB/6J40t295F3w1LOfDjsS0xmbsI/I0dpUd
E3vgzauq2jooFW1ywwwoAo+GdgEnNVLQusQ+5ktVE+qyhTdTm5gl53c3Sp9gfK6yWDuYybAcBgsz
eGWvMRcgO81Uj/L1gVekCgMNnnob/f291rbjHq4Yjf8ubFd6PnYreDEsAR0SuSd7fHeAmx4UM10V
Ku5zqm9Hu4mCxxhZdtHm40EVwDT7SN+PLYZXDyXyoukHhwq1Qfu08t8qFaF4B8330fbsegtvaEJB
XLxFCb28uhngOkQohck0wEOkm8vJObJo6xZdaL1EYZjilGGNPzPNG8UR+yr7CJIyJSuDB82O9T0Z
zD3bcyozbBsItxjoI7FVrgWbcEXD4xbkqEiqzj43NQnNcQrbkk/S9Ba0RrvzrTNJtfSDzMJ97PKR
6Dlbe09B5K9BbjobMBT+ypk/mnV9p1I5fOegUesUxWsuDvY7bFtrX7jI5PPJ3bnNuGk779J7cBGA
ZSMhS9C/1jTSoJwhD7JMPlV8/wUJskeCevVk17pzSFWBMi2iiMByKDsq0z7OxSxwYhc++M+1ZxKo
BlT/SI7EogUZcrYstowhuLzCztW3qaZKOerxMgzEKa4wBqesPh/rIn2lMkEQR1yg/i1+sJfdN5Ce
UL4YcyKtShdEEPlgl+vc9sTRDAITCeXcmbWrw6BWDlYWx3ooDNbHUZ2/uKk/rzRpcziuuTP6sxkJ
AftkHYiSTHZCP4mPR6Wka6CrDAcGEzXbeCBWRbCRmepo5ZCoQvkpfRatgas0S/iXJFGzU/gLlDOf
1Z+hr7GIiKQaz2SG+WvApSvKsSAGoO0uUlPsoOEC7xj589AZeojjLt26oKvAD3oE85bRguJdBhAh
ghanWLs59zg1kDVSVv2qWcYtVES1qVp82vg78dBQZxk9bWcNNkvAtHhScna6rpoRKhH2/lEnwaNs
uHfn+B6X1IOqloK7QkB1UwiWTSl2oBrSQIBGnjVCueoM7ztGka3SVtN6QBpW8CMse3ZPDx0rITRz
eWG/YWk8Iuqa5Q8UFDM/3/qezU+R9LOPmaizo1Ig8weDaCHMyT6FIZH0fZzP1R/2Dg6uvYWfu5/U
ErCROusCht0Ahman+WvoyuFeC8gwLj17S9Dd2oSMCw6SjaHFLlKPg2OWqG/jaNYLlOc/+sF9jAjT
2Fuh9wzvh1/Ld86Rmr9Hrj4n+WBRiFG0rwbnLSEUCjHtQgvAN+Vxv2kBTEcNskUN+ilKV39lRSoM
BaeAPI9JEMwwxIzcoJ0Tmfw2lW6zkUURTMTxa234Orv/uN2a1niaWq5ykh8hhrTVxh+SWx2lGhtD
314OeIFi+CBX7ltzI2hYj1gYcOpYK6SK7V6o3g9dI96oNY941ry1H/HnBpi7tpvgsz+GnwpaiIHb
lOe4ZZeVe5W+07TAXveitzCHtuSrUsRGPw8RUW2qkGYLtbSAFCXa6g9eC0JjLLigTaf54iORoEZE
dhwBeacKWrwNmsrFu3udlYJLW9mNsRNuLEVViSXJcfnTL3nI7ecYcchDVjXfhwwRFILhpT6x4Oz7
+JbOUOJ4fqhLuBAwI1j9Flq5mSGUwFbKXW0Ge0qK2hF9PxjcgjUh0ohj5dv2o8K2jbcRCvdgj4sO
sot21nw93tFkKPDdWCweKHyeoQoQNZQkykLvaDw0uPMpvNX2XtXKYquHHq0iPm3ij0LlI5MNxipO
+X+2A+0KTGnXWHsKaZxQuefeP1hjd2wUFstZ2vAJzx8I6xFaRRhyqNeCviPHGyZtnIUYf+MQP4YX
tvukUtt9ZUX2hrXAjlkeCX1DT+rS5G1UNzrAYxmXEytfWlYNbvauQwFN0Tgwiu9KDthOpnKDyIdc
Pj9Qn49XyNfpbA/ii6+oe0/t35yeP4o50uzxuYs1UbE38hxRexg+D+ZIUddjXQwkByfPzMjpfYfi
JpwhBzy+U3zXW2iB7CK4u054HTJzUK++SrFl1P1PTjOsylpoe9OK043AKcN9L07Wg4qc0EbpRh60
sfM73dkiFVyyk5lREZQLVR+TVVvPkaTjlCF6xW6vNWTEGYPnohcf225/f9r6BvKtLKI4yEW3LsCu
YEu8pi6V/MqAxhUFaGXV2B321diyFB5gNNGEa/ZAB6slJP+JYqLn7M1S1Vb/wx/x22PQhhVax49O
Oyno3/t41ynp8IYolfp2bT3n6HwfafY0Dy0C+rem9KgPEya1lYddObGhyh8Vo8G9oGTGVsn0x6ob
p63vJBYIhVABZv7nQ2QqFUgaKyPuvf51QE7RqTAuR8waUw82ng71wdLa7jzOYH04e/zHsbZt5aDL
Fv4efvv/c8z/sxxzg0Td/zzG/KH6MoXJrxHm8/zvX+qGwHFD/M0m3hihNH0MxzQFEeH9dzlkG39z
OWMIVh2u5djmXxHm5t/Q+zo2qgnD1DVbdxj6M8HcMP5mm6ppqLrAOe26pCr/x//6GP6n/z2/3KOe
69+O/1vWppc8zJr6f/93un1/F3VrEb5sWLZlCFXjqWrMYem/Rt0KeJTUtrvmYQJtzD0VPa7GD7bu
qzx8JygGJZAdfEVFnC4xfurHZiy9Mx0a80EOeJ2FeylxiJkzjIe0KoZlS7VloVeZ8TJFeYZTpyrY
ZanGi+iVlDRhRrXO0u+jJG9gjvprMkDT4qEIzR9ukQ+bNDW7q6E33dUJQE5Zmt9sUcx0VzmAa2ym
+Yhy12I+ogrcUnnOrembmZEOpSB0e6hGy97/8lRL/flsVROvFWRotk0f+ZIm6GxlGoTDleHD6WYT
3rFL+jxFDQEqDUVTgCctN9y5XP0UDYnybqjsolQMDzdzggjfItE6CT4/dmlcK9vCDJJHui31yulx
oY4qm+8YQPPnXF8O0UBN0LE+1HC6+G59f4LoxfroGGLvZsuhvCcBRCQdt7pGIDLx9b4+G15SE9GY
XVlWdftwPtX3LJAeHKO4n5Mz5Fw5+tdceZ7uWv9vIsWtf/L+4T2oYjijPGII8dv7B8i3gwUd02as
qAYIai/eu8NYHuSDD3XzYLLmoNI+n3QQK/wy8tu5n1/XVqgU6/KrExYolsFBotoqxmNu5uC+4wKc
YKpVh2nU2hes3XTVWz3by9GuVllhDUWyk6NBYBxoxZ76ot2zD1EuSuurL2w1j1pbDJewbDgKRgJT
u/g+5tvWJUx74yxn+kVxi1udlQ8BLGOQG5dp0l+UhkuiHdmbR03cXFiW5cexsJFzGXXwtUaj0Gu+
9h4UQ8V2MAWprCjO8ZfPmD+u5F+vXPPvs9xBseiqI1ybDwguYGGq6t9fuAnrhzqIMYoY7C13TlYF
RBDicJMPaaKxVIfwsXDsZcc19h2saT2LFIrntKcqhWLFOFSJBRwv3hYB9BpLTZyTEtRs09tqsIlh
59hhHREiETm6XPtQuTqlws/jPk5oeDf6fBWnuWYv3YGO4+TrxJ1adDVxrPq3roRkbJeLCt8y9r4U
J59p9ScQZXSNIVgIrMcC6zii9KWo0I3kVuOfWIMFp6Afs0PZOTRTS3b0GYjVaO4wNhkpMaDTb/K8
F9hv//pvquvmb2HqlrAt20CRCdDGdhze0b+FqftmrdFbCssVK0jvS0cF7SvbXnsxNZZ4JPSuOmS2
Klbgm/rXZjAfe6NMvlGNe6c03b+IIhDrCYQI2nXahxl7pIWcgbLej4rpI8woQRWinc4WpdQ9mJd8
XYxp9ylSrRuWrOQb+sibn+TDp0jPs7nAz2bda4azMsFhFFM9fLCak6/ZuD464NBpL9mIGS6nWd9m
fb9AmOaedd9XloOmjzd8w+hscuCmEyvnB4qT8dcpzR5ZOoSwVFn5kR+RI6mlUqyDJ/oxKOG1RVn5
pTei6mGqquA1CF1iQZzEvwWWoOdt1fUZYQPODytJj2qFMHqi6bQL3FQ9tj1C3CBT8GtUFOWQvMQ4
rqhXprPWxjNMaJYDb015GEJLO0NgP9luAJFznmErHlEMonoySJx5rhQsSoK4kIMcbHMAErnRiXU8
OnujzNWjB6Xowm9gEu83A7PHwS9gPGKrdqL2UZtjDeQUlUjY+xRHw9H1cwoZNukF63SOfqQfDhqW
WSeKXyqV4Fh8ij8PHIUephG9lH1hzCPyQMYOxIDkYxrDHga3+UlFLQzHrXGMKQ/ROML2Kc/8V+fk
uY4eRxlhdFRoyt2wEVuQJdpz1g/6OrGxOll4qZ5bwxN7OzR1rnFGhad6Zz+tD/JIPpTZ964yk5uY
p7Nn+JLBYjzJIfnSVTuDOG0EfuU02e9Upx6cPFZfY7vHaDnHsBl64Lxb8JMD2NVPpXCmU5hawQJD
vv3umQiyzaAvH0c9R/VGiFU9v05FkvfSVdloIy02PsVps5TnpyhS1r1u0GZAL/waINLufBpWjovn
298YJnbxhz7b1Cyr5JN/MWTKyf/6y/9xTtwg/HmwbVotv3ybf5z3jz/Kb3P+L7+c39bRNgPi8G+F
R8yN5/vakxhcaiV5PRPOPfdSdQUtGeQeH0N87BTP+kak6zTDPtX7VIFD5T41LZOfU31gpr+8qhLp
FOfmqYVXeBc51QdF89er/rMfQE6VP4DiTfpfU+UPwC2OVMIprhZKlWhXp46OQ+iZn3Qt1o55WYN+
nQ/RBw3bUK30e8BUD7MITnNHRoOcXFgK6F1rOng28VOWYT3FfVdf5CA+AxQbEKT9KD+R6/MYmnRS
SsATC60mMYpi+jk2RYWPU8nR5eXVDvp3/QywNN3Aw6UIMo/2UeSfhiD9cMu6wsTCqQrzKB7Mm5we
dwgnA1VtjnKMvBFlafc60Wvzi0HYsHdGh+dNjrpep14wfkN9YDCZLbUCHDsqvqNGfe21S1L7ZOs4
EeThmCr1BqKbs5KHEOIAUxa5RtGNyeic17bta7dQFQ4ySHHyRqV7LcCE7xtFWAs5C22FjxVK67Zy
lJjZD0QhLP/gMH/i+6IwjU+lWWLrLompdBCN7YBv+9d81lF4LJW/QaMIE/7XYWxhonei8KKrOeKR
kN/SiB3EFW7+dSIc+VsP7FEZhAayhN5S0Dbd0fWy8mQl9BdJo3TeTUVZd+NYfQOUgyPCUqJncnPq
jUes1DopzCN+0fBRaRx4W208PU02Ru2iUc3XNuMPrTWa9qGy+0c5gKk4iF8w+Xg/EF5fyyQSmHMV
7QFfVPriZ5TGFFaQlwZVx2bicxmID9sKSjPT1pq/Sz9A5/NdVhXscJJTpbVk4BVVQiG/U8+0ZNBF
VNxPvYGiRJ+NSO+RX3lODkgnJqPXVOPkSzHpLvIRs79VFe0mFwXNhj7/GdpCdiHeqD4LBbT/mCEO
5Ix8IDgZqHo2ZqufA3IqXEic6Fiv/RdL1YIXjy6mG1fOVZ7KlfF1dEfslYQIv+j4hx6IHvAP8pBe
/GVKw52lR9kz0hdx1LvoW1AalH7nU6Liv20rT/KMOybDQ2ZMzl5Oh63arqHg0iglzGZbwrxAdmLl
Tx6UGoJ0ijJvnth/qNu8g0UvD+VAT7rJQwBNcSvPtQl809ruRXwaURXY1AIPzZAfcz9uzjLUSD74
ZbIN1Nxi0T+43gISae/QFRfOvq3Ryqg5ZMIs2fjlHM8wH8r0DvnQ+Sw4dbeip6UTR/gwmSwR1IIK
I2rU8VZNw97u0umNlWu2zdtEZ2NWjXDr+29uY+b7wJ34hyTFHw+2yDiVJQt6EvH0Kdd07UCYbX0d
m7B87GMMqfORXWnVtf/zFM16E8mSi69C/nCw1I3ksbDY6C27Rl3FSj0c5TeK5u8WOrhiSHOY+QeT
gYzBh6ZudSjbirJ/8tgR3x/QfE/rkH0BMRJjHy8Q3QjazwkRM2n7xxz6K9zJc3GWXwbRdDy2WfuE
oxWkPklCqvJURaZ19iaYVK0zjG9GilezIQ5lIw97lhGmg7rGbvqJtAsHx8VYm6ibBRDBaLTgHDiJ
cpAjvx/Lk74+y6VoLPZzu9lzq5gkUJVWaa8Mzznhmg8ED4kP/ggLVxfiBzzws0a14r3hH7Hg3pNf
rQmw088vB/4H+MCvx+fIhsCj4AH9oNgFpzoXP9wp/+XLBzXLr0OjtJt6IKTBrGp3m07psQ19fRP6
VXtQMLbux5x0gtF18keIXsaqsNPmyaUwspiwBb7SgqT744agZqcAwFEI+xb1cF+GNk+acGvk1vhh
lnysFGn2Rq+f7nOg1rcID8sqiIz43AmhbSAWWRs3Cz+l6oDCsC3Gz7kKjK0xg9eu7aud21UEXQTp
9M/Oy/kJMlA534LavZOv4wvj99e5v75DvnNQ1OGu1JyDn9MtQYq3DK0SeIMeahe8a9rnzK5MZB/x
9Iz7DDxyZ5RnXyj2RlNY9ApkHge7Q7tQ0JS4RH6C1WukbR4SN4yEo3K+TL59iHI0IEZiIIFv3fxg
Z1Ra6iGDIUg1Z62kesCfn8OoBSudCGU8AqYrXoXVrtQBeokXeOlT23aHKLXyV58YIGo86R4TOm0X
JKOfbGc08MqNxYoNtfnJDFIaiEXVIw7j0IpZoORVMR3loZc2R18ppqvVJ/EnUa3lWfJr2otqNU/J
/IKiI85Jvj772iPCKv2aOEPNPyuDhd1UHqpmO1wE0ZR+UN1eUpS333/OUOmXnJMMPvJfM7ijDBBP
x+fCxALlJtr0JZmzLaCMWNeQpIoDGwjWp/MAiX1L3Ribt4EeAbVaFmD8CbrXVgM5Nk+YfG70nTOV
R2OKgqt8Sa0mgNfKCOSRtwShhRRlC8LEf94SWg33aV/rLxBAXIdeO/cPpVEKgIGkT7SRk17kZDmv
0cSLnHE/NQ/+fM2fA5k74Qn8c+7P8+HU3fTpc5xh0xpHcioUX/nejuKWG5b/5uTcTEuaXo9aOAcY
VcYEKqiwrz4x5YvIrzHvDZmj/sDFC4ITi9RwFY53KofKRL7N501rFwgC5kOYlrQfQ5+slFwRN3nO
W9impt9AQA/LLFe6NfjTFEBEar7LZwrloz+eRWXyhM8IUN8cgFhbGe2CwQYDM8chjml8bFqT1ZQz
p8bIKXJEPjgTeDmgic1BJtsnlaEek7m144l8R6pmu5On7oPzecz2Pt70+X7mzx8OoDOR6NX6seXS
Npby43/gXJGnixBKI+HpSfOk+3iCMXU627QdmicYrulT9yaH5ENd8N+z5hAactOAycdIhczBto6+
IEalDIzxLcVDvwyHlotmPgQozJa0Vz+xJ9rgO8kWrDJ6EoAMMt5K0+5XWo6vdm915OXgIlsLs/iE
2P97QOXpUbWr/HGcH+Qzp4R/YdrVBd+XCWe9Np+J76l2RRHcuqFK1Y3d5rzbUkSWbiecc8xCDdFC
x7dqIvcMlpvfbqz4ZSGcmEOcwvRmp9xlerBGXGAs5Mb55+65VkziSBTlJE8VQb29v0EqCsKXrtaN
+375vjXOQpjMrYa30IaWVCbVU1Pa3OGU6BhPugGiIHd3o6Mn1EML49VtILrbVWLv9Lh1bgYd7ySD
1rbQshE7guiaZSaP1VZYK68vm2VLMXuhNoSFyHd/0o7FqQnI+Pp5kbkFznzNn1uM6uSe7z9uZ+jk
Orlz1lMcq0QdqTp6LA5jNI+/HMpRJIcG9cdgWWLx2UO69Q5tTdcJMQiig/lQnmu0iTvuz2N5Uj6Y
3KCpeoIGmIPJmkHXT0mEH9QKwnqVm+HHGCfhHsYsVEIFIPd6ykhOEuzTD5M2Zet74qWnxPmjPcwR
hyFwvWIskbdqI7UZPasIHcEPkwbp8MUmeqLgSv+mE0xKTxOXEGleYEFhIO79BjuWX9X1HnS1vwfA
m62Aq6Lbr8PtaGrGNiGMDjkk/D/a5wOwqnLwwiORe+PnSlecZ9OmyIGsGkDjVFqbGqUpAUG+gr7q
0gy+QOJbATVBuUflmpb2iWLOvCrHCrwoZ5RiZz81vn7qkn58K5PS3JCHEKwRA45vXpH+iDg8F2Y6
kqwEKpL85+E0ZMFw8udnRVc1697AvigHqAD3OctNUgnH+WQwjHwvjVxz9DQE2/GpEB9F2fD5IZ+m
ymhvXarTxTwgT8kHaNrxMQXwdgzV/Eqa50Ap0i7TZKPUyhUUDPc5FEZrrdHF3qiJjjAp/bEE0dUP
MtdirYm+JblL6k3qJKTIEaSuOP2wdgtDeSES45OcMb8WF/cnLcQoU5mV8xzgSKKrndjfEsIA09pT
PlO7U5Bi5h6SThDN0Fdx8CjaBZwOUhsV7ZsSqeZNPqhTiAuYzYI8shIHmSXdzY1q4/BoLKpYVGvw
00RPge443xoHfXXkFB+ThtDR4a/9jETDgv+W2kdajdZeJcuC7ZgyXhUVJGkE4PAzculTVjnWET0n
KBcfr7FolfhYsvh4pYgKnJKaZ1mJ4Yz2+ZsrY53HFN0aIMSVnDVM2kfq2O+tVmmrXnR9sCLMRFv8
fhyYg7YaRq75la20RAzOx2aTPVHNM8+jVrQ71h1Auefvkbuw4d2JCAF5GKTmzsUTe6uMxIIgWZ7h
E4nX374oCEOyK3Lxyxelqevf0tgyf34REg57YcAQbcoJQoSXmeZBJ204z1sCX4fQOshTRHEUf4zK
4yCqzO0QiZOVQ9FywfyyhyCqVz6UESYIh8SnA/UTMu+iqThPVAPkYJq1bMr8blyZ7hhuaj3r39Xg
JNePk6HZxNea3qbRze69q345bVuD909mk0VDMFfp6uAsonHLX5AUbNWtIZQ00FdpJNjU36rpGIPr
laOjbQbEihxLFySAxfYN04lfvZulsjME7p3JQRzZELdJBtVYvluhhimPu9cR4Yz/Ql9ogwC1fC+B
N28SP3vJkQ9vA6gpoGRYNyJT6cmo89W1XGwOJrnbGreRgzxsYnNjd0Fys5PCe8KFsb2vQTvWr9hz
LzVrQ8qQSXEUaO2fwSruBDrN99qltVJpjo/sgsO2iR9Mv7deMx0+WEKqGMydkGmT9dli7tV1hfcY
+qRiyC+3THCojk2EPEux+Zoi7YSFjBI0OzQY5g3TUbHj3xkt5Ci2c0y89+c/p6smhey+9q3fp0Nh
1G/Y7+chOR0k3LmL+5dEa8VWJjxq9IRPbRyd4T2ROTCKGrfwALU+qqLwNgzUjwY/gfkyj/bzKI7+
ZjtOK7nxN+KeppLJp47c+MPDty8Ck4IsEcgZQ9ldYsObHuXRiM52mVq1wY3IYytQT/gm+wIxZBwk
KwWjG7UwBReU55vXlkTOyx/nwvzY+Gp2lOegLI0XOEg6++xNbwrtKehm2ZZWAC8dtInwDytaq2Hc
QeQOZA2zx/CPjqehzwanKCab2O0Ust3m4akW8bmheHofnVB4YBkKJ5JLDDs7mvMd5JcHaxpOVvvZ
EFF7H5Nx0XJCahXDfWri/jJB4Ob0jZF4kXg8zK2QQ9w1RAi4Rr+OtPCLPPp5/rdDs2hQ+siTYWKd
1Smz95p/EAWBYHx6Cdh+PJQ0VgkW6YCX+qWPcT13+Yt01rD847ie2n3G3jGZM6Llg/xiXmkiGQkV
X5BcaWsi8eP+z0qtM3dULePt6Jf5xfUcZZHoTvvWa/GL3EkP42szaTCGar6xOjbtOaW2+UCTBBTI
EHIhsgRfliIK9v1U2m9I8uTpUSu7HWj5cKV0ffmuFvlHgx4auKidXORXm1FP0HGieRegTRjiRZ69
GBaKyigkCtnVSuJqdO6EgG6a58wHARfrdvudaFsU2ubN0cVVM5NpuMahRdPEBP9pDwH6QRBC3aYl
VHwIgtykQFyhA1KibeFxo/oSjsuMVfsRkqt6LE1w5yJyno2u045EeU1YoSg7HlMXd+H96VQZziap
vGc58A+j88tMGJsBHETmEgrdy/39BZnZXTgdUKs/3o3Aih0SV+V7cVR8MnZwLy8q+VbFWfteUv+j
AFRrT37q9Ue1t1+ouxDRBwRljcnFv0Ihsg5RkV3VzIeb4qmVe3bEc5pbjMlT2KSQ/xrGSXFbn4oJ
X5SFJVJO3uk7ec6dB3Sc2AsWoM79deVA386tJ5O12P2lLLwU23qwwRLOLyMfyqD6oXRutaNrCZQY
DgnUXCrdWxlw70EbxxKTEi0nWv/xPscdPX0vNOd6P2RVI85ko6irEmo2BKpGnM2B/0ng2dHSa9oI
zpLAUzeCJHV7xz/FxugD9eaZFU95Pb/V+v2UCbwwiKLgP/w55378z4blHGcOkDdy8eLZ6N8a0ZZr
Rx0JVpIrRz1KxvtTeYwBGHrmX8Pygv95/cspES+VRkGyiXWlPFDXK8hA65vyUOcN+gP59PdjIH4e
3M15FkbLaFDQYU06koUQoHQ6zg5E9OYO/PawW0PNBEk/75FsE3Ify0qxqsy+OrVyDsyjjqC49o85
957i3Jmc58EyqU5IOvQ9RNxzKlAzAKBtDRJeEXiEJRX8+0nBp/CKP2u/kPeJPOl2VWd6j/IoNVgK
iDjEnD8318WMKKSDffh5IZCuZS+q3if5Y76A5MD9KqpZycwZW8SkZKNztAN7BLhIU71tw6+MZReq
RApbehhqGwgW3tYm1+i+3mqjTl3QGXb2cmGl2MoaK5d5M7U+vIIeusmlXukmGD7shJ61p6zl1gKR
AEk/4r1C4kSxitORGk+fixbQUGO+p6VmblzihMjT6x5lmdVwGq5LlwWYLO+aJn9oy6Irv261FjRt
oXkKqug4BFdyD4PO/QPgru19zws+/H4oB/0SrSJpFM2uroirGof+h39LYGD8aDXli0WIwqvFtn3Z
KmlxjhTfYt2iBLuuYAmuOQPG6FLYnwDTrbooynYYwmY1Hh9JKP20Y8BN7BiziQDr7vPhJLQ02IAg
lC1VR3Ta2g0o9slDiATGvlcxHcrDqPScc6qNuIloxsqObF5/RTaU3+T42MRfWNh09/YsJE+dvZhq
3ju/KbX7NmNfI6tcgj1Z0CTJF0TjoMPyND2GsH0eFbZb9zpYEMMJcqZ/MyOcZ1QuYg75Ggg4lUc7
JS3yr+/y72cE+KtxLiXPqBwQ+1AvXnS65rwpVhqSO0JMGB9xtNQN+oCEE7xptHm29OM6uCaD+9bk
048ENCGM09K+isp4lrNI/GzWgRUDGZ6/KOYiKikD3JzJrB/HeU3nY1B6I4QCA0eOhldOK9ujqk/O
q1Enw66o2HO7s6OTOnYJ4MpdKK4dXG1VGW7+YFlEdPdgXLppuLGQDR/DurnIIznDSs1vqTIlR8ei
O+ESubmBzGNDAWN+O/nljc3P/FJytheaAK4rO9nKw7JAuoAIBsS5/G7z1whhnVzMqY/yVKg42drT
CT6Uh4RDgccDE/BzvqMKdoBJRqlg/gmUziGWYv59fk4J2BIFjb622IO/FS7lxXHKi9eppSw1mU3P
jx3BGUN6fKFLItZRWPunDmTaNqY4vzeJiwSYqjmbqI2aR4fg+xWhEOoV/me6TEotewki33moU5G8
G4n9YTpK90GY+F6JQiIbMuIiRo20gxoaC+RP9/vUKVeIPyi+E6wxKr6vB4M9+G7sINexrHWXsqau
ZsR1+l35krJu3Fs15e5irjh0poE2mfOmqLs9vwGMrLmm/td8XzQvxWhrsACD6WYHfbT3HIO2oarV
Jb1hpOTO4F7kqJPWcEOqDFljbE23su7VE++7m8jcCld7Z765ceEe5Vw2bzEfgDpWOrdBb1RX4hr7
AzCnea4uSH4Z2KjuMIlPN48GyQNQuPdUiPGtE5+AsyavBd2cI+nPeBTmthW5c9FSbeiz/Dmr8ar0
NXbc5jh5eJnlaeru0bJDHLUn4VuZWzLg5NT+K4HdzVusWWQVuvb0VJmxsxJ1op3o40c7LVd7khnp
exY4ItcRrfInLG8aEm1TvFq29mNS1eLb2BHNYU00G3QHoUUg/O9E9XxFUA1nPeWaMTFXeE3wngRN
jPZ6Gsgj0ex34sNOZt26N1hq07EJIywb8/mMZTDG+LA5Z4WjXQaLulE7D+gV+2LdVvsDnvXqxQPG
bdIseC8ilxCXIcd+Ok/TXAqybo5E2c+22mzqrbnvvE3zM8I7/Dcn8ibwFYryKp9F87n/h/PkdyMO
jw5F5/wf2s6suVGki7a/iIhkhlcJzYMleSr7hbDLLuZ55tffBa4ud/fXceO+3BeFSJBsywIyz9l7
7YJen1dt/z//yM6q9opwCUyZerEW+tM9PP4cCWEhx0seJp53X21agBKIxjycUENYXuaOrKrn6b6Q
mdF8Hc18myIVxL3NvHt++POKJI+NTaNiUqxlWrqyklK3n+YL89oyyIc75HraaR6CE0wK+J8j5rE4
EV9HzMf/6z3mI9K/jvh+j2LsXhMoP3NHc+50GqCyl8Ks6833WB01AEtr9TQPBa7fna3c3nx3Ris1
I78Q/wbWfrk5aMJ7/u46S/hScsuOjypojjt9epgb0dO4h7eYNQqzksW8tzIhl09j82Fmh0MIDN0j
skXphD80Xo0xM7UEVwBzWca+H3SYaNzDc2a7/xj/PrZsq+fAz+Xt99D3sbHfrLwxlAHs+0KKt23e
Zue5gDs/s3Qt2td9cvrXOAjJ7DzvLNk5H18hlwFrYh2+D/1zwHz49/g/33p+tRqU+dHD+ZVh4JsY
4MNPd+jDXQf71Z8ECz9VIjR+b9Zd+7U5T7qyUYTwfzSnJrb9aDcFQhErvM0PPizFNfkDeGD+jIUW
6a5QFcX2e2x6eZC7qJWhBt70EJtcdxpHEOl/uvYd7P+7Xq5YCf81/t1u/zP+3eqf54fzeFcpp252
PIU0NzipJtyUezZgxpy1JnUGIumO8/g8ND9AsW/w7Zi0cqdjRR5jz9fl3NrGevs+j6mRWpKla6+b
pG0f6HwXLKoffKrLDyji31naRqd5F4Si3JEHS9vMm1EbZhj4RyKqpxciFNVPFZiueSscBvukdO05
Ac8pk4jw7iZKCKMqMsgqCvS7GHvzAsuX/57XxjUhgvURC6S1DYWqrhXFs35Mr9TUKCXXrocyPKm+
SVmRtjCMPrRJEd7VZnU3PxO6C9E0Vj/C6SjmNKgg57E/x84v7yQYSHLUQ6+PCohLCTm8QUpXqFJM
GZzjiCpCVyE3j1Fj3817ZI9Gkte8zBuxGXOYVJqvrTvqW23I8A+bSpJRuSZ+hAsV8WOjiGgPyFG9
qeIkXTRej/sFdbHE5ebUuthpm0azNrIxaufYdNWvB90MxC7SJVB4/xivEyHtAuSFZPJa8nrotPIY
5Dn5Q3Yd+LseiGOLcfBoSFCNqBS79c4j8ibrgs9MmN4bWYEf//sEoa//1mvS33YZBT0MJMf9NZMA
DU69CcvEHisq7yx7bfjYZvVqmFoYpa0lO01ARAPwUJG/UKUHVtoHLzeST1gSX0/+jPzvk/84xi0c
cqhYRafpQ602yYOVmKssadzLvAWcMFmyEKt2ETich9CK5Q30kin5iE1f1buzrduUpuR+r/lgcH2p
j6c8ZJjTAcjWykq7bWEW2hl0YEDPqx8euOcSPd1J9Zse0HeVCWhcWN01bAZYO6ry3FGI/SE1+uQB
9OqbW2kxXJLIUQSseIJ6uhvk2s+WJKG3uCQNplbH6pIbtnlMNQmG5bTDC+xtqybqUxO6xVavWEHa
qZG8oKpezAdEPREv5khCQA7BhUtnGawBJTerUJEE7haeeZ34n2eZVUDKCpX/Ps6fXhtOe//vx8FR
vtNaw97VWhHs1YRawFB07k1qGlzIcmJ+kGDpF1HzqVoSfoycmMYWGPQaMrq6p4sanctx4rYmWf8j
VNK7+VimLIemFsPL2PiJ44dYpQUpc6u4ME+DWbUPCV1XznwvOdI9aB+aDhMmVrpgM+91M8nbCcVs
l/Pevsv1c2GNl1jju72EDraI/dG65QKuoqymNb6VfD1UffncDmUKWUIAlNd7FDviPaqV8q1U9XbF
HxPs28wuH1w5u0l2VL0Bfq6W8HzNU+cKMu2KSiFhjx2ePXxG1Ivx3ifiMIgerPD8Rvwgw2u6C0rA
d0jlsuNTnb9liKwhEGW/n2WdlN28yBbO/Oxfe/9fj8Ppn93olfHOXaSvoK+5C9f02/shzd5ate6O
8xaSC3sj6WTjzJuUYdp7I11Wlhvcfx3QGhDUlIzZyPTqsArjk1TET/NWGhmU+2ObCDdtUehh/Grb
5biB1B5z7WqH17+GBcE6G01T403c2t/D89H/GFaMIVvhBcrXXB/7y4hZ5Khk5UnSouFitTl/hWGX
FyFiitJIxF0iTAxvJWEMd+ZXpFb0CTwrYnJM9ZovobJWVZPKHVKT09fY/LRMranPqqzlae+8NfQW
r8jD9IdukWuZW15GmzrPDoroPNxV03atMYH5evq3XYHfaw4V6GFRWOKv/d+vn5/JZUOQQF7/jFO1
OwVz15VGBOzOLI3X3dSunfek8PYGLqRsf+/+22vmp/PD9+4U5HPnGG372MRBa+hOH0GaaQGrXPCh
lpCn+V+QmjY1mRX5/K8dXI3NhZlUv3cohfX7FXbAHbaMfOWs+CMFB9eXEUyQM9E4fttoztjwVWlC
MYT3iUUi3pCXhwQRXU5YKIAnJau20OfVRYC99wG/aH8GRjOBP9DRl2X/EG3GISPydBroI+Na+Fxf
5yGKFtEyK4XBvYidluRDdUgHcILTC3wlkneDSvw7KV3eSTOsN6/RxK3uf7aZml3LIpJvSRumlOJq
TOvTvvmBRi9etKhLDvl0CIDG5pR77d28cx5SIKU68PH79fwmqlb4lBCDY0iJMm3y59iUlXMrs3Dv
uzF7bgoxbgvLN515b0l90sk1AgHnvcJLX0hfNQjRC8YnTV5rZRfvfn+MZe12zmhzC67CgsjUSd1E
WSG5NFBXLrblvfZJGk4JuSZqlD/HefP2fKBVuS/4UeB8T6+dXxaklbclCLzWItp8VYQnMRyDJ9Wt
9h7o8Te7kTxHuGN37KlHXJG2UeKadhgSQgzugBDsJhRyULYYGKcdlGwhN8k9d29aewCjpsSDunqz
fkRGQyuIgtXa4nKxbXFBfBUcp9CqOgyNtwZFqeW/R/mY4pS2rD1lsvCmC/7csCqDd1P2fLhqdsfK
GxTAUKco6FI92aqJoRXvZTyWmyCU4EAG8sP8IIMxpSalXrPJrBHinwEDQ5tt3gnenjCnuDQ2814d
xedGRFHnzHsru7EOMb40mmW83eCJ/GomHpkzdMd7sxe7Nhu1OymNiC3rrGhtdgWtgXkww2ClRkZ9
mLeqyNXuYHUmJ2Oq+uFrj2j1NPXGcrGRfB9i1WlF81AmFCeZwh+DKPlZGPW9GbUK8mW12lASVbe1
yNv77yNwkt4zef2fI+ISoaNepVRski2+H9pCXZK3izJNuxXSLuqaTZlm65R4E1CMmbw1K6ilX0op
H538thUdtCVXIA/63uaiUF6jPqmualFBvqZuEUmttJprRqbK7Tto5GcCLQmIyBX+F5OeMw3gUPem
/GxVgmnzdPw87lq/x7+PT9vqLYBdwoWjNPKHyEoroCj0t30uERtl6NpVOakn6wiycUiezl4yquxZ
tjiNyQrkXDajR09TgFozrJbecOLuT+acSxymwpQWFJsvr0DIAoChlZuR6oLhXdNu8xp73hn10DP/
uXNeokdoEokIxRwBpxL+5zGOZf0GXOh5LvCr0WguWQgUX+OUNv823rZ5uTFr+S3RK2BusgLID7zA
azWy1p6kRASbvjVWIz9qzZCQUO1FB5FWoDXaDNaw6poPmu2vv+bJI8VzYQfBqpumx/IIXadp9eRc
6/JK8K+9tUXplBgGb/Lk+E1Qx81bX0ZCtrzUt254880NFkxvx/8Gof4o8p8dUQNNlbufQZa+qDRN
n0dfsZ22rIwTF6BhL5NjsNHg5t+iZMrFck81uPd7LlRnK1Hyl9QHrksSsgEbnM1c5kZXSt4Ts2D7
ALlULLtJ3YDyXFv06UShy9p1YLf6ddSyj1kDFbrU4Og8xae4iPSrFDdf41GnNEtmEPHJFm391+I/
IVyAdoW5H3pFRlrIR6kG66HOgg9IMAFJNyK5olE0t9yogm2fDuUNLa0M4bB6aY3YfkgK/tujW70Q
rjqsskbzD6oR5xeNwAgQA4O+IRAQuMJ8o4XfnLPuFS5f6EkINd9Z1cnLqSfGBR9escaMSK43SevZ
EtLiwtDk/jpYZgg2BfHYNY7z+pKq3pNik1Qrq1J1K/LEPnmldpi35gdB42g1ifSceROIYLD/MgHg
UMmXPRJ+Vc7cZy66YCU0Qz2OeTgcBwW1mV3LyrMWtBdZboyP6dDC23wttQYPdcIaFN1nDn7xxAcR
HJvsAScjDUfCh0/z8PdDaUoUHOeOUGNihdaN0nVggKvreZlE9mG3n2GxwbQuUuO2uelTmNW0oprX
Vpmev8p2kZzmhZMtT9SJujoI6pesLcmP7K0YUzwT2/KIvg4+5/zUjAKCSbyI1SlhndN0JMlqG86r
6hN1YfTPQO++xv1+/D2uuVX/DEnKkWoUtOCHQSSqDe07vXtBfcaSddpq0foTrTKtNOd/0Z+92rTX
DeFqznvngxPJ2haDJu/0WeCGoA9R1qRrk3rCIjxpfEwnRdv3+Lzp8sXZS1/XCb8jqT1oSScTEdIY
1yq5gcsWxFi0pjSx2wbEa5w+50P4nqSa+qs4jlXe/2Li8hHFlfU0v5b1ogCVc5PRHCyCWKjvKNVX
oLO0X2pZHdKhA+zFOoDlSuXdfNClaxscy6G3lRbaZOajEFZzanQh/RPynBtKT2+9buwCNHIkeoIh
l70i+bA8AbRXi7GBdYZwlAL0m9Wn9daEQLwr47ijrkTstWvX9j3ItwkSj8kK1VsBZ657ahHAXklY
zu7qgoix+RLAdByqYtloe31QlOfKfp+HG6PWt7aAaqnHmDwVtdKjE9pLpXjXcBWBrp96j3IqQWIL
ZHmJdzIWm8qO/JXMCu73frjBgHw6BNVclIkm85pkN9tXIejaawU5qjNv5pj9jj1+g8Vsf2XSLW4h
d8N55/zgiuKOHoyP9z9rH8IqgUepEp1Hr9Ax6XwoO2nQ0EzXch6RYzdADTHYFbneLq5ges43xpq4
mLuop6Hw5zYZNEZ/F+I9+rqz6qLt5yO+Nr1pb8ze+Zb6H+8RFymGrpasnrksZ4FrIovZ6zZzva7G
RUJfyZBJyqsbEnVJNKoJYy5u8iRgHqeHYBI1z5uJFjU7q85uRaz8ffzriDZ61zB9bL5PfqPSmZHY
WmAtI6TixENygZgvFd/H1HBzO6byqQVM34+ceQ9cDZ+U81ljRNduiklPo10kuw/zb8R8Cjm4F0vh
LmDs+xec9379qpL1I/Tg+rfy6NLrmqplc0WslAiQLYWZbOfNItDtO05h/86gmfhdWUtjlvfzazu4
uV/XvniU0l1eERYErhc1TaWU6G/JIK4WHSjTg2xTxgo06SxSzHWmCLy7+Zk9PTNFVXNf+2vsv46L
vcqDFS3e/nXs/E729Pp/vef87v96p0nevqrQERYlUbYp2OrHTLO3c5ffGIpoBY0w3rPK+ds4fJ9o
VUm+v250wHjmZFOazUeKEZnlYt5OAUcOU5KQe6CudMk07d7zdAqrMz2AqTQNpnwLjfJ3+2Ic0ei0
ov/3EfNEaH7R9xFy8pqYDZgxPDFVc7Cn88QLps/169OdTxxRi3Cpo6b8/ZFDpMqoBRA9NOlQFC3s
D95IWaHvWZp+CU3w4fdD9YurGbD5zN8pteyf+147D5OWnYlRv5NpjTkIL9RnUI4E8GEP38+bih3v
rVyybkNrF8uwJ5ItkgOoDYNpEvkwRmQiaR4pbDzMO+ZnPilmsIhUdAisrOZ1kosnfO2XJMTNY/W0
Y36mqeNalZXwVIX8xoEQ1gq1Zr3Q1IyGem71K/xP2aku42bfW96wyfwmvAboHpdWZnUvSe9dkB1p
v5SBuxXqop+2jxXbAxNJjVA9kETd3o+UlrcdDd9lUEWUU6YxI33nJ4YAUtjgJOmRTxAAXygWx5em
exrzARH4tHN6GIyaTJhMVQ9FqaAnC4NTaVj6rtUouul57N/rU2oA19/nEAfNMSl6//77iFY1kEYC
enrO8mT82hsi32ozZZUSoLz1kIy9FDGyzj6ZbldpgQaQGv083ithvyj7UJylvhG3QItuJcLhl5jl
7NfL82mzBi7+r5fP498vd+Xgby8X8AlX8fTT9RA0vhpJ47rBQ3kqK516vV/fq7ViwrOsUH9O4/Oz
eUwn5WfhxxlYuGlHbftM3uTYeiXYkagu8iEOEtPtA0ZcAkyMWlr5Jpvz2PfDf43ldkFNc16J6toy
6Tob+HNlKVucx5sgqtsDltncXXLdaw9uhwvg0ajt7TAUp7JR1wWevtfOqFEByGV7Lljj7s2ogH1I
eMZj5pc/q1TSP6ZDcw/CtOn6x558DFij0A4PcPC8ZTp2JKJ9D2p9C6l/3l+VBYfa9pBsRRNQEJaz
5yA1SMfO8vqsEUP37BEnEijpU6rL4QVa4vM8OuIc3WnkkznzaxKz8FaDj5RM9VV/67pm7BRWHdBp
GUmU5Qf80MMHZrTZcxtl1VGkhFTPw5ycYEvUeOe58T09PyToHctSsgiCAzwU9Q7/CZ38oUx+whtf
YhaNXhXU4ateGYZdSljGIUFvyES364nMm57KdfSppCrEi2krz6U2cUwzro4EU1XHeXDejIf6wu3e
6Szgt9S8kMXUS1H50kZr4A23GitsxMdbVb8GY/mku/xuXp4+cgurT5YkP+tMVQ+aOYUypdbGxggo
N3guC7978nUiwDRZQOFEw7+FxlguSl0p1iEIhhoHyiomks7KWH7CCMiSKNgEVnCN5IyFpx5wrSCE
QK/0K9qVu0DBCDkyITat0VqwACwQ5yebAXzSoU7JR8oi7xzHwANFT4c3soGeqUjkiMNdtG3zgOcc
DU9MYcTz7FcFsgzBWwbga6es8dlV9cjkjxSZe5B3O9fwy5U7BRT6iGCXQ2onO9cn49QS9iLVmgc7
aFm0ZDgJ+nzVIs0YCRewqcwsbBkAd3ffZ+4xbgkLtTOJ2VcPmB37ErhYCVGFJRmHArDgxKpR9kpJ
pz1WYRGYaHZF5x9tcsAiyegXXU9YHg2irUf29LMXaQvAgz9MN6KpHpY/Cj+AhS36fa5E4hIVSvpo
tOoPJBXZkt7ZTnfDTwvQG6WhB1dH728NIneSSJ/SAzHwoJJZCOmNlCpYknCjN2NUCMdLgG662GMR
ldA3WEC/tJ7jQpUOXhU6aI9Ir/bBmlS1ea2oZmiK3qwgCD5knOdOX6v53ZCm1zbVL0KDsqgRe0Jg
DwZVqM2VnS+HLBmYM0YJ1786IkoZJc6U8ZQTaIyakL6gkuyY8OrLLApeVHHFJbwrbD4zoTB/NmJc
yvBrCR2Wkyel8pYGFkKYISRPkEFHUhbOQpt1XzmUBkfGcH7UTxuqMcvBslkUk3BqbF3bGfT05pba
Ue0emLv/CnoJ6qK2tBPzYejNu6hjUWbSRi76ollOTHfWmTsJ5qch8vvUbxHjeNmrnEgPQiY8rl35
XhcQI2SySqdQAntTXfYpN8268l9D0pJ3gQX/RrbTbQfFeF3nhkKiBQ5rVd+GxrAG9wKWwjdhrRhh
dWcaSFlG1dXpWJKV1whS0mN+UCqalRbaHYvDjDyzdovT+exzcvOhXmptQEsQkB6EuLsdia4NZZBm
ptKeaBvc04p/JDsKJ55lf6iahbOsTAEN1L9qvgLPsZ/UZFVaezkcog3SCKK2qbchDlODFQUPEgq8
/gPcXL1C3wkiyzXo6OyVvCVjR6NEbQKSXqgCG3UyPlMIS9YuxRyvlgsgPafBIA6lNUgOV2MGjEZc
Sdw6mZX7IQFTLkQXLmVB9SD0ok+hkhkzpLrTUgMP1XTY1EZ0MTOLInuFH08lK1wFdigCAoPLPP2w
hugj64snQ9YeCoiQ8HuBe+suH2ClUmBhTeWxqOR3Ioyg9ovneNg2rjUsyN7d54KehH60aoC2USa2
dtRh1qTcaAGxeujwxlA5O1hq3ZJzZLTAJ+2F5SkQFn17QdfdXxpmRb/c7k9Rpv7qBn/jirfGUG8G
EZW8SwPws20+zWS4eZr10So60YVqv8hJgl0UofKujPFnClSaUhnJMziguZqAAQdgskVvYDp6UR0w
qOFYHdA+0dy+Kg2+RGOkDJaPuWOQ4UYUIN6pchhoMuDg1r1inyIdL+2cUyGtiTMd1kNRHog+nRwh
ULmIYsQ/+QJiviYFNr+EQYjx2c12pqm9cd8gCYFVrkkqLrN4ANiFjv+s3ZKd8oNgLYJbMuke9eqt
RueaXaU6InVU7U+joadU09pjIrkvbpbfKxkxjVlavhtlOq6tOHhL6lU2KgS4tTWJGor41Jof6jIe
QMbbFuV1izKvFutk4FLQx0PoyThEC77LumWni7yu7m1bEJ4QIkCtmpg/EKclWA1zV+b6pxETuMNd
JiCfa/BWJDCxFCgGh/rAjawV6r2xEq5ko1sjge0XeH9BlOY+oibjI0C7vXFfjHEQTp5AdjMBMNt4
Apey5q0Cq7XR9uvhstaQ8pnMS6uSr4cIRL5AhtuJWF6inbGJfhpfgfRfNGHgZjasykmDemWRWgPS
KauWLlo7BcGR0+dluMj6bLxgMnrSmAzaamMujIr4+hxaqT9E74Zkl2R9gCfVo2vJjWKj+1az9AZx
R35TtP0ZCPONguHPhmU/0aGAwfTGSROAaS7Jkmsap+0yNaqLKXc+vTzkfCS8I0Ji/RpYIN8Var59
/+SXxH2YFM6XFvVWFyrTpvSjioq21izxBUMRZgrLOkFy3WSpjETm2M2lK+Rk5cfec8t7XbGf3Elg
JZy24R+gpu1BEpXucKWvFzqxKAP1rJXXKMGq8UouLOZIggkWwr1fFrfAk9xN7uk9EcDSFcseRUEM
1yyAJh9P77C2l+9COWFm161HtbJxeaj6ieTAQxe2ltNjcZLG6BYhW3A/pY5TYHTHVVJoHbAl7VqH
+8KL7SXu127pDs2Z2oS0qAz9YfS5rjQIOgXXTgE4bzmUYKeCUWHOgv+2HsSxqgPM9PE6MwlZL5GP
9ypBppTBjkbG18/Q2kcyCn/4xb7Ma3WlsBZrVb1exCXLQP5GfdmPr4ZG9GzfcLuhAWZ6OOGQJpz9
qK2Xg8p6uMSquSyU+CMLAm/d4zR0Bj66oWMuAALuBbvyExZdb8t9F3QUur4unFQiAQpXTMRa4KQu
mlfSh6qlNPKDUUScI/9tdEPmb6OwqbinFMw8j2s//eychmDT+RvuGZHTVcEvo2SxYtHk0yFnU0ty
CXQ1Pafuxbm0cSPSDNXWrETChc1Ntgjk7pS1ZrFo3PCqZMynRPcYqVMEfRXfBBrPEcL9KbOHa5eq
5sa1paNXF/qlKrdkdUIjRBSq1ekTBeVpURgxoWjRBZYYXNUpStzUi6UW9URy9qq9jZToJKSnwAiO
BR8hYPY63Wt4YxdGKx7aVrLXlfCfEP6rWzXfNMIrN4XhvxeIfhdZUkcbDeaDFd1hAHI3MWl5ILY2
FsQAJ5Ea3iWLd4QkImSYvmVMyJmfgX5mpXJ2MTsDHi1eaZn9MtJ4KxfZHl3uIh5F4JiN8jPN8q1s
pK+hhSTHbNEHaSpXKnKtzMC9GGH2GcfXnCnxOgoNbHX6cJYqs1g1cnstFGxDrULMUE66GMWyyXDK
usLpbUGiH0BOGSSeY7VofNq+W2TZCGM99YYpBtiRdPekxmTEBhn9fDPqSS2C4z4OLmF90qemZ/5S
qWkGJFS6jOa+jGwyStVfaWoF++S1ksJHEp2EwxIEWYjSX1ytvrRV3zpSH+1UBcGR2Z0GKzeY8w6X
wY8MshCLcVmXGONkZqBMkVz7Pm5VdFedWi57ZMxcUVGDcMOzOInp4k2hrJAcq5w8lAIoiDqhYjpr
nYptIBOhRKusI69iEVqNvyagja9XX9/XBaFzeic9dhmS1WwEa84cYWMnnYxgQnnXbb1fp4XccfO+
ueOwiiA6LwKTP2ksmm0u6T9J3JkU6j0dBV9cqsgPl/Fo5pfRF6mjZ8RSD7J27jpCdXM9Wmnd0Did
TvQtApl2adX26ED4fIntctUJTftRaPauGBpzPcJIdBI3+/Aj602qm1dCc9/92H8smS7cTbxV1Y9R
soXt0ZKhRGSElXqhTmWCW3Q7KI/NwJUIK9pZzcnI8SKMjCZl8k1sJAps6y6Fe2CEF/iCoB3oR6nN
na0R+VkEJFBptL/9mBCB2qjvrCkeDSgBpVDAF1q3ZIHkOzqxfispluV132lPiX5OwGARlaJH7jW0
gN+nOPNTShUr1X2OId+uisS8yq7nrkeo4otMZr6X9C5nEzI+jLOFwmmkXgFRIi4AJQmFSkkLp6FH
y0wzfjNUgtgEAlyA8nWysjFEcIKgkDFH8BeEbi+xrnoOXIZ6mVHcmU67fBcNEEI7xVHbSN67VXqy
4nQyYtck8hnolgqLK7I9ENtSex35pbqNJkpCMGO/yi5dXCxO8LRMyrF+vhtiajpWSVaogX4VZU2P
OvBgV+HBS62Rux0uz5pYBj+s1nqukPEayhvSBGIiSof8QFyoQFjYedmx88p35iL1Vi77YQ3mkF55
bDd7NZTBVfbkecVQbxqVJkRtnDtlEi+VkVP4zMncSOGGVDCvsFtItMZ9EZGjFxAwBTVmWAN5G7d1
YpJ8YEb3pokvRdUHugKKhMe5mhLSp5y4QRUrtRoBm5fcPwkV19tM4BsmK8FsbYJ1iwdMzkhAxbuu
GJxKZFqsbDi1cL1eXeC4LPgS1xGKh1wwQZVCEsvPtnPvyFBNf0Sq2LoT/yI0KuJS0S0qEkbmqiu3
SZzAkAyfK8hECxYI/irVSHmNg8pBQ7kmm6Zg3VM/txRal27w1h271HZX4GntjVa0UMAtY8kZ0TGt
I/hTUnGAetiXrOgx0wuZ7HPOY4/a6EpKVsNo8m0wTOWcJ+F92jsjkBxAaKNBhTLvFt0UWJbZWM4G
5VC5nrbrrSBajMy/m5Zc5kyVvWUd4bGRfBninPk2QpbYSFpu3ef0QOj0nEXrSdBkWhuWqGHgEbuT
x+JVkUlNMYZP+q7YC2B7bgKCmRaVrfi7rPkk3vynhGPqwdW8p7rgr7H6bBuo/Q8jczMM41RKLMul
yqsQqYt8GloPwTayWpskA0r5FrzHgysgwivBA+UlSPqQi+67lo8F06bixlvu3xJBUSuK8rRNBq6n
Cv9CM6ouSlNla822fqEXxtxIYBaKSn2jhME1sAnsrsPgLlWJ7PXB0C2DKN6EtSLWuck13GS1bRPx
bdFyynNWdqaIFVKH3VWnaumGBLMLQoD2qNSEfLrD6MiIAZ1YEtu8C03qvTRvOeXSHC07Mec2+aCo
IQJJOZDkwZWSQOKClAIFkLTvU9bVtHQZ1nz4wq+1Ba3sGAFFSBSQZOSrTJEfYttrV7kmzposs2TQ
tG3eEzDL9aR3EnvgQqI0r4Xs3xWAuxey8OEEyupbnJTh0fUJgUgN2p9d1bCKCZltW5m2V5TuMacp
N/0fWBZAAOfccs9jzAVyZArv+LX5wK3vpsuetTLdie/0IwXuC0SgVPZoIMWix//qNMFTXOs/NVRv
S0vE6j7ThbvJ6uAY+HwbvfROl7VLkkS9U8qpoOGgfXC9Hpx+nASzKTkdjSbh35TXbq79kJVSbI12
eNMSflPC1Ix1QsbVwtQGxyjHcR1mxivO+nUZVckh8ZgAVd17GWDBHxSLCbrXnHujv8lX0RtMAlkG
KAl51tkUgNxa9kKHk7GwSvW+k6ZLgkdme9Nr9cJQ1Wpp1sCDAou5ewx+MNR94mtcClDIQRPHKpLp
wniKrdJdMaugbS5WtmSQRMwdWHftllgJurd+e9Qb4jqMWOGMA6AcNu9KYKYbP4K3C8gapByGnnQK
X4jpRUjeXSa3ZLyGyTkobbDYmjks/I77P3aEC50Te5uW+c82IHo1gFKdAhvZS65iHCWFdY08Emnl
MvsJE2VwdM+/RGbx3lkxluzK8PZuX24j/7HQiZQI7OgwWgJVRm3ulaAPl4abInclkXOYUHVUicxI
VBuR0iPQa7XltoB8WouomNh71+9vfUOYatNasDCVjNxQ27R3KH126YiDGunI0S30G5ccguswdY18
KP2Q7BO1G7ZKw3jRhrdI6uJDVfRvoA+DfdpVMoqJ5Oj1XsqlkkyIpidiKOcqN3I/IJha0BGpKvI+
ufrhqw02fZVw5ECpUjbI1GlrAuMQBbj5Ntfj9F5ltSVlhBnleuCEdkpQXY3IVKFzbeFg3di6aSKW
dJ+bispAbk9Z6Sw8FjkQEmtadsaejoyRiI3KD5O7fpU0+5ryjUOsR0imVEE8il8iJRiLzKG++mSK
yHQQKFVbP2k+IolUukTB8dp30sZkmb1SA67+5ug3hFlysx6DgLAYvApy78s77PX5StP8JVaFla4x
Ygdcd7iQYnSKKWKEnmKwWkfsxuyzWBn6iqWvOCzlsTOX4YCZjUA7fytw29kq55bKohockbkH8T9s
B8JLIgv8uicCaW1ypnf1RmL1S4KSDV081O/VqSNaoKVZ8n2nuGvkl2BEny5MO1gbQxg4UedvkX1N
9d7YPpTNhzUOxR4fwSlVddCJ6pOSVm+mRmhtzJRH88aCmQo10qLA3ZhxJ/FN+AJCgYatESPrtrSA
48Aia91tYkcK7aVdNA1lTGrdge+/9Kba7a3/w9N5LLeONEv4iRABb7a0oryXqA2CEEV47/H09yue
f+5iQkcckQQa3WWzMt3lBgVEOKGBOLTJuEkGLB8g7Mzd1bE5oV8QEfYn4Onxh9oWeq3BgDYzu2/a
xFgZKXzlk0ZsryIT5s7Y5sR7CxM/uXPhuHQRhN70ekI1jMMCLNrexy3jolWcMBHMfsm9aZebzXtV
GfGKVsUnU1loHGsqhf7mIWWwbtO4q2JCSC2B6GrdmLgyhGQhbw+cblpWTVxPDFkyMGjPZ3UcWHtj
uIxoO9eRf4frbdEA61DKDCkKwGm3quaqQBjbOxaqxxNBzXbT+NVHiNyXXzgAjsqeECyygK3p/a3a
KKi6OBUCw84XrWyaBqOzAdFnrzNG+AbIgTbdbIlgU350gVp7w5uVq391aqaUqFA7GOLppsoaj6Jn
ug0VJI7s8qjbA3M0NkKnKmKlY1eO0BOUgMtsRsU7hwwBlJkCjWVG4mvTS5Wh+9+kzLg0T9pCrf4U
MRDsZc7PZKo/irmgFjEvz/rQfMWTTSBfW0c7aT5c9jWkiemqneBEZaAWDqn4UiC7Q8AOdFgzQEfq
Y7eLad2AEHWf4M7XdglTS5QmbkukznZhh1BRbde3mYlVitP+rkkimnIlK0k+tkqR2JzmcUvd+B4e
vAed5CqngziOj2XT7nyPYrXdNh92iGxQv2CjRjfGxgHn33QGacTi6Q8LKCOwlRhOQOVK1Z9iCmAo
Y446Yi7Rrar0b22LbvoyWvm6LMNXhrDP6NqU6JPCiQbHi4FgOZypXg7PDzrLbkSGOFFL8vEiPFCG
J/Tq0HTjrZJj0G0zSlZg/S+FUe1KY0z2KBg8+SbNLOZGDqGjH+wSjBPAx3Xc5ew6R/nTh1s32oOp
+1K1PL1JxlfVmimtxX2xN8PHuauKXdlBo+nH6r6y1E2cgADNwwJtwsTaZ0zOEiawALahBWTD2o2a
6kxZGq9VVvzES9tDCO8HFJ70rV2nN14fkROMdo/MRceknlJsDLV6CIEdLhr2uW62DY8dOQ10ixMP
f2+UIIwVxFEjrf0uzAagjjpsFrAJxtSctTqsSWubOzDMy8onFBmA7K6dslvWaFNDZWSzsVzjYSqd
B2CV1Q2Z6A49IKItYLnUiJT3bs7pGvnz/eDlW92rd0iWH3XD0wAn/dBJWDvtI4hAsPKJ8g6zrNQL
6rXFyPMa1B6Fa6t4DF33Juy9v4LZiXUvdU51onPSaqROHkhLL6me1f7BXLTsZqrrvwqhrAYMTAfk
KOuPvqs5h6gb10hroPMWuTHpR3gBKI5k43Svp225r41m3OoDRHpT2ewn9x1+HZdCqf2d6wCiVFgM
SNch0J3OlUoVuViqg57TCB45Eb6dR3etYb8jTIsa6vLXpqTXYD0Wqrnusx/mt1Xnaa/6gH4fa7FO
ekQCR3tdwSK50lu8/TD3dDl10pJ+2SreFiy9etsRl7hAGxQk8Ii4iOpMF9kC1WURzZ05CyIyZSOV
k9xQduPTqtGsvt06o10eGA4v1wqQdQ5zDuCE71b8bLzTuxqxFrQRKBXgFy3lkuUPVpOX+1Gn+BUT
hC52n94uLtMwiLCi9GJU1BhHILHJAoMUwzo17b6NnZgl8yTdH23HN8ftPTjow0cQpRxbzCnVwHI9
1I6yNVNCB9dRAjTb0CtYEI3qcns9UfJKi5uCAtw2hQ3VZaQSvC6sBnRRN9bgUHBphxvboA5SxG8W
RQbSp3nVjU66URtIujM6zOu8nhHoyukyVRWFJyU55dHsIc46NYhpOBzxyES7lxga5PHBWRg9glAP
rtj83JSmXIQDNyzanciFoZGglWjSVLDKSoqu+cMNtET9ionwdxo8TAzGv/2uMGHKwyeU4506ybYl
MItzd4NV7mFhLl6bsD1nk2ttqgwFLeTt1mViP+Dfoo0DnjUThUbbM+51pPW2aVxRVyqfzEEw8cjc
xtmorlvKCGrTIJSdWWiDFd5tm3a3HTz7eVU30Nsvt6YLFbf4pDXZzEeuLQ/qDGlCmSCwNhjufe86
W9/NDkyerW3IWO7avp7BC1Rwg9SAAh0LEV09nteahkydlUZvCA/cka8tPB+WsonnEykUg/H2AE8j
7GBJO7wUCy6+sNSXSuFo+1O3G0YU2OHX9umlJU5xS9sENiOfiyt6kW9gds6uqNRSlpuQH+LB5UP0
HBEZosvGAKM3ZUHmj39aTrzV6OZ7CdlVAgvwJhnnZ5wezzxJ4p1r6yqiR8rat5WHwSk/OxFBgRMS
ogFIBbBfl1kLH3VrnbYUchgcWnf+9BSP5XsF0smLttbQDciZa8sd8kMPmfcSmt5fE0+C9kx/7NR7
SCZ9bZNw1yraTFbsoLSinCAfHddFShOvRWN0McFEapMNOSvtDXMJX+tyXMe1jppncch9F7GMNzVC
hZzs4FM+w3L6j0H1eADhwW2yH0Cy+yJsA1hWLeyluwHS+gCLEkRWavpJS/uW9oq7TnQfSTqUWr2l
32V6+zYN8b70Ce5Nc2GQZcSZkt6xFfu14sswixb/AHKipc9Tn8xD0tBezON5WduNSwJFOW+FaOEq
NMNmDdSJ01KSiebV/Uyj/FacQOehZWMckbBkUMGE3dqYSya0s0OuFI88TXXdUWMCSUdbZRyis2aY
exVBD5cs3TWOKCvfN2nytagc+d6pn0ZrAkZtDGeoYWllacw422P50lWo6rlRpWxaNqfqy+Ss6nk7
YGU//aLdMvEH5Wv2BdUvpq8nGq0Y4lE1okbVVFYxTaESAeqDXUSPRj/V976CCqmRjD4ANP/GF1lZ
xsIKBL+tcjv3SbtGRBL0MaUgj+4e6dOjOYTTerIK6rP5HcxRXldozHLiHuxC22kN/fhkBLo0VHG0
MQw0ZScCme0yMl2pAZ1F3+ZSfhZG/pHrlILiFBBZaD7EZCMqyvC1q+GfIyu67zzYtY1gghJ0Hesm
PNUxR3rO6i19hNXgO2DA+q/cXFKOk2aCGeLiF1ig0G0ud8CzT8TM0Sqm/b9rvQj10WXa9SVSBgrd
f+AUQMY5wssBDkJsRj+DTujumzF5XCyGPq7HM9a+fQdd75hmRFNEh8jCpg++hr7oKKIA7cZEyj2B
4WoN7m61DMtrlr/7w2S+whKzYcDBXUPeTvytRa+95cLmT4aYtVRzEuDPnVUf6oaJyjIfHjRp618v
2Y4dY9U4xUEjpWsqsi8NXZN1H8HghOAbiSsbMV+aHxvSrklEEzq32zrQwVTEdR3UF6VpKdu0M/aF
1x0o9z7T+/8bIvszCmeomzLEbKsDpfA/Ry2fxtpgBA1h3nVd1samSc1ta71pjpPeeXb71ISP5IvN
Vp9AIC/2g2IxGAyksaNrSOnDoy4hh5f6nNmkqJ7RI4FEZDvHVdCBQrJAAw4AzGHStZptlefnqKn2
wFfTH6ccxasUT2nnQBdgIycTGznSZlTZIgpNHrbQHsZdw3zIxoZ1CIFXXA+zGES3aWhQfxQ0JMPB
eYPAfV2BA3b6iJ072o91KDS03fDkdyNPZ4rqdehVX9SOqEbSI2494xZ9tU8FhooZOmUiI/OhIX1C
82IiZnbVB3tSh7UTR9VmiV6hDqZ+5c3VKk5IZWgVWwNpX188VWBjMkFKtKGG6pIerQtkpTyjuMxw
nrgzVamoxi/FhnnKhYkUjCmhh36eYQP2yjJdmzPYX8XKdrPT6St9oX5jVO+K0j0USIGynt6LZ1F4
hxW0XZm289kXMVLB+gbgtr7rkNnb1KswGYD1U4ohIoB5xiA7zcJDByNP71LfntLsDUDMGpZZ2L+n
8X4oSnujjd3bYKkwPYflKl/ipySls5u4VA6VFlXxGpWaIbZ1jkuxtxdGqnWj+tA1KgyQlw1e9zjn
YBgSFwccuc15VENsp66DSJhvytCt1raaxbvcv6+XXA5qTyzpLYFhWu/xcK/OMYpFlofoe5W8xX24
iynsrkq1Pw9m/Tww/r1CFG0jFHEj+h+ojoFWj4p2vag6Z2QS6VB1IZlxtXvF7J9VF9VASuvvDtM7
fMx7l5zs2FvWtTklGCHtREf1NqtxokOiA2Ho1BrXT3cxNO7sonrqTR8QjVrd1iSc9B7brawrFgPC
2dHYeXl5mTpgTUWz/HQ6Eu5p807Gf6fk/qk0o20dPXt66kNvDQF2pzmMAsGHVTDZk0zFk4eAE0SC
68nOsk3Yec8Sm0L77q7CLdxixmSbN5OunJYEzpwp/55APg4TjaqxoY3ZA/5v6porcamO16r9qrXN
bdmN1e7Ktz0vAKvGqSdIotBfORbhsq8yHavPCLXmr26YVvvQMfH500KpmWpbZhgPng4VtgYPz2D6
KfUaQuG85blAMa1vTLsHtmonp2HpSpoWlJPzuYGnVV0CoN8fWEU4hLqsojlt/i6ofK2c0gpGpJdD
l6otxNSBlfaXevTwEPrwBp3dfOMAkVxXvYb8sBcMU8XkUpq77230MAhXlZvfjVONkQ8p6/ZJ9uKO
3Dp8v0E70tob/eZZypJRX94kRbV3Z/+ziKMfrUzPpNLGDFSPYaWW9rq+D6mod7CKQpKRrWGtMxnT
xZ1WE4WNafK+rCxHEg5m7TsniT6c+MnzTSBZZkQvZ2aKLX3szOpglEBWPf8jYfZipdmQRZrwvPZw
caM9CN9SrK4NG95yiJjtDUgMn+0VvzceLJ4ZBQ+QRm9x6/9hJi50IN7jydiaVPDnurjRjW2RAbPT
nBuKJVOFDHYEjWThlHcVlVSmWs2VScSy7lrEakFIgBzNoFrMk/dp0ekAFT+qgqWUzTbzABOHfnXf
5vXeLoYHH7pdK4b1a9bvGaF9cszuwwOsgJRlzSTzClHZV5/S9lLToDM72jYNxbT6d3Jh6490kHS0
HlBgfPPRrAAWCeAxks7PDP0EQgAR48MxLiM92yCBYA5q/yoGP/yCdDpOQcYUXfcRgVGD8oueNWpd
K/Ep7uAei1hvoD/EqXi0q8cE8myDQmvYmQhaw6yBvtHKsEHa2X7/TDmbvnj3aKtfoZfRKqZ+Yi1o
c+cZJG5huQFekbJVKjhf6HRj5dd6huEuIGWeegsrwZw7eutxAMEes41OuWkVhYpBnxmka4T11azD
jlBeoFA4+Fn8mlaYhy52YTogv5wHRLJ7FaUAxuM2tpujAMzgo3s7NnUCvYhJ37Sr6LaCWGjmctyG
ghGkKLz3kDxvm9I67HoFE6QpEOf68JSpioW6X8kQdLG8WLTTQESlzg1x2t7R5nuTpDtb7j3DjA+p
hyTx3JIEepGxobcKcqjuDm02vBXkTDRaKIS41EuAdkL+FgIM7bx9bzqf1kLahCDMCkQ4OLdO+aqj
PrsdunBAdcODeL4vp20/9tgUJnQ6w9WfjJrmsEs1IR+aLTrT5j3KSIWOqrWWsG1d5CYgzFjASDf7
qmF2IRv8u8oc2kcbAJuvJwi/RaBzW2UzokENU4tyn6iNhgIG7sNvkEoLEQtelXaS0wsegFsxSODA
KaEUsCwzmMrkc8zEMfCKlZpQZl5Q1USOYyRogVQcvE/JsJs7HJ2cXr3Dva45/Z9d6tIgTyOUDFQE
mvt+G48LGMDOyN77PGbPULJLetVj8sb/BEZMGcP7iA0EyLQRWkW/noG1dEeGprDESkvEwsAMNYb1
rC1PTQmWCD6/lT5iWNLxpXbAZuZh8jyWNBxdulKmTejLDo5CkgWUrQQcTsXV7bo3F8DAWuMoMLqL
nmhXX9Bm5ehXyotnqlT/+lLhHvmkMXkAUWgg45cWoAHji5phY+w0PsG65jqRuaeLQopdpgxrQm9u
dlCXqMY+cTz0Y2jigh6NtibA0KLYxOnSou3uP1QD6SMur1nOrq26351Be9+x4NWUytroAKSYbM5A
aNxmnra15xAwaeluFpscjVZJYxlwzKC1y4yvetMz17hC0uHizW6+qobqNosh+B27emdW8NMTWOpr
RYNMzjcPjDwwwT2QqnSW0b3AN/aEENw7JEABKl/2jgh07dQgufJBoQbTYrXVYl7XYyRwh/pFUcy7
TjoBdBsoE0AOxGBftKMg/Ad6ByaxCo0O5H9L23vXbeMdqYcngFBkNRRsDHM6gwsijbJvCselJ6ee
S1q68tOyjWeBuiHqHa4mNEsYunVH2uj2fCozO5iS5US/gNqHukNYHqfrvJa1HRRmHCh+ETBsTPo6
PxtT9q1Uw8W1vOMQz3cqvtmajWAm2Mjq+Tw3X8rofNmNfdcq2MpuPut+dUw77ey5KfRMHbbHObam
8us0w89QIZLQtTtOXFBFwyUrh5+67dbpFD+runPoSqAgeRZAmRvIT5jvzjG88rP9GevaqSnnc+UU
QVs370p0Idmy6/4lquLz2GRBKtGgCkJsvBiIFUcaP838PsOzgLTGzC3nxkgCWJovM2Bf36QrKXIG
SeAu4dmnYFdKJN9F4apOUyqhXbZeSuXRiv1febOzoIDsMbWTQsE/wiuNB4ii4ZRwUgjkxrNe5wGS
dYDLjHcGY6WtfgZ8uFJH9aNdptPcdRejbx+W2QFmm//J74uvfsegdmczkI9IlPTLLJ/8TD9PTn9K
murPTOmhKfASG+MZyvATTAAPmYRuRR7IazFUon1SPEaa9wt9RlDPo5BXBWEqybX7XCzplwZEu5hO
RFPnntKaG+t0OXWmP51f+bn0zKKO3k4tlIN8hFaEO9Wwb7XKDJy5P3VwrhS1e5vky/VvE9v71SMH
6GZJtJPe6K325cxPcNkf5U8MYzm19AiJTl5LiyuJpxPSdYFtg1y0jlrp/cZd9yP3y6FdIxT5VHQh
zLf53b/lY8EnYzmju3ppELxx05NW0bOr9LMHTXbfL9Ayj5fYoamGHi4H4hTzQGm1XWbFhirBxLcu
5z6JzjC/hhStGMYNqycUWQOaI8D17QEJNbRb+RKmXe+i3NvLw5O90Gft12Ic/3ue8sCXxfksaRvD
IL/KkumlzehDsxlkU8gTkLeqXQ7YZDwsZf9koYJ3fT9LpDT9KU2a27rFRwgbBQsgi0DWGVjLMYnM
N41/elkSUKEJ7qfM/JU17H12oCOnOz80eXVcUjMoUg5zOOYftXaB8vcXmNURkCUYsXDvtfONkpTH
dtSCpu0+JusbWNib4zM43a0MZq907Ume7RKysFxAi2qOF8g3MIdLm3+eLqpCvRM/bzYb4r9uYGQc
McSRzkVmEr4aFGvRjSKJqzPk0+St8t/oR4Evsllcq+b/ys/UGF+LEfx5kiJ6ylXK7YUtPGsRGnZq
dB6j+UxYumI058NXUJENjevKyMVRkXywINhaUvSCwG95uvcLvCuAGOli6uZxUaZzY77NZf0RRytW
BRW4Tv2K9ekCJX+g63y/kgYAr/fzBHxyiW612N8gY4K0ZxZMQ3YHWcDGUNjLMDcPmg0rmhaEnA/5
erRXgvB9NI0fKwadutQPfvTvUFGAutMd77PRaVmFXXgux+5H7qxVNOlc7pXu34robX/JFW09Q8M3
RFxWjhZ6WlkPPZTI19VGm+IiC4WETDmlP/IQrweFA+P1+XXJmtb7NXnIY1kw98MT6a3jrCfEPwnE
5S5TI5xxhCJXppm/AMI9p014lgfssJlL9GMYD3+qxp4RMZjpS/U+GsdLu+RB0jKw4vflrinpZM0z
xqEM3Fn57bMnMy7exQVUioELiY/1Tiy3YY4XnZrEKs8yNMfAXXt8FYNJBAK4Gyf/G+zVPMP5gh1t
mVei17gRE2a0qDfn7clbDmLg5AqTpHpMQorDLKqYJLn1bkqDoTig7XFSebj2yLkNM2Lt+M3MoAXp
TKxTyPlmq1fLWe3Hs5Ntc7v+TOeZnJf70TQrUDJ7i4zPXdNNF+ZbA0rHOMkiwYTdzH7+pbLoDDuR
888dBbXozmyis4kTpeQUmGCoZGhEKlBYxMbsT7L6mlL/FOVZTWPUWKyjbJBm9n+HW10DdcxvMVtn
Urtfn0TJgTWW8q/VL2exkGIe5GeiJoH8e9oWxoutje9X7yLGbWjd49XfqNpznfmfFfZHnAL10Vjr
fphQOsn+ku+h37LTYm/vh8zED3DQDdPp+lZZGbk0nwkhAKMv2OKgVLMATMlr63xA//wLovCIiuFj
2ZPC62EATyqGuLmVLZYU6nnIp0uRHxZTPXmTz2wCpzuFV64vrF28t5L030tNohCSFX9tNfBR9I/k
7+Q0+2KrZqN5TkDLRVp89RG2RjvL/RFblnxaTv0te7Ti8cnSzrX6SRLlPUCQeI50aG+h4l+h9ncT
mlDEsQTi3RwWUuyo3KID13NxGilo1C7oj6Qzjtc7R4GMuQycCpvER5J2fgsRXM3ZaQuPjjnwM2nL
x6BdTZCcMVkrSr1PDpCF2h9PcvMQNl7KkEpYnD+Wy3ROY+4sqyfiiH6l68rzYvu/1xfl0EK9BL5j
7frAj9k98pJsORKIR1VLuASgUdeluZrwrPjWol099hcDlgdZv6H+qhLtTSdX0gr/BcH4My14xIT9
32qsaWmu5mk+xXINchTkO1KKKEOibeqq28nF/ve9uv+nuuwb3qqq6l4+xvc0bZUk6kO0YJt5Om6d
QWab3DFB82zznVcDLR9+vSm9eel6EnpWwYtwL62zXIzuwxDuCfy0rFY68AioeKj6SfGyV4ZTVk0T
foqNUGPxZs5zxKifBBGyW+s0PLvOh6o2r/+dVvmUbIJH0ugZmYbMCHSFPAv5c3Xob4o52ZeednZM
9nh3FLuqgz3KzHobafYDnx5YBRukjwLo9D7TUjuL4ZLoEKCURuKbDQ4XYm6jUbujnPGpRQexWj6y
Om37JWYva5Jfxf3/QEtMlRxOI0tvLXrfYpF9/d+T6GLy6gSEXn9xq4LjB1faqDi/OWRCeZ9ABBMf
xHbI2en1+TEGHyDbpvaJ2rT0z6beGfKQ/nuJpmdTG4+yjte71vRPv3rps4TpIPtetn/GJxVj+uUr
L0poBsS4V0dO5ZbZbph9FP2oZctZtnWqEt7lyk1b6rtURcDUuaNy+ZuLfY6m6bVop8/hD5kbqHRA
mg5gCuJ3ekcrWa3JLI7KUN2ZPsrEhEgLwy1NEt5bS/VHBfDbSA8StMqhQ/yNzMHG+uTW9flmtPO6
mXDKac6qFn/Y9UilGBDmwjeDqAkSHac+WWSU3t1avk2LFhqv2rlV1DMF/SLL3xqiiBBPXTYOfOjG
fkgw/QsIOUyn3e1N7XoX83nxXHA4zYMjnV4tus117ziJaKsJBH2wisD2m81izg+p0/6I82KyOfB7
OqIZOlidHaDrespxttppTrxdx8CE7Bo9qY+SKoD1Qx3Nu23ITa7f2WvxZ2G/o011kn3z7z4t5TaH
9EhegK3gPA7fk9J9jPTidBWclyQKsloKi5QQSTL8zGhR8iwLZVQSdw7Zow5aWIy/Uogo6HiQIFaF
/1NM/YiNM6z4aVZtgDrmb8ewShIM6nKCSfGsL9+9DoIZOpBrMNjHONc5QQJXOYwE6job4Opi/ude
ZDe3hn/sir14SqOCtpdQlk9sdElQcALiDHrUbQyze2Ve4FfiQInZfO1rbKvvq8kR8zD37aumxVdT
QYZ1mTAljV79wjeBsRLfugzpeVrlLR62QX5QVWhe8bJ4g6TBjMi5QUb2cUYbW4yjgX8O03kfgej0
Q+foUOtbMXB/14DMiENjmwC+TZoe3rZ61ZLmSTUbwcyzw/PWU7JKIO0gGe8grypq5bckgaTLfwbT
fnIT68ertgaBH2oYhwQUohhCz7QQ3Xb+/LD8U3Ll1zM+4rbYaCUcWP58qjuDkDImBMP0Vt2DAsem
V2gnt2UW818DnJou6XKzcKlaVgfxBJBIO8kVjRlFeOEMZEf2SKWiR0ELaWCanv+3QL8AyOKv96of
hboRf4Pgxy04PcAHmBI0GwKF9RjLnYQ78qVyvXKNTCZsjNyG3weMSrKHOC64vl/Wdg79v4FeaGh9
hWP6XrpbeVdmp4HBLVA9u64Vkyz7wa8OmWc/da5Dqze+vh6RTY9jTyMNpSXOZUum7mb//l/2ZCjh
ieGE83KTj+XpuiQ4e3nsMKdDtwNDYcjOU8p7Rl8DH6VvuXKX1ZGfRj8AJaKEjO6g3C3jP4F4nut+
CvGrht8/SZCXRz6VTpzVqGdPqCGsHIM5I5bXTgvo+KeL/FHbUBIenDdxmU2NQ5uaY0YSxC6SvXmN
4vLpHpJ7UNyYC7HCBilUR4PO75PX6273PcQU5AyGRXNEJOmf+2insxqxQ63hDgTgTv49A2/tq+hG
DvhsTrt4hmyl42Ov5tElHcmdHXDJg/wup30k03Td8VzQ/jJUf5f26CeQ4LJBAwl2EBD4qvK9hGDi
D/LSfe3qwEmZDTUnRvq5W7mNwvJ/eyCT/uzsvMdJgdagNriC/qLO0H0k+nfW3TUea8aDjaobxxy+
5BzImZCfmt7+yBWw6XOOxLh8ylOR/Xd9BEsznkJXISV09iY8EXMFi7c8G9lJsm/AF34baP/i9w1f
DNkywuBI95y5H/FG4s9sLw9m8GhyK3hwiQcAlR/8pWUQgIwF6yE/jcbYZoifSZwuWZRakddTeMgU
+naWHbTJvzA/9f0D3b9tB7o27I07D083uuPJaCOy2pH2A27CSP+qaovo/J3qKBuJh2S/XPc/a7PE
6YFBtr3sOlknp6KExX/yN1AGPdCmWEPrGjOxQHRRJwFN5iclgwS2Fm7V7EG8pwSFEteX2YSQCBBu
tT9J7i0eVgonwxoU9Uns49z6ezDdezGtEnAPyQHNzaNY3VKpf1NfC5hb26qDirARgbNt3+bMvyPb
Qbjxrw4iH9i2ULWCOIKjaNWqKkP5/wKrxF4eR0awJAhWkIKw2O1llcG2hzgcJ+GaCOmnau4/qr67
VdthH/Xk6/hQMQZi2NzUfBbFGnNIPp3i2+nroCR/o/2CTWm/Q3DReOZQKbBeM3nxjBh5DCPfcupw
yugZBDX1NAVd3RlpmzYd7/MClXsfJFNmkeVWqHtQ9UAXVSD5w498ijMhaAJQeMKRaq53dDElsdl+
aHogthBI9EnRUkCh3aNYH1t1vpL0SS6LyaajT3XR1FkJP3wbPe9VjL0YIqudHucYwAbGTFGZ5LD8
WzFuEA38gUF6hS2e+jvmcgwv4h5bz//0hs8hwk6xn3uAJ4OqfYflRw+EMEzS56zFePAOCeTNPF8t
mvcmQfHVLC24PQUgrFY4r5Jser7NYlInhdGWsOrtmqZL8q7AouHRYpYwjYAj6HiNsQCMk6T7EJ+e
B+TE/BldexBxRIUSKV7TmSIZd9DQMeukBfJo57QNNJU+DNDUEpjMaP0ZhbFlkPqguNMnNbq+ocTn
1j+pam+dxTiIPfnPrkCU/6JosOty4sTe1JrNemp3KiNsstv1OQT2yfJzOhEkv/X0+kdCcfnJR8s3
gIXZDY29WcDRS12qU9HRzPHgOVVRF2fKxyaegcI2JWjKIM6In2Bv6rbJcA1sjoP3dzUWQH3u4zaS
ec1rpn21LIpxgiPjuEzxT12vZHuJox4dNyDoo11fPoiHgUL2OOjDmWGZoED01jKP8vSr1L1nOJGm
43yGUZOhweWO2vNfi4dGtuTHNtrfbGO5dnVr2dG+V9xu5+I/K1JHLKL8WUzxp5z3S6Odlkz9Uqe9
ONoFCamr0dPUZp8zly6mQrIwyWbFwZWxA7lJCfqi2UsqJn5GThhMo29jhnb1/0yQHMikUs5+vxWv
JA/0uhZDsiDLkz3os/0roZs8H8/CnpY/UokFo/I7Z2yS9qy1gJey6KxLkBv69QGE5T4fpFLbX5KQ
qnn0rAgmQeJXCajHXN8ruruXsjcdp99sKgIwsb9aaDOXkj/Qhdvry3zo8LUeG11xpnOX7HvfpBNm
XOTXFKfqO9XLTBXPYXsDs32D8+LaO6ANfK4BrxWh+ixfIUV5KeCn6n0/158SJzPLHCyW+wv4k3So
e5ArkxiZAeEACr5oKI4l5XuKn88A0QIPF2TjgiD126S1gj44KajR/lg8HrUG613NzN2mON7+Rr5x
KYeLdBvyyJN6vuQLkGj+qeybnn3C7Mmzkf6O3Z06KL9mfOz+Gtd7leuUap+htZ8a6EA+KHamS09s
FDHsyvynhoOEiv17UW5GbINUDB0j+dLNpzjihvh1iOZrr0Tx86NpHMYbT9F/5W/lgz0CVJt6qJQR
u5qhXP8mM52d3Jk0JUpSGrkGy4sPfoxiIa8vDs6XfUyn6cWz8XvzxaWlIncyRzbKFISsbLwMAQlN
zm/0NVnRXV5lO70cztHCyrNGtto9Wu4MOp0urf5t99QOEArmsZc8dqlsOn71Xbn3OXu+0mbYlbs7
Y/a2rU94XSi/suDmON0XirdJMZ7yFnVCrwsogHh/WECYhVLWsmNCXIlck0ooCvcME87++/X3rjr6
8+tMyQMuxLcSRHDL3p8WSpZE9Tk7agAMAJPUi7wub0mknOABeGfECtrCaQU0DvfP0Cx44pO0nxja
1zz3LA/GTOvAG93fpDpN0fQhK6k6zj2kahtZcLmF1HPf6+kvzf/9ZbMY51YFYJKA7yXoBxF4r+fV
Vp7TyJOXO5VPVov8cQSW2bdkfSqw5TSgIUzuznNVTKoyqv1UlNO6cCnGuJQpc4/SNhvhf4vbMZZo
Mz3iWqwal6Ka7QF64hvZWfIEwW7iCrs7U/WO0s1qJmAbRQBxWLC01B16CjiDummG6h7Ki5NeZQEl
ecLAg2YYR0kjgSGf8DBvY5xTQcYMSAh6TTa1VD3NoNCZD2YG7OxrESCJ5E9qXFI/ZBj5Wq4AfLGB
94pRrJgcXZLI/2JSW2b6Btrfjf/7X6wKw9qBYaO9fLXsTtNVAwMeo4SZlAXTOXPEe3Z06C+fTvsx
JOQTywCD7aidy2LHyOGPlMzldXdknLgg0qS7JpWfeBpP4IxXZTug4plJyeL/uDqP5caVYE0/ESLg
zZaeFCWK8tIGIQvvPZ5+vkTfM3diFq2WSJAEgaqsrMzf0Otg2uXlKYK+0XfblmSg6IdPOZy66Lt5
aBwVTbPqXcJIFMV3CC3QDqdv0DFziIzhjW5GfzCFWeX7j3gYj4aibCUU9iRtQK+iT8q2Gt9m5FtK
92a2w/sSJM5/2brvs7XOqnMDtg1WoBT5aYD/xRizrzqWJYoh12Uez2fg6W8y4FIS7JqGet1rJ4kl
8pjSq0Qjd1M77DjJMIYSvSptOMh8kgiM8u6P6ulrLJcuCXNxykhjC9j24bQvGdAySmVgO35/nkJl
o3nay5iQIU8/Eu/K1nmPKEeU5HTOm0lbSh61Ii4neudFce2fJWpI2Mw4G0TQFT5wCUd+8wD3aSXD
Xf52OGQMptekv5cROjfF53CQT1ZaBr4MYokrqpZ/pAmw6P5gTCle1OkS6KWOIp1WOFgQtNxHZTC+
TF/7bPzmo4ZJMhT9g1wRczIePNT4ZaqxFqvqg5WPL/Ip8k4x10+Cv1tmdz4kBmi7//OMnJEcoRmQ
IKcb3bffZOIPSbzTjexGvsNyaBjfGhNKkIwKWQonW/9BXMpS1Q+5UEu9ptffBoDBxAbL9p9ZEaqO
db0G2BMm8X6JGcFZU5sXqTvVrFAyTtsG3KP1M7nBjyzBuPL+fMqEk+kQGPpPsK6MGZZvcgDl8S2d
DpQduuAj3uaa/yE97KXrAejywfdikFlf9mS9yLCzM3elpOE15He1AB2qkOBS0Jfn5LEmZOv/t3RH
ajiySv8s0zS3zK+odN+q7vRfT9kt57+pDL+mLL/GI0JC1buWly9ytOxIlxjRqluzUt4xj/2xqFd5
rrp3A3yimbxy+Xo//K6fG5TG86p6DG3km/Tky6cASfMacOcMlIkFawg3hRXedub40AOgLstwVagG
6pPq2Y+upkcPnexltLSfMFCuqfXVkejKIpAHjKRKiXG/hG2dPzC1/wRiIME/YWHx3JeUfArLhU96
bZG8449WI7bWTUc5LiH9Hnx0GmCKQPg/0w3bdFJuJmOR5ydNvwH1DgaffZu8qbyB4yVvfbGrpHRE
/bsi22L7+eBV1MHn/NlDEWFAG5XK8I3ZFF8gqbal790EJOneGL7MufurYqUx2KSWFJqTqnzV7MNE
Q6XyECqpqncYDFfMhYh182fILhVrvs96tLddF5/kJcBmKRM673EeUH9rL0Qm0gznfVQpaHa7Bk0C
gz0ySrTsupMnF8cZOfFGNvjyYGaWtD1QsyHKl3b9DROJPRi7KHN6lpsj5+AnxWFqMKKVgxK2v+3Y
PNgWjqd8XzmIzdm7M+LtbSSPGl1FuTxyzUJIAA6BGn3n15DqI7uQesYG0HNPbeFe7LgCkMJ7Wmbz
BNQDph3VmJqbM0fxQ6PJXJuwJB//5NuPY3R1IohPnKGcqTVzwTpI13EIvp64i2zWt9o3RyvDDbbP
f+22/C5Ii109OAcqYHm+t6zForSNwmF7VEt0xlL1U+rIqUX3i9ZjD+tIDdAjouAiEf7fJHTfCOhL
dJYJ21GgAQQA7xs5AkyPCPzUc88mpCr5XdYimduOC4FfxTwNskjkL+CSIXEuWUZXoSS345MCd3iS
Fr3fUnvoowOLwUl6RgHoK7Kg7Etmql7foo2D+t2Ha5xLgX/RFJDpKw0HWTYGi0uoTPgJOchKLJn5
fIkKuK5B+yHLmuHRY/Cw0Anr26XEtJRbaXBV4Orw+XiQLZXKdZU2Z0nLsv6UXalsHpp8ulW0eiP7
MyntSjOUVv2tDVHaTdcV9mQKBYx2KL5KrwWmECOr1h6kuCL86yZVrtKrySBjNb7++K9ELOyLxvko
UTOlkSd9Qync2LZ+HwdUL6kFSwtBCiPyfwVqMdDYatJikOfkZGX7Ins/zd/24fAhzTodeIM0eW3z
BQD489K9lLurvyVR8yvZiWiZuwZKDfG7oFAM5CfcwlgvRSOKKtLLkc50rk0InjSnueSzhFNfu0vX
aOkDI3wfFxb1YIowlFqkP0zQoacRlM9JsM+Xsy9zEhlSITlCBpd0lUVsk3wIkbjNApFBRAufpRK6
hZRt1DT7knJdq0Mdy8bDaPUAut17eQdpyMi1SNCotDXKwtyCKs1+5fbManOsk24v5fHl2krDx+sB
dPfF07LH476Z/vzcDh/yPaWVqIHRKERgKoSbkpIzGd7vUvCzq2w9TMa97CGXTeM8uvdj8rcUGbqq
e5RCQ4wck1N6F3lzeUfZ/I9psLPr9thGdEIp4Ev7KIzVxyQr0AdpD2YZ7qRsJXdMrpgnmoVY0XBn
j5UN+NBknHLNqkm56kBt5XbG2bCnj3rU6ZpKp3Vosi+loVol+gsR3mIIWnfKbZIpr3NPZc9o7pZb
Doj92sUQSf/LWwXYRXjY+5NylMVyZoraafzqDA8yueUhiP1fqeq8yy5X0hyZvYGCZwtpsDSsEpdB
H84fWCKjcf4jq6KbUUaaXztVfQ5p3CPfhzSl+rlMvyVQhOpp9uwXSQ1giNMQJFqlUut+1ZXoIYL7
LClmN873YwMZs1O26ETeLF0eyQ59JF2T8iOSbyF9wcqRZgxkcvtdPt7Q/q3g5tCdwPqg7tH+AeY8
qG59CPwWim37Jw3+cASVG31Kp0WiRmG3b8hGy7qtW9rGmfyzVAll5MnMkvJiqUxIQrQI7ZDTUILM
gk9f7Z8FxuF7GO/Uj3J36gjEF/NFXkVrl11ZcZXfzSraZ/l4kOcW7BhYgtBBz5lzEdiSfBr+B8CC
oZf538sdk4k7VvdBOL7Wabg3c/dYoOSmiQzCs7ypFCmL2Ll6EwIjBBk5NXlcJk7df4J7fTT2oz19
SzdeJpc8IVgcqWrMf52XrHChfpA5Vmj06DkXbCG+5XOrTt+GpQeVBYCxAOTkfeUA2bMIqCoVt6s+
/Rc2Afz2avAqZx5N3l2LotZM7V0uvtwjDfTXVj5b3sQqUjgcPgeBvJFFTorDQ1lgbl1DBfRodFfc
tvxLSlAOI2RpdyAdk86YqLBPkwpkw9gt/e6uLNONa8RgS/SflNacT1xLk3Pop+85Wy8oZAd6Fuj/
6kAM4x94cz8e6GMQ3hldvpFeQNJZP6EybyLLgWboMp6ab6lchQZEpZWZjUeyAcC0wGhkM565V7OC
JkL9UMrsyxeo9WZbdSouy+TKDCjEi2iTOMY+C8ND3eF3+hmBNQyY0KOETkJpO/z7H+XrK/TUf813
p3+UWyLPy7CQ/xNUQGenuAttuQUUvaeGLqJDqbAXdxyxTjsJnkaGlaD9JHyLwGZTKRf5vdOAt5A1
wQ96My91Wx0gVSwYQQk3EvslhHizcW4B9ciKW6Odp7jlg5k739IVlcekZyLdUVsxLhoTbM57lJmr
pbFf5sYtiuk7WXMlBiy74Vot3jWQgbxWxksc2b9d2u9mdzwK8EqGgWslkIu7g4zbObWuiJ0hscE3
JqhrABB7rlDZBke0VHZxz0WVRc+b92mWHcOkePfNb272s6wDhawzMomgK4UblE43c26u49zby8Im
W3D5QJksMgcaiHEdlw32m1xh6XjI/3KI53vbmk6ITG8B7AkCgC6JgAV2UgWWbks0UKjL7bWYvBUU
ImT0SsNMk0JlNL/VpnEbDVe43TTUWRV4SlpAUss0O/uuDlCukCSZlFUaF71GjmT89p39ECn2t5yk
hALsDhgn1npW+ls7w4VwVK5yJeVb+rb7a1vqu+ouN1AOL2KfvomFKs7/vFw1HwxUn2UNsssBcOdt
3g8oO+W/VRg82Kl7maoSpUlpcg1L0uCgrDIPmIrRN5GpKctOYLWg6EhEyj8QYsj/PMRAFeSiynnK
cB9kOLp7S7Gf5cb10yX1lCcrSTZwnDBdKV+JuxJz2bNAKh+v9NRWFCyXVtwS5GSpdBum67Tu2fcA
l/tagBsUO5GH2NeOdZKlW2q2rgByim4EMvsPvIG256YKp7OAxOB7fAo8KRyTz6aGgwomjLHRdRii
lMZasWmjkHEI8NTEqr7NHyU66Y6kGtZF6g+yx5SFL4WN6rXxY2dmX7LijLrzrNdL/UcqKZL8AmNf
JfH4tBRreMmg5RKm0ZfiThfsd0zvTrvFMRzhhR810F7+J0DKVdDC+m+N7Nm35GRydSVC0uPCV9w/
+ZX+06KQAgx/ejfBznG/behjho4eCf05GaVLmkf9PIwQLKBrIC0qGbGEawis/kqu6BKXpNXRBO3K
n8KlNyXIpgUFlfhsSYL5QWrpktN4LrmxMwe7wc9vpJsAeex7iEi1yyx/jIw/iWoyjxp3eG3sB7mw
y82TITkboYBYpGk2F7D4u3xJzuTM/1vcsOd4NlsMRwATqMpJZqFkKUuAo6Enh5aGd6T7SUPvaFnO
k4C8l+WPCCTYYLXfa636GabMHKX907zwYfIwZ+W2yU5DoO96Aye1LrZS/JL7os8hDZV/6U7o2cfC
MnfylvIvawzgsxRHEKxgcMpVbVzz1tWLzTL7HHi2GRQ79hByl+RrLuOLWAVTFF2m38BodnEyLC+V
lw9MWLVyrhOkEhl7MkEy4ZRqGdYaBHymlBI/eqXztCSMUbWSd5QaYRS7RwSylpaNzMilK25ht4Bg
LorD3Bq5T0gPfEnLtGqKe8dK4QV6x8FWyPLpg5BDeayUcozSJ9/zQVo1rW2+91TsNQzjY6pV7FLJ
HIQxo/7VdUWfIrS+IhfsVDdeBy60btS7LgBUCjx07PM7BdW5SNZ+NCS5lMOPzxKKvzB7qwKTQfF6
KZBHM396lleb0DMQzMRPBTrdpRqddd5claJ5Tar4p3b99+W9bEY81BG0OWfoJaRRrMNuUd7lFrY9
+fRoIaOp9uWX181g+thrqfq2MKwbSJSfs+B//fC1xAeJRmZLnihfLMBJWWmVXbSV3qX00OXrL41J
r3trhq3EaPlTsoqnvlcX+Mkc9sTIecWN/qypv0u0Tuf0JdUR/fu32lfQdVGYuBFYzNIjMwMqba31
KG8o6YBA8GjVPPrs4mTaSQCS6SjLLqLr1JiyJ2mAynEFEnKZCZaCUqYsJIIgN9piq0TuSfYM8jrZ
MYJ6PSRlhZMwd15CXzQM7x7+Ay6ISrah0vnzkIXD+BNtieJXJqPkVm66q9L62x5jaPBonXEfJGJ0
cARkgAqWr00Opo6NXonG1/8EE8knBANroegaZ83tfzAj+TZZaFzb0F5allGO9pIzY9kzLmHWqut1
18d34xT//rekx4H7PvK4ZmoYZdUPxpBhds3+LJz/JNWQs3TSx6ArH2V1obB0oAi3l+khh2E79wvw
njVHDpTY4aZYDHg6wHyqAJJLNOltxVInICyJN+XkbpqB+N+VcKZp20b4fpO36FG6QfoehDRhmmPd
IFzCl3ySnIg+WIcEbIBpewhOPP4LqiRdQfGe0RYdiup2BKbbDq+FNv1RGn/nerMD/5BdoaR9XoTS
SxdfWo8SqNwnP2wujYFKqMRhHdYFo1z1Qd7XHSrYfBP2GGPSs99YkqI66o8oHO6kwyiRQm4WnmQv
yA/LyUA+W/Ig09V+LCSHuuAhB4whgI26aO/MGjM7j7XQF7s8e7yX4Sj/FqiTDHIZwI6CJkugbNoK
Ly4yEDlggfzmnaCSUKGnICdoX2hUrwVcsV6nKMrg+q/sUPszthzxVm655K290x27dtwtXekPJcje
pN8tq5FgHoNzYehvy2mZ6fTZlvGNDe08tToAt1whxE9/Vhq6YvQKZaGXPm0uFXBqy+mUlNuSybKi
0YIaJRr357jjUM2c2Q0aCTj3+UYJFOeo+8o9osf6pg18xDELBZXGvjLXpV79WqGV39saGvixeszK
wr/DNgoOgIJjhZO7285BRwq5RrRcgd6YxacKrOfq1Okuj+t667g4IZteHW+6RM320WDiLKFP+2YA
0xbkQ3xU/FpBlLpbjXMeXJGTZ6QN9yFoM6ozLtLBO9MIylMBNF4HIjupyvAUGtqvVWrKsTRT9AyB
r22LsDyZeJEdRz8R1WEDcaMmc3cjKJRRvwG591Z3dzpfYIXmEfYr2Fls494/ZhloRH0ow6s2NKvY
QXcd02GIYkiXhhY0NT/tTbTBOWkFcUzis30x/dG80coRFFdnXeJUEfFwb5ca7UPm99bOyAA5qvXW
iksdsYjYWrPhQ6h15Sg50Pf2Qcv0eqM5HpqB8ELg4GNIq+jFS9rXxmoO2vc4hT09OPMh7AaNXSq8
EDb+PhpAl2Y0Lk1NhcfGUmdXSIqEgkO6wSxyvJ0ApxRauumb6idFBSstJ5TcVK41BowbRLvUFaTT
HtB0vzEaxGuyIRtWdTn1yIS6dNCd+GRMNGtts8i3thLa6wmTWgxpiCst/FB7CJ4Nzdu0BuryefqM
wgtSZrlxydL+mESTufLwgUYH2n3QPGPguPq7s9M7qIQaSvMQLQdNX1ukb2o/fRnueMatCoG80Ii3
ev2s0NSOkuimc8pxDeTojKj/s4YK4apzB16MRr9i2Yehin7yOsTdqsseEb1NpfKfb5zK2SeJW5PG
wYNCp0kjGkx8v8x8VgNYnnOjoF4Nt71TX9EKIY0bvXYzRGq3Qkx710TFiy/kFwM5kKrCp4KpYHio
RPlul55nHx6mohIfcL4Vw5IQhiyV5IY+uYeoctwnkJ1n+Llzr1wLiNiDSq0nVYDvx8ExMRg0KdoF
4QSxUTOPzayPJ0RjidIpdG4dFhpiBJ9h32p30LYpykxBcOyYAYHXb3rzEzNle9dCChS2+4lkbTt+
Bd18dlnHVpHZgQ0ra4Bg+nhQawshsaI8uw6wbd+a1J3fEUwzP0ZHx5oxncibk6Ol6U5JUP7zicir
GD3LrSjvOz4rlGJpqIurxUox7LdpTi9aMZqnJKi2CN1AC6lKTFEQGNd6fRP29rAaA+MJK2Ikm9kl
Rz6kzRATjiEeEaiiU5XT/KQseRgiR931KmyJoAzWdQw4U0NWf65ya4s7GXISDdD6eujxCa4PfZYV
B1XL8pWVRyN83gfVNrV9xJnBLKH4yFn0LRJ3ujpN+5FUa9YGmFIF0s1d38V7X+unFcIjX/OfXk9v
yNLiHuGYOKSgHj2ipJG2ww7CNkMNbWZdwGrGMOxKg+Hi5PF+CMThMAGJFKn6ywAdUoimKrTlUz3z
rR2jcVa02y/JZDZrM8VTF4OKCr7s5NNW/FTmAnbh9Fh4OdCVuVJ2KhbfxrWoJtx/QsxeshFZhCqG
mlgPd5kDXN8fUUjyarCMkQYNQMwG1DLPEPjUtE0+ltZuAFoZtilQcwM/GtCau1x7NymUn3yr3/Yp
+gATIqOb2QqetG6egL3r2dqMJlr5zuyuPUu/ASFSHF2/gXwbDbui17AsQnBCG1CLNXqsDFwYaAyH
JKi7x3ijWp54y47xyq5GFDexhTBLr18ZbuVtSkej1pw4BWh0OCdW3GXo/f55PvSoDjunLH0xUis4
pEkH2GBCeKEPplOYOZshrANwYu61hHlu1ChPdjGKjlNK9bzsTG5y5K3tIced844lU1vZDt3FFB7b
SqsfQ0+9G6SQH6K6A5J3hl8cw3npVJ2eRr5BvXvYNLb2YlfwwxPWfSoCflg6THCMKPTc/PAqFaVI
q74MWf6iDaAHcIJR0mTYIunyaCu9i9x0iJCzXf0hfYx6f+l94HNobFrlzqFlzhIcPNOC9NaJ3wJ7
xDUaE6DJQ34dcPytln9birOjr6a01lWpGX+Ow1BTEExC7saC4q7/FT7OyJ2NFFfDDsG3tP3Mih/F
Oh3ePsO4AYWgAjgJOf50U96VYIGebMcmwLvjASgi1pox6u2xDQLQNJHL87Lq2GvKru7MZ6qANaN2
bBGFO1Xx+Kjdxk2xTUkqSQW8eI/Q7XfYcIYDahZmTirrGc7Ws7TbLlVodlHA20bp1bbbg2tgzupM
93p6apso2vG1IfLp3XtnW9jR5epH47fbeCqBidHas8fgC3mgclvnL1nQ6acyS/VTZxrJurJUGmrJ
eCo7l3DTo1hm4emuIDwwMumQqS2oGyCe4qXGzrXc8pS7xsEY52EP1fhaaLApRwUJIBtJQxZLA+FX
1ZrxdEKCnc36agiD7kjq7630scKVOuqq0/I+CG8nK4ycUWs0mlc8Ut5yE0lGE+pz1WnvmhrMmzlD
uFfVkFWHKKWm3Vsx0Eigb9ZjiYqWXFpApmwi2taNV7M9zQ3Mjp5Gu1B2Q1LfIEYBUQgnNivS9q3f
Pg1oHK7DNH1IuxTRT/kRGnp1QoMHql5S/VYm6SiqCxergYmiZ+e+ic1jUc3NyVOr5tTUyQWnRZQy
2QB1MYLwXUJvv4cxVSinMY9LRHjrowVaYYXEOA1lHaCWjgr+Nl1V7BEy37imybw2XfYTc1UZe8eu
DroDnV9TEajIsMkGvJPV26XSUdsMBT8kXDnkp2o1bLnLVJblKiZZWOwUQ30c5j7ekk6zEo4DXX2j
02ip55B6baNo2b/5BfEqQUrHK8gVtYTwUBYnZLeLU19YlJFIrtIJ44xkGI2VHjprXUffcczxAizy
BBOa7MYZOhTPSBGNufu2DMYbDhRnE9RSWbMWDgn6wIXD0PHNl9SFXkBZehca+CZ5yh0AGSC7425u
/M0wa0+Zi7lUjoVbATJARklfOmy7SkqltdUkW7XMaCj0M/qk2qod9Q1xgoQjLFYlzNhpSvptAptl
rZrIKvV/gaiK4V8S7mC73hkGIpMIo2dpV0FwWObSc8Aa9G2j/7BSJ5QTwyZFRrihTxuY08okjV2H
CuYphdQWB3djuO057pG9ypUbw0jR7R0bVPXiBD6Mf66N6TueZ0gMXfFmk544jbtTYkPUzliHwkA3
Nk4TbSc8JwiA1hkgsIagbPyhpKii9BoXWWl+NZuR7Rkq18j8iDTuUOd5d7U1mlunpnwnUozmtPYV
EpMUG6iys3EKwJ8yC09ZjDGj+lKn0NxXE9PupPcZ2ihj0SNqqFMfXS+PqvJUuRxlddxvJx4Yfcuv
aZw4iOHIAf9esLw20ip4k+V1sIHmKdS90pB0XQ8tud85YAbwbawZeTIcZq921rZIuxi696QN422A
/wDzn2swYsrZ5HVDck5ukHTmGqGBYV21WGR4XbNuUCYOWRqmPJ62qtrednFATWsEGlOmbYenJIXG
uNm3VEJ1iayejckSyT1oHWvYxkP+10fONdYz/yYIwz2Gd6hXuv5vMnn3s/fTtjAe/UR19sE8gTBF
rGFszQuruLLK83PYeE+lC16qBtEUzeWhZbHHii08tAGdd2rz6VafES8pnBNLQaPlu74HqZIPrYVv
VPSWqrGzmgJ925bVm7utPFR8rHjwyCvJdFLduAlS973BhWwFT7U5ubm3NhXf2dfuc0A1ZN3SZ1z1
2EQeOgVXnRCCjTnQA0aCH7vq2TlMPXyTHH8M6DSvFs667IgdNpI1utsjxSIhtm602bTOs0Lwyift
nAPQB+E539jVvpu88sbRrGorsXwKtHCN7Zi6zjqNCL9RkLxcFxXdQphQ3dqf6CYHJlJK6X3j4lPR
IfeT4ulnaOmDU2spalT1r1sqlwH9KthCh2hoKCAjW9xbwUOjPCUNxnS9YmwMgYHpSqHj9DGfKTyd
LdfbDFWOOHVbo0VeZTgu9+46K80XVUeaK8vrO1tTH5BFx9krY+GfzfIE9ec1m4bnKmvf/CFDPTSL
Tgn+zYQY4Pj+BAbCHOuLXpHaz7LbRgXRQDF//lX0eFphTZIXf1o0bpwwNrdq7aOBn65Vu4g3Wj+c
NSS1V35BJRUpsPuxtEnWKqzXEpC4IFLWqdrV6ymen0sn5FqoIoqWyOaiDL1tZdd7e4zak54EF4f9
H0grhW1aGUxrq/C/InU+evhJbTw1XRWKd2e0Y7ulHfetDG2IJzIy7LNuHZU+2kD5AEFeYtEJxHKj
pJ27HueIYiGVuV2gHHIyp0NbuX+YkpSpP2OrqpCmAqQtGQ+1Xb01auet3UHbxKZ248XF49C4AERS
ZMj15rY0sBIcx/6+Gcyrl8+XEu2vle9gvwGQhjrGttFMLEIa5CmosQCato6gDQ61WpXoMAFEcvdZ
Ol5wzj5VU/tY69ab7SXntkcCDb0Vlv7qJrcMPtHVrj26oroW033vb6cUVicWhkqb3diqdQsgEJXD
uqo3QezeU91c4XXX3xtG9x5Qu1uXVC0L3yIJQLuZioW+7RSuvZ8CC00iOz8jqt+r1wjDLj3mdtO7
afz6O4+xREK0TV9pGVWAvmxuZvXDwe83SotzXaR3te6au8ELmhWr5OFVnwCIRkbSMVFRTrO9Y1hO
0dZu+36DU45O/TFEOinp+XDb7e5x1MHU66cbB/1UKPirNk7xltn2WnORfmymRyVXaZIz16MaK6Ea
Q44uCViSKDyv5ri7B7e/NQtEN2HE3ruKe0TQNNs2Q3ej2cAZ+/pGTSD85Kl/j7Nuz9f2dkpkbxPK
3CvN0ZRNEeAL4uiVtpmN8jW3mmtj1IARsP3Isymn/VBu1JRcrmJ873iTHQQgrCVCclXnT9Pix8as
76rY/tPNV68lwWeLcY9g2cHL3WrrwsBHK/tsKpa362pMI5NAeyK6XubJRuCMapmkYL0VXyILzByN
FvaTdbJC1x/JxH79Wh58k1JGWyJJ7+/qqLkhpbJjFMERbKlotwMiwZJwAxymXsUkh3pGsKpwmVi1
IQJbI8mATUjUTb6S1j6MFjKVoQkpKDjXrcFuIpp24EXB6ymoDdaOdl3ulx8X5F00k7Nyr8umMPeq
t0phLdKbC25Rhzpl8WjbeoMe0DqyEDnTcNRaqclMdctIL03ufzi4qc9l+tLYwFOS4qhB+tmz22lO
//tDoQ72//y5PFFa6q6Ie+vQDUOe79q47XB6xCRgPQ26FN7Lf49F1Mhv5jqNqG/Kr9gw+SyDUiMK
G9TZxsmrT8sPN+/3BiL+B8X2rpUaTweTu09RmyJ4ZRbgKE6NMxXvsadebDV7qsweXJ9rn+IIsS0N
ksk95NGQeDKdktyFsdZi0aWYoYcZb4zYveNn2wRNR88woOMWr0GEaOCAqSIZiIeIFJ0stGyoXTvd
HlfRw2woKeKpJNSF/qGEnAcyp98M2+BU2+pWaQocfxz0MPswPyILmp78B7hiOXsS0icE4KI1TgD3
cduqj4Z5B6oFX4ehQPd2KN9jQ8VpdAr2ePUlxyIOXSxXVogFj/upGxHih4g4tGbDzjZFsM/ZTug6
DphRrZs+T0Ej6lfVa5/yrLjgIgTroQoO6pi3675S1L3fdgj9mtHtbMb5FrVkGk7M2FUMDm+2tfSI
2PovecPRrdE/0ctO2QSUWVZV25HfW7++njVbOKvofkVoq6n+FVG8ehOO5YXcDPJ2oMcb5F6sFX6B
jqRGl9jPok3sF7fi/SF+Ao5b3JcFWmmoj+qOf3V15aoRcsE/3HdBtS9GW1uN2fRCZ6/GICu49Vp2
mZNf56vC1b4BfHzU1lumkRMC/uUEu/PQxRC+2f7H+V5t7a1S56ANvGFPvyJbo7mrzOiJV4b1PVt0
w9wp+DMM6zZV8DWCf7bVgN6TDIyPSvCLAulz7p6bgTqT7lESs/P86I3NDaLR6SGxtsiyYg/TcdmG
mJqJMkBVNJFej/Ktqj+7VnGTVaiQWxVVqNKalb28eWa1d2GDlrNUl7FE886N2z5OFZ2MBmXDPnAf
F5u0MGpvFNrU6xYdiaIN83XpA2AQL6K0JbfwGuNxtIqdh87U0ZBcvwqU7eQHu2So7624PcVatqM3
q2AJQREQVTTmPgabyti/2ya9yKjRfmuA1qvl+g61An/NxuTIsNtNT9TDncJ5yx7LIDgZnjofHNut
KUMOZ1Wp91Y3vE30bHZGG1yDTvXXo0KddEQYc2WVZXK2dFS+o0S7I62vT1hm4HmblLjKtO18SKEl
b0veeVsj2bjqO3/Y6XMxnln4rziCFPuuSs8oaIebNke8yK2wgld96ymgSr9WVXYuSkYcUgA6k7kg
F+14Oabt3kzl18b2BSC6hd5/9kuxOd1gkanPpns3heT+cZhRkZtq/Ic0HO58Bd1jPFjxsup07ILN
jkvux595MVlbMMy4mtIjLFD3rgIiE35Eya7x5nE1Wb1767KsErcHYADyZ6UnZbdnZ0MlZLpdjlge
T5yUzXyZ4U/JwepmFGttnMIxxESgW2WibZpRiWY2EpV160yffYW9p57r5u3yA1VF699vWSPui9h5
rZbH8Kmc4B3Vd//fsdlMqti7Ddy63FamzfJ0HbXVzWSkSCa6XQN8jrcfOu/DLNxP3EYZKzHS6SO2
kre6/Lb8CUC4Odv4Oy5/LY+jeuFio00RAnINcq5MEMrqsxvv/v2Nr9y5CAPrOGmWfjt5cGvmgP3m
1Ou3nR5QAo6cSqNE6OKS/b8PIseDqEmS6dvlweXFER0ThzzuRJvPxl1CJJC0RDkN8s5B5tfThvzf
Pqp5CghSDlley8QZdn6IM0TWmd5tQml0rcamu3GKjm8Yq2xgCnmmZ9Ce6ro5Lk8Yc+TfthbADX2s
75eHltd7nvmthHlwWP5aHq983GDwf9E2y4vKYjB3WEdief9/39bUhyNCC8ldNSPaShgPzyj84uUw
dMVNL8YsrTkhQ8yTEaBxJIrb4YEIXh3rvGMPHqX+hl1ydlb86ZAohDnMzap1N1hP+Dzvozpl16fS
Giji4gHlFVLuEmljqy5zmHqgcMF97MwYbQnENq5qU9e7wIc+hbCogszzDAQ9KhBT7lG9TMLmUKE+
svJBo6xdLX2fsUIdzAZfDopX+DytS4Xu/5ziHKSHV0kkk5QspU+8d9t37t2YwEI/pY66G0rnxwoz
JITvm10wzh42I/2mcWGlVbnPJInO9LsH0XQe3YyKhkfpISdhx9njtpM1OcGoftZVGjjsZJhTDyqd
EURKgi3eEzjXlqfBpQrj+M5dGXQ7z48uumLdJV2/G6oZnZ80uNVtbHcU47H1scxKKsNZg0N58zGP
ghUCMbnxKU7YFaLfCpRVnM9p8RyzgKy+C+ZLkyS8qnbRO2jaVz1D00pDRCeCsWV2IPUT97WPsDfV
nPKYdene+D9Enddu3Mi2hp+IAFOxirfd7KhWt6RWsm4I2yORLOYcnv589DnAwQa8PWOPrUBWrfXH
qTj68fOcZad+NLKjEuHR88xoW4kZzwpUcCecqyy6Y991n06srrJWI1Xc7ZkiRZNjmnMQsv1NIobN
dHPJM+cjqiVzPt9Oli+0B3y80fQEDcho3GHdLpAXwjvAAN/SiTCfJWOPQugP9p0fCcEvBnCb9h95
NFmPPhlLLlvQju+369B80xJC6EzDDZLlzZAVidHynZCHdkdeD4KWkmW97TjLRDSTuV7fOq++JNVv
JyMVb6KXYUwCJbv+KLXxSENTE+R19FTYv3VIQw0V8zGF85KLeyJldO399VtCoCaA3U1o07WZWPO7
MdZvZGVm9MLAENW9MWAbNQPM9yzCVfFX8kTGzkrA5oNHxHPyrXJBgySjFCVtdAiWw3c827hwuQCb
km80PkG2BpP8ZlftuKzPZcyG5A/gcA4unaDCBM8HgiDJJzY1ARpF2IiGrftPVsLYRPVq5Sxc1BnL
wamnoCyS+tQTXVbDgzYj12YsVjDb74Cf5/249IcCYufiGSBBg3ifXTh61yCgYmgvnRE/qz452RI7
LG6kaV4jem3znfKam91lQTnOpKjkJ6gvcg0+Sumk6PfqWxTle+jRh4EAko0Cl9r7PT2geQdX2LIS
U5jyMeU1nDRdoumrVTQvdK6tQNG7yqpkz/aLjrU1WDsVFRHpUoDQxYE5W29dI+4Uuu4bZziHRQ4V
QEiuphetbuwLDIof8M7B6xvI42nxzJZzTtot7dkMDFVzVHWN/0XRvNF0T1JXuJLQUXOYHtpqfJ/q
sMV6Mn1aSRMovonoCea9TAeY8GkrlU8kh0v2X999ZWT+khgbXyVN40RJGo9h5TxGxIpLK/8RXX0Z
PbdityUlllTNZEj7reXgSrc8wPFWVVSfhdjuAagoohN2CtuephfbrYljKaXYWOB7D6VLdH29yKsy
u1s+2h9hNxyI0q1PBPhAC5RfOGZIFq+sV2Jxi+P4OiLZxW1AhOja/uA6CznbXvGeMmmbCvB+0iVp
NlzBZX/BFpuB3DB7il6ROZs9tyC42ptPRsY5Es8xHro1Yb4s6/vS0KUELYehit5h0S5c0ELi938f
4bAUKYVnCsChEQGF67rb+2ubX1dftRkFKb1/5G4TMV676sVT/quG2YXRrW+k59MCdlvq9sp9CH5D
WuUhVd69nkjlqRa6COroPzPWT10D0+Bb0IaK+qz16TVz4LGcRrIEul63IMAktr/5uYcSQNZvwBLo
PcFRSATn//eQEZQNxEAn2TAHiTF/Knw04OhPFIni36EgcUNMIwMZ1Q06VEHakXspXniokErQtqK1
u1mESes3WecgqQAqvvuRWB0FNG0MfkYP8WgNv0TT1QGFk7QUyqRpNtIC9ixAvolnmt9dWq5jnF4t
f1Vv8YOA66SjBrJoIQKaqrP6MMSDDoSV7H3pP5bQkhsZ1W9MhSfpQMU676sQaY4oJ/Y8qXY06cG1
Nk+2WX75Hg927z0h0X6vnfq/ecFhZizZsSVPw0PxenCsl7ZHKpB/KZ3z4HfTX3C8xz7alVJ/MeA9
9KM8jZHeeWLkws4iuSUK+y4RBi2ZvguZZhiaYePS+WHsiH2s3RZDZM5hmY43MpK+suzRrNLXyfrj
NSUSkSE/RaKiSMcigKPe9xJ8HpnsLYvcg0f+w44/gbAPd95XVfKprALXe0R6MYZdn/VGRL8hS49C
znwKNqVOne4/+q65lDpDJElHpZLFg4XCwouMX7Fvv9NO+UtoHg9jjT2n+n1DMvaHPw0tKgS+G1Ns
/q1a87Nnb0F0TZZJuslJL6En45LRIJ7bE3zVfEFbcabMGRP/vUgHGlu6/h2QlwCp5N0Fo9nm2r5r
oX/VaDWo6MSjDsPe6OzZbcyX0saREDOyVC3ZOsQSl9Qm6+UrrKA5+cBOPSnDo7T/GiE8WwLXE7sM
RaK50w4071T+VTXcmC3R8CVXCzVVTFAHb672mcxpUOmaoyn6T4KwIY6c+Wv0OjarInsJ7aYDuQaX
5QrbDqg3WIsh000eK6Ckk91fl1rudPqQAv1ZFgCdRch6UVPeWc+Q63RI7bvENrbeNOxIdhZbAGfr
oejf5sm6+ga3tGz4ynpdT9UzPzHT/Nw71vuYeq9ZHeLwEw+MJ7t0GW5QSuU1ii4JaKCC0gzFvTF8
j3vOuEWTfmVCfrSjGgiPoOztWLlPM++uXYDSU59B4+gPRaZd0Jp4pogYH5v4lpqGprd2Dowh+5jI
PtwUnrmfwvYiUYmjMmOuHNmK2957swWvVj5D3y7+Wmuci/eoIJKszCCmMfl8gUOfGgLAnbRoTs5S
vi3AXVNVVsexItbcbc5ubHLYi3etdRpY9nAdPAKU8FAwWKFqqmayCJK4C0i6ea8W9vQ2nj87etji
oTwvXBdTm3A8RrthzPQeePoB93W7ySbfWAvYMUah5gVzUaPuEVz1TsA2SfQX1ZhlfMPUFVJJhtmg
M47/smmZLTMSO2lSOoH/oyz51IqE4IVqhNWa4Uyr0KCU75L/AhzDxypC3kjTzg/IpFcSYp+N3iPJ
SFx9QHM8hwAf6eNi4Vc3lf6qsCmHLkwcb9Mcvbj2cnaq8ndqeLxhcMtVgQPC9p9zU33n06TYOxEz
EBjF7DrqN2iXn5hZYL1xOjpLFNu8wXDtO685QSJhW54SNSKQQK3dmDzsRnTIk24PXvBM8/GyKRZc
b+6QbrtI/7dMNYzi/D12H709BCYPHs6BRZ689qS1eDJduwjIhi130G/kpgkSOkIkK9ulY6gpU/+m
WxAE/hdEZn10zCuVYVlQzWt9VZHLnSO+J8v5jB3vI6y9i266h77ovga3QiKLy0oMTGZ9+aUFX1Yn
EvgA0Y64DhU4bpECLKzCJS+mt2OeXzybrd/MrDfS+3dDoW+xLFGPZTi8mYKnubjLJUdksRLMamL7
MYdL5owGEY/btnN6Tgm2u0IOrOj5iAf4m3LLdyHcY1TSSKUQBeL5eDLbcK3CWNFe4Z5ckcHAZcQw
OvlL21mXZCa2bwzlbWnmW1331cWdjF8mNzU9k9dY85gtQ8ZdhByTB/CXbp1Hs/aoF6HrY+qH77D3
35UR73QTn8K5+C9xZt5tQnR7rnZM/hvJYbEz1y4vo+4OvUoZsP1HcMmHmXAXTWUCg8tEBr4J4UOJ
XhXyKhNGcg3lI+zSX5S3zE6wmvV/AIzbQnaXKc+eLGN6c+zhi5uVtuBjYtvAtQv+VMQSMkY/aars
7BMXvaZohsBORinyrSpHOIqISGDTPso2/2q8lKyyFJgRukEaZN+X6bQfCkrfjO7OoPqc1cu7H9VX
fw6PKp0IQOn22Zx0HILDAzq/HYLCi1GNDgo9JinTzj9wVX05YX0I09TcaGvZpYJPH/0jYHlDbSpc
ulm54B4rztacLJ9joUyaM6lMyBzSl0xbfL7RG/JCDfBGVxkBrk9WH7NqYBkKs+7kWaCDrjcBPNIb
4mu1qyysHgLY0ZN3SgE3FD6Q4dqezCH7z9BEPje2z18DqTEulNznwHlUf75R+4VQjO+IciTmsWzX
rS3mDYok2oTOiRG/higRCKR8iKVzd8f8KKpwIPl6uUadwzjRUAVkhC61kvBySTYbDwPzaSi9Pf1a
zRIG+Wyz/DrTnY4IASzlHmbHPjjJSGUzmbZOUAwuQShAvSNH778vYmJIUsaRvnFHJrHGMuJaz+Zq
HV8VB3Km7R5mo23waxaNoVdCCX5GgHUZHHLCk/2eUQ3Ehh5q37FuVIHtHb0+sXEiNrxNDLKw8IxS
j8JUd3ADXqdi/HT68q8oOjhVz7mRpcORvSxQVBXZZ/T0qA5KeDU7N/274wFV5umAIoLyTxiAkCDG
/EsOXz4FXuSpQbBR/oX8I3RvXf8ERnCI/H5PfcOLRwQjx5YJzEgYJQsja4oer6YxPNVoaAIKOY8j
+JzTq1cRtym9vR+5cneJ72R7fLjlRhlsWQmgoIt1ftP61akS/T2ZXGdnz39Zhtj3FCUyJXIAJpgi
Ru6IQtUIBqvhrMyvrUVWdqwoap4sAqJbVJAN9HmoX+oZ2r2fbmWR7cZ5+EufGnM9czmLD92uLt4e
8uLnKXkbQEoPra2uURpBGY00EM7WEVUl9urq2bABNGdLfRcxQfot1puNG52jZLkjkbEJt6kYMMkC
q6K3ZDb+xBMZb4PznWb0OYYoSCa6IeniEJuCOwOoEow+dtyNikBZDf01lW53kMQzkHXKfELfTzeg
BjLmh8Rw5aHophjEZflcluG7nlGwFJwxmhCmctUeh1P6yZ23j5rwNY7BgPO6J0B3kH99MdzpGdq3
cPp19NIXRr5fnxO34BlJ55B+Uxwe/QJpbLTh72ixnxZWxSyun0yy6TYEiH0TwBdQFM89FvabcChP
7qI/qRKi8RBdBDGxCCTR/w19yWmSLQH6P67mOq4DOfrPbeH+5F56jznyNsP8Vq9xkE52Xtr4tNCx
65UFOJEkcayrdh0VNesvEnZHu2lsHdcXRMT4MOxhyrC9//DuE5bLEl0n6vFXSQ/2CdflqTKF2Ljd
9Msg+iINv3s5e5tu4Epxx0OHh5M1GMFCZUVf0OxIE8scwzW1HT5JbXYMp51WBMi4zdFQNl2h/AuO
L5759a7qw+TVI1OOqU5cu8wj4Cs/mgtp0AUZdlPk7oa6e8vGIOycb3u9GyIFVR0m89N6dg7Gcq9D
Pp7QQJ9Z1ay21MKd2Pi/PFUerblEwT7R2xp2Z5KuuN/YVjdyQIEz1KsrFa68/JPP6ia8s2kktM3X
Vohogyfc6qsPYozMKl4O8wBMOA/MVn1LkE2Uqt9udYRTfhtSu91nbO0+9hi7IMauIjaEGnZQs8mm
1DQmBjrN273MxnNLjR/HwXRos/ZVRWOAK+kvVa74Rl8btRNzaJ1Mmf94BfxtWv/O/FQ/Sjyp8ZqC
urDSPySFce85Fjn2Gbv6TP2e023UEmcfjvcekXqukydDIRwuO0rC46HdxeGlMg2E1oCWhyqcIRdL
CxGFfiX06ajtNOZExIWdDXRHZQUKcisaPobcYJut+rMXYW3s+j/mWP+pfbpQkrT8ceXkEH8fWKNV
bSHaTj4ajqiuDqWXV/sKcnqrMzEcVeHSxIa0QsZUCaCyJL+gfyjWbaWrHixdH1U2PSpPnnwkZZ1Q
Bc4KfaX/Zw/5B70248QtnXnjVdmlM/WlXObrTDclD0z3KQnhTAuHuCEXSzf1ZG5FD6ET69usvxhF
w42ge2F9UEbt/zgyxLvufkpLbutaP3vksJtDqSDxCxu2d+fG+doPVHNraKpoRxXmh2k3A46dnMi/
22p87WRvb4gRzE4Ec6GNs2kNyhskK82Ejl8L5uPm3hbPqZlx9XFigeLyflJtaqEZzgZKehkgoMRd
dNADBSUj+jvThJso+3NRi2IrOMJGpsJoQvlLFR5h9KyxgTbLg5ePgURrY+uRZrNefmaW/9zj5MXC
/VyttmY/Ii4745U0DP9mgHDtZiPRO/2yxB71i3WYBJHfnbkf8UUIGW7NkuZAM+KbhEzYpdqLcOG+
LkmtVPpbtZ9eFmJlMqaIXi/5DKy29w15LzzMpHUxUgE16wv5CFOgPVYisidXja/Qe+j7gzFLeTLL
Ncl9Rwpc90hg9S5XDSxYbT9NaYl9aHY/S2KYA4biq53ZqGIY97Qg+0KU3X+ix6M51a3aUIBOUvhY
T7cF1TxK4/+60p+RoBPGIdiHl7Vfk57r8eSI9liVjFNRtoT7FonrCP4GoNXa2wk8xrbD09iYTGRu
9o6cfYqtnQXET3s7f611HpfxVrbAew4DSZf3Rx7OP2732vTNp6uzO7IKZGf42oIpGbrr2uUilBdu
e8Hp8o/lHNik0D5SC/TQomPd1/mABIV6QVXSmGvVB1Kt1pFCodZ6G5LVkewEQkaIzPJTi59ygyzq
lVA/sm2bbYporck+etUkQeM41q5VfPPsyX+HDVTspXzHxrTDolHEL8x31BUbpsvDy4vTVw3R/7R9
LH1+81yDSwe/XQeHUQzpm4PPcjdgGotYwnps9DGYv5PNpylKmD/TDH2bOzwDbe+QHvmUf6HeM4c8
CiD5AonyIICWiLd9AsrmlPkhjvAnrYQRvNoOWc8HmaTH2ow7FtAx3Bo9iEVkpVs7UWIb9/0rGSYq
oBI82/lWFV1ilQVEfr3kWfi2oOPY0vPn74Ux3XrDNS8Rd2O8avd9bV4yJeTF5yDgLVs+hG6t9zml
zoHihP2MZfLorEP85PL+AgR52DtaOY6b3CmZEScDrMgyDnNsvfpjshsNVE9goDqwhQcNpRPacRXw
gRRAHP5kfONKxtNJ09YKDPQ+8XmDftUhp6oRRd3RMErWn3R6nlBxZNVA+JFr3amo4LOeAGLiwqR8
u6gjzCmWzR2GhVIxpO1a4ICA9sWUBTV6W+wwMF3O72H4goHCzRHhnzHRLDsFiJnRaDj8Vmx0c83N
iGl82fWNNM9VYv+g2+xPrfBB+RQ72ZRgqTD0NnUx4EWlz0vOA2F1eEvKuTizSF1UFsqNoEp5jxZx
Jyo6tGedqy35JlZAq/Qhc7L21En7sjhtsU/ppxYqPKBEpVoKi1Y0er+rUVbboelPMbDhpjHBdypX
yEC3ZgaaZAazH1YHk7ZhAua77VzYnxFfaD4QGsVRp9+x8mztgXaYRON5apKRUCDcIqEg5WCV9eee
9we0aB8uzS/Kc7aLQyMZIiLgofTFiORwtPw195dbe33hDF+CYPIFiwubXdoCYPMJh9WacAvGTZ+l
ZSg36D73nPUPSkLuWP28Lif1gxrDe1fW1CAo/zs3+ztdXMXOl0TLu9FjZuGNEwTjNsmxX0D58XcE
PDwLmEvzyYmYM4yiZeUw3ONv4KsfLtaRNeJBOXQTD6lQpwmd5jaWPvJNxUWV0t7nKAL3oF6QvCId
yJKK97tz9lk3N8dOYeOrW+PoKEIxSO/cZKSpbqrU2pKqwje6Ywij4O2tRRc7O9PvcebEqf8AOQjc
TlQ1OxYMHVEgTtU8uBUdeojTve3YgTZ7E3GodQOgqdxMHmQy/aIpOeJ7PJBy55lgQYmB/iMdVtGe
wweCzQ6IjgGU76Dep+nCZcIz0dFGmsbaA7rOaSh32ZlHGwNjZs87Yv6j58L8tEP1U7Y2bbyLx35h
IqydZtd9JCvrMlsoFsxuegnxzKVTKY6GBargzkgzpGePRwLEPwn8t/ZYbjAJevlmqS5Oh7IyThYz
COmvR+sRX8kjEJslNAipN7/p22SshmQ3J4F/pR4yatZfkpyE46xODzhJW4p/rJ0t3WITS7j+gXB4
w0dwOmFUC9CyB7izH4inepY9aKeyJnY8+U66/bw18yxhkuNbOhg2mXK3PvMlu90U7cRSTBurWu6o
hjapA6kRluFz7C4oy0qk7STlYwvqkehShOWw+bdmoEwSxYu2PmQzSiTG0MCCIDyEUr8g7QgQ7wee
NLIN0R+vUoz+ti1GtIvW8oTck8LfhO2fNqonp7JfncF6ceEOSQP8xqpIXVo8ntyqe1hiB+6aO+ac
00A/9nH2BF71q24ULN+Uk0fsshkQoJquxY7dATcm0q25eHDN5D22NIIqrzsnRfxTkyME4Asv7cWE
p/fW95TM/5mq3+oOuLcvFvoNGfWcoSYcuaDrewgp3lUldoUQR9zZL8eLI6LxQIjwq5l/uvgFSjd1
tnaMPCntyFaMJ2SvqOsStFbxW2E0lEwTFMeomyniDFqqK+zwXY7CZ+KmUhGV7+x9xYY54d7Xn+0Y
dg+RYfw3zsUFt30JaW4fqUkfA4+o5kCEkrj/nDEGhDAAJ2dCWGKanQWeZObgrSHnaWvTb5kdc3P2
TgKIvKXkfIeVytkqxE/Sd1FRV2TTLzGxbstkbKeSAZ++aCpxiwGxMe9DPqF380ywADFQ/Tg5L4RR
IgwmQ+dMYwy0ixkSNVOQFyzr0xSTzwAznJt8f53BtHaoVfBShiPjW+FPNHx6yKKzA73R5WyxJsXj
xa3Tfm+7OIZay8Rru5wN08qP0CcAo3hYQDzL0zIC45RxSLFIAe6rfJJ9Qo1BsxlczB4yP3jrs6qy
+L3vGch810j3g5qMc9pZdy8nenx0j0aUTecJrHLnXc12rIIOfma7YLVMKl8yWxI8a9DPWSneZCcL
HG4Gsx36R0yk7sHhsDZQ9+sKdKLD7D88MSm8tHPPOJEQlRDDTYB9Ae9WLfOSZRoBQU08rFmM4QtD
P83SPR0ByUB0IWhS27v4CXRNP+5i4MR3p0eXMldoObQG0wjY2zrQx+Vf0ilNZM3z37Fh9/N7lAKt
Yb4viYNezeEztfHWbjy8aEykW78a+Q7CzdsmgC5ZUNBHP9mEJ4/G1YEVlgocROmbulQliF3VrcXh
NN/qYqAQGHTDWpLjkvT8cdHCzNXibGzj1jibnvzdgOtZ5BBc3MI+hXFRP3oJJ7uKW3xRAHZBpVFA
2bhC+ioNd0pwz5uhPsZlX7FWm0fTNp9DEaJoiAyB+XhhyGhXe86/H3IsNFDmCqOGt4xPkFUj2ygO
HrH+8O+3/PtZaU/lmQIYxJk83Ouv+ZX3f78LBRgzKFjyrsA9kYwxU9u2nvzsqEPS5s1kUYFqUU66
Xf5qSKraEPUMME0esXSpda6rjzkf3CBu5BRUynxRBYSm05CRTD8q6uvpb2G4/kM5Xzj5WCkEQc5t
1wW5QFFDUCMIXy3qjZwwLSGARLS0MF3j4RB8pnR6VUn0WLWS+t6sefDWOoa2WAJgz/qsdfSkVDY+
TDAFZcFApaR7RMRDsJ15irHwvVl55gPcST8QBdXZXeh8u7gvleslW6/FdClGhUFgGLCCTG/dXMOg
mqvlHa2SwLp04uTbjvUw0chjgPl5AvuWbC9++lTGHX+G0Z6yBosA271DzZz1bSD02BGZjJs3n79j
rxkvtpo/vcqPT43RQ4JODLKJjSJCm/Xq6aoxuvVYVcWabJg8Daac7wVeK7dwTOh6RbiVGQ9B1Xfg
VFCuXbR8g7wPPCFq3qdV+ERQ7H7xxEvvUc5AYuTzkgxsVaPbsLAaf0Q4RgfTjTscSJq7gRZZv9cW
yiGgOwf8mV1I7oeOE3zSiMzxAj9ORFdheXVRBfjTo2+4jGhjfDP6+DeZfcUZLXN+/vcz1dkKYlVW
yUGL8cETro9/b7Ub/e9PTQ+TJ9so6u71Sf33KxYG///7TXbjILESpFD8e3T/PbX/fuP//2MyRs81
QQ37f8/u/z/hPnalbCPkTeGC+98Hu14f9bmnMWG1EJoH1RuHf/8Od9rFipYfI0e9mDNCsA7zQ+5Q
xcs8+mbXPLaitGr6wnUb1MlA8W5a0C5RHlO9wIaQqpotZBJTwR5wEnGf3I20BxUpXikkCxOYRiF2
MA4tPvT4d2WAivMJF4wdZbO1KyoJhtHYJbRCl8YkzqM5x1tPT7tYrnXE2fJTVUYPhgXxsCzI0bN+
2xS3qJ/na+TjSxOcBEFsluTMguPNxcfcIajriMbRho6RDF2dUX3xuDpUtKeMZl2hXlLd/ZLjPbMy
9qCFpL/CjjfUHkO+xg6FcjWd1CKS91jZ/XHV0ykFd0g9Db2Zc02tJJ642TznK2nTNzHsvuBVSN0z
A2o023vShN78Pqxx2CEKnZq9N+UF/ccvlqG+eZVsniuCSfCFPXg9fqI6dF4KS+Y0CfVloEb/aNOV
Q5A5o7zBFOkJSEAUBExcYBTjiHV/oIwdvilnCoML2EKU7yInDJ+/bPhZVMwVKb8WVYommtV+XCBX
igXUWbXOfnQ6yAX0ttvaiMONIlVsM0ljTwC4eWjmfZEk6c2ffbY06pzCokIzk71mXfF7zvr8eUyP
YFCkTKA5fvAG8zuv64HpEG+L9DRORTCFgT/i0ub8V/acI71od6qbC1B0iwC8Sln7KofIwGKTHOup
cGA0zVPbj8NOut5jWrRAPKFi0iv8oBwg5NzBZGQYhuNIYQVWJURg8wwpUIrmKOn9GNuEiyBMH3n5
fzAnoYgO9ce0dMum1r/UwlELBOv5bEO9j/9BlXOGNYLLbyjYl/B1cuY0usIbYCY7uKAzUKOzGczy
ufcdpGPmTI8VRxRhXt8h2QxOg2g8GtQ1iSpz6zYHy/LePPW3N9ubnTKmUGOnNl1LpnePq9R15lNW
0NSedARyAGK3xFIaB0ti35lAkTyJT7qnIHSf36e+/aXMvDzwYJL5C9EHN4DkHhEU0pykv8vEeddW
JwKvbf6EKdtD7vPomlJVV5Bm+sB/K2eKN52ZdMfIY4we62s5j+nOBqg52vFvjr41mx6DE18ARF2w
GBHF0ukDFQbRUZJcaG0jGWIcGBl7HKe7cJXeMM7Ga3NlQFiAOqZe5gathZyvAa8nna0rz2mmivO/
f1yQRvOx96uvDSLG8Owz6XD22ctm+zx4LpllfkODDeH76ZzPu8qll9hIxSGzkgyD0YgapuWjG5nF
zi4j0RGHDqkL3W0apvgwzSVCKhQZGHPZmfl9k+EeMZwhausWPpgUkVri+ceO9Bbzp3RAm21b7608
hcvH+awPQ5k8Tp30Ee4lzDWR+HQJ3dg3FYmKvm9g2bP43NUAeke43LAtK0YCTkHMsqRH/Psb3EaS
zA9DY8xTd049LGwsm71/bCTpM1WF2j9rjMDFP0tQhb+W8EgeiiEybiVWpblT4yk29bT3W5nsC16H
Q+wAFFSvQkTAzDhXzVRH1NGV26LBkNElgtm/GdXJys2vPh9uSbuMr5lh/Ern5Mv2u5CLkHyTzK5u
guGESRAa3IjLa9N473YqX7jUYD9gjoJMWsymjJ3sxAzXmB7ioJ/zV7SLJ42K+C2KEGZEU3IACfxw
66w81oJz3PNjfGmDlJuC/AWoQkxVbtJtdY1vMG6J8BkxyI0ze3780+PFQOnHqqnr1eyXMM+QIcU6
lDxqHCkktc9fuKYgWCwfB0XT4DYvbwS+nHWtjoPneWvzlRMo6nVThQF3/iPy/kqoRfUgaj5dIfu7
Xyb0cTfjqx+XLCjuUO3DwnMOeCrZv8jL4SgbnUtLkAzAEFFmkWxJVZyK5xjtcCSrm6nbfb4YFW0J
0U9ecN8TantghLg7tkA74JNAEzNCG377Q+maT8Zjck+H5Tw5/bTTiwa2iW1UHH5DETWOK2NRe69q
yVuf0vOsGUycRhAJiZcLYvUVEkTzUfi/bZJEOISa9zrSyHQFVDQdgl4ratxOhIoYqrceUoOtMkuH
CI9qMGdo24jVwa0kdXIUzvDLavHJGM4E553lJH+4rypNizXS99VvzQerCjuS/l4Ku1mQlQzP+SCs
TWaY6ArmDtMOg36XEh47s7YIEv64Bq19E3pPsVuDr5NK5y36G3Mf0rUEK4Madq4zPtuV8dvRUWDj
v57b+BoTpGzOLVEOFmuH6/ZvWF+9xYNsKpEkpsPPUvifydhdI92eakrS/aJ5qJfuKjUvVo9RApcQ
4Q1I2+Hh2D+I43vGxN1sXZnOG0eUP7Z97P32HNrpVQuieBZIgaCPCKmfy8c87OxgXgLfG+IgWRWb
hPFQCrcclFMxpJaIukRv34t5eQ5JcdH57wXCsnC8Zu+E6HVD0qT1LfXDIQCbu6QRuEJc4aRXOHa3
pS13XLlENfRukKr5z2KXtykJH4rYznb9IKlbMa9mOLfH3JhvaFMJOourjTEOF4kZmikeOo5sDI1w
KFIsU1RpeiCLk01sRYIx0fXFMxun0Vt8Oeb608kHAKk4vdRj9g5AuvqTvXdtVNGu7RuKlphTSxfj
1tziftX9c2Yqwi7xhReaL2Qsxvciw5eksvQNN9clT4xpF/bzX+Krflm2fRk13KahrZcIijqgIe9T
1ES12ET5TK25jw3REtNrmBtroMIjTe39RJw8xxo4RopdEu6BpAbrmFJetQ3za9F5ORGG0SPg33vC
dJFQnUkeWn8zy52a3VX+lW3tJn2LQd62wCaXolgdlUMTlGX/ngOa44h3Nniqr2kb7XwcpU5TfSKH
hrrg4N6BUO6H1ItPo2XBN2dHu4SsQALfe9BwYQo9OHjNFV/DN2NljWF6zGA6gYoLYeE5IQusd/i7
Re8M8Fz6hry+CZmXbH7jNmLKryhDKlz7r2hws5ccvkPfkWsehc6mI430nwAKqNJNrpNGt4h8iTio
Fgld3IzWdYYBNqz41gw9NiLkiLuFhHbCEK291qsHpymiXTTVOT4CK95hocexx1HCXGdh0aWSADQq
zTcpLdcg/W1QtqZ78iDXtclOuJTMcUheOD5M68mJG+chqZN+XyiKekzHkpzkiwmHD5VXxBbe5yIh
l7rlylFgNrhbdtGIisJAzZ6pkyp7FJciYz637Cv3IxKGEBWBAfAFCsPrlNCoNZUGyp7kfTJRihoN
Dh+m5c0oOT593IR2W9+q8mYWU7IL3Rxtn/ZRYf0PV2e246gSbdsvQgKC9tW4t7Pv8wVVZlYStAEE
/defQe2re6TzUtpNqsplY4g115xjIjlb+jiHkr9DZd0nJk5Mf4hZKPhs8h1OwCHM6a6fg8ibSH6A
vOTSWFTUz8bfGiloV9PJ1zTSp4aCzXjJzWELBfLd8qenPnOOaqVhNJrbsJ3Yv2NZ/I5Jq74Ai6eb
WRm3ylATy5TzrLMsCotPmA4c2NkYbDqSrH25Y62Lwo63kukoSj3TvNR6qXd9NmxZFmPMdJ66MBHn
nqk2G2NUpNiJ3LLwooJlWGrhj5vB8OFr3+gJ0JE5/rtz+LvUt+5cm3e2mtOttv3r5AsE+mLEkzsz
n8ES4CCfBoqVL0oPq2Wm5Vb6u8Yo3kWxnIYaMZjkBgPWPwehlG8LbILD5BlXO7SzU9r9Zo7nXbCK
Wyepgoe4jrN90JGykWO5DybrRGgm3i1WnW/xAIDxndUWOwJGAKOA/iiemrCgX1jle2EmX0LaT42a
OM7hyX5yS1BQVmvgvv1HE2rCnMV1jh1ZlCxi+Dp0Km9vpym7SZmGlPAnSvscuv0syADseuYlvXqW
wWUVBjieghnSj+W+qtkE6pY6RpS3pF7j1EAr6m/jZMj25SQw0bcBFtUjaU+mSP7AqBxEE4UtBu/4
pVmB1towXilMLDcoyq9VvFo3cLEUrAkBbwzrWnNfFSFOEjbSuJhaxr5Mss3TW49T6Vbx+OdcmvIK
1z8KINBx5otGceLVEjXPB7uNj13u/rrl82QbrAggKbZolsj7hPKZ+MJEPSOIvPsVDKtknbTA/UW5
+24nJg2EHMAbWe9y2BSRzby2sQtLRNAvP0SH25C2hb3FB60HDzNF2n8BnoMzqbdZBktpihtchwxB
ZtvdL2V6KrXzlBr1mxVIB6+QxLqeoQRR0ecQf7Ch1y2Ns88YZzzaX4g4YNxgiO22MyaSc5ZwM69Y
5M416+Wg+qhy3uwQLo/ZXjMYCItffpgmzb16wAjF1MbRQ76ZOJnPRnpooZYCYAlh9pT1yRW/omfn
XygWTkp4fE+XhkhlPW1BIhzHEsuH48UOyifxABWa9w4ZBFzE5X3fBnI7dOLSVtmj9OYHCFGPiqzm
xjX0e5kyE0wYRTvnPKd2srdMe9MLyFwpUCFvLanonKf1tJRNtIAmFQm9xMi6XRBioq5j66yrg26s
JmrL5tJRr0v16LvmRhH7Lgn2FPxT6+96Cck+FYplGJJinxZvbc/zzLAdTsgDg7QPYpvnDvUqfwr5
T+LKQwwK5SfFDj9NONxgYCO/3YXuMW5eueS3ajHVhQktYHpMIKFggzZoi4nlS10gn60JQY7z/ROV
uTfr66GFm4k3GM7MdlDrqwqgLZbmtOPgwTX7mYzGX0yFW8zi3sGw3Q+JEfbYTrEPHgoVkDMyesB4
zJswjKbpSeGqPPT5SNwlV+8Fpjmn5nQ4cwwnHOtl+74J1lIAqktkqbfOTPbFGrIHUdefGEGCtv4z
+wQfBygisr4qBzNwLohA5XytOvzkVnyYU1nvLcO1N82YJtsaEkAYivOYWves2GADLkjsBOUJlgat
wvIPO2LiKNVpRHR38lCVfVS5MttPlseqichs4y5/HSp0jh0husGfDiTp/zq28SqlzelqiDmT2ANI
CKd8k+NTbo8k+1pZ4rxpdxaVORH8vL++ywq1Af2Pvf11snu4I2P7VUnnMjTld0amDdPN3monspJN
RHUgPTO83jbz31YYF2kLm9trudjwysIBw+uCF5cZjs18s23dx2KAxxC2FJAV1KwgxDSrpsTWFjRi
NGRjcULW5Hke4yhtWamxtJP7OEc7Awj7QMESLro6/shjTRy8mhmkiZ0QN0dKyIg5cC1xzWGmmdpP
ukks9uvJm0KEjoA43liYzHZyJtSBH4IV2oTDdDbGvdk1j0HGdnEAscNuL603WPB/wiwhvdwmV8hi
v22Q3OaUShFCx9C0ACzby4EVQzu5W1doVoKGWghIldu0cr8xyOn97AY0Gx+MZiGF7XT13kyu/y7h
aRheatFfM4PbfD34SG/oyj3Lm7HEqbbGnWqOWwRomulek3cKDKatZqzOVShf2sr67kWM4VcR2esx
JJOkZFTyG2MrTNxkBvloNrH1A+fEc0WKky42sYU78pUmcvV7OtzVv0qfzNc88AeLnDHczfDkdF7F
BijflarLb+XM2j+pfBV59LCmDT6+kFuPLoqCDCYJNLNMq6iIH42FTnTGZNy9JL1xSf4iv+iotEai
cyVYjxpvCZXHGOqQRIzRZTgLcVl3y3yzEIo4FtPHUDr3SyziKBljuXd7/8LKFwuu5z0tE9PWyFmC
4Vsd0RF2Q8e467A7xcIGpXj6dEZMJtKAyec2D4af+zsuJWcHQ2nZ6kKNmy5Tt2MxvY/VmufCR2aI
eock2uwsiMBbGTBd27W4tRmSetOv7iZhtJB8tuPwOyrvobHnZ1OIUxr7Ly64+9IxYeIF59w2Lgmh
nr3bOWKT51GQhylHVTtqR4ijwEGxZfUi2Yth+g50QBbw15zs50mkz5zP+euK5Nwv+Z+24+bQGN1z
OHSnpEdsC/2vJYAiO1bqy6ULugzChRM876lu7dfS4rPVOStkTWzyiFmRuDHaV4zyObQQykxDb8se
8jsn4sY+WTZPNm/h9OjWk7vXhssnRcTRC9w/xTiYhxpAJaYD6oL8ewISVwtc8y4dGYdSDCJjmVtA
E9QNb6R7nRsDFYc58uCUZAFxmY4xybx6hs1qENE8uzL98YX4KaS5HNBh7G3mA6uZjMfe8gB1q0ZE
iY0X049J9fk0pBt5Yp48k4REUfRfoY1FMVa8IqRo5O7l255IO/MAgRLnxnt7miXBUIJzxmQes4Ec
N6nqcsswxOsJjbsqzkyOdUv+qL0yfzbovPTnEXDGaRxN74KawZcuGjhjX2NVfwZz351St5rvLZxU
sQyLXSHDby/5HBrB1mTjkrM9FSO+Yj2CMLN8J1q88Tf09rqqsZ4a5Rm7F0rbLMoIlYPgWbzQRhPG
z/ES0AAy3QurzJ6EYj6KG0LtS1nw0YDIQBwwq10wAI+ROf2yNTp+QYCG6fgtkQmeFF/nJ7dwWCVO
suRYy8CCmcnauSEyZqKX34TwR5fMFKZFPMPw4rgup2TN0qWNGfqD7A94BnmyCkQJ4uU5gCLfI26l
7As8UBg9XkPRX9w82RZf8qq0L6qq6axAXF6C5raFZBl7HNP1K5B9HlkSbqztcrpmFQTZyycZKj6W
tIyxdMHMMBXCkraDC+ty81iZ+hLrsroJY5w2szLdbWUg2Y15X58pIY0gROPcERxoQZZETUme1i8L
lMPhzZuC59BtIFlR80aMKP0y45HU0lBBAeCqCtoSs5IWyWGq8WSGyXmcfEVpijrkTbOG+cQvJkDG
QJadkJYT6EprUDwZ34MSxwXd3Jjy64Zh1degdVcLiFVwl2j2EyPlVWbCOi5R61bZNbfN1wBj3cav
y5SniN1tvSo7DrlfbjtRwR7s3Lf5X+ooUeTwWXAuDs4c4pagmRmsUNnNneeHKIm6OU4lcRnlczCd
SXyaBRZ8f9zhRXaJm2fPxLYZm1uySU11ApXwWIewPBINIA3g3JslRs71MeI6+3hMMmXQbX4bdDJc
XBPhnzhki1MwyImQukG+DZs0lqd+qL0tDGs8f01xCWCVHjVuH2zasoQYaV91L0sArzoFnCsObHU4
S049s/9rqeCTQLQ/VxWqUt7DWSSljRq3YguWuIgmmQUbs4g/hDHyedbBRxKSs+jKVpLLjxcEDPNT
KtvZBkN1k7b+BbSdhx6PpMLZuXvOMQw+ufluTB20zJZtaqgYnDEb/toGjk0e2Bzds9IluB6nHzMV
bJk5PKhBXO1mueCU+BgKQZNa6YKi5smEq5gbk8bZmZNrB6T2uPTzeIj1yckkTqPhY/ZxqThBPO5c
llauwVuUNzV9p4vf75JkfnCdJohGQgAIwMem7UiYuMMrvvrvBcA4EwN5XN9AwWPpx6EgFfuuF8GZ
VpqCdWt6DRJNroLHTZVaOV638MwS1DtU9InFSWbusiBnWZBDHNKcli/5VL0D+dlZ2LNOGDDOfuv6
D8PwPA0Ut5d5eI/pHph2B7MvnPWhSvvqjvXgjVbtexyjiCidl7uyW56DmrDX0rrzBnGI7fo0eSdn
5hiBCfmYYr6J1n0x1mq3zwJ4phPEjwSvHuW/N4MmPCCkiihizi9gF778UM3nwbHnyDbwJXN8o+Wk
ku527gObZVFz1G0qr202XxLPmM6ZB0pSGGxrXNc82j1hlFoZ8M9DnGFJmF1KNWuKJrgSsXdaUeg0
pFMqPAxmcWAL89iNyzuX1nS0MuuctHZ1EB1DROlk1k0nWElInMyb3Ge9D4fmu2twxpqCg0NVPVqY
ls5E+4ojRk3gYva6qEzADCKpicTm8JIOSG3zomF3gM/IfftVw23tHVgKcNk0G0ZOHg2GumqYCOPB
8mLiFul2KGB/uc7qUMOKl6LBQNxZKwACk3hkwxp6TleuUx8FLSvfGhe0T8mpmA3JkqZ0Ls74NWak
/HPEO7aazkPR6qMs+R0dfRM49Daxvsy4GDCeDD5WCR8F9tjhC95hYN9z9qkvdUPqJ4zz99KZuIwF
RcGQINJ9ylyJjDKdywSpfsTcxJ35I+iWj9r19KHsgl8DgBPcZ0ftM8u/yJLHNfuzLYw3WNglmUz3
q04JxgQhONmqkdfRMWn6RZUAjwEVt2dxhuvUR7dzlnI/5bxW4Fz+bVVAU5uy9qFFgyaAYCO7D8s6
SUjcB/h5H+QItT/sPNpAlXMpWuRffNhMmj3EY8JQ9HKk5bnxM3Gh/Ee4GWiMLv8W2SzvbA8FuiuR
eRrOU1s9c9PWtJIfwqomaFfzXuIQ8y71GK4yGH0/UJggKOYOUuR8qL0Kzyvkcm6G2PIyTStNkp50
0snvzOMk3ru3fZw4QFzCy5KYuIj9auXdQR2PaQwM7Vluso5MG6sOkmOcn1H7bG//E3ZYpQnmwcXH
yGnmPJnYdKqs+dOFQU77OcZzHz+n6A9sGxA5OvEt6j1Y9QUVI/9ILPtzHkzJ8alhTStJBFTB0ViG
hzyDyK59+2M2+2XXxNzTybDuXQ6CZBNQLfLJ+QjJvNGNkLw2fQPS2OofOboCO8lW6NJIEVDM92sc
co4vuf3Mp+3xNoQXHrCRs8QNbHUeqjPJtd5WEJdScNoEWrddSIlB5uEL8ENO3Z6GBdDzFLDJMu90
Lp6V5OJ2Bxsa0wBObwaw1jggN8HifcG2up8N73d2SuOs/TyDcsNrKuhzZwSU7tW1gk9Ppce2GeKd
dDM7MhCQZ66Rravkqgw15X6o9Vc6m1uxDr/FyGihXfnc6JCORRcfE+eVPQaoDrXUsNiEWtvJkGKf
EvzF1mTAV2C/XYPtuM5B/2WAViIG6W39AZSOTvpjPHF3TLEvas0qN6yM376rbySM/APe2rtEiWnb
TyGsxaq8D4CvwU6kb4phOZxme5vkDXXItEiwpWnCg0WoLG27jElW/ixYafrZHO/yNIiaLG/26Blf
QRyoKLWZcdsORUoUmcBquM970tAku/pzDrOGw1HHKqoZvnyqoy6tI+7nwBsjwFE7wiQ8ZQy+fkwM
X7T1nlsLggZpExModg+FUhakxHvzYCdztc9s7wKF7E7FAA/LsIdLBzchCLqDPbp2VMagIuCpgnnr
Ne9iVjzXi6d23IcfOmXcrXZbL+Ep6YwIhZOX/EWHLTtYG5b7MlYtR1GWWdUYyrOLAkodNttE8r8W
FohuRiMYCe07zX2K8nysuOcvbvBj4QkE4+Yf6IHCjBcCaS9j3MMsgglz+AA2fRoiEnO8KJcWYTa/
4PEWbP55+DZLN73ydxgJOgcZX6Rtlgr/lM1YoJwUbIJX3pjghI+kDe772DMvpR28YJolxOGMfA8R
wJzsnCtxJUrJdEzfXzMozPwJa/zQv3ZlfR0tx9sO4B8JppG09eoKrgEqjvLLmTfBunVDdpik5qeY
ySSj7rtxh3ODkzHM1pEy6c3beklQntX4JwU78OrmDDulDUFaUhwyEVHdBrhozVGRTXX1tIO/vca1
OOTzZY9acv/IHt4qRUF6g8bNTXA1V7Z4XiQHdHa85t1KYL2glYabJsYQkPGkO4ThtJva4H2c8mnH
OP+QNBwkw7h9nNz2D+My1Cfb53xf3wYGAB6p1XMQ+nygGWkb+WRVCuehYe5DQAl8uGjvFQ0GzoCF
w6c/wLH4gMu+uVtwcm+1RGPH9vlUmT7fSGf6hZlDBeFCy7BLygPz++q+wMSW1fuGXiyRsdLSAhpD
199YywCyB2iYlSbPoRXeeFbgHwfpH8NxeRpAoKLaB2Rppf7RON8Rg1prn8OizvvpM2MEucn8DOmY
892pd+sTiKQ7DNLjbqwD8OVwFZqU29pS6itixbiR4XLX1E62bRfnN5zUc7wGl9EFyhXCc6dN96sd
psiai7exzz98V3obeS1jPpHASH97eyaas3bAO8ZNK41Xc1xeiMLm+2laD+gKQd6R2DAS+9GeYQCl
bv0D7D5go9TvOqO951QCHXcNbmo9XnuPDwC745vfMORaw8lhW4RywsX4NsnhaI+5G80Frnk2z1TC
82KGoOWE4FKwTEeHmeR3DWB0ozYfUbtaj92sP56mwqa2Us4HwutsUqjBRf28TPWnbUl9oH7Oiaj9
HDZxRZCkEaK+DKhhMR/vDuDtlwx9EfUdEaZpHLix82iXbYgvCNr7zg40jEeWX6xt/xS8kzp339pm
b0oEAicgWtpVAMxVTTxA5UQXl7Zm0BiAc5f39WD8dkZh7uba7I7KkS+d5/UXTD8oufHF8N2dkYZs
Qmd3JDbePBDOpCGjJY5z6FaW47i+F5znfaqFgsTNT4vvEJAn12TZlMnjI6EDFJMoqbtTzPNlkxXQ
l63cRUdK2r1a24+KGYRExjY6SWyGjuJOWMOeb4KPpdakB8Mx7+SwcBNr8+yw6ruBdplGvqYCc/dC
2HoT37q+6A4OkgOjs7UcO0M/Yvbn4dXHOAZmGmQAC0dx60OW49zo2Tz4Jt1fCp1YtNXqn7Fc7txm
lkwB77ms1U1o4/83ivvQzW9ZdFDOymMJN+uzNQRozeatE7NByOmD3xd0vwh11aS+lsw+5EwyQ1Zj
YRN1VHFwNXwy2aL3zr7UjwOw1SYG8OD19UuuhreiFcvecvD5GvVr7WE0E8WnMQFzceq3zkeHXqb+
CBnSDCHO1Q7CnapD/GDquGQdfivKvJE5pinfBdOdLhbKaUGNd5YPsVQigK8B0SzuCI+m8jnAIUIm
GlsR8gX30j9IdUzn09QxuvMMrAIgzwH7LOPa99avF/Y7gIslElb9nPlc8GyFdwhi34FHPgiDdqni
d2NFkuV6Ps32QC/LSA8KcWb8cTF/8dBJnS3ppQvWltmqOrx3cjdOzVs1Q7Qoi+ENzw5UsviAr/SY
8yOcaHt4UNQUsQLFyZ97Ptu0ovZ2Yc8TIM645gorX3jZLINtT/BjKtm3Gsut795BFdh2wcGqw2uX
AmUzAuv6ie9cRXZAG03S5ORnFq7sanVAkOzgPtF+KuzoKcmTiCUkzs64v8+r8CGYbPNoVR9xPFES
bzx5rKrqAhU/z+svIbKJkRnvwDhZWdRrl/PHMP7pq4mzjDc/9ixf8jokyJJPf22/fzTxEw2WSZo+
TevbceRTtph4It93f/GkwUFAXazyBjaGldxY3lDtqsy/p5vBRQYxz3mQwBUkLYQYLPiCJpU3Rxk5
NNiU57lUnCJj5+x44aFYQJLn2AZYx/3CtPrQcXxFi2WCwcmyMPBAwCQ0yGCyxAhsXXylluvNzB3j
4Jvtl+3kezqJtl74FPSTivyyehnXkKzrVnzbPHWYYnLDuf4pPL6kA+1lYADeKudxStXZ4NCxsRfr
00xT59SKnIoJGz3XJZzrNK+EhOlkauhKq8JqO1AOhtRhb1Lj4gq8F2gqb00Gir7pKm5YXzpBBIeM
fmfmj8PC/SMloLox1Ez+fgCTKDGPpPJDZN2rp5qtopo7r3hw+5zsNtlEO1caIMQPd0Z68cvJ5qgz
F0dl3oB5uZO1+zHNmoJMtyUDqp7V5H6RA/hjWBzpCuLMAOcA6uv1Q8365DmxQphGe6mYNQAu/ClU
kQLvaok0puWzPdAaooktZbNl3SVDcvQrjOdtRk5FrKSUuiKW4RI/6pLkWSpCZLPjI50D2GNz/Wxb
lKPZOZURGZ6KxateyP2tb8+7yRfuNOY+YtmyRkIadPEuvlFB/tsNnb3rnTjhq+3u1ZuRYfAx0p4N
HcTxwYZZXXPmCLA7VYv4cZGCaNokKWGVHwnUeUMaP70Yz/QZDbhz0c/JFO/iOr0NPRabi78BR+3/
+wzBod1Ltxsv3ccwtS53Z7R0FEXsR/l9MBePOjcRDbDJ202+Ex06T1HShmUttwX36GiW3ckarBdk
RMQnsVxrdzjIGJ3RD1hG4qixymVrs6TZNMmgtoWF8JhwKaieQLzv3bjNwAFhaplWmjubMsLCwRPB
e5c5Z93Uew8Ld1+yDGLfhsm4m1h9mF9L/BfoD8ejsGtICfwAL3gWFAft27Y+YViM0tEBEuYdy6VA
A5DNLaUQxMyt9kFI77SqDqkHR7/iiNn0/S2rMi60nsOGLP/6nXMzd2v/RdWfAuZTEUSO2dxoXOEq
sSkA6/zj2N9ao3c7L+LQGhxWQBZsKIXDPKNpFKnVrfLUXWnNJEljIPlDfL/kHoMNnlgMyrCyXXGW
q0bod8fBx6NnW1SPpKs1qWr4pH3L/jtLrJ22T7A2301l+uEVyx3kj532sLpaYc3XBOJlw/TCTsnb
DB3zhctuxMo5qwCG4NEosOt1b6mJ5a8VJB8ITG4EvkCinuNjAVe8coCyrV/C2FjuDJPuK2QUM+7P
QIhDfGPTsWdRVyT2HeekgWf66BK5Cq9NzPdsWf0VKSKv0+BXwEZkJfaZcfsONhzwvf6pDTk2ocb/
jG3d7RbB/lIj4+9yr9t15nwX2Bjrpow5iQxSFIvkZ7DoV1imKIUtkuJfsmf8TSxB7+C4RLqhL2OY
eji89wO2UGpPLCYO8BJOarLqXn7FYpTss+Z8W6qeAqeu+swclx5z+0u28UscXzhHURkcgjqkuUiY
CHGA05fSuuicN8CRj5Pp80w2cLjGpniZ4+Fkqd+Bz4OdDXc9Yyk/C1sf+3o1RnuLs0ekZzmapAOG
65wKl767Edqm3cIDtZXL6Zs/iV0//Y4hi4gxG8S5cSin6OvkSG1XRGH1uBsEf2pe64gWkeTY93w6
vmKErOPLuFqhCGHiUKDhnTapg4VIS2HhjbUGd02UMDvLwbwF4YM5cERrkj+y55BIfyAtD574xeR/
9OoEext/gBFC4ukFwPa1bgBslAWdIdXgE1wCQzOpJzdHWrLsAygDqxBAZ1uw87njkm6R3oXSx9c1
pdXIi/rX39WEpzgN9R4UASvjXLHSxc93xO5zNVp6ckRgvZBknPYZwdg5pqCoqOX9NIVWVPUL53Ya
8qJ4LL9GtKptUqKXUYu5tdrV1bUCjA04Extt4bM26/qdPId5DtilmBOlYj1H1Z3Ty+oG7X8RlK1o
rT5rc7RP7F8kFi1QAjjCZ/YRXkHlbuudS2nqm87W3Zlur4OPKfbGjuEbVNpcgyTr/y0gGUbrRXsc
dFqdtdFU5//+6YMDtDwPTB/Qafiv/37hlXTo98Lb1kYN5u2VC5tZbPGg/RXGq6qM4qOn5xbcsDIe
jZhs5ECj9o3vU0Wz1C3LDXTVsfZmHgA8P9eY7+PI+inKC2m8m1q/J4ZIfonrIJAvCQnPPH+wNTgs
UwsCwxwjnaLLXyuGsm0Wtv292XTlIeGvhe7EFQ5JJ+avm7kHChOhMKQW64EOEWRpMhtbmz1dgrr7
f79keT5d/v23ZLiwhgzO//5fpoInhZn98H9+/N//dPsqOMv2+r+/S8Bj/UKcmrj4HGoyeh03PuwN
FcvRC6d5mGT//xer90DMBNXREYW4DENg//eLt/6rLvICryjzHorsWzlSkfXvv//72WRMArT2IHyX
Q23jwuof5pZkoyHuQ4MtSlzPpwB2wqGvgC2CC534SBfgVjpgcINoKJmLePSXcHJjOhAsm+X9srjn
tCm8c2faX6HDlZfiUDlLBlaMfnA6z6pFISvIjmxrOotd8FMUumCnXyME9JxV53//ZP2XKAi3PqCm
I/ApfZaW0OeZfMH537+WbVcckWeBjJX6PK4/0YTcu/2F/q/M1xPPZMm6QuU8LiZ8K0FMzq5g9Th7
D3NMpgMLmSSPZOvLqH8pvo8vS9et3yFKwAQvJFQ3jdKw74IUzDPsCuhEWje7gUAreaTeOC+mNEC6
amGc//tl3fd3dmpuoOnH53IsjP9+aRKNSFD2mE4JOqHvsZn59yP5+iPmatla6OMNhQuZmxQkB6N/
dr0IWI08lP18WpBbzi4F7WoS6lKNUBj7/mqYv7Vptee0NFjSeZi3rMk/45Lj2dvhTY+tpL1q7rOn
yqj2itj/GZcbagLLczX/IVc87Gf5r2qlw9+yWKxzwg2rF8m2BM3AmEKeJFlxY5kBm+MTOOyUzAm9
BzGBHi+2eae9C3raCIof7Kc3NFvHs8S2HnOilD6KqWktz0hreFRd/YdzrnlDoVWoEd7lJD+5UwQR
ulJ4SRmRkhrf6lTPYFMEhRE1SCEaKdIoH12s2PiRt47jrQkRenC1vXNMkBx1AVzCmluEi9bcTB2l
6NpFhGO/f/FVk15M6pAjiS/HCiLVKp6ODZTQlT4ZYN/DTkqEvC+e6NY1lpXA6U372uoZByjnQ8oN
xoiXSNHGXxWH1ckbgV7X+Lecloo11b0gL105j4Dshk0TY0PdSpos4Uwv007FL2nofmRlfFRV896I
S0M9x+Tl0Kqo36gY7BjVjT2css2Q/ZUxIxwkxophFzZE+FmNzbGr3fNUE6sQFQGvyYmvJdD2RKf2
tTQy9kdhfKp1BXCITGX/zH1uMBG6+vG+F/YPm8p+y0n+wAJZ8l2t+giSyItvwZ0nSsMrZOVQt/RO
Jpw8WxZPTeBvraqiB7t7CpPwD9DufOc36R0aSUKm5aNMg5h+uzSqDTCX3XgI87Jf+8gOKZ86NgT3
wcXuLlVyVl14KwV9shgKOS2obTiM8IAVobq687atLB4a0d0Gg/iV3OLQ60HWmSnKFVRuKt3NI3bP
GpZ4oLwqSsLyca4G99Cpea/d9FF7qyBdBrtUxDfZVNtbOzjzoLjtG/1kqHDY2BrEXWk/EHB4tT33
KVgL59YuADRCDoikBwdSyzxG8UUaVIZI2s6XBI5fDUGYmNhuDL4KhkkoKk5dvnlr6zkmaR+JU1bE
suZugAQZ/6oQhKxjszDiVFQE73XZvIVG9gaUC0si1b4cGjpLPEF85UlXfGd8jqylxDtOcIS2kQO+
Da14M9mw7ycneMhGfrOqw9gkBvhCsIuNXb4+NaeaALxwEdzwQuikfKj94ZtDt9iYb1YusJBTZ5mM
Zn7I0SJiE8zEnPGIHSi/cYpvxQ4pz+XvuMjwVCq974z4eVFQeUtn17OCvSFeoKDAnYqmOvqd/0Yd
GluDhOFCxxxTZsTAYPzps4WihxB5MlZ3FkxIXNvkHNL4gY1Pw6BCnl0ZLOE9MjQGUCUOcJagKdE9
NQl2+7aMb2O7o+4Wf+NBOOwJApZnGYyxQYIJmDKPnaLBVhonHUtGox0+6MXiGrAjr3JgjKXOrhyz
O8z7IEzNP2YHSqYL7W+ZYvtqMdmBC1lYcLrOe0gFKhIN+FbKhXdOpX4c0Rs7k37s2uPOBJCphNVV
fdhmDwnXO7e9AnVZMmu24pH4Ng7IAn60w3kv7+Z9EBBBDJbhC1/6FfP6uJaJkogCvliUiQuEELSL
xoXclC4M4kV/94v5zQYj2ckuROth2ceWmVP2zDDH+jRiJc4/DCwtbKllJMrkvYVh20/UJta2g1mw
nD/mwXt0UGkZTsrzkOGYDOOSA9AYYkScCnzIS/etlC7Oox/ftozlMUnVU1x2IH6WcJfzu7EAWz6r
Cem6XMoR2S94wHEI02+s70iFjtsirL5snp58DLyhrcW5x7V4UuTmqxcspNV861U2emd2yW0X1s+D
ZXj7XF1HESaHvoWig/Fql3qa0QJjW9sfFqXQe2v2l4jUaTqxW7RPDoEZJ9GP3vxk9t3FK/If3H24
bkrMnt34wo7gVGVQMybrvmjmNkpXRKZT+jRILuIoBvXHhwLhucl+FsfEHm+qbknuIeID/LN9wENI
R/DwyV1RWMsxTjrOnUhYJdTBbkqyc1OtddhTfMytYNrnIc6AcmQ/CxCNhjB4oRBfbxYNj6urQBZ4
Y4ODxtdRYWNJXLLl7McYDesUyIZJDGqU6SsmU8hNc5ydcWEcTW0/6PwOgFT7QoB5egK6ATYnWLhb
QxpRo5QY5WkNBR8kTLfaA48A/tqZNxaOVGY7CNhN0TxUaVjehTWDpvgfjs5jOVIkiqJfRETiYVve
q0qqktsQMi0gcYk3Xz+H2UxET/dMSyrIfObec5sKmlq7IgKHbPXR91h+5t2+KzjUXRWSII7vGteW
//T/P6pPlh3ussE5XfqFfpq6CGF1CfzG9JV4kmaI2tWLGGfhjC+C9jn4wm98bFLCaOzM5kc3BcyU
+DCzUCyl+YLEga1MSi0YNO4pp5YI5l0/qSZo9mXeL3VyEzByUA/qGm7MAIjB0H+GsTWcKqVAT1Zs
aPixbTN82+g2UKegG2D7ld6BuokT+HE2vrLfMecE0GAFJNZ3p57CHk6vQSFmjpuKEDmPL8EqBHOA
nKGlZeTtNY1q1JxBy8uly3XnjO31/3/vhiTGKKNh7Oe3VzzZ9SpyEDGlEZaSkMD4TaA9AdCOr2Pu
Rbd+/gfD6FNUkoluVI53mYuNfMzjmxbiluQCo5aaf6nmf9CyV2yfySUeOkKVjdEvNv//bqsnwaoh
25rGkD/H6400KBhqppVOeOxUevMnZA42QbROTNPEGM9hBjbGvKIpc27KbRQk0nF8XlR9nwXGoYy6
Rxu6hJ/gF1qx0Hi2eSd2xjhos+7GRcshV95UMidpyFvgfHkEBQhInFSwNqvwtZr14m3vEFK6YqHg
XaqiQPoWRwf/UUF+p8Ky3lWH3dzP5mQQ2zvp6l8NHWod4FFasYnoH4YBrdbS7v//oieTZWBPvKxU
Uu6k0IdHBcnUR3vy8v+v0ibcuIMdbCML0WGVuAMKeitCx2JfpO+ZT9Gk8oeytH92mVXn/381tb5B
xpeKtqYRPVtWVzx4KzhRBfOgKpLFwzBHC+VVN2z//10xjMtJ9O7K1YoYGrdXPHhaum2BMBP9m1IP
EXjxPh4dc5ZY44B0KH9sZJ6HRIdAAuFbPTJvGHkqWIeM0oVViMrwtU5keezCGrtI753ZTiVPtJdg
xqPkIpLKxnqhbwwP9X1ic9EOdE66ydk+UAP9OA5atGOb5sUnwJ4DsFWWIFmePNn5FKzH1GcwYPXH
snHHU1m1JnQQjySWqfoA2YJJMnaWZU9KQU7E566zRw2dWnPXilS7FrywJn+6DDTvNS3AKCV0Vz0G
gh0tHlhDQuoXDVFYLOTHl8wkZjXo3+CWoxb0JHUXzz6anO2II4GVFPM9mDJ4a8yfOu3bNRYI2rpZ
sRCy0t+q0DXJUkVYAUIWgW6YskBA3lJafrlvQm/TNPEaKaPBaDgI13FE3eoCHhjr7por1vm16QVr
DlJSdS9FlL8ZRmIxGvFe2GRSCOYmt4kONQNGQbFFKn9OpqFaERN4i1xsn4L4xWzOkzTK/jchtLln
oddVkteyiebCE3JmTn/nu9hGuVMD6IYULVxbxV8wjU/kultrIjBewf8hvEUdmQc29VYwC4R13Oj1
0LwnZvOiKR7uEmoYGW/RqXMvgVUC3mXfYXUD/otjUeAlCOjIZnbxT8L5ZVu8TX7PAn408b9WdcGy
wbTBmlramlOFe8QfXyzamGboZ40LXKUOeS6djnHJht6FSMkAMrKLddSzR3DcMw73r1BpsOl8tn+6
7Twbg3PTtQKMqGN/9x6ctijQVhL+BnQFfZ8WUYfkotG3821IMGa11T7Awga73rZ/2BAzhs5aOGyh
vvV6HZDYgDcYUBufZWx9Rh4cSFXo6CiwNekhXXIe5xEREOVLQlGYWRAUaNt2aUF1rgVsjly/E5w2
6KBNdl9Tql/RAbDy8SvWi7hD+9iFzIn3wigU5Vri3OpqJlngT65IL2RkxfC+Cdw1ECfAq2rwsSFh
k7WFBq4EMVrMUMhT419KLZua3lMFwDQyaRDdAJhlaHXsMsufUkkeX60hxsSiiUoTjecNaWBMh+0C
j2yMkmM/pqJkeok+6RYmabJiNPwdTY6/NhCNUwFAfC+yK4X8PSnBcJo+oydV9Ffb9xeIrIr1WAoa
TB9fSA6KqgWYIxr9pwyM9yB0+62W4vciXJl1RD8tuywbjnlM+pjDXRS5pOcSYvDcmKjaSeQsVl3c
MGuyrspq/4QffNeJ9gtqIBpn9WTE2jrTu3PSi3dpUz+NoUYEr3Fpc9i6TNQjGG0M7QewwHHf78zK
6tdm+jNNMl0yp1r5Xv8XTWsJE3+ZRueej2PPF8QsLPtSdbxTUfXuR16/93jewUpePP6qRZORpoVE
fKrij6oLHtK3H21d6WuZqyfU15chGH5ZZVS7yjHYUsbfMcfQfiAlMS5QuwUpSn1+SkxHm/JJxOED
8sR6MlrWv/47ANLNYLfHuuC08Yye2FdzxeVibTle4HuvXdxJO4bHdxL2akGTn5iF9t5iqwiBhSBS
B8qQDu7CfU0k2exsBZlfo4yMMz2+YMUBMz3S0jbWFSgaEAnqVjFJBAEOx1xmdEvsDozIvGWqAMG5
cuLWm9gUMAxYWaYi/CjjggwpUApk4TSwu9LNqMwy+xrM3JpkdJ+MEGuIyWcPFN44+tFAFEgQI3Jn
OR7Dw1+NzWTz4HpvU4/zG53+k7KAKBooDBimj9RhoLLWIF5QpUmx4a1ADs207HPSe+pa64mwp7eG
PJGwR8HDTAZTBpp7dmzV2oQM0RdKW9oxYyvbixDTagrwcUKXBr+4GhnQJPKpwCuw8/ivckICPCQK
WLixFkvGwDBytqmRcMMVpKtmDP6JmTtmDcKMlGH3hgb1POa4lFXkSGZD6ZsI1Xvk2E9JMr4UcQO1
N5CPcczsVVK47xZ3wlhPD1lP8yymJ0jAZddWxeLmCvdl6gtamXjWhyNnbCciYexEHSujecWpiPOW
DOEorogKQMsOe65QawtHCWNKC2c+ogAqSQItc1JBnPCPzQrzb8dhZDgRiq6Lb1ZreR0W4NJC5Hjl
sPMiDSyDfXfjwF85vQfrHJTEGOvQDzNvn3Yh0gcq90wHnwPGFB044h/bZcdIbbAkHQlVhClegs67
s3m4ZP5Igljq7xnb8uWO7VbXjEfWRf9SUQZrXGUTC/hG66+pb90oQ5m1JQ3DyPyf0ZB3Y/6i8fyO
ZfjkDjWz6CnD6aMRVU+dxtz806wiZ+PhL0Tsr+MXhH3VTPlLguiHo+QU5NqTYQdHmTYfdkKepdPR
koXZ5+AwaVKWseoAC1Mzdhtua6RloYWyTnPOhJ4w3VAYqidZnsawGLazgW2tLq7DTyadWTfOaP4j
pGeOp+n5sjVSumGzLaHGoOBsfWApTbuBIcSqbzaOZDC5AVx9uDFvGpOGCDMx92ALNMNv85+0S/5V
Oo9DqL9hMltlRJjDFKB6MRl5Jp43LM2++IQdwGhwqF6kFe2t9hojjWLjg1bIgT3S1Hw3eh3exwws
KiuWe+Lh6Eh9POg6slWGIR5pl1liH70q+ebgXTmCBTLR8QejYkhEb3SA3nxO/GbYqUa91KK9O127
xEh/78xnoaaBECrM976ePUiMOYSG/a1F3nFouCG0GhNpWZPH6rTnKqDR71N3BUH21DSMfixzX3Nt
71i5HjtixLnDja3rABTq0aJ05aKhaFAICnjLm6eOpmnbw/wLcl7OIRZPk2fXK4x9pAdGn0nZnCxC
zrghmZDqxlvTGicvDysmSPOY32o5aCISUP6KnOvDVwRNFJZt7KoMsd3sY6h7JqyQ2zg8mWDqJjWM
YaUzaA0M34qd+SX2Q9itu6Tvv3xCiujzkBUUI3jPKQJzrIHuHLJtJicWwv2nXnPmFsgiDB/EGqZN
oz6PFl8CfavGEVaSEnKJ7DpjDhR/uO00HB3NvyGneknQva19PyK61CGam7CuVHqI8zgLC/FX6la3
JQULH1p89c3qDZcKEVsDkXee/9UwXSS5RaibX94bh5CFQbIrYqDu2j+lTfdvmOJEqGrP62qYnyE0
LXYy3MZ8t7vchoFlMVGvE4bOTQUHrwzknlMISErw7ocyXlcx58SoQfayI8EKvVDgXr1kLUr0T4bz
MRBvz0Qj5SMDd1HMVBbtN4gFxWuRrMZAQw1at4dx7o1sFCleT/XDo3K3DUq7utO/mB5Otc3U1Hof
VfdjhtUeFcFTbOgbkcSfKfMNr4XQKn1mskkPNPBLb5D5BB0cJ5eCaoqNn5azO5cW6FfPeC3s7isb
ObG1TNIBNL/E4uJ/ZSSeVG+RCM7o3V/JnaaMlfobQ81fhPC6k/46A6rCqay+xwIxmVkQ0lFNoNRN
kHLlUKcrS9iI3UgfmYJgnZbmFncaOltNbVm/r//fs6Q5kznOE2FOH+BWjmGD33gsnS+orOvI8V+9
sLs7vMVuJVIUTb/gbMAVTgB1JEeYKCTRe/bfE2PNM8CVrZcz+K3BJhB7vsDPhxbdlie/AyptB3KN
ukIw8HYZXmNr4FNHLEeym5IHFTbtoXZvdhr7qzLXPgnJ63eMeuJhOo5lPQEdAUhthM1NJe430/Un
0/KG1TRVt9FW5yBNXmwHmLyIiCMcX8UYrHRXOCtyNF/dlG4DcrkfMoVFMQk/B1enU3qfOqFAK4a2
EcwXzicTMQqe6k+8dHjFG/PLDJEhaB4iMYndvY3apQjpbRKm6I5tvFayVjsCoGIUVgR2OSU2XGbJ
63FCOeYB1IhtwMWuYphquv1n2lb7MaM68YL6w2oiYPXmv3gyHtAznbWdwfqIrOfaH+94S7e66B7A
Fdsz6wRiypG+tXX0KCrSFTQd3UN5s0uCXQumja3vrSLjSljHq+qHnR3Pis/a91cekXBD9jX46h0h
UwamQzsitfhtmJ4fGnxFaN7pFZpUIJgO2JMrzHYey3LZIgqA8HeesKcuaoPTxgkylB5VtpMWET8g
+Bg15Ihvuw83ib5bZAzLzk4VcXtot8bw5CbElujsNHvr0rYMzx3pgrwdSCwtCR8bI1B6xTtgR7x1
ODmW89/muOGnT3ni5DGWGMhsQ826JrMZMqQRGTURrcTCLKsHPrB9NxrRttIT9I8JQdmy/DeEGP7N
XqHFIzIXQCCBFPuyQd7FDwhT6nOTRJS/cKYVD33ulR8qnbM9JZ4EB/ofvWF6SJL0zwf3gN/evRvs
plrY6tj37I0BwZ8iAPdiUd2mKDyURriDVrUk3OqsSaiTVVWx2bGdTzFO+zjJn5OpV1vpRr9iQrrF
Zo5iRL0OdeSgmEvtldX6x9CCl0lIyYsbBHcKdUpSoSuYA8Qu5LtJ9wKydZN4hVyQEjKcmhXZzwe7
qk+hoKCBeKFvTZPZKvdiTDQACEES3qpUfzLjEmRQ635CAo2OXtbzFXpIF1X/zyvVT+kUI0j9aAUZ
jQUaKMtV1yY867Jew5D6EGGfbKtaR1wUT4gNJYeDNHMa2SlfRcqoDiKkPGmhVwi8BHZN0idATLJ9
yBer54H/U6uhtUkzbJim2Z5tJOxZj8W3YaSOPc+5x+ILYpfDfzKu+zbA09Ch6XOhIhQF2412IBGi
I17KcyfrkjKfF7isUaev2qRitNc2LyiSbr41HPt819bYI/qs8fkjkXelCFUJiykQe2GVisPoaO9+
Lyx0fkR+BcGHUQFJGYqB0Zf5YO43Z5KDDJZWW+89D6WROgy1YoEs02FbBEZ76sxzpqGzaQYv2kT4
3atJ8MOVlPSeeWiHmo4b/ojrvHVYnvErhUTC6lmE95k+mTRnsdJbiT0NV0ba+djQE+tNFiH6LHVM
W0/9mr39TO9aPlnoJdkasNR1fBZyoyb3TugftBDfsK6jzG4khBPo/Mbcy4QrXfsLMgQncXVk6Vbs
Cj6ZvpqeendwVs1wt+IWeRAvijeJY29iORT9xcJVfwiG8aQZkwNayHrBXcjUvtVQlTIJsUN4KGOO
FtZ2t4ggyB9+FRIisCbFJShGeG2hfHMib1uAd0G3DDSps0GQyNJZDVQ8TI2SX8c1qy2rd9VMSClw
YkbueKySDqdwDGHGnMzN0DJns9zmZfJ5PJKof9UqLu3I7NjnkdPOcfdn0DZB+Dd8hu4/2SylZHAe
7Iy4pfcqf+tiFld2wJjHXX9yTf/JG33yg/wM1JEsfwDgLAdX0L95bOk0A0NtNZ47R3cPepOovWgA
jRRtst75dRWQEjtP4EFOMTIvVyJnlxvYP4zDIfH8aIPpr5CpOwurTh8wmJKn1MQ/Pv7UTtvR1YbV
uqy0TTDK4sQ858tsBX7XGjxFUBE22HdH2lZO2J4Y3V68FCUzAadtxwUNJLlEbD5pGMfFQBTZTLSA
tYODlSncPXdxZmq3ygfPE0wp2yHpXzs6GZEji2jARzAVfwXeQ91feXCxedH5oZEspREaFBTZm6yy
kOwZEoZG7JNEQ/ofCFWv06AfjTbZW8mITAiFE3Qxm7ks+mkPefBea9H7S4d3d1rrMTtK5m0VFVd/
GD2LzOYE5qYq1jnDs5MOeWg1SdxGHYfbuerDey7gd4yltWd+k291u4EFFdkAlEKFtN8n2xJZvUL/
sCQxC7XtvPpAOBe358LCIj52f0kdX0vc68tudJHIJMm98aj94mSfWFirCrcpNiUuSoEhcy0gTjHW
w2dGPlleHifCUgbmDXYww8Dqh26YP5XUjqzmVqFr3RSC54308AGQnxWFny7z7TqNv7qERSbQiQuf
6DHIkmCfley1Q5afPbqPldQqpI19uspD1qYVB6CYeM4MkQNjsqtfbgtDOL9Iv8u1NDaGhlQsDDZj
yvsRwhzg6LFwTw/nCGECDKcReBDpqkVztJ3pO+4zk7JvpfvpC7pz2FRNtZGJ8XBwXzDTSX7sCLtv
XwJSNU1ePgeq29qZP23VvPNNe5yqFQmSwrtZgfE5+fnD6n+mevyqZdoeVFp8DUTkDRIfP9wGaQxn
VF3tmpvoo3K9k+jHj9jEDYhqAUMX4E7aN/GbsdpdIj2HaqvNtV7bviUZuwF/3sUPr0no5iDjiqVq
AfrLnnklFq+XvJNvpIQhp/C2rOweGl8tMHoSiSdKKL4LxO6afqkj7YIVZU1HhYar8gTq90URjtGO
AOFpITkf3Eb/YP87cMQAl5hozpcJg9OoNcIlhLFnOQ4mtw6CgDYpv90EDXI3tu+aCa/T6mxe/M7d
JE0/546gJuGAJT2iKnc6BKb1JJyDken8nbyllDXDUSCjYNwewJt3eC/ywjoF/Y/SCJ0lDG+u6dkY
W/IfGZQfEZHRCwdtKy8DRrGssBhXdtO27JHmMuNi99s0H4MNcsZAAL40beNr7GuCnBmfTmG7EJ4x
rjiHGnJ9zrrtXvWY5D9vDo11eMrNONrUM6FA5M9DkdE2xFIsy8pjihv+pr7+W2IKWlhDxgVb29jR
mgpVA7A1FFr4c6pZ3sKWQ1cvnjSeVem+FUAbqPUS9o8DT5PhzyPhombRlQXvocGZxveVhNVIpd57
i+qaMWJH/RdwQ3Z0SfhcF+GIKc8wnf1QjyerAOJonQeJy0xHVrbQRSJ2Y1NylmXAmmVCUYd5lX81
TceGFamIIpSPnjM3viTpZSnOV9QYGA4Q1VBqLoWV3NjoTWuNSmfZmJfe1zo2cQpnYyt+dqHv52tX
QqhXjn7Gj0hGbdGxwTCdEwGCxdZVziUueGwh+xh75XR8LGKOqyxZ/gys81XMaE8JCjPND4Mdem2A
GLr4qwfHe6pxhC8i83lMKZ9C5toTPrdNnhPai4mn0aw7jw8yY0P9+mxtWNBPlNVzdmbsyKtPuYFk
8isZkq2QuB1KYme6YcVJ3S17UgXpPthkKN4oZnXnPDb37qgbm96pX/RQO3idWIMaWg0wN+z02cWR
juhIfpuSLCdpq+cwwXUzuJmxzPGtqL7h+VDkIxGZbk6/LelqoJ9QhaRdtO38YjuOOSmIZfdnVpyS
TiqBBfDE2iUGSkk2t1lymNW9ve+q/l1K9QZy7NNKyo/Q3coRW21R6y9Wmlh4HJtzIqGtAAC4RBEG
tHqkv6qDfiMjw16FL2M6WmtbjQjl9PCqV2CFg+RDBiXVVsstRWQPZb6PvLiYgPQhI/4ePLby5WTe
VGVQsSYN6RBpeit8iv8an9YKwwB3OUv8lY3sFTMd4zim8b/2gHW3ZN2LWj9dBUH6Kx31pYxt6hgY
DwSXjuuN28AiLSpDdkIXMkKOqPtnBL8Vb1HaQipCWw+8PKIFl6xKRF3EC0Rwy8ZmWg6bmp3wU1tb
IByVTTFR6Ze2ca4m/0+sC4JRNMOyNMRPZxQJ9aa+hcNA2lnf/rI1eR6UuoHmAMcsX3Ruqk2Ay5aJ
NFBHMzGiA003Eig8AilKK+7tZTOiQjL7cQboeYcyyfmSuhy/Lvo3nfa9ITApmDVEfOkgvNOElWaY
oVh0egcCZ6nzo6w6udVr9Zhqte9rFFU+OSjUlFnBY59ShhAmtMWcDiFmaE8GfHIWZvVkTOvQwyRt
CpPMSSfjXdNb7Zhq8qB7cbrpkcwsE7gWa8HftdKC5NEzGd0XMn9lvFDtfH1vOwwM2KuT+UCkpRlp
j6YWjFgtm9mXbr07ZflqhZZgP8eJmzIfVC2OsyGvkwWSug82G9eInqaihmTLIyq6PfW/vsTAabsw
83DaTLWh2K4iRhtHo6WL98BmqfSvmWc4xcCEa4g4EISf/et1w8KtZryI0wAQek2qR7ryLLLsKxCF
OW7YdTRwUutM8C0TZhVC4GnXOoKrojZv2egybq3lwJIAuHMAhE/wm0Qv7LrKiZZ6NOgLKwvPY2iz
vxt4zjosLanmx5gzsvlAQXzNG/H/BomGXpsTG7Jl3SIt9o0SKxASEpvjLUPLnprcQn5WvQ8gDxR5
niO7TgI/ndhX1wHqzFr3rIB3fDPMp3PdOg0sonbPHWETJYJFHRoFwh4P6WRX3VU7vrkC1Gck8FU3
nPIMiMjDMrKPqLtXkwf7LnwN/f6FiJpfOISzidrUl27IhVKKH7Nt3jwbwUKgG39Dhi3f7vVgyf4D
MmJNdWmHTCOdGiZgGWZLjgemhLxYL0q4SGQopaOIMNaIqRCdAMvUgE1TEXxWZf1D+OQB2My+zjFF
kyZYaC81BxVMDlAdmO777A0R9yJ2u61FqclsSSAcZt7cTN9wWR+S8K+GTTRP5B5MFHoRDS4lN1qh
3/IAJHo4xes0HN7SUAL+ikS5SH/KsHqx+vFhK/0sCYlZvNZuQ+I1WBdLN54Kt33ubVDCZrdnNbHL
vWw31cPBiZBsju6vn8SvonUfRcaxGQrkoSYvgvxlRMSn7bMwKPOG9oT2A2Zl0rncGoAnoeiF0JH+
/xdkqUNb0+W7llKGTPZmAAk6jOlJdEhENctCY5e7CN2YN49Ij2MTBijuapZV3BX2RMJSkd5MxHWp
xcomtN7DDvdVnT6XWAhYHiw7NgytLk8M5nFJucMpTppLQFJdpaIdrOK9JusnPzT2RsNYHx/DJN8k
awYjBs5pxmcoCxQH87iEjXxCoho4kvIt0uLXYBqutbuZyn6fKHX1hn5T2MU+iuUqnhEXZniqWviO
ZM3RZ2lR/DlMFOUdgkGUJ7h/k0/wHPfeCa+A8rGZ7IJIvyZueJPtlnIc2UrfPJtue/BC71F0zL0U
3g6jeERtQXasggnGK+GMGGfciphHP9mOFSi2SaqlXRJ7EKWcBjVJM7XTw8ethm3ayEvXVZCNJ6ZW
4lNQ1UZMf2CBHlyIjnLg9AVfxZtayJ/C/memgqRehkBZV/1aHrzZ0kxasn7xOTM/lHlBOSsxwmWZ
Ge1mPS8NKK4zCRUOtsKyRTHSdIArh/SVJ+CUuBjzgnupkocADxml5jUi7MnRs8+yBZMJDB3TjLUv
We72Y/pe2x96nv2wryfbLRivY8KJq/M6zrJuLfgB4gAOI2FqZ2YCHna9tf15aVDyUMtnxVPKKz4u
cqN4B2y5s8bslPWcKrE1/jA2vicEuWpjdYH7SDbciNwBVCmuPWslqjzD2gd4z8rdVeeGF2JhoUDm
+D2qiJ/DOFzSSZnbFtHhIrFnfbB+7g1g/qP655I1PArrRUv85641n3EEMZVP298SN/cIviMsINDD
bVlMubgBiXrV59R1xdCCUKxl7JKYlmzTTBdrFnaHyq/+VZb2hytuR/MMOjx1ge/Z2il36C5avTAX
XtBemCLS4hDRh4AfJwwCBZl2Kz/p3+s5ujoMrb88wdDvjYj6+iPKRCTfM7HA43/X2pC7xgCdXZ3R
7cO0WcDyS9QIQzx6Yvs5Lgtvm+u0tnFFkgDTjULLHmXfrnjYycYt4n3rD4cwcbFDDMDhdcIonWKG
loxsdhXOE8YJMfWBHf0Ytf5PWjgjW5m8IuncGKnPzV1BRRQ445qp2rPyP1tF9UIh8ZVlstk5gl0/
jCoCVZJ3c4IbnmeIb9XwjkrlKdV2lUG7pJL+SvP8pWl6TRc+Mt13T5KROXY1a8FUPFwE6bS1E5O6
zAJuB4iisFAsU5fv55w/I+LcMcfoZqb+Nu/dj7S3b04rPhQLqhUm5FCzLp1X/yUdwYcF8uDcHn/8
xNwrHkLR/sXE93G+DZf8s7zrNS10yHrPbot76g9vzWh9u3H8LG3xkpMySCFOQIdbvhI9fXRNPOk+
VLqQHIHO1tYOnUpo5QfJdNpl/sq0ELZzPv3R3j2bntUvmar7wtmywyBnfSsBB3YQKpbzd03ObLr1
lGBLHh2tZLqwyLkYWbmmrTuggZ2xW79VRb2AV6Unnp1O2EYevdTy4JIBiEhZd5kjcZPT1rWy08CV
NeLH5kNdD2L4oU1EAEtZr+ccHClksWU/+dfJgwdQAGCyAJwU05Nfm3epO59xkCQcRuMvLpx6MVSo
0gwcEDQ3h7qfALuDgJE1z9WgYBET3pczl0WU/eJEAm0ezr2h3YZ9eyO5vYPkWmwZvdw9PszJyJ97
JvS4pYkLtND/yy5fIedtkOE4FIOuDycmps0M+2FFKGaydtrsG1PPuky7LR0ugajugmtlzRLO56bI
sqeh+EJ5GndOufGVJ9exxXvveOGrbqRPSaFhS7IxnU4wSfBokaY+PYVsidm03YEv8hLDN3LS6o1I
ub+WmFcaJRLI9WntNjTxEj3Zom6ok75QS8LbjVsDyUZECJX5IL9j1ljRUznNXAQFB8MkLpux2JAd
lK3jvk45sMBXL6ZsWoiOgJiYaB7qYfoK6iQGadG/XBfO0q7UbYQftFIVT7THZ4+gdmVwu69yMIZw
WY21ExX3uA7PcvLPXbcnnuwt69qtUXTXPhyOYZnt0KpVBGdtJTq1tA2+6K+UbkXLYCAIwgs/NS1m
kwDDsMQ4sYiI0BobsYYmsbe0jmA7jY0oVGBMzLzqCs0IcXHbWCNhwRj19cAOaZJdD6ixwakkk5Y5
Q7ltUfdVTnbSPVdf9hnRBj5NNFZh2OHMEpvyn1PIs1XpZzNhwDj1+nHgfGpdc5004LsQ/WntDsk2
InpSi9OENVNRQjVvnE8t8RAjQKotVHTM6wagpo4aoW7f+opPs5Q5IpczIGfaOer7RWI8Wx7O21xm
B7NusOndOs61iXzbheFFf/M7OBbtLeqYZ1PNvw5Jf5aVRsK3BY0m/Ox96xA46h7k9lEBE1gJY0Ju
C4i/pC059Sx2V36jroWnf9UaksaSVVprdViCivPE8sgS+GgF4InM4pvP1b/e+s1T81U5br1NNfdO
GZ5XvrN06ewX8YD5XVb7wWLNbmHC1OpWLZo24wHtQJONqPypbxQ/dN3GMJCTGT9GpP/GWPHF2L3l
nGoL8LP8vo85f07MwoWfL4zMerWo7rSGRTLt+6Klr+wK8cJ2ehezvSVb5N0aEHWHJIBMrv0eY3du
uSvWBA0QpkBahsHYHPPYossaqJr+aRq6u91PeBPSYFNgtbN8CZ0cgJ/Lh2Kp/7dcqzi89hhT4+ib
Sb658EfoIy1VLmu7Pzxg91AjXxV2J+HnkOVjb2WVkOME4MHQRkagWmxi0Jory755glKUUgByX4u4
D0i2JUl19ZG4LKOzmLjGNSPAMASAg3nOC86wm8CIz5zyu5v8m40BiBOobFG1XNP4H3KlZClq7Ty6
wyUicUiPN60+rENt+KOGUvs2ZFquvxKS+dba8Y+onG0r/O3QsMrUzBXE7OFehfaV/4+2DgrAyakT
HkLU0kI3yXOzyfHQRXMNjrVQH5rFJCorMO11zV0VSJJ1u/iqmm7XmLAewpbyoybVHA6TwBtwlXZ1
EVy3G9v0fvPGwkrunEgNYMXPyBmTV7GJGwoJQ9uPjYdH2zc2zUB2DuMFd/B/poyCxvnNY9iJs4Iz
0Vkkprk6ORH4NQF6PxTqDCPs6sngVYBMa/zpxW7tcd0a8tkqSyDp7o5GkMzCLPwkseGdbHSCU7yl
h5pOeRZsPBY5bJ+0uy6mXzxqWNfUjkkVENmuu2VxvBclRUjiU8qkODdrlhk1wPXQPbF1uOCXlIdM
Bg+DdNWlGBmiwZVCMP4j2vCv9nHvN/EOLBRrF0I3FV6euw3HK4hQMrAlWdPgHVIIQ6Z7LFvzJoq2
ZW5JgIinkSZVkchWMJpP9fqszIjij+WWBOm6aFmR8CR7a87rDCIhBm/PmQ6KHMJJQ+bg6P2wR2GN
pShHqSV786KN5mtr5yMbcmw6gY5cVb/aU0d17ly6gFQNxNVuP/76zA9WIYmQzpwpJtzhrEDJ9fgn
hFe+4RV4LSZ1UykNOpGi/8BrXYceqWpDyBlakIzaHoMZsmw2p3219GttW7f+CdnpEgQLuVER+4CU
a1+Mh4luEqUijnSzrTeV25+N+jMJ5yxb8z/Gzmy5cSTN0q+SFteDagfg2Ma6ymzEXaQkUgtF6QYm
URL2zbHj6edDZHZXV12MzU1aSopQSCTgcD//Od/RTymtmo0u0FmnlfKfyJdDrm1RqqyR1JNDKUKg
ueYqNEv9Rnk0AMfq2EXhUSkTvZ4dFTuTq0Nm3ZhDPbVDVTWgDap9nqmuP1o00ye6dzaCFW17T0bk
0wMD5W6KzmPpPRP/JovC0U2vh6PmFyfTSzcdrGhgY5EWvfjRWTnpSRb1WWbtT0pDBrGzSAeOyJN8
lyYBrI6nvo6PdR+vKslZOqSRglb1I2DEhJgXz+H5hiNiDRAFk16Z+V969l0KEM9Fj2o7VAyks5S8
Q/wZdeHa1uJLVtIc0VE4sHbLN7tVn2U5LZoeUkWixDmw7CO3xEzYQfmNKh3HqwNXzTsKajOXdRng
aSjaC/gC9GLdeK2q4NlM040Q/ToyvK9aZugXyXBXIPB40n9IM+PSYTgD6rRKvWjtAArFn82gdw42
qrj9mrR+CcllpKGBfBZ+X4D/XsfpWapzrecfIn/PXJroAocTrWKjjfY1W0BWBCZ/CL6s8bfhsQr1
YRHXR/Zq0zbgpExz9cPg+o9ukGBMLynsE/Vbr1s7XBU8ahSbPavODn1v3qYwA+Fhey+m5pFP516N
KjIPIr8W9nS2xlMJFMF3hltfSmc1Gydjs/qJCBylo3fNU/EJUvOTKPeaVMtlxGtAYJBrEhPji6Wq
l4p1nd7t96HxT1ILkUtCJoaSAiG7D6+aPtLoAHylfXbK9pP3B3NTs4AXSLjch8HcFBnKGsa4UGRr
3e140vccLrvR3vBUP+gTWJDoJ1B2eWOZwbnudmwbN5Few1RnKMFrORc/9PmqMMRPyOHIqGLgPrNy
Z76WNViOwVTBYrLk1vT3FJJ8OgZNNxThhrH/4Xr+K7VSt4QxFqyOBGxw9elCXOjERKuzxR06BkqK
jpbbfEaiOw92u6pbkMXiAR7+gy3YUJXsINUdXaOXiXb2+UDFQYA5WGS9djlbq0G9VLQ9NCI6pAmx
YP1ilOPKxOAbQTjUccsK1+b8Gx9NY/zExXbwkduKHrCPaW9jsKR11lwouPuRzs4eHeQIBxJAc3Ko
8CvJBoTOgVVuxwlmJyzzYf7hKnGvK3edFcaui9NjIr3bjF1uw1bSYEBII2dyJLqjEdSJV5Zk46x3
EfJEpp2hNcWL54ElApjKrdHKbxlNh9pRV6fzkLO8UztzdJP6WR85C1vzfrDIF9WY4OiZz0/IDWiJ
NCZCxX8jbsFUqb6P6mUUphxdinmOnLJzU4r2za/ehRuU6FyXZkZjAXO7p+JSELsUCUuS41MQ5uKv
jiLi8MGIhRWuY106K5tNO3lIhPok6uB6dxvWu/vW5gRsQCH2OxjJrjbDVBu8VegKCmq2ikfzxjQM
Ign9th/jI1UMX7UiNtH0IKgDa+9BbYjuUzi2CyaYPgPh4ghckJhyk8Ecsn5cHJC9wA9VJx9jGo5Q
R9kidx5MzKpmvm1y+mDJ1b3oywx59rMuQHQb9oXfv9S1vo8nVPUcDyc5pIHIeIsZpYqo7QnHH8t1
ccQO/DrZvROKt7yyj+jIKPrqjkkT4rH/org8JhVeIDoDo6r9uyBgA9BoLMUjsDV3dqnP9EZOZJC+
P2NSGXunGV+CGmHct7Ge6QV8juxJkj9WQdjeTK6LJki65ep5OF11nvhs2L47vbhz+5jVbf59gvTF
q7l5ExvTvB4xnR1bwjC8Z9shfM040SxLsN8IT+K2CRUZXg4zC6zjVGIaCLIIwtGcno8qbPGDirZ2
pZ0SIX/s4dVT6j1u8PCSooIK7XCIn7qBfh3xUXZEGcqcezwFiDaSR7MlpOO2e2JGc4lqq0Qwo2XJ
FsOdayQP9NVzvzlzGR1xjSB/9zmyECdb03SJmhQV44aeAeJu/bn0sFR0A8N8DeO5EQ0fBdJmZ6T7
YLrv3RHbcd92a7bEx6YoGFhXRN8lgtbAj5ZLj+uVpvKENYw0/1kMMmPQ6tzhxr9nhFQL7dK7fcUd
hUcgtLp7rQAhNwUvWkJqEO/rj6EzXS7Hd69iPYnh9YFQ8yCHUeVdhznjTgKThjWLXMWSOvNjnTcA
DxUsHnaYaM/+K4HCJ78XOtuu+L3Tmck40WedjdZN3PifLkE2slavk0u0u6sP1Fe9OAnCCp1/zULg
E5WNfZ7v/wEO7E0dQcIXDkmSoMk/JdvwCcwH0jYG5alyX/X8niMRL3VbhGvKX3B8g/gCrkkfwgQJ
BkogTejJwYvwH/WYTOOBBq6uZvCeqK05p9v90Cg29dXoJcOsBHWSdOkCFLLFS23uvSnfpuY8mjCW
zjRh1gQKeUNh1zuhaILcgzlr/fqr1oSXkQU7s91VXVCC48WcdAhlRjbyNQnxemGh2TfzjUXdRCDv
CFdvQW+89h4neFq5QNZVgLA4w/cT6Tbe3VqwfWIWYfjcdcX0GmflS2GxO2iVrBcEaWCbcylmQ77q
YEQuGW4+IqOsRQQaIqNLDbkOn3vSR5u21F4jTXE8ZLBvVz+xp/80XKxIFudcty8jmJjAEPNAgrqk
Tn+RVv04xptwiO5VMC5ohn3BYfHuQTcwHinmupISqzlMqwX+uhfHLFZOW2mEfxugGVP6JbySZFCN
PS2tH5TpP3b5+CjG9t4ZU4bjXshaTdvOQGzTK+xv0OjvJpZyCStGl1BuPbfY0bLwI1F5bEGubzbC
e/Y5QXjqNffaFOwDoZBAWeSZwH4C0qv26BTuPQiNk2E+xuSiWJss8igtxzg936c079mCRizmi2yl
8lcr9z+pwF1jGbOD4C0MSJoZvOQDBaKwiON76Xh8b/pasAkA5o+MW92CTaCiDrCsN7wgDSGw3oy5
eJkI/OWd86NZY7gM0+lqasee3Do3dUygCU1zbosceLrdOAmBl1FrFmXDBBQO7x3M6pey9a41qKal
I97cDK3Jg+vTzB5e8jqULqN561i2lLzGkXzFWX6IeprjHDUfMYfgxi64XUaF0wKNHKhHuLN6j/Gx
e1Vj/cXPv8lm8pIQ7bgJyuzHNd2fnEN+3OBwzTo8BHbVrS2i0uxArVemDUjPK3zp766GgoS7n4ph
3TzllnpXE1d9T4vrHAlf6rG/cgjKEebNaUsFX1fZ2Jx9SIXVvKyXOgIs49eav1SX6jrW4lH1JEf0
b1mEhyJpHtKy+7I4ACwzu/7CHLSDD7UkJL/06+qdDAntPp3P9fQUEQlGvyPOZCpMoLAZ6dk9EZHH
m2m2BEyTS+w+x8T4KTinX65JqU/iJ3Jd55SnxjsAO5wR3UfUtXuB9aJ0DTytPFh5CgfYCDFG+CZv
pTu6H1HdPpXSvx/16OQagn5WGrgUxWyggBaYIPCMdM2wSuP2MTecH+k2T4Pj7SJpPfOPfyaM/HCP
McundcrUaBwOTWZSeJncgWlApV/Bre7yyHowGVJDo5AfY5y864siDO47Its3pCKewjF6yDRAXML0
j200bBnZ4XNcmAyQmbL2X15d31fC2fTYaWGzs0JycUb8yGPg/yBlj9OHoc9ydkVZi+SWCMdLnEos
iwQTaHbe5QEBqox2cZtTeVWBEomr16GveHNt882TT60FbZXpy43JYr3IdPurespc7cN3Jy471wBD
5o+7iuoKTFDVRLipLNlyot5GRvOTttNrNDFrbceD2c2tjvrcfksNsFHwZrS+c7FhJUCsZqTx7J1S
YCWAyXpQ0R63Ug5eo8LUo2uvQcZIDgIdx3UHeHVSZPRUNvM8xve4vKAcuzkLH/sAplllgblaXVo9
O7sFWah5anyg0XFYer64JC1/MNV1wnB5TD0j28HUL2/jmDTFoLM85C6sucxyv6fyvrDkT61wTftz
WApUGstqsK8nwpAu09U+VVTd4LmlVSQcUOlt4dCoktD2hi2EO91maw8FViOqlOb1HeBTsbI81H+r
xc6VJv1cpTVPK6nTwjvO0xTeUMAErZnC5yDneAreUWd4j9c5NdwbEmgz2H7EPUKsCJMv19JEH1eg
XZwqPSkzH1alT/WWt2mr4lavjUf2cCjBPb9iYNC8EJ28KLu4hA+Z+veYLzgtgK93lgY7sTqZX3sz
XxbRoy5Lf1VkxpfZhkctZgCEd2uNx34fEhBENu4utK3vHXFpbA1jZo08ZhEqHVj8GzXhLcIZz+uj
4p7XVCbZTesWF8Y8t6Ngl9RLs0cX1QlryqeJTGjeKPYZ3mmQDAGrgVKszNa//GQ2YrU2kSvnyzVw
ZdoxWh3BxsvkBM916795cwqKFA7GAR/rr00zZaEBayy4PEKje2KIM/czkQixt0Ak1QrT4p2ATM7p
l412PNjvToFwEafbSh7iWPRoITHjM4fZLAr6Q+MQTilKuHIWLUGpiNYVauoCsjM7g46aPqe+5+Ug
DjT5rH+sCyw1N7xIQN17hpaFQ9WuE5UrQiJ3k0MLY+x3zFHj/MW0yVAObvUjterenQj9etBR7d48
aXF0R/05nj9SZCtHaO+9LX86/Eu1RFubsjmPVhmM9YntRoJxbpP3eC0hBmX0RjlazYF5EjtDgksx
a1D0TCSI/Pp7vbOXMpi4ngd2TxEZzwXR12dNlMss0Gh0tl8nAR6/NN8Tg15SFZ6Ebz0LPXqxmrYB
4hldg9zAyQSdJiNQn7m4XRtEXjfTnqYAV58gnef26mWwUjisY7T2hfs98IxXGR75Mfe570hKkLfU
GTLwOGQM90idt0UzagTF/AYkh2Ip0aHe6Sch8x2mhqPNE+EGIYakXn0Sg4nXzoUqaNbpXcmmGNME
rsYSPdqwvWrt1DHTLsFJvseBuaoH7gItQ1Qa0HrySDE0Ya8dgxtf1FXBMacOHoIg4sUCck7VinUu
eDqKJnnAAP5uKzYSEnl7HrpRdOyV6zFyjGWBxmhxBfNsiD+1obgmjPtgx8X38X3aJ1xAU6W94BTs
b6JkCD9gaTNoKlbKke1ZGCOcsgb6tgfX35E5HfVc5hrBadj/cou1juF+LW5zm4KE0gWPgCNB1VV2
byWvzcT5GfC48yxp+EHMm2awb3bCpcrAbZRPOkfdVTdQQilFka6CFA0g1ACjCIp/yElHyQ1dbsme
vSUKuFBklJHUfA/0lexFs+kmpYHE7nhV/Wbd2LA2dROdRM2wbR+H8SodMOs2RZAuZ3Ylsauetap2
gIF04ckSESNDj85GUPqE+kdhc5G1r97EwApX1Lp0TbUrcVo1lYFbLyz3Q87mPPQdf10b7vSsZTID
/3iPkZt5pcHeqbbp+apc1qHSFpvJrjbSRvJJHAIk2T7VXbFMKrNdTg3pbrByaCZTrO2a+AxPIAHO
C5De59fwmu/Q6tG/ju7U6ofE0z5a0bRLS8x3bh7xT5OED4oQZq7+6HdduTJd89JpEj2ffRzuFWpC
ye0uq9S0bqIw5DGVxi+IrVdd9vD7TP+sJgGnnQOKvOj0ICyjWj20ffQIcfQpCsHypVHwnnlHv6Ah
14hokTITwEzkRWxoFw6nIlx4cpfYAXdFEQ0L0MZP1MyuSATcZqP7SsYcmAZqdIQzULkJAVB8DyPD
9sEo+rUz4O3Ar0znHpu8JTizAxnDrYFO2VdYkK2mkkuD31BNt9B/VXjNDOPOGCJiBOH0yiV/xI5w
o1fDk+ujTmtzK65BJyPHMajUhFk0DH16rt/iT72Eo86OuIbSqw/VAshmtawqdgXRgIzV/7g0TMf4
uaQQ+YahD5DSmFdOCYFA4xnfWhkZLGEtDT/deIiEvCWjiYIca3SuMAlqTO+tamhPcyA34Kfg5h4N
/5J2mv9U9DM+zmzwtmms0FEPdmP21tRhxCNv1RjuobfZkkmV3abSRIcJik1rF4+hNr5b7PPlhJ0G
XhEaRPJZJPgWhQs8PrTwTRsvytMee6gGUa4/iGn6JF02dOqzqhoQp8HEeHXOPPvZUTe8QwCMgoN+
+o42mjP1aBGCoVyMn1VGGrWFHzg7RTp/1xg3wyTeUjNmrGf2V5yL28krtn7k3ldmDwEwhM9eFPoq
GJklZR2tWWTu3keLBxSxT1oDBWi6SGI5VbvOMNh9BowvOSrnWMw0kH3UnKM0Z6x3vUY4Leqqjylw
JtiEkMw9NioFZ+3RZ8uBS4/FICfoyy77MqTInnCoVxKwOHR8eT8FPK1DOW0QMmfcdVQwHmgPSZMt
TxI3G/kGQEqFCIxFZ5ffOFcpVBrQlWs3+QS6SBrHeSWpWVKlnh/HPjjwnrEDA7e2iiYQHjYR+Rs1
WG+z6MvTbkcM6Dhk/PzA9eET3E6ZCw58lN9e6T3WtXNv5vP7XckH0XNG8fX6OI53XEnzycCTC9Gy
UhmzGm3kl9BrP+QlFs3L6MY86V0WMN0L36KBkI3vW19Jy9zFls7yiV4kSKq0/7H3zL4MIAWkQTnD
DPIx5HUew/boRGSiQHrtTR2vHm8zaga1VIv8VOvopCje024ajEfRuStae7aVXn66nY1VQcvuJv0L
tZ7dhd36y5gOjh6c9jiFL+7krclzndOuvloJOyqS0hVE920TiXMaEEMjwvJA1QsNTDW2KoO+txuX
aCwruTjQKpd62yFyTyj6DKH8Wtygcr5UzkS/dfKjcuMpcmk+oB7pKw1cIIicCH06u9GVeRilG2bd
WOEoappdmsDl0jOQG+IWkGwp/DrBQbhxvXhXg2xoscvnxG+02vhoeuNQa29u1dLdEGYEmMuJLptq
U+UEeNNya4b9hRrdW5EyoIoXlvC+PZe8ZV0f85onQZc8BoFnc1h+0jJMhlUgDyIYNpyyyHUNZLxN
MbxOtL0Bc0LE1j00MdxffffmV0tcf89AiDgIlKssrj79MT0lrnEbeqSMQ4NS0NFcOAY1iyS/nplm
rzQNPllYde3KKIKXntvXcrtXxKLtOL3rpPY9rDSmRCY3bY82Eu0K42wWKMnK9/azCtnmTy1oBC07
c2z+ajU14RQ1nrkpeKlGqAfl4B+T9FuP822fYDNFTee5o3RiGuE6n/Kv4HfVm4C3PeYjOxGPUhLZ
VOexz5YO2FbkJoDyUwxEuCP+0bE1a+EXT6kgiBCyRugAxzQoc7F1V9M+yhr2KaeDsrpFkNQ/siJV
WRUIAppZzY5KnkfUyJKoaZC44BBmBjdfl5k72NDxKiinB51rxeqtfs0xckczNV7dieCrY+I56TQY
BEO36QdosbEA5UOGYlNE9GJher+bMDh48fhpAuelVYAJR5x4mJQArg9I3Jai76kj4hlm1tscXml1
slo0yn3JULEmGxOR2/pahZA5tUTtBzU6O898TDTvQze9x7SWH2nVhyucm54u0zXIW2CGbNBrKwH+
MCKvQVTahTjulvRM3NpJ8tUAHtewCkSgJGZ817srPQkHhlw3jl3d40du8vCO4A+2u/Y45eSYS7N9
iIfuY0jH+uB31TEPEhDTVYilqGBiRL0hQmIonIRQgubixZhFM4oIQx9FX3qQW4x1RfgTkLc86zMp
Q5KM5WHv+e7VNvNDC1lHpsTwmhKnmQf4DY1lwd/ASey5Z19nokMLDgVrC98yQLaMECbDntW9G1+b
jiRtk7j7gLHEbdEb69Sro02nCKAkzRMeU2fdd8jeQGlihI6rQ5aCB7kylh4bTUbR6KVSlJxbUO9I
gQIYJUkF0rW7c+xMLkfvfqqACMSleGxiFMRJSogrnKIti3OSeSlm6cBKiTemkk+U1EZNgphz02oP
gVlOSz+bENV8fAEjkglAs/e076Hdqi0skQ4id6DtBBYvr7YwoOcbLxTnIq2+R6PZjiARmN+WNlhh
Q1oYh7BoeKTqDRvQMz31ypmPxaNfLjmGBoJ5cgz6d5HkwZnOhceymaPURCqXgw8uVH2oLDcZ/Vg/
LXECkfW8wRPO0FpdUy/96jsXO78T7irddm8S/0jyDQvRSJaqD5q9H7xZSt3Z9A+rkvXUYpO7wCT2
JpwJmqOOFox0zjaAdTNGiTQBApCLfNAOZJTCS6k9xsFwtlLmkt3orURFOxk8VHve3y8XyejnSx/P
Bf4ubkTMV4e0G/jnA3tfTQGkPOcQshVdEPR1sJz6HFVV8FBa1qOT4zxBxvihTWYRIhoHrN/Sm5+A
gXY1Au4okFVMcezyMxY1FlXb7W62VlU+qAT7XeDr7crCuRZG6XsTd3eawZpTZXDLMhP3M14E5LX+
NKAikNWDBKUnnD0S6Hup6d9TJMaiwzMWcgoEU0s/17b+rTflQ0gcfS9MSASDCo4d4V0PCD62B78G
kKK+Y5FeSvuNi/3ozr8Q8/M1pxVO7oAFsvrJQfrFcEMbXCSIsObNyOSa1FZlvwyI9/PxjPgOXqsY
Ur82BeBovJKTiceL2KpgXQ48THSxTwRyMIlTqKSS7jdiOyLr3AV1Rd66g6HB6Gl2FewNKAU3hQsj
zgO8IPGme1V9LsKhXFavjTXm2yxUEhSys20CukVHUZ7hRtKd1ZMXiHkXOiwiq2SkYcYa1KFA/B56
JHctQ5BR+BUAD/c7ewqYxOv3DNdHcNsTNj4UnB7VQmjmqg+qfKlV8sRJ46WJgGJQslmsYUjqdsVu
Pn2GNjIRc/ePKHU/WYHnJRsPDaWpI+WVqAdYllNkFtu7mD3Z1ljt+ak/UPHJo1toDwCPGQbmDQW2
DmH2khUzlZpJCMP+qDvrCj3piVLP9DhGWKchfViNftsYNPA4jkk+IJixmghImjxWI08E9nkNpTLx
m4vfxaYMdYH9gt5XNH2juNfh2S3HtPwIHe6mVuEdKwpKOIcx29AuCAig5HilGeai8X/CKtnqw1is
iI9zOMIEiOfKhkXM4cdArxU4p28sm+lb2FO/h/iriYYQ2UgcD/12JSJm8wLhOoOZy0GBLCVNc3JR
FslzlHEItOT43dBPvUiYYvQC5EmdUV5XpgmdCB7lqQ4V3DQqbca2X2QkATll9e1eJwHHLpanXCLN
dUvLFsk9UDH2PFrD9fJmDLTuzkFbN8HByMiSYmx8kjiM+t7eyIHXnvxCWICBrmotxbTsktpsTzQy
Z1jOHEwGWM7zsH028NvXLLqL39yqLFNYiqM3EDzf5gheZiR/ZLB/Ga3MYSA6bZqI2H2amRs15cYL
ls2ZsVt4QhwMjQNAFfFuYS19JIfwYDA5fA5a3FHFbBal4cRdhZ3t3VohnmcL94ZDQUA2meJsa2bD
tJRehiQENOCPmvdkt9HjYMAwiHKedbDNmBHW01s40JxUMTifD20JIJwxWAJfWXE66AiVBjU3MMgT
bnwruyqrvfMa4iJJQT9xBPHPhfdLWBFuDdsCJHeA1YBtSMMCsIWEVtFiSwKW1EaAjGe6BSb+5pnO
CswA4sUI5xqmANGWWcdTiuvN8XA8T4JLB1vvJYCqgVLBOaLFHzpVw44lyANENT1y6lsETXmlKyxY
86i0VoKr8wYuX4XBhPHtbReRXmUs55oDtnVyphQioCbKPYGQdhm5+ZPvMTPWavmoaXPVnQmjBSDU
NdTbu05TYuc37KgrGwQsQJdjg13Y0E14H2G3DUy5xTjgsQMrz0Kzjo3THSoXD7BC3g9q/b5sk5Pl
wLceOPm2RQJsqC2+nS54VoX5xEBvFTixt+iy+k1v3zwy9mbDzVCm9bGHjkO1WmjdpBrD5bjM1A0b
t4hy7uSLlDoPtOqzFznFLjaTefK5mObsj5TScGIvyXeuyVVu8pTAuOewtel3amWVXDJx6ZzHqHhP
eshwEXNa3LBcSGU/7jvH2fcAPcy4v007kyUOIS6z4dM1YLosG998PhmPydwHP2qgkAKVnzgjHFT0
XXbVpohPCojJgsK0W01yCBtRC2eJhp25+1nA52WMTqA+QtK1betKrD+F7Ewp6Dgy0LPxoVKD/Vla
/bspkmfqLmM2rDwU6gYjTddpxCQ4ypKE92XNdfXQpd1lCLo9dEd8CDbhob556dLmXIvwrQdPREoj
XztES+1QN1YehW8NTBHNAv+KbPBhCBM0BQKjpUyLhK571FS+BBjJ8zaou6UIy01esI5UrvloAFjW
OlpHGkaGIA2MmUKF0DfwmF9pXseuBVPBgiF2vsoMtRHY5UmOMdM1aZ+0VfhqfkmHY35EYxcLGyjE
bG4disnMFiQsTRsYimSpjQIGG1xxk4WHqKScbGEEDP8aMsUj52vcpVhNEJaUO10oY4btivLamHq9
cwFPi4R5TWT5wKNcdV+KugGs1JevXnIGH7Er7OZgZm6/5IANTNNzf6DvPVUdUrIWMNtLZ4ssNn7G
gVxLK8cDMx0L4zUwwZ410WYSPIXZAQ0rjD7Rto39YQt3bCmyiBlsyZBFZdHZDZ0X++S5/uswWrSI
+KA2C33f6s2thuHxIbfEhsu2WtqENheE78HHY9/OvPhaBjAqarkNGf0s9Iat0uTRi9kmYm3kJnlP
EzWu1NJbUyj31epx5HhydqJW5O3I0gld22G9aKx5jmoAJS1qzqeG66wjNubkTbFWRuQwjYhhlZLE
KLRQvzWacmXUyl4bFOORW9apRgKWJ+UjvVH9so57UN+G2EsjrddRReeKQUabNGCEHackiLg3eVx1
ZZmcWP5Xs6JoDtZTojftc1sP3/BBvjj/tzxv0qdghKAUBOqOWspC5KQJQnNadiVkB1dzuSVMm0Ft
G7JXsMBjTrXaWA7OziA2T1HnQ+3gj0szezHjInpLomG+iu2Ny7N346pKPcdWu8rH4LaZHkKH8ruI
xMEqCY2EAq6YHbKiPU+JBBXCUSZrNdIyG+VrT+rpDgiT1TKSC4om32gadO8iKH4Sw9h0zFufzHo8
6zURbB1HyMIiRY7ZxqFewE0jymPWfg5JbYxzlD5MHre2ODi9krdB6jyYA3aeOi5JGIzWASbUshsT
naWYMwzT7Vg37NuysC9BYnAis7K1ZmXZujLUdUKl3geE2Pe//4+qI551JmMFQPLs7fmnkVrpckaP
jUEq2WrnM0MxwpY2c9+lfhZHTZs5t63F3g1Nf+sG4WEUQNYGofSlhqaANRjgFdZZe9U2HkPHynmK
AjTr1rA8Hn7Rxg7XHIYZq7gAIayyerbTOlv2WTLtUExPmrC5EVx9NWK4EHTFMW0dp43dTnuMvBbt
z5tff/zHP/7zP67D/w6+i2ORjkGR1//4Tz6+FiXdHkHY/NuH/9h8F/cf2Xf9+2/995/685v894f8
pb++6fKj+fiXD1Y5rL7x1H6r8fEbgkLz+5/jn5//5P/vF//4/v1dnkm4/f3XtWiZ6fHdgqjIf/31
pd3X33/pxu9f78/fbv72f31t/vn//uv/tHWjPmCL/Ptf+f6oG/6y5f7NMz0obsKStutYv/7ov39/
QTf+5kmPhVp6uqGjyf76Iy9UE/79Fy/632wXn7xnSd3mXXKcX3/UMCTmr1nyb44rpOsI+7++43/9
6v/yyv/znfgjb7NjEeVN/fdfUvz6o/zzDZp/Nb6LY/DTOdKWII9cKfgpyuvHY5QH/Gn9f4HMK1HE
8d9NwGdvE7959IpA+879bmW2Jv0iJWTwhM0qEYFebsLal7tY0rTi2dUuGbL6lAqcdxyJmu2gDTXj
XEf9+TmV5+12NiuUzIMQyLJwL9y+PMa1oF1jVNm1bVrUHjfZTFkWbCnS5G4unWDjZkb5xjh9FxCw
fdaSTjuUCZutOE2qN5j0+aKAPnGoUYgB1g/6uP8f7+Bfr9L/fFUM0/y3lwWgDA8IoKi2yZuDmflf
XxY/pzhrhrWj/JNTqZkcub45PhfYneeYWPFdMZ73qVi/KtXPoGlRnvBidtum6vQtLrHgJHrGO/xe
1meU0BDhasX36DLiM0wfW4jRV1CUomBtDubDlOT50U7H/Ei05cEbzW7/+1OBVMmirWSFTYxzUBCA
igeSXAH/68obY2jqh6BJrFM/tq+R2etwhooOlUlOdwYs6/tI+sX9n//HGFKNxUWrPPMV8q1asZXI
IOl25ise5PfJDcOjmzJh1gfM2l61GfWh/w5ZKACw2+ULj7KORatN7yLlW7cY6uJNHrjE2EBXLFQU
mx95RVWOGOsfNwJiWI/pO+mGNWFqgpeu3b0UBWEY3Nl//d8Utd3L4LITKWSVPlv1oYjYX6Z122xF
JzGfzB/yrJPHBhE+bJiv//5UiVnM8YryDhgmTqw53JfjcFv//iJXGW0IAldyoVPjOUIR2DSo4QL8
pPDuWp2cWBfCicRG5pOXmD/J5cYIrqxARs0f9Wkt4DyDkbIgEdLYx0zReHH6KH3Thj7Z5uSv13Xa
je91fA6ESP78dDl/euooq2F8S1wQ/SeqJ/21bLPiFpiFsZxaS7xhQP5wiS+ezMoNH2jdwY/e5/qb
VxT4ZfK63sU96eIYz1tB4I0MUwSdvMtOKHD0NOqMVhuhjTtc2IrwX6hWFICGd51Kn0ezYL/htmrP
nhYdgnaGIi5wnZRTuhUaD2OGjfqrlcI/9Zvw06elaMFpL5+em4TyEIfUb4/44j0Pftf7aK/YFgMT
j8yAxe6DgpEHX0jn2QtTuRsl+2yZdChbzcHC9/6ON8ZYewO4X6NzrTNQzQ1Q0eDRabXi1nFyeqkH
FxlC17qQQl2y6R1dg6tUesHd7/8U0IXuElJSf36IFyEFGKodfn/x9+dJd7i8ITQpZI4M7n7/x4n0
295o+90/P4UmE/75xd+f8+neXPk1bTiB7wE2soNwb7lYEwadnc7v/8R5BzcuWbJUgesXw4Fmc6wa
qeNsWokAEAubrBYWXCKl8ROuYAy2vYqXoWuG65gN5pD24wUwLEYr8lH3zeCQ9AwImEGYv+BfENtM
N9Tqn38Mmsz1/71quf++aFm2YXjS9WzheSbR4X9byyPwrVwUbBDU/2XszLrbRLa//YlYCygo4NaS
NcuSLQ9JblhJJ808z3z696Gcbqdz/qfPexEWu6pAjkBQtfdvmGIbtmeKrg9cYHksIZFiUay9ls0Y
r61UjnsVzqPzoyxD60FFyAnd9djgvLR57j62pTwWyzFpnkcnw0dXwBaD9trPVb8FgjTfq151Rh5k
0/sZec38MN37qo/kLtUnNIcc9FTPkS415AQ7Vq41wAcJ4gJ1iKVRdc/urN1P2Ij3heVuKjSVWHyR
3K4Szd0AVDdfgkV2W4VBCQ3Nq0LcUXLpXKoKpbu4IsfV8nshe+yXRz1x9JvdFOkOHREMY5ZQy8fw
Npcbx6NW8t7iadBcFvGguc6NW2aiLtj27sgq/q8hQVKtvSDXrsYMaM6Z63aX1SSS/EJ8yn0/3yZM
4HZNmGZveERs9bSfv5L8ZW5dR+Ops2AwhAXJh3+/zp73z5eTa+jCJA1sGqZteoZt/nadw5TZICVH
7ZzwUr9HCnM8j/2qM4vs3C1BqIc/gHH4K9MLxAsCDutqHIwnYbcCbWWJHpdLFOrmCyCpX/rIBKy7
AlXmEVj7SVRNtK6nodio17x6r3fl+LNNhRYyy2OFGZnZpUCDirAoj2Elsuc0dljSVk59IvmfP/uY
oyG3iqGg6pV5sy9sUZuXaqmPhZBihy992qFu0Xfemw9xyB2yr/GAYh2OCP4hbmbcJmrYRaCiu29p
VD37Kep6aPAaW2cAHunkW1mbyVsp44Ma43TUjIY5Hi6eOYynfDAblskc/J9ntx0TgWWup/1pHkR4
LoqCu0e3H/0i9q+ZLT9F3N+fRnPUN97kJFv1I15GVQ2P9mwKH1tS/zi4ugmpiL831jjjvxBqGY8P
QU6odrR9nPBcaESXPVeQi5POmh7DpakyyD/pY+vs8WNI/sd0xllmK79M8lzDMGzd1kmRstKz+PfP
2czoyGHsoEE8xIg6YRqkD/eynKaH0O1yuU7dHkWErDipNmvpUHsGyskNPL/AFv03v/AgOqB3LrQu
obCD2qMYJ+9pqEmAqBFlV3/vygH9A6Co+5J8w8a1N6n6XkU+jE8zNX8T5aRrVvFbLMGjbfHswU1x
CSGohrdFDmEwRv/itxKjhAmLdX/emq0cXmcExB5SYX23y3Z4TcEWHJsQsSN96YyLIdpBaqYiBkfh
pTFOdtVO0OXqxmO5ifiT1rdIRo+SsnhiQlLFYbqAmXhHQfFlAFX6CYcJCMCDNj3acE7hwtrzMWFu
d0SNICITAEafWwSmauKeptndoVkRYeTeNet//3Eb8vdft8MHmNI2pEEBRyI++s+LFYvErfs2zW66
ZehbiFHTqVk2C9T7pEK1p9qQYt8IJvj7j6aPEUhWACpUPbUDg9Bqgun+43wGtUJXn9snyuj9Ci9c
FFH1JHgzxuilbym1qAioMTWe1yqBHkmV+BnnWw3lB8x5fAn4ToWIt48bHsTdRoVyOR/FHXFQ4XK+
rgOOoiJEAP8+Hzo1FxkeQDBeJU8oVE3ikB9HKdZQ3LyNUKHbxcfRlgCodRE8qw2F+LQf+ps1hs4u
noD7Cd2JHtSmcFNy2NYMXRz02Oa3DhWaoqSU3Bnpwxhy84LTG98C2Wlb3Q66exWWLorjRW7nRxUu
ZOa+LvpbXGH2YorqQTVnaRMeHNcP1qmWVYemhxjfd8E1bFvzx+C0uwQlkS9GFVDyF0Zy9X3h7epB
trtgKJ2rIz009icExU0sh0rkQx7GiZRnvGiepJ7zHKRNe4afMd2mFMP0qklRSV86I+6PR26hlcgW
kdIm6Czw/J67D03Nuei9/hpL87XqAwMgRBneh2Ms9jlOeOBdH7x20j+LUkMhyQ/DTZJm86HQfcqc
remc07Jxzu0UuGfdNTaJ2wRH1c61KDc8soEz6YF3gTKN3lXlPJqxJgFKh/Ex1Odv79HS3phatmWi
MpHxMxlGXhOVrfFsz1MXIoXQfO647hAOy/49TOEEYLwMnAIuVH8COUbGzBunqzfaJo4LXbCeLW/+
6st0Z0yF/2qFHuLWNaqR//4LFP/5A/QM0HOubVumTerG/ecPkEy8hVeBHG9aOiHJNg9/Ok4jDy6e
ek/vm+4UQMF/9JcWvvcUt7XhucgwnqJkO4RbPDHx01l6rRYJFhSCil1gNeJKylWyMnpsEx784zDX
D206b1IyS6Lm4TIb82n2sTZj8QkkwJ+IS7ef9oUgAcylufS631zUHrLcaDr1zj7w5gbbVzbMc+X/
+DLs3/IDJCyoyNrCM8n2k8T4fa7RRaKzOsPVbwFmYwChxpuU9XRDuX5dowN7dZeoEIOzjniLb1Sn
jtcfeChx1ZZ7VzXV1LktG4qYioRvzSsZ1dYlb3Jvh0xYuDJxfHpSmwhx7Jak8RnGUHAr56aF04oe
UeZpyX4YUAgQ6E0cs5qKK9JOBYtlijaUcZoBDTdCfdkU0zRuGjKE4MhIUohQXBrwhKTUGtbLjbiU
rFlfQEW/9/0dwZL7H4900yRd84/3r2tIITymbYDbddMSvz/S9SxxJtOLn7zMD1adxHO9q8vxCTFf
c0uVvUXCRATXKMN1zsTL8euM8Ytbx9mPPHf+QD/LeGkTU7uvs8UaaoqbcxYVHnC1bngJ7E+Qy91t
PMPsa+qeRwHsruRiTQawkcS4x3swucCliy+qXe3FwM6FUfcn1ZTkIIWSOcEIEmMmvNOieaMPlDVb
DadK1fa+wf/zobeuA4zIO8+uHmYxzLvSMbonMSLHQM44/i6zFhBqaX7JKIQxr5i6c1jZ5kIpXgSY
chCQg41qzDLrAUscH5J0qYD7fTTfSSH7O+mm/pGH7c+NP1s/9yxsWdfkjSj952I4p11YrzUNyisl
brFH9fBc4VC9Zek1AaUvzQu4LOPSLXsddaO17eE9+FtHjR7iXaJpzHSWcTVkVL1KH4wyGA+hBSmh
0rP56wjxd8EEM52O7rvETI5T7Z+agmmUFqa4bfy1qVEuPwalhxsEonKL6p07WsYpDSpxxVLBvOY1
mIEEvYxNaFbdwerqCC6gmz7POqa5PkokpTPkB62Q0VqFljVib0xa5ZCVhXWfdjWY/qnD5Xjyk4Ka
yUyJGjjFQ94HbGKjRAiJcBhAaubNgPB4FmfAJzMk7psODkISkNpOe+a8IKDDz7rI9ykC4N81x/5R
B5X+rJddvMUOSd9jVGhevbxGU73PvNfZiXZUqn1qnDk+cBRUtFOCCSrVbpB4RlgADlah6om8GINK
PA7XtRMO6KXK4TH3IoQDUYV219qMVlMi4Iq/d+sFQFM3nbSzyK8F3/FdU03ZmfQpykZRl13wWp2R
/3jIBDlSsmi0GwEW9sgIHHltrEc0RxBOqcWlT6p0O+lDfrLsRu6xp874wxofx0i0/2wvGa9FLqZ1
JMT83McA0FjKp5iRJd8ySs2mG+QbK/VclLux8z7oXSEONnl2kbSHWnZIR4Ul7b8Med9VAz8O+Tm0
nnjCI66anIcorE9OVYJfRetsi0cEzG7HRz6yMO2ziR8PX0J7MElAbZkmOI/17MHi0NruayaZgdhx
+adDbs0v0Xd1W/JFxWIC+u+vvyXv/M+HFdgzKV3huaZpuzza//n6a9IG9wQRFfB9oK/KoTM+F/j/
kQgKizO60cPN8AH/LJOLyTGA9oapvbOWYVjK9XmXP2c9onkbfP2mvdeAEnT10yRT45RhbAp0KBng
mHDHoD0NMKgp/R8J4J80znBLnNEX8aLZPDcRCypXawNeEVGyKeoo3EZWV7y5KVe/g+Z16GR+1kvx
PYike5ut1r2BBrhHdX++kiJybzBBo7Ud9mKrOhMEpA+oKEGnWcZ2mt5slsUrybIMrKKoEWZq8sdU
C/LHbHbTB/gkm1wbWczqD54ZhRdym/2hqYSxGYvCep50CCciDJ2NY/WIPBg9+ZahA2mimd68BoDU
gQciUetOGLikXWLhHRlfpk5MN31AvkqgKrJya1N8xm8GpkKO+F2oaRSL4+YzJbfsS4twzl0cMplL
ua9Wde30N3PMWLP5+UDegoJtO+NmoLX2rRehfWPOjxyZHxtHo4rK27/fGqQQ9eVV9etS0jPgpUrP
grgkBAmn3+4OW5vaphTO9NzbTCxND4liiKDtQbgdrKNU9kthVIcMlVz0zh5/xHVx6LhzVpkzL1NO
b9RX3tDpd25phN9mPMpcd6yfeRpUe2vs6g3mKuZnj1q+JrIJBflWWrsmA91VJK+GX6c/UK5E7Cju
xcs86JgIwZ95yEdpoaM6JjunjnOsJJgtVkExvFJTAP6HUjFJcT28hTjdPyUeiXECf7ChDMeRv0+i
mrKgkbT7CsnPNxLMrGnhAAG5d7VXgWJZZXreswji+Ak110Nld9pr4fT5KdFLVL6E3z81eOr1cpwR
qmWTZMV8UqHaG4ZpG4pK7FVUxcX3kOQ5Uvz5+ASPnWppEz3HXRA9BxKFCA2t8pNqa4UOmbw1+3sV
VnqrnaC0fQWhHaxcoU9ndGjBwwyGeZS6bK9ZCSigHWx08+Yphco5OggnDdYp2S3KkCfVoPacpeu9
P7VXcorEKolj6zMLGmYnefnNqpgK9Tlshd5s2kuBPvZqWDrsqT6xdGox8pTIQjWGva2NYHhtXO2I
92vxzWnBbWquWV3kLP2TV1JuVh2lvojts/5wEUXbTH5g7JMwHG5OnIHX5cg6kuDDkiB4YmUsDmbc
A0Xw9e4r6bX3U1MzX/dxax1rfTSvTSInakkcacb6LfRH9xmJKWuH1pa/ces6/sR/k+rncmqJGJNe
9NFDS7L8wZuQUHjv4Bc8lg0iYL7QsCow8fIyPf9Zz/Pb+2emC6miiPWr1wmJBTNl6yqJPLS2QYQh
UQv5EusVv5xZri0baPTtWYVqLydXsK50A6Tp0qE2Yen9Om6GarSV1Kzv8Emy+vXHuSiuawcT5CRr
SXgnH8f9chocGwM3SlBjdDC7WqbVIkKqQy6EzAihpwFR6n1aJxEk1o8etYskU1wDyWnso4qZHHyN
JpdX1jJQNb23d7Z1/Bj2S1sbArEOlm7qElBuqLKu1UDVpgaqEH393UjRY5dlmjyqTbLsySiuuVT2
j4/2PqiwSFBx1Qhw4x9d5VA47weTQi5X1qAl649zqT23SCw0X9Jb4pjVjWzuCR+hRVcgGrYGC4tN
v4Sz7F8d7B8fReGLq9ObXyWKIZ8iz9HuSdpoWzXKb/Asc7PHgsTq0R4CDyh81q/QXoPcEQzzWe3l
odQ3NXJbmyaKjFNpOeSNzO9ta+knu0lg30UjKnpujQBJD92sa78iY1uhGGSa2GitQHc3hyqK7QnQ
rmYeRlfaqzKFExmWQXQf45p0zuLSPpJl9O7Bv4sXxKb/gNGerwc3w8TdGb/U1BdOjmxRLsFDc98i
WnknSQvCjSiTkwigY0aend2AHKAmqrk4HS6D349AgSztdElOgiZseRGG52quVWg66JBVI7Qc1nP9
Q4Jeo4HVTeFvZgkNh7NbYuuaJFWsBFzIe78aquvIzGO4dc3y1t0PLXJs9eR5HI1tzLlBAvn94Dps
5dbQYFt8HKZGF0VN3WDe8P2w/tObaQuBP7/6uZFfxZBJRAKD80dTDZDKK7VohqRfxy042qx9in1Y
kl2X9F8CpzhHFsYLwNvjVQ87+bs3a4vruj5ibzEF0OOs5kHvsnI/GzxFmF2/4XXCBcqhdKtNO8bV
5aJ1QQVyZGmdsSG+zLAktSx6cMOa94FqmkxcwN1ZnkLuZhvVBCrcrdsek8zvVwszEI+SwDu1Bitp
y3DkN43UyhjV3xwTFqoJF/jEI7m+ABvPVqXVyG+IvCFQOXif2sqJNvU8xIdolOETRmQVppPLiNx+
zPLAvtq6OBrpLLZJSbqkYZ12EIP9OsP5PGuG9igE2s9wZtAaqq0gPnjc1bfCttujR+nmDqEfVGsH
UfwR+SaLDJBN82tSuS1CbKiYwpWiNmr05q1O6/QRiPh7pDrd2P0TdFxyUhsXpDZKEayPhujTR7P3
9wDVZsoc69+PA+zkSQZledQwyP3Z/nGsaF3KqyrOYxDK+bRvvch/Cah+rm0fRiouI9Pr0BiAo81R
ogJLqFfVpR1CiRA7UWw/jVnbvGhRqD2JjlL80ioBTC/Won+oiJIGykAd9VEVIi3rbnuQ//cqjHSW
0FoQnJ3SHPboqWKM2PBsOlR/b2pdkxgmjhgWFTHdqkfF+lSiJSlTPBGX0b+MUcfY3LawoJbDVT+k
qgSW7qDvKopO90lpm4c+dOyneUm597r91a/RKTJqGwE3oyhOs1VUa9UROzP59b5DZ4F8nAYEbmfE
qf7aVu5eDUhCTBj7WZswLxF8RSaIPNVh+S4roah7pv497nluwZoOPftLQJp4+Uiga8WShv35pzSI
Rat29afgcyqvTCuLkzmDWsPNVILBnpGyD//jT8mk98ufUk3GdC4B6lwqXftRF/F1srL45Bj6+Nqb
2UuNQvrFXiJByTap9fB5GvvmOUHSRDVHRhfDdspB8DMoNe36ZIQLq2oJ4aKn+wqRr7XqlWPeg9jr
SzC4IDbGcXi2BuiosPydlyGnTG16TYKsz2zuNWqeuwyw9jWWAu62maKvlDsvdWxZf1rpbRz78ocx
sm5VR/cj02MHB+73o6mLZru6RFRMHR2HVvkpH7yXLC2sP237ScZa+UOfoKYauStfxuVo+++j1Wfn
1Lbej57LeP3zMTfFnf+Ajbu/s01KJSwuw2cT1gy+Fl38vSvKfdbn7qepHrJ7zegzLIIs9xxgskZd
JKy/8liCVsFQy4ChB9fJf5Sl7u+klurvZ0OD/efZZrP65WxRnmUnmzz9OdclKPA42/h+C3VAY+OT
NB2CSOfWjqzHGYDRoxYAsx3z6kGNGkzNu4rpqLrUIO4M91R5zYPfs0qC5Vm1+IkN2PguZ30fMlHu
yD0EsvAfAWHrezh2U63JNh+nGUmo3oW8Fvbvf8hycM1bXs+shUW1nFqvfuCQ1ZCOp6+YU+eh13hX
LH+k+hhvtiKWT+G3jz8eG2QPkDA/Q8uW58hjRdBVUXsc58652AF6cArPNDPFa7Cl/VzqWnX/30Zo
ybMZZ+s2rvWDDeZvgef3pN1qY0BfyejWHlacD+Sk/AfV4ZHagkAYnz+a5oGiR4tH3D5yEF8JiyE7
pVouUaXj25n1qt7FSxjFJra8wi4hhkB3x38pPKBbHK2KxrGfm5zL0ev6izp0tpP6VtTfVRcTtWrl
Rm59KJ9jbwze9EpGVyexX1RVKG0qgNKRgZr3UjLqioa1dKvPGxWOrNNWcyK8Q21W4nFyp12P1+4a
IPq4bsauAZiJ0o7a63h0rv2pGte8kpqLvWx+61CDbY3FNkKGFh8xi2PoueIo08zCJDvTqjvVmFbj
25gIf/NLmxqjRn8cojko7mND89cpTNyUtrWn839bTm1UOcl+YGvaUPiQgMN8V2cCCDPgTQR989LH
5WHdaFlyFXWLyP/SjhcbXn0CMd+fI3w722E78/MwNcYfrImp0PuhnvD/xKIieoJ/7qGK8edYiU8m
uYw3IDb5OrMG82IFuBqn/tDscWxHp3fEITUmF8ZNFsr7Ymgr5PLM6ojnFEIxH7HHc+4ewSkkdpYx
aoNJWfVzzKyGy/xNTztxypaKj2vBMHYA2oGAKe12W5RtR3IYYbqlKOTMUXE/OliFsgC3rl4Q3OIF
mQ1RIzn4c4i4WWsgFOzb1T3pEX+retukhrQah84ZHfQIPaXcv8cmbQSblkJEFCgP5TM85LVta8NZ
bca0Hu8tYCZ3hSyZqoxGswtD41XBGqo08I8tWneaYZNpCerGPA3Gp4CMy/OAGR25ifoJ8RLjWfMg
w02Q2U6qU+LKve5bykWql09Kt3YwYne0HKqZdnOMYqdbhE+M5xAI3l3FpBV91ch7ET4J2skpP3cw
TbdSuDCklxCozTlGJfHmgBA8kyBjftq03WEuW/8+se1zZEzTcw2M/pCm0bzGWXT6srTDHJ6eK3/Q
DnHVXwpMXrzBDc5qY4dRMkDrJe6jKtnXTpHeDZD93mxsId/3YO78uhfgzLoWvpAbnRn+aVo2Ruv1
JzcN4YK29oxlk0Rc3piHnz1qTFZauJellbUJMnRR39sWf7M5QVSUoXmcMuDjpFrqAACUEFPV2I+O
3wfGY1VvnSy4ZbBNdKOxHsxlo1Gzf9/UWS9WLvhrlHz/aoPgHtyPBsQOx8w7flK8DNKw2SFG2F7V
RrUDAs0QLWvD/UeHRbJkV/c89j/aitltr64drGUg4wfVTvYJ3dFynq9WPu6l2bLWq9BF7ewiOfEK
8/ErgJyE2nP31W6pSeYm3jCLUL4bOw6MuCDYD+iPbscFZtA6/fPU13uSIvArnKi5RUawtayofNP9
Lj0lmPndySVE7szawONtNpMU42OimU7/BCubgnZeh/CRICOtmXQURzeoVlHQldtscDbZUomxUniZ
3mCc5jwfsQeOcCmrJtu8V715O+J6sIyDD+nucFj99t4u7cPUJ93ZGPp0F5u4eeLfpL+JkjJjkETf
4K8aKxPN7PMM9vvBcIpspdJxg9+fmA1kr//HkWqAiGA9hiX5WY8sxaabcDkCo6tbq4/ZqhUJ6Etk
SJap7UezmuSWcQmT3mxxrrWabt9TMWhl5ZbLVbdOMFIsiItsVFjkI+aguKGvYB0gUp0EXXM0o+jo
MQFeU+1LX0LHNPb8SJpVaQJcA+8TgxTmfVAvIaIo9kMXlc+q04Hvj5FrevVxTcBnM3oZKYDD4trV
aVs9Bx4tKOQc/HaarqorkdYPAyXg8zgJRmO9u8LNqDqoztQQw9pNDWuresEij6Q+ceNIzfRtmd1b
+Vs3ZNUFaxzkgbPizaqHdJ8lU7dWnWNB2kYrS8TNl7FoL6LwXlTWA0Roye0SkIl+GvuZVFhvf9Er
g+nGEpGC9x+blTZEECIyxyiPjpRfR1mFT6GDGTZeYWScy0Viv562LuTyzwmrIzhKX8D2M1cSursz
izB+mz3nXrV3CRovMrAR/pEJlhqmEe4kOlu3sfHtB8B2h9bxOzxCHA9KzIS9le8YpJhjOVzdIjXv
yjHsv/V+fEGnzX/p69DbVpC6tj1X5BUY2AP/dzBEJpQ8TNeaaxClNjYMWN0auKEgmQ6O26rj1xaI
5Nwk+mcr0fACztp0q0J7Lu9JBTYvrRTBHqlJCZ1HyMc+10MQVq73zQTY5ItO/4Guz7fQltkry25Y
d74hQEKCZTSwpETldNCec7+A19X6+o+ye7BF0XzP8XRAsn5y1n434/4+e+6DgY3B3bSgOiMLcYZu
zMZdGQv/WdMR9RnHtFjBbD9DMkMOV7gUqhcH6KlL5hOyAfHNAfalL/g7P9aimxU6KxudRqQw0vSz
vbxU1ZsVwzt3J7r6WUV6ZnYY6C4vZBVTFA3vnJF8TdNpGMA2tnYGdiu2uByGW831py+LbE9tuZ9t
KshkSGf81IUfgN4udOSQ/OGpK8tX6S+MYHManryWxAtPwWu1RKpJs4S7Nsj5IRFN2/tByLhUMrVO
0aKuaEFvURtSQj/3PkL1Cx8grOR3H92hPW6RcsqfikwT0ykuye5jI4ASfNIj3pjgkFCjSSdQlbFa
78jTstv6un5Ll6aP9jI2XjW0t4ASZo2DZzrOG60WnEZPNx9gUslDIbpPVeqm66Jwiwt16WZvBXW8
sxwzepQtOq6mERVQiykIgiT8MaYeBBnLvs6lFtymMBdr17bqDbxYeMszzuX7IRlzlMGbYhUAoP1k
t4tbc2WJQ+uO06esf7BxtnxTo1BGZRRo7E+hrkE4TEPrMFPgEGbBzCwIjVP498btUEnXJtS8E2Rj
T2hbtKe4MxA5rtzkVliiWBdAVm8BFgu/71EcLv5/xqmzQONLbhSM/+MsH2f+GIflZV7znvYnM7uy
Os+vGZmMqy26Jx53AaAemjD5ig4TnIM7MRa3uXHLa9kL+3UK9kmRaoBzEYjrA3Hkv22/1oCNTmZF
rlqFppOiyc4VW6tj8l7U9xTy9S179uv7U0cMEyVpVR1Uu/h26qdZlQzdMtyQuf/m4sQhkATzy5Qp
eh9gvOQH6fd6MGT/FITJ/Qzo5m1skULA5zp4Y0Lq4stDm9pTbar3v44LoHNmMA/xxhx4C9+B9m3X
tsv3GIuAOd0ygetxsRnScnqTLcTGKmBGC39m+kKGbD3P5q/tarzZjpdS6NmhB7r4yxRI99tmGxgC
gZK/50ZpLsU+9LsH0x5GnC31vHorEjLx0qlQf0mcBvOcKHxRwN2hQ1a3x9dAgXqXKMes4qYAv3l6
riKMBdfw+tRSakK6+GyUxd3H6kottuC6eWfTQT6qpNKe42g8ynIAwlSYSykh/8TNyo09fWpIOx09
+EArlFQpSLZ5+uCXsEs/hpasQpefSzxb4Z4aCFW7gaKdY6DqXIVB9Egdoj0EcPsgU9jtJ4C2O9k7
6R8fIyBbdAeohIyIdcSI+26dFoe+12J3K0oXAnFi2GuB7a64M5KwRU2vjVce0AXpNvKxTsfkbCAt
Bq2ASzIh3zqZhv2IEBm55jkkW7RcwmX8XIbyUQbOfx+fph7kVvWAbfPvGPO4W62Z0dh3MpYzLtPp
v/PQzIGyq26CC7c7F2jsYEWHsqu1+yIyuEuZpnzNesNDzMCvJDYc4qldcEi9C4M5m6V3VCGr/xFf
1UfsKZMX1xj7tdXr2U5dUK2B0atCdbXLSH6XUt8F1NM/5031YjgWy8h5ii/NIu5vRXb1eeonjIVg
8x0CYfVvPMruTI1v6b2garQzL3uYaYgYcF0uYeUdTbeDbhKbzX5CT/LyDtBh0gTfYjJ3KjT7btpY
VE6dChnKyMn37iD+gMNSAkLpg/mSDCaaMzgqrN6HmEW96RGjW2dd1l1GVFtGw7rUcb/cGiTM9xQK
mfWEWFXf63U2rnPm4RJNQqYbcm2PVn8hXw/tjPXpMamA4yY2NJbWsKNrSS0E++jZPNSWZKrizfre
W1j4tYjCW0v1a+v23tcRGeGLTOavSTWYezc3dTQ2A1PfJ8I6yLZBHDPzLh8bg7n0fdNVy73+VwfC
xNOGx8IJFHVxbuqqOKu9LnIAoMrm+t7uD91eS0ZvZ5DVe+w0K8BeMZhR4iNUG9fU0g0w3JJsB2ui
DofUdccTLFyVs/unZUCU+QhnvtcD7Pb6kZo82jHu8GMIdbBHy0bt1egHHJEaSI5q7/9q++hQh0Uj
+r6dUyP+uRxL9Rq1CMPJ9nXV+/pVTn258llhrvTaG7XdFCTcInFfoi9aZty0VZnuNZINh9ZqAPYk
dfU5pQDIG912sPuwi0dhm19UuxWDTiA7jxDzkARrKIR2/+Qx3z1q+cJf9ZL8AWuvGSv7Gu3a5bfZ
5UOwMslYPkxeJHZ6RNXSn/2j2jTGjBJn6KchdRn5kPsBoSy9n91T2SLyGRXNeQyoTjhZ8YdsEZBr
rDF5zgJT3sfMVxHeC52DWQ8whFusDIvQQESjhavGI+4MW8/6s4vLtYU80h+OBpAM9uvPwwPftk9k
W5wDC6l8W4VDtB/q6uQGQjs4UadBFU5/7n20xZ2NuNtHrMawOtPuTd147HGxRRhI8uPz7PeNCnXP
+BLJaMbbkenmXZ27wzly01tWD9ZORWqTJyygUDjFUzKiIpQMIyJpuvvgjcbXdom8ETrMODbhSnU6
flUg6pfaa9Urosy6FxZzRtWb1qzjLAyZeLHFI5aPIHAqC4dr1Qtk/QxkJnr0E6tehW7bbiLXjs8x
TJ1zLuLkDMoRKyjsckGs0KZ6VcdvIWSQbpUY0JeTAAGaBqFKZPJLjYeqJeu11PV0pbGOOKoN0i34
kvQOF/sjHotSh5y8wftvxk8piPdxX/dvjem8+TLKrnYWjS8VMoWquUqC+Iy2DphwVq3oCaAu5Eun
3qheP6jcBYBRn1S41FRnPAKem6kKH/OgfjLJj5PEdI/qZarenF6j3/OGpLq75CsdI5xs9LP0eya2
M+hf/4JQeHTfOJhSd+h0PA7LRrWliUZCaQnz6AILN9qj0pidBJLJG5uUzDX2eNh7jVO+aJ6LGVbl
OV+sIHhMS1xkcP17LMQ8hXg4DFvLTMc/sBUlMVrqxlvQaROmEFr/pANtgeDZaeeR99Ju6EnT6bme
ca/mGsRIo72Gy8e4SVH99jFNEfAxyfjLx9SzOfxhuJD6uwybmxFcGP7Yrn+c3FQ7IiLkU+wmFYwF
FpI6/+xQodqMNTKoSWE+jMaorTsXRlCLXEhMIgJAF7p55u49zlJMDKmsnLIFR+6Xrv34RcSgzCUm
r6cxd3k7oOMO973uvwyGc9PspLo5YYZ7jOv6uE3Q3iXtW1Bb4insQphYY0nGqbH7L25dfM0MjOTf
pyiJ6JFmTLYylfatQ9PyOTf67w6U7NOwRG6qY8uCpgQkfMKmBdQ/BSmyJEuYdlbw4IXWC06klwKB
uRU1UjhOGqTlvnVNZsfg5bvOnp7/H1/ntdy4rq3rJ2IVc7hVznKS7e4blt2BORNMT38+Qr3a88y9
9q6uQhEDoNqWJRAY4w9I3OL4WffXeB6c/GjcqcgvzwCUlDoIjevkI5pnYbj+imVjmz6gOu/lCuDd
1UDp/CSzg1T/82aFR6DQQxMt8xaBZd1DisdzdojtGTe0ccLVV3csEPGrCu3PaFlhriJHQZ0jyzUX
5jz3MdY4kMPS9R7Dv1fo9/2JydFBXAw3cV8VVbySApwelKyGjFWKdTrpBvSrrDiO1BuXsjtZwcbu
cGSMe8QRyizdmXk2nO25kQuYYum/hYn1njAc8TgWzbdyfqRgaFWjjMfXWj5J7OSCtUf+HgUe3uv4
d63I1joIguDNXKa2u06Qp1vLHYpVRP7RdXF48fo8f2kNmFbeBU+Z8H5dYzi70Hqb3UtuH2xT808T
R9BVkzrVZ2ltB4xHXhlyzN1U6o+dcXNBF3+WrW4vJ1szL2lKttgYVX1N2kF/cxr1LDOFozN++H0c
37KJ43dlNuq+iYSF3YmzoT40HoZpcB9UIEaLFt2IH4beoiNi9XxuYOR52ktZKc7jncFr2/GGFAK6
a02mXQYLYPOga5cwRt0FrVPOpMVUrceKbZnssptCdHXcK1O5Ck0DykktAMFCvHNLO8eADx/bQuCk
Mhb9P+IDvJGvuNJ12WHqQjbdWj0crFFzsUT3ouEgnBEj6DyhfKCgg4LOX1TqpO7DLSZyCAf0xniJ
EIG/VEbZHgC4IA2DzTFJHeMtbZoa8dEIQ121KL63yI/iutPdykS3Dh1IyBUCBcX3IemeEpUsapuX
zckELr10sXL8rnXOr3hQ60csO0FXZCYWLvPr4GR4QXLvI45KXCybgMNh6bMwyH4qOSUCi6klSlr/
GbdsUkWyH8vx/u+4Gwf7LugSVISqll85rdYFeSzW3jTKLrIZwwDi0gAhMpMjwjVSinNNdjF8/OpH
F7NJOfFrQHb7lqd3hyz6sU/Z1ZQumdYQavnHqDpvChmJZ09M0RFBLGuFZ072oabWmlW5nQVGyaGF
bUquFCMjaOXZQ4NstTMYzSUYfAcdtBiBlKYWKJjP+gEFyp3jYMabtnH1l6jMv4nJzn50tvO9x0P6
xfdJvAhSHwMJnxPp9wfkhtEuyHEX3dRuqQBDihJYeiJ5ygxeH1DytJMxWLHDhpKdsx1std5MmJJc
KRPWm2DgKfbvq4RDh5Uqq04CYjW7mmmE/pMgJTuifueuYt/zLkFQjMEWcWP9pCmBZe7uK3INhb1U
30SoIUkJyDu/5pHIrxG58QHh2nNL4fjPgDDDh8qohsM9VrdxcXUHHCTs1kt296DvOWKPh/14bltl
oNamPMIND+49P62iU+M673nsc+LN0td0RmOPmRKD71PNlRkraPB6sRtfHB3oO4N4QkwYFKjlum8a
FLAE6NXj/VJ3DWWVkwVdBiLDMiosWuMaNtqqMtlbpmO41wPV2M24I6qWQXHkK+TyTZ8vo8aCgSWj
90tWn556ouWsZFDeZGZhhnXpfD95tQQr6DzZ9mmKHN0QuA9ml+Q7jOGKPbSb9orcZrKKBXpSbRpc
OeYraPnUHKWM7CNTyYxhHR5jb6BGOxTzEW0NRpD22fio5uObNSOK3UmwUJo96G4W5KXejD9jzPRO
nN2tZ6dGYTcsE2Ml57ZGbF875g6hQNfR95ufAfCiw4jtzU5+ekU0IDeq2dGGpYac/vyZlQNxgSd8
T3p20ShGdA3TXF/I5Soao36Rjb12DfI2/q8D6RTFVyXhDpNzyMGPFHNZmZ57tcmtkGysLuQXPAAj
NAjqGLuK1Ai7WmaY/FYoUCG+sGw56G8Kn9JjrXCmrQftHAvnT9P3qX4uG5QbFWw/11WpUguWQTnH
wSZpb9nmoZ2znIsiGkcUo5wRrB6NvJKxe9Ml01FeCV2vqoWNltyhL99NBzvWLIUvYWLOmCLx8UYB
OFl2TaweMTKskPewdk7QuU+Tq4fPIzgeGa6rkTp4rURLeVNVDdWGNc/ewPit3uKywCK4SLqTHA3w
1mjTRnk2G4eHnWscCiT+grx23jqXokBr8eWUXSPI0JAte+BqY8nn0JtQFIks9BeN+KZn9ghzu/9p
GabzZkzesE059a7lncqI0HlXD9FZdrUKzSa1edOQgTznLpAseZODdvtmiNCLlbMm3YkXZQgSwx5N
5ZajrSjjZmhhyqNgxyK7BesnduljzZfbs9+yMnq1dcV4yIzJeo7z+v5i1OW7Qz4iB4lZ5+wLQH1N
mYzgXJC0O7ttGJ5xeMQ+MzLhD/0dUCyE/HSHt8hyBAracHAf0OWPHgZLoC44FyWK3IxXatnnR1wL
ilfMPvi6zzQIBMfwZw/iLSzz5lxpabmchnZ8LHxOz+S9o0/W5B8oXkRgUsPsYBU2mm7UCj50Pm6u
C5mTQtDGbf3iWHsAyXOYn9/9AShWnfqfuqf2SywE9QtO1PrJ1LpuVfdi+jR+myCrbolRvHuWjkq8
MkuaZs7n2PnBD3OqzkFvt7998EL24CoA+8oWtPLcb6DU/g75aZHMCn84g/nJPsj+RsYF8zcL2o8y
FWgCK0lxEWVXXHhmFhfZTaunIDer870zWX/Csou4sKjRYJaz5X0yzNqWrrJwHEHMUf3ExIL/N4mv
86b6SYaKOo5RuQu1tYx58zTRoocWu9VF9vCQrY+i13/KCaOT9U8T3sPLToUZcp8/v5rrIDmoiunB
7xxjA1EhIJdUaZi2mTbMQG9378Fkj06xMbg4klAI3cfNeM/vu70zbGKf/IBM9xdp90R20X+EjGA9
9Jr5TYblLJIFMNjnpGf2n1kupQPV6Z2DLSrrbM4NXyC0iUF1ryPRU6ROAVfeR3K1Lqkfrb/myrGv
LiWkch0lfr6UryQHvm43MmRHBOTYFTaVNhn50n4ImtajtFUaW9mVAwlStRsYADAiDNXmiUljJSVL
sx19lz05N/Uoe9ZYs86vA3WjxBfKnF7ZkSoHGZNTRQMy2a/VciNf26dishDIIB3KGuWF1C+gmbsc
t5aaUh4wygmvZVU2z5nqdpu2Ms2V7FpxkD9pyrPs1HICOyD8agZnS9KtfvZ0FhC3jl7loJymm+1v
RMudo+xhjWrvepHky0nVe3Dg+JMLg0LW2Luo6/YGfJqes8ksZV+sul5vke4d6st9pJwvqdNz+IHS
semdaKbfaNQp5T2Z3/5GmTbeyXnyPhmXTeOyJOVFezAroR1KE0VOPcnxCkVkwC9RjDa6/EGGYBlY
68FyvKXsBgFP9JT3c6NniG+nelCc8rmRV2XGDhI14sNX/GuavLLTCjjl31v7HkRVNoLl+hr4GhWe
ehhacMzpDDxUHaAK6AknV4zuyG4pZfOe5OqTgPr/u/b7ldDT/hNxIGUxzcpDfpOlW9+DdBgXdbpz
0uEhSlAkrWbtB4N89TvCPhuwA87nkODEJOJMv+pW5B1r36U4XOvooKjXwqidz17rg1Xethz7DMCC
qMU5qHcxYFs/tcSLPpJGxOsWGvGx8QUWEz1OVHKChsdtBWXvnTx8vQl7HeUxnRW4tQVKAw2r25jq
iOG6yNHjHlCxcM3Boiurc4gbzZlTgs0KUh1qTS3T7ddAUDZPszkElu1BiA+KoyPjBzOwdfSPsdWi
VZ736mmI8u4hnzBK0JEt+bCq4gdW7+6TQfHzAMwpW6tzPFGhdefie62AI0VpMN/nuR7ehrR8kC/I
8yNbOh3vS5kDTK9qAxtW0XiXbpqKYzcaEAxC7wLLmiTvfVTJ3rwSkRTZuw/g72CtIdLWS0ezESAs
e2UA+Y4bb52PPnpOAXIXRTZsew/WqdnXeLR60QM2eajmO+65UczapbIPyVdtClIF8yhWleBru5F3
3TJeI0+rWbgIyUEFl7BDnuXvZjc5+Rp9CBuzK7vZ3l9Kr3P9rADdGGwj24SgY0mfmitwltXbACjq
pKNXSMquqt5UZJc4Kswm4POogiQmEsVw1GQ376ado2i/wtJPDoDdLbGAOqqfqsLgWVfw9K6gWi21
sdVPcmCar766mtecIyuA9lzUwVuk5Ij9JrinS02jtLcXiOBZL6prZU8aRDUpYqTkfYW8I97IUsQo
NzRtO2l+u7YiwCNjkNnNpgwcd13rioIgdJfgSZvm0P9x0KvGCGV8TbuZVua8DJ3aQDdq4Sd5Qfcq
oGTJCT3eDQtbOObDEBnVrjVmZf3cvQA0dy6ajmZ0kSZn2UPA17mEgedcxsFXYAS6PgpCnU1ZHomJ
I+yVvbzVTVth4H7BRNcufk9D1+3kC8iQvGJfxJGgV0mFy8lf/6WJ9DBZ5gj9tvmV66INVjo8zZWo
baB/vZ+R6NLcQ1s37gFbbsxm5KVsVLY0OKPM46Ei8N8tRszFdbEKwyp9z81UHJyUJwwg3/S9dSsT
9dvRO8jRAb2HoYitmx3XNeky3mAz52HKWRhadY8FgtvX14Ft2lNQ1PPRJvpV1HBlQhuFTMUzuvsJ
ow6DX8MQ16esIFknjx/C9vX7YOSY1pWVYCcPI3IGGoo/0lQXp2Ken/quvlEHztlyEMk3bDgwXMRs
wz0FqDiefJVGXslGDqRari5VdAsoBP9nnhwVVYXUswzWugUwvBUoJMwvYJr60dLjoygcbaPlegaD
V2NFi7IB0AEyOLXrlHvYGzruzO7wZHX9h6HUA8izvLi5RfEBud07995U3DoVUWik9iw8sRjMsExd
8p/YezlKkbRZBR2kbCXR8dzVXTy9A8+allZnlgfyaqAHMWqpDrLvx1x9de8zZV/pDKRcKTRw2oLN
ti/6+liF2MsjFv3NrLL4tzeIb70NFsb1cfcVKEM9KXbYbHStVk/kMaBht7jTBo2bXFss2leFH8W3
MaCmWdRd/DmGxh7SOqJQFvm31FfGX5RlP22OqO91XOqcexr90W5cyoueWZ08veoPlKFgYaledxVt
gXqeGozbxkwyjIbw14CqyMdv3n3VGqV+3Zhiqr892/LBXXAqB5ORYT4eqxGk2nmaCZP+Ps2uteaG
FYihYK6qNqbYFbadXYO0z6/yalRVWB9akqPnlxLDfdGEUVQYK7VjPZIT7yPzfQUZqg38YX+R1Jm7
53xQrnQAWBQnLee1Ux13k1O12kxV47xiMagsW/S99trc9SvkwbTRKC8jKe5XwVeqyVz3ucsi85q2
v1pkeI+JrYujYavDGqBntpAx2eD7CMdeDvddxCXnkvjoDi9pj8Sm8CvjTUeNDo1NXFBlt3L5Y5Ze
ecVr0ro5sOx0LzXfbJPyx79uGsCEbENBEu/vTdbUWldsTppFkJnJi4kjwhKrovh+pVh18gIVwVnK
UTdCy+Zf84pI/aja+CRz1LlJZbcpExt1S924Ra1jbPm02AiLIACnhtkqrxVrEwFzXJoIob2IuvBP
oTB+6XOvBun/lFBT7lzetqVVK7sMGYkHObWKIox7UYQ75umgvZgjtnpo5S+xAEZXx+veDbIdP3Cn
/rDsAUFcdd4lIVe/zZEH/5rgDfqHmRshMkWOt7Cq8CjzYbJJDK3bgv4aljJlJmPAe8qlm/nu9p5b
w79z5w34iHBKXkyj5R9MiGmvmA9jOedF73Fj8lVDp3nJgSd6dwf8UMbosTbS8SCbhor7/epfMdsv
i2zxNYxKgLcJ4wwrlgQPyKhNQ76YdX7qlMpd+2rivzR6m4HU6/1fzpZkLj52WDJQQpuexEzCr+t2
rduu/1EpaP1zhFIfWxVQmVbVFgIsfXa5Y1exMyvO4TACwa5MNBKKofU30FeHM/5rT+MIGry00SaQ
38GEVPXSS/P+KBS7f39BtdE7AH7uVpNTfNd16PXdWEZzoTncocg5vTi2/y3ENPtH0tTf22z654Rq
GAUrTWKvHeSqkQ6F1jar4mDiXJ7yydDXVgNLCpH56qFwITQ7VVd8x+/s4CiI2mYkZALqJ98Uu0Zm
yYcCwLah1aOsWJZO8lQLrT5DIgifXbh/uK0CtV0mSaNce8R99qT2lC0MShszTBEsofrVP7KRP0Lv
tr+MvIwWhVXGtwbFqo3rRyquvkpynnjMr1tRZ291aN1UkXi7PnXIbxeIxckm7do/V1bkDPdYMCj9
Ea/leVJRAaRiw8asDnWhdTf0bOraRjuA05hWNoIw3yFivbRi8J448PsnGyV5UDBBQuEMd9nMN6MH
0bT9lTM0zq7zDUCvs2XR9d25Kd3yCc+fd3nD4LkVR3UkToTeVjc4mvsVdvejfoz8sTinvsMXqzKz
8iz7VmQCe50wcWtVQ9t7eDQnPItfqgxrPJ2V5tdeiS3/V4UV9CIPbPtlLGxv7XZgpMMUl2N4A6jQ
8p3wI2+bgUr8jmRCsVaE4e9zx4xfPdPZ8g78ifue4u8nx49eAXBuMTvBL2lQcz6afoFEF0oRZJ6N
N9NKDOR5WS5QwTHfKJ+hujG9uqRiENgZ3BWKsBj2NHX0OfnTZhST+2aKqNjGgJF3fVkrN1M0ZzkB
UDoCv165taLCvpqq1q6U3rae5FUyif955Xraxobzd0fyy4JdYWP5pfYl5kd/0f54NyvbZlalt7vH
jFrhk2kZ1nONtCxiGzEAn1Ixn/0KjRz++AYH1FJsWohZi1hKe7qtiWY4uGFoq/A6oyiw9rEEDQRq
/tn1WXvunUA7520Zzbo52Y/o0ExZ+IOlL+NM/N/Gx7H5k4jPPJ7l5J6j/UByZpsAo3ytYvMhZCP8
WPsmFiVaV70hbYwohfGWgfc9mwF8YAQMjLcxFzh4d6W7KedRr4FKwnITXRRw1vNNctb/epMchVP5
v96UDhyl0sS2HvUZlxOJzubvHRhb31KQ6WsLK94FGoYtDsZOPv6YFkdYlfVStQ6FE01bI81K64xN
H5bHkN1WCI34ZFWfJ62LzVNKsmMEHTPzXqepR9tSVcA3uk4KiWxutMqFV/i3kbGh6cwd/ovmi6Lp
0xbAPK7DmV281aWpstMdhoPsjiwo8GvLR89L3JdxwrMG3fZHeENHmQ/nC5RthGNQFZ1T5uWkIrfk
8z3Drm084gOlj0cf6slSy1HkVuvcuI1AWqGYGOaWY5lxwzH7n92vUQ0C6w0JH2vF0yMCV99pq7jE
k7bJTRAJgCAeycZTuM5yjLjzDmBSMdl/+tU8R05MvJKU2XyfvGXS4ubxK/av11LdiZqHTbqgReAJ
ULlsFHwwVg2E6I1Ebzm2Uz1OmOxq1DOKZeWhE9XHq+G1hWhwK5XnUTThWzWZwbWonR/q3AtSY9zj
QBOv5GAjBggqY4sPq2ExGuPcxbfWMcrqEiTawYYLe2ADQklgDlV/ryIX71Ez604ybiLFuVDzoTyk
I+ZnOL97m6Rx8FJtkbzuIi9cNwGbWzeM631gk/3VdG2hCUM9yG2mpT6VkOfeKs2qTophZUtLbYv1
lFshaGXMZwojUdCV8L0tBwGxq9wuebZMP1tMcWH+EApknLBp39XRnNad0VXHwMqKq4MSK1CJCCFs
dxBUWVs2tOhj6zqpnSxXgO4HdfEtgtkRl03+OdotJX7Uts+tpZfXKNPDpdt7mEbX48k1RyzekqLY
TpTJLnyugmuj+8a5y39mc2cyXEyZ5GCrTR+pGQH1bdQWYfBAXYy4s1yyKdnFmsieTC/KnqDvgEcZ
xmHZN/af2ObkTP2JHyt+F71D4bc2vZU/b3uwWYqWphpUJ9l1tVUEsunN8/Ey5JNQPnRDqAONNe0n
FZ7tFo+TEABy6V4mpcRmpOubbzWWpPDzu1+C8gywff8dh8BmhefgcKF4Wx1ixKa2KNlkz7WHwRHZ
q33EQ+PdtPGjtkKwJBxZp9eaL1dGkvPdm2BBlImboajrYBKGkeGGJDL65zyzTxKIqRd4Adma2x2V
0CsOQF2qNysBfJ654gXQ6fA4Ce/SFk395ipklNUGVKicBayqW5uZjqX9PJq4bok20GCfw5/q+ICZ
NxmZWdQM8evh3M/NXeNsjpmpBZa/icjsFvWfAdFVMVWoeaI9D3+9ggvMc28Cl+wcHVfvwfGnQzc3
ZqRP5HN+to477pO2wPVdhmTzNW2Qt8mgENol4jR3hqPa730E7iigt9oNlVmQlConwbSytZuIdGev
+UsVEAfPZnbZbajicKxgsNKZcbuS3QrLekiWWbtuwjB5tSay0ppKsl2OYoLJZwOYyFaOTkWuLKMW
7KAcNdAbW/pJZR7kqG0imj7pXXuSo6PvoPyyjhDrhkmAyA4V1JXsTXgUQpqh+eqaJmhHanMwUez6
mcyW9azNTaqFD1nglRcZ8jSc67OB2r5jtNAhk9zZNCMug7bVp0d1XkZlN0ZiZO8nALeR3MFsA/AK
yhHaypxgEg16Yr7XJUaDAHWbVG/38BvitcS0eKb6qYgieKxVLX4QAtM+Oe3rbr0bv+42/Lbdu7Yb
r4smy3aCEx1SUaWy6Uvf2uAhN7wrguNkbGWPaSj6RyfEekU+KoJgi0oDaFaPx7LWKEcLOR4MxXlK
exRY176J2Il8SpfJ9FmAC7t2LVrOijjEUahv7KQwXnSNtFrhpM7PJrRXeWanH1aCL16UrHkSBz11
g5qMhmG7JN5cVMu0WQvbrc3HsoRUycYe+8QCamSMZfwH7gKzlGdEuYr6RmzttaxvXzC5fxZl0a0t
F19UbgnOslEpWPdBPG71wqMgrJlRh6XEkB8CLzlZ6GN8UyfHXerQ4K+OMnm7CVDATrNRQ1JxnluO
apRcWMYM/iqA2ECfG7OeOFv9AYtqbebotCJv/tGVo6bASFfkw7TIm268BAIbZ6rHiHHOf2VEm5LO
U94drfb3ut2Z2JoRRgs8BCYHQ8JQiw9WCgcD+xE+fQ7GOImx5W5n9HBTqMX53ncDaEMBtb6NHJGN
y5brIGJlY3QI60OPnlSE9tKP0NfKrZd76slTtH7X8Xdd44z13RrKtlwGnfLDh66P5yN+ZGUdWTsV
d9elzzL1LGMFGYwsGYYHkRj18zi1xjpmNVzLwTDogAPE9VIOypssnvAo/3Z4xvZsdnZ2RcJ3QQUs
XDVkoZet3nZHviTiKEDw3K/+Fbvf0pTVRikDahJR/5sHvPJqcODddykKU32rKa/CwJtUBWuwlaPm
XE6x+iahcM1kJWuOueVCe9Pr7uAbDrLyow82QtWCbgncfFzf+4HZ20u7y7DqMoKA/QbGdKhhtMqs
vu3mJ9kPcWVYajWHbqN+kmFItI56Rk6tYU0P15VnxU+yGe3pu4m3wNGZcOlznE55iN0XOSQjVmOZ
e05SzULG3AI3uj8bNLW2D55XBiQmOCL0Sj9sMmDFR22anCOqswJ17NJ/ctIRjnmpY5KYAT8L0mxv
l4Du3X7SjrLpQ8NACm/ua6arHVPQ9ZNpRYevKTIuu1axDiaM4mZ/UGO0y+dIz6pngUh+Tf7oKkPm
mPWbCvrNyppnlGHjb0YECgGKNcaDG11qRbevkVYgBOZge7DQFN3fdW1oPCT4GO88UsdraKUubMEp
vwSj724KqpSXxu7/eRWoib4hO/TgIdR8SpriT4ORChxKnAL/FVfmaTIWK5ZKyifIV1VskMCdGwzS
sGszlWALUvxTxmXoq/lXDEdPrBpnWSy/Ktuzm3r6bsrsJ9lDkgyFrjmuzFeyiwSGecqcvedk1NJl
yDO7340lQpzfrOhqz03odz1mfvyAaSeiq2wGHXSnXvuILCvJTYY0BXsOjLGLDQ5v3VnVm40IVb55
f5vAzT5Gx8wPXyGkRb21AuoI75NG3UI2L9j7BM6lnRsrVG6zP+AehHRjLPRMty9RFekbtEatxT+C
8hafb1BZ6LNhDCihLAnw0GlNdC7Qi7thffIbHT//V548IP8+/bQiC8tEozf2ds/2KKMcuajrMv6h
5hE5q7IPF2h7gc5gAeXEsY27LvqZltPn6KEhavtpsIwRWHxBepSdJSzBeCrzm5ME6bbG1nYdzl3P
of5eWhV6+HN3LFCISNXk1WA7+hR1M+mkc6+S30SCRrm6k3mVjBfLsuBn1kaxT3hkPQKWTtZ9GHsr
2AUwi+aY39TJVreTevkVM/102CuDCT1hniIH4MXVJwEp/Cvka91wDdWMshOzvuKpgSVkGSeIK/8n
zl7goe+FcpQh+YIAXdnK1V24qJQ8hbmcFZfA9cgWoq660SY1UbepjxOXCMJoY1V9vRumsYAgg35T
MQztPhjJ1bWiNAFxmvFF191ig8JB+5BWNRJc1Dif2Hg6y862+1sGdhycb1i/a6WfQh5AxCUT1gtC
xsNPQxvRxhZesEjJRrlobsBVyLGSZQsLWhwUZtzi+FhqrPkQh8ut7GJzFKyi0Cn2vkiq10KnOJXm
GqjdeXJd278NW4HkOvc0HSRdEHsPgsr8K9u8pQLgHMJWrR692tfW/qAmG7uMtBe7abABCJWC1UpT
sUD1h4s7+U9yUIZm0PAwvCDrHUCjM8AA/tlLJFj8LUFA+rtUV4KlOmpk6Ap3eOBkFZ2nBN8dofjP
QeLbP90c33HT0N55s7C2UBApjbpOXeWBf0WC2Dp+NcZMstDmpjENXCnBlAJGzCm7fs1x8hJ5nFK9
ANp1T4Aa8kVndvotzmzn3q1nfLUVONGKDe/PwB7blZegNVu2unjIFPwH8eoMPwc3eMVgu3yprKne
141dbeApeLeiGcFYJ8Ap+bf4b1cQuP+P0UKshgxqFBh0kau/gE69iFEX30NIMhSkNOvWsfdc4Zc8
PeLZhMC7YzlnTkt4cRXmdMgiqz4Wum1v8zYzLkPCRldzgvGpGWp92Q8Nxt++VS0GM9Q+ADZeR9zv
loHZvolO+Ec9C/n0SzqGZGZIToZsWIM0LdCPMlxo3kdvGfEzVIQbPoXWjbfHY7dqDWC6o/HRCBNt
TkwaPwo2lKBc/a3djNgJz3oGYtadnkz/h+Gaxo6TqYlP/Kx2oHjCXtfoT97ntfZkUTNnvTlhDHCP
6YMF580qDmTsKdHJolyFOuFBx0arbGPvHzW+f3WbyQ13U9cb+Qqo1/SWkNNaZYqScASv6xfwsBeJ
S6wn8teoOSdH3sv6xRice1zOhysabnlOf6IF3ZGeaF0wZ14DP7VvXrIGWHHB/vjTi3CnMahYLxqd
468wpx+NTb4rsu3xppVILneG3Z3kYug3SCdZFir6817V/dubhQwoV7QLC1WUizNY0W6Kc/j7c7f3
BvMir8b5Kve8m+aO7R5AB/40c7o0rIvqzK+BRM2cJGW/CSOmb4Mtjz/jTUFEcNGFRXkx2h5V7Vgv
TvE07rsZzqalkVgCGssvvTCKS15jRQzjJfoEILj3dMXFsVPFubBPzW2LwNdrFKEm/f/fWZtheUnQ
0P+6U0xTuswyobI6UyZTK45MdgXVoO2gCBkVxV+UMGAeZMMtgXNylYNeqa2MSWmf3a4rb132COyo
e1X7sXo08uRkzi+Qa6aFWLCIAdAz6NWNfvCDWUByHlWR+qWIWiPsMY/CRrRmF0plI0cFNeUFzKQF
sKUIaJse3puvLu/6sgwqlBjmGV/xr7mm82qnnH568Jhl19ymUs9vw0mb9XCWQHYx5y7U517Xko1W
+VAGmng6kQ0eT2XQTieKf6Q7O4UCxxzDaa5ahRSHlxkFs5PT6XOyuDpH1EQpjxOatBDQpxe4LZoS
9OWIZlj1gZpYy2md0smYJ3+aae6GpE53fCqSeDeWrhsuomDZ87OGixgTCBj6+mecOUgcqMX41gNm
Q+LJ9Z9i1W5IcyrBJkAcY6OCATtDqIsHxBO47F04m6HG52Y+8jhRUZ7llZwnr0rd0NaaK6zFV0wY
MdiLvh62cT8EOxFP09r2s+DdqSsS+5NHrdfT7bf6fI+C3TrFoQpAZZ6E77VY1zZoaD2K1x0Fx3oX
WWyCMv91ZOvzXNkt6515kp1BVN28TcYpXkezSXYtUDCnwnd+yhk6uYbnAH+aMWnQyZvab4VRqQvU
GgCLeo3xZJkG/gPZJF7jzsUmN7C7703XvFq96v60QJg1SoPOfHHWsYoCk4oaQaBr4uc4Te9N1UXf
B55CQB388LWcId5lA0CpUfIOzCAA+2noW3x3m5jfcUi3iD90RyNKirNswhiVN0Nv7j0ZUpW2OI+T
HuAaK+dpesHnrlQ3gh+LspeTriceGsABqKQXLrpF8oqCgziACfb38ioIRnPfnzFpGh/Immm7Kq8a
bH+p/K9zBeGksrs2CYeeBdzQGFtzDcGfcPIektGk2lGGAtmR7s+VjLG0trd/XZnRhEtSz3uJmsIK
ahey0DkeWr1u2KdxNMxrXEIXVmflmqLSH4XqhTd0HuEyZcYKrC4uKDgP+pMSod1i9lfQvQY6bdR2
W4qPmibsn6oJFKJqs51V9hFWrIiRS42BL7WBKhPlzmrLRxlaW/BkL7x/FQa1ev298/KVGbrqezfb
XBlN+Bm7eg0ZZKqghNbVgzv48EWEE37+P8LOa8ltXUvDT8Qq5nCrnFuh8w3LdtvMOfPp5yPks+Xt
OVNzgyICIbtFgcBaf0Cq5sUulfpZMbFsKfviZuTWT9eN7C9UNwmSTSgIucf8N+/s7wgqTbxGxXwJ
2S4tanzTnkx1WjUz+EmEdQjX+Hi7I/srz/TCKxeVSFfaiTV3Inm8eyn1Ks7SORSmBS8NtkpRb8x7
WylPdlP4JCSRm8D36wtXvxv0+eBtTCxEw+OeZ7w0DZgMjga0AP96Iir9qrRMoEt+IeE2W/LndSMv
ncFtTg5ZV7HTtNBV4rhbbGwlNlGtTjEzUMBN+6FhPI+t7O/QXYD/E1DlSEEeNZVfxK19qxa3zPgh
uoYqcrZykXcQTcxb1ZkB8Drz5nV6+MPp9FvYcfz4V9e/x0xdEVzkU+nA19D8UZtjcdy9S6r6pmhI
c86673hGVmBOAvVZllsMh5u6nxtDgiRgJcNe4GwA6dbvFrmeh+yqgTISX/ZPVVOBTwrbeNYm+Gwg
gBmvUqXkWJaC6rOHIdxUumXwywm8kwJAZ1kCGXmJJHhSiur6P6XxfWhc63Q3J/UlL18r0CP7BT8A
ZBg6ST5jc460aVRaSLurIVpRafBlxuqiVtiNzToOmdFoKz9MRJ8IOvr9q60gEeLFUnVOcySdyrD4
3hvZd9MkKjlqivXZYwCRlcgjzrDeGqYAyAz71+fcGmqk+Rsei6iwriigOEssGPJjiKIoFMXa2IxF
kK6wNHZWafjWJ0mCSt2U+7FA06SkoJqO/A1BEYxaA2sjt432mudjsUlaCTrpmCQfWmQSDwP2ia43
UvigvvdN1QD11vufqZ2O34qa1GCRTVz5dPyBbFK3yyrlWExQj7Q2yvNUE1vrf2qqDXL0dybOmNSG
J5094AXpOgVgiPbnZMhVIrf+5EVXpSSOsUzMX0bgapxYb55nGyjP25L3PWxT5OBMxL1d0/Dmeln5
H9UAAqxAAH8PzCh8czWUEADNfyCMnGzZa0VLUfVq05+R1vQm3LR2YSf7qk634yEcrGDneBuZmM+q
ISy8VocR+7aUtBOrfESItfG0lcqrlF012pKiCMgLL1qOC6tOasJwnthWS+zITck8xMZ9TJF4pzix
gbqIacit+2OLCMCQ5lslh1nnWBGqeQgUp9skyVkvsC9pyxKeqFIml9SuGvgpY/ZmFTLmA1VpHjXL
y98kJHrw44R8l5r6WW0tcPxN/lbb6QTf1qx53RX9OsmR3B2ixnnqS53fQ2ObKx+00JM8tYmOTv+M
8Lw+PZpHB3fPJuWPWHvN3PdUUBX/b2hQBA7/GldNcUQ5kZ1tjJtHbqjTlllZ57APjGPTtPaqC0dC
foYXn3tYneC9lfJdljqyEJ7xy9Nv0FTSn1qMJsEYB8ZLF4fBMsCJcaVVwTu/ueFsK9BPFb4CoAw8
M3Y9fAvkPEHIkCQx6syofxU4jDbiRGrpQ74KoYsEBjBZ1pXqSjKr3tkVmSFRFYWRVOa8ascElIDX
zQE1VUgU+Ow/v8lD8cUfsdpXUzHq/e+ihFD3R1V0PNoygoA5ODZuQbQTNd9UU92zrfbjSU2NYBta
lhRvnaj0lqhCTfL0Sb4CqUSKP+R4hbIkWvG9kaBlbG8HVMrf/v8RvS5lKzMt/pyDA/yrWaUIr9WJ
86x4W2GUhKLuo2J4tbSsnOF7xhUAOqlEiw6f5KooqydfK98Q5CCSUqfK0iNzAzDFR8yucP3x4BXN
ItfCWELOy/jWocy76ZXB3WeNDR4vVwe8gXX7eeRQNO+jyn7OKjjuou3R+7gS40RvP92RQQwYMYsQ
GR2vy/11jGQpyCPSPa6ep2dUzVbVaOlEEmTj5kzo0czZZ0YAb6MCwbWZ9AnrsreObpJax6Czfl+J
Nk6G86xHRPSv9syu+llXWESi+2dtRGdTqe3qIFd2PBdyOuxSgsWE1LhnjEv3Piqyh+ogAI4ikSxV
zp+jgvLFxdj+PhcGbRBJBfWkCsJ/z/UYZaLDBgD0DPQ6/Aghvsz6Oo0+ssEqZqLtv12xzSpnWVXE
Mz3snENsldYhdaqb4SbK1ZqKfMTOG8Vod9UFlnxvA1HRYPR6ES14pCIfxuYF6g3j2eXWiyiTMByy
ZdRHprijKCytT+E81uYzMMpJYcmKDk40RAdUkGbYpcGm68NbYxgcxMwhBQhdwacCPwuqzwAtoU6N
4uqvtlYMNFpU5TOgGFtfiYKLn4zdnrzmzUS23cOEiZ8SzFodoE2ErttbOhTFSs1Sd9uNlX1RCuxG
UyhqP7IUvmjYuq/qWAFjaFOMz7NSv/YRBhtihJX0FzNz3RfU1st1ZbuQRUvrRVFQnLFQ2jvKYRke
mz6tcUxWbQTi5fAoOvQQBMrMa/NkXhIVXJPCHo+63PhQHfKL16njEbEi0tcqcsqIsKG0bGK/swRB
qr41UdjNYQGHEIhz9c034GS0o3ubzPIu0O5uormD+bWRIacuxE1SXWlsJ1VlV+kIU6ZBvOhKGUgq
NPxZK8okjNRDi+EvigvDF3/gHb9O9x0TCRDpNuxZz6mGg6IW0XLom/KdU9FBS43+q7CdV2uNKhr6
qF3qzusxqPa62g2vDeRB39GqDz3AvteE4LgS1VTiUOhUyo3d6nBMdIKbor1J6nJOsH88NPFoP0dp
vmk6TinYe6/KGi08YgOJOvPNpD8Fad+fBl6Ac22sx+W9RzSK7hAJ5DgY5L1oehSGZdjbtpLPj0ly
8tH36QC/tQtoQflC3KBa0Cq49G6pT/b8MU7cq9oYn5Q53MR/7jf3bWWXyD1l/KFZzYx5ik7qOy9k
8P162+1UtKLfdSdZNChnvyge3Mdi9JNZnLUgRizdwt0eASy/kyWoB2n5omXJVknT5NPN8nFZy3HG
oc/w3l2w/pVvxJ+yWzpIiEgwGaZharWUsqD/AOVRbbIaeqG4u2iQ+DVk/dUwQh8VeTTO77O2Ia5n
XfzcKp61d33+nfdZ++67b7L18bEdOhYVqCExXtYkfqNB3T5pleI+qSqxK/G5fo3Zj2bq5bHq/Oya
t+67mAjefrJIisLbIf2aryMrki6iCKZUXyn5iLbb0kUm2XVsC/Mg+sKONUWGrsKZlDw7ACR8WwI0
wqcrpUvKbR3rt8CtqpPZhiVJ2ETNwEbiMh5FzanqmubkF4q0Gc3mTTSJop86xRV0jWqZNxaCNL2m
K4QWVtNzcRSdHfvMmW1q+UrXjfpkxaakL7zQOKZth6TbP5OI6Sqt1o6hTsAd05UQ8Nc7/hsBebHv
nlHDrUij9Oh56MEneqXPRYeqf5G1IK1b695yAJG4r9ROw9WMjaEYkMqoAQSh9+H7bNqNaalQg9iZ
j0Xevlfxqs20+CMF/LJlTmdRT1WcxfxJKyo+NzFggD7i9Dq1cy7B3DSSrQ3Wg/EHhH/staL0rZaT
fG9qk4pAHCcfitZBW8nImGtt1t50aD1i2loq1FWAXxs/b2aT1HTTtb727LdaeARgGMxFu8GCMDdy
HWn4RHVe1EFb4MMIm8GST+i0ONdQj2K8DFIWXaNzrlrY6id21ltRE4VTdzhX122xFjcgBKack7DC
ILJX07mmmNYCTdZoJQYntqFejUuJK/r1PoWO+95IiGIpqqIj7hAt7g3/Ipo8vyW4mk6stz7chIPB
9hgVEaK0rXk0p+J+5enRXPH4o/3VIQaTch4PsvLzMf6vOYDDhgvLYQERHX99jGhTBzI8hnt43PkY
2nRhxoEaOLj49EfHY3BH5o9FuljmZpfNYDPu0ljP9jH7FuhDCDfN817KsZ6b6k3qkqVpQwmhJct/
CiwTdi8+Rh1KBDFKJQ4BUCV4HlLd/ZVU5S6ps/A7G11wNlnTvCTEGhYZih5Pmasraz9UpF3n9WSo
Rz0CtB8QiGgRTiJrV79iaYt7heGnP+oEL9Sym2zSOKqFlZ/9jMvxewii7b2BcIqhXx5ejQrOO6hg
59CW1d4oyknbGzvqe2p+uiISnh0ebZJi+PXMk/P16BnNVnSIQoxD+tDAJreHy2iHRT1rHas46Kg5
HSJkzGZwIaUF306kH0M7+93TAoldZEHXYo7dgwYV95CQj+dtYOXrWm2NSbbFuIAqVDYcRkGX1vZ4
xSqvB/Vj9l9+DQRGGvrvVYuRdDxG45MRyNnOsyR1lcW995LgCCSGpomzRhxL/chIHiHrCTVSRq37
YEIjXrZji4rkID2JoVatXknseW9Zqb0rwciaiv3RpKy8F1dJ3tal8B3Zp5OXkmgMR68is2ffqrqN
lp6E7vGj83Hvf2sT9xueXcE4Bj8IF28NkgnzP1P1mzWc2JGHykmu5VQ0ZJIBPqrKJrW1ceO0qb9U
5WFcSHJnLodONS6KUxiXwgYgOXaGtRHV2h8nHKH9BrZ/POVxOp60Id+xvXd2bSHVqAlPbVgPZ+ir
Ja+iJsZG/9yQwCybW7a86nyMMuDU+jdNMYyL2b2Jipwm+akN/e3YgaC/66cJ1SG3Ip9YSx4gI/Q2
OHK/KpFHdJMD7EnHymuO9lP/yY8lnel5OZzNqUOdOtyOCB8qHcFOYF6h991CebDYfwKaFZBXUj1E
w2l6AGXxMiffmfNtTdhZ0f5/NIkba0fVD2FXnRoMzQkGpHPLb2CUoDalzFEmdoE3G9kNnf322Lr9
VdR8rc5uXeRBxI5bdefYcX4b07wE9Ze3MzFEtCmV81RHmn0UTSPqF+sG6Ye56BRtSjyJkivtiTMj
avi5hJXRFHPp7wYHFaGv4N4Cn6snFEMx5ijchFYfbNTJCyFFxE0uyFoXOrS/QAo7lo1AW/5RL6a6
+FNIJS+0uEWFCFKMf1bS5nsq98F7bHQZe8SCA+1U7Ww8mnK5ak9K3ZkvpmnORLsSW0DxOgL3ojrk
8IDjuMFNBviZPZRrF3EsWOxO5iMqPaCfLuqTBPLGM1Jt5li2g0tN5p6bIosP/GPZAuncIg+9c9bW
ieOZ58cgNGQxo7TtdTBdjLp8xl5YIXDFu3O0SPaLqujIfMvfRo2UzkYkkyAR/2dwufSwNb3fKFpD
naC5QjxuI0aKKdw+RUUM4PVcVEWH0ym4v3faLvIJm+qZqc2H0e1XZq0mzw1gdjAOVf2Tw77TevWX
1WED2JUsUbGStATMDHPraxUuqgHCYIoSSx9qPW7Liboi+xLAntg8gaG4BPrgY6eY+Qj0lFDbq2wX
SvbvpkdnFhTxPGz0YSnGio5oulVc8c+RV4HlkgqZ2h4dYnDRcWYOo2Rh/3Cw4wpnnnm1/nMh52yU
pxa7JDAZeyqItcF3T7zIsUjLsydRexRxVLknL5H3qq67u3SqiSYxwhqCYqEl2Rd7ODBRuCIIa4Mo
1jDXQdX8bl3wcEb4o576ebFU61C72x08btYBPq/uWq4ZuIgZHMKhJ+VaJssaPfz5ve76bXXkSQdk
NF3ZhTduHeAhWacyWrTBRa3wkKPI7JYUkeq5rx22AMmo5e9FbaNv4OJbiUNu9Zl3JrzVznuLvXbE
aRdXRFO2q8+kazZor+svpqrVO0dib9SEVgyRRLoMudKsWvKFsxrrCh1xlKadqXockMud6kpCqIio
hp/5nG301vI3eQOMpfeq/lS1yF0uklLFyKXiW1ZrtT+JHr8yvvgdcdTMOC+D7tSPvg6JR6sj8uQj
vslmzjdXNSa5UlPRV4mLHmKPzfvSwIrt1iaJPO+iYnwtsq6bVXicfHa98qZ6TfOVtP3akqz6p8fS
RYphqTWqdtEHjoB5Ff6orfC7Knc6SfnJpBLVt0Vq98FBFEGbBWT0rD+rlWlD88STdu7w2zkaOjK4
XRKTUPYkeVdYaTEneNW8Ku0grT3gOVZT7UyWE4gyLVYTXT9Jn/3va1TALCwUIP8BK6AQtzyqKZnL
e0f8z9V/a/MNq966mrnEANbAZt42fnqu171iSGdiTtJUJ5aacWsMebLJcUQ6543ncLwJnHe1li4x
qYLPbsD6oYl30wp7cu1KuXrERnYIlZYzUW0NXbmin2bMgspNtqLNzFnCIi1dcpJXrqKptKV+maoq
3ggWEdJ5WvjrUq6TpxEJ82uX5fIW0MA4E1VxB9IPYMZIrGNBzyxOEEmsn85adIph8GYBamUoPZfF
JW3VZ5J7xulR4DVsnCLD+omMJ/CUQoe1VU1K2Yqh9ZvQ07/EWODFAHUCZXwpQq/d3quN4w5rV3dz
XtThqpQH6CGBky2CaLARSZStU4VF2xxWiPId0iPKM7H17llDusqR2N1aiSlfndAMZ2JE11TvvRLW
z0kGidwjIj8RGfaDaWpnw0/0c94OIDc0PGREmyiAPcRYCOvYpkxDRFsBMwOWMSTZYxzIn0E1rgNk
Ab9JHaKIptNJ53ZUgX64QbGti7RCsz6PFq4x+h9JaZ+CWnd/+mCdeb2H30x3bOaO3EDXDwdlJxvK
KtQN51yjdPOMGRLcq6ldVPsAtZFmAGLt4TDyHMgyWom1wa9/Ggwrbjw3KqvA1HlvYmMqZvO0oH3O
U1lFGCj/czYLn6QlqB1sfY0bQqR/TjiUhSwmHCNz2A8dibWutIKymwdl02xrtzr1kzC2j6wCkulo
lYDnSs6iray8FG+EgTUNFf59NhXiSilUb++kmb8XV1WUhnB4/qmLMX/dUjdxwBOgJCcjKdk+u722
9yR+OTWpjoUUkP5B3HxWIZH1xaKBS4/TVZc8DX9offTDJkeOtl6OZ3XZdOuiQdMXYTIMzFJcLYSw
YwqzLDb74RtniRgLq6DB+820ZvpE3q8GEJqpnVtYX1IVBeCZ7wF/bgwAsuGaFfF47NTo9BgQlwBN
1ESxCQb+5yYCiquqzYonVmTsrV1kzJJc0Zc4F5W7QB6Taz+yHoWR2XzXnfYji4LgWa5tf9uWrb4y
MvZJZhOsAehat7DsYqTce2dLMHfKs+W/rxBi7tnAd/y7sxpJwooUA+ERbdcah65QKxB/Lk11I1V7
US+nq3aMdxGyGZsmIaYN+Cr50XUbCWbddy8BjqZFyKXmuFdj9NOb7FNRHfzfAzzbjk7s7h8DOvAe
n618fUwixohPEXTFf00SeJW+zODgI07k/ZC7XnojewPoK6vlSxrV48rhxXkw+IfuSlWV1oGkNU8J
LJhFYQ7IOxPPVB2pn+lKNL6iLBZuvaxIFxyCh1enM3MwzEa7Er3o8ATELZCuBJADRci3EIqwTAPp
LaogEZ4iubDOohNRnUrJuhcM/4wrjp5oIjBGwVnwJKn1TzG96g76buiyYi6qYdbL6z6TsqWYz87a
COxLc868HLuALCGJFCbFgaOLvEUboN2G/tAe8OwL1rGsakiiD7xMS7O65SYaGlKKH0WjEksfMwnB
cy94UmrP/FUXzcwiMb2Q47DeVUbXlnupz8AL21qAkUIJoMWpiZKxHRO1ttA4R8XEWiLTzjeijUyc
HSAbc2yN7eNxxbn+Rp6NP8j0BFvYbhwMM34diUom8yJspmU4WFVV6i7ECPFT4MWNTrgin0VT0vfR
FsYlgCgpw87FdB1iEewItDyQL0FQejt27lgSxKpzAcgMDLySXl0tDmDrRTo5wL5x1z0WcFe1DJ2z
hRquhLobSKwcWWvQRlBTPFe/IjSW7IrC6Ofu4Lqzosjqq9LZ1bV2RhtdDtfYiGqcI9/oekRs+F+w
XURcZ6NP7HJRIKhQPUlu9GeHaJMbPO1hYwMitXISPBZuVA0CIFdRsDtZj8OgnkQtgnxxhO18GKGe
HQy5qDA+7kFaQ8hbD6PnHNtGtcGvphhWqkOrr7XWvhVBKb/5o5mte6QZ1zpmgR8wjEfNVz/BM5qr
mnzBJiz84KONvzdBp35Gfl6TDVSCtW5aG17IqFIHIa7BxNwWTWNhKJPgQSCqY4y8cTn1ujELk+gV
g1usljrD+8aCGbyZVY1EiIlhA9HJTZdJ4MKq6FmGIfdLBQLVFySga7JduNS4GJzhNb5QUBl7ypE5
WidK8qz3vEpcOwrJuIMNdHBbe8JUUFoETomEsFE5HK8j/7O0smfV6dtffvDlO62E3jnqFXVv5fiT
R2hmFaH0mochZwvoVeyi7a0WDQN0KFV790nnzLohcY8OzpPPlWSvomlYonkdsT67JxdMVXNh/uSJ
pj31LfsALe2fRDtJuXStsjbf77Id+9kJAvUCb9OH4kU6LVZbuNCyXM2HLjm3MBBPxYCjY2C25aId
wnbd45GHAx17jAKZdz5ljJ4l2cdY00QgWtyKKcYHdEqMpaaxVtoGy0SHCidmUnNT2vFtt7N772i3
+Hrc+8SAEiEvbIQ8aS/mLsrAXqZWoy5Fb4GSzyEowO8ZtjVWyLuejIxHtHO6r9TFVakLh+IDjPEG
gWULlHZgHAJ0boSA5IfUV9E8ij3/GEpJ/wxGfKuxFsyIdY8bIttzqGZBtcw02G42ZEDAvBP+iydt
WOUymMC8rNtjGeU7IG/qucgBIMoTFSyvbDAYpRpf3cwgKWQaiKlMHZHbzDU0597jjoUviYNoU6BM
91bxjJBEzbeS2rqbAqpbScYJZA879a4AAxuBZ383Wndetvb4zcW/FDXGBIJ0rrkXbNghb9k1H4yU
0HQ2dghjjAeXIN9C8nPlozXniDpEH0HNMq8MwM+6UFM+7KC/hcmgXCMbKwpLG6xZ51nyh4umAoFt
NTkqcTzcTF0/kaUkxFYZ6wQnv102FeIqD+VMmYvLsvTtmIPM0O5+t8YQrEwOiutGDqVt2DjVLOgw
MJo3RVfMK2Vy3sJh/CqKxiUC0HnXtBnQSUxHeTP0oTe344w8pNk5q1glx6T2xavGu2YrWCL3pokb
oowpcIlyVGYQTxk2FSM8Lm2mNelCtfPh0Iuq6A5UTlNWbSVsTRgophET9oPfHSM54NEvzVMB3X5h
eYW30DHhPrKX+V0YXh5vEnt8fTSJKzGsJCqPsaGKrU7qhcMKpQrq99Z0mkILrWHnoC5nFvjure/9
btejQtpx3usIV/c7MV9/dAOSqfd7/5hcS0eLrDaiMV6LQZ43jJeyTcZLNco8YMhrrkVVdMhexnsG
o6KtaCMCyDjkpsHgxPtHkwxhLSis+thyZAzmHH9nqMW4T2IOtYBHV/u3x3CXxeoI+H6jgzNDZ8Ix
5T2Hn1cxXHyGZMq/CJwgxMV5YcmjnLxZsirPfSXud6LqFPKlMyL3DLaofcnkcIZBSvoWeQWMFXYG
9yp2FuWGQLW0EL0TT2jhqEmzFVWrcT9tha3E2DjR2wBKhc/B17h54sj0LZvmM4K42lY+6m33T61I
EUgp4vaiGiis9VaeJCdRDX0gdIT4X5qBTQ8O2FfxMUOiNTvVhXBO4Cl9K1VWIKNiARS9OpjdWddM
Z7Gptw8CWIaJdIsSq7garbIbLVxEsfpacirRn/RWLpahDuyzmqrlEBow0rlCGy+bZaFcQwP4V0fe
fJoAAE6PZtLu6a6tI8ToSgVxXds59pJdIU+ot0gOme21cuXx0tf5eNGd2N3qqbxP2kg7hMA3j42a
ukRrbJev26k2Y6N+iKaJ0oFLy9TLk7oZjFHf6QY590nLPZPaeq+HvXbyB8ecl97Yf3eKV6jo4Vfe
omTY2qV0xkJM3pYBQqV9rPkvaWF88wP/wlPgr5oyQuhBCtXnFlGdo6tXnzEnu+dOqZOb2/8UXaIw
OnL2XhWdRS1Qi3GGDoe/F9UBkVL8WHpvLaqt2RYb1zKl+9Sa7umTwJk3U6PpS1cSDEyM7AlUr3rE
K8C5oszeb7H9UlnqoVvPFSf7cqsccEtjEdZW3MnQzAVaGLRyOm/jDmhxR6wVP+6WFAtKvrKcSAeS
d9LBmoreA1vVOjYZl6kDOKt0EFePKtIOM8lSE35Vhf5GKodsiI9mpYxQ6FvSW09W66gXL+m9W8/r
VIwy0yzdmUDkFqKqKFjRy6zn24hgHbnV+FYnnb5zOlCAENXYdk+FuBKF6BBDoBtaczfIlaUmSd0K
uPKwYvPGT6UBeub55bgvzC55I729kyorveqlHj6XsQJq00WgMfWDo6tJ3UzclKURofTCV6BlYt9q
ZmWz9K3J5qhIJpfPJuzQj+JS1MUYZNTKZW2xqRBVO+r84/1qmgGmHVZbBEzJA5qZdB/zx2SPeywZ
GnDm4E55/xgxSHyWGCOqul8ESysosNsQ8z7+FWKM5MktK23zYaIx/+WyH73aLf5URmOCgLY0/0cm
qfHFBwl/sDOSvUaeDzCuMCr2Ch2BOR+ycoyEH8I9LVtujQw8KGlvz/uKKueSgxdnyFZT81tGBG6t
zTVV71Hvt6gSAr1ow7voE6MCwC0rbVDNRaRkbOq1ul0HXhLDosYaU63US5imXyk4s19mfERwU/py
fMyvekNunqMC1Ua298mhBS+613wpWdVW4z8TiWZb1QK9d8pPcXPmld/8HHpG2YUol8LfOA3xmOzi
Xpog2rkBbohoGChK+RvyoKsBb4pfShOdTJiJHw6a4vPKGnzAiCFGK5gVbpREUZ76OArgSHvSO1TK
s7gJ0MBS4RD7VCIdMmvzOj7IZvPDarPyJgrDaD4BQ0wWrDL87QJxkN4qsfaYRgB+K26E6OZEOLyL
aBrI7y3lNsX6YurUo0w+WxVv52m8F0T5UpI1fY6BGmd6ZAyqvShGiTO9N8inhBVkjQxgnqxUi8O/
6P1jNM4M1T6BBhxu41ol+RJOG/mpyuL+hBqgdLBJY268eEI8DjZ6vmBhL/gtLe61qYmP/fJNpz+Y
duY9p4D7ln7f9ksxolPc5MgT9y46RRO5jxW8JvksampuGMD9OvJbLU9UHz1hCxCeRSG7YXTOC1Yj
u4m11aMj7CZwCMpepZ35gHIMU120Zo6Qv2/PPM7TRDPyfN+xI6jcFEsppFr2j0LtCDgtVGvMAIOr
1U5TkVPnF6kiGgVKMK4958l08ATPckTxDTv52XV4N4W1tjMmN6pocqxKw1LbV8hvDIXLjvQ/zaJP
tJWWi79AoQIOhmd9SXFMcdDeL7F6uaCcFh8AUD2LLlGEVlmuO8PuwTh17kW0DSHyey7qritxF8+q
sr1bl0BYnBCIPmGtKEovQHKWpVanz5ojJ88BPgiNb2cn0RQbVon6ityyqWa8ViQjpsasE/cbND25
ZDWORbmFOZxvt9e8JLUqxpqSDXIHLXE/HoHSARTfODqqZFruQgZFj3+N+qWO5hiZBDa7nCb01J61
Q+t99mXwMo5O9MtP+T1GJdr/qQKZxq2br1JXfihZXZ7xWyAs6E4yqhzXEDWLFmaSx/JaVNMq/l1l
X5ruesX4EJp+et48q4HcvwAUYcngR7HpB0m+uXH36y76xwBQaL8HaBUgUUXyfxWRNlyJFMEPJLOq
Ws14FU3JWNQLqLyYd5I7uzpToTQOKmrVeK5IJZ1w18CAnrBaAG2EFx8BxH2dJjG+FvKzPnbBwrPV
4pVzaDWTG9f7XhX1AYgMJ+h0e//PIwG/z5yg/N4RDibr0MuvMZQNXLuy4ZKrKsEpM0mOHVI+W9mH
V2hq4Y68TIezjqsd+yKO14HhxLOMLDH+W1OjKPzpKijA9Pi+n6wUZEfcXQYLdiykjaoq+9zm7Yki
Zw5yZCqw5Pp99d+qj7bk3+MG2/051hpG1ioa32ktBwsHAuc+8J3JuGu6TEWrpA4AxZJYWcJkx+Jr
6hmSvGxX90unAz8+uMEiQ90MM2gKVbZg4+kKmGc/ujfF09WjqrgNtKZHfWjam9WX8lrcL9rFHY85
o7z8PVVJJG8Jaxg/2sl5Ov+nMFUsqRGNopiucM4mNYYUhBjxGCs6ZcPGoNoF87Mu9eRLDEGJN1nf
UYCFAaqh0t1gw3YUjlTVNqhI/VPvB8gWyzLVfvcL4DRf/cyyUTuFups82yPmln5jfCIqxg9RwZtY
GaruKjqLiDNeMzb9Tqt19AEnSSIyPMMp1hN3hU0iagZFF5sAQO2BI6A+xQVzXK+mMZqnFQi3VGp9
Mo/ILimrwLXyGWoRDvjzCcWf8hNx5+KyFjIfKATtrbsUyFTnH5RM2vJzycqAzN6/5r++V/FlO20j
L2IcY2cygejiKJ6Q3AqrlQT9a5EmGPdKUj8c/rpKsxhT5dAONuLqr14pjJ0FsfPvQDc0EoDh1mia
+vwoIKdFqOiO8R8dPjjIdTeY8syBDP/HYDke54DkMqI6xu9JQkbAtlgPcRmsM59tSp5aF8WJg2tb
9ep5iLvPYmq2wEut/N4v1mJ79M8oM07Uc4uEIUDoG/ZkDh4BQNCdKr6ZhW0eu8ozbx046GXklHgk
hLxmWArLGUxY/J8tq7uqjZwQTzK1med33dWZ2vI4INqWhsFWtOGtGmLm8VNUbDXtr5LvJutal615
OSgSvLjSnNdJvM2lDjAlaJGDhDhtDUbBd+uZaChkHd4o0rTcp73j6t0eHu2PqrgaTOskpUZKaq3I
4dFLCJiWzjhHniHe36uEhnwtN14qr+xP2sQoFu0jZlKrTEZvMZ7uyrEjgQXpwRtE6tqRxquOntd5
1DGF1pE5zyeIhijQqkzxtI3z/2HsPJYjZ7I0+ypttR7YODTQNj2L0JIRjKBKbmDJFNBa4+nnwJn1
s6pa2Gxg4QJgJokA3O/97vn2sunMAg4vEMkqGntnbfmdek3yhWer1WVWQRG6/R3VGHTnjoWC67Mf
U8eIrdtZtvj1MzAW1VLRVICP80lfpydDvopHm2DY3P816AzlunU6HRbg339SORc7TH63AWNRUyj9
9+vIfl3M/JUCx4m/rhPMn1qn2rthbRy/riP7C9c/lnrRHj//3VU3voeZhqOSRbAsixzzpXcp1iLj
7W+SudnEUPDMOmj3I4W0L6Y+pQtyBuXBFeXR65vwnqbjN40HLYtdL1iKzJ0eAnwhL6biOQsxD/St
QXK9m265h1Ae36RhJfsdokilPlI1SEHAjsC8tpmctn/P/K0c78rQ32hdVu0RgGnPlYBxExr596Jl
k2aoTn9K8hALRBY1xLT5QYZA9qMSGLv2Yz2cSVFBtpsHqtx+DCkYeXLwlTq4mlmt5ZUyd4T1GBK/
8KMnXdHtszofSPJQKpvy7+Q2NZtta9TZWYR7OaMcVPRds0twUddiCWYnXyeWNj3IQ5oH4vMTMdCF
6wLull0VMkqe1KXebZ0czYjszOfJnyNZwnsC+5t6+3Ut+WkaqAq38mHxOe/r+iIvq7VwM6pR5suE
g3LDZ4UY0Sxp/Dw0fr3qcoNaFbbkn31uqyaCogfmyE4raoKTSyXaX2fJbqVEHCn7vE9JpDYLI02b
Ytx0mqbVpNZhs/iaJU/SBrdKVlWhi71ZDJuvUbPHOUDp3I1Ao3TNVb8hvBQ5z5pTN2hFteIjypMD
VD3YMP10Qc1p/Q7H5MlKhP0tRk9DiQ4LwYIvAZoG9QG3x/Zg8hdu0W3YswGL+lC4YKM8KKvrz07T
cL1z5B0w39IeFH752kLO63qFN6KjW3DLAocyjsHbKNAqj5FlYPGbFb3KIjRh1RprLL6ciE5MPqJN
SAJlWTYF6l7gBVvWOUTfEzM7UKoJoEI201C7JeaPaW7IHpHbv+NYq09G5kVPWMFpa9Hzb5RNKJAg
tShPBVvPqDzL4ukEPeQue0qy5ouJ/PHhcywJgq3nCXUlr41fZfxQ23/myi69gXqXxupVKBopFNfF
mroXJuaIXL9HgLhrxkks5dWo9VwSbe2PIuU5VCdZtc790V0gZwhxXKXPIJjT/0NbabpmZsPxPv5r
jpwoD1990HknansFHrOlxRU+r/M1qRwsZ1GSo1p/9clP//ADxxH1WgBgi7zpP/8r5Ex5YIPx3TNI
cOGWQXFV/94Ndn8kn9Mf5SecP/58+m/7lLCz9qQNll8npHo8HL9OlZ+++swyWbctzAnV1t1jT6Dq
8+BWkU51U+RhrWW61eprpKVWp6Jskpn/8FG25TUQh4i1Fg7lQv/rkv/lRHz7KOmWJ1aVR71cEu++
foy81tcV5ABSFOzbi049D1W9DUQ9fhsG1caCbrRO7hjgUj5RGKzB9XnHvHczjSwxmxaRdWJN9b0p
Q3Sh5C7QJZcZT2/00y050J9NVCxTz6oxFHgBdZE9FjPXbOzGfRnmEV9FWvBJY0RG3X6CQxAvXQrs
t3Zmwa6fgWdyStxkzYzJoApzPkMO/DcXkRPk4etCwgwwMvv/vMgQtXv5A4TgEcx2Fz/1V9xv+3Ch
EFBTYdf94k34aJMk++7wRV3Ufl69xQpZERTPwLd9atPgK8U3LSrb9Wg41QXzqWBbaqV9akaoAVlr
jofEsdxDFqbjTm8LShwy09h0bmBeCO1ka2tMx1s71vAN03Z6rswSz/DAd97qSCEESrgQCkIc77zc
Bmqb47Gz8NsoXUMcQ2qR5nlz8ot5aKAaK5pscztS3IcWvF+VolGQwsegkvI0yVfpYPkKgsDeOxDw
fcHD8OCg4JvmTPd3pYAHg9sqTuD1tc3y+xCMzktrYLLKLyhZysFhKJKt4UegFOe5M09y1cYK7Jm5
2Udk6obKTB+6+dzarFbqWHl3QydkNKjKWl5S8XPt3DlW9vnzKLEN98ReiAzM18hH9FNB4PTbzx9o
8T9AImYvkOeQHgt5N+l2CZWlKrYGVeDeRxj28TYS3mtnYqG7b5sEtp3j/nIjJbzrAaY9ZkM2OsQQ
zXBsgs0+2edwCu9YDS9SY5+hWfpItNJZzpjRc8Iq9QHsLdzHeUAkFvlSsn8i9YeN2gLiHRtTEGvK
PiwKnD+yBKEyFibi5uEXvktRDNdDM5IW7VjUEJr9YB0lrdVSz0xWWauBZCys8CGchTc8Or2PpP3o
WWx+T1Efr0qbpQx+fb/zSusQew8WZWn12QQv/1jOXUGe6Uc7MZ++urxRqAe/gGWcYVM5T5JjbkaU
JuCFtJDXMo0qW0VD0m7rpvdJj1VNvfuTv4iS9jS1xB3TyN152kw0qCNzTdm3+aEIg0pAyimfgjJS
MXPP8nMK8WjZoNff1IU/Hr8OU1f8aY4JyfPl18jMbQt87D3YUpoDkLeUUqWxGj0iq9F321PstypM
kVTwBL4bZlauE6c0HgT0pl1st/qBe2k6Gj18kiAmtOnwh16l+M9QSaJYANVaCtFc926k6sTvPMDF
Jzy1TaNdP8uIaXlWpF+lGmEeQ5mqXb1meDBRsJN239V5kr5NgeocE8KYS9nMkAWsahKFe9kc4DLr
ZZw+9XU5XWxV/K57H7fgtNM2gyZAkDsj12izn0D6T82keQsNr4c7T1y0q37+VHmte5ddUTXMy+X8
IltZmWorQwfe7OQVTq9JfSHZvZ9EoKKM7uuL7PqrP3VK9fjVJWcEqBNgo/G98kT/GCjZS2qWxoeL
1xGVudl4IyRmIgGleFvvc/FGCmvTOLb+IQTk6BAd/0UrAN3qwhlWkH31D6oZSl/7iO+gqPIjGszy
SHCtRgaZ2uQn84KizCyuqKNpqmOsW1XBHpH256TGnox964F1qyHYwHHt7vIA8WjjIxK9yhbZigEK
K6bKsgnaSLukpb/7mt/HcG46x6gPsk/zJvyOx/mRMF+Sso3+jiUTAYcC9fvclURBug6qIdxAB8A0
CnEyiyQcR1HgQdWmjlgefKeq1qQYuxn3o372FR6WaVQ1X+SMni/+3nSRecimWSViF2lELFA7xCdr
PqRAwrDt0vay9dUvm599iLQWSh4VR8HfW41ew3CqL/7YfYwYElBYW8Tk67jLdCMsXp2iIW5h++5O
NuMSC4uSOvWjGujQtiwIrI3ZPhOc9H6RMVkkOjDhxYhrkJ9iWqT0mCIUQ/JtCl3c2oh/3EkEBetc
Q/6Z1WhzapG2R9tQzUPlzt+svhEPRcb7K+j8XWGO2wFnk1OZ9Ppa9bzyqYAEyDvD739QWrm0WBL/
znPqVFLbpf4v7JeemjWPpjdV28RW1YMKuSbXeKOm+WTesHzVNgF73tUgOr7caZ0delSwD1GqmLck
Syip8lNUApP2UJLfe6nK8FuYtPGb2w/uMo/4wvZuNGzbqNMP9ZCPwHTGZOOmBhndCi9mNlvuuxsr
x0j1QW94BYj71sluvSAbS6rmHAwRwksHI8R4bH+Tdnzj9yneeKyMKEh877EMp35TKFV1IoA6sngf
nW1eCpLIpbA3LiZ5F3mI+V4sFZFP668+dSjGM08nmPkREJMMcd8yU+1x06gWbT8B1fBftn1znt+r
6p9x23D6y5i3DoFvJ4OUYfT7cmosY5ergbKzmjI+oZGNea9AIpafZB+Y0G9FW0db2T9qVbsD1f7a
EmVcJirGiNL+RjZNt8eeboagyGZd5OWBcJv+rOpuBtFXFas+xprdNwp2L4kFhiPotFPpEf1uZ56a
46I+VpPgG0QAdVNpMBMnjxqnTwKFoQTJhRDEe0Ax21tIScfSwyzlZkHPQiGquWdRYUhitjUudAQK
T73AmJUqT+PRwQGYtFfbvHYVPqpgNZwfuuKsbZy6uLmFsmhLikdcq3knMY+kqkQdVKSlR3EYRixf
F9fni9cYzJ+CqJrNowPj0Wh1EwB8F11bNXgA0xmuS3UCDhpSTk7mam9UjnZvE0u9RDDVFoZuV29j
VdU8JQmvyWmppjzbZZg+htMQ3jTH4J3C2VjHONtUZ/f2OSvVePiqkf2AqkZ90rpwY80Xc1lY7KEt
iZWcZumBv+x4sJ5YlLWvVXOQP7JUkuaoaBN35Xztyqw8NqTY/1E/yINY4+uJWMI4y4OjJL+TzFa3
naH/6ZL9shl37Xh0PYSRf82f2OTvErz2lixGwX+3rf2z0PKV5qntd75p1lIYdX5Bul0AskmsjVYk
48YbnGATkdSCzlMkgEILAMKOrvLAsuE0dWlt1mtrWifKEF8/R8MMob7a5s3OGm2ZIxTXNK3MDa69
NQDPVL3KgY5yjbPTqqQxtIn6CitqH3KlXaUG7jqpMp5izfcfk1pF0RAXhHrritqDua+rjN9WNFkE
inCe8DtiOBNWLQvNt6tvRCC/JZhO/CwozCSZj+MVus9FkZrjb0BxN883rfeJdMrCVgPtWYPPsepV
J3xss23iBmJtGIF/hTyqroNRHa6xq1Trup+iR0NxuHHCXn2kCOdCDP/mB4G5cilNITE2p9ydOeXO
4xJuuDtn1SMEp5/jVjxh5ZVqXXSsDDe/EIZqTr2q38K5DJ0gq/JY50qxRZxLRHjUsPUW/gQh0wKn
W4D5+ZxYDM2TXncJGjpO07S+eEyG3dc1WBQGx7RXfshT5GUnE7Gxl6PDkBXvci7ccArrfS3dySnU
+K99XAWIwib6zVfM9hAgtFu0tqndBo+qUANI2ELl+7aXzUz1i0uVODzXnWk5Vl23bevBPhSUih4m
nFRm7sZf7QErMSdAo9TEWv48GIuIArQn2XBxWlOIHN58JyyesyB4aLE/oXCQichffowey00idtRG
k++iSCikJLC4Gr0tUAnF4mQi/f/wfdhZU1ZOr2ICJ1wVWXHXMJlbJ+wWLrVRV1vF0ACJ2vAA6rgO
9jypYpwO8Jk3FaLl5ij6lQ+j/omNKXw58Lzfqtb73lRV8jNRI4wrqDlnAwyNnPQ7zmssBq02/2Hl
LLiiGKBWBxC4z1v/Kg+5HoUXp37sXaCvJClM/6rEnrse2wF0H9vgbD2QNbANaBoKCxBnUSOBAU/s
v6LIT7J1FnjF0grGYSNPntwazXyorevGyFnScnD5FhNMd1tKl92Ar0xL9RhxtmRtWH30Z0ROl4fc
2usEuM7Y6PinAnpEYolcWyhtPz5kAhCF5ivztqtpln2Qjg9yQH6Sh3xSPspJGXZybgEF2MKtdChv
EAj9i29jILcQRepfdAW6r5+DybND8sWqtgj5XTzE80HpTMrz5k+V14D4HUZiKll2MMDOi3+Y58F+
YhepAmmZJ2tyWH6MBzZjXtkAVPnnq0akknZDnvwewu479pLdFdhZexu1/OIqZYcEt0DeXAOoxdi1
e8vqIljwVhMXOwyae+lZhwKZzltlhNUOI71h/XlWGBWA/HpIrF5VPblptZX9dh8ru1Cga4e42i1G
raG0rCDV384HHNZmVjJxhD8fG89sFyxand1QuwMSdDsYdwiRqPmKL1HcQtoIAvTG0wS4qIK8Mans
vgm0RKfATn84o53hFESXXUe/QTKT1z1xu+RPnkLpKnjOccVmIH8yG0ecuxFqzzxYGEHxFPiQTF2j
uskJFnHeRWzBp4/UxtxbQVgTazRQiH8e4qXRJ9rhq98X5XhoAzKtnUgI0Ng4eQ7NhfsvubUN4pHC
T+9q6qc3OQGgH6gxUbef8+UAr+d6YfuDsS8d2782lbPHmhtpi5WWuDGmP3HC4lujFB1u5T420XRH
luPsoK+Ea9nUq9RYBMIvzi4BhhdT+T4lZvHWhwlMXAPXNCFPShWb8sHaOshRnf0JW5vyhT2XOKcj
//PPsxqKzijdErvPs4DkT1YY3tsULFzT19971OmbYEpQ7qYDyM88+3MwEOksxs7NNv8yIKfIPiEy
bMCJmFCiGTXDIgJlUjlhcDTU0blSbrXTFDs9i6xwr7Kr06E3JRja74Bcjfz5w5qyANNXVj4pDIWX
/sTzPSvgmxpddrad1joJXa2vYV+xGaDAbD8QNL2KQamu3TgUu8jQuoXahempDLx75znK1dfansBJ
VX2UmnnPY8V9AnYhdn2JZ02mCvVVtYKdnGAWKqafoDYecA/oUASU8TLJ8vhEfVq9rqPGfO1AJmtJ
OPzEXeXJDRL1RcP8Zt17QXXE8ap6KH1Kl8ZCc98R963kVG4jgOdNbWLH5DVUFoh6ryeDeeXWiZea
Xhc//YucSQjNX1YISR79zoj3mqGL7djE2S3uvGhbRHhKnZBTsMRPvHEZd6V5aMrJPGTciVTRJ2D4
DLw/swXqJTqqeUzOkgc5/tWUo21FxD9D5SBbfYtYdvl5NXnhSadcATmJB2phlfeTfUki6lmjptQp
stHiUxzoFMqpALCzmntR60X81rfD97nu9Rd7pTRB+r7oBuVg10CucV1EYgKx4akqlGjNs1I8TK4u
dvoImER31fyMBxivCitQbhUhjWUGYfQbtna3sLdGaJ6bflRBUhfKGy+vINp3vc0GXH4MbJGs01TZ
ABKMsBPRm8dKC9vHXPe6faI35NjnPnlofKodGlH2i8mo/vQZJia/DQJTbjxOw8VEOResTXQlVk6s
kvUDlRPQJUdtljq3De9aLA/hruCVnOu/SXGvNFwFPgbfAe/ppOa9SsNwQ8SjOZHZRCPmjSeeu9iR
zAfsRu8qkYvdV5fLBc8WGiKSW1ZWkAYffn82c4g+pI4ncq5s+rLGUF4nan8WsVIE37uufnETJUNp
V+0RFKn+oq2qBVoBfg9efXRD2w5Q9hQbgkb1rzgoqT33ow9vKslzIR17y/XK4HWaRC9x1WDjYqrV
vUU8uDKSybqqnYF4Nhy6BxPGMIaW1iOBmWyPS5+D63pu3ngfl0vD5kpsKd8KF6lgFv/ogEUQ5zII
eXdm9RGmJMDB5bIBc4IBqxXbu+Tg0InY2vER6xlSFaDxt34t6muRVuXKyW3itGBB+E7X3kc8wTrr
DBgnpQBcYgfDL/hD36Mu6t6UkIoIi1LPG1G5n0aEIIzvY/Oq6f0582CfKz4A8ETHEEzDZGVb62Oz
K5M6vcu5ckqlJAfhD8UbABttrWJjfURCnS+sJmBRD5bVWbJ4z4+waCv9ylPGX6Rm05+TyPKWqSD6
a4a9fXSw01lEZRiXyzSMLyLUfkW+exd6oayrwh3e8KzxqeadLJZnoXLLAFlrfjW+kc13tnKaMTeL
gA29nAYKBb0tngbT4Jm4iAyPWTlrHEhRrgphDEeqf8x7HU6PWiF6Kk5w6XVaigcn8VbmuvUzZO+D
fXkf3BEdim2RDrjC1ES1tTiD9N9lV+i1/c5Gq8NPNNPr10DkWE+ItLWD7AJuoG3jumlXZX130in5
Gal8YdgdGGwIRI5x0JAcAsMg55179cqFa/zWjNZDjF3QryZw9x7GQO9W6HswrZWRKJ/L07BN8VWP
NPUxLZMIr7zc/DDxJUjnk5Qx+4iKEmbCMKqLyo7fc3JT8y0LBzss/J1sOqxdojZsnuY3KlQFQm5U
uNtvERmCVU387yCn8a03ssR/q1Ue2A47lCU8u2tSUF/n+wPLzEhFxO7a5pvaoDcNpyk8whEd3qJ3
N2rNN4Mt9YFtZQh4lUmaCXmqs9uEPyD1vNrs0UbJKkJ85+I3kAHkoVfMadvbar1MwsS/uToF5QqY
MypZqS6RTTmQddpr0nlU1c6n4pgGZeXm1X+/jKrreBNr8XvEbila5mY3bbqpQf41X1Bewc+jfJnx
dd/KPnkdzfbOekWRtGwR3I6vYcQDav4Z8uJqB5W0tCvsjhtPbIFjVQu8Fc0DfDBzdukxD3ggVOsY
AP5SQeq7NQ1yVwlLvW9qdrMHYb4rExZuNl66O8L6zisr9qXsV1tVXacVKRJbKSrchfStcEPrHZ9n
ZdUqRnegNsYmr92cNZFbO4KPHlWF7ngZYMduzbFVF6IbqW2b+/j2jBfMcYJ1y4qQxDrNr4GgAVoV
Rm29kQMJwL0tIb8Aiq55zCrNuHa1pj//1ZKhoSKGK9Pr7rrCV3eCm2uF3oHtgHrRnWClOBqekZ5h
T7vewL2uDdz4Vs+HZGyguFoBRQBzcyqH+OaHzZnHJKiJuZViKPDQoaWWrUquGlGUbftQKZZfJ+Gc
XSNYwE9TzusG/N86n2fclAfOqapdD8i5Ye+mqtkMVi1m28wMIKIKJtSrsF81lINvULyuBkP1GkSW
tp5muKwcbRzWn1nTgVKfR0stQWc2jc9WiIFGVNXPsrsaHAQKPk6l8iQM3Ez86i2NZRknOUL8dDQ7
uVDkH73WH7KTJTO0B72OKR+v8jOrRrJAZMuf3TEOYT36H7ga4xyghi6iTe1ZjlkquwD+fDBhtCxd
m9MUvCtxseJpUP/oMyr4qr6orzXQqUPiYljmZMr45vf+Ts7IQERQQR6xMSBTu5xyjCKRyN7lgRwq
OUDSC4em0uc+xz92yMmxV1GSzylj5n6zp5Lq1vksm832Xui29zlDnuXr2pEQMsqV+aQQcegWHBpx
2PkE2TfBWEdJ81sXuAHqkXLUo0Y5xlmXbepWt+6TwOPBHGvrR2SineD18RsniGf2g7B2jLGEy6ll
F5Ta8V7tR3aUWDNce/Zsy6YYo29eWhDD5yShi1XtpCQfajE74bnuLeuhCKhBXxzzpgQaCQlq3dSN
yXIWIGDZFspPwXKXjNZvOE7fyQX5r5Y+Q12ysEVU0xiohnxslTPHuSoRLJ8ucuN3ZLAArfiRLt+3
1igg9JJDxG9M928C9vK2zrrpMFhje+bRXawjqzWec40oGk9WXvN76P/dSrVrFuOR6O5qLMj5UPcz
zS0HMPBqNBC/ELrv75mvNw9V6pzlYOtl3T3nqTHbXJbHMQitPxnZrhrrTTaAqMREiHdVECTLRAut
58yaIfd2GD87GXATr1H1R4E+DMyc2qbBqh8ibzUOin4e47RcSBPYulYdKtKIZPEdL15z8gYI5/ot
u/eNkvjlBmNh8W10Ydp3jngKJ0LhQw5lIewz9VtRlgPGx5P9YGl9tK75ja8ykCg6+OXnAQHhxXPH
H+VsvRtPlrsdnXJcyyY5MiIBmHCetLnoZj6pCwcYDAAbQ0ME96QW/Xqo8n6dTWQVl1TX6OkWr3r7
U8arKYFy/NLuStWuUpLFVFkYLSI/pT7Rr9UX38c/Qn5K5r7J9sRL07yJTrtMxcJD4HJi4TcRpXdS
9TTlYhOZFLSpwoluIbKvS0qYvs0zIk08HO2dIAyz0ArWsxmq/WNmkVRTfGP45is6EV4Nl1kD8ean
4YGYDRDsAWtkVnA4oSED/7RHkAMToXq8ywZjSXY4WXguBAFgBNZRUUS3IoE9fVc00DINmDp74o9S
i9bc8tXckTxCaI2l8D0GKogcFYmFbKYiyO9VpfOUT80Lcu/yke2nuS1I2y47MpEYPinm0WhIs1RR
ltwrNdO3ykT6xgh1lVKDUFtVXlZf5agamT05r0AF/DFPng/FcAicuLrFyZTcKdlq1uWoibUcC2Hs
PMbl69dsjCjaVaaUxuZzPnLyi1WgkdTRddTjJSM8diPDd1YqqwRoObf8GBoLMUTMaEY2mXUZ7Hgy
YPPXBtUjWsVlpxU+gYSJ5UKs+Lco9ZAnhxrLpLlPHjD+OZbZBPJx7goHLCKarFhN46SejNTVrnoB
8R/MoHiZ+DlLt7KSu5uBtCUTgAI0gGaBvXp0tmeKUDGlvyjzf2BRZxza2EBshAH7XWEVfI8068UO
QujEeuhueOw3a7ufk09J5J0yuMzPgdauCPPab05pWjugV9XamZvuoIULiBY4S/C2unlp+yinYaxo
bgSI5K1sAqpHHX3n1n+mDi19H/ifYodsUlDUUvpueiWhszx97wXqbaGpwQErWuPFHpBgz/ODCIKZ
0hj1juJJuMWJwVtzauqlm4DZN5ywXZRp1743Rvs2OOD/UWTthxbqGEryj8ZwkZx5Hct5ynAf4taf
7WPEsq2FwmvtG9wTPAuq1iBPF7IJzcjj2HUrflZDeQ/Tyfne+SEvbC3Ov9nIdxZljQ5Ip4h1KYBj
bZpQpNtWLX+pwwC5dzC2dVEapJH0kYA/oouGkMXJp1Brraqt9mpU1SURSrn627/97//7f34M/+7/
yoGnjX6e/VvWptc8zJr6P/7mWn/7t+Kze//zP/7mOK7h6Lpt4mDjWI5uagbjP77fYOkyW/1fiUvG
HDpt8uxqpTgOFXS0Mq1Gon/5G0sZis0p4odr0hrrrMajo9KoO94MWY9lWd3uDQJK3lJPWnJMWvWQ
w0kmL03dd6qAwU99Ia74R4kTqadgJQfqUNmiH/JfbZbIFLyGOKqoI1Z8On5ohSle6nPXBN1L2/f6
oyuiY9mm6ouOiOIcU0YHQJM5lOyP+ziulWUiTzEwQWO3V/IuVH8mVYFZ99D/VNH0P1uOYZ9ZPvw0
8VN+BmzsnOcxvI3MrQPxaCuMJgUBbWrf/uVT0CfxtcLYZMWCLzmXpAzWfpklL74rfjYzRrswXyMM
+/bmjBCICyd5gNV3l0UBGqmOpwzRv0Ym+VF2jZTRIB9OlgU6y83XbiocU3FA9MUWuC4pa8fsdIwT
AF/YzxM+wlfI4c6BJHY3+NNcSoUXSl3EoLMHZx/3oL2WWZ2ixVK4Wf7n28MS//n2sFkPaNwmYr4/
5tvnH26PptUNByhG/tyHOAsC3zWfSrUwERwbyRrfQ/MpLKANeNT4fY4Kw5kefHZIpZpGLDqKdZiV
zi88uy/GYHQ7/v9E1Wf1Rp8b+IFj5hzNraHvCQS3g3fAI6c7ZC0miTjQdvqoL0yVhNqXIa38FBuu
f4ZjxkFAObRTpD4+ut2jzoMXnKjYU7SONvWzLzbUo41x0ioTdXnuJ8+KFxnxWuyUPj/nplhgBcr/
g+37oL7MFY1k9lPr4KtW8vA//1Zt2/zXX6slVNdS1XkvaDuoR/7515oloctAwKIb6U6GT9TNxNpp
oGz6UbaC+UXngQFcyaZn186NvPgBQzxz4WIDhQ15m1mrEXbBymCnvLTmYhJ5YLn255NmDTfHIuDd
wbO4YQMpdzdkwJPnMVvLtPc0NxiRjVjTZCO2Mu1KOecjqydxQAYwbpTB8556Rf0t06QaoU/F6Zcd
iHxDK5Mbumz7VBXNtATyNL7D/vj+L/16UbpvVWOY92Zylb1rddk67tzx3dYCzE2HAPNkVdnnqsq/
LEFxXwfRLm/j4EXOF8C0V+gDQDrjwR1ZVDG1CUhk5IcgXTLN3LMmB609YKWTR+G0qAthneTBTfSy
+4e27CR9t50cldA7e34/59eeW+a944v8oCTcqmTf7/IQx+KJZwxU+LlLSy1vXZj4N3Z6YN6z0eke
SpKFoeo4wGsrzOCFSva6CLjxjS40dq0zjG+qy8qy1+snEAzTg+g6YKFzv5xGNm/A8zbaDuRYj3HX
/DmYKkZ4OnWxSzlgaHmBg8A8x2rZfjseSY8euP9hjGJ7QzWTfrfMrFmEQ9T+SsqFQE3xqxqoR5sc
nAAp/4fvYffJAcMRdV/3JlgJt/nhBun07k0FBd2RIAUIcSdyUeOwHcGyxs/yjewbovF3kar+mij8
VQ0770z8sLsXRYBgvai7FSSC9h5rfXUL2P/PY4gMVAxJKmU3QJW8KnNcPGWFUOdO+p9bveAuLkMw
o3qh94skKpvvymQ+OAFoxoVhUqQ01ym6brwv8WX6AIoKJSGv0tdxss6BZlgnr0zdizxkRfhoBa13
oLxDtdlCUnNRjQ2kGQqle7ZC+0pUJKtsKUrXsBcz4JhTsgEAIOzvaqkm2yCjrEadvcdAJKi3OAV/
bz/XthscMxUH+UUVNNmytPmn2WbvwuJVeptgkbFFsKXs8WXDR2guLTJ7z1mnLGTXsu6IvZO9wcnr
Qnlrv6G4mjCaYpoPuqGzV6nr9Bg3QbUMDL0AMNda6C/z5yBqxoeYZCzQ/fljYJunwSW2pujq98HD
dXEh/2opafql3irmpq4U91Z1bXx0nZrMSFl58JLp623SXU6mw4iZmyO2jyeFdOOQPFq58ehXrfsR
lv6bFeIRbmfJr7kS5N0vcbO3OpwsnoY9vLkrPj/62dZaHi9JECK4mNsZ5eRL1B8DEtjaOH8NdE+Q
eUGM1Ip20IfY4lqjBi13bstPGsugNcp6AAjVkNwoBOVmj1N3n7tmDNc3SW4i2ZHt6h5lwyQ+cxin
/rccbxXQhWqcx3vb8UmlsQvfKiwc3m/CM7L32JzKTWK9jBbOY2I+yE+sZFScT/sRKh30HDyKGJkS
R6D1ivs1xg/eGtmCvcxrtb5RL9WtvQlDuEHlqc0XJToRJ9fY7BLK0nW1QvkGvyhV0ZU5BUSbKm70
W2VjTtc6rnL3vJ8j9hMHHUAZznjGdWDoz6H7afw/xs5ruXFsy7a/cqLecRrAho243Q8A6CXKpJRK
6QWRMokN7zfM199BVp1TUdUdHf3CFEWTFAhss9acY6b0Ea+/rtS83tPzF4A4C187gWxpX71GqyMC
Q8wz8TkIxto233VVWWJhk0sADW4hC/iriXv6E/++0XSWLwEu8YhuzHq6PkC8uHZLQoG/6RnMopqo
w4PT9QOiFgTupvhaFqLbJgXQPq2y8qSklT+KjNw8Wa32Tw8OWmB6/vCAV56qJPiMaFEgItzZPK50
uo7s1lrqTRooz2wG4In8R/TH6/3rTeqlK+qEvz3++6tYo95WusEO13N/pNjRbuoynx41vxrJh4fy
gTzjUUu46TRx2bO4DPeXZ1wfKGy1J72NZKTL02bL8Y50cihKXJ7huS4v9UY9NJxh3l2fcn0Ae4lZ
ZsbD9U7XQTa3ySY0kvWzYw+114Am6UFcK3mGFCfPFD3YpJbguWVaIJ769wPXn+pyNPbSXl6u9yoE
QLuhgOQAnXU84vUlnV64yBBLKvQ717fasDFS8TBVo3jIUHBuqiwnVP7yu+uN0N0uLGQ57bQl53VI
vUDEirg7Xl8yXl5He+IwlKN1++evHidNM35/Bwv+9a01Fofrc69v+ueH+fMVkvbgblr1/+UDXZ9M
V/+PD/Tn+10/FO6v/vj7h/wfPtCXO+h//0DYrQz0bAi0o1mz07Bn/Y1VjO7tMdMXvqhJWKTc9U0Z
IPtbwj5HJeNQJLhZhyKjn9nZ4VQN8RExTrmNJ13fE0W3/NAQl9IZIZN3lebWxii69+10fe3l3k6m
y68HytUtfVbEBM4jxOA4mC+cGAPwFAGrXrwVWDSe/bZ8U+ssP1Mvv6v0rH1xCorCsSblidm8pA8M
1NAdCZLLpAG9hHrj4zWIvvSmx3xo55vrvVEk9t0wWSDLKDT2WdJkv1A1PnpZWWbECLJbIRrQ3/x+
3yB1Bdg98PSsd3btRNOqJPZuIypzfHI1ikVj0xOGerk7r/OFi5KH1wcpqY1PKUkZCybfu+uvrLYe
QgjFeG8vzx+9Ve7wytnR9dFynNobd0asf33U4zL7ZsZP1/f5/c2KGGjIWJ+vT6+UgdoV4Mz++uBU
V8bOt+gEoY5k1F4QIFyqFHohHWA1SfujZQndjfZLO6fzDQZ9SWgcz8qUr0eJPU2H690BJdyadiyO
7Kq8K0ufkNjLqytMiVtbENV4fRoJJ1SmRfVASTwsJ7ve1xXSV2sm2bnrx/ZRsioNF2VWryOZVf6E
bYsIQvJ16bxNTkt9hP21i8KbPLfJemxlAbd2SOMbTRoZ5X232rM5JM9Nz0TUeT0+yhkVUZ9Wx1xr
q+P1pz9v/vydgPVtxDpxLmY93npKFVGeePJDbUw2Ih8o+tJINyz90KJr2sxs4oiLRyl+Z8yhPrT+
2TMLFlbmpEHYE+lt3hvFH89YE+0IVag/XZ8vp7W5I2IIqRlZ9KY2ABW//IpwR6LMMtdhSwhtTF/b
5+tN+07zPH2uypnFiVLO0VnXcCLN8/H6sCbVEZt2uy8Wrd33K2CsNa5IFES1fyc6adxpZqffUbh/
bIR1RGCqMAL+67HrTxPV0iZO79g+KsCTq9xeX7eQiUFF2jn9+XQ9aT0mm/qzr5AThQMe4KNDY+vY
1CWAH6Jtt0T3JaE2+d1JU0l+qEAa/v2n66MY4rPDf3tejQBeqr3bspqmaqlei6LemBdaql3C79Gn
2t9j7mu3yNPuVZUzN7ircXe98c2ivYs76qWNcVfQ9p5RVNwVLdRBrUrynTfTc66are1GiLTPtS6q
z4IfGKa6twYnZqDp/fAol86CQi/VaWCLdpP2dr21U7v5RogX0PyptG980fwinbE+q8Zmh+dYhGzF
TDDMEub3aqQkDm3fe5iwER0AEbonh7LC6fpTPSgz0NmXRrNa/vjdWmZTF/z5nL/fl9qHNg60IRb1
SzVohkF6ftAnmoNUuPKJXq3cWkK1N+Y4jLv/fZdr/3WT6xumodu2TtnA8ixbt52/lZZGLJZFoaN6
KdtBfhqZvHNRiUcdjMFbzUQQREy2puXD2Zabgj38OqLPMsGiPSQsI4Y+ErXd37mMmofK9qml6fXw
sJhasFwigxvht1Htu9N+Vv0uJVTxseSI/n5sVX2OV+uB3pb8bMjDIYOuZByc4i8NktyktxFt5Ops
1Du7mw3aEql6aBMijbz+UdNtE0h1Q4BLJvsbbG5mVKyC/Hj8zAilEuwgyhS3WZt9jl522+exdScz
ITaVPbrA5GiVF3q+vx7N//hLpa6/Vu4+6mbp0kQOf7v7X7uv+vyz/Or/3+VV/37Wf/31Li/6402j
n8PPv9zZVEM6LA/jV7c8fvVjMfyrUHh55v/1wX98Xd/laWm+/vO3j3qshsu70fSpfvvjoUth0bQ4
G/5diLy8/x8PXv6A//wNrUmeVj//sf3Z1//tZV8/+4F3+Kel25aOkc51Hc4j0//tH9PX5RHN/qdt
eL7h+5blOsJApfnbP6q6GyQVS/ufqPWpqhiWTwSs7lNZ6WvCUih98oaGoSM7IQ/asl1d/Pavv/+P
Qunvx/t/Lpxauncp0vxZOrVdAJ6GLSjU8OFMwfrxr0WczCQRHNtyONr+x5xqY+hVnDkO/D0ad55i
KLQypI2opJA03RA+l9P4fiaNHhmKQM4jiEMNKukQ56s7ex1wJyXn+KCTijsZdGX7dJwD0+o/LaKX
bVES9OF1S8QeAGuClviBrxRma3/OT3CqLu9+HDvxblIfOrQ9kNLxkm2f2OMLrsAhrI0WO3eMdUX5
iXY/K/lMHLQfdLqV7DxGtCVjfreFu0dmo05YOfcKdVxjrifXRQCEbZzBqpMY9ogqygUVM4wPZH53
M7qiqurDWWTbHFB+gH8zPq2wQAk/OjdgTInpgT8bLhaj1RzTyVED3ey+QP9eIY4izYWONBN/jNJ0
l84h2SJQD1B97fFtEmn8Qj6CuQFT9TOLi++pw1/pqHOdktwrBSmXvXGL2g156Rw3t6ACHzNv3M5r
Z5/TmrQ6lTvFwcm/N4aFli81npVEvcygn7GopInSaEg2lkY7xZkG5ShmE8DIjugDvNA4zdPJKx2G
n8W5TaFZju7y2hvtjtJivkNlQ1bI7EMkcA86sDRSdpW3c/ouahOBcEs5nx1ifi2G0F/1UU7bN6RR
nHpEPJYThpt1koHhwOvNmn7rjJPayTGtCWCrvsoSPB6tFG+vxwMSyqJx9lPyy/EWfes6IPt1+dSs
38pqwN0qORjpJSvE7IsXNCtr1PX7QWlOBLNsQ4LEGviO+U5Z8hap2KFJxiBpUSkbnA5hYltBnBXO
Ps3sz7mvbwajbCLXFU/joqc7WzTv6aQv+wzEa7BkNaZMTd3n2tpFiBvRB3YVyqFYWUFtDSS2Tv6v
uDGj0sM+7zd9tOoXCZlTEmBQNWZYjaCOcWW+rp1DX0H2R8m609Sxk66Ns+1kL/FfxwbUHhA8hoX5
yYEo2SEhYXNRcCSq7y5qfZtsPeKhybpX8qEe1lsA95sF+Q79JVdHpNX9EJOJHacsXpsyxvUpST0R
DYFkyfxMVkcVyMZ7yXTthgwKJ3At2QcWDCS7qn4Su1keclEeRaXR4yZz5U42asuu7Zdpq4Xrfka5
UUifwPh22GgE+vpNio9PzEFtkJKBhmpb+7Ei44fk8YREMpoFkLOp81iieJxMwA62YTxRMoxcG8JY
g5OTZNYsHBexKcZWPyalSYvWrl9tagBEZ1TRUMnnNWP/s87CCZQNd7KYi28z6PgAqc6LEdPpa/Kv
UWXWBgLxz7jnShjVEST+IEhdcbpW7BarfVFaRTFuojff1wIDXwrZD6vinmZfGuBmTCL8ndsKIxRo
9zvNR6eDJ/l+1tJ0p2ZMk0FB21/JpNumtovmGFtDEqPMLTM5kKA+nlF47HrTtrdNrL1UKXirrnwC
vaY2fr/Df20erze97Wgb8CGvQ+9/J0c9Jt5+WEkFR7XvkiyBVBymrNdCUHKhBmD7KQKCvNetNSUP
awk2AzHixIlWmCETIGvA6qll0GapIbfLNP4c43rcpKP/okFBNnLpbtxe3+mFDxIwLTMwcffj0GY3
o1j6vU8btneM6WjdxolZHwVk16jvSUS5/naI3duB3mI4O+kDZPibkenoKFBBwiAmJKcU8OJnVjOT
WMMUWvhpGDF4DNOx710varOpDAgMaY+KftXRNodka2nlj6GjNjAsFZ+I3UzY5mSjNEkzHEe+JDB8
EgckVEdj6l7E4mSHuU13o0cOnzXlLqobh4pqPt53nlFFvpkQXQuAhPggSPcm74yv+XM0mqem8Dks
qF9D35zep9pe8IHxAU2UDav+c/Xorbn9nU1e27G1mvaYEfysO24dOZX3ItkJU0xV9gaw6Eev6fFG
aJyucz5aEOscY9eP1RvTmtqMDavKMkcHbTqc3k6ZfcH1S7ZcWuuD7jGLLGMjQ6tH01Qi92RV1SQx
rlI2x5VfkoJgdSP9oYwbqxq2RRU/SzfJblheUYazhptB1w4zW+tDTsi6tFOo2OBLXEd3D+aCxrnq
fmUJUjE4XcvBp1IM6XwhwXEaJjQy1ZfjuFAI0bGYPjlruvNqGKiKWmO0g4Ze7CbLbCfAp3vpr3j7
JnMg7eZsLkwTIF2G3QZZ1sfUOcQWi+KOBnsWFpbP/+fFfkjtdy2Hip5Y/pWbNsUl2zyaGI41L6cW
1h6rtat2mACKIOtVGig8CbuqR5OgVobM0nsRGh6z3MTgRpjNWB31prsbF0YDYzaBHiRcrLIYNjaZ
LEFH1nbotYMInSFLEBnoobdWL3oZJqa6W4Rd4NMR93AS2eiTzKjnIYEFh7if35YehEhaiQ3LnKcy
rt/milwM3GXALdDIixtnrtGWy+Ew9bW7gWuJjLobbjxXxz+jz0QKrKfcvEzgBUG13kYULE8Gzdtr
PgQ0zQZzhq7TWMj1MscF9WwzIEGNvxVrO50cxJrBKug0TFnLkI8cd+jS73hCDDQv3VtK0wUNwVRu
yMLdlaWcw74YBIyu9V7Nct2z67hljfjW1n4dOm4aIW4ZWgARuvReB7p5M6keEa55/MbA5TE+q8Bd
RpCbXOv0FBFmZcSbOW237qSSHxeJWWC5Um7nEpdud3SNS4RR/WOOl2mTt8uWSpS3yakRSfrTuIlL
MDWIgBsukaXq8tsmV+5NkVfnxtZuHF3QxovpL3fjq1YZ30uFz24GdR4MGLiwyFrn0rkICoia7PAU
7fKk/MmZs5Ord7P2Ljowrtexe8YZSvAUbWPs0lgXvAHkbNjJ8Vtp2z/W8qJ/J/5dB6gVqqavA7UY
Z5xcm5F6KDrB+Whp/f3QTZxckj6oMwwyoOjySTDDyeAs7H33W+3GPymOMkHVoMl3uY9lsrVxcU2Y
2DHiUhm1IeobgmljwUBTdvc+MTjRwhE0W5KMTZvQaL3K5c5Kn8wlk2FMH3Rrj9a49xSqaVc47GG7
nmqxW0S6zXKgmxaiF4dL0BdNDKI5cvAc9bDLFi2DDgeAdcaovaksPxia+aO9qFkNr3wfjQntY1ud
YKobZ/oDhKDnhBi41qS2hprh/VbOucux0md9xR+rjXg59VeQCXLjdIhy25rq7tpH9JVofwA3CZVo
rU2LeoilaUupV1f53uvsD0x19Y2HkQthc3Ybh4s/h57ZQHFzgCRewFK/06VYJbmiUvsVKyemxdgj
wmsKMRcUzI7gGb0sOZntsh61WdbnpRZsQYukOoxkGGnWUz2m30U6G/fZ4yBhj7sGJKlEeZslfdXy
8fKFifvY85+HxTL2rcf2QkdQjSk9qTaGL+fbmck8b3HcrN2jwN5wZldxkk7qnRmwf6wMjruuMW/g
hJPOPjr464W78QdHP3aJA7N06do7Fk0kZrpP1MPtCLDGxpjkchzrqYoWWYBwjVd3gzOJ3vmoi9A0
U67eSzXflWMX0tsbCBTQWHo8mFh398gVlohiQR8Q7hFVl2qPg0AprBtoeipVzK9hvZiKEWBdthSS
ukgn/kmgKbm3fQsRCR4ri3WGpihIlX40NckGjY8omj1uSUgZDQvpIW2QR4USSW+gycFCpzNtIcLv
DOmQpY1se+xf8qVVm8o02DlJ6xJYcTBWLoPG8T5YcJQb1467naxZ+M173yd1R8IbmlOAbcOUvRHj
UWxSPkTH8jcArLJJs+oN3QZkpZG1ZiVURCTyxvJ1/ZB4rRHhnwcTj+gDyit/pGUN7IKmH22/oCvz
knBZsk/Htr7N8DatmU2HkqyiPYy21M0esTfRMkICWAIhCiubQTzXRNTP+l6NCFnFgIqqSzmIGHYX
utfSgc5XD+43en0G4ZpmlLj1o1VydXe5ZWIY/4QgsJu0Piw7RzLxTPlWYSrZZD7VZlKgsPUcyhhi
wdLS7+nj1kDvaG/WVH8exyTbLqt7ENlohpnlniRHAUXSt9pIIgQ7D1hU07BdE6KIW+ynvkdwTlW8
52mMtDLHa5DbJSVPuZFOSVeM4NDVMumo62+TJAzSqt1wSRgJWateDli110u+JFphqcqaS5CCRxNz
P3OdOOS7BDMd9CjVfPTqCYn19gtCzkOr+/fZylIHM+FMiDJDmAh05o+ghZ/hdfGdvZY5QoL6ZdFp
tAK45oLoW/S701Ex2ZXmReOGdrZkh7K7JIK7XvVoFl6Jn2EJTR0DetpRyGYXHiCffBxZpZj4UOOy
G0M1TG+p4JAsnFYJNQHktN2pWWbGUUSGE3Nn3xf7UdPJ4lie0RLt8zn+Iafky4f2EiZx1KbVxjdz
tL/GNJ1U96zU/K5l1A30ZKMNLCl6PaGw1T5q7I2YuNpwLdS5a5qeZaXYsAC4USDRQ7tjTkji4jRb
X+TA7wy6ImQ/vGtoYKM+5u9czU4FDq4jPfb1jUL4aYMUCKz8u9a8qptlWW9T1zhJC5LGAuBTt0Gw
re+5i9DAR5RaFyz3LdotKYyocVc3M+tTf94iF9EzAAca9q8gdhag56M8Mxp+g0t7aRTsDPBRI3tB
33gWU/s51m4eZmLe9nna743kvKKr2JBRYUdDWhzXmeAmfab8sVrPrre8of6mrlEnG1859ACtby7Z
9Azdv5Y5PdseQJJBfMgme57Zu1SolgOxkCUsMtw3a1IbQbOuuGCBqesFmgn/01FuuSO9nniMrtzO
I/VyncIXAlc6dSO1xiLECBbYnfVorHLclFNTRnb5plv1WcvUUZEzha5rPOkWzSBA7h4W+3ulrW+M
1Azbnv0tNYxh09AyQSaQBq4GPa1mP9oVlI1nZvOh3M9FjTrZxPPadojdygztu5pS2hXpQ1pDKLAQ
1ZK3uvUXc99rC3pEPmjG8cWAl4aZqeC6+0Vo5keqTq8Mue5+kvGNVVNlbtMlHFaKCL4XfwOMJoK4
9dYNAy987Luqno/UzT6MJb9NZVsG+mC++YOBcSoO/MQ4FZPF8tfwWK6W00Ffx5cOClWSFRR3SDPx
OgcMRRxl8bhHn/+LEKxnLG8HozMYfNjNB7CSgssndOyl3iGXjXTESfIC1BRe7IYZvG4gqNj7YCi4
5XnWSPpVSSRU8m2p9HQ/6etPPDe7XG/F3TJ/dENMcAS4xdn/xRndnAazj+zxtXTVcR3yZQ8h59zB
Hd9DmEXJLJg+O9t6Hn00HsmsbkE1C9JQSiNQ01S8WEtQL5D1F8NItk5n6Nu6SY2g8LIfU+nX5wyQ
D6RFyGxFaj1rNHFCc0BDz5Lox9T4ZRQPqJMsYyy2Qop7y2KyM32onDL2O4aX9HZd3HvfSB+k3pEm
0E17y3ywauWcxxnoR6JEhyRuvBsSimWxxk5+5ZuaRfdY95m21xi5W9P9nlcfhsKVJd3dSKO0GJDg
Fy1dnyUT27onFr7FnTI1DPoyJgF27Cygs+JrHWaSBBCDRob9pSaj3OgepScWx4sQZyeW56lYT51b
98GUAZ2grhEYdtKeiH5gp7Pcl3m96dG2tt34TlrFiG9u+NVp5S1o9zNi1oR5NAVSOm4zb3lURPcO
wFnrwfwFF5IWJrsmM/HnnYazOaB37+bTR5VMz0BiTsZ4uSbsUYRq4f9H0ODXGUY0/ctc6u9OYp4Q
CoOqokuGLvWb4bDaVbZ49ODqXNBxTUKi30j/F0ZNFIuqvasAaAV6QUxqynbB6qZ47xTA5FFp7AEe
wjpXbE3LZslPFkabO12nUmUttvWu148aZwvDd4/MXctZH2SVSwnRt+9XTCk4vYpiC4UeTe7Snbq6
l+dGaTLyC/5Lz4OR2pZ0WNmRntsEhaoxqk8AnM1BSaWQvKdRozWHytCr99pnvQqadzFyvriqp1SX
uGiMvfqxH2k+VRVRYWPqeFEvvygw3hgDgsXqPR+6aBh7QvIM5zEb3QfLOTeD/2sd55M2XITqmKix
E93Xvr51JuAK1YT6Q/sGNwQ+mJ3e4ME7Fg2cGDbgOkDRMel+GZOAONnVoR8DdbVd4xM13p2/kAJn
2Bau5LnKAx80Q2Z0m9FdfSwQAECM+GPM3bfZY6QbqdjWUmOmMaeHokAa22hIEE9VbLy7A+4XXVf7
PPdJVpxyDAREruJqVY/V6sPLzPsIjGUTZutwyULpNxY7dexCG2o0VAgcPfBWwgZ12Jp9KSzMzfNr
TXjzuc2VgbmR8uFoTs2e0/MO94IESnbU4xsspt6hUWqb4Q/c4zk58Cna0FS0wWplh0IHUjcULN/M
ZeHEKFqKbMwDg79YXKm+cSgSfJyNW3hhqeEGnxeqXT1abGi8WAoxQrJ5kTHRpBdQIpWrtZnmRzPN
X/rlElwEDCvAj3PHjvGZaKUy9GWCC4O+dAMiylhWdG/msIs7KFSVP+zYd/TU0CeSScifDJzJQpEQ
t5diX7OD9OVI2whr2TAjChbxasYONBuKQznJ+9bh0omRxwYoc/eUv39Z0r13dJtJP5vucgcpHAYV
lHblD4EcbyeQm281b+hvkYoejLgAd8XbGOVrMvZuJLNQ6/JkV+rJrbkCNvGs6Q63fMd/7jR0HdID
iKB8b8TUdJLYtQNSo+vjujTEXwK2W7MBBaKdbHq+D9qwpBkUo/ZIUmq206RfnMCS20CjS9Y/bedz
QYv3tbaeMh+/naEw2jTruLUn9ONcPx4Vo7ahplQ/VV7xU1mZd+dVA7TOXjduY0/Ik1cAhEAt/UEt
3XoUFEvaWFb4XETyfW781zF1A7kt/LZ5dB0ub1umpCzLAg6Jz4EuGgvoV9nY+5za+NxSLX/XKwre
Wv4wK3t5cAcXkUjxE3jfj8H01+++c2yFtplSlb55XpdFU+fHZxxVv7Ar0tpcOJM9vSAdalkjq+7X
jSmYlsriqy5m6GCWZSK+pIAzYknCr/rlmeNpjPX8FSc+0ubVb05UOyOza7+hRucbkP4Aps5pDpTg
1qBeG/r7nFIjMcrRxYlOCMtC5W6hL9rhpOor+yutJujCi4vGQO95ehXHQBzhNV2kDfVF5BBbtU3A
fbErzRrVVl3JPBIrS1V3ieujZZYkGVKoccxkZh9vOFFclORIzZXBlYuFv52VRiU87QPKVN1maYHk
q3ZgACGylZYBlslW34K91Bqn2zYWm0VFv32TRN7KowVnJxgAECyOSQ0gX4w3c9TeEk8naiYJ3crB
IWnSfXDd6eABZRut8i5DHh8R3DDxtRVlZHXJHgfjd6xxJz+YGiOnE1ELqF8s3Wd9iYzEVZtyBDVL
neURctundOYfvZZFbkXQBWLWOWopPhZ6RYtAIFGx0+Q4Fy4YyfKp7BG9i3mW2ANt+7HV4UQt3gvA
LIizeR6YDtUE6c56qKc6y0GqsAoMwS2BRW606Pqdpw/N0d6xnDeiwkLnQ7+AQSCNy80qCdAbSj3l
MFGCoVa094rOi7yRy7lOiC4k+iyqNYFwXcADLTTGT1gJ3UOvXuG1L68+6Tvs5PfoQ86xFOT4MXJ2
LVkxE0oYhSoxKmzrph+cXxmNRVQUFNDR0NAvAXFhul5ouF1D5Kr3YFDUo8tX77vGEmHlXvaY8brJ
zZztN5AdSr3jrl3geYx1fpZV9UNyBewt336OPaTBazl9+YUBsJTOVJg5lg0LnBQYr9niavN2k0n+
VSXcaI3719zaMAKwxy5TJ/QsLMCO/WsY/WKv8prK6aX2jdh5ky4WeS/ZUIdStLfMRRVyIjI9LihY
JM60Rx0fzrkYXdAbHf26lBRdH922q+GrlA/j6hMPYOf1MbWXPNILSwQYtNhRs965zCU7gP4kNDeo
BTKvPeqFeC8vI0IsOP2azCdmmv7hmiRnO8mgYw5yCNeZspS4hFIp90fHOBOOxL6SAXAElfDLcIDB
DHzN81wGmCswYg29isbeeE4IfsSY3J/t+BJ2nUHlKhdyC9k0fiwNX0GDCmktTbbpyxDFrobqbrDK
bW6Qi6SMx5EEztHIul1ci0CmJOku89zcsZPMrMsmlxmhrMEzicHeojFi87monahxsrP6MaPcfiLC
suGTtn5ot/EU+jCoh7TXN3k2dpskZ6VoJ5JZkn8RSAVOb32BwqCLVNeAm/xefRD6eAPlkBAqKT4Q
9BQn9vlftvQWLmTfiPyKzJh0WMVG6aUX1iK5dww3h/ZS36KylaG2Mi3BDGFZxGIvYKHyIS8RxbId
ilNKsQq8l0AVTLkUvX2Uoo3Z5dP4yeqLTkInyFQv1+OgtT4lDDLbNQLskPoKPAZMKZm39lSyxmfE
+cZNvcbsxtf8HOvdbYkYvZb+uMlj8bkKPpyTu/6RoPPQySLq5d0+FmkdqeGLYytpG87JtqSltS+U
/iG78n4sHH9j14RX6sQWmzS8Wrh97yBWGDBdRZJ5YT416BECRzAbjLK+nLcXzrew240CzWBJNFOy
HBPOnfKyO0C1mKK+n9Lj0sg+7OJZbVzGjnOlGQyqa015VCeROyEDNIJBlG+8qQimeMxvustZkEJ+
pXppLTeE8tGXgpe09fz4c7ZbGgmsgayWyqYQ3btj6D/zYjkVXWKGtmK7ZbtZVLEDqWfH2ha6txdQ
I85W8TIY9+biT1u76Vna6YR6F8pwt33fXzzNxgQOvUCaqd7SnFIjS0pu2BKf/JHV5eA2tDYgi6Vk
moZmxtBhJjlpVY6zt13PD10Z/2xSMnec0R5pmS2c5Z79sDYjialDBdjJ7UrsZY2PUk7WW8MX76q1
u2OfTSzp0AjRpPma8vXHIPQMNaj2q5ljh2qSY4btOEZjqWn0PrZNp+c7sqfEAdCRH0CQUTd2pr8o
dyFeDz1XoFXqpbNFutVCy4Gko1Di7/gaTLyGY01ulm4/ANL5JXJs2BJICCRyep0z17PVNeHgQuyY
ynl5hFJYg/Wnoyqm9FYIij6gucBtkrgbrajoZV5/1Jz5NwOJkrdUvV9NOiQojmh5Ts3CApqemztd
GaOq+GF7Jo6lBuGpTaVzIghrTQFiJKwLzjlzTaILNvQVK8/U0A+ECJmnrC5fBt2kb8Nct5GC4MBs
OFcrLDQIcB/w4OajYlyCNFcd23jcOgRm7136jTs5NydXt9m2570zHJdP09Oyo+1rct8KuUWYXBza
xAuaWtKJ9dwDYY8jVUds7ANr8YC168gWzEQxS75UJSEFr/r4MHj5S5JnJkVHj27jYhIoSaGXsNyd
O+aswUfKe34vV0DftM8nDxe0cOmPm8gUxssGvVfUYbOUhJIZyFCETDgN137tX+ggcHaK1y6VxEaa
gqJhzyK3K4f9ULk14o4lOU4sfZdmUHe1k9Ge0pk3qr4deSrqWxv3cijcat35+pPhGusOMNc+9jku
hLtGcJPMYM2nrSNNahe689H2s7xVYdpAY7Ac179pPfulwm0f5IJCq43gJYLZYIUpku5wMnRmOlqV
GxweDq2eGlcMVfj0RrbKPhIgc1nB4l5Fh3EJjtwYQDP3yeB806V2KZIyUfTkMczNwLnplc1Gj+lc
lO7bapsz9hzqJ9Bq5bap75WbZ9+uNzg5CTqlL2wTehetMrvRy8G6ySdxQuGKcwpOiyIr69BynAM5
zcODWdjO1tanjnqtsausKacd2Z/zvDsOGWkOyqJjS6PN2BqTRV+DNu9Qrf0pbWNgtFIPzdImgN1t
CzwaLc6o3o9s1ea3tUt888qL28yadiVet8Ng0Ynz3xrDjbeN5zU0LGX5cL3RdPp0xlGsUj95q0ON
Ko03tlERm4QzwKwmFeLBbYEoaTD4MYQRnRhT5i3Vfd354v9Tdya7kSvrdn4Vw3NukEEySA48STI7
Zaa6VFsTQipJ7Ltgz6e/H+scX5xt4xo4AwP2pICNXVKpISP+Zq1vHVGJ4MiKlbGPvXmf9+iCTNu7
8wYtvSYmBABgSOS4RH3uc/TXjxHQAJDrxUMkRyIK2RLOSaT5sM6yK8Goj+NE70jewcbLzBdjMdDg
rNM0U8+8W5nkZ5dKDPCseXXyoX9GOIMDTb0n8wg0e7LrAAPljZN5hAVZza0E97uvqozQcp4FRfDo
Nq0X8AjY3fdLrRicM3CEpDce9JHVrtW5BU00KRGtNtwajRk9aGOa+S4yjL0wBqwJyXmItIQJkfc7
05L2xtYNm+ELMmnX4nfVK/qnrNCRX80TIwGDxJm8734nJMtwAGv1g2U4RN738jZdlOlnbjvseXCW
R7YZjt+aDs23tykMIlLGCUnMwtLB73U+tTvtXCObt0WemlthRZ81X9C57xfrEuficcBOfOdoYLKx
NQciMSz03N0jyAgsNaTCQck158dJjdoxrxHpO+P9ZEzyrjEorGpYAJAzE750YJAWGVJ2s5SkRE8M
CPKkpUzkfkw9mHg4UaYgklubn03fx/cTU32vNHatg/K6tCWEENDGrESZOuHNupK+p55Vc98M6iaR
k4uL0HifDDLkCcaTQcJC+egkM4sD1upDyUZ9XtN2hK0dnIxUDphMlW9CeLFamn3sd3LbNjdd5WYX
TrZNHVqRX/WSSM9Bf6klW5RKI9cqn3nkI2rfAK+RKFo8XiWcZxQBiKj6qt2F0dhdNJaaQUu3gofB
2wy5d2KaA32r37urIIHwAJZs9XA2EmybpFsys7bMZk9ZgbJoNN6apfqoAAoGaMFd36tb9+R6SbEJ
6avxMKggF/l4y0pyM3rsyds5fS2Y6QbZYvrET+WBa3XhpnS0p163AY7Mhdo0c/rWyd7Yjew2WX/5
uqm4anL6Wtmb16wpkdDYn60zvtRO5G5jg2WOcIiPtgQZhRlzo6qlFIgt56dImveEu3UT5mEZ0FFB
PNKcY5hWZNSU024RS3UY7fJkxmm6qxw4eYaDIlBN8X4otUfDqZkZC5e3NGyYRNsDBelyLJrVqBjf
WcVIWljJ8wGnfVPZrnkpnHLnZLqJB48diJvH2s5IEeqJtF7HmLpL4WkUN+7ybYLGOSa1zAJvlCnt
xdYwR0YfLgHwKeFqJN7oGxOm985OqdfhLJEoj9JTdOq+TZXws6l6M2bb20faLtLJ1rNk1KyJBlFA
1ldzMqhy5yzLtlrtsQ1XEfPrcOq3pa6dJlnh2gM5gfxnKur4FNc5CuXsJQwJ6rVDcgIbc9tYhTog
8y4ob/H0rLHISX9FZ21C7kbNA6xR31g9D4lVJ47vWNVDVkITaeL7MgVNTK/9apDrgSj+M5GC0Z29
yw1KJsckdcGb28OIuOKAYpXuXTXioKfpByX8s5zm6W6OhktdGoFrJPS30mFmohsv7CG2kDt3gkbi
yfJI3F66wEHpdF/hdN6RnA46JKlYWKTiYCF8YR0mkTrmxzgxI8ZZDN/rCKaO0A0mf/z4qB17rYne
0Yw1W7eYhx0WX57Y9dPNnot7sy0eIWSQUnWw0tLdDkscIk7tF39CruA7xTq3baLhkGTM6UJ6oW1Z
jNVdwy3ixQO6vR6G5zi2W6Cd2BF6a98Z4k5FbeWz7iwDhk5IeFS6S5P01uyAaw8eutXIUfzjNuxG
fK6h9dIqi6au4oSNOY+oW8iQAD7xSOj4YbBwG5iGg6OsGSvW04L3OJXkO4Gk6sKYpEvXz5vhkTrQ
RAWTToSQkjIxpLB2nMH+8D0M7ke3Erf8BVox25iObuIxwuneihAHWuXmPRvczwhvAWPV5EZ1zgvg
4GWbMgz1y4w/TNx81OG0MG1+zES780brK2m96mAkIa9sYWB7mHxbZjIY17uTNI+K/a1wB9LNMMbt
Bf4sT3tmrvBBhPEQeIX8nqyZ8osvP0Y0ZlE+dWmZ7iPJLx8pBlZmIjOmGukANDqv7dMDL9WrO7QA
JGby4ipzTp88Z95TQsHGGyAl8JVNU/dRme5TlY6SQpE3kAuVfT5KTo5GENKEEvjK2RgDMwMUmv1m
6OxtjRb8FHvRg+oHdcoFZXSR5X3ghcsUGJVlbHST9E9mCx4cJm8mfcvOeH8amnle6LtZc7IrSBJO
4nc3mdjrVLOHIyX/tdSNualrhvnJiO63cLrlENZ/0rndCfJwiR0qtrYuXIPfI+aMqYQBh+USldd7
jIO2TZdy11c2Iqm0ZFyUFjys3CsFCVgkJXfvVpEXJwR0QV0kFfvYARc2vJLRWhzfwsG0baKcx9po
mWOF0tkssbQDi1rQnyeZbtHJlBhtLbGtFnH1ElyopagOblZAFSqzdG2YdyWIhUPUu5pPcTRyLzU7
vSB0dlqs+0hZgIOSp7EpWXsbScYkQchnqI4bhlrB0ONcjB0rxPa67OwWK2XB9cTEn0ldXpQnrU62
k5N1fjILULPyKe7st06Hl45XJejMsEVaWn7mOI8IJpwGcp29+qklOooUVYb4eLRQPTlU1nht2EE0
67yfWCzp5i8Tij8YI9BFDJfqLy/2wnZ+VQXRfLCH0Kvkgksl9qXGtLDoPMsXC/6f2YWH7a7roCUI
Pe8ajmyl+1QBtZzYL2DwkP7SuYCK8qZlh6VO8Ov3S94iIrFMfVMzzbnTPT5lT7xDRPnJpihEfqFx
QSTNveV4z2Bx+P7TkqxZuLR9VVmB8dzWaDdVjNTAxLC768no2/Salp8W3tRNTSOXC48aPsJvZT4u
dXgLQbvckEeDwDlCYTW58tvyYidIdMVnmhIyWlOdWWQVo1XvsAhFyM8rpK+FuyN3HQ/gIKKgaGG/
DqKI9gvv80yS2zrADRDpYqaabOEPY5NtEZk/em7WbL1ag8xl16hPnNE3ZUz5PlTwaKa6fyjLZVt0
C2tpmwmwtGt2VbytTFp+5Bz9MJKnMkDdjvIw3Q1jCQH9c4AKd2MpIM5VnG9ZHVUoxLT9jGnfjAzT
19ruK+tJHo6LoIgAOcVVa/qApe4sVvebAm+iVaQhZxoaarunFncc4HFTrvYAy8xl9JWdWkEj85ti
TJD+uTyGDXvBDWVNtRvT+F0mBnx3/PXe2MyBQHvFhAw+kxqPpX5pCyqImr08vWKhnqchDJRpvghF
4Lwtx1sPY/qB2i7oDeXsXVDaSV7dhVJm29Yq2SKa4c084W4gSm4jHPb0IZuoPrfQoXn0yoT7ss6n
9Zt7zBmJfZ6b/Iuk1oZ8JgAkxsMUsU6ErLTs0Sv7Vj+NN1FaQn03aPFZ0jJg9XBJF/3Nkhbdxg2B
6Y72VTWFG5SAAGcloRAZ9S+myuTOVsaxSfTAdSi8KWDcVelxrLpu2Oml9ajPBTvqJEYLFcsbNIaP
oV4821T/xpzcaRTtSfZRa9lrH7NmNWRyZfSyBEOTkg09rLcj3jKsL63vLAOCwkVyCLuvfW48LthD
9UI7RKbCrCrneyRkgTR5czVboPRAQDTUIeLo7Hkes2mXUXV+jOg1Ymu8L3tO8qTi0sLbdqOVEpDY
bSTEPR5pAlM6FKeDk5MbsEw9XhAQBav1PWKU4q5RHHhD9zMHgSiKr7BReL5YltNba7HI/VbmKHqN
DzRjOAGINpD5KyiUmzWHoK2Qnkz6AyXxvlRwh21NHT0YNW4cEz2pL5cwoQpqq9Z3keIP7O9d8BMZ
U1x7iG9sbgBcyNvZpQYjOcmiaOvTXdc3P9kivme72dSMlVjrEHge4sDnRcs3usYpsMZpkfnAaKQD
y5wjobQ/49n6PU/LA3UUGO76TCcFOSp6WxZedHdY/LhKfnLbPrqS+RFHR4+oqKkk90z4EDn9i5p4
XC5d3T7rcf5gACrMxJm5/aOQ9qc3GohUUhz/WvOUKAYuLBZklH05zkQxx5TfiosL5Hby03T5kkji
aReWhcIjfooVyKLdrFbnin3TpHnxQfY1I63QC0j1rCCYghev+V1PtOffNMXYnrX5QAEebwGYsbyT
jU/JCIr+Kx7sB8aOPCWcuTJlJhLFURCL4ohqN2I0na9Z3EWMotoz8P/JN4SkLH48K+gb1HvEGhwq
oZ3H2lbsR9x7pA94xef5m2XZEwy+6NwMOK5z2a/Dtas9NvhPNXClzfA9ZPQLyphepDYfQ6O5N7lw
dy5KBRL9gsizBmgp4tQQRua57ctQMsocWGjuQj7JWGXqXMp5W+W8xfAFd3lsHafCfK1S62IDQGR0
s6pJxU2aBXU+3uNDJNLWZjrukXXCFKTkNt+2DCkW1WzHOeaeTohiLaf85KIWIwQxxfbF/doXsNgW
3ChBMvGdt2xwQ2cpOGkcKBoGhqeicQ/2OFeneTLCo8t96qbiVape38Mu2VjVqGEagT2VaNgaBamF
drgSgdCH4WZvGbThnSzsZG92Qsdga90KqEI0a0YeeE7K774nY0tbUJNaPXNm9luphOckbWc/afeL
bnpPrPlyZMnqKxR6vqmJU9OblAimDCJZrReExzq0VV1MgEDXoqhi/mGPNh64xHptSM4jDt3uwewN
+akd0QOm7q926jtqQN3YkeWlODmsxz62fiUK7qrtXCkyusOA7d/Nngw4wcOUkj1tvI0MMANlY2rT
rBHD24CF33YN/TmtkHZAm3OietlR/KU73J0X1KN3PEi7OKd1rHv9OvULY9HuPQtlF/C59mPpXnQm
pLKZXV9Lw4XRb3OxPHgpBdjy4L1tnM+R1YwCGrJTJtOZrjfPJK9q23Bgzy8SxdKkvsyGVZCX0b7i
ERuZFJjF6c8f+JwkO6ss96uObiZNKbP0KPKnfKaCebXN9iAM6hdvuqlT+1c34YCetPyJtGyQTDiH
nKG9qGp+BRyf4VVDusqCjS0RRRLrZpTI5tmYU3VnlbR94eBGjCGWrUoKmqVZx6M6/lKljpLNZisW
xwdiVjCrixp4Z0beQtJ/hea0l2oP95MKyGPCgGE5JyYr9N2qP9HsIqgv7a+KDT72gM2sJV9jsqqr
M7YLApxeI8SNNiRqL6PoOoBQQvc0fplWziyavobD+KsSzns9FjsPjCp1O5ZjzC0t23CggI8eSwSV
2h9sxgPqkQOZSb6rjCuJX0y52yInTLe7yUfvnES4LuY+vNaN8HHorFu75ZAufcv72/BYIroOafxK
jUxHWikChDHbeejY1hRivxxz2v3VSCcU6/aahPcFMuCu7MwPa84fh9QJsTzxO9KieRu58uyG+aWK
+w0A891sE3IFZ3/TOnkGVXzVctoMXAVyx7CQe8ZmuBHCd/xXt+gTzx3aQVeS/d1z2/ePblef3Yod
cwT6LpTNG9k5L7S9NehtV0wP5tI+dUtzrOLhadStAwx+7mI7R/lrVJzXoMqKUWUHXZXn0tJGhETs
VRqbokfdZAXyQJnbz05KD2p8DujWIZliTEt+67rzq2NjgNRQO9A97k2YfzgVybM253obt+JW5elH
kszpTsvGgfqDkIJRmExU2SDYzWzdhXHxW9PiNpiX1wUOwKbRl8ciRlgpCS7XRb+NBD/3ycjPWbba
zFGNtwN8FgflGlIKPAnAgH0QXZdEtBFTlXy5SQXDZNLM/L5Qb90AUbA26fjyVagXW0C4FW1I1uGX
GIiJ4iV2tmzkP3l+DkL0z/3gvfaDC/tCart+gSSgW2+KPaiQGqVMvYZS4Eaw3RltgTNfdMcIWk+d
I0VjP2SA8cfSY/+GFsEyalKsnGNezIxn3GLYsOl7kYRU1PM5juQJiAysR57zajHYY5X4x1CaDqFi
PcSWnot/PrYxGoP0StDIW1c3F7tDQ7oWflVdfaVmR+CyvFsf9bBPIYH0nKn0869cjwQ1fbgD4nVU
8Zve8+6TJLmPXfFBSXMJa+AzupHcJXyxXQo3qVTdW+qNfMhY+jwMDZcL0lAtCQRHRDy2yPxY45dh
SbD6wPEVchYRA87+KftsTuZdBMI/Wg50nL8nOb6jOQbuyByq8aIgrPVLpiDF9xrHaYbSAR8aq1/F
iqp5L1nzZh7a6xZo41hVO/QS924rrnE6PSvkdUwdbgvCfY14Hu8ctCvRdFoxjjwUTC6jmglfUJMj
sDFh5O6sYnmxIbojKLkuiZmgD8WnkaPJJqx62Y5IdiurpTGap3Cj3O7R8QZeaQWngtXprqj7gfZJ
R6MuOa9j7tI2urX0dCth9hwkvgoqma9IzFC6NErEQkuP4GgfbCe6nRiJaXJ4HmpUa1jcn7taQfiY
Pla/Z5Vh36onk2i3/NPM2w5MakQK0gJVzZuXN8AzVAALxgvdy7fEHlVBJ8n2wUkIU4kmbUKpkn5L
Epj8GoEEYpJ9gdupJdfQ5yS3txLnXIqhBGtn4QMooS+VB56Qo6IscGs4jq0xYvGkUKCyRl/1YGHX
04QXbaSDZMlGcpmsxi+4Y/zbr4ZdUQqm03tIQHVInSwpyqjpN06rlgNcrENRNteyrI9OgxErKhU+
5Tj+yEfmZ5rBBDWD59699pI9MrEfvD9EXA03tUKsSTM9jfy1bJuiEw6sGXxTOGgfoem8w60ZA6Gb
77hDD5MNIFTThzO4hA8jHn6R2IEnOYs/FmCNXomVVwhWly5JDRakN+zeyVNhquLsWizZQ3IkHFW+
gKxqBvdHekSY2m65t9ayPdbNu66fz2avY31ASTirl3Ra+4/opZPLAYqXH5mkVvVwY2EKx7clP8Vi
ZIFhD9dpys4M5I9mPPzoA3hArk5kt3jwx/jgTOmtTXjKJq1C0G4pAnDc4QQO3zZOcgjnZMO08QKj
5Uo99k26GcSb5mSnDGRk2B0wOaA84WuNe1h7SvtuouyqdRYiK/Fi68P7ODh+UtTN3tG76KDHF5Xp
Pj4mFsRquGtMA8UrjV0qmIcDgrs6DIpZchm+ZRC4nuIcTaLmJ9aKAY1H8siY4oezWhaDvmVB8xuv
SMZ8rE+3mqiz3UJVDVvU2PTro0199RXxZtT8m8Ru4TmHsr1OF9F8Gx2G4JlNUYEhZh3WV6H5aYDC
JfCK8XaMDN6P1TjtQvWJPfasOSBdO1O8OpT7G93TqNg13wWKoXujOHdkesnWA8scYbMk5ULbjOy1
MpvjVk/hn5TodLzc+6WzXGt10Eo8/6aV3ZjRHCRt/xll+Y8lzKPokTnj2PaJ6yugwi3RdwTn+x2/
Shy0UnvkJb7YHFU3WU5Ao2uH60h15EJh+dIJSrq5fbcUqiVQe5jlEUezY/E7cnQ4Wolnq9COAjPw
papjipX5lSdebYx+ftMcdRAq+xZWCr9XoNpqUe9HnEfDri1qk8EDudj8Qzc2+GCWTQfLXp6syNq5
5Vc4JqcsfU1JSs35fbpj/ckR9YzS9ZVMsG0fDteoAFhXUkZi96Z8QEIbRU6+lwnU+F7l94vbvHte
v3fqsDgaVvMeJ4gtxpqFd9nJGRsycCSbWaYzOx/x9Bou2TfbpuTUDQVKy21qNsvJdIqJ76/UAwu9
4rYD692YHw5drZ2PT0ac3lcEcvkNuWFnripvp4nmOKNpdap82FaK3psLAQFRZPATzpnuVS24X0Ru
02IjZpDNi1qfGUlsxCZNUF2HRLPO4JzGbTSN7cZobgipvDhFctRbEA/dshz0/tcyzUQwuTdhPELv
JCh3HLMvrXV2lbXSj7Ax916BQIaNw8byCHhMUgejlTEBG3WKwMXA6aeDNBk0Mi8iaRcaJMWYb2rL
z7C04PGmSUB3xn+aTpj8LKMjsRghMhDHcbfYS3wSeoGGOqS4xuZKPpy9cevaOUJeSDcXBxrt0SYJ
x08BI3DzwbPvwClCuKGuHe19MEmTfGpIzhvShL5wV0XncfTueie5a2Ykpl71PaS4iZwW9ULh4nBk
9+T37Tztrcx6YR3JnD+iovYm+bsbeb4VXuGuFQx6ignzsjnmrPIRvIH7GLaRxZg6Mz22rYihfCbr
OKTCmbVop+AooIV1KWstQ4UBiB3nODNBTEGxbmDtFAei3jYyBbCeq9Zh6jYg1OtJtZJ9Rv2m5SR0
o05VrvpdyOhB8HpicImzG+ZOO2ES/8p6lNqMWya1buD00FtjFce2b96r/GA1nJHh8JNk9qsWmmx6
fuyUxOLipcYM7BdE8Aaj1/MAtISoGaBLqxEFtHQ6Py1yjTau86Mu0Riau2/SZIkfMsxEk/eLAKyP
Rgr0ae6wn+13GS5MDvVUcWjzWcjxNHNw7Hbz0qjM2IqmfG6rCNWE46Lndjy8WfRgpgLAMDB6N3HY
KIkarVg4nauPnjotN7moYp7lMBaPVqh5O7hXN/AmHuHJDVuNc2uswnrTrgOWMXYPsuRN5WzeF70u
tiObA3All349AosSdFFtmb+lyLOAwddXVaQHikziDxkVbOyaiWiOTWFnkmqyEaxo+Q7flYhYN8+Z
t6/S+bljoHlsTe12Wty7umt/N577tFQ4wAjSrf2ywkcwLCgG+95+ZecraKWX5xjX2iMSh758c8Mi
estDgRMDxBt0ky1DZoNR4qZxjOa5yvhKEJBhf3e0Bh+Hke2Hvmx29Et43ai0VFjQQXUZ3ORurPcq
jiDMouhzC8cm9BR1kaXyXVuzynN7MijHhc1iknGxmeyODbZphMGVW102r5ZTMlmd49+I/rZu17z+
IQX9WySkw/Zx+3fs0d/JSf8lKulv4KTLdff0v36Wv6GV/h9hKdn/R5bS63fb/bfNR5n9DaS0fsw/
QEomuCTH9IQL6J1mzzXE/wQpmdZfrquzxcfjZjgeGYL/yVEyxV+2LaRwbI40+EuSD2r/wVEyjb9M
i1GSa1qWw1iR//VvcJRs2/gbRonP4OlgnqQlLd3FbuyuCPJ/QYwTIdCGRKcO/pRSQNP/nXIeng21
dQR4REZM4Guz39vrrqZSpUIpJRBhGMiObyoyK2jnq3C6JRLqj/sCWSvSoTJVGPR0Aq6YEt+rGYVv
zhGMvLb7iRH9bqY45CqV3Xg7xwKexYwlLrCNLn5Zb5c9lnj1kqiOEhE/aj5BQpazsZI32cOCJ6Q1
l9e+SL5LD8jAUMgv3cNQpZld73sVUwJWne+5RK6eRQzzHK4VGMYuF3b3FevjR5ZRQjAAmUhnrB0D
L3i0n3XxyAj8HnnSNe7q3ykzPad3doJjA2ThTdwYh47yN46X517MT4LAJeTpdzjizpLbnpudmY0M
+rRDMLi8QoYFWYw6SK3FGdJTcmB+NWNJ6V92bwxjX1WkVhNO9ysytfsib95GqtOV4ariAmdA+lZ3
3U0a6bt+SI61IPmm85CRmSRbrfr71UrSK33TOUx+jXp4gZeK79XrDugviBNOnAtT2iCr3Pd47G4J
zThMVgLzatAeSC67su0/601763p8TXmCDWl2CQV0tRMaAwYtZA9rNjYFMjCwR/thi8HH8sxDTgFU
5/2eKIIH9udb/OSfqXCfMjMMnLR5HrLwkjHfB4VN90xrtqvn8ZHb/i0rpyMwoXbTWWK/KOLQ+4iF
wdCPhwRtn2lOP2HZjAwK2js7nI/mkh2hZ+4ZQ1xHPeH50x/40Z/mARVzNL4paA0e3Ycxdxdv9YbM
7kV44Smxk12lU6lWRKKEQ/odEoHHTuTcK+c1mSLzyFKDVS4SBUTQxDKawjqKKnot2f0j5KQL4zD/
QYKIOThHPaZtTcN7jDiW+X7EutE4Qlr3NghGfxeVwfiC0FQiTjZaQZ4HiWQIjPLD1HUftaU/wbE/
Cs25pEwRcSrQ3zP5o60ho2CDG+7GQgcBfe+Mb/wD9Ca0xDkiLSx9UjWkmcw4y2j4YYRWbRAcnWRr
k5lZH2eCgGayYDynOUaT86qVWOdWXBAz0udWEjvaON9UzdPG7klZ0uJjX9vXRaJ9w7ZxJi2L3aki
/0s+eEN4JR/odw88CwMyDka3yj4IKaJXQmyam6RiaFxnaCDYY6r+FogREqxWksMQ3i9FRV8c9oRh
x2+J7l0QJZ1pl9iPEbYwJRgY3ZFyg4US2Jx7T1v3cXS3ZYoad1GQYepmuVOqoXURe+YKr0maHt28
emUk/GRnhPdEMMGQr+jGQ1SiBbaSpD7ZZsrCc1bsU9m9M2dEKqkBNuzQvZ8bR/tp4/BxgEthFytr
VtivuO6Xc64Nj/Ak500/6b/cLBq5IzuYtkt209o6ivVEf6GTiYDeklxlFxlDpqLUgoGpfw2oB4nW
7GZY06hBnbtOL5oHxv+0SlV8NySltje93Dm3ibpd2ERv0BiY31YsrtCe+30S84aKsTqgETykSQ1L
a5mbrVqnCn2HG1eb7fGK5pTFpYCBrjzPTyztc+nY0km4R3stKc52U39PmnMdiMKD6mWM79C9L8sA
DgYwVBdM2fAxVd5dNzs/8Ee+hWE/WYMJIAl48FKMB9SBd02G/CxDE4jR2bpjeUSAFlmvXdVusa80
UGj6h9SLkNNHehZoLVuw2HHRzpNUs0FDMPhuzq4QtegBV/QTNuJyaxOT8gg9lf6ua6ejLVEjAt/n
kSpAiHg5bkib+ZUo1W2GE7FxPQZ2MTo6A8NksuY6miPGVTODAkvlLlqmoGnZPqTucB36+sVp2OBG
5FKgAXuvnO7WMsJ9ZxLQWaWHeRi/JkexT/FWWHF70qYoH/zU9pJTWDGyyKDv0+Gj3o9rWZwJh+Rh
YQVgsS0GbS5D0oCAKTAqxvCZ88S62MM3rpGiC3Z1RVTXYJ7sEfmQgX1tY8WDu2PGGe/nHONnP/So
nsdxuCBhuBhK3mpeD5Q2A74yt223tyzJQK+00X/GvccDN5PvRf+k6Wy3bbohBM6r8gndBnY8hlqp
DiwqNoboyGDFOjmV8xqlVgVquUF34Lj3HKDsnogu0CGlS1P6SSThgzRvhKNcvBoNAT+Kq5eHB2cN
o5vVO6DycGNoE6YTFjkbxPEvZln4jiFgR2A6p9xun5sURXLFLDsYrL4DQmQfmzk7hEmBYIcPECym
8WvuHK/cQp9jLG89hPRfiJJ2KSG9w6qNyAkqReQ3Tc3PxKWY15hXDAYxlPUxdYHDY2oxIgXXypdv
Tqchx0HkqPZ3HvECDMNLFk5vYtBeUwnlO81u5wJZ52Tah0hjItyh3XDl9GUicUVBfb+0TNa14hES
HG0D+BOlf0dyQbDifIYd312VsJgPheQVnosXo7OHx4WF72gln17BN4RzZEL/YNR+lPQXXGtkeshM
vxtDvaKUSW5Z2hdnkxVail3U008msumg47U42q4rP6N6sn6lhCb7ZqMLxtGZIApvipF3mG+MJru9
24b2BRsnhyajBQ3RjI02BhUz5NIy0rbo1cogEZbDewHCxzbHX+tcsC9w5KAxV5v/C3U85rmk/v5K
Pv4/qNONlQD6XzNPbys1fsz/WqT/+YB/FunGX4wRTAm41HAs3JPAckcK+//x362/HGGvzBiPHB70
oWv5/k/YqWP8tXJQgZzqQlgSe+p/Fum285fnwPRxLMfwBLpV998p0g3++r+yTkE/6LTItArSWb8S
eoW/F+lOb5ps/1aio8dYd8kVeu69sFDDkv1xp0pLPUxKpXcLtzWCMLApTlTs3Jg89bhxiQGUyx2r
K2SkM9gft2n6kzFI8Y//XHJGPGU9FzdMcTE0Nlm2y+YpDxbLvjcba7r3ZHlriYWWOSSzIIF0s1tY
tAhCJm6WYp2PJMaZkwp6ieoWdhKAZEY8Ecc/H+3qieeXiNRfzL7wBwvtTRbiLeEWbwnb0Lnr2QPs
k0I9SRd30CxaHXImOxWkeoiadCNtH9zQwKpRkTGcQCr5k9Wng/slNAx9GdaYa4JO1bezLAwMK8ST
ly7Fb6X1+3CgoMjND7zexYXFJsQofZpQRXwmMxSoMjX6rXCpoG1RVLe9t6CIj9YcImuVP+hXq9DO
rrHAUOTe+fOH1tPipCNf3ryzStk/swXYdoa7DBhTq24nrcq54F7nSrZt60SRB7CqfrdilrWdW94q
xBjbKK4PExUQDj9+DxZAriPswMHvvOlOVaO69ag+T3q1/JSL1uENrYDTrL/nlf9jEli3DWsVX6Om
vBDo6Pg184QLu8oFx8Wj4NE8LDWSLNVqS9Ah0w+EENp9Ayxrl45kVfaTI4595MbHSkNz9S9v1j9p
vf8aa2YY5v/2wDo8r7qUhmUKh8b37w+svugemOzYBrZQ2pe+ifEfd4jd0kJWr7nr3cSIUgzXqt//
8YuOgXvsQkFyng2aNaBXNE5//ljaWJyMTAgW8vN8oN57oYhPz3mRpJh/SuuZrOO5+55Iyxhp+9iX
CQGdLzWSGEM68KMuzq0esazn4HVfd5MThI+uhiF3wm3v7ttGtXfD7zpvjTO4VrwHsXrgIPfuGV42
QH8ihHZqaEhY4z+rvJuOUQzeN4qqPqgKFR7JR0fymUTIMv48IKE+03awrXh3ikU713lTHXrPVQfg
vCaKIirebInau6oajMBAYxdQvNpB74wu+EneUgqT2K0r8vpqHiq1Cvj//O4rrxMHu1cKfUQFtUmw
skWF0033M8TWvrN0/MX8oZEEEqB5hD5pmBiIJqz3SnP2LAKdfZWo+KWSxm00eLscBUHGw5UhZnZv
hgo9g4bt4z8IO89dSZGt2z4REi4I+Jvem+13/UFl+uC95+m/AVn3dle1VK0jodxZp7chgVix1pxj
LqDKmAA5cBB5w5QwHIoL2tQFE1VjBz4hekl15+pFVbDOTVg71Xy35nXqHbVycF9cDMVFEj5xv4G+
QabqIwS6NCUQeCNI8F/2Yu+a6vOfLzvD+NdzUqc1YknNoJlhIZMDWv3PZkal4bGxax8LRFJtremG
Rt9JK0LNQohFZX8m3nhtQCvFjWJzZk2446ndnXGCeUt1ii8VCAfWJJvX9yxCRxTJD6JIKR8aM932
JtDTrjWHc+Vc9OmDav0iv+VBetGt0IJIjMNOi4rsogfpX0URRnuEbCjZmvbnZV5Wtb1idxejEWJv
zOlJ9lI3QahEA8/xUjwFrE6rxz2BIp38DF+vrro7dpeaWrdBfb/Sod9ACnDNQyl3LSivHVoKTMp9
/r2uLPPw+DAszrpZ1ExQDH+E+iHGkxEnOx6O5V6rW57VIc6cjCbplez65G7eAzAOhjcltiLV/8gn
b8uAWHRSPOuUj15iMSs23CfFs/5XdUXyXaWXq7g+A297yW7UeM1DDf4ONrtVEtcgH8O2YnOU6Lu0
19dV4lmEJtknldjVk5Kn57BEOybTPoI/vyJAGCafGJy1jx17gdaPzcO0rqRqcpdFgFpl4DbKlOM4
PU3zNEESbtqbbFqz1KiuV62TYFnF/3FOTNQPbdwNtFlA2ypOdPYqxhdenftn4gN5WiZQ3gq4WxlV
HsWhSDeaVom1TGrC4/m57A8HHLc2Ds1eMl0uxl5lnoBicj4YJFcltm1f/n4LADQUlBbnf02g8uP/
Zoc9ajd0xLjw0Y7HVUtVGvVnuzC1jd+nSNPVdmRqDtOBjsmGtJjho6lTuDaG+yLEWO0UgRHSRFir
BEgaNaTey6CJp+jH9bys+PSx9r4WTUb4Jnmpa0z7wXl+KGTTrUlYkLYzh8xH+8KUByOMd+kKy4RW
7JR3m2p+VZbwjvuYBxTZoHhFqhFpvqXCYiwjlGYhn76idVvmTbCZQiNbIdFsT/ng0remnfESBfLW
59CrCzUNd0XHTt7Ngr+Yg/UMA4mkHHt3raHzObiEjJ4AyjHOk0jJq17+L/WEfTH6iovAHV12alaF
dSNE7WgFx9H84qt+enMHPbkN9fCVeDt7hZKq2ZZZ63KaOBgDwhyWt5smujuuvX7/2EqHtdymQVxj
5eoVeClJRd6Ar3vw3PrX0Rio/DsbDao6fNqyOyv4vJdeNlroSfhp88+dDzoj9XykQ/hY4ztsUPs2
Q8wwNCYq8jy5jJFlXtw4J4gCufenFaPVUYnsItdS8Q5S90yMrzTEoteitqozvrQQkIY+4rLSlS3b
9P5D6s1fgv96qdNi209BjJjWBrEQqcJIpUlppuC38XQyUcgf9/Y+/LmVYym0IPX4dfqLWle2z67j
fVW9KPhWhu1ZQZRx4Mx+Y4ZiQWnqohMbwhi1luNs2XOnN3XUm00RcyvhXWMQCF4zSYzxlMY+CcCg
iw8DUrRyzZbWOhBB7J2Zq1F1ztVPKupqowyjepKsK4ea6KWWfKR38gvBVEaJCdM9eemtRHSrXoCC
Rk6FZoN006ou3V02QdVcItL2ZM5Ic6eBhZKphEJa1TmKowngPGhpCX8c7J9peAyx1DYfjrn4hsYD
pEWeM3nWQQX3GVxrUn9OxuhuUpwAb6HT9utJJZUO0AX1UJ51xZDn+ZVsnX1omuGBCuZDo9xdm6Fh
n0jUfeqTcnhGho1NOCmryXKdHv9jjRK/Rr5Sy+v8z6DtznbC0vVpQ/HPNQoNdpb1LTJNA95Iy0bb
+9ImExEuKo1FVurFpjDyltF8R3ReCFjhqLbdqRB0vZvIi1ZmpzSHxiIITY8afPnkx/vswl3Pincg
gfN3fDzJokPIPaV+kRU7gUmnA9J1FkBNlNu4hm0U0MNg9p98h/xxsHLbeg+7IFxnXbglxnUEGsHo
jlNr3B/LkacowTsB8fQpnCzY0QvKPvv6KcEN/WmMTsSvGaToMTXwyh59+DEidVBt621Ln+cUFdEr
CDB3K3IatP1Q0KU1jWxtFDHtDfAjhMMbXcRyY4XAO1JxnNJvT7DMs6OL8FXxZScWhooYvIlQxbMj
kpf5MBo987A8ayDvKbC6lDE0tn1tr8e0Gc9S/Tpft5XfTm0j71Vp3KsSJ9UR+bz/EoXVzQUU+Pgs
RnaHr16Pg5hFNcbu7UfCxZZovGpxqF7sXPJwUFFJKWONssAwgy2ACFRCDO2ipUPaGvqy+vtjwSRM
oSQ7shfPAxbjU9sbx8q2CVIGQwst2nE2GlnpJ3PQ2qWZoKQQXLgLNEbGax++YDTtLgKvmCEGBdcn
YZuOoiKOUV3cDxUJjLAiVkmgJBcxCAL/rOarYZb2nfbteLXI+GZvaGm7RkOLtMSHBW4g6eKt6iqb
PpOv6MKst8d9rMX68JyI7BxKj3GP32h7BXEc8o1G39edBlZeNPYKVM+1DcmOxLWewoZ11oXNgBZf
XboTU7hvqasNbn0ALh4ZnppZZ2tTN+OtTPRbgKTsrEDLXwPZh30mzFFbFQ70fKUcNbJLnR9zZG/s
ZdkaH1tGalw9XvglP8DrxQQwdfFx/gFu0NJxTGym68iKjnCHWE3ReyDK71+g+pxqK/cZ8Exx01OK
lB2Eb0XiGRfCw97nszt/xYfwkQeZeXRwvOIgYdLQ8AQl2aPKpzykZq+EqIvhHgefTHG+SPjLBilt
b1anuJtB7/1NIRrljW0uekKveKuSgZRcGdtESlQmyDWPerFRT/VUwwQpb9M0t7c9gQlwUoVN3o5Q
Pw1hfVR2IHGJjjTD9PqkNV11Nm9J6aAIGoW2cYRCWcM2/AduXJZi/N2fadK23yQOJysIvlVYBde1
SWgIs7N+7dYwgCBuWMNpTjjMtJIaKB+81fwlpvQQzh9JiciUD1lmWD8QGr6DXWjeQGrg91frftmb
ki0NwUunQZbZRYVHs1CImNs8yjSQji2sXL/Ni2NWIcdSmv/3an5PhjicWg2LwQolBWlaGA3XukUW
QuFrzdPjX0SKm2euCBKS4nYJpieSGWqNbUPUptYi01fA0f3AkWcxbamraUuN5Tv4+eQMA+UY2c1y
rkX10r3XgbYtXeIAlGyyq0+1b4ry6pRIPzrNrxCo0rKOGBVWKmNHXGrV1kC2/u5yfiGqGaQbcVym
89or0+j8OBG1EE95jwRZsvAvNADvHX5TSusvIF7dIwnxB0Pk0j0OTQfkdLqHGQpQ6gsSAHRf1V9D
KrRVj9IMubFS3/Qm5vyWARJZ4Mzmzk36R0XDTMqifWqn320uSWD7cJGnfczcOaC4TLePm3Yc/ImL
bHjHrkmfQl3pz0XSnCHLmrhybe2CPwmtLAEnSRGNywQKBlx+tHKPna8YuCCLgD5NHXhs/KZnvdHV
X+ba2rLpgHsmyjEFesU96/qPuZT880po/hpuPS+EDLdJtYYkKwVs1l8XwqgfmixoiUKOXSsjesAp
7sJDJuUUjvEeIV7pQ1jMfeEHq67w05dg4NPRu/AIvL86mWdI1O9dK7gBRvdDktCxocCo99NXtoY6
1/daxsdQKKne65jaLrYQHPFcwKgM6lUH7bUC+4IUtG+Sg6mDx1Hd/tlvpP9tRJBu+CzIitl8KCSn
H7oM7UVcWu4J+hFgeju7//l8yF8DuyzylIii5qMRk0zAspzfCgMvq2ynHcl1Rr2T7fK82rbV2L5q
yOmfhKci4k5Bwul9sJ07YmE5dvtWWvidfHAIavLi2517Vyx3QbLakrRo+oG15pxdtDitFtWHpGSe
PL+aD2bpashQwoTkpErbAxYHhzMdcsv5+QqLerZSo1F78cJtGIOpxpBwEnVm7ukeYInvka1oSdPs
mWCZuw5H5GKEUbkbChuDKd6xR6ejZrCt1EBKde7HTa0DS/NM/21uuc2XN1K2qfXmMbc/OLCQ7UXa
e4ek6nYkxKEHcIKvUd7DrrWZE24fBUnba/h4R3R3wiO0SJedulEFlq24Ch2wJZkCyrPi47YH5Ypw
6U7t6hwCFxfVnz85bWor/B1FxSdHy4HOLBt1rmOatVNb4h8aCof2vhABrZT59hESszTTwillTtIk
xEn7ViOnJm5AJtdRBR9XqCjEvL4aTmUCPZIKjIdBPTFQVb3Y4R8T+6aCfagxy1zbxu7Pv6/+ryuN
39eW9OZM8riIivjt9y3DxKM+TOsluE9AODXQD66TrteVy/xF3yXWlcDmfE/G7V9oiIa1Wtni6AKS
YqaUUXmRRkO2TrQfhe8e5oOtGvHBpziaO5oiSKiVCPVZK0FqbeIhCI+h6mr/0WnUf5WvPE69o6uY
A9HKSPP3m8ZxjVzSkKiWcWTcJZnTCKuN4cNo9a8i8q648Q+uOy2WOZOnSFO7V09rKySGYfK9sfex
bJJvI1u1VdM0IErxw+3D2rEulY3zSbG0M3Sd6L9+6Sk87ZcLRmiMGyZ1j4qpTkV28+sFk2Z2qsiM
qTL28e9z+96ya/KJRj/deLkqdp1G1ANZtyFylOg695oGjcfRzz1DnaJrnAoLQ2JR46ec/u6XRFQ1
28TBjClS1XgdnWuKSetl7vejNANhLp1NKgtxb+ugfqJaCLaPyoIYG2PpBBK4XhwI4C7ifd4zGE5T
bAvCiNO4CHYBpoBlTrLpk4XHDImwTUwwejoAeiH1NiPIGgfZrUqDbjnYRHY0vkqDUhmfKhzhS3Vw
7m2lG69xUgobzgE9YJmDjIki5NGojozXOvKDcxqf2RfDZlUImxk9xIHuCCJHGOho7Pi7rzAm7HMc
9XNRlAmSHrrBXD8qy7kz0lcF07z+f17oO29jL1Gjzm1KAoyZIrdNeRgwl6GtBN2EFGWubSuLdqHE
u7RmivKzPh7iCkPQ1GnIp4Okr7CBcYR0P9fVNYCKq6YF6t1r0pueRMZ7GecXSUPf5OYIvP3c6h3i
uD0a4fgUEMb6ZJTI3msfje50KJjIP1rI0/eav4USKOkab0yxi8r0Arjxh2ULEGTGKC9Ka6jWlmxn
bauaYw6OUKow/QbE4Ra9mEjGazCoI8LsqW5kjg7rQIU1FskVVQBjo2ng0PgEk6VgV+poZDgjICUt
Mgdzv47gHE1FvNJc3b9CKMuOWvBW9KV4pk9urLu5MPQH4BPO1Mxxp/0/0DhEiBJP5tR1j5tIZ3VN
xLpGJnK20KqyDg+IXLK+C1bceVsfD+APbey+qR2guLpFZ0NeyUKog34D9WhhXnbzLfEBtL9RsL9g
Pe9gLytjy5DAZt86dUVlcHIjrMQl3TsamSZm2GlnYlqE+TKgf6MguxIJ5J2BUff7QOnuj/uoA7oc
hB1eJNzra7eXcgrsYN4bdICYcgOk4XydzBeRh/lx28z7c7XofsSpYW8GBQJJKVvj3SBgaDtOblVG
N0GeMy6XFnMeRbGwbGhFudHTsdsZYZqufe62Nf99d9ZUQec1knDXUJ/XgyCCuRrKd5YLdB/THWAM
2luDmumii9p4BfT3Fml5w+9KRMYa50C6lN2oHeeDatoaTm3Wxj+vEub0EPrnqsZDiuqMRrpJyKIB
nuPXh5SpN4NfmmBPrURDK2TgOJIDW9D5SaLAhnl8OZ9UqdPej6Nd5jXBSek7uYn74qtryxwpwfRe
z9mZCKlGcPLHKDiBBSDVpIL44OR5vmi9pjjWJbj7UYnzVT19SQIShjTihIBLfSOsIThrWDJbYpBU
6Q1fmn48JvRMrgNCu5z8jie7jXEURTVPReCmZYUDTy9hyW5whk9COyKFhhwRc0D+1Ra04ZRS2mjr
P582hsP/Pm8UtDzXDVr3CCt/G0LYbJQJTG1JFAyqfm1MfaegUFRMa7W/BCFSnIlsa2yYeDAe9E8r
jcQOmZGLqgrhSRDQbdR1l7u+ibljia0rSpsLyyXRd9FVHR2OvhZ7tl6rR8cFxdtfsjWZLIVKqj5r
Jilh0jK1Zy8L5DYfGNmManZV9cy5JWZyoj+n3zq/XykdYOaiBB7O7mefBXV+HXwPcIJWVaQWIjmv
+6a6YkYQB8/IxeOT1zz/qCqje5s/+Okrs8I2p49I9droJpScvOQcMHrrGLf5oOXyR5i22YY2H91g
bVA/53vL8LsbczH73MPh3zbT7I0MSzCM058/n5H5gNvsmqCcWtsN0MGQcvRLY32kos2PmgUoYD7D
2nSalczyDl1pHzuj+CgYT9+tHJAFKXdi53hV/TxGX7BG3DjZ6tN8SARZOG6YiG2bFSwxrANoKoMr
KKa77Tj6sbcbVuKhKoCBhbbY5nHmsraZ35o8B8IR0l1mD+2g81IHQs8Eoy+RPTt2nD8bRMgQqRB7
x/k9rYqDA897eLTTvzZMWkj+Qk6iZOFb2hQIxlIefQc1J3misWMmNEGhObTelU9vUor+Pel4jGno
0jUbTOxMM+1yrUdIYeYHoDXmE3DxMg/f2yJorkbmXFRnbF/kFIHppNW+a1yiqMZCuc07u0dZgU1o
vBb4RlZofoJb0xrpzhmzKwYYrAjteC+ny8EnRPGaOk5/o8Tr1vmQ1WtbEtzp+4Z/cwL/5wE9/6Eo
xuAkBhhmuLB70laS6l5kE43XYImYJmi+GzUrIWx4SNO6NNr+11JRzl2YOE9sc7DQ1dmpJHT2tWqI
d/Ucugl5YzSTuot9naV6m4rQI+L33uZdUU1gDOFKLOB1FlpHi1N/ZM/+89X8Xi1bZYOz5/3xj5Vx
6CcQj6qD4fL0rroOYU37Z0CtFYya+RSL7/P+U0Unfcja8DuZk+5uJC+1SLhrc+ub7U4pp4QK47CY
JmZdFbYH4QGxHwnLXgniWjbMUuFKk0awqRMtW9FTgl8A0XtbIuR9Hoz3PG0XXfGWja08zx8dGUXP
YQgmY14toVrHwJQ0V/yQOW4T1bC+dVNbl6eZvYEi2xzo4TV8z2nG7MT+1zz3wJTpUXpr0hL2ntr9
1Yx6ttSRHjRBk75Usbq2/dy4Q1y5QT4fPiQMhk1iS8JLAShfyjTqLq43HBwg+AcmWLw1vW+asdik
TR0ea6sTAP9hksFoWXSi0m+IthlqegqyTlGRihPJ5KUr8mGvQpJZZkqXEmI0qSeq3B8oParyPrSN
t6El3q/jSoiX3IlXsUsN2dTklM49CF934AvI9t5OUysDZC8FihNQsKvhAUXtxIlRqqf5FaAYnbA/
buWq8Cksa6uGBmGHtIPGUdG3ZYl6YlTHfs0TUQ6gSmPv1faUe559NybhAcmyPw868bvQlIoF8YLV
ff5dkR1o+tBNz4Dy7vpFcFJltYms6NqbefJjeoF3heSppKO7H5YgV4rUbdZ9Viervm7qI00h/OZs
1VOTvbyWEgrXZbZ7L51Uudc5uxP+Gzhy+skNuhGgflFsPAWSF7dQDlM2GHhqIiqn270PR6me6Fly
qVpmuINR+DRPZEbZMm6yK2SKKozmDqDefvrV3CTOllFV+te/Dz6I76Wl5OVmfq8FPuon2cno0UZa
FuG1SA2Gj9jD/Uw7KLxCMrGedavft4XMLwNg9CXd5/6cfnaGOi5bAsYPgyegw5UF+LJIc2/C/hZO
fVRM+VlBo/HxytIWwRAlL5j4XID1Yb1xyrraAzUdl3PVPB+IutjmmKn0uEr3s77CMgy22rPoIo8V
BBuTAkKMscG2aSKuCs6SkfnPjk++A4M+TPwt3tt6tCVSHD4Vsjyim7TacaH7iXkxs/hgEi6y6VDL
XiMeuKg+sGCqVn4Pmfc/AdZVBy3h1lHY8IAbnkeV1jTJmF/BJ1YJzZp62h2w3Ee6eRIgleD5RNcf
OnAlxXDJGn9cFb2J1a+NnrNQkRspJE3PgDnXgjxIjScp3uAxp03JKFy+FkbjnZjvMLvurHZdNbmz
yUoM5mVFQ9cPRLdJ+4JKYLr68QI917IzEccrnnGoUw3ATGnee4NvZ3tlsA/Csj2ALXkpqPmuesqm
5HEenUZp1sSpwp3NW3OdNLZ2y7Us3jIi9XeDmt9p4Jcoj8VZut6LOV2+8wFpNDidqj3p01tti8JL
N7x2UxLu6odd9/QYmoqm59v8/zlcV6A5GoO+WUqmCpii0c46NRVGommXtMm+mUXHuMdSMa4/+sJR
zJz+oXoppST9YO5yJzQ4DnOHXfOg28d5hdf2sZnxxElRvC1PUvs4jydyoEH+V4pySPnzOLzxNJfF
16zXQa49d5GZHUgJzJZCbXnEeAU0HmC0lO7ZORtKscwip9zJiamc5JAMqsQNj7AcF46HmrzFHz4a
3nk+SNV4IY7G3Od+yHZ76t+aGh5XJC/i1ERfAifwPoO6kyyLIKeQUlm70InSuxGUBHrVbK0T3zom
o5ewlkGb+o8S9femCQNIW5pCUt8zTUbE+Gtlz7Cx0lPwjGuGyFzajeU8JoEeeRANkMFPRcP8gW1I
OZhWzG0ZRrBeaz4zu/e7jSaLGCKCF19pP8RXZi3MvZIOVNz05fyeRr418n9uzkIZzdU8grNzJBRF
Wh4T438RY5+FjUr27At/WIV9oK16P8B0qaHgLSdNjlvjZ3zs2LugbbCx6jEaDyfclFkfbx6XRYLB
YdkZ3BVJhWAhUIhi5MoR0Aa8XVOS+ubj7Zkc2ekNGk7y0Ez8+XTOjepfNkowzUip1VU6OUx0f29k
x7GI7BD7PNOBqQovbb/d1xFntoEnsU9t6xs6MHG0m0Hb1w09lrKDPQwJneSwcdj7Ew5AFWaHui0I
qF2Hv0SOEkwGNlJAAeXQJjbDicg1xhRsN7sut547kETr2ArrF6vrlpEEpsVfHcuuPcogWc3FNOGW
JoINUMsLt3bbky9RMhSFq7I1DcQhb0YeC2Fvk3gzmrRt+ly/JkOyTVmfT7Eu5H/1ScXU0v/tTDGi
VZFmaabgwvut8WgJDXaPqc4PMh6WOA+4v5uvXjwFGSmWeZ0PqozFFUvdh9ahcArUT7/VMn+lRdLa
qW7wjDWk2o/VNBwg7hKXAmYawsuXRuqnn6GNDF2QIbuvLLmGe9vcfa1+llERfIvSAIxYbO4e9RVR
H5sgzRm9p3X6BHAbzlk77mZBYMme/2gp2b2KaXfBWqjgczs2nQtQUZ46aucCtfdFV8Z7Z1W0Vgob
5em0pzRJMm2sQX3KEh8rd1oezDYcbqaei1WbUEfNh8oX2Hp9/YsL4mWfVHmPsxlSUMoWeUu69nLu
FDgjeIJ+IPuzVJzvnVp2F70r8xvGoGKBkvxRSAU9+2SjbYh1NMngKpqNh5rnkDHuLUKyRpt439ul
c6oEwX1jTujqBZUlIcSTxmoeUnqRemS3XyyJwAZAWgdcBFOFT34de2QV/em0vsyHKOFEz/UbBgx5
6hsvOz+uzaDq3usp4oosiCmGTEavNipP20WO4CqBc9ZTHfsSAbUgkaE6O1JgK2dutn+sEWUcRY9T
6AEJCmrFgrKcGzssteqiV8iUrLFbPBetGu0sDCs7+O/RLgW6uWLyQcqRrpCgo0Pb7xomi0nuImR0
IrsBb5AF7HYx5hr5P2aJaQX3MNf0C3+rWMaNPm7m8lIlMDhrwieeNXB7aCwdHFevt4pXa5u0ixAR
SvvDZzdiE9u6sBlOHueR3/xlYeY//vx8mRsGv981YHeFipgcnv2sKPnHeGEohqEdIH1Qwje0GWVT
nyyZfvZo0jezSJYgiXTd+pBz5i99SURXb8TeKsvtSUqSW9apGjrkd5MydYTstIDBrlwg8tFOlUZ4
xQjVLDMNl4oAY8+zNF8yoGL1GVJ110/FVEd0FWo32vsEhy9grAFzSbGRMPWuWzcGfzm+OlFpneeC
vyrRFNEFgJ/aC4A+k8TJqIt+p5Aur/KN58u7VbJupdg6Bi9pVjcnH8/zUt1J61iIoTnCdCPho0ze
mDyYlw5GltfS00YnDNAGR9op6hX7XTuQCytfdaZGtVsM2ARja0nuQf5ZKBCjawX0/dCOt1rHWvPn
z0ZT/6V01h3HkTh86ZCpzr8eafWQFTELGz1AhPfHbFKJz03HaEj9s1oF45pWvkrJOdDDccgRW6ES
JRcTIV+xmBt4+NGzbcCFe7JcVAO+VZErX5JauY0CU56shh6yP3rbMhUh082UoO0GZUJgvsRJoh5n
0b7iiHFLcQeypRyCVYTWksR6F/EvDNd17xb5p52NNgSGMWdTXL1HdnZA1XuaN+F4AZ8LzyUIryW8
mKqQCJjGvM16ATLlmtPoCqiUI1wiejSVhj6TnB1vg6+tuhqDFW/JGiO1xp+688iy6JKw8vOZM1aJ
KIPJJgNqIItxn/NXL+eCCFQJDnma/6o88UZ4zYm35Fla3PFDV0/zoexhisXue2EZ2PknKU1p+tlB
qU52ghWgAcj7ysrQHSupI/n3koCHAD1w6bjtYlB75aTUkhhwqTorzdIMfS1dPd82VvEE9rdfN3Uc
vQS0WPHlD/ZXK472iVof+qjeqXI0X4KsLFCxhv1Th+RmNb9KbX3z52vI/n0cJww267plOMxhGAmp
vw3CJc+NMlFQpD6EQxUjJ9SKCOVd7Z4PZvgWAC3as3cP136glPfaJlVlgN24MG2/2xJSqT3mP2OC
WQl++MDdz3tWhAJpPveQR6KzjcoZMV1W0uRGLp6XRXTEEuh809XSpqeqtRu0B8qKbkWzS5SQXVSX
JCeFNFxfQEantuExUCfV1erVbcp+5ISuiKUEJkSHJfIfB2XsUOQ0sD0U6r89jaVBW7X+Bw0KLpiH
ejAwv1tJ8lc5ye/r6aDQ/kQlGV0HSnJ16gaFJTbkuRdv66OxTaKme8bnsPDK+sifHxw1ZMZbAHxr
OwiUyRrh4gGmlwnLi+wSWTVnZjnHuStGEzrnikm0XVnW+xqhM1tgo7xVxF6PEUkFrTlSeWZElpAW
UN/VNLW3dQ0+48+f9r/aww7idE2qdEsY8qsIfH4tvu1W6504Laxl19XfE5SezyYN1L0rqOEGGsXP
Xm3Uz8Ru951K0iYz9Z6bHeM7l45xMAny3Zo2gieiL6u7LLXybvnkXvc6YTAk2jyVWaBtLIHpTgSj
DdYJXqs7DfVMRKzw7nkUwKtHm0JLMddE9a5VFtk8POLtgqm0Q5NvGfWk4ZKCZh8QpaW7jI0rdk9z
PCCbsvbTnC0n45hBIB3WHtumo+Ds9kSI1Kxw+OghCqOVqY0fERKX259P4O/6yen8MRVUuWtU+Ae/
W0v0QoHFZEk40pqREGHGvmpImQAVySAI6/7+55/2L+vV/ON4sqO7FSoesN/2Sgwh9DTTicx4DF+a
OPseoGuli2JC5jDM8doN13RQrBfpBHeUwGDcwjLe4rBQNtXKLohWXFSBewzbMD9FGfN0h07NvMWR
FZiRrhoeX5G1sxc2/eGBDB5c1fR5GKtW67iQzX9dhFOh/c+SgokOGjNLwyVhqHJ2tf1TsRCM/sgW
O6lXRjQqZ4DS/b3wvFcx6c9tYSibcQOEisYLIX7vqunsmtxo71YaA3PJ82hFIWe2waasm/E5V/SA
PV0Rw6IsP2fj02yBAhdnHx2jXDVTz47cXjIju2bnoWFqlYYNdFgHBwP5raEi4H7McTsqgkVcx+JZ
R9NxLhTaJJOKnQ5Vm9Xhe93QyKzz8d0p3XMR+8+02vzn3s0mZpohkKDkibZRTKqPP18H1u/TMM6Y
5gDJ0HSuAfbP0576H0UYNlmRGP3Y/vRI+DnRoi5FBiQ0s32aD0qvkRntNfpu/rIJq/GW6m/duJ/9
ahqkqOe8I37CcOtzE/Xgx8mCrCvVv8yHzinNLdNykhQNpThlvYpFJJHOuvNM6/w4MFha4PuGAYzz
6P7YBOety8o6VR5SxCD6MZ1stKp21pVudkdCNkmTCox6kRVhQODGUH6J1OKcBT25lmZ1AcaUM+i/
SHVM3qzxloDyoGU8/X0qMOyx6MwrjevsmE5tj55J61G3gAkqpc5nC7L/VmGIInOuzHdzXykQ9Ndp
f5yGqKqI2Yr4/BqSxets/+cPBSXcb9ex0DSLBwGyG2mammX9tqFU/Ix+P87rNXkuw4Gnaf0U9062
9y391jT5X4WZYgqGhLpLDAFfv5iwsWR4HCu4r3v21eVR9ZiS2bl1DgzqUla6FjwJLKrLOB2ANwby
8RJgorp+jF5gLb3RrnC3uqA/WkyjYD/td3qefRLFjFen94qb6wYF51wfviT6fRxYlSNyT3ZFyCBG
7wxzS/oRFGK0e1tDVD8F01ZT6CtWcFJqG11ZsJAVm1lskbmRsR+lIIbEIsCsNMw9cl/t2nM7OS58
obnqdJU83gUkIexFmGMEEc3/qNtzkACFbR0Gg8+zI0K4tER9Y07f32Ec2ZXg6VTHT3OTu9LH5BJl
GQo3ii+Pp8Ql7DBZzv2sFvzrxkHfunIyLX599LgGH/8U2FHTNFKQ6FyGUJBwfzN0eZjJKq8dHguP
YV8g63mY8mt3M18r88HWbKgDaviEOUbfdIhyDkSLAtCg5wRXsXTgTuVMfAf++swjhk1t4Jd41S6d
zq7P8FBAX94lDmK4KBTpwYudbOOPxRVhcf8BGKkPnPwzw5b1pqS19+RGryVNCKU6uiDMrrO8oZqI
tH++Pn+D6yBxxDHsGFh3hSYt2D/Grw8NU4khylQCdGMQHHolKlkV8YcdsFrNtW9Fzx9ZVPRtVO3+
OOA7PYvK/0jJD77oTJDBqVznMzofOqNbmm1in+zc8bZ234DWI1rzOh/8XPqMwjEE4rDlaTgWybSl
T475mFsZbiZeZq5OuTTNQBqvZ15j4f7BFA9za0C8MU/Vc79zCFEFfeHwQa3LjAROpaEf0ZRHFD3q
+m8pbqMn9JTYxajWaF6cEhgBelOCKAK7/A/XhPn7esWJpHWPhISdOII1+VvRVJteIVQvi9cEFz9B
uorPBSkRZ2d6Bbzwr1jzkChNb83/KJzSwOcKgfFvncT8qnIKBiHCpZ3Ocwm+v0snHU9eQ6Pj7x6H
SBhpqlPGDsykg5UmytmgkNlWBCpQMmUo2fNNBZ+LoXBakg6UOgx/OwVwfENPecAD8da4nlgXdI/w
G1o0AX31HmNOXP0fYWe23DaybNEvQgQKKEyvnGdREiXZfkHIsoV5nvH1dwH0ud3tjmi/8IhSH9si
gKrKzL3XNnHjPkZ5SmhFzdqUNhh0O6tunzrfBGUyKuIPN+G/DpzYxYXN2cWaPjdLn7ztf9+5RGdB
1hQQX3Ojs/bz0PMuHCCDJGMKV4r1fRIaDsaKHFGsuvGIu3RQTo4Y0HaPJClpnLqOzHHVhKH4/J0q
G9WjF+0hbZvPqgQwjyp900iH1iZC7fkcECkAkzx0m0RJTRNuvx7I9bJb/iAbjPmes/qu6m2Ab4T9
RpcsV8H4hZRoahNChZJ+sehour51pV6ekE4057tKgFhukcDqEK5svrs4KVNBW73XR2ONA7j7kxLm
9wKNsl7HszM9wxSJ4vdPEOR5GmHaGpcjss6VNcUFzi/G/381v5X4QFLgxQmhtb28uq0LCG/yz2Ob
hHmKOXWDLRp3rBrf7r2RzHYWY2WyX4VElXiIZPajmj5UIu+Os+L7bhgfz0FHkPa9cPLdVH1qk5jk
Lhvj+a9enKbnu7bA0dtX0tqUhD4bMlkGvWsR3ybkS4qadjJATFp0P8YVDB3oTXdJbf7vJe9fd9vU
BzdMkw9JmyYMv6uGANjQLPFzQDOzmgElWnG2Ggbm7lgd/ejdqFNqxukloF7DEF5sEJ6VgK8d6zAG
ZXDw8YMBIlP6B2TcCNSFoa910ca7bnTwi5CDs0EOoa4aQ2qnuE7ii2JXRCDB6arc/hyZIQUlV+Hs
684+UtDgTJEhL4D/SfPlaUBWndnrwFZQfoAJYMwyvlqj3lzcbLjQhfC/k03JzLAevtb+OK70ynBQ
hntU354vTob3VuEGvDZ2GP5BAq5N+8E/juXcSho3mYp6yOY8M92IfztkqtwosNKo2qPCR/85OaDK
qpxShrh3MsfGxt951mborWEfVBF+PxC04CQbsTUGRE2JSbFNFP2u69OKX1E/9tHgHoJB5YFLouSx
qRhAtm47sbDBK2S6dvnv6/9vaavO5UdSjH9CZ7r0+7PieAAja2kyyRzKAazYIpK50QAJk8/tEJfH
JnYJpJ1PKKJxHpC9fiYQLE9haZBD5WBHdXO/XVCNUNcVIbGpOMDUdoqNr7S8PtcwcuiYmGsrgHSg
5++J8JUvvhjOQoNoNAvmBsOR66zRvv3hd/u99GQJkGBC2IgcjqLaXCv+7fKAU8dJUliEXk01SWeN
BgwHJBgDZAOQEqgnfo7BE8WP/OTpI+5ef/TDfGvMdXKodyfD7q+6vhd4up4YkGANq/SdWUTdAzjj
/lCb4/eBaOYTrXDYDYzPCWYjHPe/fw3791IG8ZdDywl7smNQ1ti/wRmkxsRJEKOx0WSTbStHJW2A
xppJU28cOHNQtdpqdAyGJMammhjtmc++aP2tk5v6xhFhfJg3Ta3BiEdOt3NzdGVJzlH+JPrCuYWu
9cXMVfc8/yz1h4sbkQSqij0JBPW3ClvHciiy5NgTPrvIazj3s/qksUi3QeNKnlbJXEhgUO16dmG3
tSBtkHf4ECoQV93KVtf3A21WSPOZc8jJHkiLiWBW7e/eIt90/Us0gAzWqkbZzmKNQWUNjbzw0U7V
5njvK93tPRL++4EgAxIN/FA7W1Yk945QkqWRI3oXJHuRHdFtYQGhVTAPxAH/IILVOep2dvImf7IR
XHT3Wnt+sNMy9YigQd0YCDK+gvAwJkdromkvyfM8bEZv3F4HA8N6iPtnPnoKaIrbfEpgiFTv87+v
tvX7sJdOKQW+almT4Jy+yW/bf2T0eZ2RKri5y2mJT1AfQnBHi7BnfkBOQAYx4H8vsJJW8Bzfc9G5
J6OV1k3g2SzJGg5XiQitL5IxPaxmPdyy5Q2kX6pEOuntQVU4THcSJdx8edoQ76GiOekut9MBPIId
7lIr9hdmPgyXjs/0MJQlEzbfOWMv6XejrVzm52RuZxeiWqFlFHvNl4W9hH1ordyEx9sLImuv5ZCx
lWgnORE+tFHbIeusRuJEYggIWjluSElDoxg02oG0OWd6EzbEXTNNklPdfPbiyDnNkomOQLkFBzlz
ZXFMOtWJdbqLfzMbNJqqipJutfahDX2KgssOlqXmgq/UqyT6w8Jpab+v/Tr9O1z1yHV1Ltdc6v5t
cRlZ+sYqgTuVQBo6qJPTWeHIwNrHV8i01BVqUXIZJt0RbGMYL841blsoIT1Z0OWkmcRG325HP68X
s4QyE0W3S2KTT12Ag1PIkNyOEozH/JYDO5GaObE9a367EIU4Sm7FTgQjQe0zaAoIajHTQIule1nQ
950mLs52HuVrYw6JR8cHf/f4ZdsZe9Ep+rHsS3KUCvPFYPy8QIdoPfoKgxvpEXj1V2s/8t7vHR+H
Q4mRkTUw1NxTqopmnXzfN8FKskP3K0Y1Urez+lfJPvxoVLeloRCiN6me70MUOxXmUkRMKatJNtxM
L/iRi+P8dv5qqP7QhLR/bzxQ2gEaUaUG5omOkJyu5t+uVpSasoarXC/v0klUEgSl0K46caRo79LG
QrIB+kZNKBSckKusBuLb4A3WY5wekh7ghom7Lhq39F4dQo6mziyD626XlQIjgx1D1eDUsQwKG683
B5SzoVgIpNGR+Uz8XtHPJEsvksBdpq9CjWGknxJWmBS9/wxdbd2rzMm7wL12NlmhGEucrYa0tybu
d2u0aKramKRIBJwF+ZlusKnCfO0NyIYi8ooezOSxDSz1qfKbncup+NIlICwUbWLMPTGSyM8VZ6XK
czBk9ZpBwxAbaucktyEnmjGtYT1NjT+OPMMyN1sw6JN9glboaYxRMdtZcZ77gK6rfE+RcO2jgvHi
PHdWuqQ5dl6CdIlRMPGN7m7uNZTYbcEGmdkDqEJLuN+CwrMv9NTsPxxjsUP99jhaeIumgQwX2bLp
lP52gW29rYEHmPnmvkWE3FUbX/3QczXbOqSyrEVjPjoxmSnzE+n1OLQtwcQLIVLF2Ca35V4vLaou
XUBP4flcz2cFuwB9FY0FDXj8fJvZxVPYFOv3v6dQyJPyrcZmEyFpj8g/1EdUjDMHZrY9DEBXMhXM
J/EaF7XShjPB5JyusSQ0yUINWNmLnnzumQT014h//ip3q11lWQ4vaAzjkTk9x/ieWdCkMM/juOOJ
9c37ZqvaWXlJtXd7cJON0uU9XYKqvUXNSNIcrAgUrw55T7HQVneRO3qAczYG8piQXBhUT/dHw1M4
8KW21VzpsJJgZGBjchJCLNj6alCcrKxqDJGr6aep1oyboEWV7eYJsVasCqAHZ4ap/bkZy93cNslg
qFzvQldjRBcw6wTpcpYy4OjMiR9Ghmr/Wk1QHTAqBB+7MDNaT7NabP4wAiM5C2SJSdlYj67C/sOQ
+a0QydYUIGwZ9rtynmjka5nRYHO7Stn26YAio+vY1PNK/LxXX+ZXCh7zbHcUM34ntV/u4DKMSlp7
ky+4LgkIm36HciLKDAr38+QEYQrQ7yF0fMZDWUAX+0Q6hA9i0NQdLSD6ubavLw1Lyb8CG68Yq45i
Z7ghWRupfh/5KQphvaMwegR+ZML6DjcWTVmsYfPLbAubh4GdlbdrMdpYsi2U7YcccZxqB2TpGWBB
qvKSIUqfrf2CEJ1F0ZHtmyThqvdC6zIrX3MRq0u4E/Ym2Bc7hI58BiN0zQ3a1HccFvWym9ahMuyS
vTfrqAvl3S96VNAOxB7klv0KUcJ09TNl3aPTW3rUt+shiLYebLcToiFtK0ZiLrThD8/zXHb8vbKy
LE2otg3LTyd0mpbEP9drOykxUCGnX9/HBEVDt3haJlv5AgCNZnaRmocKFRecsiZ/6Yj9XKJotN5S
6nFnCjHKC+JAphcAzwJF8FOijcq2CEL9RWfACVf/7u4J6YEdmZfSKbXMwVl6px7h9vHe9Wh9PMkI
B/VtM1mu0xrBoldawa+NtPG0CowU8mMlx1KziD1kOr0q4jWV9pR3N2i7ucKpsGzqKZbyPMdLO5sV
B5JU7VXoUk/XqnukiOZBm3/iJgACPIdTvgzG17pF1mmn+Fp2JYjajVCqn8mEdpnNW/NXelYjjY0t
E8RD8/2/z6PiXwCU6VLoOg/gdNaRQv19khJ0doaX1l1Hna0tnKwF8Nka/sWeXizde0hTU9vP3/dJ
F7zEUYVi1kM5jwAzAtETZ/thFNFRN9xoN1P8gFN9+uitdh4JGCswqsVqXmzLweEAZ0actdM4IuBg
9NT1EIlHty8IkU0G+9ssVajkt7vlHxE+Uu2E1A9ugPKAzsrYELL32QL6Pdqs5BfdwwbuRIRLRMD2
/La0X0nSqqYZSiMGYuiMjrCCSDnOnZ8Rd4ZtDNbF9GlNIZJcRYpu76mzlO3d+sghGYfyl5bIAkhs
LnFQQZ4dJEWLT8vDqZtW7Ka4zlG3l2r7oyWP8ORAEdSbuL3M+8hdPZXUX9Mxd1bJLDTJDfPn/EP2
xm4zi5Tnl7BPk/tJo0mG6NRCPF47Zj0prSJawdMwjZwguuhKj2RVQ4PqA+252xTBWG/swM3Wg4vc
OaV9sWEAFq0qZunwIye1ldUhZWFm7qyJ+agOnpCcBaukQMSusavAm6XmhG80JhNjNydjbYxoAiTo
MM4VwGggfs6DP9TQlwGb7bKQnCjy1zZVpXbLWRokQrfc3Fddh2RlJxfh1i8G9zltkdpWTb9tyy6+
Mnr3Dqw6zLpZnU5z+1xxvAhUC62xGe2BrV58uR/2q5EIEPJR+nVie8XDYFnE2RSVhnsSo5nWw0ia
wWjVYD0poiMyV+H4ZvrE/OhBpXzEGYmXJcddWh4Z/xxh0Okquw04gx93J4+K/eYPRjNtdgn/Y02z
TVtaLGj4ny2Wr9/WNMD4Lui+etj4bruaSTOJLlNye0Z/T1jYF5BH5v7ey42ZbShBSDim8su45aJ7
EIad7I1plA9Voz+3Og8a6lXzHfZ5Eq2YicvPMRPnUs2CbyO36GJso6OROeEeX6nx7AlU435rSRAb
iXsJE53DGpye7fxWwX+7yExc+fbkFJW11x3u9yoVS78bZoJGnpFVGZWGg2YzCYETxvC1JzFCw1a1
v5soKt8mIxozKE3kRlskFeA61/PEk5HXDZtfqh6Fbsmj7ofruqj9YztPN+zIxPWkr3xU2eh/cdQH
1VXoFbez2m7NCmBEPjkbZNd9F3FUX1WnhDtBJOFsmlF7A52hAb59TNobYqKQwOFRR9lrNreiAXIX
qmlz8bMAN0mElw9vFaKZZjsjHJUWb2lUUETO5/o2wkD219FDTY27PUuJTFaZSf1Cmecd5NQtzku6
yEku010y+aW0cbCvFo9dnsiMIpqVGrmKf56/wh2Zb2qfKPeCZfVXh7iGgaBN+pkyLitKQRU/To+Q
h6DQZyxY4cIe5aeD0pqxGaE2SLmy9chWR12twDUstSu0m3WogYD1ndQkove9oqokJb55aizCJ+lO
/azidvjm5mG9HFItWMwNodajq9GUmcPjOxp8jJip5r5NkGN+ul97s0WaE3SxvWl7x1rMP1YdZnr3
h9owUUk0bnMVCo0COWEtZJheMa6dwkAk6Gnz7NfZo4p0m4FzykdHEHkZ1vqpGUM0nDqd0PnTIcSN
6GqbmgFxODr7OGO3n/3iMszQjbt1uu9Gs3u09VouIOCEP0LOwfR41nHTQmQv3WjNJhESjuzJXdgO
1uF+qI17xnA0CsOfnsy/a3lOJtHZSxwoe4kHU2GuVnpILu5UUM9OaU3IctUWA6j66XFAbNnu4y7Y
U9NtA685z4ontnTl3JRolyvjOBP64mCQJyQX57BuIQpNWB4jKPcGieRy8HlqQW5fQTjV27BlRs9S
+usFLReAjtEmpo691CWZDGdRMwGciorZfAjfzJ0t4pXuP6p4No7WEOwTDM9Hw++o1sz+6b7syV57
GDMZH6JJUZj4mTz94Uzwb4LG1FOdBJQOIz7rfmb4WzmNaNZRo4ZcqQC183HsZInLykLYN5XVYf7a
KhjGa6kfLNhMWBgnY3jYqdaSRz27zKRPJioB8G0HsrbePZazTCV0ztasyTeCb/ps+iDYwDpx8Rdm
4z7lsGB3d285y8HWpcF8mnsjaSz7Zer5EUtXW+0gmHu4FQK1WQyClvZooqHXBlr0KmEpfPD/c7p2
UIYhsWlgROmizq0sHeU2RBfQT7E+3sweBIg+DWGqrr8FVgSlWS+hP6pdty10UpjnxWAuaFSgB2tY
N8mGfmRIH6ZhryW14BQhsSIfIqCxL93b3cCjRO0NSC3p75oHzb62ePLaOF3eFSJp17PKTv/MvkYl
27SDvg2mt7LHJ3N/JEqz/kGcCokExFyc5/WDqFKOAkJ/IM/X3PuxWU2Qr9Ws5q2EV3MXAhSayceQ
MlekoJC/YLT2cMgj9mBPqvv5hDu3fVrdyFbzYiisBmQl/kF8UAJ+qogZ1rfG2R/T19nk2riZvpnL
nvsND8NM37f4cxxXYoutmIBthet/D6z4rRmH+jA3YUP97b9vy39NnWnyMPSjakDhhFzv91mWX7sD
boGApSsLU3LYAMimo0lTfD5cOkplbMHyfRBl1RAjKYsDykxmwFqcblMSIMMyy1dtbIsDpghyaEug
ARFGest6QedVAGtypki+TnnpmRkco8i2vtKbWWWhFmDrJM+ewfqm87Lhm+W39bqHTbWv6DIjhJ82
tVwg941Max+xWayzgTzGWVZGmBhWNWbC7BachZq4/NHrElJbh5i1cG90RuuTNkwZZNPbIA61P0xM
ZzXU348mPMvMf6Ru6zbT53/pcrza8egY5O2qgoF91CKr3bmt0HbQpj6qZrhBwnLOs+M3eZX0CJd0
TozH0dJ2KHHUK/R8uYx79YAOyn+V6uhx5MLg1TpZtVVLbMdM35RlbQFnQJzdPXl+1z1hRySkrLWv
87tw4ADRqhO80n8NO1c/Fyxi5/krwytQyEd8wqAxi1M3ntW6V7CHhr+Iu5VgKh75wEb7To6GyeAQ
Pks4dTjIWk6Ojt3wqfvZU+rlRzj/2pUn892wg27d4W0+6zayVw+fb1sWzraneFxUWbef6+u+BtyX
t+J4p1ESGwc3qH4HRIfsuf7WqoO76sdKuXiZ/EiRsxwdtfdygtWScW9HwQFJaPTQ5Orr/McZOikV
QxFQNyJ8GlqtuKpo0l//+1mYR4//uKJT0azjPnAs/JXGTPP62wptOXVhcLYjZAnXKcKpgyN+pKUf
K8uiJWGzUAkWRvNagU/HLNYn3JF9oOzuB2x6WSu3DbyrbvY/ZztMqxn5gQA9B/VfyDjIbZ4Tkaak
cqTZQ90Newc9xbJVpbH1ckU+J1H90DE73PvTU6i1+fpXq6hBGFw2ufdrFcsHBsOTr2V+0erIAQtj
Caby4ddZQQ4xPTtBRnprcf0vdYhw9LF69ArTS1Vm9nZI+x9g4cu1r9VH0RQ1UOe0Dtcu1solpI/x
Eo/9eAl0fWtOfsExKJ5Ku7aX9+4KPpLmPO+Uhod4xmzAdf/3tYBtpP0OT+OuVk0aGobGfvlvJ5WW
DARb0upe3vdCAkro4vTecGzcbiGqJl5o2hi8+Wa4S0D0X7TCp/c1bZZt7LyE+tI26oBPtaC+tQN8
foUXLPzOVHazjow48n55R8Wxq3wVtrebd1oSqL7nRho+SgnNqxqr/NY3HEzcLIr2lRH+VAmg2UWA
3TZdk32klmY8uGn0oWeYpSCpw7byw0ejbC9joPrfrUT6NMuiAyjTm8WNs5pFkvWqYri8YZP3H7Ws
UZa9r+VvqLQ9fBSc2Yxy4rqDlyadRCFwNak865gZ8RF8j3OVBRMPfHK0tNr3yFKNF6AN3bW11Ftj
eY+izfKXXBYaGbMpyeauRSeClaMLEuMepWDYaGBoZKdr9FEvs0MC5Q6hSCVkJiC/s8wQ87N84OwA
3ohLb5LIdOqG2n6SsffGk5o/syhevaLBqRhkuB8m2EHW4XNDj72MQa+tS71Ob4khlGORj2TIAktY
Nhl50Uzjhm+KRDDoWHQ9TIKuN2KK7kw1smZTp7EXw4Aam/wm50HtIZ9KwkRW0SSb7Ql6QjwPuyNt
cRR4fHBXu/TEOlf8YmtHyEb01tJWjeMZN/wwxiIInOybS8jmqJnVp549AJ0mK8b6LvjNljGOvOnR
JZzJ1iqU4JDanJnSO2j2lfMujes4vc7MvlRiQaR6gT6r0bvOcj+HDwo1Y1dE+Phom60LUsHJjrDU
h5720EIQtDCrJ/Mg6U/GyIG5lx8FajhCciRu3YmSrnIVThkuk91YN7A5K/iOHY713LoIEJJY39Tq
MO8l81s+5GOsxBBepo98/lZXk0xWK8HBsQpymIPqNlNELCScq7xKYTpVFrGjwiIYuR/EjqMnHLGp
PV2GRHf7sf3TmURQs+5pfoEk9w5W4NhpHA9nzlYU8wBlFtRlwtPOVlDzW1tTBz8jt2u++mYuOc9R
rOHMoVr+6yVS/BsSKbLIbdAYd98aSCX75Kg0Qu7wlxKJ7/0wlIY2xyXZDWsZVyYiKZACKRX0Oq+7
8MkanGMYdflboJhEZSp4SJF6Pyg+BNRwQjHYIl4Mbtu5G68KjJVmFvJNyfVlkFr6g8wwZGH59s5G
XbZbKfMQXrqhfGdUwklvtmKEWvk6Mk59nFvxjt0zu3NT9xTFpFHxDEGAycyHGfHVJ/rVqd0jw12q
qsLxn30Fr6LeZBqei+DZ5UT/JvoOR7ZJ/0cChTDV0nuYHZhoAFCoWNmwE0WoYDT0i00gjOQq0yrc
AZXD7NihYK2GKnrw+gDcwyifFVDer1BhHuYAkCLRmQ4Mo07tV/dX4I/mxbA4Jddjgds69NqF2+TZ
a6LmqyiOiq9h0firrFAquCjQKnyacb/gaHE0+FswpuEp7EeMtlRC2Ct+KFGoP7uEClBA+dAmh/1o
G80HEvofMEStL4C8vGWeW8pR6/OEyiNUtnGPAYwUl+gpygvvODj1bR6NzXfWLLSLsV/AlWnQ8rZN
9Ci+gocitr2egNFMU5HYUVTMlQrhvs7D/FVEb8KwUp1wuXLYWBq3RdKGvbshQQ27jNe1Fy0jOZ1y
eE143fCt1AkS1SWDnMYrGDPUnfJK/N66qyznkI4OpjVRCEpZXT0VbvF8xwOHla3vcWoehwmJMcTY
hILWrOmnKOQg28nXLIyaQ9FE+qLT6+YF4dqHXjrYGALX+4WPhQEE1eKML747DXazcIiUoONNL8HL
q01KmvRNkdyTkNqUhU5ttJIE0f3Ahl7s6sQecXHH4HKmKWITemJZTdFJKlEhm9kPwy3QrCMVRng3
DSAjHh3ZiXytl8m3TiruUqXSP1PvNA99zVA2t5KDNVbWTc2Dz36wkTj3Tb6erfypGXablkHtEmuh
/oamL11Ms+eTC9AxUo1JXhduak95Ec2MdMXs99Hirj9GJAkvgtwgtKfXbMxL3iWkaNopHTQtRETl
OigJ5rBD8uGiCNhBysLlZSrpBJO6CF+NRyoivvXAa3O2buWFBFHYngxJz7EehwcFHp6mG+Fjgi4h
ZzZ3vOc9YBf9oA2O3nlWKXGJjpCNGQ86tXdRvTFYOa69NyvN/GH37Vsfajw5CNpGWqiPAZNHlgT8
Pg2Kz4MSdx4plsnb3UEPeQL5Ju2luese06cGeaBJUhGDKPkYqY9V18F5JZ3nO8dMyU4JwO20Grsz
bNP6UmrOU6vHp/mvD+juKIVGF3W+s8n7uMyLT6QPHuRduZyXmM4XnymdZtQ5yEIpubnsTELEkoCB
V1dt5C10Pg1lRBk/cQOUgHFJjatmaeeDf8JGkjESB148La0pVZkrH7oOpAqYuk2BndK39WgZZ7fU
rO2jbZOePOYnNdP6DeqjD7oP+Hi08SKg8O9cEAYW+rS90MhIDUtrLZmnrHJ7mqiUdCPoG9Czgndf
fTYR47NRKb92cbEgpk3SDFUZRdr1QNk2/sSgSsighMNsUJjVqkb7mNT2tKKnqkI+jMnCXsk+PRUO
UoBKWGI9JBPFskMBOehEGmjoN5n7EdbZFQQ+90DSV16bkdOCNzAwzkBCtnnThTtkmqgJK5/ohs7z
toUwu6XwsmPI3K8OGJkYUtm7prXUpfs6tkW3AFDiLJQfZURvj8aBv+mDlkjQ6D1Osoe0S36Svs5x
+d0zvWsaMLZr+p0D4ErJ5QPc/UIp3k1k02re/cyJ8gu96Cos7+hYW7yO+4boKsftjo3p36Q9GOQZ
19/HiMo2GTloaXV8S9Jx6aaCzO0ubxdpMaHrCaKuMMSzvh1ih58UTyasasfcQvA5KR7CTRdJkmoA
Ssi1RdqAFMx6i+2gu/QCVKJVQjcrY7nozR8uHIJl7bj+WpuQODbx1JaWxQwzK3gI8bAZLKCsKWBi
WRmHhATRldXjwiNEN1i0Ekt6kqrPfrJMmik/HWz1VurZj77S9gSRIGAciZiL45H4cya7pn+is/VV
SQvwNt42xJQDb6Fd+dw0Y1SPrL7N1SeuSunV177NHnoIPFCp9k7rrOI6ByObFURuNKcgGm56He09
VRzMyPo66EXP3uWdXBdx0DChZzm4QbN0fkJCXLJWQd1t2JtCnSCjMuWPquNvUlWmq6kw8qkiomP4
xNxRg0m+LH3U2EUhd22XvvX8moPinCy1+DFC5HKwhS6g0qv4//zXQmTFRspoN8IsX+pD5dELtrgs
0LDUuOmoz3OYbMOjaWtvoV5fitCzb4afvJdM41ZDDRzeYbC5YETEoLh9pFe2xuC4DGNtV+EWUrN0
1U1OZhNjc6mPHgIiagk7LtEqMPtMZHTKr7rMny0Xxk7DdjL6zk1mbbnY9wZYFlteQuqzc1JDriW4
vAQlDduJ6JVtrUkfK2M+TQXFu01iUi27YuVrbrNABUz6sVBZbjvns21M6DQNd18nHttU+0Es11uM
Q8J40vCdojnlGJ1D5aLFxliRqQu2AIWZJazxakIA5ueuTbRFS6dvLVSQdZqaR2sRYJiqvPrkK8qw
zRT1WzsL5hwcjWDkWc1IQckvdAV5lPJXUt8emzT80IShLVtR5YtwOEYKdDoWBX+Z+Vm/KDiz9E37
kldevDQ08zuZqRDB1CMOgYLAHzJAQZcnhGeMqMXChg+USNllYeYPlmy4/gMFPoLMKwFIT56jfSXq
KVqMoXF2hedyK5CzViERdZtLFcN9wvUbbNTIWqYmk//O7Y+upQG8cHp14/jBsBbdSJO07V6AfaoA
J4Kfga8wITEXInf3TGv3pBenoLmjmnFs/mqGA6wkA3CeF5koUgQ6X8gw+XDqetVflEahrdUqPPng
5qd7oQRebfmXZFinWMTzkqQIrYi+W0X41ubJRtggFwV4gnWchdcoHvxdY+Y3PQrgBPXPgl93PTQT
az5QgE/BLVVUMnpHn6w6Q9mVRfhp+M4XIiFQ25eQ06Jy5aCDXMUSsLpJmk+GPJeQgM8aIcrSI8uA
IS4dHyfMn/nfcRuNmT/NS24jnLnYgN3NvGE5+gTowNc5kf1eLNthU6D2WsWcWDhFMKx26fSMWr10
h/iJpLLsYGcCiIvuMuCynX7jxc8qPWBfK/1DzX+rGvHAgm7ZqBCGU0tQ63II4ZboQ3ExDHud6y20
KB0Xa+HnL9mYrbMk7VCRDArcmA9NRtraCMhFQ/GhHMRHUdKwqg0r3LvCsJYNZfxCd0HGy0K1Fnpp
3BTV4ThOAbXL3HiVKgeVBLctSgbIIdjMM7dLuIED/TzqwZs5oJ7lBJruWjNotk0h+hUmCP9Q3iIj
vuHiSl9MZbiFPisL9raA3hx/ISGdWzb+vSGij8rphnM8dD9B0RWrGvbcMhD8hy2aNIn6hlslNded
Ya4GZv4HrGzMe2oSPlGrNwBLIINQqizDEG6A7VMsWCYzXz71bGFrAapVEaAYTV32HL1Yak408Pfn
yF/4ZRLJ4g9IgBmPg9yL3Ki1EmK7ksWnmFJR0UnTSWqQTXOplrZaW4vMbeWBwBvcLmG2oxFmQYgS
SweWwFS1x+hma3QbbYxxu8nxTLlyx7ScSCtCKUiaU7dMl+MjgP6VI6Jql5hkd7nA8e0qys9YZABN
qd99FfdCnGVLWkWfhuF9jI6yHGQDb089GUoCq7inkvNfhtgC8t4/JZV2kzHZD7X0tyRjEOGgJU8Q
JmJ8QciNOqnvqc6GZdjF2ruG5cfWQuWlM1mEyUM7aKT8HiqsuUvTbDHYpca3YKiTte+jL9Yi77Hq
pfeGTJ5eSF6xMzOOM7PiW8I/ZuMa+ndGM+uSfz7TdpkvEjSrpjaA4/ZPtLu/+zWE3Kh/blwaZ23e
56t0aHng+i+UjdmpSH0+edTmKFUunCqs1ZAAncsFWVxSKEvmkA2G5pxKOP3Sjan91LZteCiFDGmJ
+D2GGS28aNNLRDTSalR5KlgdHcJybf/QFj5CAd6NUMvbMOj2DRHPO5Xb1qP8JmyF04iZ0sV2u5Y0
Cj5Tx2IBot5ZM9tO90oQxEfQt0NCbJBtVefUNSEms9SDeFVXKOgg4ObiexvYxaoB/Ss6QMJ1g9mz
8c1vtRF/r52Obm+OlMi3NhjxtSL7GMOIwHvRRQvpTABUZYppQDXSR+pu8LpdR1D3CozPTjpk2AKM
SlciIQGdlmx1Lv3qNru68V4E2zRVtI0+mbzHMV8DAl36bm68UPqJs6xJNxd6aL409VAgVGNQPP+0
NCr6AR7iQtPUjJeI6EiqPV0/eCTwAqcqjXdTcw+e2xavCn3THcNSutFED34pS5r0vWm8A5NnWSNR
7+SMqv/Yc+5ZlNMPUsP7TONkeJIRyKJAptF6/v7YXOkH9pgFQIeYqKUXhd//tGGjHTtXqemRmXJp
xERjxiZtWp2ESDZE1+lXoZnZZNZxyGMG+EIGUHU1i+qVCJj2rQ7ydB85yHD8MW/fpF1iwGV32WfT
T5OqeC47xboiIpC3qgInMH17tCBdaBZ71vx/guvXEGHA2X5gwgossvMf2zEpL6FKSjgZJo+gwPzH
+ftj+K5oIy3Q//8OiR8Pdt1EJ0dzIzoDtmAZyBPQoL4QC1/3xsf5xazjTwbZPe7D6te3NK14sDDu
n+7/wfT9QHVX9hhbl7++pcB4+D+2zmvJUWXbol9EBN68SiDvypsXoqoNngQS//VnoN739o4T54UW
iFJ3lyDJXGvOMZNWHBV4NMyCuw+Ai8aatEyx0+e83duq0/DPn4CzYwllda8hMFTLbx3knE9CU3Lu
XbeEgbqkHjJ4fZdOdMox1L+qLYFqed+asD/C+VVT6HwsJyhjl63bogp0I1PORa2qyIWhvvS9Km9x
r8xrRY+cT+FZW1jb3XYShcoqABxnN8zWecZE/4ZYmNC0AvWlRNUkTcISiAt/c+TYbSnyeGQCqSMJ
SVqyg4GNO3Nuqw2rmJb1I2pqqyxc0hSz9tmTtnGL1Hzbhepw5goHlG9Mx9jz1E9GQ4N6X2Mf8Jpp
z7qnn+/HdUGFYU7H/FgOWvHstcqVj5Ys0jNoqKEs1mOVzB9z2jxLESUUob1NirksWiXzxE0eZV/R
1Jsrs3JbmmsiC3AhEDjkDj1g5x4hErP8YYHjGAp1m5QxkjJG0Z6BvigbggC8i2vl0Sbt0gHpBXoS
MkuafUbB9WSW0LHTYq5/ytRezbqh/NZb51Kr+nRqVYgX4UClpc3DhtoNJLhca70nq7E7X6vRpVWm
qW0dDxB50iiUJdWu2tcYLveDsJxTHo/jRmhu8mApo77q7Ea/jrHXXSKjq1do0cv3MXfcQPSTtRVt
Jd47rX6ydPnZdN2ucjrteVZhHuTkgx9MufxO2xLQdeMUm/u7SeFuTFoolCcQ3cVe3/luH3tPPOLH
deQm1auloryYgY/u5ASJPsS0tLU7quZdXW2mQYRvrO5qp/1uZO0sQ6hxTJhL3pCSoQRa3nAMgyRV
zXphvWb5ZTTfdA9zfa/17kufNTfe174zZehXSp00Dw1F6gMFnTEoG6v9LDWa78sZFMOcdUZD+DwA
ooNdOc+b7DWM2uJhmmwJmhH9g0mhiwRBln444jM9ih4ExJYbduDpXMx4nMgev8msDTHviVdztI1r
u5nSoolZU6bVbjabZ30ovOnSWVG+qQhpQ6HhKtvCYqhaOOnEJSlMFVyN/wm7oRpDhh0WbLpChMa2
zOb3+xslRKBpIg7dI2PgpCwbs7WU433TctGRfeS6y9yy6H1lauNdydg9IGM6lU75zwbhK4ikhLC8
FYkw2cFAGXo/5c5O+nve/VjXFkfM1cVrg/gdQOiMuTr8kmjG8Y6gItQnk2p3QuxLKegNeWq9hzam
/2yN8rEv1frbncVPxbWay4St3c/CyW/MSmEmQZmDq7Y/DVsWfCRgLa8TYfc8x5aXVZpH3SqNJkjo
JdFL94OGYVBXRr7Rpw6mhUG1IUlWQCXvL5ssNk6x+WnVBBPGHZYK4dQ3Jx/qm9sufCC9+V0vh2bP
QphVZcbj5Orx8X7G/VwyLbMtqvV4TT6SUgWiZVkKBvoC8ttdcSHpvkCitOnQLB8qnqiXUcjSr7Qm
/gT0stOZrPwyhP1G1XR4paxC76OgS5mrMC/NXse+AL/4XfHm6/1UUIOXssrb97njOrcTqzmjVHF8
wxhZTVpUCwv8Cu8lH53xQPoxgsnH2Ot5MI/BqmUt8b5yTKPnKqJLdj8FcOgpdxLjrcQrFNAXRC9S
9Op1qhq5Xj4IKVn42nv2UZWO+dJjHdlnpKtt2tQpv6oTHJj2K7fiZBPict/LgWpuH5dngBzt11iW
xtqYXVI6FChKlqQynZItStuE3wos7GntmO0YZDC8gkkKfsHLpqMQnCErueKjMB6T2hl30VeoJj1B
Elw0pVTEM7Vp8dwawHY96+m+M0pMDYQRfLqVVu8nHE0wndIED59Aqn5/ed/g/E2OSLRX1mjTm4m0
HGoKm9YN/3l13wW3tDVLLzvklY0mAnAQzzWDPkaKUXk1mGX/wiLCW4uodjdKmZVrcBIGcwyFfDim
0B/cNmIVTa5xVZa1DhjLB7oK44qyHaEGFE8OqiZYwg5tfnPqgIUqN0hLO5Vo0VzuIym1230zpKHF
AndEWuBlOuG1eRKfypq6WU8IrGl5X3NhqYf7hs4pFZ9lY1gjbo/7wdZxx43VRk9/T7m/up93/wnt
78n3/f96+75734DDzYJKh7jbI5S4sXwmqKBNNkKG4hYOY+qxjsXuUkew6ACfi9v9ndrD1KNZ3em+
dz9+/3nE0NPK1pMYWzofl8LLv9kdRas8aV7uh/7+QJ4CS61b8pLvxxRjfAKxSzCt2/ALV5vbLCg8
F7ERqISJ7rGdEE0W9S9FQvG/H/ufXebU72Zn4pdBJGJ43kvVAl6umPkg/ZwuyD0MH4TIRJSE8bPp
JWA8d0LVmC3ZhVaNx8r8HuYmZ2QP9WOe5eHTOEhjI4YlNmWBdOVmzyNdQr5jKeO1SfNU13r9xOqj
o1w20vJYdpM5fPTwMmyqZnGdhGX/ZMv+GIc0QbGyan5mIvxuOuVEEsXPIdKPeijSHx5N0FVpITGF
OC92Eo4r0Lyk2ZmySh8JAaeZwvr5BQvlR4L1zhmb8N0kQXbbhmG3TcRcfJCAjrMiy79atIEBCbMR
9i6VdVuhxy+hGC4qXekvR0fjS64pi72msW5KOdf8M+evUEjtKZP6Y9tMzFdbglra7FNLa/szCTUB
4JxEv0pgLVQmpX+2xrjYqAbBUHeczVxbIZ7gP0Yb1W9yHp79YnBQ8/knUtbqeN/LVKIVLMrud6HI
/VBExtlGivpa91QMqJaJh2GyywdA+trGHRpjHS/+qdIr9mpCGToxQJW2Il6agctL6myQYc0av5Tn
/uymMvrROdV7Q4/7OWfNtJs0x9li88lfMB293E9wlwjPZBDiaeI+2WPiirZTpWivbuGdx1GPfqSN
LVeUjdyHSCfBt28mcpliwfzHoIK0/CV2VnN5WxsiJut1k1v2bZI6pEPQTnR4QvFADmK+lnmavTg1
YGKEwcf7JtYNhNdt/lGOIzibcVnMNNT4MGLkCnGHFh4Vp16ctTohpDKZXniuZU9eLsHketVaKyeI
4PpzqnTDcn+W3P5TtzfiZdjPeCzJsVZepnjgakij5GdXegTgzqRguEgLYk3foj0qXgaB9cujRJaB
r6EexbrR8H7A/uExJWEpStM+YigJmTIUMKHn9iO24YHlaBc3iWfIj0xTDjPCy+fWrfKzsGeu3eU4
K9InDzUCDo3qWiCP+rMZo8ReJfnkbdBIQxlvlW5lJ+10vW9w8UEiIdAx4Bm7l4AtHlN8FI+1uEnm
ARAr88++tryHwTEA1RTO70xvwagsGxrkwwbaSOr/PQY4/AD58hnWAB0gYdPmt8duH5IWRMAACzwd
pYKTlc7Go9Ov6DCs4tbjiqqUZwoT20Y1ST01zHrNqnTaWU333iyYrjgnMwGCMPMAo8jOfcuqv49/
8MiQlFMnebm/0pZXBBZFK/z+mh+NymPktOPFa9PxEtKyuNx3k75rKFeItxzXOW3dYrha9ASusiDw
xCaH15/6Puf7YPd+bGyU3zDKikNCScsq0WXesYfOKK0zHs6DtGqQYEZj7+msmmsuQ+LRFbc7Cxj4
GMoabwFlVvtoJp5iwr2AQ4JnvuIM6UntOnpY5I1Sqo7Jo69Ypyp6ajDTm9OHqhSWP5jtDy+Liksz
jb/yNE1eKI6xBipbOCxz/a0RBr7Gc101nXapQuuJmbbLp4s5pNZvmYhzI3JKYoLDfaTf5Rq6mOnn
Y4ecK1d2EC/Lc1cN/9409fzZgyKvNQ2knmLWDpmdmIaA3yOazQ0LEeX95TSH7omQi6pTeYNQ7icy
v60j//ijLBS+rd4aH9VsgImkur+VWZQF0OwQwU3fzNsyNgVlPNIpWgp8bS1oClEEIhSAjQI+90AU
7rAyabb79zfux1oWovyWl7fvJ7aRigz8vh8aOboySg8PiHDGXRWV+lmHAE8f0hi57kf9fD9m40D9
59VybMilByvANAL8QSbjy3Lw7zmCtZzaaOrh7wf8+ZTlNMJZx4NW0Iz5+6P3d++bbCLoyOvh3/7X
z/79ABq3wyock458Z/5V/+s8nUSlJgTp8+enltNUYybMCknjvC/F9Of/giZrQO7IEs+qpbcxZW2e
W1AqW2Y3Vwth6KGgXQJmTBmMoxMitopY+u40I7SDcuwGEHtmu290ivm0sSAOz3Z2GCMJQUkKULlA
hed5gdELxppQcaB8Zs0riyonFtQ351Z/qeoHbPTfnae89WaClCHNwRCPVRpumq7vLw5oN1Mbk8Mc
aqEGZAgDvG4VyZabYWIRbU1BEf7qQUZcVSVEH79sTGxXbd3VJ7u2aO7E/qRHoP+MugSD5b02rto9
ek47nA2vxVk6/LDG9FPBQ7TDjqXdsgaYl4nrUSsM++h05rAdsc/jZjox1iXvXVe5B70wU9+dsjow
vTlZVNJ+gRhqMEbrIKVoAkY7Y63pMr8u8PSmwlcm2t7h7+sfmqau16Sb6szCO/tSlN1zSL5R12nm
az4vELam1d6c9CW13AthjIiTsvZQwYDcs7DHGz6BttIokZrq5LdzJAg4ctfkVoU+ubRy5UjuX5PI
+CKs14Ux9Y/2RM56nVMnyXRXeXZwg2/zzpS+V1fRCwJY84CuxmatzLtVI+C51OV7suw1GQDD3IuC
+3td4iLPw3JDHWEU+Uoa8y/dMLDe3nf1+zZj5D3cN//aB3rBYL+80wMtOPzdtZ3UIUhkeSc0x8I3
wPGve6+NH8lVjh8rYuAotsgbbP74MZ/z8cTy9s9797OgKswukTcherc/myjUOz/sYhg1/3/s/grh
8HAqm+Ffx70O159z3yghAl2hN7Qg/u+TkjEqmJlZaGnJFKELG9UPUY/yJBlKjcQQFdrim0FeenC/
8vq6TkD1kbVQjFc0SuFXLN9mw+yZh1A+nw3H8q2R5jZZVCKgBkILEy4ziIbqMaEqup/G9JfhgMIn
R+MhJCDhIR0jvOl2vgmZZK0iOU0PtPYm6pZdvEVYnK2KYdpKtyohAHNPwlRecqFQVxdT4p6rKt6Y
HUroWpTXGVfgyUkahLXpSBSnQWqsI0Sb+/eD6qT+87adp0AnlDi20LGHIHz4kb+b+8eAPU7h9D+r
xEqRmz59IDAvtgRfJ1u3iucPBAesRx1qGTbw6yaKXXQeHE9Tmr5KCJ3YMBMUiEB4TimQqTnSXooJ
QDnkMJ5hAjG/nmerqKb7qw9Tv1KrHKdeT2PCK+v54NDkW4vu1umlHkwalWwRadPbSDEO9MJg0IQq
J8TD2yX/7VV3hEMEjhPDJeQsKO721jEdjITLboLpFjJFPxCYFn5rmS43XqjIV2Wk+NjigGrL8Sy/
R0Md34GXRUdrALZcOJr93tpGRDxEBYMN88DLIqDGFtvuqJhUW8S53i700nElCI2N6WW5cjcIB4VJ
1i8uNOwdZavRgFg2RR0FeKWIIWuUfw65g0boennyrKJSV8MMLKeeh6cW1ce+w8OI9MvzSnr/Rjqu
c9bWCDQ45+8mr7MmyBaHcWXV2sEJVaD53n2rYp9lfF8O3xec942lMcUkEYxGukH6nUUA0NbIOv0t
0jEJJgkQL1NPmzc6XPfDwPOYM5DtniwxI4mt2BsCGdBTLbtINLPrPWvEoltKG0Le/ut4WZj2Zfr3
6RmKE8qlzaFM8/mILnc+3l95U0y8U5ejdZqKY0gmxp/jQ2qMR0gyVaJ8U47E8mNEvwArfkMZR21T
ZK92T9RBXLlGkKZpyIMj3elul77JfHhPJbgBt5rbM+Nge44gTf55pdpipK48UlK4u7XGFhJHFNGY
M5RDqyeQ7DqTsT+uSWAeGPhN5kfU+HCN1YlLJzbyOBaLGN0y31waq/lRK1RQHveXc2pfwFwXDBe7
iakHpU0BhwcGCgYGRvK+6o9E0nY+Q/1eKos52bbzq054KrN494EApK8w0TryMyUeDcAdqmvS3acs
fijsYsOETtsncTSeerUaT/dX98247P45JgbYpSGhL1YzUhSC2uudWNv/s8Gs4J1yLNC0UvNN3den
vMhLUuZX0g6dW5zWmB0BoO9FPf5Ol7378bIAHq8p4TFMebROifNAwu1ZdWYv6LqMjOdahDtmvg61
cjoDKu7bA7H20J/GlUEG562sut93Y+5o8ks2mtkjDGl6rqfCPaZp88FU0MS1zlr/C3tTtk8t/R2c
QX6yrBYrtj5xOXn9vkBdX6uKum/yZJsJ/UWjhH4Qmu0eKjN8Ixekug6uoQWJdOk9D7aAS9fRgPda
sBEYxjSk7KuFvVmaNCubpkTnkYCwUAiS38fkJGrRU9yo475QqPSl+rRz9JUgSdJPYy1ZW53+PfTp
05C6QPeJi8UnsjckZkazUk9cFwTV6pfC5dlWXHByLJIeLkVsMEhyAJRuZhv0HUjb22zM11pTlhCW
8aIUkIGb0NPXk61rSPa+BfNALDEPbUlGFAQnkYJZGlpCfng++HrGBKF08bM00h/F81CRPz/bkthy
K/qVNaLdk1wnV2Bt5aqNAA9gJl11BBSsUrf88pran1DhT9xPaeQUqzi2n9VodIIuGrYdvmM/14cM
vY23jwee2kqZx+uICfGUUXseaKK4o/uaW0Ku1aK4QWUjuz2R9tpI0sSXzI5AJ5RTQHbJaU7xnnpu
yiMx9I6EaVDi03ByUKO41gJSrZeUZ5ka1koXr3mF21wHl1CUFF/TggAou8ImnlW03ht4XokdrWst
fxTolH02/B8tAgTHXtlGU2QHeAGt1zJ7cdWlBo6K+4wftHsYow5YqRlkBlBdF7PcRWjvrmzLt4qu
IzO1IqO1z247GY8t2vhz/JMcdX2PNmnVxeYeY8PTCOoB7EaQ1F73lkriu2l7rosCUWThqCP9YvVs
eWW0r0AEGZBg7ZmCwVjqTJWbqN1FsYORSTJ1BaDVkYocgPIFuKm6Oo0FFK45pZmpJC/Jc0ClFRCg
G7x563ww65VeInUlVvwxT7qTmlL975vCb2uW9S7Rul0rX4xI1Os6G8mfyOgF0PFCy0or4gimcz1V
FU4ImR/q2PzpRBlppTnUdiyLCmu6douFV8+6X5TA9yOUmGhUz6UIf6s0aVaC9j8xfmMgNao6JDes
AahmQUKoB3K+TFsjlh5VifCdeJ8aZ8BAzWJA9V0JZPiqOT23o9EQ31ytTFuubSazxNRXhHtBqWMS
PLw2sadgTkx3sNeVS2pQebNWmb3G5TGBYISa2Lk8kBMFOInZKyny4uihcT1lYyAfJKKHJ1Jn9Duj
bWmHueCMkTWIR/4difckJs9eV3U/+X3Ceshx0YSlcqdHc3OdbBImypTiYOTutd7Dj2rGT5TJ6P2a
GxEjhcH4eJwUupDkmOSr1Gw/O+Z3xphe7Nm2jorHSIVo71SWSzzpgC6lQhEYWkDVwHaDy1NCn4ng
M8vfS2hNUFeHrjt1aj0dwsRbS1GyAk+xwWFdISwl9faghb+gFWPhHJcsJUSOacJKPwfRgLKlKze5
6vRby9S+S5orZ2/gPzQbarzJ8Jw+M7NNVGRc3kbS6FnFtVSOzqxd8LeN14Q2YJivvI5qaqvk4iFP
m/JKF3Ctj1ZQ0oi45gJvjtbApcdeviqr1qOE0lm+2zLDa1p9Bt6bftEubM9WPcqNqSwu1Xh6aW2q
OkZBguz4ZHBZLILN6ZQUYj6NaQy94O/+/VU/Z4pPZqvy541BQb/cGmlNYFKr+SQw7mNoNHvNSLay
IVEb7QcpWZIQToS3l5Ch4uR6NYPSrB2UzsYi5ZlbjRLOvkAsgO52VYwZNnKFdqgeac8TOuWqc5MV
YzyOYJPiA4zWInf2YabSnudZH0w8jMiArrFG0VglxGcjEm9p0NiIlTAuSGfj9oN3MCFT3R0FZeP+
ACnFVU0Q6CqssrWNvNHPq1BhDAhDvKsTIoxhqY9lsMVFAwYibEXQlGkJl6lpbp6eG34YNqavwKJZ
w2C4CUROyCmkvMzafG2SxlpFGPvWpaKYJ90lR0yJKPM28V4mjIGq7SUfDO9bgrSx8Wjc6iTw9ir3
B30qhOkdnTJ03FszbndAhatz3jvXRMlUjFrIsmTBnVwvGITQ0ZprmMrzxFm7bNF2FHkCMQR/ccW4
P1MHR5ouCRzCm6XJ3GOIjBh8UUbmpntSNeTadme9S7SDaGs6sfF6ZD4dHYQ/tRoY/n3Q1KwRarWt
TwTT1iddDX9gmkInYUSs1WLzOSZFcEsrCQUoT1P6ejaDCWNIhnxbYR40IwJqiwPI/wu+XX3bo0cv
lPIHFGuVOHEbSkqEDpQ6OUJf/ICAXQ/C+6xoNW6oUPAry3V0tiyXDp1S/QzDwmFN4rV0tzzvMlvl
r04bzhOF/Qeq9Yg4F8hCR5ifX4Rj/tm21qNbT+nO6ly+GqMxHhnUmnUZavkuBkz6YLBuizz7lljV
gxk3YItCXcEQjIwHwzX1dpUIuEmaEG/Zs5uhvrYjkFVwEd2qicgy6hWJLjx2UC/Vc7R2HCA5bcRy
KI+3tT5dO5Eb5/umaXrjrDRVte40rwiwDv3zhk2rjTbIcuJkVpvQYZZ7P/nvz95fGTWF1NQgoul/
/WgMTQHhein8rrMMbOJIxv986P2znF6/1DY0hfsP/+uv5O7XCXG0fVlHv5KyHAImDEHUdfMX6QTZ
Skeg8d564CokaC6qFb27HvXBfMTgmARabBY3vdfbTTer1FciaE/gmxdZlnxBEj8eVXVFVAx+nsl5
GxLHZbwrqOlM6ios6fXhk7igB2LyocXNNeY2aE01PtRmAU44z4uPogSPY6FBPOp1SgELG63MgbLE
89Ok5lRn2sE61JV6xAXnXatB1Z9p0qoIZRvlcN+tgNj5OCDj7X23thWCDhpcbWgHxp26CD4jzKMn
uyl+0Z8fnqnC649WsRXx45S5+TPkvPy5srPfrlR68hrYk4baBpmm5hvHih5qHM+FLQtKfP1vACv7
jmy/dV5HOeDWnxBvaanhg/aJytQC5oeqr3TtTdaDc7A1Sr6wDB+UVDnm4HgDCGj5yq5lcUvP4FZL
3/WScasrmfsQR2Cr61LhkVtikYqhU4BJ/I4GbAhZWvVb0TM565vtEu0c1frnoDWCdTq3zdCal7xq
N7kDA5bEULmKimoLi1wrur0r7S8Xu+DKdqJXJ2ROSeAocsaQ9jRayboqttx61ofwSDlq3J2hx901
j9rhxYoQLDs0MdH3x9vcmXdzlxHLKAbdryvMA83A1D9k0vtWe+rNVBacnI4MXZxLs3ikU3QtumY7
zjXr5n6XdrWf4lAS2XxotfjNluGnpjED0oSyFwKbshwumRIAWUXDTHLGqsEbAlFng6v3lhLeSif4
Ad7tS+2JWxM9zhRPJYFK65kM8c5JxIqr++pG+YOuHzpuZ2hFv0Hp7Pn6vjsmyEVjNCvhMZZIkncd
0hOoAOWDgbnhhm13o1bKIW8gM8yPWjlDeqz2TujjGYaANeI+m2iOZyFKqbh/QDnCfIBSfcuXOOsn
5RHFK4o9vCdZMdsrOeQnY2JpoJ6TAgyJcKtdqttfNWibqFefxFDBcnEwXbi9TUphuTFc7QK+9FZT
kfTy+TNq4UT+KIaK1YL1YRmP9lju7ERH5C5sbjmNhZW2Nkd0RE4LntBuVkXv/VDnM3L1fZ3rL0iN
37oE6Dfmlo0oEM91+UdkmTetHw+0t19NBsxlcYLI55QkS9+u3pAEGdTYal1F3ojltEmwrrzHoV1F
XXmqFOfBdryboyt7ailL1hr1Seuq9t6+ryZBHXmkC2e3V3we7lg9lKSKecP4lJiUKNQJb17IVL7e
5JNyGxj6TXVLXRpvpDPjXMgPQ1K9DMy5wiYMjkBIfkGyPXCTH+CfBASxXdWULlVMXCjOJxrVSfEu
mDgjrnrq85opV89K39V41AzqggpAIqJYn7VJa8EkhQ+tGJyomscL7cpF+hxTLnNq9dUpaRm3SzFw
+X1RBZKrnNtqJVTzJ4ZnAONfZVGieykRvdmMPjSWA2WJiBlbFPlMc4cWkl2eyK9J9faFlgQWM0DQ
oz4owylajzZqLWY2KWNiZstDhdW2YN0e5dqWoTRIPf02kANoOdMeOjAU/Qz3SRQe3M9htPc0ARR7
fpy94lua4yvQkj0quHUGmHKczDOGxaCiBR51tL6sefkyfc/qtsh3N8lE+oIw6fs0PnCRXTHhYB5U
oJrjg+pQXR9iSiYGNu7umYfIyKwHkOMnHdp5LVVWrYkOtTKbd26ffmMBDMgJvjiSd53KQrBC4RXL
E8P57IvYDpouv3KbE+zFwJXTTksI7irTc64mDw6Xi2N7/tgR7Bp57/1IIlnC8rUUt12nriyj2Y9G
f+pqc69pyk7o6clxz6ye9hZxFWsnQws0tV+lXRhHTf9ZKZ8WSsFdpTE2Nr3m67qiBtqPVte+azdj
7YS3cs43KEQfLUsSNzhhuuz7IzkpH3QrEFkaEcL9+Dza6jPz7I2tQTSUacoKGcV/oowfc4e3S0dr
RNH4HeERHJy+/EaOvq9sbtq6QXvp0Bs3EESHm2kRGmICXTnWq6Oj1Ijikqtgfu5c8Y0yTMOjAsiL
r779mKzp0GAJE544Wj+wEW2iarhoPJhwfhV5jJOC+3JUWpRHJ1GOtBQU32xJetKz4X2qZzShYmuU
3gUfzc2qiJhgpYfkJN3qYwIGGP0A0edRtCmG+WKHZoKVLOOLiA9la53UGjeCE/GQAHuQAPbpx2fL
48+IbuXg/ojn+M2I0svsUXkdf5fMlGBkrdvmDVlFdyyj6JcehptsXNBfWgQTdrxY5F9A6y9HG20E
11tLaaOvYcMgpTFZvrqKhpG/COZL1aMKt1FJIA8+lSCFBhgyuAIJ+mYheNT64YslC0ITrYUXHAq/
jdObKZTDYHT7ETrq8rRRs/BdU1rfLbDGOOrrZOI4cqjc2TkgNp4tW5tubaRn2OCU5r2XoNWcZ+Ra
D+qoeTDtrllvfRstV14PLAFWxqqKM3wfzYfIw4fUZgqBiCMwJLEcHqL/WUfHZBbyk/CES4UiDl9/
Huh4pBWedpU3rigc7Ik2KWfjywytn/bQYKeUzqOg4KKNKO/UNnnX83FaNzzegQRTuDKt22gOH4gB
qBZSOot1+TiZ2rtVnlgEuyss3RHuk2JnzFxNPUWRhGa3I7KLaVs3hBGBKIcjwjXs6y0oFSq9uqAw
SD7Cd7qFrbBtmNkyr6o+FTd7f4D1Q3CporHsQn7o9KrpS5MHl+vmXxn+TmplF+ypr01Z/p7D5ObC
pFuxyGAmYNgvZoPNuSR6p5Zms3LgOZTJJVHpGvasExvhBc04ajsyLfzJS52tlbtblimh77X6RS8X
zrOVUWvMfpWxfFEduFxGTKWGCRVOmouaGAlOinlr2+qXWkVBmesBasN1gl3GYjIe0a0Is5Wt6H7E
/LP9sAiptVAoGgOFlAxpNISFqa8DTcs3/dCvMSQYUC/DrNookxrIMd7KRG66lGYrxqjMiUgnyjZI
h818k/GxKR80K3NgNLEfyzzo9GyTNekSm+MXJiXxaS1j1PwazXBCaSVt98xy6Hg0WykLVOAtUpZy
S7U6I6esM3nAyspH/RfEg+Zj4d0aptzUebvrHCOQfcE3BX1f36J13Wgi3MbOd8naiRihvY0segSc
o5fqqTUIpUte+LtPGbAZGj4bVZmAl0cPjIyHCWbUBEg8GuxtqBnblqKLQ0FLDtNmdBHbJs6mSsUm
Yu1bEXSr8ziTrm+IKcjEuAd3ustx7vaUMYpUe+j42zXDJMgMymcy+fniXm+UnbSQ78jnklruxOMj
RJtOUXgfZT1tfoo7Lfh/nuDCcIIhY8E7Jjt6CYEqTASjSRBVl54uSDik+1YlrWXW9uFSaMA7EOHe
YJm3yUHVIzdAb6GiAecLpN0Y8QkEwmrE7pb2sEn0ZF+51nGwKyRi/VZzWt9Mp42S2OsSlkhcgo3l
Ap8oRDVUDZz6SrjudqzhNTtqgL1pM6G9sFgrA3X3pXQoChMbU9nB2Iw78BmbRkdQAQ1H6CahvW6Q
FuvKmpdYhMAkTjilxOKkl6SQwQwoReg2KmNnp3QkXKU6f2JMBtNYIpGiPI2heQ5MlQVYDus3Spir
J0EvB/Qe6pML4Wx5XziK/6gkwgdujTVnnysYnvPJr5T8nIXOngUcqYrkYlrzc9T5i5VbM45qa+wW
E+6imur95d/jxOmOpuLORO4Xd+Y2q8TeBGqStQjzieyISPBmgX7onRymf0JMyro0QFPBgxS9YMUg
j5FZnLLehOyU7BamIbjlH4K1lcbFG6vTtrOsrZ2PPnPGJf94AvUr3SBTVD+J4oukVgvdYa+k6s4F
QFkr+4IwL9X6kWWTn1X1xlKsQ0Y4wpi4e+5ff1B3UmkOCxA847fjjkzr3FVm/BwXTUvebUpmnWKw
/QyjLrj8NynkCXdzVH+OQFRLvjdD1YJiVgIk6DimFFIcLL5Tr9kuho3/cHUeS24r0bL9IkTAFcyU
3rt2kiYIdasPvPf4+rtQ1H16cScIkpJabBIo7No7cyU98klAhh9bfN7APJn+zwdclDslTxh0dehm
58zeCLLYvmDXRcJu4G+Zcf2aw1TgTRTqGlKMfYZUBiyJGeq5QZLnIHUiRsZDTBzZ50qMj77ufjI0
wmEzg5ok5fqJutbERkI4GmUKTglOkTqNix99v6tauvwJan8JBG2Y1Bwngc6jLRIbZi6g3wBHFf6A
jNaqVirsdcfqDjWM2syrtENlgGQasqOe/ka3h6ksJ7yqG734IJLpU0bE0axXrk7g5itNBYJAkjd+
E3oA+zRQ2Og0/WcOFCPyhwUj20swY74k60sSuvCaYH2dEdYglEvWe1c9qQAGTmbnf5R9YbwJ2toI
lZ2VpvsRwPj2L35KAj/lUxMp41wofjU1AV8SoJdo46swp4qxVaJmG6s5MwolQ0N+CllR8RUMIE8p
GP+kDDhO/mDFnEMuEY60/dnxdOnJDAP1AGTX5XbR0pFJgy3F5rCBTDeuJJaGtJ5gxwK1NkpzuGUZ
OVAgHSjA8zBbsvqAiNagF0gMpw2nhNb+nNWLYIlbDhlW8y8rQyFo8C/Jyls9qT51oMZoVb14yxb8
Wijsb3AjtFvMiCZLBUN8j5b982clOhTO1C0JE8RukDWDR+3AAccxOuyOYTxLdQLIxmyWAOoVOOj/
e8j6dsRSnAzxR9Kzic+bVJqz4xc/hSEztrvGJ+3BNLpkvtnVDKtdAIWK1zrLRAkoVubUGElDzFTu
+s83NHaU4kFz8LTxO0gLcYkwXnYO1qa5ZxPsGxLfJTFYMtj/5e81ZYMFx6oHeBC2RuOhI0xbTaq9
7lbt9fnBDJXzLew3pyVCZjSViEqGg3lnV9+d9cTfQSPxjvIwjKV3zOzw9xACS220mX4Uzn+qX1Sa
eRdhIT6Rh8ZkmWD2cpDPylnAVGTWxcRzupO8GEmOKdB1wrD0fzeJXhqr+5N8EYzaz9K1c+7XQGO1
SVUYhsUmeyf+p0r+p//e0vO506oxaMDB38g/ke+JILH70COQGibGPLdupOrwi9oh9aEZLxhqvzvH
rnZjb8yTUhW1PLFZKCRdVVlbyBEvEh9WlsmjGoJuL59ZvvkVlGWPo68ZMAwa5aqamVidab5VfDi7
MBzdU2eVf1J9zLbymTwIrSmrlXyIpbxcqXm1bJ0Ra0BUGB+j2RFYPuhbR/jd3dTvfTXoF1cwagVG
RGShOrCh0IsSp6UPSJg2vnyd975XPayCA21rbYzGa9BVSFDRt8vPV37SnJvsYnWEiLgbsPFaerUZ
PWKw8LubKIjmQ2/6zCiaSKD0QgaDa9hrVkGpG0Tu4FqQh7LHqqCjLl2lEakLmmawBnglvfB0gjRo
AXiBeVUJypk6fOSx/xpnwavSBBvo9vquoxe+RX6L/7KYmT7z4lPFiK/sjj6cqipcqDCqd/PPRqHT
7T23Y/DjDjtaDOFblbIGm2ifnjF0sZgqrDu0h1o+nBtT0WhjQv5aVPMvH3po6Z3oM5y/6UkLiXNi
jb1g2N4WuUaE4YRooOh8BXcDEUaGB7DcaeEKz71cfYjMM9Mb42yqw5/ZgU/frH8NGoyoFqX6ru3h
CFS6TWO5kGflm5V4+oYBES18eHZjbfTbQmm9hjgNFgx8VM4hD969wHQQvkcPTe8OrTaNh9BIOe3L
LEU/H7kHr4uvIRt2MpUx/BrzoS99ttlRqU8LAS5+RXQFltO5snHVDFZBjut7mPhPjDjApj6nKDT0
bE99ajLtR0wEKveou77x5mRLZDnBsNXcls2bXRBp6tjHJyHL0hMyPKqWPUeV0VdTe++1bq0GE+84
ICYOYb/NEYnt2Fm7Jkw/XATK6szDM3TGsJ0ZJe9G4FzoMFXWFJ6xSZfnjJP8XGO7OsYN0pQ6V/Mz
PRdjZdJQXaRucSoDcHkQfdXtrKM7Fe0mDhud1gqSUzvgUjWNqqFHpA/BGr+Bi70iSfnKkf8drBK8
Jnv88qtetQb6B1sygJwYwb9Tmf+VI/gUIiiia9T4oKeqyb4m7cCvnvKxbdXMzI5FXbhvrTMjdIkE
s9ki+Qagbd021F2DAHLVu8CiXAEDteoSA62p5WxVTWuW2YBXFb6x+ol348bHFdF7QxmsxLcQwuHk
11fXrO++KtoDki3QqrGJXm5+mnGLPuu0yGwqILW4jf1g7+d3TJRNMFYBYjT4B3pp0pc0ohduN6jt
6kbJmTnV5P6ucj23922MpC2cb/uGYtDwpjZDEe3gdU8a/xBD5elBXRyrjLk626O5s8VZkji/HTv/
Hmu33srvo02SfNfBy6K1GQV7EIvtLqr5CnTkLbWHMll+i4FWMYSZm1Nj9Kn1DXX8/OP8CBiiUQTd
mbORKHozLw66itsDwUNyen5Zmh1mh9LzyYn0+s3Qxwc/dry9kHETZK6R5AoUYmEN8+x6Kv9GwMpH
tdswFmTgqOtdv1BrRVEXVZyWh7wxDpKWKQ/FPKbz0/DDbOcz2w3JDOqalxyJGc79jAZo6Vj3MPWM
hUjbZpch/PKYy8D4y8a9rTJFlOWKmbi4MRlpJBSDS4kT1jrNZKQ6bu3EjtCWQXnXSivGMAmksrCt
7wiXIpY2cFqCCeJcI/SW5xzM3gcTNj68QvsYhyq6qgXBZc4IbNs3XEEPdyQezO92Enjl5Lb2i7SM
xQUQa0mugx1sioZOUlXGh7bVUVfZxApg6UXB6OiwfwIvfDQmdSUzCvTbuOumeAe5HfFrepMHCVqd
JQvzOerq4VeiaWgJjK7dYv0cL2UCa1Yuws8FVQXRvNQS9CJyPR2A9Sl6j6yur0iBns/nXrgpsXQu
nm+9/0tJB074rTQ4ppRaNc7ufECAmJ3sTuluPckHW7k0PDlshYWwDLWJcRtTqLNoZqGK6bl5k6+l
6ajvYwKhCqe8SewBIZYdLKN5GVQKIv00a6fWVXzRKmGAMMWyRKSo9XBNG0hBSIZyRT7cw/MQB7DG
3Uj0otHklMlOS1L94mOdwk/rGh/+2BIk6P8ouTheOkASqRtXmyRB6i+Y96zbCDhHTJd1NSHj22pj
/HMw83Yv03Bi5tI7SNuj+4kmzH9Rsz68W1GO/JDsVEhj/qJNG4OsMSXQz4ACrePYozGZKQ12T4sS
8UC4EZHinuVrLpDB8xAlxi4PxKss34IKGocBHK0HVLCLWEYAwo8X+bVVYYIW3aItyLY+rw5pXHsX
yzDsC3a9mZUaOPqP1FHJaJxLGB9Ej+pFRCbQorqqlJUbM6oQZ5tdH6zFlNVYwBlQdBmt8r8vVnR4
dFjbMQAQuXKJ+ZVKEdyCMHbcZegwTG5rJQKkWYwEka4kub96Vt4jAqbBI+rMtl7lEiQPbWi5y6Fk
ABaOGsA4iAn7xtLtQ6VowTWuK5pxNo0UO62QjuDZfK3EF46eZt1NszpjTtmA6KeeuzheipAaG2Js
vDCm3lyL2Ri1l/+N/BMguSlyxkOrY8talNDxuNGW3kELGb0NBYkerqK+qEWXH/UwMm92o30HISOE
XW/OsHq2GDc0xDj0h7Pks1HagGN0vHorGv0Bk9fbmiOCeplPAqep3bPVsJxVn0Yq88Pc3NMXusvi
IxRYqTrRTeugFAcfX9yvOFdapl99dk9peGymEQa+OnmC2s5gKjEvX03fVxsfbRCev7JFtgSfZxoR
8jiuD2I7TspVSgFE6wlqcjvgHC6L3L7pAq2ZPrgZ98nWAnYCj8XxVjBpA5gt4jMcg/zSMFrYYxO9
IgQOL3J5MIvgS355QUXrtwlMf0Mh6t6U+EcV5ww+LYrhJmmOTOXfgdmwg/DLm9AV86aTuzcBUpmz
G0Za8iLpuEHLN5zpiXYsAYaACKQPZ/UZXa7uXVL27GhmSfcJHq6QlG7VezXmTxu477LgtLVCX7tZ
U/Hps9s8WaqbbIwA5S4nB8Sc+b4mD3lDqnJTR+Ez4SIOjTuhD+1WZlLA9NnouXazI5y0z+9nqBBI
pxZ8xQLak9ACWK9KS0xzCBBPb9COZjZZFSS3LqjKk/e8xTHUl9NEuEz3Xlle9KqpPX9dHZZ6j40g
i/MVbhLl7gdfwfxWiWRKD0FUHHFAqBdzSpSVFmjEik6UpgZZcYTuiZfBznFWaf457+qIcYdw3v24
v6NgmR5BJFap74a/WTTaXH2Rm2BChRy6PKlKvCcaRdRG4y9L1RIac2F2rFvI4IYZr2yzT959k0if
/J3qVvtpYKDCpMKkTKl2rhULevlOdRqs6k013PwyAV7c4Qj7MMr0wwjdVTsTIxUEmIsomggS9Zmp
13M9KW+0Tqlx9zTqezivbXKBw40BrpxuwpJAau3sE4e7G/qBpreiJ6uUUhikZ7oh3XlXa1wFdkyK
GxryA7c80WMU6X5N6BB2uqZFV/CuKP2Ij5PPsrYKDgbW2wQGwcWJGlplwr4NbmNzi/Ow8Oee+pkG
Ju6PPj3V1L0vzWuXDIRsp2V2s4toGTeQavSXofVz0H9lfu6geD//YZ3acF3nZTG1AoAOOl9FGUzq
xSttBIROh0YP8sPK15WfitpBLfF/BCp8dEPDl5OC49kFyP/3VuFp+8CxMn5bItnlQcuYymVj4heg
BWxU+178kmZCPFDPWI86T8E6DWAjsvn+haL14DnkR8HY+crLMHxz3Ni5FZG5QxQdvkVaP1d1lGjc
BJntBeIdPOc8LBc/5bPMKQxooE69lE+FRqpEWdBrc80M9wuiI5+Mvv9vpVUxwmNUJr5wInvNrabP
FrRXYnwnQfvIW1RHQ/Flzvxr6g4YOgxTTt0EvYatK9YwzNy7YgRsTJ+OPj5VczBiI5NpIBPjIPJW
9yXx30gL22jFsLjd+CJQHi5Xq6x3Gr/65Y6u8agBY6xdZmxr+TTRsxruKVM+gE7uNnTTj0R1bmVa
jmeuC/E6TO5nNMbVuY2LYD1Cnt5alcOXh5PiOKIW3pkNsQde5xsH0Y2vSEpSptbsjPC+zhihkAG4
n5zqcKjXlp9hl5m6fFt1b9WQFCfwBUd4MtU2nttBo/hiSeDek+B4Sn0luYToK7pB6S4VGZRCpNqO
uzdDP0HzXYTBqxeJ9B4nxg/RFx5KXtvfq4o9fjgBcyeHqbOnj9VSzO1Iz2z0Ez0ycKtKtzMjQ19M
3ogaToz8o2hX6YQnaDt0+sG277uEAJz6mzfs3DFQptsyiPN1KJC8ygXct3X1kwmt3RmoNNjA5TRv
IxV0d6Kn5Z7FmSbjmManCZvQ1oga1Mp1MWeL6/lGp/+2S3Ulpz9d16hFUM0CBA4PLIYloIgUfD+k
TloG10gQGRe52FJbFDtWFRof6I1xo86FYueE1rWq0QEzdvnOi26X1E13m+IUoHHLPIVtlb2slKTc
633EZCcxLm0QHI2JGlueF5oFlljGzwC5XVcTOQwa7WyEzgFxCd+RFenbXPWyrc6Hh38PPA2E6nCZ
6uK/Oh/zYzFl1W7yVHHUs/HdbIzknoGJ2WjQecDvmMfB7zpqN6oeX+f24IGTbL0UdYth3o3CjtFD
QbcLDfM3hUV1IsqkPslHihUREVCp+tIminoVkY+3dWdbOaJb/NDqlX87aVTJBFsVy6CYpovZnEzl
A8re2pkK/SwLYcvusODRd9bnTZsxb0edIY4gAdMPUu1seqt1yrPn0mEKPlQf+hyzE//DoYtAGKvO
LC1Vv2XD0qrLXYu/l35yybyxaZxrT4XT9AhdPIuvpBbKth/gQlT9FK2KEBDQECl5Rz+2dg5YeNrE
LT+AthoH+Fw3g9yJJ/i7nyHhqaZXqNoHZ0md6C4cJESXHpD6ulNTb5mJGjRN3hJ31gTtsmdfU296
fc7Omls7Rm7nm6kVEUrKPjoqbRax3WaySGcUpTDL7hCTusA18t2O7pckwRs1kLFUpZCcbIKUvPfc
MeHiq3a0rbChhaC+1yqJnEAGh+CI0OTvIZx7VHTJP7MshlQJ7e2W4VfBi9DFsCOpD8KUHnbGwGgl
SlS2sjZmE0O/oQCFD4t+F/e4GF0CvJmBdNzhmuQRBhboYBD78n47pNUfpPrd1Rg0NNK16W1bH8K7
qFq01RXsgogYhWVKSlm76pU8YGHNnaWeGdU1AQ3CIINcQMc9IUDlPqcXUVSvnRzlAqH3NRUMC3ZV
593Ob4dTo4gTIwTKbqN7+KX9WiEah4/nnDoZX8z2WCDntHZm+RWbNpBMN8cTyqqpIYcnOWdI2cuq
loBD0OkDSI970A/M6aruTu33IXsGFr7bndl3Lw5ioJ5v92YUTv+IdWU72a76ThE/J+/27Fld8h3l
AaOsA3mQFFbLMbZmEmmvgu7UwZzLtyrLdwS55+tywryh6eGLTs2+LxtcqNiUmuc1wNnD2q4a1lL+
RCMmatIZ9e9nu0Af8h9J2FFHD9kA2HcimIZlE1yt1b9nZXArGOwe9DyGBcl8YO1FKpOMIsRbOOXH
xE5+d/YMuCzTeZLZevtQ1ECz9OoRNU148yvMT/MWtCCJbtfQYVgofQWb1sEOXCoKU1SLjbin+OGB
foN21xqV14rqTGiMeoA1t5SFXpc7zd6C8l8NlXjB24tiMzQWQ5uNG72qP92M/IAK+0XdkQMYAa5g
gFr059pwaA/ZpthB62TckFZrZiPeLyCWnwGVj6YxInH9/IPN5nfCrXYxTpNxGMPBuPgR6UdNWB9i
LXLWpcnOAMYb4tx5TjKV7YlWsfFWeop1iZI7iuN2QbaWcksm+jWVghBXK7DyZMUIFpHs2otFvqRj
ibdG5iG5SfaipXq8Cuwu/BHbbLIBBjoHp8HpO4IADewiXz6bSUGKFlw4NKv0imRYj3y9nZpE/p5A
FwiNXTu7OHBlTL32xXA1fdUUJT+3vnC2pJn0e5EhEolJ1A3mLHqgOEhFQlzTjYZr2uS+6qHac7T8
l56l4eP5fyLEW6u5CwcVvu8xgDVxpf6O32ZUop5nZ1kpa3ECLnLI4lWXrMIB8YKiYuWUu5s8q5q1
YqgO0xt6mXaooMZjW7aST+vWvMZt/MdKAXU6tmKdm6lu7kgp/3P35UrpmpwKO2nedUn+hlCEvcH8
ACwNCmF+AAqawInp1MSGctZyw52QRzAWagIL8hw7Rv/Tnvfk8nLw0zKBvzA35ow8w2YRu/Zblqq/
sMNaf9C/QIkSzqs91mKDbHK8PHeTEf3sCgw2TEm7XzyTslowuB9TppL+CrLikSbDvvWpzoTX/5Bn
pxbETJnI7d3KNTtu6orSdiyeT+GO0qcswGMTCQnDHsMOn86rEXlrs8WkHjv9Bz8zIl6yot/PenkI
wug32RTNkrALbRPMe3Oi0NwrhX+zEK7It/A2p/pimiF7atIR3Cw4V+xJr6UR0kGzhj9RoYsj0tDg
JXaL/sCtnOaM8gjboPqCHfZQur76GnnQRwQk12QwRVlBEC90X8aeVrNxrYmuxTAtDNEYbwxu0ctZ
Kq8pzQC4qV9pLfsyJFmyXSEadn4Tvvul00/aUTPpT8hHfISktoTZZ8kqQAcERci/mXEfZwUWLAhA
aimG1ShSLP8VER2BL9F+wW0USs6oBaR8FaPEymIcsnMLTnbfogFVzqI2pwHbC4GMBWwImKa1tVPA
vB7HRs3A3AuazyOd85zIIOLk0nWFHRWRq1LS8CImar5AClE2DDqSaheNBRZLTQWLENvG0fSGdDdi
F4CkzmzWYvsuL82iqLJZq+LioxPdCWYUPDJuwf2pgAxO+tWxNnSsa6pGct3/nl1yUDLVFHGFE4KK
zD0WJzPhNIc1vsQHRkR2UZA2GEbDd2+x8sjdM7Wis2BvVW7bWCMZG4vPKnBfAGoZX+ErgiXxx8Es
FZJiIPTI2jqxMF8s+B5HvWjgRs87YijE+QYVuYvHDTM3dg2kqnIGB45pr0XFN9bP6lVVtSWzJOcu
n3G7mYA2AMeTT0lhDjYArNQ1IrgO+DbNH2BE9R3riNgJi7a0L6KO7B2THNjQbQ2AVEQg/r97m3zE
jB07gFwQB5JmZWdK9qioKJtT2xfPl+TrMSKqZdN25DFYin38d7DiAoV8XX5QVgf8wjyTf9iqv8X0
UxYuauaDR3eVCKeQ6R3kDhV/dHisUILKrSpIPDyy1OkrHQrzKfOI6o67OHsp8o5mPCcCce1a2C3l
yOvfIYzrVRIA/hcq9RoU3kWr6uGPogR5UKuY0uNGN69DrQv8C+EXXj+NWGUBKop4KK9xCF5UMBiy
M5m/a6DNAWyPQF8HlnqNwTl+qL1T7wEorpBrj+imHWhXzVDdomBorl14+/eKfHnqsUrlAzfGdoRD
YITM0SqNLQcTEUTNhjB3Vt+qG7NwzZ2LNmsViwZEhI0gwMDHs4LzA+UxjyDKtb2WXrU7s9Sa90K5
Xc2PKrtMr9ZLnJn2mThKbHy5vsowHqN4QXlMk8w8Bwpwm8iypl+5RX3si9o7GIqnQU9GLyAVEuTN
xNwSkrSkf2M35U5j571zQ7u645DONkPqRytONUQskd9sp8ShL9L61A2BB1ZpPq2rPDBXVmAZG7qE
4qU2OWdK0/903+SlYhJFom1YxH106oRIK1ma3x1RLHMBEV3eMRuHCW9ug5cjZgRfZh+dld5t7pqS
l+/JDPCgDzbUdAJMYYiXQtDNA9ID5MtSBYP4fCgYH3bOSY/J+2Qr5Jz+PQ0L6LHEBWhL2EuE6shL
vCGrZi9VByW/9QGG1AWUWXWqo6E4IfKfekJuIxCSOfEwNE96vvQgSDT6qW19lRs32x2633auUso3
7mUwWpzh82LTzotPa6GG7eqC8ZlngVwtLbyqIrcZYYrogYcLgmhDCuT8zCo9cJ7+US5VtfwR8yGh
BYiXDc6k/IORyQnmWTX4HgyWJ3oLzarJs4gfC8x2lWGKZNXmSu8cD8O7yLCPOc27o7cpsxNsW1Vu
PGAC0wiKJvTgc2bqUAOJtab2FAuaPonNdG6ia0VpwcBS69jm13UbXXJml7g78QbDBqLsAjQRXHUv
ZcsX1FCw0X3+a4Mn4fQzb36WJp+gjDlUx+IXKqXhmESiOXutRxsuRkpGc4BsrUqlkBibdz+gleR3
l2jI01dVVxFChJDK2e3B/RfaNQzV6FGiFHHT8d5GY7Ij/Inxd6ijamPbdc7tOjpovlWuXb/Wr6be
fQR9hOMl7Ypzm8Yvlm1MaAAf0TzIoY9YXrMr4miXX5keAArv41MzNZdJOdzr00TMo46YSzRkPhEe
yWcrjPK3jeO9CsjJxu+lvw0R8nhDr3GaF/nb3E7MbX94ZTzYLcda+0Qhgl5ELlQDEqEB0TqxTVy7
wblsX6ivYDVO5j7qvO949MLnDtMjTAeIHap8n5uLVHz5EepjCDvmeWo6wG8x4wRldDCRMQ3NLOQL
TkPKojmVPm/FfPlbcDE3S+sZ0TH/NW63zSarmJ6D4BzOzwU/0+z4PkRTsddzGjJekpObPTMMZM+6
wGS9TLM4JJOe1/T5Vx4nxp69JpyN7OArKYayQBmpoedEbQIn91Vjqduoap9hdHLjSa2fYpsqlLWr
Io7r0fs/NJ+mBDgWiB02aPdSTz+TXIGQ39Ls8tCJdnMu0DT50AzTsFmb865pqgP9KB8lSTsxrcrU
Vcl05dTRtgiNZtcQQ0qagAi1XYc0OkuKqzfPZ2SPhb/pMIWPCKWCBuoxK9fjS5oXL/K80wGzL3y/
bxfJHP3FxnLHldCzw+KZF7REexRAUKUIxPecfBuH07tqV/lFNWrcPXlRICaPE3BkMQMNjbFFBAZ2
4Uk9i40dUz4qDPzCnuFuSQ6xcJcW5s7JVKrGTlzy0p4eaBJAPI5nyMZk5Zph8VHh7994ZopY3ksB
J9jZSCAfcg15CC1Ng243Gat/rwU4kW1zXMkpRbxXbZZYdYInr3kq0cEJA6Z6UuhweFVEEFsYYf/m
D+RT16NJQk0kFXwu5GLWATwcnTjg6IQ9NB8cRknPR/KpZaQ/QSi423+ve4EVL6NJSbZjg4kdx7K3
pbo7UIt7BxOg1BHuM7sA0gnIGE2K5SjiX2rtNBd5Zc3PBIF5R9ton1OncVZiWYXLiq8AsFWGIIYL
P/ln7FD+DhrkazOKLFh5AYJl8sYXYYcu32JQdmJMUx7lsl0TMbPUQBHihZnXwE7v37ikip3PEBXp
Jf/jtsdmv5HCw7rkSt+CeinXZWZW90E71F5IvuSc2eTFTJ/9OrbPo+1f7YGIEb7PcEzad0wBxdHJ
nJ3cfdjOixl1BfF74gXqsHEUduLfrKYNTkiezUVRmB00IS/Cv0ZgWWEgPKirFkZNHP/pIhDKAG4E
DFgYz/MYJPSxqADv6PctbfVjoeF/DWCbL0ZR9jtomRkdSA5Z7mqHjnZ66gwPuYwAonlEaJ5DeJ1n
p/SY/PkG4Zvoef2NraqZt6ickAghHTVrwe6loavWvIaxG55k0eqPYBQiV1vKiGDFxQdTcF6MKFLP
hdFt/aBwwDiffb1yX2UulBmr/7XzhdyQlLL3qg6xtpk1u8gy463QQ+fR2L0ZnyeTUnYYiuKsm0oB
5kKzfw2F/wH1+SpPYqVxr0iG4sXQn70gHn84WabvowkTaO/b6k/e1Tv6nT9V6OBwd30Eipwb/w5J
ZPX4L0yi1QIayW04/hjD5Ft+lVaZ01dNzHqnhp51VYSawPwrnQPob7GkcTAemcHgRlyBoMjvWV7N
HCINL2XfEoVGXUNkR/mpe1P2u+tf6Q5qn5jk2TzHVkyPKJouIg2A0LIdu5Ct4u3ktaUaWAecmiQs
+VTMlTtksfvo6UBkSERZmFofXIeUBM5FR4rMMeGWXSqVvQ1giS8gZHHHTIo/84MaxMSN1SRc2G1c
7uqB3ACyhSYceETv5WG4r1Vf+Xa+HDNC79Ir3/NrAuXNwjJF+IKWeRdzj7ibgDRZ9Is51oCUBq/i
ApRfZWsQ0xCZ5n9UeBm4lm8fTNAiu3kBvfFlEg6UJKANVrkVfJGgLX56WcY9DkQA5Ixu+4wPq0V6
LS0N93LDJ+0ULfMjJ96EZQwPxsBRpQWs+T1nJjhjDFFKf9a9WYLk97AEmdQc0PGFQD0GGjZpgJJe
ycUh6u32ULjkBdeAZVydN1mK6BBkZfnukbquOnhJmYXE55rr7ioKz2MsbnyzLrS7MLexeM1jwETX
bCzhAZcTWd7spJwLZjp1JZQ4e3S4GNtZbyBvrrKvUUAwWmvgh/j6lWo/mf1dIfOnfe5mIDqVSaT+
8nRDudaKcVW02F3rTsVMjp1Zko/d7yIdM51+SJP97lMxZ/6oIn+wPujPKtwGGnHSLEGGnPfHL6J3
H2fKITDoEVKCNXdkiNl88U+/yUjKFqnJ6C0Mvf8CTMwv3jDPKCxuyVLGw75CCqQnfHBnVRmw4NVk
n42o/Wh5Gx+5447r3oJVN806auplPCDcfUyRL0mWsF49ut6353ZJxgM7zJkJrjdHcwGf1NpOPqNZ
JzCMNZlgLEK5h+Aoh7HYaNhl/YIRkqLp7rWdlpHL1qpkDVv0Tjd+dI1fbCGt4o1vBn0pb0Mkqv69
If27SdnIyNSgPislLVqlDfqNpsAOW+iO7x6fSziMofApDIYnjG9uBKMfl/55HEKy4nySZWS7AoCY
fXYMrCRz80JOzRCD/nLjQmyfKmMrzfeuAgRYC8CyMAGMt1YYBmgWzD/d2DaHlITThQsYr2AcQ96I
GYqNl1PU0LRub3CHsJoyKLs8T2cQBuF2ilE2ZZEj3qserZ2tBuNObnpSVv1F3mLTzkjRyEmjfceB
ES+DMDbusUJODhJcEoLIxdLmiqNsgLlZqL3nzFt2pFCcVllJRnPk1O2ebYO1cB0VYnbmYun0789t
Am+JfD06/jf0Lf4t+C1X1qiKiwMNFQSIKExu/RR4q2Qmm3XpZB+Qr7HwKSgFrA4/WiUVXWUK3HnK
cM6pLi172xL1Ax+pc/VI3DDQTHVzTChj0Il024IZAUnqNQylyHgjBeEWsNuFH2GTbJL2M37KBh2H
xIuOk/w6MDqb25yQkqcUvCu7taLmzaaaavURzb8uc+20Qp/MHDS2T3q5Kh2cp9gzjqIp45MKAQtg
q7cTmvHVTEGJJW/A200HoDupAXu0hxPEtyLUKsImAkyxJOUYRe6corFNzl7YqOzB4+JXSGJG4mRk
kQb9L/lrzkb+Kwk6m7gpx+Xzu2UcYhYTMuugoxU8t6+akb23U5BW4YXOD7cx0x+Rmu1sk7yo0mvV
1fMTeqq/TTcBP+YoGBXNFpmfQi9qkLocPauWcpikzxMl+ej/PHUb3jmBpb8ARIL6cUSErUI3srWc
4SUB+Um2Sbfqn0JamUNyyZrc+11fnge2jeT56SXwDkfhNOA7VcJAXHWLWOe54Ldi4sg6d8TqknnF
OgW6sRIa7mt7PhRR+1GXJfZwg3Br/ArZgSHNkjYiPgF8HM8S7f/ckIcCUMW6bdRqY2tJu+2yUOyf
n8jzLjHU1BLz50itcG9FlRzxop8VZYhf/TF8ALseP/q++EqZBrtB95LPI4my92Z3LmEzJhY8KQ8C
q27fvAn/MqQa0oJnyRB53z5G0uSnFHj8c38wxY63JXFsWdRWz2pxmh1avWEhHDJuUlKsIj+B34MJ
p3eTdllMwkRr/JAb4Mgtd7aAnQF74hqDub+ajXCXGREGjCHKu+5F0Yn8PWKRwyInjgZgQ21iUZFl
n2aQWAvwHmCU9MYoOobkwqk+9bjMwaC2TOZMt17lUzxRjLU2p5fioKyo9v2UpNtO4OCyHTDEiY7M
eB5A6RYCU8ugeo1yQ8H1BkQHNDHhYLn5gJLcXMaW3kBN7ZYRERfFKUZhNQayO6//z1Z94TtroXbU
b4T2nUZRkxlR/FYKL314pipO/cwm75nn/u2dhRVDoLaYQKCUIRG4rF1LqdE2U8/esi4Z+2Hga5vs
TLxg63BXaWL0m6XiDGQ4DyL9isjGrkCXNnmtXgwc5SDlfDpmSlU2K9mXhF2w9rgrMaxG9L2Qjclu
OjuoA+IzXUZUU6WLTr//H67Oa7lxpWm2T4QIeHNLb2UorxvEjDQD7z2e/qxuzLd14r9hkBwrEuiu
rspcmXJ8F8pPBnFrOuXbvGf/1aryVlSGfq3s9INYm/KDORqKHhv1X9OgH01SilfHbW8cf9VPb76i
dReyLcC3ch+14665scgl6fBV+Ph2g7wr37Kx4a7Wcu+Q5Jp/XlYuBIvvUTI/2AqlF+0OsFK6cm47
mNLAD1Cmjdl+pNC0T8ZAdgjnVGnj6XvMOOOkZ+s+YQXfNQYTdrNQdSJT8QwwuP3rKN3Vs9rpkcRR
Qv2m8CUcJu2Evj255orwfWg1qE3RYq962+R8MX6Y+Yj/3Ctow2XollczRHP0aRbIbDtptgOWqLUt
bmrFHqf9THcF0zQvkya7AEbGhQ6e5jJimF+bzCoZLDONtEFtPqg+BAEiu/k7xcmjE3vqu1PPxKI6
LoybiqDMbo6+mFECEPnvLVBN5wG+Jiq3OiMfxB/oX1VEppK7dVzOHyEkobhnCpw6UJblTCGe0SAw
actNWutl7yGIYwDcQCDJwexh/CuV2r00YfTXY4F/nn0y1WpwxAVq9+ciSU+UDMFJ3v3xIKghPZEC
Wu08N2iLT8sNgqgHpT3HLjCAp7lInWfZEIFJQTBb9DSErJUayS5E2jV0zy0VBv4YDfu5NaMHxVH9
+2VqPZqxdZAWiZmaD4ihaRLEozKXzNVgZyt1vLQHXNEj+D+NAo4hj0u/MjQc94gM4d6cB/9RPvD7
nX1FCBSY4QF7mpyr9Vz3K2np496JVhngm5OX/ZWD5KZne66xh1c918uQtycg8EyXxqHekqLO0TTS
nkK1SA5uHOdwR4mlzdvpKMsNE08CnF2UmH5MTE7usQ7kHLNTqijwckO9bMmypS8fuNIq8qMpCmW5
YZFyxk3JpG3pbI/K8NAHULuwJFuDMCKoqNRx6I9babtb9xz9GL90vwmHflVJfJ7NpL+kY9aQPzrs
ISuuFumPnbMT93j0p5IQTCgGr0zp8DqJsSFeNQMgWcFkR0x8gtlpV42K5wsX2Hse2v11qJDdKgWp
w2ajUIIA1gY4ME4jsvEo3KriO5MPTUKtSS8dMo643n3FiB6A04Z0wphaAYhi7OQb8SoVJ0+tV8qL
4h9ZopwTRlDnJJ/JB08b/73UPAUmufhV+V5ZEOjrlI23yeswxfIOw/q09KqcHrSvqeakZIkbCxkZ
5u4cTzPxnPYpLsPzXJr4PQbmnXGLYMeYHG3faG4MORuF1TIDsrIUab2jQdmJ1S+8h8shQUnT6i5P
24tc21JngxiO5BSdZNS8pfzrfeiDUYJueXnaxhwqWlgzmz5UDlYHSOjnAToNB3QVa4qR9RXbi4M/
kZPIaLif8PhZDgIt+kRg0h2bNiXa17e0DVydsdjnztHSnz29n36zOsZBzE5AR44jl0ZKnKcmu8Jp
46tDMsmG4nX6bQwbuxl/BWytB6mo+BlrzQ7SkMhD7u+3gJtVj/sarVb/1hCpMaNbuzWUnU91mBEw
G3uHpf60yRnCNN8HV6mJNYrmqQjY0xPhycsAMCwHDIKOcB0IEa0XOMq26uBuDHr3WOsD/jiVE41X
oIj1aRau5t6I9yUwezmS7U2+kS4htWsuYlqz9Ky3s64H58jEvCWfjeLlRDv1EHrGQb6P998nrpPN
n4xyQ9ujlBpogkB/KQu9ucgSvsjoYdt5s1lq27iYK0J1MMbzJxw8eN7/LMGiva1lRyXrt6WbJUg5
6adJUXduMnCIZ+x9fDvU7tBZwZCgcY4L+3O5O1IPOyk5CfLmkrdZbBpkOKcRoxI+8gNFOs1tOjnr
PBmMCxXyNYvsminpSCeOHD/rasfvGhIOzNtohwN4sC6A6J8zmA4KMvWt/hhN9R/MDdNOmmyxOgB2
EMVDbxTxWs7fy8jy7iPyPBhm68laLa0nCPMRjlq0pjK2pIW2cyFn/o4eVxcAvAG7jThVOagcm7dJ
jzxIJwcc0x5nELpF5MiBa5I9O9tNf2O3Ko8mc5A98U7MUOWkpXEILjT8cTWmw/TOmvzmuUw0U2Um
Cy4lxUbtM3szOyE/tSbUUcs+gH76SZaactvBG0rRTUFiGyTvygmjnDf6k9UTrlEPjNVhodu1Vj+W
kf6KkTw5NnOlH4cRw1oQNPm9bMkgFKuo3qerAU7u0zBRWSm5Gz71TBF3cW31IBCEtiMbMbo6Tf+c
eYDhPZNTYN9UD4FFVCXfTXP13ZCEnKSCoZQ4xRZFULO2lL4gwhwwJ4GwCPSwnEDV69xxeo/J5xTf
zIrlmVFh5xKc2YSEe2r9sUn76TPQwy8v9rKLkSdL2/inM2y1PU0126+IYsWzxYF7hv39jDDsUI19
eIVhheyfCe66HvPyDYgn4EpcP/vRgdSLIwpVl2riA4HP5DYzaepJzH5fuMdAqcqHxBzhY+d48r26
nVH74Lf6d/ylEbBTVK3fzxYaOKoPJoNuvcqzuH3OM32jxVp5wueRPRQpx/OlhpuymS+R0WZueNXe
nsxy4zfJr4LAWziASvZg2gbfWtRSKLoK+cIN1bgDWuBmwZOgIKFVIW8kMy6qzWjkxKRhgHhus4aA
dAYzYDxoYQTV8F0Z4CBkL7BU7fcq5hSEQmDOd+gG1wr0gkujIeMN9K7fWTZKD/myaDUTMVS8aiNK
ezmUndPCeRR59PIcjs4Hs6Su3cl9fk7gODM0RbfAyV0jKCIVOtk2zMYNqy7EMaQjhEf0u7bqIDlU
FonUTRBfTKHny8ymO2gzI72NFmykqG6orA6/QGFcmmlEGCCa45FeEgWUfyqeUhwqserAGHSuUggc
iuVI6WAg4u/8Jd/3LvCGahi36AZtLAPC9c9ZIF3nrnUyMpRJ8gMlSazBo1wfTOQ4/yrsKXjSA9DY
YYqfswon5TpFLUKklrTQq+OMDlymhpMDvP1tSbLaRc7P5Ti9KqZ27XDWALPpIlRzgU4jZeyPemli
QLRSC0yXBpJL/NfleFCupInTvKm582yHUXNRsy5kuFFgNPfGdlfY9ngrJrUkVywoP0bL+PdseW80
w12o6xag3Xk65xRVTuzhMEMwwkTpk5s+2AC9dM7DiHgmUIP3pbAbi7wR2W/jJmSruJCF0G+jkPlD
I8YSLhkt+5jFbj1C/qTb5s70VLzMWMuOhdsHM0VNGKDC89/IiUpfejT5jpm579hsALBYYJCHujGu
Fql/K63Kgichh4YmV/6C5xPeMyZRXwN8w2ghdSSOY/XsJjEe9RIoDA3Gc+sxpgOUvfILwr08ITDo
w9o/8f3tFZr0V4UmBGCMFkRLiWjxv4cycv+9DNDn7JA86BuVvjIhakQi9Q4MPLmhaJ0/bmkY5msP
+9m2SiBl4TefnYMToJWUhhkXECeLgANut7Zv+GXrTH2Sc4s4wHSPemTTaZBhRWbitSk6R93Q4xZh
5CZGL6MLn2Y98FaLKb7R0VCOE8212ABQm7lPCH8Huq4RBVXmYWscaqe7Qi0fndjYKympa2nei1EA
DL99hUdoPQmh2VB53sLtKOr6CcM9YWtlxSFbMAc4eyS3bERshMTBmwewnLS25EMjzMOTbmMXEG5c
+rUVbtw22C6tIWrYE1hzCuExtnCsGMhs5UvXaqbDqxGh1JRydSRpq8oE1bGcJZxwqPcux1a+paE4
V13+6VX2VW7Bfe8RFEu/uOVYhLUz2fG5oiscwwG1ATFHsjCS9ZB85mTs68Po9iujaVet/uHS2f/0
aGVtJ6Wzjp2akecSgRYkcaXecdPQ6/GAsM34HBHsQjyZhje54coL2QmdbEuGTLRKCJFkpqmbv0qX
Q2k8Pw6Gfua0kT2X0+xcLCf7sus2vDITD7eVa8GMNNoeAHS6ZnQUEBLZsygVAmXjE0Zbo5CyGCSL
+zwvm9+K4tKyEq9qt0IRn8bdrgPliZ3f5+Ai3OOsZduitI5S+cC8JHo1aFatAwVud+Oiq+QEcZ5J
iFk6QymvsNvqsPwOCyyEDqBNdgdpPm5NEotouya269613R/ZI5QPhRVcYxLX0BSW2bFQo/Ic93MN
IqP/JYtGzzaaczlYXz434XopQVl/GVLjTFkTyGzf0f7fkowofKRBAbaCG0w++3nQsYuTjIS1Sckn
46GFHrYmE9DdRUIY3GgM7HHgjjS7/ldWWnOrvxgzp+Dx7+Dn06MCN+YQuSqpS03+pvY97FDOxxfD
AgAzZ1pxbiPnZah7/ZRmRLf7OqcbpL8fmI44ZaradxjSEY8axhQGQWRHh+j4G46qo2JD58S+TQpH
FdGCA8KwCpKZL0RMWwKVFqx07dgOiDWmBeqtn4riwfXMtXyV0Wm6+JpeHuS6Y+e0wc0KoBK+5Ds+
8P1clfpRNqFGo/5HC5Avu9NybWho3KRdtCJgYdNOdKDGiVt523tduglcC+NoFFZkMCvlB+EO5sZj
Zzz2GZHEgYd5Z9lnUMO//pz1ifgpqlVkVt89UrN9bWBIy/TgTyWcrfIhjEf1JAeQWO2RJkHQjGvl
ZUz7cNfpwGBba9wOWuM+qoiC6YqU6T/hcqEqK8WzvY/SjGj1RKX/MTjqUSsacHhNdKmhxb90469l
eqciQihmu/3bAB9XPdrWSlkqVyJ5kCtrk33fRK+ykIM0Hh4cMplW1WB7OPaTQ20iWK1oXcGwgOWW
ZWvZuWP1pEElQrU5o3sDa3OnkiSYZwEohZhdLOvSrTqgoRQEE0ucMiRJZR7hBs4m2IM2QWsYmAmS
BHm3Ve7W1LyPKBlKOL2Dth3HetwPaM+ugZ95V6KmmVSCe3IqvcJwUwfnFCEIh3L0KIGeDUfp1mDR
JOPEoPFgUIJ4Q/ZeD6Xx4lTlUQl0+y1ynEvgG9Y3duZL3nTkMunOpg/iejNmb1CnNyY+sqsq/k+h
A2LFSlyGTuJlovZC87SRQ0mvbZHyYa+8uMrcwp1IpyP9d6uyi5faYMLXDN2DTiIZvjHbXZoybYLq
KNLoqiFbhaLzv/m07I7LIRU94W0YqkdiuUpQ4hoYAcUr98sZwta50iLS1Q+Vrhuo34QtmyPPSppc
ibfQSV7hk81ChPH/BhO0LfDPJflDb3r1NrTI2lwu+aKY9yhH4fgIEVpkGfmdXTOXnjxiFkX7lz2Y
H7fAtDTU9xAEQekQB3eXqmV7cISiODsHhgNfWQiL7URhB40wyvhCHWKRLU9qyURHOx1cfQuMlJKz
1tHf9hXzm9mAwBp6QO5IWKp6jsPQDUYAxaZe2xetbk8a7aeDlCv/qJeTSqUv45oRm6QRB3zWvrtZ
PhplGBBZOzGZ8uHQnb2y1XZLGWRPYFKYSqWHwhIBSeOU46LzWuWJUqZZ/3+zXJKzSeOjyYKuODjr
o2bey4fKmlB8azDb5cseb1dm2+VlkiQSqjzyNGLnzZ9L7M4t4tFDbj6Uqm7ufxoS8lmJRW6lTWjK
ZKdXzgxUTkDVyL8n5ZgjZ5vtUvEpthqvf35fmsC68J3sKK+VMOG/3mhEwNRgdBof2bdpJMlzpdib
NqLGbNjkod3RHFfpxL3JZ0nb13gKCTAahCF8UjWUjo5hPMgHowfVmua+b71HWhpslNROmR6Wb/jU
Qd2YWhxe+qgNL0Ni/k1BYmmbLlXrs4qvYe1Rbz2SYWk8y7GHW6HPYSk5V25a7Aor189xKyIa6MfR
KtHfrDBsX5Ik4sgyRvpz0ozPndAg0obqt0kwcIwhhD5cuwowvqIJqrNbhZ67zhIXArmL8FYrg5vw
g98x/sue4/yWN6DXc93v3wcDpegEeWt5Jt+jU9uvBvHe8kxNNoMGvhi2a0x67GWZoiJqJWqTDhmH
6NjnGKL3BN9H/rXuLXNFbhkZ5krQXZrRfW4g/RxbPdQgjf/PaSufWQS1UlaiFtRJXwrCrn9qCEd9
sKJqeWUbebXmpDRNyFzY6xB/JOBJZeewbrCNTzoSHHkEqlruG0Yo/kZep+ZUUHaK33MptDFXUmTq
yp0XV+AwWxRCCMf/qK2TvzaoqjkjdRPT0OmPlldwt4SFvPNhcrQzlX3VY3yE5xHTCprLTZnMb7OH
nh2BXHlTQ+QRYUxMqUO3g6krSmmmwsGuHlG3OUbA/EwsEU5jfLby8mDXBxc3QypeRW3Q4ESgaqtJ
ITAaBoJSAhgHCJbkPt4YZn7KQfdD5p2L7IDxDistW7AJIOdomJntLFgULF+wUQz9vR2sktm5oHND
ouQ3TpQzLEkH3R2N0/KxBB2TAirgaZdVsAm1ttJ3c2BW7iq2TOuuLr/wA0VMYprooRTPGo9gCTtb
WYGm7+QIZwISsxI6uIuh+camjRFc/K3qHvmjVRGfKg626B0Jo5FSKW2GdR07/T7NyI9tIpD8P1S5
Whkd/BY4DcnbZOoRHHuRM1xPcXLOka3SOO74XzXzb+audJTqcHxPiEYIx/i4rAALmUHHQU5RC/VM
w+a9izoAmEz5XtjCpk1RtspdP2rWPnHcLduk4G2hlJUPWYxfpIHjfjTr96bgxGeKZpcb2OQHyyMi
dQ4nk7AkhLuYPgWHryaScJ1ObrbR/5s0hElYrOckdPZlpWOMrSwTcnc1MrnpXkJD+1BiZ3ywB/ub
NWzFL49PHAsZzoWEwjREtwRKMD6pwWyeCKe4lfQtzr3TP8phbCXypOSzpNozG8AZhd28d1VEfqFy
lrPqaLLCdUxa0dLNIIf1UMSDBQ8FGNOQNxQcwwxPPamghjEzFuos3ejaq3zlkS2INlqomDB9GuvB
y3PYYA7lqzjx5a1LeEUw7ZjLPgyTU35EZmCTnURwkmWyTkrNc6D1MJGImUuyhPQSOWxxHc+76IZ7
AQZTfNqqSTZPAHq6MnVw6/Q3j4GAY9pq/abb2KgXymKsfMrOXUNPH6yVspaFtj5Z8UPR0W8Yuru8
C5vvUm/uVAZs75qLQNeN13JSWapJeaiY6rHP0g8eY23c+EKtHzuRudJy41oZAa0Z04xLQLR6c29k
7mF0LY58Qfy9KE/AcMEciJvTIrf3qq+O9M27sT5GihJeflhrYHGGC7eQt/fm8Yk6tyGaj1D1wioY
LjUaPjs9CChOIdVMmkPeOG/9vJ/olynyqh3NonFr6UTcKrTNNy4Syu+yVZMjE97hoMXpWxHM9i0i
aWirdynSL+oHn9uN0rbRffeDnivc3T5yP/DxIv+qKU+n+KlJhnmvtcB1dYbbQGbcYzGjONBi9cww
H9R8N7Y32QmO4YAxf1pHzHeuswtKIHIofhWbL6FMqQ0dTcDjnfE1DyHfCCRKp5U981w4oBgcAtxn
7fzU8yU/hJq9JbRhfgp93iqFCCiYMZ8DBqrZbuvoErCeH/7Ps2EkRWAoBWmsDVXGjXiqOszo5zgk
rDi1abQ1au9cRIneVHb3l2nvnlYiKXBYDXfm6OCpBOX3pupIbyo8EF+D5+6MOFI+nTyeIOJwNXsT
/eSu4FA1dYBZbM02TwNWphVKp+q+s1RrXQ0F6etyrDyrJkZEodRpNTpAoZ9YB9kyCEfnuUS9t+71
ujvOlj1cHUByQ+v+NnL6etx3ZuD5mwRm9jms4dCWCg68ykdhr2avJC28N4Nz5/bjlzw/dAX51lk+
CTkhRS8iC8HgrhmucvvdpRM88v+Wrc7m4iKtolq7GskYbeyXT03dN+tYQb+uIFeXgz/8EdlxcH5b
2GqJLNHNU1DRBXb03AL+aRvgZkBRyOFlxi7PwOWMgfzmUnAtkhQoWRaa7bbfKyHMqdIr1U0wDNWH
Sc3CUOJFddP6LJdMNEoxsWpuvw1/eQ46btnET0CobMsQMSw+I2YlpnIlDN5P1hPNgV0ft9XGQMB/
00yjRbdeaC/51CEVR3oMP64MdNLD49G8N2ua1nlvJatkSDEd0H/GoEETq06fuCSsI97g5mHakDDj
AW8AZ53i9mde6u2BhS/cxiCAq8Cd+l5PiYFJO8KaxLaKzK5/HYzZeHA7A5pGkWDf4c8sVS8pc6QU
8qPJl51b9SckZ2fFjHyM8PaHXD5l28IQKUlVtZ+BfGPAg9bpV5wTDFMvdy2RgyvTtI/JVBJEoXn0
AP/zF1kOp8OOZpKcl2Wa9j16hbXrfPdOKoijYnrH6OE8hhHeXAFX6KeW80c4LfN5e2wQ2WTtS5cE
or8dactn39favyI06uEbB9n4VlzkdQFI/b50nXzjYMt+1pX6Fgb9nyS2BESSWoxiqAXzkH3RCu7G
zzkbQAL/zQZ/19qdw1pe3NUhCUF0eFZek4Bj6LQKErxYVDvPfhr04tGSdRiEBWKUQrHqw36Jcv+O
6WyEp8DAKBM5yT41lYP7NDuJAph9bL7HasDS0mrMbIvESEBGKS9W3z1Hqe4f3bYDBmbFMLNlnWEm
nKk5a/hnTmT492LtKh+0rvHpAqeEhybB/F3y913N1BmOYRd8T91kkWDH8dsIpuwL9LlVZ8QdRExQ
NBwZwEgDBMhulh9qQ/+DmKm7+3lfvsTc+5IrCTARIZ2SD2Yyv06FqSxv+XZrrMuWfKpgyFMSrfN0
ZwYtXfJBsaI9MABU/3Q8Q6cA4k7BIUds4S9i709Z5NLLkpUfVb11MROLRilkxqB4N0gA24t+22Bb
LShzU3DleDaAgzhSfGK2xnxGIAYambrtcbVGkCny7reeJVw2hRYc9Gl6X869ctMuTKPYBMH0VuhO
9ZuMR1n0aKVJfMQ8wUAXh/omBK5hNwC9yA7Rd1x+7WLS/zm8xbHj75omv1bzWJ7t3DljUD/2HRBI
TaFJBC+AKVqvEL04sMxjuaPHUVdpsfHK8Ia6v76qovFuotnSEhonvRsYLDM6+QC5/d0m4wd7B3YZ
D7auvOlUK5qvGrkuUJjRwEk/LLSsBE0eX73QvnuAmxLvb8P4TUx12psH+QRFengw3FgRITPxs1JF
D2pYj9jaGqQDqjJdelI7V7Li6Hu0t6Di6FB1VL34w7Ij47ZiTbdb2+W6pm5sj/YTuJx4rU6KtY+d
bLogxdrYcBPuUJC8ctJELBuIoEwOvwinsHUcILVVa9WmLO4a68OshkEs80RKOCrtc+lgVAe9vStU
TOytRno4C9sTAnHGYmVGl1JgFVyszyuO9++oRTHi9/cT2U/EkYGRBYfnbgnQGZ+K3lsGaxgVjjEB
nUe859EGqp0tFC0FdBGUsrOpYLiemIhYXnDX0zo8GlXN3jo42gFfeXBY5L40rQ7dRK6e3KKimVOg
BpT1kMLShZmapLcunx+NTsfol2Lqi3P9Xqc7fmZUjC/FIlEs0ezfTaRHOOjYueQgbvBV/dya6Xmo
ze2iaBpKOjh9ZI13uVbbG99GHVsSzyELvKh215U9tq9+mp70sHT23lBOG1mgc/5cDwYWdK6vb1cb
r3luzN+0fYvfTWD8bRm8neUUA0mHcSpHu1gpRIOtmmj48jrBuNHLx4p2/VUKDn2wzcgp2vEh1khy
lwOAMQdMpCGY3JgGbNWwLQ4+V6A0v7gYP06wCaB3GPYAnjs2doF4lqvcw1IynqKxXXee4x1GK40e
c5tOljg0oex+lqykmvFFbuXpGbyctVKTyCTYyUqPUW2Wh7R0iP2piVJdGjSUGetCMwnAKdRsJ/fc
KUaxjYfHhBAQqCxIsb1RG7ynboRwIMiAZRJe/cBBJMSfrfYn6cdC5YjOLIIib7rOHo5x+LuP1RnV
+9DsJ79n8Xf07g9rwr1TFojFwjzfZgokzp9FAOkpspd59jcFZp6tSzLGITIgxWNJmD4nem+mhecI
bYa+Tbhar7lXlyurp+XNdRof1d5oVz7itoOOvYiZksDgDojLK4pnavOQUwWAISmfK+ygOS9C2AnN
fNcSPkbzyLw1HEE4Ibaf88SasFZ9pOc1hP89VytnGiWk8YFy55KKAMCQ3LiLXaVMMEayusQrw4dV
ZTuk22MmeiiMJvw9tb27wkrWnrxivi7O9CD7BHSBn5ZMo3/S7DrR77OaLMLRmU56QgicIQVTyjBW
T0ps6Kjx6u5hQevK3oWGqLzGy7w3+qyjqa+lT9i5H4tcI3up1p86s6UYEtaJAchyLHg2nFdU7tyC
n0W+FA/yWQemahspaOzCXEseldxwV/wE8XfW/tabKjyzeSCoEDj2KfWTi1N3NfYNoegiHufVQi+8
jQw1WD5eIw/Wy6dbef54F/h3Vc94Ii7KAXA4QhWtH1ErFvFLHqrgMiDeaEGPpkSMIyRxEs0hxWdA
FpEw7Nch4+eoHJ1FC8ksuDj1efsuv0tNq0QYNMLHlcP9fwjYnfE8CLqhO9vDJkbwzeWGE5p9cb28
Z6JHrJGi3NtANCQgPj3SZvV3fVmGz0NqZKvJj/+QkRc9951K91lFuL+tgvBzOf4R4etv+bsOZpFo
+I+YEffBgKNHnq4U+4K1BcTmQCyP03Onr2O12pctaXuNpftn2jD5M9BVotV9LIh5FF/CjgwzHesu
w5RqOhPDcI+eamYKBQ77n6u6I6J1Lj3jRLsCj7FJe99tk3864kRL9o2YbQY41TYW8V9r2S5bembQ
uQCAMEbW8RB2SpCt2jpuCRrkQYkz/4KI72ALrZl8a47nb6AIGtKs5F5uZ0xb4wf5KoUku4zdUPkM
y1yzDAIGzyICQxo9qoJpaJ5OBbcB1kGro5saN756k+Mk1Q7+GKESHWq/sO/SLNAxfPGDZnb/5DmI
zfX+1U0M705qY1kSvPu0H97KErctJl9vtejZ6B5Zl0a5+H45L4Lqfy15b+7OBWoJepRz+tWW2p7R
V3pVRr+79L11G0lX+WNCyfHb/pk7HJlE1X9ALsr38wChK0zyvVKPbAp8uyt90JPHqbQnsrTsg9xe
5cMQxShqSlyfSfFrarV6JcsIBEeoLqWeOuYqk6JUNcUOT96uO6zrFu2dlDvwHTI/pfRbhZEGRUw0
OeWD/BI1jR5gqWoVeXH4qftIAzgjOQpphyZOAnXlgz562NHj4mMwE5irQlrjIKIg1GKiIMB8oagZ
Vqc4gvuvRNFuzOkOScMulDpyTuRR3FHjakOPLkqm0zJpo0VMXAwy6wIi0CIECdsU7zCgeU5VAr0t
sOTywSHeCoo57cC+bP8GgvQTh7FCQts07TxB+inm9is0NlZhNTg7EO9bAI23DnshyDU33LoVHaGs
BecBM5H/aO05l8gie64tc47yQRL9npv5pdoHSZP+KrrmiyFE+Wv2y7vO+yO1JUMbpWcziwRo0NMu
sRNwnlE8TMSLwKec8o2BR+UcKJl1VV6kREE+SEkLgaeIWx2i7wrwupt4CtxHmvVYjcn5xhLG3o4q
+omoypmdYuJ2L7xzMaYRKdfqhWwV87VKg6/BDu6NyG0vKm3sYzSP31JuLs9rIXFpKx0tw1GKRhqj
sDHVdP2mhlUv9UsIFvx9DFRpFTlB/DsgaBZJr4DYwBmrUqQRVrdJbJIsDWW+DHFiPAS9OmPEyb5Q
KlrnIsiu0tUxZzfZQE4Y66n+G4vrtG9aU71oDrtiaWT50sfUfJJqEoueuOwPeGhmkA8Il+qYg6Ji
7W0g/WxktW8kpbov9rTzpyddd8ChRc6ty/pDV3rBTas0/zR0YQYNqYi2hjfVXFxEgGQDp7hgGn4h
9gczo1S/xiQ4x0MFWkFM7IvJ0oiDpMKXRVNOt3aFir5FPEVc1KIr00v3JucyponxBkIQw1mrXGmo
vS9BN6d4wYUip8FZkSemeSnplOzduMKpIgcpgdqe9banxwsmg4yoNDrkQ2WvaRlpxJWN1mmcySPD
7ABsIGPZqiaE9yjoRBDQFD/ODNlwejfOsRFBG5WHuX0lnwYiaCbrTTo5GfFEKzWLf7Ox0Oshtqj2
SRViaVBeTbPj6D7QW5QvI5dP2CFK0Ra1OBUD2vGL/AEROn2n/hRve9Rei/XOFHS5pSNKdnW/GSxi
rhx1uvd9U/xEYewThgx0TNYWqQaceqrQ9kEhczPtEigNCEg9NHZoeJOtrEdbolJ90EUrj/b6QV6O
xUizZflXZqfWti55uaJDHSuJ/6jNSKBt2/7KyJB4DJW5EdYNb0PSnrftm2TmczfQ+1Xl/ZQWWGXM
+RAh/jo0nlqA9SPwKtBRnHk9LkL54KKLXZ79vOeIX00GTBklJKnNzy+ArzqQ03hux6nAK2DfBqkd
iFLqAPFSrsdAMQ2CaG0WR6zzd0D7Chc/OUt97Rq/eiNXbhrcqFWuqQwbrewBshQI0IxaRbEtatUR
/3EhMn/yWEWIEVUvszi/IlZSBX4Uob54qXFYqN24pptbTXSUCd2BHroOOtIU9Ln8ohwfdkHWJK8o
5RKgiAnQgUJXGGyBFJ92w8Ge6uo7ERoXDR3NCv3mDlKc9Z7r8BPllNLpsno3p4hUyslEUUtlcQjb
dn5JcdN+9W1LK8X3sLZidIpDrbnNfcRQGTT6SUcZvw51xuoeGQgYsmwUkRRX12o8yU4hcGr9UmT2
q2xn+k3zXfiOI9KomJ6Vvf9QuGxlfc3Jwhxr55hNGSFG9O9CNwDyMFvjA2TI6tRESbpSDCj0tGIe
k4yPF/zNUWv1FUO1/sNSQWb7U92jnAVwJ1cQCkbj4qMVeuzgKa7qrnU5SDMGlUtTWzCqSpPw9jPj
KQe2nEFJxl1gJ+PVClH89HqyCJpEgsq9CoXUbMcO2bI37ufOealcpdsvtj887tceAe/9YJbntKz9
J/kAXueG9Di8k68UWALgJgEhtV6sPFXgVv6pOu047lZa6ziPJdZ3JfXKjwyPzb97sQAb2hDXVbFN
BQPaRy4dhbwkse/UDCBjFxSXBjBvk+Lt+xwrkI0todZZ5+ykHvwHt1C3CDEX8RhYhc8YvNezThBw
Y6rTv1UpI+X1R88gn9EJqArvYlnErKgx5Pqgi+qnRoOxV0+IcupKr55iDyty6SnPqmu6twyWpNDD
VRUZjiYmmqUtjOCz2fVUpxsCyARRttX2cxQf5kb3PgMFLCLH7XxV6vUA8FM4Ousomnd1hSaBuELs
1WrlYORWtUOW5x0nJj9noJ2He6/zxjuXBiXq74g6S3jF5lxEbZGDlZpDO68i7sWVUTfpPg8R3GbU
xgiEhN2I1t2A1iKcVqChy3ukLNSUwI0l8Hh0mAJ3DY4vlKZFvp6+zLKebqk/3giueVqEbB1pwGU1
3AA4EJE2MKImkflm0+h6VFp6V0tvPjFbUqZ9qz2rQf6qKy6dFcvJ19mA3s3JAnMbcl58hI0cQCJT
CGF124wMLf69S+jUv6ypzvfyleqpdHCylA6sfN0TnLjpoGWu6dFNF/nLJrZyS8jip4szO9Y+YrYZ
Z9mhjMxDPx+JiAQvrXm6u5v9OtnIsrlrlE2YWzvQ3nC19CnYhOBlj4lH1NNk/D/Ozms7biTbtr9S
o54v+sAHcMbp85DeJ60k6gWDcvDe4+vvDKS6q4qllu64D8VikhRNJhCxY++15rqKjrEHJ96kPLZ4
3ubT8Tzt/uPN/LEeOgJo7uph/nguJwV1MSkHvebclbSMWEqni9e1ySRgEbQ2tn4X2untcRr1n4c6
/uZlpLXdKiJ+yydbtPohyO3qkJVlcCLZg/NMW5g4xI1wVRvtO5Y7/dGy448V/rNFim3uNAvyDQNl
ffQv4qAV0MWyJwC20hKrW86XXJ9I6GaIsQo8A8IuReLTrTjtCq7SybO3qp0C/MaVfTA8o74kmENW
QIkC4pnUloxF31pNyFqPYZsQvBuThXprfPhKxYFdj+0FW/nn1u1exjKJ15bhuQBrm4tPlNejmEJn
26tkDBACfPA1zX5PkMc+MlPj3INj+cPIoipwpYf0oZdZHhMjPf4rLowc8aHMNYUXYWV1MExZ0ujp
KqBIdQ05xqwr8gmjG0JjaSYFgRiOeM+WqdyYgn/ocxAfs020U4qMQd41oiVtxfThu9qi/AINjvLH
VCZ9OQOLbl/TgDTETFas+xIkNgMF470hAnwWvtg0jmFck/IE9WEBwz2iOCZZrVl0RtGebu+qMCkX
2t53OHHdFAC6nXq8rnLSq+IGn+etXqeIA+0YELE0EIWhuBvXoZMzh6S40PR2dRzat4e2zEyBZYvj
G6vuWqTRS9KgjdwakHh2MzQSQSs99TnHxSqNR0cZldMAreEB/sOnajY+yFRz7Ax7MXTLmwiVnISJ
eF9EeIwZUD8R6FZsIpXzEKNVqpRmCJazyUw3fDxD87tRoaxawr0uYwd6HLw5ENNZXOx9vDWsqooo
EZg/V2/oAOiYfv6AtC2/0DPcz48m+aHI52rzvfyYW93XgD24MWn5yZNdIYpkUWqDzq9jM60syEJJ
u8CCsoVfg1CT+Y3nYB0nxspa//ExetIx6RR4QzrHylctArFdTY9gfTuHlT5Txd5CqllqoKfy+OPs
6OvLxF7WAnx3hlDonKUTjgYkxc8Z4o/IDu4G7XrbRdGJbGM9Hi7T0DJ1L9PkEkcA53maDtrYOJts
mtKDhdpvb5D4PPtokUWQzwhgHtqJXJvHSAm3BGQzKTVd5+oaCDAD1+fClH7WLIE/4lqeeTAni2Va
rWkCSL1r4CvTyooJgOPK+GJ6ZJHMVxHSn2PS1vY69wZyaKVnWMtlBredtLidY2S/me4edI0Dmlm5
NZmtsbqWeFRaYxq6JPlePpmnKC20dVJAzaA3rd8h/gVLCKxxMTKbfQmz9C4Vw3a+r/Jw1FEiS3Wd
6nFSQObBdgkXJlL6J8NO1fvQp/fEpTxp8UcCKcUqGG0w9MaXWVCNiGvTlpjwCsM34KNJwsJg9neR
wHIyA7ldF6NupJySGufz7R7lxWgXc6XvEUN9tEeysMshJTmbXmxnheGnaGhQgcYbcimufhcREzTL
86sEU1nWXwancs8M8vMLoNoL4M/8TqHhvf7jPaVvENCbEKxushZXZ07rtiUh4IWhbgebbNFZ1FXq
6HhvC1SSyAx6O7BOTivgXLqGfRg5Nd1Z6NKYyFgPkZs3d7SEmzsPmtU+Ya1bCIq9WdEhgHft0NuI
dZY3w63Yo6EJRnhyQ2JeVCJ6LesL+Dh2nL717lojf1Ki0uJAn467XJ0+ADYoNyVCLRJ0M3/teCwp
igaEYjaFeXWKMM6FnFKk2cZPcMST2Xdxp+i934fKPcbmdBsU6ngxNGjDWAg+CWyvCwTOXKw4NfBL
spx1WJjH4E4t4y9sVAgVrNF6ArneL2n+JjC0FeupXxivdp49z0N5S3WaLWult23KmpUSvvguZYq0
uXV4kKEzu0ncHbzN4UULzcfaLoqYXFX0KWVIYxD9e5xN5Clpg7KGcjgcgVbD9Znqa+p/pBlTbeeJ
gqs/4heDjqZz7pjbu4LEmMbsmKpVnXGuqFfIceX2POrIAcrvRxtf+N8yJ02vOUY/u9cIOMTghWfa
7MObScThFnUrf5O2rnVuQCPcFya0SRjA727LSeiTcCJtFPNF3ZeIBhhalbvSIaAQxarBPw/6I7El
6TKWGQY9xyuylMeHwlCYlcgJpMZk/NDwHBImw2mcIUSyde06xg/jNsewL5E3dIJW+gSjiQsg2vbQ
HtGBEqscyEB7DlaBQh50W935ofLiSMVNxmBsIya/2MVRysm6n7rjfAQrPxVgyJauXIlZd6xHJUa2
olWmS+5JSZbzpDOvtNtqqScYZup8ajH7JniOnaavz4yaayhFGa0DYz8/mD/MaVDblB2QPyH7HvPI
XtMU5LfYhOcPhUZ5P0wYnAbSI/aNByXCto5ZBnvSLlDO9lIB+McbHVDZgtFbujVNKeeBWrGfW3Yp
WLBNXfbG0idUYoE0jPwyr/CulGXtKWjSDWNxjWxS3VpZHomhqmyAxTJ/ogGninAVlEA3EXJKItbm
pjY2NURQo/NRtcN+d9utye3BnOtdrUCFdMg5eTX/dGJy0BrMd9XcIlIsVG8zxiDTCfYpm1GDBZo/
5W3Z+zy/JDbPvtDvxogq8peaPZmU+z4QV5eIUc4YOLQ6Q7X/haUxwUDggNExs1tPWc4yO19ctLYk
WRhhI7FJ45JVOrk3B+eBboXyJGtLStJFIRk2xIkW9FP525VuKK7ze+WE8Mjst02sVTdvz2zwaSB3
wNYuP9ywrxTlEUV/MX7QYzRltDw2IAa1Ox/CxYJ/OX4OMGLe+vS8KOUQPBZTq2xIwlxgDZ8Ug/uX
mc6j73eU08MJ88Nw3/iah7V64prPZWg2cUjzU+Y6ZN7NMA5m0mQ6wkWB89n520F6QQWelj2rAuXS
6KULyZs4qBTvXVIrl1u1MdBeHPBZdA1Bn7MYb36jwaffwMPCDVOr9qFVNFAAox28lFWBGKB0v4vM
0zqormmijivQcmJNq3iPZhhGXwv8ADhAwtFFIfBEfki4Ycu8QQ7jlMHo7vKUmwMFbrgHOQR9hDZ7
EZCcTB/rPHfeAwv4we3yChV7lKDibDUNqk0KKxQDWlVgFlxa22dSnQ2lfqDIrw623X279cI0xXQ3
yQlajboAeQrn1Wujr1ZW6YumccwLLkjzYngFsW0DsYizyVGYyadYayJ0n73H0b//pEEGfsiISPEX
WHFGJLL0j7OSLAYtnGDc5AjutRY/0rxNGkr33RDMCA3+leF+5095HdsLEKjl3L0lGJVqDGntdmbC
jbbt0p7LcnqxrNjgg0OEZl22nWfl1FtALec7RqFuun2HWMY9dSVDGwePMmcX3bnTFPCLs3pn5t/C
eHwOZPdeJQflxk5JK6SBg0PIWtWNT6UhJCExdkiFm88JUqM7TgaqqHmqP9K2v0QT5VsPATjPnes8
P7ErJKehHSGEkDOVUHQPGYevo9Y4+rZ0TX3Bh8NVRLkebyIyfpepqz0ZpeWdG6NNnwhXBDzu9g8d
vDTcJszwZxnXxDGL1KDpro4aiss6HXaeOkYXPzYf5uVQd3BV0CUBdyNrnFZRySwlb3flcUA/kxrY
cs/dU/uJTVDY2jHBoXOkS4BZZX728CjtdBmj5HJoYIHQoKAW+tFRymKBZLCS0XZM+vP+dagJhOd2
uZtbxDVgYFyZAGhKZR0PVo7VoCoPodZRVxPPQEBSByrQqY2HwU96pF/dWQQ4fT1Tx1TdpxhYbipT
Nx+uRAUovibudA/hREuo+yGMcmjhXXJRBfyeSjcmZtBDvlKUbwrCL2LgrE+3FaOBkiRf9XjTtIV/
4ry5G33T3/cWg7A5RYNA8e6m4IqlSoVn2LzFL3vK55bZ/nNViTOy5/bedyb1uXTfefSR9rfXn6hv
b3tr63Z9spvXXQ1Q55Fo5GBVCWGv5rV3Dvjuiv44N4JsfKuLrn/J9STYuKFdHybVh0MCrm+p0PR/
gHwECiXNxGp+6A6kszMyL3kuIwDW8rWcj41wScZtSlF0TpYF/tkX9MLhvkCDs7Y8I31UpwmMjqsT
4GE5q3nQgBF4j4Iau3GRwW2CDL+0pTO7msxhPzPOtEkF5BNXT+1gQ9UYGOKFTvV+KjXjPFIFIQW9
WOhAtpCUh8X8cH6jmMD3IsQQejKOewHuahuUzrgBwwtCoxzTRV5o0Reb46A/Nv2LSvoRU4xrNhIj
PchCtZNvhB0NB73o3oeygJ2ywDt1+DesfxumZv+UKUJmlYgawyJL7hlevM7tPm1qJLjdPdEktHeZ
2otdyJhwk+XkflcjzpJQTA/CKNhnwJLMDiO7ENdQ44w7uRyD5966ag5Ed877XhPT47RHuJ9NyS4B
5WPhv9Bnde2FHaihzF+B9Yey8n06gCsrIWdv9BBBPqGgvmmbl5x+xqamYy2VzMUyrJRTTn/8S9vm
j0PgAhkrQuj/JhE3qQ6HKsRzEHpZcWkCn5aW4dgnV9e9BwiYDyRHpZ+1KX8frm6zfEJjcGTmLy7S
+XuUe8ZFD+1xUcjct0m1uiWYnI+RP5areUrvKNjnG8N/aGouvESbXjEVFqshcAhqHRJ9dduSdS30
1vNkMu5IqGhDdF1yTumOxnCFHruoSOJZltJRRz54um/mh/7w3gjoEo9yfUoAIGOBbZWtb0Y95rFq
P1t/Y3y+izJ1p4syFWsykF/SHJcoaUEfJ5TPYRM+qG13BVijI/Oj8LAZ28oQKv+c1kwbSdyuN3Ow
QmfEpJL7KbApl2AaZiXaMWijYifM/NjZvr43S3ywkvpVJkCeSGXRD9Y4LWzbNL7FUXU/a2ThhMC1
zIS7z4QNyivR1SvGbHLmsJHGrLW7OeolqwCeN0GmbpAXawuDQNSFNmsHSG4vtrnwyUQsSrb7cVpX
dWdv+tBYzXVyadKgBlluoV6iUwYO99mFtrGwlbRkutNSmfhIsABWwRXzrZGsvJjWv8XHLbqYdqVV
930NSae2Igg64LNXZF01e4NKPYpjtCEpzeDcotXuKum9ayikdhkOo181IKVRkHWnS2310HXEvsuH
o+fFBIBR7NB6qKp9FeX5ygptBPLOUxUmdBE1NHkyuVVpHXQThRcwMBHBJ5tAj8IDBtw2dMxnt7BF
lNAyx/svnaCG6eUP5ICinfcBXGqEsL1PKKZ3qkf/CCGY/94OqCQlo9Ov4Y5mI5lZgw2mFG5stItN
Cz8PxEhl2eWtxj7FmbkIm728+vMoZuozGtolUSrC6nyM8ZHfuxtIys1mVIovvWZevI7kI3gaWIE8
yJcLTZANkwlMCWk3UHq1UNqqx6punNVt1ngDLuKwSpBzD9kBhM24MUXxoPRmyG80RfSeg2YZj+R9
2PzCKxNjyLorh4m7ENWIS6js6rbdCC0rnp3KO2UW8yI7maBSSGArZvNgYU6x8hKk+SaaTPEEXGjY
ewMiuNbkGtAcnZjdSLYho8eqFcYe/9a2lvpex/RAWeZGsCpVzgc0cMiHQtRzDvDuHnw//TDjhoaM
r6hERhaqlIWUo0U3YGAhYxk6qRUEkY6i40ZDTkQTbzLXHe5QpCHf6589y5Sztra8YjlJP8bgL+YR
bWBG42YmGaoMxICZIcu33YJWvB7iLtGKdunafH/JxcHqtpjIQnEz6GTzfLouq+6QJqY8wAzVIe+K
aJOVE739PEXCi07aRu51Rzs7OXHKep2JS+hGzYUdVtSimdETJ9l/CqJ0O02Rc64AxRy7nEtoVPv2
wSxhHkED9HZ1SF5ll/jeYr7LrMA3lo0VFgs1t9/jC7S/UMrtFWV6ZVKP2oKA8n1VGs46kwBpJY5X
VjWdC0slLMgZ9H2ASHlZivRrZ3b6M+IT7CoVE9HOJ0bOrhKKRylQTzOWeAz5H29Kxq7lIEV2xLVu
hvNt6IlGtF17g7uqUy84ZOHYLhFTbObVM030T2IKLnlfW08w1bJtA7B5NT+M2h6sLfihReMwf3Ej
h+dDYknmkSf+TR+4uclhzgqjrT4wQMwr3wQGEzRHGoqkA5Hoeu8b6THrFaQk8lFYNDl/MCmVoOsM
XZXxghLj4nj9xc4Fwi/XehwNX72fbWmxwmk3jKb0s4L0uwPoQfL7eY6kBbc7nZmdYyvn1nCStn6e
36sHc7oLJtYuU4ztQskaZRnanyNj8re2PRakZMmZ/ZiR8D4XsszU5+iqBoTPDngb4W+o7dd6XJOm
bOo0UmrRr/24ETtXi6ZHBLIPRtAPl15P8Kik5kEwHD8XqqNRGMlZ3oDjfneLaWa+EeYLrlYUb6Tm
rfQBorzHpbIN6OP0UUCYlLxwkU8WtNgIgFUsjAhyzpLVBMP5XRsf0RLg9Natk1Ddq4+x5c6PppIJ
mwGz24IuMl+lEVkXa87yzyV5AockQSNMDnF9FqrxxD3J2KTpP5Hwpz0UAVp/5LI2cclgAOA7hrwG
Q6WqzyAO2vWsXYBf4m+MJutXYV44Z4/6GQJSFx0F+VpRzSB83hcKxTtYE9BXv8dELQgcW2aJcWfA
Q//QiqMa9HAngKkcvLD8lEpKYo/a0uoOzOU6KHwXR/Sccw1d5+qelJWgTbu5SRarqmZj7KJ9XEPG
lu/4as7YZOzvqONMKmiTBMVWXOIB3nZTupccV+FKCQaK7YIR3xGnHQMGDgSLeqYWKU5Jy3IaVnlC
Zs/sQoI+1gC+cU4ASWXsMV6lWSNYVswY5v6foqXpwbTVYCEUdXrW6oRQSOWstlfH7vJDSZfjko9I
74FkLCM965/n91CcIZEZABLFmhae+mq4v+lklEhNT1kaYLBRneiqKNnWb4yO9TWLr3LOo06S5DMK
u9wkmICWnZKiqixWlZX1n508IPjDkyz0euCGc4b7aMK85Bm+vaRNF2/DcvQegQOsb6NKD8V5153j
UmtfWEqVLWOcBPavc2GVRdXdZ8UO8gZjS9/fzyVsrdIo8tjrt+HoHsH+6kwMGVMZGY1BCkeFsrbC
IdAT9j77UAfgptQv+o0ZBhX7sdMbqX/W7vSYAl7mwakQM9GpuF3DsR3AX9GSZNqK8JHGYbw2c0xV
bVM8EuNtfFPoffFfRoRawoBZic07hZTxhe6YxUsRiGTtwC7ez01+Nh9IJhYEHNFQippWeW8TMbxK
58kMS8DAkde/82z/3SDpYFCSq2UFHrYHK7OvbTKIlFLXFgUSqhlhNsoIMcO0a7QD+qoeK29VdBny
9lY83CqWHLCcQk5IjBT57DgvbcS37KoxhFNJV3JqATOwoYaLMOV0JXAOPo7UkZR00yudIQtPEYke
sul68lwRLmolHQ+ltPzLmuCg1uOrVdi450i3mFsDfSPqa1Jz4OlqE+q8rISdKM8uMIpXEMHoRVuh
flTEVCDIRI0dkcDIvTg9NrZZXTNGYiuCcKd12dFBy4sXy0K7lOqauQqbJrmz6ieMmmA9ynrEDcZQ
wtWrZ4Wx27YiCSd2OiTgXXYSo+odAlLQFrrpVFwZQMZnw0bmJPXtYTQ9RGSa3N3QFZnvrlsvQlhU
a+tWwu/lshB0OUXs6LyEo1MjqtX6ldKlPnrv6khnQjknWds85AIlnd35J/wn6rabxi+0VNQEy4Cc
Ct1ME7Lgi5ssPQyx4V37qjo4xpJZUxovEHjWbaO/lmH5rpUErLLrj7WlicfSK1Ar27t+LBjGyzF9
oiVbD0fhsja68hQ7VXFkYupsiDdQ1w00HuQJQ33y2r5ZdtKOqsGFBte10sYseq/Z2juX8dPndnCR
cIAPzBLrFMouji/fOCOJjUqmr/IADW3h1Oa1CvipU+x/hEpkb2+rHWb7Zlv2kAtoQySSwhg9UACk
ba3uUvQJeMpp7oo0NJ5Nj+4HivFTJ+l7oqDROF95wng/iezec5IS8rnsY2C2pKOeFhAMpEPMr1Tr
EArlEmvPtDHE3Qya6FUsKnVKPTQoVb2lm4icbh6TqynU6y5bktESb2OpSYm+Cpzim6HDEnz7EXZI
pNYwZbRQZaJwl5ntLvaqDzNgrKMhDI01G9ZFb5SINDugZHaB9E0y6sowUOEqGTv0gdW9Apt2rRT1
iAYI6O6NV5UnyNTL5Ii1vt35FUAS16zeI0dHUofxHuRmS6eh7Nm0TDPe1Zb7zm/Tr7PtTNMNkhmc
3KIB5dLi9xGRBvpD6RGtLBQU6kyqWqCi6OAcizQNr4izc6I573XF/jSrK6vU2ZSo/0rEcPuSSQit
Zsu9zusEatlmhUItZbKS0T5GM8Jamj0ZJknUUclwWh4eJ8QZN65iYvsF/TZ4UY2C+wL9yGyF7XsZ
OZciKKqa5hVWH8l/pN3fcEeoThg5YGFNjYEppDyCyjeaEixt7sV3nikWydmvNfEqFHbQNq6QAeJp
X+g4Uo1F4rNwqTo82DIwxg9Vo72f+O0yBSOatsFFM51vrWhhOf4Dl0j6nXHOvNyRmBzzk4rclMOM
NKTqtVj6RBye9apkkmu0JzXUtiVOnwZpoh4y5qrdZUC1OIwfNGswFr//9l//+z+fh//2v+bQ+0Y/
z37LWkB+YdbU//zddH7/rbh9eP/ln78j08YPaQnVskwKelWzTT7/+fUhzHy+Wvs/kYMT3nZAqHG1
ufahxoQ3y1LeqFeykS+JlHZc6MCj5t+Yqdlwnt8YmLQXgktgPbsSekjqK1fJrq4MgZpwKJEUEJAU
FPsbL4yprCVp77buG1PzMFd12HVXaW2Ks6uFV43wmWNDybrIXEyawcQOK5OH486O36ketlCn6LEs
OvG9NoTlSxMgDLZQhhFphiMpN3XzvrUxX9kcN+ZHo0263M+fOkP9+1NHTIeqqrpjOYZrys//6anz
O2NCdlOZyyli3Qqs1trRW0uXNhA2oNfeXcc8rEOpvQUbUwOgFpxA5ZLhmiQ9N25zX+noY+aY77j1
fFJYrPyslkl20rwcVmWqm5e4Ti9GmB7CJDJONiqJpdG5NvFym3k1dNzm5Aytsy8HDIk//wMt7e9/
oM4QxdRsR9NoIRh//QPjkmmxZ6K7HMj3Ws8vdWNxoK1V4HNBcXUKJ4PMZxTXHknZKoqq5z6SU65I
SiLz3v1cJAhADamNd2aURKZb0n2Mrin0u8O8oRVWNaxiw4TT1jkoak3saiod/A+hUHdWpkzrKI2r
bZ1YKHFx/58m+UYrGHpSyHcrzSjKY9qMy3l1mYYkQVtKXF/hDh9yLKhj2blLS+5qtztulmyNdtIt
faI2OdEgYEj6Ry0O+DK1kyto7/ziLjP+dpeZyHMM07QEg1jbEG/usjY1hwKqJL9yZJgn1YLlPQbf
VGZSm6IAaRHGkX/MUwNnwkTSmkvUDmHUNFcx5NFs6yoyQuUKAIoRZbebO7v5oVQnBrx0a6vpvaMB
OTwww40m645UKNmlSqoFetHvtwsamfxpImFtYxnJacoAzQhDdNDmZLBx2dyhEA3XhV03D0i4kJt3
QfmrJ8J6e0k5jm65wjIFRkHN1N5cUolSjlrAQX/lUqPJERKGbtxkujnu5qODmkxfiPY29wRUHazM
IzYyVKZtiwUHjefQLYTpZZfQij7dGhlhDTLBIV1nVeZNAJzVIzmerYkAnHl9HYCa9ik+uqRGLzlL
s1OBSbdz3rk+YuIxmKQv9190IKqn6s6DATaufn4v/X2x4A8XNteArVua62j6m3tJCw2ea3pNkV19
nf9UK9If09yZTmWCm7Cy8DeJwuuPVvVkCtrdcbKxDfJic5vtpYvV6djJj1VFlW70YEjuU5+olKj3
N1hZCWQMgx0Q3PbKAmofBNN9zmuxeNeFw73p0UEs/K3ObC3gdfWr7c//POdvS4WlOY6mGgwzNUtT
zTcXuF2kbhMURb10IPQ8FinPoV4HGRE4kXKMhPaJgEllQ3AU9o6WKnDKp6MZjuFu6MSHymiKoxhF
ftQLbMnCGPRdWUvTFnz/hoT6O1emrDgjZB/ZOrP8hhwD52qXTnotSqPa5gkTq9wLwsNAp3TXDEp6
ZkbYbYI+xPZQxnfBSKHJkTz93KDN6tH2faT3hnXcx3HtxsSmOXAQqRJxznj5IRFiNxlayDm41590
3F8kNyQ7o8mLe9uLHyG0t2t0/8GNGqEP1j7LO/MVu/DHrB+bq0gLuhZp2ttg62xrCRMhOnZFbi+d
HGKC5mUGsjhzOOaq+wmYAbPnKCY20GUn60vPvxQUZJf5PZ0Q4zULZ7ucJfV66d2NhFcdps7tVlE3
wsmlJMZo+fjzF9X626rFlcpLqerCMWxVteXn/7TBGbUrxghm2TLUJ4F1WhYlo5kw0+xNVDSAJHS7
NN+PhJDD1zNx5gV1d7SUBsh+Pm5jAJp3vRHQikoAFKPH65ZqAyEjSuBAVlarvAs6SDVIamgGkDTw
rnX6Fwec2nX+ZO0f2kCJ3kXmhDkgmCgEFMYUMSkB9MRpIRtkXwfqhyT9Og8E2kbq8OpWlROIaOG6
ZGFVEHTR7EKcyc1gxIyiQAHKDTzYQjFXpjuID1ZKYHTOIMk0GBkBI+8m55Ib6OaJezM+Zh2TmyFq
v+ZieirgW9xunf/6SwlWzyXZ57wYYRAEzZuH/7v9ml9e06/1/8h/9e+v+uu/+d/z4+bpp1+wWz+s
337BX74hP/b7r7V6bV7/8mANg5cQjfYr4uyvdZs0/6oh5Vf+v37yt6/zd3kai6///P0zpotGfjc/
zLPfv39K1pzC/dNlKL/998/JZ+Cfv29eSTB8zb78Bj+b/9Vv/+XX17r55++KJf4hNJL6bJvWCqWr
yjftv86fsrV/GHiQWY5M1bFdNpnffyOprgnkP9P+wa7jGg7aAdPV+aLffwPhePuc/g94VpbjuA7p
nUIu0f96Er4X0reX7ceF9V/vHYVzvjAdndLpr/cMSPx0nErL3+Ey8pd9Nu6w2mLIjTwwp0yGRHWm
/f/0p6foB1W8+Muu+scPk7vtn27QYRBYD7QhQKYBWVcZNXONEnEjWKKv+B62jUVQ9s9/lPaf/rA3
K7zvoOnESe9us07Dc12wFIR2ulInrYHzB5DdLrqPgez1RRryrtLE72sb3JBdP23sUHGA/9Q7kluj
RVa4q3YIPyta6f/q15MFxB/nmT+eijeFhRUobt0Hesa0Psn3loreq1PM57F3T1HnwH5WQbqh/Evo
bTvxwqmbbwy6XJLkaB4lhbH7+dPE5ffDX+PNNo81NLKsmsiSAB1loaovnOof68F3yasvIZ4g2wLZ
ZQHRbotf7MHir7XVH3+63Jv/fBXomKEChKA7Q9eQzgQV+ct6I2MQHwzwK1OXUW47wYMn6Pflfplw
VPIkUhG2idNWGIv1Z7fs/HWddhohyiTeD963Um/pGgz2R6tNvnS1gfbXyi+RRjtZD0IUhgm0pURn
Pw9Eu59x0aGK1YrJnLpAX/sNqTIykcxNDlNVcoJt4m81JISFDu27qZEL2uI1InObtowoVkmeuStA
KAkKYPqbpDxdnMqGLEDaNqMvXEKtHxNnJYYNYSrfetcfl5EPgRnJSn8J8mCfg0TPnZQRZEPeqhDT
tO1EcqyTBjGYRUxLFLctflY8NyqadyyuIeIFE4ltYIfaB/adbBlSepxjwDEyLK1DWU2zKh7wRPz8
6tD+0w375sgYYztG+NVGO8PU7yxLSy+uGWaw2VFfjZp9CbRgM7nqpU4MyUtsA2bSRJV4Jk9/44zp
yiiB/PToMAffCtDP+c2vfrW/nmr/fRXJBfXPVxHRzHWvCzPY9YSMAYzyPyhKZaz1rAz2IvLO2Jk/
9B4ubb8165UojNefPyf/4Y5R5Xrzp6vXN3riVdOGOB6BIlDJQbjAKnoRQXhfp629RHmab5K2SLnQ
mnLz8x8qV+MfrBaqfH3+9EMzBb5cnPs52oRR7BHab2K6wJzO1OAowvQXhZQm18Yf/Zg3mwF+HC1y
0VHv4t4/OCUGW9OxYMjIGFGXZ9HNixZxNEhdCMv12utRqPlVTEtM1Nbar6YHrc+1+5//zZpcD370
27zZLWiGGrCOomwX6lXDgTp+TgJMqRpodyyyD4XQ7rt6+jLSol0wUUdiX4/d/+/l9Wb7oG1IIBlz
kx0S0THqL42hfBgRLC/IxYgQEhgI+giiadpypyVVkP/i5/6HXUt9sy0UUaRGVtTyCjCsX0Sa+o77
7QvG9tcGRZjeeNmurmrvFz9tPs396CnW/3pdtZobd2afBztkOoCsDeKGtYpzgNkDBGyxaGlZe+pr
l2FnxZzNKIDe9yasMd//RXdqLjR+9Cu82Q1MNwfnaZj5rkVBtnAYlaxblIpXpSHcJDXuwSaqh6ye
2Jmcb4E3lLsuF7Tpg3hYOfSMMRXCC6D/LcOkil89Mf/pdXiz8Hl539VqK8V0anDWe6gatQoxRqQK
XsFaX42kgiCv7hel2j/Y6Eq3SqFR74FwhaP/RXHDYx07UIR8QJstjr2102MK+9Wv9+PFz3DfLH50
GnPDFHG0S/zwgEYfwIQSPtaBU63zVH2J0H7E9GOQQZFgEZn1L+o3Q14Xf3+xDPfN4qc5QxLjC4HN
lFr+KgTfvEx8WmYaUV9LqyNBQG3TT6EZHSeO9QsHWReVw1HkgGEmtfsST7m7KFIO9ez21q5yOJNV
QOfRqjufiIk4GW3xJOLmzLz00MhBspt2nwnLexeN0xODKmILHEaUeYfJ2cI4Arm4Pv58vbF/vMga
7ptFdgr0lLMVbQliQYlcoi0q6wL3UFrR8DSMQXzRUttBzUI6iVM0MIIGo7lM4/Cpknr1MIH6MVLX
4qxV1jYko2Xjx1fV4YRsu3CzWje2+d7QM4mQtFbgvxmsCPuR0NyjmxRw8etsAqlGgEeYEhPXhdU3
J1ef/Ux5qdryW67Uj0TrkbzhGo+Ng3A2tYDqSdEmeb8d0uM6XRcWBJC215vdAPdviRES4ZkE6Og6
Y7FcejjopC08Em4W5EaNizApH/2mcSl89W2jjs8QQeJdWZTMpNBoBIzm4BPagFY0qEapypR6gHeD
Z27U1p3i7qw4ev75K/DjrdVw32w/xL1FpZLUaFnVbli4pg1uWS22mROCM4GIJoP3pqaq14Y5/WrB
nV/dH13Sb3aZvleqTJ8yj4jAMsd0DQXHHlC/uAiuWvcR3bCzmqqmhidSNguu2lcxMD6gM7ijcg4W
1qB8cSzxvu90nXufdlzrPScSZ+B33jP753q0CQ9VbX7tfIRHiagqQfG+Yqqcr0lYpbuDfG7ZJ8Ud
GRfaBezxi5c3yaKI+2gRG9EJ8rGzpMcc8RKXpxS81JJJXbUUA1nDHA+XzUSmkOvXxxKw47bO/EcL
Zhb5myes9tr/5ew8luNGsij6RYhIJPy2gLL0TjQbBCmK8Cbhga+fA63UDJGKmN30NDuqgAIyX753
77mbEJcF40uYAPg9CFhJywwqlrlN1/NOraPmDoU+k3SkHYyxmoOuA0HDH/BatsV7o6eYeeL6wWyy
J9mDO2DSjoBRz94jCVCvKD+4Wkqwwv2hW5iUa4hXlIgRygXEGZFlHUBjjdfLjPoUDrtFGmr8llTV
cD7WMt1UpThn+HcGO+RSejUQ2Vg7z7LQ9GXhXDvW8AS7n5DbLgVjJRFBa+eKMejW5CHwv3/w/l7m
Mhr57zYo6DT3Vi/DvRPiObdppAHJX2Ppi0nhIOoTeu+M0r7/MP2rxfvTHp+S1JyRshAx0nVP+SL0
vdYO72aaXdtz/m47ZLPkFq/yTHNmkzeZF/zjg7+6zHVV/6OKnHoqZT5Z2zdW+5FOXJZWhcztFoaa
GhOHnZXZb5hQrzs7Z1DCuGoDDjkiYJowubrvSTQPNY9T1PQUjQNnFk2/+P6r/X27NbxPRUCvsi4O
iYw+tKq4irLxRuEiCbzZyzd9AvigsOHqE/7+j9/b+OpOfNre9TyMcP2hXSEqPdsPPcerXGMcO/CQ
tcXyCK8nDBYmHX6UgIBLyJAMmmVBc0dRXLqtAsOOUTIngxRO8GXhudBqiT4pykdR5JEvVJ37knSw
rUqrM60cxmAlKuSMEHyyyerN7LLAg8CPNiYCgo10wptOhjuLeMvNYNBE96B5p4mLBDHiyPn9Xf6i
3DPcT2UDeuyhbhq3OLQecIEiTxm3ZCEJ7QjP9/HKTC1q+Kpmnt6OExiKgXXJmKHgTlr6j6f/izu/
NrT+fAarYsJukNvJYU57UiW9GK9v9CtFWt6YzOQSPTx8f7G/p35/Wdjd9Rv88bS7NhJumU/VoXBw
EhWiwffdtMHQ0UVxxuak5wWPfTbtHZprZ12jrvPSg2O5Sst7JhB+lC8/sxAu3lD0RHYl0Z1pw8Vr
FPRTzbNwYCQvSVFm+ziKnIMuxvtxrlBGzkAySq05VDmrVD3hspg7r9gMVpcHHizgNEOVkbbxZSbS
iekYH2VaYXhKjPxkL/a1Xa0WTsWCnGCqQbW0o3OI9CSj0FKqfffahli6JbxTqXGtRMH8fe7sW2GF
+QVSgv7p+xv4e8b1txv4aTtetBLpQIqDQCVw1qLYvkEowzS1JsQ+pqacavNFtM6PXmsuYVmWx9pS
8wnZ78K2Lf41ivvya3zaoMt6ydOq53esMraTdBiJDZQcFdJ2sdCV0FuAv1Vv8jH7AGeASM44GKrQ
0U6ijNVWqOD39+OrJ/fTJoFALGZ5MBxob20M2AH7elTr4P/5NXFeXmpx+Y9Hd30X/nbjP20Q0iHz
umrC5CCj8HWY+5u2xtGQtoOFfJeQexuuhRnV/+zyWO56L//2iZ92hgTh5OS5Rnmg8qWuiOFRKH3d
lxgHwVq4Bx3KBFTXLyZ7SjeqShYchkUSgHF4WArM2p4NtcJZSGAaDUi3Pq1NlxkLta5Tw0xCFQQo
v6nuzcL5sLOF5FmTs7qaIKXnbU1kZX9Z1J2zAQtskKwx6hsU4SWaMf7KNMclmHu32GSuga7co65l
WnU9VgI36IIkoZQUhYPnPTYZ89MFZyNKyuWqqFcAKkakAI3T+5KbJGz2h56yh0K9ONc8HdWcA2PP
FPAFZFTeMdweoWAXOTmicPhexRKS+5tZctN04aWxNMuqgznkFbIsxNrZRNJNq9fDJi76EE1fhyxy
rvY5m8Km6tLzqhw0PCwmc0Gtjks4Mpg28RPaiMQz4kgNr6UkwolaWZ6xT7Pa28buGn64TDARMvO5
JpEPzan12ofznZ1yhyxvelGIVYOwcuETWIDlpcwN37Ybaoc886c+Px8nOpsaOneSw6JLLBbRjxGp
7EZ4UKqYJgI8KedGbtvKUHv8okB913rHQgVzaGhSAhMze8RqId3KsNwqTVyJbnrswhb5dS/f5oX4
GeZi8Uttw91J6Qm2Y5qcd4MQfuuE1J3Lq6FnQTk5mh+mnsFVpx9VId/tVif/DZ7LRQzaBEOMjWbV
jQkPHkRLWiRy8JScIL+Y0vSYRtqhzzFJR5lxnhez9pwnDgVo36ujhPK6m4g2WmaCziyUxxkkdhAK
VFUJisCjM+DkjQYG5jRmV4GvBkhzAf5zaOELndKelTVMOWz2E3iTOfKKQME8pYgffkqZWPvCsKcD
4n9IRZa6RO9MyxmkGXrP8KIQKuSY1v0YHXGZzAp2ndP/KuPkyU3Hs0Hj6LqEnAjLynkdoSYHYsa7
E8Xxbb0k85VR1R5AB5rYSuivq+74wPD7lApAI9CO3HVN++hrkr8rDHKJUGSVdlOO+nuA1Zely7bV
Ftv3MkdcOJbOQ+XyTmokqs9OW2+yQts1TQhBttAcBgsr4QXzEOJPIbYT2pQfCBcqP29HmEAwBnaE
BSR7E+zJdVvO4ocWmu5l1iBBGBDcUhKH8rIbaaMTve4FYenhLmt2nmWskavZUTTqlrCQiJete4nJ
ljmq2t6OXfNeVjYIj+jXJNz2Xi2L8xw5evpmt7H5hjEZeGhj7VSyBpBn7UrNbBeY+6RoSdeYt7lG
NBT88cTXB3GPcf8hCm1OK7FBgkqqfiyTupwcvbvvKnHBDP+SdAkWJQEsA+dXDaKmfitz+WvGxDIM
1fyRpoV5CEOcaK5iN5207nkgS2Scp2anj6AKlkw+ziFB0hQq6qKEuvoRWZ7cE5I9v1mDAKY4OGQ6
uGlQiUHbt/DsfGfIDp2QEJHhEdY7Pa1jwuJ6PBxWQZZ5NQPTzQoVpAZpM3XNMUzazSakLNl6oTHt
UA3hBx80HyBytO9tFe3GpX8VjT3vcWX1xyIR8ldimz+XiNwwLx/aTWYZxR4ldbQvSw1r/opWPehx
f6kyEjAgw+sZId0egVo+9heCRbqErh1p76GV3Y6L/lxQC27iEbrc1HANSYqJvpvtXRjKuwYcE9lD
cf5rHaNB7EicR1lovFft8jMtm3v6OX0QEhQWOB0BoylscTr8Ns4cj4jXSBU/hyYFoMq9R6513xu4
ffVODA+zU5QJtOw2vi66pUs2dW21110Nxrc1rQtLABZcHHc9ZFYp3NQq+QWA9r3tkNW1ttrCGUJy
jdfEiZYbJ5eJz+3aRtVAfdVhPCltb9w28/AQYzV3bCPm3Ei6V2dOv5oGL/ekZvLvkt6+NFsQR1mJ
l66w7CMRnwdU/UQJshXuxaTPADoG/Cayo3NlcqFRVy+72MtcUuw8c4tKHlqz7qpTuIwzZiTXBocg
cwxhBhpevceBpXCm1kz6Nk6K31DOZJACnxfx9NjG8atMKESjCWJBUVDQQd8+YPC9HBhTrviCeBd6
mNc1Gl9bs7Ej5KUC7pLeP4RZtyaEaTehMb45cmw2dKG954jYescJ7ytvtJ6kZla7Zp4l8JmKM02a
2tuIszfvq/2YLjPyPtgtPspZEE8Waa4hJDPmR8WTzG0iQFeCtd4RBprXA29yaamLxpJ9QP8n3uFM
ck/VOJ2pSOa3Wd7fdfAp93GfPYJamKBXkd2TT+4lHDv3ZJkuU9WVKhiacYFwFFNxRNiF2dnkH03G
D5oMaVD2jIy4T2rLX3VX7djCAukAMo2md3RZJPCuvduZ96oN7oUYkdsm9XDyorXEXlvlWQaApoda
wDCdRm1fLc9Jh/W9mczoCXfVtAstq4Bm0N4YbjndG03x4cSR2Jo2PHZRt2+2CHuOey5DFnysG8Wh
8MCZsH3K+ZF2ccb5eBHuPUelZSNasiMqTAy7UETYZelFBDTG6W9QZBQgHEmENWmwWUykemXO/sKp
gBAO+OhzXD3njcQInRTXaZVD8nChhJvaeFMT1IC8nYyyZep4YEjA8ctmHHai7R4SJ7+S4Ax8lzUH
r28Hv7fUPZDc8qHRwlUwQlbU2I/HiZWxkPijjQ4yN75bMs+oFXy5MmY41NeYutuYPGEQo9uurPd2
v9SPMTk/axSjBsiEOntIS1wnNJ8IUXrAm28clI66uAF7uDEyjVohbHg9JvZQSDgl2qB5pttsn2MP
Kt+GrC63uotXfIY73Svb3WFqBJdP6FbhdKUf1zzgWlIdktl+rdzkvjZaumFGQtequHDD+LWuFAjO
Fkdcqt5APppBEYZ3he5e2F5j0sCsD4lWI/NBBX1ww9xkSrq8sBHwrZzxwg7L5aeZEjlVueYcaLWy
L0rNgf7KLqKahPgSEHa2dG7DvrzOKTQ2AC9PssRvH8VnMEf4t00xXqV9+CuW03tsMwtey++ag2Vg
Fd6jNIHsosc6p5g0fK+jTQl9J9/18+C+CqtaArZRj8fTGI/CGdyjnMO3odBvszWplHAK9zA3nftA
A9W5NJzpBkchk2vzckIORj1Hj9OrnR9qKWGxYYY9Mal+lR4ahD7kHGs3j6gz/FDJ84zI431pOkOg
auMkQpuReTxTe7MvF72prYYZlhIMQTsyUy8xIxKaaPOlQ0g9B3fqklPeLvez5qCrtpOVmgfCmlSj
lEZ/9h4bXnNRFEbzFieudknNqdPG7MvbcaYvYsbRdEMySbRP8p4n1muWyUcGc905Ji7ckTKDucnB
6mae/oF9aLOkU4IM38YhDJ846JuM1xTVtTvpq/ipzQNZpD9iw2o3JCfaflnq5dawy5oYIVtCRcnf
G2EHlpnD7yoGe9qNVvUkzHBBTTE4h8qVoF56SgFbX60fwDErk1eBZDDO0xXOdLIqgiUCn+m4Y4Np
V2BiGa3HeCZVObGscZvISO6KutIuUSo0B+R/4hCSd7PMWAYr0me3UVGZ501d3TarZtgbSRroPXfC
VOw2Qc1plMvpTJ7//g3/QcagqCCCSJU5xVmnXei6Fz6DU1qpCFoaMBGA6j2soch05/GY83zS2d/x
5ujBEspmn2e0n5g0G7suj+pLhrIPQ1xWP6ZGavh+m+uEEQUy7fpAZ4shy2DFezSKpDsTtrymdxzT
PLuC6vUzs4B88ZXm5yUlWx4R8YOU5JrWsVlfIERJTk0Ih0AJCNGNd9bjCd5boYzuZhLq340oxxkQ
zj9m1HP0Slc1dC6vkQmc20l2pFq7CuOq3dR5B3uTlVnrsnJrzUl6G9lVv8XfbhwiDtPU9HW3s2X1
pClKYyfvbqqFICL4LPCukW3PCptDUt1UiC/QFwgUfcPbkCLhENXSbgxsMZs+tRjuhyl+6ihPz2J3
sV6cvroq+uERPiGBw270aPYxbqx63IuC9hpBRwBMOcXQEwKQC0Y6Gc13/EhXnc6LWmu6n3h9hoPT
doN0JQWAUUfzm8YPo0vrbkjQZij2TYriHFBkXgLgB5JRcWzcmPwHmzhmHlgwftlMlnybwGFgA2Oq
GoaaeagiqZ7HdM6Dgvrg0LPLH/u2IYyXBviO2y+ecPSV1OZldDNbJhmbayKvnstmW8bjSjlek84h
Cu3HyFhOo+dctaQ/W4jeIYhxw2NHLod0Al8VuTJ9DuehOIa9e8sR8saxowHV6L3b+6MIyWmxJsjM
ObeFsVa5bSUwo95R7iEtEm2r96ifyDPODoNGyK6+3lB+6FtZGTehLPGeEUNA64BhFv1aKByiwMsl
8g/EzOS1i9Jdcyn2RpmLncmT1wMgBzFcZC3Oq+kOFWmL45NhEid+0OKu1py8iQRbm7fH0GLL90aE
+ZFgqOICJWoy8z1dzdWkaVlby/LEz0Ev50BqbRRUkVvvmiG65m3ODj2AIl+nL7AhjZCVpfSg9fa0
0kEUNNuMvgI2nnYAf9Deu7l4iEGmk0mhgV10u2uyovajSbyB5Ghp6GSQW/yAQMLnwU8chegozi+m
ifTzJozK/RR32mbU0JzaumFvXRnpx6bAEDb2EJ1Ao/JbHNrJUtuilki8OEdJK5w2wHwA/KX2z6is
7kYhk2NZzsofPX4O3cA8SN35M24dh+2eXXFg5h2QqJ4GNUTrzTyTdUEkFlGdxnkd6yetqXHpQyiS
MZ0vBhj09weM4eXYuNg4TToKC6nnOWifddtfIWzhEGijjdFK5aSeFLHzVsWUVsj54dkBW0P1L1sY
ww6yqYiOfxd7V/wuxTYHHrExK6ZGDuoHYEal3Besqseh6lMOjfYLmFTsLKZ3WwI3xE/2Vk/D08LT
oDXIt0w3w5EFqqGcLgXphEIuNhH0Li9JUllcZbi3tRXK5lrnfZyIMw/VdJ6qj6TykLy27bCPlIna
Ri26n3bFkejQV7emM6RCKhR+kXRPFOwRpTIkRtd1dilctE3swrxqom6f1Hxry+ruy2ZdApcpOsyu
fiDx3dibM+/bImAlNCF7iymL91CtXRSgKl4NXlJrrOaa8T4DokUdMle0G2ftapgVa1NHQu6mwPbg
4kShotXJo1gM+PvFJV5rlmq9vMfN9oPp3FMExdC1QVKYvfoVO/YD+UnjxeSG6QZv5HiWaBDi3dC+
LcjSYi9UdF9tnAhe3ZokYyhmi5wI/fWR7XuGEqXeIlnW0RuDY7w2kvBZc9uDRSsBT5DYtWR24xM7
xT110yiUtSut/prDh+c3On3wdcqL3DTaoHC+xiw9cjScJSgD7QEJ194xYgJaYm7AeviXZR2zxXHU
TkX3FC1ip0Eaomggh1XnmIJaBOJeQ6KjWxVkHZX0iLtyG8v8aQYyQluRpzxk5N9RykHVxcZqDv0Z
MlD4ix4xtWM2TsicOuhqjc5kMuYNxTmL8TQKTys/loezfuojI902iAKg4hp+PpUjJUuiUcYUVzgf
Cw5QtMJcxtgI/EfuXw6gGvLRvuqKR1jg92Ojylsy4DNyk4fr2bKeGy9/CUfFi8gsGqohrODFIyCp
NdaXM3PeHcx/l57GISExTSLGbBXvJYbTy7Sp0z3mfDzDiUnGtle8hF1hBGWbOBuwV+hGjKy4iLWp
PDhgt49wg+w9+RpXrkpO8USBnbKVb9g/UNKFM0G80Nz8SaXDrqtwjvT9kELyl8D9WufCCd2rFExC
DErFH/EDbDp9aoOYTmswQMHxIzmNuypt4HXOIUj0DmSwt7wC6mpfk0ylQeeF6P1z89SMqTq0SJR9
wzUVCZEpmnMLu0cQ17kdOEK/GZ3C9ulz3heR65zaSEeN2Xbhfh6TC5AG14laulNoOGAC3PPZNJ0r
aY9HKymv8jJldI39cEMT8RVOSu/zk54j42mPdTPc1gQk33G8dc4wzJ3ZPZup56SPIhzhFRByM4RA
aeAxyKAUuG9iy5Q7AAPA90igcItUHj0Ro1fTuqCp6XJV8Yploh2s0vQnsVadX4PgpYnVx8dBgiDB
au7u9Gj5qD1A2w0xTFHZnsTQ5b4+LWeFymNWJ8M9a8r+Ct1Osg3rHvB2NNy5HLx8YdJaadGuCI+k
GN4od1pcckqaHYlm3n7mcnKvuu2iTm3NEcapDci5FZyavITELCYG/mAaRFNNq2I0xoen2iu1QCYo
JUMpV6AnWzgHn9P4R2NoWaTSV4hE9S57jI1y2GOMfCdYt9piyQYnlWfnYhGOX1oWkiNVvZA0+tz3
LmI9Kw2MqtUhprmsgzQPcYQogFeTx2lZz31b9VC7oI5AbhNAg8amOINU9nOI5Y0A/YO7sr0C51Rt
ygZYiRr05z6b2YJ5jyyX++wamFY3ndYUFAlxvp2tEtYoLw5VRIPlBKOvKLoLp10uYuyfGwqCO08X
dIkSyAOr38moR8J5RNRcJWHzUhbwtZ0c+kayQGnoQ/NRYwq1KSAHHXmUcSMy/EFR1KHJju60yEMp
S4jKGYm68UUIf5j5BVfe4BBXs2PRQwINlNdheu4J+l+6Zd54dnLnxSN7MnwFtDkJL1vVILEoWLrT
ErVMK4LR9Vjgs+gEzdhgR4LZB77W2SQiccA/28fQ5VXuJnFK87w8AsQq0bwWu1ACXSPMJNtrA1FI
Wlxru7HOgc3095Y5LRfgt3F7DPGDNCEMF0007HL6tcRSvIx1qmHoKCXGdV3x6xmv3dKELJ80uFTl
dD685pLfq56CxeLbwm84jwYd6r1bOEEx9SJwPedudByxFTT2g8YCqu8U7gstEYa5E9cq9KiGiTJB
E5c0QDhZMoX25g+3hH2X2Oqnw61xYBFstGkIN6Uwxn1ojWngJLx9WL5wvk4tXadUm4KmGs89lrft
YOfJNjXaA7s02IOVToi/ibiGOBO+1cTvWuyAcnSaF/AY1xEs0P2ijeQsI+bxy0g82CRGV8p68HJx
PZEpflE7Je9C7rJizO9VQo8MqnC0TersaDM+3ZSFuCmFrC8Wh9SiJI2eM8VHiFinwzhyZESaqm/a
HvCVTHR1JxEikzSc1dSWQAlA2UFejpKdbZf02/nUXku6oKQo3Wiz2PWFxY2ntUNbNdYYpGDt1zv5
Mc9Ospu9ZN1V7J8GSogT9PB61yYLQq+KhquBrHJjiu6nPUzdgVzQKzEVw2l22HplqDa2qB9/T6MU
BCevpAPYeCFnqZxsgdChmpjdGf04BqrWk9SeyAqDOa28U9uy0ONMKznWDBG5w1WzN6KlO+DO4hFd
rU42jThrKD+8yXyhLm79pkeULFp77d1xC5EyrMELZXZXJZIeX5h+5B2+SU15gPETUEU0dCGQO2XD
qGu8nzC4buCZo3pSBkto84Fdj2XQ667mCm2jNqTno0ZDusNqe4+QQwedo9lbp+5+JiPzP5RFR6QF
z0NsvEH/fugX4ybpzXuvmO5lx0tVKAqJsXY+LJAtsVn9bBnJ7YTX/6g68YZVm/1QJtMBLTAcPbNj
Th6p88RBnUJXCGxjCJK5m3D88k+/WmchjCcp8zt9Ro5OgtfjPI/lVaU8degFI2P0ytqmjhyo4vJj
aBuNqsHRzhfNdM7llISEoLchYT0EVNhQuCi2SJvTyfL4hwznC5nhb2viH7qEhuiPwuyL6qC1jGXS
CWY6r2sAPvxKWPnH98Pqr0bInwQumMzJbs0Q8hFgf8U42b2qWzuIrBHOaQvHXWcqFpFp9f/pd1bL
1J9ai2nBrx9jCT9EFo3jymO00Hvxc1fLcjNh6mxlvZ1689f3F/fFJN5ZL/qPO2gQ+GBnnR0duqF4
znQUK1XJUpHDWJYt9INR9bvvP+kLdbLhfBKR8CBFtJBsb+8UzBJkWD/axUwzB1evj1I6JrmplRwr
HI74uvmQ6JHcNkt6kmb0yvqh+9hODJRcTC0qc/g/r/+TMANt1PrGuSUL03jvKvkxMZsklYSiMUus
Bz2z5fb767dWccNfhAG/PTx/3OrEKpU9CKgaWsg0kSbGT7RT2qaT0VuRz2eJNVT0cZxj16DkM8I1
GGBQhd8Sg3CAnOLuQQIl6BPpXc2uQaMyXnwvpqfnmpYHXq14QVV5K5iOYWZHE+kyGsfoAFAMbzp/
RCMv8cwH0r1fZsNpAtnVV17TPJL1sCNVOb4Y9dZB9NoxPKeqtDnBqNp7CfvuaPZrggH+Obr7yLJp
1ESItMN239HRCzzMVJis4zLII2tLdgZmGpODeWkWZGWFwsB0lP7jZdTlF5I/55N2ZPQ8z4psQH5e
TweJHqXYt15csaDb/GZNeKvMbOA00Z3mSnuc82KC3yZumpowFNnbxRYgurPVOfScxrKdTk5PRYcb
AZtuDu2qaarALJixWRGxNwDRSBp2syP4Mo31n9mRayQwuVSF04lKYkdAYYFBH1WpWU/Jlp4CzzBx
QicOK/yvcqk34Tp1kzNiaAbkQqr0qDP80HracAYt8QepYJWOVZk/1F5MazUzGeHLDqd83S00OqK+
OTRzaG4ju3iKBd04IRhFpgnk0hCYaThz3tcl77CKn6I+PivaPNpaCfg/ICsJ0v+qxm+u5ZQdU8pU
qqvvCE2G+CSY2W9KheuCSbmkaYM4kfC8YBHtrQaSIkBa2Qa5G94v7QTPtrFjnxOSIlvUUjuLtqXv
NqbYxMlkshnYr25skTTS9IKsPsYxo6hf56ojHGCKNnoVnynJIa9ADuXTpDV3+mSyqinEQDuyM0IE
7iYZadzaiLyOjnyBHUlnk29x83fpUJZ+FIt+1yXe26KakVp1ybYyJMXVMn9k1SJPs9lTWlbpXth6
+Qy9eU2SyrxNPvNQRnZKskWKo/j7N1r/6lH8JC5KpbsMaTtq+wlJMsfEirk0Y/+4GO67GCMZs+ks
qCN3K2fhbAsvev3+g78QdzufJEa12c55mpkYTW0PqsDAuM4Cg+IDGTvFOYOvQYvE2QiLYAvnfP6H
3PAryaPzSVk6Tkk19SM+HsujNnay7Mldn7EMCciBcTdwfLS2W9Rr+Pp6+wC7tbjsoCFuI4Pf7/tL
/0rC5nzajfFqEKMV8cQ7dlFsvL58jWAFs4MxIqx48fUOIQjtB2MH/b7yORaC+0Ghf8R9YpyZBAH8
45vIdYv4y3puf9qoSUGGSGSP6aFo3MCOmKZkqxq87vNTDE/3ZsRHl/RVG9gEB1yVBemwEnPXRTVP
j5oO6AjM+5VTZgAg7JYgz0iLGY0Ww+VQhL/Qrel+BQ0w0IVNbMM8ZTuvmp5nHAWbVJP2PyqoL/b/
zz5/tgb6yHVcHUaP4E4MD3tjml6YAbV+1TI1W2zv9vtf7osyyv60/ZNFW3Rh0icHegtXqg9hd0zl
W4XN28efjsTXU7/ykj7l9x+nf/GS/Lam/LHd1iHc8BZL/sFlXoOS+AU8AGqAtPio0u7GnRs68aW4
hRA7bpopUgRDw6sfCbvoVfurrSKofqN7xK7wY+mIQnHDyjjUrh394358tXrY1n9LL62VEsWwRRiw
HcvjPI4fXgV4OFV3oPY77Cyuuc1z7R7O0+yT6JT86z1e39e/PbifdlDbXdPFUfwfZKK1QCgFvK1B
C1oNYJjXEPeqdemvDNnFEaROtgmV9WQScvz97/L7yfrbp39aNDNLc6sp5u5Xq8EHOTrayLB+9mDK
MvyJbkIPxlqvwvkope3SoUK43QlkdWPR5VsFcmibquYBnAjsD2XH2KQmdZyT0CM+e2o3woyZiyy9
AjMBdA5tEptNQmL2oi3wKjwwVgkVLpnBJ51+Fsd1XK7kIUU+3JHmVs7zDzo3V9hYnhIPjCL7O7az
EOLtZIlk17XyrLLHvTsNUKbhr4HOG0/j6NqbpCmkr3M7/XnUnpiAgJ5R8kfiWZeVxiZUcCwPpGA+
4cXmXsag+QABP+tdk+yzPrsodOMtqtaQRWSwtOCKbSKGeUOSwHVN19QPmyq6wDL44/tf4qsXRP73
+UMzhKabVMGDAWg/UTWQWdHuyzVwpUc5nbmEuU/9BXOrf7jCvvrAT/uHPUDuapXitMYRtNE0xFCQ
lunj1o9d6gTNmD0WkQx9m1nx4ftrlOvF/O1p+7Rd9KlrT3Gd5dAHjCPq0snHgqkHKhnwPdYc/Kmn
IhIeKVZ0L8mD1pTg08d8xBhFm41bXm+HZricESDuK4laWBiGxGJuPQxydA44WtAaxeuwZKzfvv/S
X2201noD/1i6MDsOY0+b/LDkyWOd1BZxjOObIippi5b53FC/J8nv1VJn+yYGXwxYlPkSMqx/VTbr
GvSX2/YbD/PHN0CQmyjVtNnBzGyqJ/x7AWRYm1IW+Xqr05WqsK62nnZh56HYg1h8zo30OCEEeJlb
7y2z8mKTyubm+zvyxd5hfdo7PHNK2B05pTp4HZk1VyAuw5EXpX3qCzw+c6eTaziW599/3Bc7u7X+
/39cfeINel6TT7qvURsfnIzirc9QztqmcWY05T/ev68u6tP6j/ynHIeyJs6qzDAE16CrxQCmoQzn
Z4PKmdak+WbG4+v3F2V88fr9Ppf+cVUFyLSyqxGmL8J8cMGs+FNe7CxyQZgvZXR0YdE71UVuDsd2
NamMKGNYFqj0BuA/U0k/kECWp1i1d3ldpj6QXs5Ai6Xt1+EEw2aDSe1YB+U6olgPnrTiGK/bTY30
zSL0uqtHUp81FOi5gX8tcbp7hAEZcxp0uK14XJbyTjfolVapRKzJ2BG1dfvr+8v/arv97W354/LD
ogGqNnNuNGTeMmDIzjpNnCQ8XpqPMaP6DmSFqb239UimoPxHN8dYt7W/vUmfVtkGNy5YTgM71kBo
C/RpxJx024iP2CXmhPJTiJ6fXN0aeejtUSskHGIdpADR9ENB5cAhuoKjYfXzgNt3HgjRTa4wpnYZ
PhfSlhn7GM/t3OI1MFTK9JEgy6pHtVVOmInJ3gjqOYINb9Yv0HKZ+9FLuZoc+cthqPGPKvKr5eLT
yr6iBTR2VfRuNdqjLJphPC3deRqO8en//Pk+LeQzLCkAuV5+0Bp7AHer/AgM6jJqtwxwHjxYJqbR
XBMhcx9DsPvHdX21EpufVuK6xPdQKy/DPqL94tx5u0Tmw6ShL64q0qaqiTxfYeoXqCzORpsDvzOV
YM7JbPvHnvnFIvGb4fnHUxu1EB5nTo6HbiGWMwf8vkMc/RhPYtixRG17XpGtjaDm/1z5zU9LrTZR
IeUJjsoqtvFSYNww4UDjwD5N+USGADLuwHaYMs2xBtUdmlswifiy6a38pBAn+06deb4tSav6/pf/
6g58Wowjw6hCMzHd/SQXCMDelVl7yHo06zAq84Mami7K4saH7z/tC24HNKn/rv2jJL7JE9gZkc+P
jKpUfQ9lNj40Ouh5r/9ASmj5WaIx+eyFd+TvxRmwODtQVr8wAyBydK41uf/+63x18Z9K9WWZq9yb
NPB+8CqYIVlzEIVyeNMWbUcYAu4xWjuXC+LIzfcf+OX1fyrPuy6c0KkkyaFOxcNkxWpvunPlW615
Xv+PszNZjhxXsugX0YwEOG6DMUoKzfOGJilTnCdwxtf3YfamOq2y0qx3z+qVKiQGCDjc7z03cpJd
IwKP3V18IHA0yG1H5wnAghREvYnIpGakJ5/++1cRf9hV7N+2Ts27lxeRh2mOxn5TkgfgIvcLK109
6gFR5NJRprlplwLdn/VNQTbkNpWo0AsbexLgPIN+89GVSoRNILNtqitidz06ybn2jXCyyf8FQLRa
DUhHZSN+9sfRv4iL8S+FHEC+f9/9Vx7ZPyuJZhZjNCP7P0LrKXaTy1Pq5Sh3cdr59A/VVxXIhXGl
vey14X35zpjeByWeilGUl/6SLjiKc+skm+6VuJtziVlF4MPjbE5nBmqJxVHKaFV3BG9UJpC90UTO
gu2I8WDZYCQnz2OTW7N36ozuW9j88zaZ6p3DrBMu16lSo4n9halRntXNq9XKVwYoqHjm5jPxuU0l
bYtOUN7KJkZTzmRzNga5TXp9m5kQo+pupOfZjeXFgud4Y0b5Pd4V/jS/A0mRo12cYEkjbUCD4Y76
EGAWtR1BDrnb3dh5x6SNqXAdk0IhqjzdU/XOoTGMSxjLquYamFz1vQ4oM7zxKQ9ye+81/j39Xh1G
wJJj1Z/dDOa7E9AQ22QNw964vbFIklgmPyUlyrhAyPOIWoHLRtSdF+WjiDTUjRCtILmO24aVqhtP
IEDKPMz5/hSAk10NSZPX3pqtS7w3y4joh2w6GAFPxTFQt8Hg3jSVTndWOX03c/DQFb7zDFbry6vJ
BDHJ2Flmq97YBHFskW5+oSPVW79GMFH7iGhqGmS7LI0QVKnupa/Usp8UX26ykGyqdIHQl9srigKa
+g4R4xRcPEoruGu65dWcWwI3nW9pSEwRE/rDoYKyATK4Dj0Do8ESpXArK4wfTvCUWfjkyhwZW2+J
Dz364CWRZDqKNFV/svzDWOETJ7YBogFWjZph9kZbFcPfuHlfBnTZizNcE15Pa9hoXoaRFFS0A4cm
YSGAVSc2qUOBiuZu2QyFvBCC+Ep0g3gCxzsvW25UOl3ZgnnAqj+qNYEYkTAerIg8xoJ05LDOkSg6
66o2AXv2sb+aF3Rw1U/lJdE1MCRA2PSBV8K7Td9d3bw761MdUZTxHTh3jg++FzX/+2iqbDvE3cQU
UjzxnlVh4I2vwTgh1SL0MbeLL88nkm1qrUfbYWznZ/K+r2D9O5Gu2NVb5C3jOv5q+WaSzBnPfZE9
1REDGTXNdphyH8uXkoQaRtVhSYjFLoG/vnMUmfS2Wd5nqr4vBEjayAsOYCiYkPgpZL5End1kEBBc
vQuU89Oh6xUZ8wU/llF4b7VtuTsTRhpiBp+3DvFuOyCjoKr2IZB7uKRzRP/W+gLPq2yBQF/kwM0i
d641XZZVfYGRC8+na3/PafDq4zq6WFA5htGIyGZ2Bv8GXc7Df+/Mf6qlf8dft7JIR/Q23MdMLp6T
MAlSxZCVG/XF2CwRoxTnoZemFfaVezIslDn//cFrEfIvxfSvq80/qqHGzeeu9LjCpLzpHFR5mDK7
CAuruTBXZDJhJ/7+vz/qD7elX1jnf3wUaGylRSNR7ePD84r400ElM+LPZU/teDny8QrmxHVa+n85
7v5w1P/iK/zjA92khQEECPZoKpypMv1GL6oQZS9N6FYqPs006vY+zfa/1bZ/epi/FVYK1XFk+UsB
KML6TmpRbQeJBFEUNcgOMhCA3yH9yshxQOF5xqZ3VdvOW+YPN6SAZkcGe8XByUHbziqawxLzyX8/
+fXz/+1L/q0C6/VcVX4CSCteSLJqXBdhYo1XmW1qVJX+y5//p7/+t8pKoQf1qpipfjo3mISYTakO
BRPtnKuINDCaF/PXf/891nrY/9sf9FtJtSCyoIcKcU4LfwR30OzhwiHg8/WwxiXnOCRQCOrJezJd
82OO2gF7F0qb//74Py3k36qotGkrhPmChSwmbNYBPVX8NHfkTZdoa11zO/qFtwKnTrVHafffH/qn
i5P8rfCZA69yJuGDDNWueS00QMkSXSQCtQ7oXlo2e1wVhEejDyXI/oUMWm/f9gxFZit6/O/f4U/1
o/ztyojMSnItWa1Ek/s1zStv30an1Gcjs+kAMHPudJ8ykf39XIurSADGXBSc8T5qMUVmxfMiMhXG
jW8g1sZIiiRfMRMY440MkEp7S/PdDDagIISkhol4cB7EI531v+yyf/jixG93Tz+Gvrm4oAvQTd2m
U9ztHJdM6MfiWdj2E4MirFjK/P7Lw1oX478sUrFuS//YfizcPikHXXysUhrYeLaYMw2ReyJZA6rS
OiRxq7EM+4JZdGa5hyFPILLHbrpNFI5szr7GTW9s1c8by4g+nFi+9doHQ7sOwJvyzSPYaXVwH1v5
tzHorzvpv/3O67v9j9958SM8QLVKjkMfdAf0Gl9QbxW/rfx0R+cSF8sFlaXYOAM5yyjKAcD6gO9R
R+aZ85679OyzfmbsnLYnQ8fQSdKiP5Qi+0xsHMdx+ojNeGKm677IEt0+xS4iXlYUFaJ49MvgR9HF
6aEw5mXPy3xXapJZxyR4UUHvUvAy8Z+z0wC+bTdPPi799RONqoq5JTkIKadkvsT4Nv4Yi8I+WPDV
v5aaao0myl/egT8cKr9ml/94QnMK7dTO6fHDz8HXshZZSdt3YT6NV1hAQoMNfFe6zl8uPH/S+Px6
Ff/xeSSyuzZ9w/xY0Ta58+2em2qJd8KO8wtsjU+Ja0J9kfOdYwBkyitA3K3ZIoM1aTqW83wMVPNj
LJNHaeB/+e+l/adqRfy21btJLy0dEUYZ6fopHdBr5GP8mC3ivdY62SSF8e5h5fMGVIkGUq+/fO4f
Thjx27afZgMXmZKBZzLlXI4bU4dzpd78BesBC9J8IEDxb2PcP/6N4v++ConhtuTwxeWRXFyC+WSz
j+rmlGZ5waLW8pHsz6ug4L1oOzxxlXn4fz7b3/Z5Ls1NtbhLdLBWsavQ0aGZsndPyyeJomMb9IXP
087OGEWulVH8pRvIxO8PzYFf8qB/rLQScASEhCQ7tnhI0ekQ4eYtlrVJWNo7mYkfFYHA1DFSH0hf
QKQ0D7eVHp7QVi4bMu2ii1qa48aP0idLSvgGWtQA/LJlW2UD3guHsZDHstlYJoIzNXnOViBsZhBA
eC7LmB9dLJojIwD8mjzwPRdAC2EWccnzlL66UftJ+IRfMD71uq2l+guLQEQMAlwcSJI9jRJUSWD0
85ZL/bKZ0wQL+TruS0nNItZqUOchz94wTCMgaKKdEpa5sTtJUFYWv+pitbVyqu7RwahdqoprduYI
CSRXRx/71mauvc9eTAjSTXpVoBgXUgzIu5DepVvOy8pVAeKcrlhonwu/9Jx31iqkvZKtH58KDf5Z
WzdK6ctY5GdgZbjnFnwm+dj4+8BqzlDWEow0zrBtMFyX8PJlnH92iH+2aZDPzIrGsz1Z8lzVBZcE
B4ClkbfPdUqiGm6HG5yRE0WXid2a+O8wr7zv0Vafo2/MofISG+DQcB/XmXVcGiQlTMDhBVVQWaoV
3+ckZAG36uDbpMGonmCmZuibTUOTMG1HzN52qcEFWo85Aa4qwc9JQ5xznzDs20AOy2Zs8dnoYvns
BvA/aUDpi9k52hbW/GBlivmHQIIxFbp8SQOwmirqwyKt3hIMzsS4Dg8ECj5L2wDZUVRmaMzikMvg
xY8Z5kxtforpym7iYSn2Nq6IUAv7nXMTXsuoy5N0iLTJ2SBgCmhcWQaov7goQiXcAu9vs2q2sh73
P0L4KStvo6Z9ySBUUs9gvokyJyz67qcxyRtUoul2rpaPSAOUQb14hWiE8tXxHhzHPKsFf8Xcevg3
6FdDCvqZdAEZqsGU3+VV+kEGzg38UVTrZo/lo6w/gPVcqDy1f1iDSFmXFG1uSsCeSNyFxNv6mfoJ
SU09iK0r42WHe/mjNEoj7K2ixbKFXxNT+xN43eso6a8As0x7FU/wq223pVVb/IgRteGSeB3rmBuu
rPJd59WYQYNhxGJYtIe8kvHWxjCyARt53ZRUqpJJ7N5a+s/RHb7MDhFiM44v5YLrjpyg6TRYOKMw
Y0W7QQPQIEX5DrBPR4ch+J7cJUDEZgqEZGRcWSn4lAQyuOXLt6hH+6z65VL2ncaQ2ZsradXFYlwk
V1WH820Yr42MxkhmYv2QkzQedYpMFlVqsYvIxm1tGrCt74XRgJZN24RfFzYIK9bDkrtPgz3hGlwJ
z4YZ0Hhs3slxX7bOANzDhUhKbCJ5kDEcgkI0IMpt68HWzXSdZtj7OLj2uuNyYI8eD2NaHq1oSC/V
5DfnXrRdqKf6WORrlCquu3IY6Vrkw21cx/RpGo7UwE+JWqVX2NRBu8dIYZGm4X+CY3YfmZ62qCUg
xdnaxvwE0K1aHTm2LD4TVTb4D6OTGiZrN+N02kxDVWyzOS9OhQktooTuiNXWxkgQPc7D8NOZLbGx
MoLOvFk943eP+L+CitcSXqvp9FdxZtgXA0SZh8GtKKr4Qm3oO2Tl2pgDVABvXJqYlMonAMF4aEj8
3JIZfPa08ThQpZMdMJ1xoYBEi3t3lyvkSaManvBIvAuxqrGRvIbYpwjnDnI+wVY1QyKkqkmN/84y
Edu6ckUP064wQe9uokF+giZ+8GM6MkmJwyEij3en0h7PNS3HA8kmtzg/yG4og6/RaXXoYefHd+OB
HZQjIT3LZRwz+HRKXDoD6setPxJMPzAaCEcBEJLMIpqHoup2caI+ssI4kAWcEC8avA2pXWF8wVfA
L4Q9U5kW4wRpovNo9TY1Sb2uamu4Ckr7LMdxL8c+P1jE9Q2myUnlx1durB5LM8MZm3kAjDzjhXHx
t9UndJCA5adLec3uyEzV/iknqM6Jzm/r3h73lGjnNGWXnHIiHHpLYSwygxrHofO+AOYD8Q/13UFz
ZsPp2yrb/1nkFqpalmJr1NWusFoEGzwh6TXHPsVZBRsDh1FBLxaT/M9MlvFuykl4iYX/KLrsUZUE
rJcOZvip/xCjCLB+GgRJNHYRRrFRwYuiIQcnz97GGS4oauoylLn/MfsB3bcEWgdK4mXH/AW7cDVy
xuCIScXih0veVuEQ+9HNNGJZQkyHwccAyKh/SXdUzH3GxsK3ILjb6GS8VRJeQ2O67bE0kltjtUGD
fn0mHPnTzKMfRTGfDXIpdyLAAsQTzQyeKPQT7g84lUPgNh80ahj/Od0VTYOKZYh8fVhgzIp5/k4J
XNwlNoqNUTVv3Pl/vRfFtvAGkGLNeLWQ/bjLM3r6vpGcgiV603GLWtZDe03PA3e46L0ww7aG+zZ9
JU2ovswW78USNn2CbvQvl7H+NJaK8FKJllYE1A06qr+7eOTJ9YonBIbBH3u5qcVMQmpdBiHDOf9m
at1LxanodBOsFdb2Zm6EyUILXiwPeAI94p8zvcOsU1+qDEwaXfHzuETd3gmsKxkFL2RtEaPZV8c2
oLNJJYVrcXiVgUOumWH7jyWClV0HuIldjSAqo0oQGFVXJemhYYefdmu64xPDxVPc4qOz1686yFGO
FPYmTTFM90sp9sNaBK3e0GPB5nSYJYhPj43sErvs99KOF603H8RQlagIhgvyNTg+agMxCPYbXrIC
mws8D3PpnjotsV/PIOYN2BLrr5p0a3KFxXsM8v4+a5ybZjB/suFfKRfuFlmXtGKDhnUF7ADzmLwJ
BsgeSmBbdaLLgtxR+qwAR7IEY76kyz+WHFWuUz4NY3wfuck9kV0Ud7zbB0eZP1yMqDxhkKsUy5dM
aTi8zNLZBfV4MvppV8X+m+wJ9/XH3QJYlI2kLfZVqT6CUv4EgsExPGRkYogLowneMrasrVJIcgj6
ui7b/DrtLSekislCbQ8/kimbaTtbx9GORpxdmJx7cA+AFdMbjZ4nrHr/TMbzAVypOGFGYNMUa5yY
OXI7La0rrPK3lcJvpF3eOqKu+407pGIrO6sjLBytk4SZsDV6wAtjgSPw15ucLlBn5qixDrKj0fSL
wZzxx6Ry6vZ63R99Bjhw/sb4ZGOP3zJcKbeJS3QspBcYFO6KWWoB/8BsM7eIh+SNqIv2qhoHGDoB
GC0s2V9xUX0Yuba2Tc18Nuk4tU2ZkYpseWL1rjSw4rCe+RUxZLJ0D4tGopx6qPI9yeheAN31jAKj
u+mgdy3H54xhLt0+eWhWy17uV1uIGv22c+b07HhFdQYOBzGyDa6AfkCz9dpjQAT2PZe67jwOk3r0
04VObV2JZVc6pOGYQk6XQ4eMcU6dNRBlrA5dy5AjQ2J6G+ClesB5PzMkC75VlK28iOxsuz3hxuCo
uxQDiu+rlFuGR3euMKcQjRprYH3Uge2pzTy3JuZiZZ2W1sK4OpcYkmdygBicTOchKbjluw72SpXC
EosSJIVa/VRUMh6hpBvLJ12WMUe1rUfno6cHsJ+4CVN8QtypzX6leRhBqFPvJTb9S1HwBOOExhj+
E/TNtFe2k8mYKluqR6sxo6sxh1okQP64MLFTP4p2bk3sOAUK09p0iLdQyIaTmTV3TIkAw3XRV+HM
8a3NfXiDnwe8BPSUfcVBFXoierKqHk5Qpx98BLFG6h1jDBrAfsunHgPBRs+1dfAmHwikxw17iw6P
7jjoi8Bh5DmuxO2oNM9NhYjZj60rVSzPIulpDKV4WlJz+kpS8sGwdN2Xiq97BioXWP4j+J/ywZ4C
7CvdfIW9k5mORb7mLCSKBtgFgBTr9mqKEEfVAEOIS/DzPSsNq3Mn9W0uLPSdhSDjzmvze3uY3qfR
XhCjUnUmHENXbTkyv3GzB1QiJjtWz74QMYwrWX6z7Qbbphc/Oqv39jPMCsj48zdmO0AORvoyzf6y
8vAVkb3+A87NV0cDRVsK/0VjcTiMM6sa92ga1pnGOGYYT1kzXzfa6/bUPp+VZrCWRMGjEDatfNfl
H6vS2+POn/ey4x3TafvENKx/zkmwo5JsMkaJCT2KjoVa+p7BPaOCLZJNDTrh9rvLuPu1OVW2VlDM
Kx4WBVTDmW/1yCNb3BZNNABRcaaHgufF6R7cczldDpVCTgB//2Nwo2jrDSRE2X5DeWn1w072pPTZ
dIVPiTHcGnP5ote7ZaF+BKxikilXjUn85cYt9VTS7typo9vWdjhSuWzYd6MlsWq2a+2RWk/YiC8n
Yamd1XEPhrLx4RteBTa+hGISrNEyKcdeJ0kAdA0VH7tYejvedN4EN67PGSvbi+30ylrTAlKr/jYV
afKqj/lbIaGABZzmA4dXfFQjImVm3himEzLFt4J5KltbO9E3TC5ZPxcjx8qu9/s1cgOdV5Bb7daT
g8Vuvj4wsQjCG73+zouhizkocbmkpsWBQHMejdBQMRjhsXIaegCceLmB+9KpFxdNAJPDkmvRi/Aa
c48rQyLntggmDOQNHk3gT0tOJhgEJJOHN6cHlGWwL6Pi2pod47JupXudzK06uV1+GyDEozbuo/2Q
1VD2MSk948Of9pPRdjtTx+9zatwskWvtTHDcXEUx2hcmdiZ/NY0FbvCcL/ojcWDZSPHCfnyHnDI+
BX6EdYm7pgiiA8U5x6nxpJbg0UEACNrkLeVWcYZtH6ZqPPpNf3QFxV7XJ2GTkg+iU4gGTTDdweIj
jJn59MESJXL1xazDOoE/J5nHViDi7CbB0VSUtw5wI+Aiq7DvSFkZyrZ9cWmKhk1P0IfDFzY407lc
rOJq0N55zgMrXFJ1bKLqoml/moYHOXMO0k/my3rrJDWqi7nQt0wIzv4wGMei4n1aKV9mZV4saY2+
g+v5AbjRdNQlZROQxfqQN/MXUu+zpOQkH5ULCi5lzH4pFwsAJeZsBhexkaV7g2tO1pjFPl9oJRSc
30p4GrMpeCRFMvB2yJsh5JB+7sD48LtkggBZ+0W0Hj9InYW4Qd9NDYIOFsxdqbLowm8wJ7PTPtk0
wxEXqtdodSm30iZ4FQfmm8jNqxJq1cmUGDCJVTV2lZcne7vv2vOYugsxXTNisAFQvbsxJzlfJ529
nPH6xrdmRRWKM6W/i8k1DiMYlbcD3KlzDgZ1X0n/taSXFa5KGG5zunsiOIPnT1LODH6pvRTZuiVK
tL3CxeBVFJm5p0VhnXK5vNhF+ziP1kfp9tPBauHJdZAIol7sSfgTJy3nfsuNTL+k6Gn2eZLc9XN6
X/ucY4wnlr0Vmc8TxA9aIe5FVJZMbkxdXgX1wt3ToeiItf5wjYLDlcAQJCXCDdsMUDPvEkPmXEGR
wGzIm6IRXIpcX9BYaK6WonP2vamz/VzrLAuDDHhGE4MAHBIvOXet98wggRTdeH4op5HK2HcpmmUh
2y1uf645gc1KGbysObuufduZYjp7nuO/Wvav1IQlch7zroaxONTpxl0XuT3U6Eto/szBFf6N5YBn
dHqJFz3v24Rqqg60H7pY8njNSMRY95GtxAq5n/qRitKE11FNDZDmdKQod/oSJj8GqgJNBV7cKd3H
4xgcxdAZjCMbjmx24CPttomyPCkuDBoMEEugXLQCgQSpf4jSpRWjP+K+gtU0OsKWqgj+hGgMh4DJ
ApCNwm/UvZHRcTfROmz5Y9QpoNe+Yg+h23kTSSsGLYzUVo9VHHk7r26TL1n2b64EOmMI7laDLlnV
PJZDAw4RJlZ7Y9iWudOFyfdUJg+K02TbaPnD9DFqJjbt4LpsvUunjE4BReJG1yOqyZLbeNYu885r
SReZSRInuH3csyG5KCmROfslKcJuATwHINPzoPUxsQy6RG4FyS2uN10S7OCHLBs4kt+B0TQQUvmv
t4n17LlUVP04vvmSq0maOvxi9efMDQCqxDJs+xgjr3JbCLkgB9N2Ug/s3YAfNXC6KFkJ10OOm1fp
cU+RXd3odrpdRPzc+BbhJUHa7i0qct7wRlKVZ4C0yyw9TFaaXU8Bp31jkDTRRmu09ES1bqOaGVIM
Fvhac74FDiuEE+/IR3BApYTc2HPwBgJpQQztIeDLly1upNvGlke7dsG0+mrcUbYUQHzn7WSt8v8K
7OlCc3Rnz5ncCjUcE0ykIbDePmR18Op6KoAOI9bxQ0wG74yrE3rupzPrR7lEPxWnB3kIdD+Sortl
QIyeop1YfcxWWeM5GV0uHdxWZPSLAK+F1qDpBznBldeMxsbs8ssIbDihAPSdNXtWg+r/0WXwAc/V
A4/ZlHKHeODDro14P9j2//5bdeRNYQJqKXRByPGDwY1H9xqfIJccdiwrSFZBY0GNr9kD7Nhy7uwC
T9RcCPqVOUhArcEluu2598f2kPVIXrzYeXRHSBWz0XCPiq+LJLubgwqWTsLiMlA71QKbW2R+dFH5
0Jj9t9VyuSxzuwmzAHTCelX0S27pNMJWA4No9n5RDgdyja9iCQEXcshh7uc3o3Z/Dkvlh2Naphh6
aWsL3V/X9XzZWbmxxY7LJzLd3DS9803PAE7JyEA/If0rdas7VtZH5LoHVY5uWK/RgXoY0DmRS9l7
yd3I6H1Lkw9apWdfO9mSbOe5ezdcuhZyoWcz1f5rUU4Dnl/1mlRrj5OltGTiaPvex5Bm314klq0m
2WvLbcxlrFmdY7//ilLYUazCapeSMfOUBUyUqyK9BfPJOREFexowLBg8wDvGpXBY/fSNRVEcDC8Z
b6ZcnaFklVBL7Fsu2asMbXnmVThWBf4CSNAAdxr1DL/lqVO4grNgsUNdDe2277rrJJ5Ig6wpOnM3
Pcy1UR7M3iv2xhwPO6dxTo0W78tsvi0gHTG7N/1lwgVsLm2QO1P0Y+q5Tjq5z/Bo8tciW4dYPd8s
21DI4FL0cMlNEhH8o6R744/0nf0kO2iHSIpefafafZZGfxXICC2cToCuo6be0CYGmNKo+UyU2WOu
rPfItgPyIKDih61rX0TKv/AVqz5ysEVahR4va2RwGz2yG5lMi/aNgJ1gTbZxFaAIh+cPuMZJ62fQ
TNz16phubSWHS23K21jFy3XAI4I6rjcWOOPS5c0ZC/5FaRZqFw9Dss0HjqeKA/yEdL3dkzkPEEvj
p088TdLz2HwQkVVtOcYybltRckrW9W8CWCu5A2wmGE9D4NwutXVFYfDRC/dRNN5Z8HDoWtsxcM8g
QtI4rZCZ+rMdCIHGbrGDJmKvbRRuOS2tGm5kM6XF8GKAPg4XXvrK99+blC4VNpm3dBmzT6/NIGu2
nG4kTb25BKEzTkPXaHrWzILK5AZ03zN0oWXn2Azt9CTuugl7VL4k48FLcbmDBLCvrQUNZLyqRv1k
4K4Xf/bO1F2k2YqY6mZGeQnJXLFkckDe6Q7o0Fc3B/RGgM0yTfWdm6hhmGK5a/esbL/dsrG3xqCS
a/gc75nDO8DGTNOS0/zMX9dtgo5DFwlpBgbY0XvtrLbtgmKyDqpHVyCCBPu/Rl1yofBNYqpHu9gl
0hUMyijel2bxt0xjzrEUgPXnjmqjXjgO4uyqkpBoCq+5s6bsos14mfN04G5guvFBN+69HQTv8Ri3
150qmZPW9aHpGc5NZXCrajHsBihxHEkuT0hNrqaDIfBQIh/c2En0zqmNXxkZh4Ykavrzq2eMr9Rp
YF/lfSDgGnsUm6cmDbKQ1J+YOQOF42h6uALIJOYrV9lD0tbVSU8yhuBaiksVBcWBtnJ2WwWdfFeY
90/lAmtnyvN+Q1/+GBXDZTTZ6WlEBRvOXs92GUBjKCHTQO/Kt703GnDWgAsyyrVz5lV2cWDqKZEM
Z3R/TWxOqD7SH0D3AImZQHDSku2HzTl9Vj2Qvrh0031XOLQEOxQg+ZCIYwxB+yKKneW01PDvKYDO
bQ+7TjBaBTRBw9CJ7f5EwBAtdQDtEQViCJJp3DbuGKErgblJzkHB+A+9cy5Vto/9mG6uSzcFrqi6
MBMucdG0UsMknEvD1sWpliCTdLNoKISlu4FYz14yc5QyOpz2dMFn7PzRnafRtQovS48IILvLJjeN
9YaKw5/6l66a67z++l/RbKQ3YpmjfWN49jZoQVX1ztAzL+Lql9LaG8zagmIEz69YxCVURYxaAtFy
ZgA3arjNw6S4N5uopMOTNNdJRr4R2I9qO7L77pxIAkNe5cToCh7jtDc5gaClsIfVO6a2jAXKRNxq
lwQHKvptWRSH2rK7yzxR96xP/uqpeyqQCuzXGDKuxcUB4pB9ZRLIxhvZ31Sz8+os3R3Q0D3iHm8f
229+fVXY/jONJhSyOVLvLogUAw5dHWdZq1tu+sY+avKSPAtqbkwqd5EyDy5B2Ivb5rc9ima2Tavk
QLJv3BHmJXSzcUfplV27qete1+C3Gdc2HvQP6HpcUozLnCHm3lEEpRg2BNXcxigL4WrZ187M3kMy
QNXq6znjcuJ7KR2ziLd+yARbHUm/ocFsbw8VKdkTNzhTgZrR5TCmxp07NdVBztzZrTTnjzShn4o5
to8VGvXNIMHcBeYIpBMjKocwOW52O1+2BoOZyLIgzi07novaR2N1nuL6Sg3K30GZKpieNY9tPLz+
+sms7NAIt9mTdDMqUqu5cxjJRzmebkWIxA45m7cVJEO/aoNJB5TWioGrSQuS2I145hjC/Z9vAzjv
Vk2DJ3PrQ7b+SpOY/R0QeRo/SJ62VeC5W/AG86aMLA6rwAZnYrCq148jT8Ukaqe4EAUd5R6CfQjw
h3uMMa9I+DOyxxLE2PTqLwygwG2/O4gxL1S30kfWDwNFAHQ2ohaDFbCEaTz+pKQG/cCxdiplf+5m
78FKSm4/vn/TCZPIxyU7VUX76eXloxqdr8qkX0pTBKI0YDAaVQ0tGiJFdmlrrektyUtPYmDsoV3L
2u5lFS5U5MfwurCXkGBRb42UWOISbcc0iVNv9G9N0JHXadEuEO4Kfhv9fj+Vy1kumqFfgIR2ib1P
V2aENfiMuQvuPnu3p9aA9EpX3qLB5GKwAOiXiY2pMSKMynlNAviV9AU2ZVBvLeJ+xlZWvFaKvqW2
3hM7fcdKCUlsycJoEupe1gUeAm15R+IXbu0eTpfA7ZF1YHcrLV+CyAbinoAhyxn+Ibf8jqr85zLT
mLf74gtguyI9s7pwy+metjsFujDfeOscQEPRfZY6DCIM5v1CxoKuk1FuqzhgBcR1G9qlGdI8HXf9
2D+NIw1YNYJyb5Z7w4MRKkV/VzVWfSRp1jpFlrqDMg3SffAx9Bv6bEwxQ4BYPE4lwY3jImmjstVk
9OjA8zQle+TcbBIT0Y3NtIMHF13Oa3mt6/Ta6BQYsxWri453vwi4YrwWH41KkzBwW3kkYhMCHCoL
V8kfiu92N83qmolPvJtzd6FFC6DbcU7x0uYHzIUeGW56Juknwk9EbUJs5eKVu9UJ1brV7eABwzQc
DJYBETB3uhhIc4ryb6p8WlE+zZB4ecrshZgYRlXNOviw2gToi6NJsBHPGjhy4hP0CigXsyvyeENb
G+lld3TWPIZeWbmbNDLnsiWpwnJi9QB8l5SbqLyMXFWdTKG4OElkP5OGY07bcLhcbK72aYWAAH8T
5tKS6nL2zrWq3xNI8gezlXqb6R79zxK0myCgMLdJL7AXmqO9w39wnuHxtFW/gPCDT1iwrW7JDkVx
Tg+WsdhDGXHYS2ZnXG+beUde708QehMNdowqhu9G90G6PNlTjLqwyN9sopiYhHiEqjnzpwk+dtOs
X4QKbGPrTvA1/oe6M1mS3Mq266/QOAcfLrp7IXusgfdNNB7h0U9gkdGg73v8jkYa6Cvqx7SQZKmY
+SpJ1UQmTWiWjMwID3e449x99l6bor4lEnu5ymUmTknBNUQq9pLYDHcOaYuVzaEubnsWztNTHxfp
traNO2e2aOWRd48l194xJlOj6RrvjSUfnbiE3u3aq84FPKtZNZMItVYLJ4rrTT8E6UaO1mma/QjM
RC55iSy+aENsKvPj0ZixxCxQTTFmqkQnpyHj69Qv910MMCqxi3HfTBFq+DTga6JTlVGVZbtjsT0H
eoMrI/VZsEp6TLvRHy5cmaAQzFxqMwEE37MxrEBbrJLCdfe0EUzI8/U9Pp9wZZr+EyDcmRvjvJtm
q3bBrFFShWysUxoakTjVNqeFZcEMiRMlUP1SWvFrFajm4OujxYzhdDsMjfDLg+FqDFoACuU+r/jE
dCmmXLgiOgxNdw6S4YZR5si6YyLphTFJ62cTh+tej5HHczmaD16GFF/5Hj6KEgHDCdsDWvKAKKF/
YqY6Jxjii5DDaTzne2y3Ow5z7NCMxc3UzgMOu80OVvhiTANoCHp55XXGhdX5jH3oXq2VUmg2G7mC
vocrw9oBiHvA4rO90Iou3HRarC1U3uynhlNDJb23plXO2jW5cxt5DiYVRNsGp0TLp4fLuZA1xCqv
0NEtkbwVdv8SK7itbpXceKMIlp3kmWKDex95ZH86i34PMbgUr7co0KyE3lOdpEqikTcvreARscGh
OKbINhWLx7HvzG1bYAT0TEh8VmNv60pcdQYeGKdCRaGa5mArdr+YOz/QktBFM+subNmNNaEyucSt
V6Rl7F6OpKsha8gs9/59mtXjZgYsLtKSN0JgGzbuEFJhVld/sDnvVji8OOApi7VDHsSUcbP0K1PO
bUYdtHdOokdbCONHuMXEXezqKrdEs5HcsWydVeCgmxujZTihSnbY0/MgMDf5mB7D7C6JPX1VhIpR
jJkCt5AdcNNtKxKl2BzttDhksn3kheOj1KluOVBtI9u8marsi4xi/7YmdkUObnI3IXVNALyQTYNG
vf2Fk3R24/4LM/dXjs8fDJ15gEqnOOjvUvrbllYVnJSb37QVyQG8K5R+J+KYdkh0Lh4drjZ5iHvj
FQTZ7IpTJ5T7v/K0/sAKL763wsP+IUzVRbuskNeWLh8KTZyFWx4gdF8QhEOTDFSy0hIkG1PtOjUl
oFfDHbrF+c+fjB/YtsV3xnYjEI6RIevuCicHdAyPgnnJ3oKwg+6bltze8/cR5/mf/7QfmYe/urn/
8NSPqUxVYpB5LgvnJa1Ca9Oo/ImSjWgR9uZ5bDsY44PMl/RETBscon9hF/8RnUV8F/VRMi7jCOcF
quPEerDs5AWUn5jEKgfhqsGXWZJ6Wo5Ql0+jLOE643bhBRhRs5zbHMK1ZzfdOsr5WAtw/y3YPFBJ
MNXsxRKyDObcaKXy/rXqwv2fP1k/SGV8zU3/4bmy2f+XbjH5mACS/MbzpboptfhhrlVqJqs5idQd
rtgZQMYjP/DnP/NHtnrxnZVcDiRpkc8gViFKSFgDFD2/aPCzF50B0ridOHbF/Wzf8QpzM+oYKfsc
IkSF3Zsb0YTYk5n2Z9iKcyKjdPkXD+sH6eav4Z8/PBemhzzjWI3cehgt2lQ/tzK+9To4jLKztnYj
PrVc/8jqeg8D5K/s/D96Ab5znGtFRv6Vesxt4nZrHftZxQS4tAyW8qGVfEl1Y61K77rO7Wz357/n
j4JEX983f/g9naLL+BjuYtIJibOsREfhgj10yzpjOpNBzYRY7NhujrPqfF1zksF/pt7TfnhPfJTN
ziXC21a5hk6PX6Xtsw+hh9eIeuEy4/hIfpdKczentc+ts3abFXm7igvt6c8fv/h6nfyLz1b9uyhR
TfqdTHKlbdO6oP6zPvQa53m765ODZdELVepetdPYL+JSDEZAoxhwYDOPpxiFoCrVbdkND5FXPloK
kokbqGo5DBxzDX/qL8NROHv2LJSW2hMysRa2m57N6VG4vOhDaR/x9zirQdrjOvf929iB4WMgqSKK
tlsL5ZUykAAAaz3NAsJVpo3NRjQDyObQs/e2g31V0ZeysHGmYlKpkNUrVhRB0zAdAR2iCmepVPCJ
G4NqJYcxVogvNDOyYRvEPfBLAKSRLFa10OjXK1DtaUFH/UuddtuyGD/IjFZjIG/FRRtz7MaDJfEj
THuDBA+mS0qidOsoe56YhONF1Bjs1A1j4wgqR3Vjsiii8N0jMTBxbafwKist/5LIGpdEltoAQxt1
LhAQ2D72Pf9JfCR8l8ykAVmK08p4RSDvgizXtu2tMza3TTtD3/GVlgtjwtNKUYVxjJP0Dkwrb3Rv
0GG4a+zJY6/pF0nkfGYNHp0ui16pBHpg7dfvLLoFKYQN7H3Zp9HebtRsLI2ttYNd81wLcFamZlt/
Ecj4QRpD/+6WSUCh68zMjnZx043vQN5f9DFg/LY85y9AOl/TOv/qGv7unljFTp3obsNtNsSrAny2
ALHK9D5oyYT7yUi3KWPsPsI2vMg4JMQ+fFT60QpssjjoMofpB3HuUQgYq11Du0dSknIvTVmRxDcB
49g0Uda2zu6xeCu0qF8iFvxV3PQHd3T9u7AtGQuztspIkZvT8x00m6uEuoYTWSB377u8ISA+Yytp
++gvbupf2Vj/6vn67t6asUNWBlUAOynicdsZ4V2P13aBIbqED6SfJ+76nFx5P1Pqlpw5isZrSR1I
52FPCpvmwjTcaIN12mNROwUcNgK7WXehe2j74U4v4qPsWKQWWna2JJF4MTTjwvGxZOI4Q/sxotdA
qPn/q4VB7AIzXH7jZGhYXzvqGu1VM7gcycXhogQaunBqnwqXmohEhIcaqUid/KK79ll5cCELjOAU
6nCsa/kEyf0dwnZBxYqslzKODkUYl+uOt3uBXLNEib7VPcBgPnVa3Dt/G8v+4234b/5Hfvrt2av/
9p/8+S0vRiCRQfPdH/+2W9+u/3P+F//7b3z79/+2/civXtOP+vu/9M2/4bv+/lNXr83rN39YZ2Av
x5v2oxpvP+o2ab5+fx7f/Df/T7/408fX73I3Fh+//vyWt3wO8N38MM9+/v1L+/dffzZMBor/+OP3
//2L8y/w68/nv//3/Ke7PP37//jpNXv/6VT9/X9mb2Hx8V++xcdr3fz6s/zFckyKOx2Ho43Ssa39
/BOweL7i8BVDKJf/D/7bsubhKcurJvj1Z/GL1HXddF1lUIcgxYznqvN2/pKm/6ILUzicRl3D5F8q
kzT+Px7tN6/WP1+9n7I2PeVh1tR8768fR/98T0iTH4TQCLJCmLrS9e/RraxXJ1iMcLfQ9JZ2lRyg
jh31KT+VzXDPmQixIwTvOHBGld14cgzOZE4W3I2RnLvUUMBjod+YyB7rOHC2Rg0fLZJs6iv6BX32
I2sj7t6sPL3UkiCDYl46/AU8ur5lHtpM3RZFfeV79NqMlBEFwt3lBqvgYrDXAEhunINde9keO1q2
zqb+NnP3rB92cde/pKFIV6lzoE+ApNqEzsFNdCD5orgx4ZbUW29rz4Gyyijh5fjyMck4p+QWK6He
5mEW0SLDaoSWlfPLAdzcUBh9nzDULzFMgpzuVryG5wLg4ZJug3Flulep65yGgJxVTJ8yBpnyrbRg
3g51/NnC2TSdAXt8JtaFBktOjZRqxagXbpx8WAhv7KNRPtqBmqmqKRdWJc6qLO9p1D6wChlhRUUb
kpnXTopEZegEJPJ8BTn51Qb2yVGYXYqq+PUmT9HmHY7IIbV/7WUBZqhyT2Mg3XAW4CHNFIuoHw84
EsT6D9f771fQN1fMVw7+N1eMJQybi5YLUDkGh7xv85VjXGeFI5+dNH6gBBaXetolKwg6KHy051TS
QBLzxxktOxDpcpYRWhZ1U+ztBga5JT2FzVKNGkdJFWHdQS5Ier42P6lVbFj4euNuDfqDjFKgndh1
XDQl4R8cMMGOU+99wu6YJzzc5+PsXslYAbSiRdSsKEJfc8/FyvgYy+LCtnttA2/ARNtrdxyczOXI
64Q/jXKGEogUDD9c/R5KejaolSVRRqtAPBP0uByTyt1GU+ytDPWUW9g/+gEn0VityhZl1mj8TVM3
aGVNcsDBnS3Iw61BpCEgRfJIZ99OwBJnwVXG1HscI+tizEJrZZvBBWcS8uQ+e8F+QGU1ewAeJpYw
b/A+0q64zkXP0ZbA1Wwo2Zd01W+ZR5NlO/DdO95Mnj28IXAeoT8dA73ZO1X50uLQHeHdL9j4ewSb
52/cyOsgUdSesgsylK8tA/LmRZ9j+QtxkcbjJ3EKCrraDYlPk/4u3uNtCa2os4qNluJk6ALuMBSS
LgSKoMKjsDaLd3au7jGN2ogx3X6d1/ZLyC4lw1078oL74yoNw0+rTwYWNuKFBVO+YoX0Ugkfh4/D
lUtZ2ZpRlLdg3F/xWJlZO8hUsdG9EaJF5OgSMox4rVZmKJ4EIxXNLxPLeIByX6+TtgRNL6kVjRyL
nV6YaEuZDLdWjc6tahLsQKRVmlU7XyPjq2fpYySclPAFPrehaj4Mq8GuNbuVzRamiO2IXUtkjCWZ
/l7rnLWtoMIuYRcKo3172zXa0aWhYOn3s3V9XgJAUXpxsedsSo0ezMCDAJDhR1sr33hy+uwvZsnv
eBmIdYY0XQkK0iJbQgDnu5Oe2akuIRoxpMjWcyQI4+4je9dLHZHNHEkMWol25oOCtXYXfH5983x9
2//fuc9/Mxpcnjd3/x8MAkKHJs7p7g+fjvO08c00cPFKrPo1+ePN/5//7LcJQOm/GLah267Lizff
svmGv00A0uU+bzDSKYObr5IMpb8PAKb4RdcNhzJbXniTWzRf+n0AMPVfbBshQdelzddt1/p37v7W
/J3+q8JInGT+/384xneBJ8lCSG9LlcCnLsO3AuDOHkoEcIg23wpZ2uR95X1fUP01joRGO8c/d4Qz
2B7fd233XBhYa6h79toLGjYxZrjqiDH6nDvN1srDY5ey0PTTe2s0Elpwb3MNWwKUIm5rb2jxL06k
X42Ruy0I9rLzGbDx6W+6ppPSwB7u5tqXrIrIWxfXFk6VlanfkuVAA+2vOgp7rFHsKge3nUpYPTwm
Be7ZBjxWAHXejHhvI54XYbsvPOdGxDV+HVKDRot/SBMpHtAWIJZTUX8t7HXdU2hGxjOtKz4diNNE
DRXGPKq4yY+pkp80IB8Nke/t3H0g4riA5bmcSBiZdk9sM3su/GEz2sNStsHn5CA1AajOHX1L29HS
DEk4C8EaxTvgCFuLuL1uS7pZtWnXee1qICHG+mv2mlwIp1pNQbqDZXwY0fQXRdms0UtyGiPBeiPt
RO1TXHMosCCURcWRqAHPNYf83L1WRXyJC3GhCqYCN2Mfr4ltaVdHrcK/TxslrVBn0lHcISoYtnYy
XmsQhBpjuAcJcRc21RfpmRca/PvWjA9GUey0ssEvpC1Fme5Txp+qCU8z5nsu4E5CbQOc+cT5/hZi
jJl51347bHIzPrZzmb1EuhQVXfZRs47T8SL1Ca3WE/UQbEyVd26JXnI7wuiXAa/EYdiJ8yg5r7a2
8xw0xVs/jGtPWR96J9dln2xFah76PHweDOxTut9ddnl5U7jReeziq0qmt1VbHuqgOw+yfCX2dd0H
zb2ROw+TM66c0LurLZLSo1U8VW12QaPrnub3Kp/urcl90jDNFT4qTm2xxvIi62RzNKQ/BGyDtYUe
u2y7czpWV70Anq6b9Ghyv1Wq3ljDVaZTbwgUlM6emyD02NCndHgE1moifIVycQo7FBvMWu+YhlcF
tjrsMldjaw1LcGbPMREH4JGs6kYGUo/rz0le414e4IN88Y36IXaqKxIhi7LJX6skWBO6oakMmwGh
rz6aH4dVHUd2HOy2d3o80Daev9K+SIoy1ldxEN9XuMqsgLxz5l9XANw0nX0rGXXMK890ZKxx1mxd
xkpv7o0GfJQ103a09S2p57sQa0MIrYEMxbMiMWaRECpLi4raauuFpb926uEuTrp5/UWgSo+jz7iE
jembd5PW8YwOziGN7H0QEb4DnHxwqvxUt/qnwZpXNYW/yNmY4ThZo8s9DtRa6hKe3MCG3sxvVGA1
i8ocD1IVxw4+1YK6SLFo5pPxoF00QX52evLbjX6p6vGidtMbU8NPTtaJF9vAlNSZ/UU10p+ppq1j
J+GS2PaJ+OuRCYyWc/8UaU+Fp98UnjhGLDjseHwLyspeUdn8SjPOKnDBXQe05+JJI0gG5SbYtCSM
oP7BlxhYnIFInkvt/CeijsUzZq94nUq0wyLqb/Ss/zCo/1yQrpfL0KiI+YNm2wg3P0+Rw7xsBel2
/lM2unCLSSwCv+N1cKd8TwIXi2mk6RvKXnxkfebdJghArpEdZ2wp9z23eiQF+7FKcupfwG6Qaa7n
+bu/zpq5B1BG1NFosQGVbAy2jTYEy6ylwMaMogc/bodbijruTMv9yF1KE6nLaRddCqFaTg0bPxaY
cCSonfVd7Sn3aJufhynVeTdp4z7zwfha0yO/6nOHgp95GTz69eckoUW4hTm3NmfPDQ4IAoc4Ae2J
fGZaBStKmKKVkPEqgPS48jrsvWDOvtJCZu2DJj7NmLEUc/KUZBjhZ5fgZeFpxjIzjN82Lv/WZHMZ
vlV4Zz6b7weTbyaXf6Vz/D8oYQgbleHHEsbseXh7y78ZWuZ/8du8gsIwCw86zVEmgoDQyeD8Y2LR
hPyF/6GbOvOMgt41KxP/mFnsX4iZWMoVDhIALidUvd9nFkP/RTq2KRh2pCVtWzn/zswiqNL6Zmhh
7hEujw9BxRB8Y5KQ3w4vBSu/EgbLx8QZIw7BujRsHya5mpKigENKqXul4EEoKBpvwvdCPu0w86WE
MPSg5ryyGRRVwrejCC1xEaeirY6d0aHcK7Ab6hzrsQNNGHSD611jqfQoxMYUFV6lPmrP0cT3FT3o
vqfSg6ZsA+9BUY9mtS90fSIbk8LJKvZc6xXReyfG5kP/o6utUl0Ie2uJiYCy1hNaSzdwUUrsVQFm
FRCkjUMaHkiYQ/FEnOLE1JrJJ1jDW9gBI6AV9njCw5w093rt2yaNVw7FA1bcK9A7UbzHzUS1lM9r
h7UkkEC7hHOksoOJqrP9j7S0tWIBI6E5YaKSW9fKzLsyHAAB9MT+V3ajjZeaarWNE8SkBjPX3Sm3
Hnd563N6to3+MAZEPqIhoDy9sovjVIt+Z8o4QRXVGV9y4rOLXuTJRrcwfNoydm/wpJprw1btttL1
fqtHBDY06oQfkKq9bTYaA77OWh5rihdXWMSbi8Guy2teLXriOcJ5+OqC+FwksCvY9AmL5T9R0QrK
+A4qir2cUqeE8ornpGRqXY3wOa6nYcqe8xRi/0p0ZnJK8KzTZ+pkm5kucpX4sqZlpBG7AurA0W99
DXBZ4oJyGKxdjy351MCv3cs+b/dpboDqwMewAdYzlou6Tl3UJIiUa+ijw74aYSZ6gShe8EVb69CJ
8is3lh2Jauj2B9Oyxp2IvRp/HqEo8L8MCBlg1svaIeVJi7xaizRsjxF9BHfS1tmURAE79hR/0yIK
onJb95F9mIPdDyPH0j34rgxrW5+YeDAPncsyYBXGtrVqqihrX2k2nTajk+lPw1QTcpuw3hjv+NP1
D4u4HWVpw0hbuZqI5dxTG+2Ed1VPqGQVyNLR7koD78FJdEk83tZ+7OAdBmONCRSD+NHyiUX6KT6W
hcY9qkJjqgz/skyD8GQlFEWwNJqkt076Jjq6TjLrKWkh7SPdPeEZHjMFGlpmG882b6HnQjrTUedL
16PZYME1TUgOo68wShEwxqefuLG/omCzSzb4i6dP9rhoNbpjopAz1NMGqYXJqKMBJvk7uy1qX6PU
7sUz8O3i3u6DOc9Bji8ZrlWYxUqQsku1CjPq6FTbDiBxtRBm4Dlrz+6ckEVUkanNxLMx9y/08cZz
PP8812RjjBpnpHQFvxKEQJzWh2TsJtKME1EUsgaUnttYGjeKfTg7e413EOCqroejM0rTB/iYx2Ix
Sfy+JenVlyS1R7kUtB5MW4Hun1+HQ2OMh5gdzPhiWoF8jYWND9/u977VjIecPpEV3tVp3WZThBHd
SNYWOyCwr61ek21oV65Rp/kjORtG/EkLjtTk4VZXzZ0RgIABmk4aaQ7/M9VeB7n92Av9LuuHFwZB
6EyTZ24UH/vLHhFrFUW5DaOJpp6yTJ7Y132mvf4ibUNgR3GzAz+A+Cfj8zq3OWd0JViHDrzeVd/i
WAopdV7C5X4bDeL4Vj9BlA6U96B19MFr3ZjuHN6BPeLTMjCiKyLz8jpTRriSOJUN4Mt4XFhwMYDj
9sB6cUv9bHFrZ0EHP6WdHmQnvHeaxBQN8ONImqp4rxVwxWbUOMRKTlAewdJg4BM494Z30UzJxg36
dONW4GwijJaHRhPJTdnTLRrX8magX4/qmvgunLps3WeKqIceKrDFkFajDjxznXcAd8RdFLt3ulTr
uFPX5pzkgJa1jmfggiKJ346Ds6wTh8aA7IRbk9ZBIEQ4zHyi1qa3DAs+87rh2FqFw5orE6sml5C3
OLclWrSrc+tgudmDEcldb3gPqeoObRe98Wp/mHiSsSQbmzEQh/k5z8P8wg3MnVEEb1kZX5AEPIyF
QD92nguPQAwcAEJKatcmeb62uDC3juj8XVJ22nuVVPALTA4MtZ1sO9c+zOYJdIxVUo+XaaYuut5c
C0ywmdNcWJqNx0kcyC6ttI5BE3ehtMHzciVx2V7lIrsxKvMpq0lnpkChX6ehS7ZZEGUHdAbm50gQ
zjEUNwkr2holHpqEuH01Itfp57jD5YuC4p7SMRo59yTgJ41or09zFqqSDYZ3+xrk0EbXOTlHJgaC
bttm2hkWCmy2GRLhNeswccTKr+NbbLfrLNI/SDKNDybUrnMrACTAb3cXoaeqrV+U3sYc5q6nKcvP
0cwFcSo22AVXaiVqIp5SLh3hiS8AOF7l/NSPDmm9uMvyJ3JtDm4T28mnjeWH2T7I5Zx865BB4+At
ifE9LooitPnIL7J14Pv9RjrDFwKAT2OM7JEZ8YshJrzOOfkZRd4mKJBXDU5aFJ+C/MruI924z4Rl
L6Fo6AdaoLzrZhSAIUoRR09F1wLeM7NDN2XEGhA3cQ/Tu9BiOR8Nta4EES+G54WFmT80aCFx9mb6
EXXuonIM8CiQAszkIpbGY1JdulZ4FWZvHRh+R0M7vPLFXCqB3xafv4/HrgBiwyHaFsHeZfuTJ86L
L4c9YaQFQ9DSLIdLNizbJLj3qtckpl3uqYxxR5IjZH7Jl5ntPoALWIv5dbGsZUDiFv8pP3hukof2
hXQ+dTDCSGly2a+5cNklzVy76CIlsVgN7QMOvde8NXmLEANkIovibG/k013PcR/YzkM8GED6SN6S
YzUlxwzOk5UOrsteeSxC3MIApoBV0FxlZNsS98Ca4tGp220jNXKFJq5R1lk9VmUdBBBI0DJ5FaOJ
E1rdR8Qcomq6E0DbLCVoOEP3lw9a9O5IB9m73tBonWvms1vVF2X8zFobUYpzIUjz3HmlZXM7kb5z
erV2FXQrZBS78lcAWNZkZJZFzfk/TG7TGsp9a99ImDa61A9WScRCz9dp7FPhwA2m5FctKhZareBZ
QivD8DyurcBfebUJ7dIsJS0ldsNBKvejQ16y1mpcC+ccSh0ynncYZsiDOJSlyeoLX1ngXHb90XKi
R2w9O7Mox4XZeauSczUUyMfJ0ncJ+fna9ukeABHV68sa7SmgcsaAdlDKdOW7r2MfX072tIIovKr0
L9OQrJN8X7n9agIQHAhz5XrFhbATLMCwpyp3+rBR4ooAX+NEDoVbZr1kqiuxDX9E0lsNnX9J79aR
z/RZFbmpZXunlSwOHLals8OIqOq4D5uXvnmAXjnhAREcXvXqxES6cLHTWHDNRGndkTB8deJHzMZ7
0e6KlrYj3ss5MIqkO4kWvMKM15OnrrhR5JEarOxKB6MCjqAMJfsoE+LfvWBowDFDlI4gaP4kLX05
uC/AuAgq9LxO91MNNZBVSfTAPeK+afW1R14xKC7j9mVKtDUE7U3TMgDAO4qUt4hCQEo2KlmFUGit
zALrZKvdqDzhDX9VOxaN9q99aK99aoh9khc86mNR0z+bUKlDP3qp4YcJD2H+boJtlRh9uvqsR9YS
bfHKCk8aRMsKtTYeD4Yob9zmKiZS0jsQHtNlBkbFtC9DLV8OqfswtXthP2DjxMBDeJBpxVDextfN
qz7dFfYVHxe7elCHQcZ0RmprNXDiwdc1Mw4VrYEOQ2GaU29MP7SQ3MkSZ22n2Zo+dd4G0aKeugsP
PtK8TA6xj9NFye9zZ4OLlgeIBqS+lnNm3pPEjq9L7VMSw8LtuUg59HeEHNpg3Pk0Dc/KDyu/nSyI
blsbQBjcQi7DaVg4M5Gn+UJ/hmv1F7bsV05zY5jhVvh4kR40yjfsxF1AgcSPDh7ELHY1rWx6896T
o/Ssna/uY0JPInD5VWDScpxg+seNfm1wNdf8NoPymaEu+wb8F2zQWMlbi9t2j9jZ4ujwZ9hfQByP
nhLlv+oTHx0OJXHBG5fJYsLbTBkHHYMLhwfvqHvQWCtL4V3Cvi2y97Ls8Hx6RJEf+8kETU5osM2X
PVWLATYSH7yYi9EriG61sicN0u8AqEFduc+Kd4Ne4mDU+FbVzYx91S2cTdZTkB6nnqnQxuLDh68i
vFCpYaHJJz27mldrXEKe9lprz2FK4UNvrgp9JDRurILEWqXedZI1XN9vRPbWWUWwkW+i5xetR8uF
eux1kI/OHWxMVtMMOLRkk0tGOV5aoVoaQAYnB/21O7XDfAXxwiXyi2Z2x4QtKFcG8DnjkBonD3sL
W5O9Ns4Olrl+jbiC1DZW9Jyre7ZcLsp8gpmdOOcFkV6QJOwNA1IyXu1u0PHnn0cAKiYkDhetNjfT
hOOGxyPlo+W5D1nzomekZeDZI6FpIY3qPKlecq0NtwRcV638MrofjvvSNiN908mqHd6r8JLw7l4v
r6MoBooULEtISMag3cQjfj1ethytO1DiuvfeDPeNkU0LCbkWMtoUwR34C2vn+MbG0MVF4aw8D1ZX
Ye4mlhWExJdVjnO3Otj6tZR3PYj7LPxSey9ZeT01pya4NAYdkfDrSvOsgKJpcXKXev3DfKW7XUWU
p2K2apbo5idp5ZeKkxgseSizySJV+xy3Q6Q/ZfnM81qa0DZUPQw3idnYSMsKkbY0DcZvGzeDX9yq
1v5sKg9rRs49qy7by4ADP/1albkN9XB6wYO+lWO8Ghsc52bO01tygN03iSs2BjGZVQaGl2aXltiH
O5Fw6wrwcPioF3kfvNGNMZFH4lFwslT0frcnZ0Qqdc2Vn8SUdrVXGF6SbWDPKTLb6tZhp5wHyhiI
78VsJOIOO0hMJuZe6Fr0yvbiIkbCXwQ1+XMw8xU7pQYsqjYO3J4z40GlLnEmSmLMsLvmo/uoAn9N
J864aDL3GbaHuR4m+1z4WriLPd719YwFlhr24Jb+h23UD9dGOt0EZiBuNS+cWcjDe2ShOLW9bd55
EH0vtEj1l5ZeUDmuXwXVkG0cfWq3KVMhEnl/T39JgmZOCicq76vMuOrcdA388UEV9iEyaYmhqOix
VTZXPjF21+perYmHagxz5Lg5tol3WdbN3mV3H7j+OpfdwfRoD1Hp9BF2bGEMuyZyrFuwOzhmLSPb
QG+NKpAdLNQPoe/2x9hwX8YJK+mUAPxw+7OTUx1j1hU8SNt9xOhy69Gkyc0g3BSlDUx2fGp1n7eG
d+1mTB2j3JcItyNDIbXhBKWs8iloxEcgx5Q1mVHiROHHOm79gZC0jZR+M4UWtQFUx8L0QmeIM0Fg
mFbBpWWZJ1uZj1QEdcscJG7giE84LByPIJFwqDwblfXZJ69ymuE0nVWtTNzCh8oj0kPVR1LY5zxK
n6k3ei4zhGW31fgsx9dNhEY2zZVv96G+SFKMyF2XsLMZOua5XhnJpmZ8XFl+UV1B5x82UU6GVLQp
BJdSmnvPFTNxwypZ89TmIaJ46HLINADXeTqxxVHBctbgFuDoqHQE+XrkiLODW3oXQUVEPoKg1xwi
Ijl+RLjTtLdlwiHDGHZq7MhYxsZGZx3BwkesJzvAZ+U06bCLYs4juhs821puXdhdXQJRLczHsBr7
g4OpmlN4ap9w/T/ijq2OXmX6FwA9K7DcdkXHEcnPqiis51ZF02XLOOil9YZZtmIToNvxMq6RYUo7
m05uDmOVCWqLWPCJNuUurVLt8AzkJC/LYIu6Rlw4NbJwp/T2Zkx9Tl82PTyWmeZrfgHzmDSBS4B4
dhQqZnLe/M4mnA+3eguB1B2LI1Vj1kLU3V7lFnWxbdhDPCWVyIm9uCgwP7Poi151pxXvekiwu7WO
sQi5qtDfliMM3ZKFShyF4CUkb9a4FVud4I1rVss0Y3yvh5m6MF/eqzCFHF7iBvG7ci8hNWF/2WXO
LH9qYtkV9rErtIMWViVZ0fZ59jSz3tgZJRTcjrG5gs/RAkTsxpescBUCqTcc9aAstl3jbSfOKIBt
tnB7QATT1mEN+7TzXjpLn04SwDVek2MenEfAr5r+3ts2QbgSrIS5SKkZarRngzuqjO9TdWnG97V4
bBmijb5/jf4XdWe2HCmSbusnog2c+TbmSSFFaNYNJqVSgDODgwNPv7/I3uecqt5tbbYvz012dVlV
ZSoCfFj/Wt/qxS4t9UX1PmVsgm9rRlHMElID08Gx4rfQCUF8ZYP3nHXWGu2duVG/TBy6dokuupIL
XNx9iZ6S8BFm+74kZoHF+FH3+9b4s4teCjSymiVzTGhZixj09eOJOPg19W8NasPKLuYdXVOaI2xz
vCVZmrQ6+7l/rJ3mAIJqVRQQkIiqeUJieOmWPV4ZlFfuIPrMs2gb4ingwu93ZB+JXn34LbTaXnXr
qYPhRthqHZkjiAjoBIssHR4Mw103RX9oKiRbr0AAIt9vcsyY9YfjpC8hylOZppfBNY9oWB0AnPGx
Sico8fbL7TuQgnuiDbzQPErIPy5OArsmbRnV52x4nGKJsQwzYtriKjIsotLuLmfnjVnm2jE1j1Yd
H0tTYCm/lIO9aSLE+Mj6qS1cCy1gP7vUmyi7pWVUdaqU/zDa7rrN5MkLOhLDt1MfR2XPJi9Iun82
4RaQKuzp0EgQ8eZyug134VxAXDA9wue4tzjwFB1nUqq0yWgtheBmLn1a75V+Ary0JNM8LS3uvjRE
4sy+j6hULNLiyyACidCwCjha+d5a8bFLQFxVRZsXoFwc+mJj5cXjTOuXgUS1hPNYbYeoadYg66Hf
54m5Cztu7jBu5v0Yex++0+3neIC4CV05cLH+9zvyzms7H/YEd+44kG0i4t5m2R6YP6zU+NQH7RMp
lVUwFBw+rPUAlSmZK3/hFV/F7A7LrI3v0ynZ3TTYuunupKW8RRJUbJU2gc1OPzH354uTnJCnuPlo
g+M4iHvPx168DWKds3ONGq4nEgdLfD079cGy6hpqYt+CaoQoYMPmI8Nre96rjNWI/x8ylbL4DuxG
Q75kzPHH5SglvWiETlvQdn6sb8ugL5gw1MtCBk6hiMrHY3ysPUPmm6GI/V/m7FuvdDRB1Ftgumzc
c0OsbProDMx1N46fpYp7hYUAVpeL6wIiSVgQqbHAG2Lm4FyObUFi0eSrL6P0U8xJFmVMNwEld6ti
YOnFFOvPgvjpbd/gE2WQsNGhnEBbMq6R3KpcH4WljlKmAgv61QNWqASPxLxjnazRD2p6roa9x2SL
21KsHONLjn1A6NPiibkQt+AulCfGCH69quK0OTD4Zyat5c1MEfUu7YMGmAmE8oJCRCARE2bIDzv1
b6HR0XE1l7RZjz0bc9uknXU3RIaNkw21nR+DMsOuVfY27qPZeQybqahvVzHyvSsz8MLotSU02596
XGnOUxbmZlWv5mgwuZ26cw47BE+CHZUD/YV+n5erMZrt/hCYlMEfVUBqaZUPURY+EFfiePWXaea/
M6iat/jD/zOour7gh8dohWWOEhnftv/F3BQbNceTIf4UpCOnrZNqM3hM6hQ4H60VYXLv0tTqfRP2
mTx2Eho1GSMhufLJ2gunYBh2kknlRA1CVR3Y6VHyAcMJm1REaMDkHBIBPTStMFs4mHthvkQWlHVm
ax2hWcymhtW1l9pwJ2t88byaYd2q1VbvY79hgBOeq0Jnjnk0hRaAd5uOgNSINyDDoa+2U1Nj+ECm
CHrgZJ5sHDnjcIzKkAknsepeMvGMYi8tNxF6jDpEwlZGifzsKq54VaOdbDfSDPwtw3767hDMgxXF
yszzF4OlgapS61KUgPiJ+XLep34ZSw4DwZHBhmkSzOBiX1r5Pfxi0T/d2DPBQUl3whBJxjvGF5Zw
EPoyeoj1zsJT1Ahy7UhCrb8dd+Kij2Oh7Pxt2kDTeSR2HH1kgwIJYutqNL8jI6syoDdh3JKcpVVE
N9+pim5VUhHeJTh8GsqSz0pu13duazHJhYcZg3nRAcl27lk+shvv7cYzgvCrTlsTi7RhpvhlDdoX
vUdGCCyqENbKbK+U5bd3seHN8tnMDJf4Yyw5tACHaI21F8dGfOZd4vfDoOAzrindtDSfuEdqc+/G
ULceijgDVxs6jUalbFOrQfjrQ6CwXq+8jaCWAWuTqCKgPIllsn+68WgLcMS9UfxEg12HMX6lfhJf
N2G4e2uHGZkdvJvW/3zy/1dOhn/nUfibieH/oywGBsy/vPr/w325q8rvvv3s/uZkuP0r/+1kCOx/
4A3wbdcy/f/jsPyn9ZIH4x+2y5jGoXjRd/3AEv/XyIDHwcFWgI/TC/ChmLe6tv82MljiH2Fg4z3w
TC9kWflfmi9vScO/LFMuwzIfn0TI9Ju+D9f8l0428oN9TmWmtwnzcturbO006Uq4eI3GbTeGO+gi
u65O1xIy8SCrUxThUwijHVJgX4b3ypSXus/uyfnew/t4SYpuOYX44spL2AQgzBcu+whixQOr4Dqe
01egpe9uW1/JwiOA9OugiD5qa353whGRuf0C17vlMLee+3LDuoEu9ZK6/TarEyCo6M9FfgnTFM3a
2qjkN+i2v3x7/2bhDv7HB2JDw7yxPTHYs26H/xJrS/1OC+xL8TZlsYES7eeneXAhINbnNDZZuKIc
TqR2rpMy47uZOcmDecOQZH136yWBT8k45tElMb0fh+o+KduXUUzGuzTd93ymq5r/IgKSoZJL2ktQ
dq4SWzMZ5uNkWvd+NOa7lnd+kTlNe7UyTFe5PthJdbKtH2b/XGwsMB2y16D3neVkdc5hBNk7ek4E
dmvCCciw5eocchRySGn7yBtSCN+23LYuf3LSBu6ahldGEOFkHPKhWdeyLkF1+8lqciJnmamu54JS
EsBpMSuiRltXBvQceaUR3jHZDe9s6Jpu7SVn/iynjsQHAHoVHhrTng8RPNVV29QbQtDt2R+9YR/J
mBOYP3C1rEl89tzz7mcLIDGQ2JPwppqLd5ptYw4+94gK3+7IIcGLEGUn9cZ1pHTdo9EwW3Ta/X/+
tp2bZf1vj78NuE84N1+0aeEc+pddusNhX0BmiTbUVgPlZWyUkCjto4zGKbOYNyPpnomL+rIT1Xsg
SHdksvgIEd5UrutrWDnm/oY1n00dH5HLHgv8ytjXuoekQ+FTqvQXTTv/Hm5/UaWBOluo75PowsdA
mw6ui5DUT4xpHiPNNaV4g/FtyMVQqDWjiXxTw/xfNADiCd8WWGjbbOswsVv9AWh5JUSa//yJ/OkV
/JdPBKqLxfLz539uK89fTdlJ0Aiw2GmyNSRkxoBNb1XaXXy7h8KXAXkOfRm4eTipEyc2D3a088vG
vH2GPbiRhK62FTOGzig7EtPoqYrO8vXgio4uFGWdesc6R0X73JImWUMAprE9+BVMZnRwW55kj+7C
//wD/eFU/O0HcmzLMYOQaZWLr/uP+/wvLnMPkFgeEPba2BUR02w8GoL21kgH8zqz0ZgJqe5mG5cs
iXXGkqO51Rkoo1zWS3bpYC3kWG2mcHrrrMA6WUyaw1ueH3xot/zPf1Th3jaKvz+Pjm2HgsFQyJ/X
x3r/90+/7Kgb9KCFb9jwV7WdPSqMWds0be493pjt7IvhaM0VHqo/f1nMFcU3/jiuxzRyyMMEOWNc
CrxapQ7GONL54kJvTUqjg6HuQt1lZOW1dC/E6t5UmkAmmCemTf46rcKLYwjqi2Jzx7CjAnhOD3f8
qD2UsORWnWz7w1VGPzH4Plpp8ydzHrahpfbch+W6rgifdOZVgRCuxLOgRr0kF3aQ+XMEFGQ5Wik+
oNE8MJSGqqplQC06kXC7hegnZbcLpXiL5+CLQMRjHdHmUo8VTCc5PiZSP9OcwG0eB/XgfdeEuJXV
vUWls0r66RQg5HCce5K+f0dgN11Hcnzufs+u0S29RqxS38V+ip++Kej8k4UGJa2/bKeh4yw+8ekx
35idmarp5CsOkGc634hXIc/0aA5fSVdtArCJNHG74Cu77BTF6qFPQEli3dsFHIspSkEjMZxPEyvy
OKR6T8L+fQ4KCUW0TpeKeoGFLCAs+nIxyfGtSXvxFUkD8nRmf7WN/Bkq/9OLwnVi0k/UzPe1KuZD
24OT9e3hPsON5jTmZ0Q1NZ2d+PsEuElOpDg+hpuPNgtOtlvZd16ozKVpj9ycI2MN1/ejZmZBQRJF
qUbobQx8tCtHfbmOKvdFwHG8HSp7gX1XoswEmFRge6WPTlGvBlajo55RqXpiyziRlVhIO63Wg4yD
U2N2EUlFkDN2wqxuhiyQs7+g9rZHZzY/VZc84odsD2iv9gOdH2ozjOZdIqeLGVsugxlxICy/GkRy
aSLOvAyi37rBug6i4rrMi6k6jIqOUVwpQGJWQi1acjHHrtuEqjwHzfigCjjFjjIzfs6GgvnevoM3
rQGEr/m7ejGN3CawYkGD4vm4ce6Z3n6rFL5YYDbrUVLkwR2V2bcHHMH1wgJLdXCjt0GCZs4giZuk
l8b3Ibr2MdP3VD5LlX+XNmY3Fbsw1FTzExXxZqo7+ovgPEVvrqkRW8e3uq6B0PvpwROUi9sl5LLo
Bt4rU5cp4BdsuYBIi4yXWCHpCooZUdoBo/MyjDxKWIpV2IFhB+i+KaZwy83uaxqMTWtH3WpW4Sc3
+IsI3WNEPwTezHfwdSX8ZQbxlYPzmk4C2IXlEjGTvRgdcE7MS5aKcWWVG87/VOT4SXjn3tZ0N/9V
4pXCSJVL/o7cBF2KYt210zq19K2vBL5sk/X+Fl/Z0u6qE67JC4OWeo3k/iCK+sHCt4gT3Hkc/Krb
QvHN9+BXD5k/9QeN6sgDFG9MINuN1YVH/EHroWkPcbYrLJUeGRzgQ8ob7nHC+U5H5Jqmt96GMvPW
BuyzPJavwBQfLC0YPt7Gl1zegJMl7YOnn81IBEx4p482mi5Z5T/XRXIf+MMZZY94alu/u1H+CZnu
kDchtZO+6W/kDbYJJKgtJ8hWA1pUGhoRoiSqeOgad3C09n3Wkt4FWoDYGdO9ZSNQ1emGq23LUyOa
jR/ArLDH+N0hoA+b7CMWBk0tQ7ZvbFXvqtl8VkIa50zZD07JGLZgIu/crGgBji1LxhcQBLRj+UUF
ssMM+dbi/sEJTUwsdoQcBT07jKB+mnWtNoJDIUAJMEdYPVDXgKc2QeQRZsD66EXJquxRR4zc+Zjy
LQyYV8HNfdFI6ofc+eoKioMYPX5YGhqnjQe2d+kmSHz6OVOJ69GlPwaSC/rZMHPcrMVqKqMEfJV/
JDh2ENOcrqqYwc/IrJ3kLd0u5DhWOtAUhTGwdVJMtv638nDMNIVah6sQE9RC48+INPkBaRbUnHZ8
0fPYHiJbavr34N8qMhNRijGoZKQ4tDWd50r+hNijwJf+AggBp6UnA5DNOLRG9WD0JCjaGZ3eHBD6
HNpVF1L2aMwEvgT0x1LSLcof/cXU7ltiBwwDpkbj+/U/41KdRBViDXH0IjGgPmZFghsmH9Cj8+4p
H3kJQz5B8FZLZJ3vrobyQZ2ODIdrXDI9tzyLd7VtfLJQ6cV1mPzgLdrXIISj3LKxi3yUlbLodHDz
9YhMQLiWzxSL0LK5IZExlBS53rum82P04yE06WuyAEfOLLezGX4GY8T4RN1B0v/KNMBvzk37gWFt
JFhoY7d2lq3O3A3n5pVL/K1N19hgxcGjaCGuFIbGBDofjqist59HDwA0L1/lNDHn+XbYYO79Atny
NNjVqjD0j+13TzBET4NrYGYu9X3uUVfWOlSF+kTYemE+DOI7jYiiO5hvPNEjXExr3cU/bXpsNCzy
ESVXk5H2AtiF2a1PUvV80anaNVO95/qGz/e58dOQ6YbxmIPkB9I/fEvaNC+39gCngNIKDwVVyHwO
C8wHcy+Spa5+oL1r+lBB00kPmDi4YPoaSP54CKLWDVtHo+sBa/u3W6IcyeIRk7jtwxht5BNe5kMp
GIv1NgkoM4ME5r1GP+GM+WOigGY1B0AhQ5PUodECFwa3pvhH156OFkaVnMaciHgg3Ajmm1wPVqYO
Le8Ts9z4atiwNRSTVt/jXAZWivl9xbBh23Cnu9Fl3ZWd4WeLfwH3fMeYWKyxV0DPMh11KMdmBU9f
bwna/9BR8Ekmc5nwIi9dRq6izjZh41PwMNEoWMblldbGVeDzR/An/Jeb2gjXCiqvMaBKF55+D+bq
tWP8kBWMOZyJjkAzeW2AHiyS11C28ZKN8KYvm0A3Jk4QakeeSa9Td2AHFmwDwq22WOQZqZuhXMVe
/5pa04vfWAyx0om5ATW5jlYLVZg3q1J6MKcoXGFP00sHp/nS6bwPSDaa7LTRbhjUP5lTvRIxlxZ6
aV5HQ9F37IRHZrHJum0Ohnk22xYgDIcqv2S97GUDnM+4eS8p06jIf7INXT1v/o1vIN3Ipt9pOG4L
0mU0lgDxUjnehV5gl871J0JcvvSFxZC+NbBdxnsa4ZYMVSnYbM1nUxsUKZT9K/g4li9QvTCYxf2U
v/Zg9kTc9FucRleslZDIp5FHvboyekRz6O88gmRLL+RwoxiTLLj/7aGM77J0+qIx4yFsMF73OU5E
V0BXpxtrCuFsAVbhCW9ibD4UFA8EPlctXvIlrODd7Qsbg/Leq8RP55l7C1bHWhetBQfoF+1hwU5C
DzIoAdy4pryWkT6OWNkZHiYYmRlkClNtE+YoVgtfC1/gJqA+FR8MNkO3jO+Ukz7NBVjPWVypgnqo
FMxZ6VAOVgPhby0hd0XMBdYTd1Ri5Jzo/BcP9BEvXTZEzFggG7JZ3K5s5ZoR5tEuE+4dTcRRTH0E
Ma1xnSwZbFJWY6f2V0HlKuBGanirrPyo/TVACLjpVGa4Qy2Xk+l9uiY9wARydrYjyYrlHV+DgZxr
nApjeDU1r3ow1tky8sdH4M7HaE5WSdouETgPqZ8/45n65rr03BBSYQiZrku6/upt08JWSBLOnxPr
20jezGezE414qDtxp29wDT10+PNsPOfgo/NFP6ozAveXqPnBC8qDFkXa/l62AZFBetU+UoDbubUJ
6BgaOndHtwb7oS6Yo+IVIRfTPrid8YO394O48cGiZ4M+g7d+noaF8BqECkbFVvOWOdlPMKEStFl3
unH5U7ghCxWlv6Owfsm59vG240Ofk++C4jx8WGtKldl/ISRgtw7K5K2U3cGRicNnUkDkVr+yFoCx
UZwnD28R/isiN0A+lq4zbzOGOP3c4q/EX+sOwaftTydZpvdloS7IcVgVPuLclsuinx7lZB2c4VyA
LPZ7+2MO+60X9t9eYn0QCHlLA244ubEpAgPzHO7NzvnM/fI3PGHYmO39hDi0LkwObaHpHcqGqHFG
CpPaDHcxGDccakSst8ndS1BjTZz8+QyUC+i/S72WHarjFMTRBkxHvEEfzyFwHDo4BduIgh7TB5Vt
N+1DUXR7i7MKsQXrCzQCyO3ghdOav4yTeDvVcQDwmX+ZXvsvGHwEmactsHMeSnZlKEPiPKXsD1SS
walmPdFcgZc33O3MEDuoMp5vSy2BU5/SBJFfJXz9Q9mTdlF0wKJBOcCfA3z4y9iumV7XzNIMlf5w
/fssVYERnetfY2m9REY/+04JcBL2A6VND5mhk1XeSQ6XcqN8LlVkGJ4rA+qn4JQpxPTkFoZHP5v+
qfzxhWrMV+7dp8Fq2Not82pjmVWMAzdZnj4FWfXIAHgbFC58JlsfJKwl3G0OFer9uGbG4XBgxysS
S2ub5Zz5aY2bNil2uq6nJMSN4mBleF8FLOmFNVRvDG0vYVwO6xXKPwUtiVjVtE1IapdLU3/++dAH
vz1Jo+NQkt3XQvUr6O/jEsTer9TxXvppuJWd8oNxM1uxWBylTz4yFiyeeKcOlQfWRuQvY0XioTDc
s8CgTn7hdgtJLyT7n5QFcrbNxT5QzmMSiHTdmgnoRM4ORc1bUBTOc9qxz8f2uQCiM/niMKEicsmj
PsAq5NPseQ+hyO4jYTybPi8d3BWu4/BqptDH81Xe1wQ6KA98gYZ+hYX+izSDtZ4StesaCatlukdv
/2IGgxdwvvpBdx87xT7gK3D76FgUSm/6cISER2OvoGDGesymin5NTPiVdHazDKjGMbmxlSETMNco
cexyuHHHGnJQdikfyS8tZ0uj0joGsdHxcPv9Bh4jKC5XXcZfbZLu6thdjzHjfHqrFkac/hA0KFdT
RKJqUv3rROn4jlICCxL0d9farDE11clZkO5CLtNFQFV4+h1r6noVLvShLgd8fFS6yvlryKsUBxuN
ljhnIJMUl+JWntTcJmqiWeFyexS++0UBALGDX9Roafb4CJvflP4Yc0Bbdw+3cax+0af7LvT8hBHt
hoBlu2AE2Bf+Loqi5wylbCyLs2sFz3qyz3nxqWw6Xclv/zS36XoQrKDl7n3Cv27MBSOdnFeIzW/R
+OwVhYYYnEMpxmYhlLkhmmsW7obawNMYeGBkcf5ZAWh283cl6p+k97nJ9PqE2P7Ohk+MXTo+721B
G1gEQcdQW9x8vH0Vf1sOw0k46brSPDNJ12Y0cEe/B6pjFko3j4o4tCzEoz2m1CN3o1gLd4PX+YtO
ddI6UASSlK228bvLNKMCT1xZAMAD57G/qrI+6M48tc7wYgnxi9gIy36ZHdLXP7+1kY8kskg89GTF
Q6nfsxbCA1HnZvzC2s6LTFOXjIeHyvJIBPTTiwKttWw44/b58KbUeCAePaxn1e0kQXJlU0RS4Tse
AQHhQ2Plz4uTbj366jTltbH/OzD5Rwo7uyQBtvJkykiDizeoWO+tCr7sgVQmsiW74UZM+gdpH5MM
agkCScDnFfcrrewzg3VNxgALiSh4Df1wuITvU5X2wHCaFhcSCn1ZeQi4NmWwA17SW+n25HbvOHeo
EedgUE8nO2N1tnNiJ1ZC5M2ML1VrXZx1HqAZUUOJBj6iq9CbvPE6azOlfHhtbHZrN07uoltTCL73
LMLP42saFesOU+RsjxtydLgoAwcjYLmfiEAODINXIjoOlRVz5pjOgbLDnTSnh4hqjl615P6t1zYF
NBiNn06tQvBJznNuF+QixLaDqgXB2Nq2vTkt/fAe5+iOMXy8j/UHSDRv55jipRw5eVl4gIGAmLj9
caaVFOQAEMioaGA4ZmMaSjueYHjOxboncMPJaqxv0NmAYbH1wP3NPgBrtk6umWzNMXAuvU+laDD7
x9CnPbd1e+NF5xZXjdl/ZDkkhx9X/dMcWQ/ZrRdTBcEpjXt1LQILLeinzsPksSjmiZcSJFXOtxJl
7AMdYOIhtBF1Rku+VoQ9UXxDmi96S57qiR83yqBsoNT0EHjDfAfU5XbHSrl75r3xPZc3LaBKUONM
JP4FBI/ygcyNkXEf58DPOaSxm6fGbJpVoBKTnHzTPNVVaYAerdf+CMxJ2Q2kgqTGWF/I75jdx+od
Z4+lKz76hJZYIe+AmctTnobTtYgM7zQE8jFYRTmDscJ1w/XIQBTZxHVP0uPQ4dcFSLZR/85gT0VC
ihgOCLzQQE07HQNSn9qepGtYf4Vc0lEYlHlFYQg2I2vZMUnz8DRMFH87uU6eA3AUYFVS+2R7uV4n
9+Qp5299g1z5lZ4vzWBNuyLsm52dSeOSGzha/U543xH7jTH985+0Wlc/WPOV7t1ij05lbObI6F/S
wMSp0xS/zMDYwcKNoEtMSDS+FW/jprpmiZkfzQjbeNPAJHAnEJhO5oaHDq0cqSW/s26//PkroA8G
9hdcVwOqo47rsw5MhNcuSuYzfa4ewHV/XnTF1a764pxhFLn/84vvDAVX8v5I/KfY0XBAAXahrWut
MPR2nfxJ40pcM9t4xz1RnoZxYF2bZbdv7ZSHivXxziLx++f//fllcpP7cIh/bEgfBKPYOblRN0eU
BeaCJmn2Jr790tWPbRyQwtNB91RO2afQdb1xLWPeSwV+hWlndMl7bFp+dnu0+Vki160e0SCZrJkJ
/K5C0N05kTqZSjzGRgA7uleadcG8Od9yqtgWWoKp4A7I2yMzcd9mPYb0CRIrI7XhAAvdM7aVeGzL
TJ+LTJvrhrafZRJzSOM0164C7Y90xqQEhUTxYATckGbTuFIW2SzLQoQb0on5Gzap77RNpo1jcOKc
XR6jrrlFwGlujubu2hitffRb8cHsZcnswrpjbzTvYeHS39XN5yEZaXwWo8RyOw2ks+xq7eUqPEVp
Gx0sRG4/q4OjC8djn2EjIc2cb1GkaNMGLn7GAOQHqjlNHfJrHaKzVRGFUxUCNS/21SCcSzkXzUxw
byrmCCyZylARMdhiaRHq3eYAuFf4R/cV8fUHns2Iint/7VhJdgghEp7deRdW5lsdxN7Bix330Ps0
ynf4Zla2x3rJtTrYtc20bxBGj9gPgu3o1k9WW9rYSDPikd14FrPhL/CswOrH43Ye3Alvkg1AR0di
J4XLw2IGxAzC+UwI5KcfMK92Y5JuwIUm2+GWQunjsTq7NHXhDcsWqfBBEQrsQxZ9kFs7TE/QTNMj
1re9hh93dBt1jrK4OeclfSc+VJl1wTkZv6N1jd2HP69cA13vrmkBBSGieSuPnfLAKrU3JLGZlDHG
wi7yK8f/Zps0/QwlulGrVMuWp44+7jxstlMwwxkIHKpfyxEdTBsA6EQp70amrBMK5jFu8Y/RJ/uO
mHUIU+6ktaH99VRSxRx1teLOaw7nsFLgxxPjqdPtbz7righM9aI8z4VgOfsPNjvJ3g7Y9evxFIN9
+Qrz/n322+oMDKtYWZg5l0wUjAMsKMZwARp4UKFDRrdfRJZPx4TrTE8QHxW2MHZTKjNqS/glc4tf
mDz92SwPiW3LS1jzClg8wFUdtiftyXU8OvjTM499a3QPlGZQZUTFBFy3Qs8AnP1nOUI3nkzjXrbI
tFbqn9xI26dOEq+O4DrvZMuUZLAzH0t8bT0kprwv6HLhrWBRp57wToQmhYZF6HAAZckd0Vzm2oEm
mdr9A08HjvOiQcFzyLuX8A3vcTqd9FBoXAuWc0wJIh5qGrc0UbWNO6qTQVXTwST8NghnuqTg5k3n
rEWR/nj3ntOV+ywzrDXXNcJkbnxo6M44UOO4ggZBrYhlPSXkGtj9OWlGkqh9o5ObH7a2tsxruC9G
s7szwKP3VvOrRjTaOLYeltykvYNsnUdBZLctxNXEl7jlnr/vqGFj8HCf0cyzMiK5TmTdrawsmTfV
ngGutw0r5seqC4gljbV9gK+D74EJqMPjtvFFURGQE5umC6nHZTOmAYZXEHuxHbjIH2AEgCzaKbcH
m740j2TvzShM33N/sLHaziH1gDHyjt+6rFRdulE4Bo+zZz3w3rVMp8hoj4md39Vd+lGhV2ypwBZb
qk4eIrdoby2vzkpqdbWi7NLP+eGgePwhOVkv1NhC2qEFmcKkR3pe7ltFtzXAP5KRHLJlYq8o2btl
+RGTHAZQ/P5y3zR3eDbBtd0kLSgDqq8PhdFvae4+2J5O1rbJGHlIp8tcdgzMwrUkncNRF5jRYB4x
clKPO3TwkCvub+DRF437OxeI1UkACCzOTwJjyYmL8otn4BVsqwHZTXhEc+acEa+j6+tYFB/56K2y
Ngl/d618cmQcvtKXMq36aGToHWVUyvQjRMYOxIBWw3YGKX5tcqRi/L3ZqRioX8LsuBsc3Z66GiJX
Z1vL2bEETrvRW3s96mcT5yuLPuGdgk+5gDpVvOqkNxYd1EdKiOgjlLF5LurM+T3W0yJFfauqLHoq
89E+yjoMIcOimrRz1905TkwFFRhqjsNM88L0jWZJeOcBPUpWdoyt8qeW2CzS2jNXbqNJkQz1b37c
1zmznBetnGvNk0LGb57vXCdCOkU3supQbC1hRg+YB9EXbT0iRdMBzUUqL23WkzGHBwGwZEf7LBZs
TdaBZZZQADNoZTWMz8Ymw3JunEgFzHeEIRZzQDwAmBLnXM/lSkqnAd/+ugvVWs0+KQSiMKu06a62
HxIrDwaCuCWrXCd9qBFIjpxhg19FmP3Ocipt6cAixuZM+0LE7laH47CmJe84JexrQ8FFZZCDQ3I/
3P+puuC6e/GKYRPA86ibQW9YvKNV30/NKqrpqpzs8DkY9f0Qqm3b+jS2jfTnJIIjKXDDbaym5r5K
IvyZXC6sdhy2tgzGtTno/tYCm+6nCa3a6sPPOlFrU9gcp2zSvhEUP65n1sIf7W+Lga6LurnLABmE
fvGLQrtNC4AFVvFj4HWfa0NWEVciGusMErNRP487X3Cl7mq2IG0UepOwCqMLxsVmMCQni7rON83N
HT5MwUiQxz7yEqVEfWOa2dpOXnCVs/AOHJCcsbzC2wUBkgyKcqIFr6C5EtQtO6F+FapC5nVSazsn
9l1ELGiF+v+u0aV30uK4ldYxLTb2xRvt7FSHRkBPdOuiL5PrhhfEaaLdNxb1b6MdsrRh8vLIoUht
HnoHZJju47t+zMuNhIuKo2ZrDWGyY94DT3kutk6BY97FLtzEdbVvzPYHqyx1gD2cAV90QGLxLeAf
4GTfNo+eA/rhhuQdo3WPqe8lczug+EgadC7Bua25GMfIkWzY8WI09TNA7nPhl4xDimAFL2nDilxf
6VYl2t8zsAuaXlwLc9oMuUi26WgEq7IDqjdk06Of/Bd1Z7YjN5Im3SfigE46t9uMYOxLRu7SDaFS
StxJ5748/RyGBtNVmp4qzM0P/GhHQKpSlyJjId3tMzuW7GWU6qcGzWS/7IOHT2hnBwAByy57Faqp
2PDqHLWyoHMpR2qQsttkNtX1Y5RcJ+S4h8orm4s5Ew9Nh3a+JHGwdqICE5Nb2Acc5LuwI0djDTtV
Fd9HieCq61eJUOz2ihfHBsOYuRS79U27nmz3J61OzAsS81B5Goed8JEREw2s1uJE4jpOFyh5m9Il
wrZMdHUZHqJ8fPvZZjJcKWlYa6m8EnnAi3m1+GPCY4RspFyGVLNKv5Q99QiM3ss24DbDdGme6Bkk
osusC6AaVkmMmY6cu53FYXFVEglbu1l8a6h74z/RZevSGqtV3VoFX2M4LFX8xYqxHyAdBifTIW2q
t9h30KMRbx7KhvNnqut7yWhto+e0PzYz3YmD87M2YgbxunUZZg7KiAUByncb/uA61O/ZgTpk3wN6
4+NH3UW27hEjsO2/hk1vYnyMuaySks5F9YKyjlRu5J8NG5qkxWs5TM3NIWaGAo121ZqGvXYSbxcg
VPhOzxCKmkRSibZ6ioJ+V9azhZCDxOG5i8YXMj3Qo3Lvcvl3aIhj35/YoDKIkaeyZ05cYsF4nSK+
ua63aQGACqxgzhC8gBTnsI2DoOcbvV7mv2lltNAt1xaI3HVVYhZMxq95ejbjGhBKBZjOJIVXmSpc
lV1ytc1tnQZf0TDfY72lA8R5FsIbsXJYx1wnjsjuwHkmwVcx/lx1gk2BGLvhEOTdyzia2EPGCoCR
wfQ7yDZDh4NTS8xmV8c9eMvOG2jFGB6YskY700N1DTk+ZUIBx2jbNaqKexwMo990ufp0sX8i5rXl
jtfvo3Zb7mjjS1VkpIlyCsUqKwadEEfnKIYMQ5/1HgE5P8Z9nhxqj2arMJT4Aixty6auXi2H1lOt
+JBaYpjOtuFGz3CMbnbwRdOj4Vy2qzlLuED0OLNy0fgBgM9Mp0OpipmMBLQ80uj5YGjcxcrwk8T7
M+gyztstBvcu2A8wfDAuZF9kzwhNyIJpZPTpFruWZkTZjtdefnp6fhsAMq/T1IVF9G5kOpHwprJ8
QXPrUlfOqJBRWxI5q7amz5zB/qqZmOpIfSTKJh6ZbSZ+keFb1UO1Lxrzuex7+UhlMXf4ojTWqQAf
rbniS2eBdJOO/JKWYe3PCUMQNoM/dSvcsPvYm6HD5qmh7VyR1VrcvuFD5kna07JxbVuWfcRVFnaY
27h+ukxQwVxFNi8rW3lGHAtSoGwOvTVjBkCTiLTwydRHLCgpVLKiAiAJ2lMloGOcEL0kWcZ3RjBD
dUDOxIwyH/mA7BPyd/tI9aTJXW2LojjHzb7pmGtatVNdVuFUM7Kx+ycPOROlPVj3UOgfho5toMkW
xlHdH1lD8Vvc4MioyL6SIFqZhOtxBqPyU4HlzN1HlcsXx3XnB82EoR3eNI53PqO1M37SH7EZsOdJ
OY+i+jHDEpuscvAMWsXF9J4yUmBcifQPGmQINpkwQOq29Zukwj5cw2MXNKkpDG5Ych4qPbnQwzyw
T5B7u2BHHM3GoQj7J3uWG2IZH1NDU3nifExl+L2aeXmcUvxEQvo6gC3xnSnLjt6jjhnNAhr5AYAt
WQ9OVuG8MvQHoZnOOdabQwVzZMV/stnoacfMsiDrlzIPbex0AxsGXcS0dsvxGaLQ/NoM5cj2Ukft
hjqu0uabgi98rRwoVbU7op6nLUeSOcCkofJPV+nerVnceXwdsV4jBmHRDLa6qX3vdLbngKG1jWHo
GPYagS9biE9nMJ5UZqNqLP3yQVlOJ4pj+7UBD544I2TjNqEBKEq1a1/T1TPFHbvbnqCbhytbCNH6
GuYbEEMtgZQOySvyblz+zV0MR+KZEsG1leGOZTbB05K46WJd4zVqFNfbMbkqsOWlqL6kprikBn4W
nbJ4HRbio9bI7wKiGfgh0t/xF9MIxhcm6AHnq61bxN56nqoGugMUWrcRo+8xmDwUg26C9KmeOeLE
j11hfDT2MOzNvsINFKfOdfbSp5pmhGsWHzoGYys9t0s/ChqbnJCFCUy1f5RRPVNS4L1PzoI6MNS8
GQxi+B5epFmnQ7yTbrUuRH5IWvMPIAAVAd0atgYT50PflcdYwTkwJ+8D0NC8wS3+HBuAE2YnnTeM
cgfXPShOvJbbT++4ucCFlb9KYf7fhGb+kqz5/wRs/vdI823948f3H3+O1Cx//leixvD+w5aO63m2
4diu9ScyqCBPQ0GGqZNlEY7rCKzr/wUGldSZWA4ucCEN5AWyHf+dpzHlf1BwYpGxIaRjWsL6P4FB
jb8GCrCauDwpxzaA1S6xHvu3QIE0e4aci/0lBGPEgZ/ovmXWT3JA6fYA9BTtiF+Vby6+tDzZ4j9Y
7jzFS22xRfMCYrvjSHQjNJGohT2ua22KVlkxql2EKU9X7848OZe/950vQaM/uc5/PWleTFtiLreW
F+I313mmN7Vgus4kyVR+mw9Xs2DfFHKCkSEnac1kpGKhULjDY+h6A54Lu9zJqNv9wxP5d68es0FP
dy1eP8NanuifvPom/mnSHnSSJymGwzQkpKwsvd7MLSljS8od49Wf3gAkRSPw5hcFHbCWN//8+6fx
VxP+r5fD0w3bMoAF2M69du5PzyKIAixuQRyuMoK5D2RZFtr1ubZmiAXgV//B9S+cBRX7r4SCY3AN
p57H9IRFFMvQrd9e/h4PUsCkLeTMZ3YXRXCnD+Q3Ch6utUYiS1DLtCrm0H5JdM4hWJH/oFQ7OM24
WI8TJ4XM1g/5MLzT2EsjRHIMIkwwEuSFQ0bFR/4ixACicpdyZ8QS2nzCI2S+JsReaJaxs/M5gM7B
NG6Mn3odK3WN7+Q4Ku9N70YNr0cFoJAoBDeXJH7WK8ZxWHa5bDLF05pLmAWboa+6TRel8UY0rnMq
0jMCTX7ECrBSv0ZWQ0tlaGG6fuNGwQkQ0hu1xXKdifyRtOOiznqrgpQsNow85j6Mx5quDsD4Qf+z
qxikG81TwmfvsRpaOGkQPyl3F1ujGDAcj8VKjwX8Lho/20QDsaqx1WcOmR40jIMQ9c4JR6ZzTX4q
IOC6H6xxp2kdB02qsnZZRt3YUDdbO5hmHDLEVijC9LYYdi7tMA6cQuPzoKf4dx864NXHpg7YMtek
QDBebSAZO2vg4S9pX75kcju4Mtpasvo617SgpY71HuC89rIm+4qSX6/swSZeEBaM/Il+ks/vDJ8O
oH5Dp0yFd7NKaZeu5Fk605HRJvjCMJzXVA4XV8ZojC/yeNvi8wYo1+1GZg3HCor+3nRaTJ9awAgo
uASlFm3E1OqHGp8qJBMrv9gehpFUd41D8y7U1L2pjll1ZEwb8qHTc+swno7KHk8wNiPfbeuXcrD0
y9jjgy01g9HHgjA3xbBN6aXGZhfEG1PXwh1etwjrDPgOI9aGTV8od6uF4Udu9BN/v/Uz8PL+4HoO
B1237HcDRoc+oDW7D7x6kZzqmxy0D+Zbb5NwiZGbhloJDcswGHYsUhNI/r//iht/jfn9+s65Hn1T
S/UFVqDfrjRUYqMeUwsOuUkwIkz2ndH2RykDODP9lt4LeTTdsNrUeMNUiZsxL4ML0sJtEEzf53x4
GWh2SHovfgxeVAzvcCLzH/JQ1rBZ6jjL/epFb2DGmK6GGuTN+i6c1dktGCt17ubvf57fmiSXnwfT
JXlF27YXJPXvwSGd9umIbEq4YuuE54093Vl7cqj7eegq2aFE987agAapkfkp3P40OPgXNfzldOCk
/1AUI5cL1l8vaIYg7yos3XL5n/0bG5vZXhaLseJVo+EBBpZk9ortlohGqK4T/vOVRLxklMFDJNEu
qKAUfqtZiwCCAUpfqWGpc6QC2S3q6KwSA/eoyfd6cE9R0onvarFGhF3sPYYeNwO4i2TEyWtjCj/R
Dg4nuZZHSjWnc08C57keKjj9OUYUokrma5OO80YTUGjMBdvCiPPdCHNJ2oDysEwFwXuhmi+Eq+pH
yd71Hz57v7XGLu+VdM1lh+CZ0hHS++2zl/bYaJB4PCjS5maIy+7d7uxzMILrzQBN+0E0FE9AIoqH
hmjgI8PkdFUOHLwdBPe6JhZTFNmKBBA+OXjoz3//UfJ+f/ekY2A74bbnGZ7rit/fPTqflJoEMYcI
2s3VGxvvUolDZEkdDh3fXHIw+c0SHLSS0v2JSrNJuxoUKP65kyWc8pDYWbQqwzZ+ToJPGVX52fPm
/Hz/lZYxvgoNjDU1F2dqP78w25HPRHzKdeS0+tM8sdHgejbsmOaVN4ULhsmg3RrvQ5JVj2XpVI9T
41W7KEa55Q5XPSJA3PSJ11N6M3Kv29k+iZzvSaLmaxtruNj7Cj6hB6UIBTFbqyLjbJsz+52hmeFU
8vjctfywG42B9ZSyzSjAxi2nQOrtHZyZrXMOHWlv8hqXdE8LucEA/1uCX3xlFDZfcYXZKK6EdRSt
QzESwvitn5yfQTZ7j0leExgYvPylBIi1zsbC2oz8NQw+jGInb5nexTlunkLDQ1kRWWtJt0A9BuPh
yPDcxPQtWki21MfUVL4BqH4UufbWznb+PXbV90QLkxfNCHhJbn//UeBi+Ns3meS6jsGWXTY4fY/x
7183ZGxBe6nZiL/W0t2AqxO3NcPC9RiugSmyaJIP8cMLZqlr5q498FuefOibod/ljIL8BcmT+32z
LCH9sfFNuSzrvhzps1IYpPdVaiAX/Oq+zGzTwSrXfAeBS/NZ033Vlt9aPtjS3loWFX3oBDO/bv2B
/j6qXEEkUE0D9Db2bUDK7ppIIFMrVnJfAPd+rT7mlLkmwsKk0vBWFK03cJX6lTBW830x6AFsysr7
tabW0OFbfVmo7iylrSU+rtQvNP6VL6plzZU/DFDZfaxluBSawW+NZU0QcQ0fAmyHyW7ZBS1LxJsZ
kzsUd1Jcrs8icMqK7yt0fUssy7wvIXyUtvZ96v2hZ9i5LINsgPL1xJ8wUnhrx1uX9LtRfiYJ0lDK
tUZsziAMJ8tKKLhn36Kvcot5wqrXaZADbbpi3MycMti5Bj6C1cj7GlJjsJYVU5s1rqBkWHdiPYj1
JDDN+wmCLTHHfFkouizMGlPjF28pY5/Gh/xoND4YenPyqRiGPOqA3NV8NnPARFnpfeW8ZbzdpNEh
M91XMfsNzCPo4mz70H6WuZLfgwIofMQ2FtaHMF5W665hAPTuOgTgZyLLrs1xPbBjLIhmrHtSRPGa
3brwKCdf2cxLMJ+jphuwkpbHAtAJsEA2YemycKtBzGA1+rqilNZaFmqvR4WKtnaoYU39iTd0WB4H
luHXg8+mjceR99Hgmfgl7zISNO/yfSGCx7zp8QYDPD1yLKYmzGldAdOVWxuuDN9zfNH7ODTm3uf+
h8tuEj47dlZ3X3Piu956JFwr12RdIWLKaU0jHhouIkvKFZP3lXc3gBiyEns4SLBxO7iN/ervLwQc
kv/NhUDnls4u2SUN9vt+yVajJnNE+FXvbFPGackuTnYCu1S1G6YdPYitveviPcudlhVMe+Xsa2fv
wgAWh7E5zM2BqXwjDmVxrIojyN+mOI4LI2WdJad5OBbJiaWSU52ceuPkNsuqYCwYJ5aqzsv8KTzX
2HLvq6/Yky9rui8zOOv62QnOxv3RC86sXF1c/awtnNhNpS6JdmY1oBzEucNbpS5KO7Pq+2q1M6vX
zuSOdS49/Jn7GjD6iPMkziiZuuA+drajs1kvj5k8BfdHQEQsT6Ar1cq+OVmnvkwOoYfKa8ob+Hg2
OfqUPJeThZtrmIzH2VLvyjyyCvOoYb4JT5460RjZzSdLnRAVK0qo3ZN3X0Z+1u9rHM5TDjB5We1w
ru+rsc9jeuFGSw1VaZ9z+9yml2Q4q/SS2pR7XGL7HLLFsJZ1C7Kza53t+9JQUhlkDSvRnzkgzf15
vK/JOpvOabDOXfZfa3QwckCkPtvjqXVOcjwZ4wkiCAs6xcTkNjgOwTETy4IS4tZHJz5a8dG2DvCL
tOHg3VdeHmZtDws5Nfexube6fZb48fuA2Sff18GuM3YMpdycyeFOaVvuigxLJFaH5pfohhz2v9TO
/o9N83J3g85isG0WlrTvh4Q/HfRHAuwWrhYaj2wcPAiz+54Dzylp99l9Rd4uzvZptofVXN3X3O7C
fFmAJqkOyc0t1G6ag1hetNWibRRz4NtgamaRIak5ilYb2NPEckxcJRtQE79WA/G+2eqMkUEAzlvS
ZFW8s9Sy8nhXkEFBWh53cbT/tSKFgL+s3lpWOu5ba29HOEsOhUy8zTAvtgijStCYxJ6lxD5s92nL
5IRG612U7WN+HG+Xeruh3Smxm9qdhs882LKmgNDptjC3IT9IuSxU6oSkrLNp9I3Vbpx203JW8lOU
73Rj8YPwY7F75eh/X12zZc0gCviJZpExGxm8F6EBZINI+vdXozuV48/nC9435CHEEsQqZLbfN9Bg
JbLcKUl8jIR/QekiXY8mLETglH4/AIy2SQddQDPpvmOZXJUQVj405xZydgsCdl/0iN+oNS63LlHl
wbK5pvUh21RmXlIM0fVfD1lPiYPjfHjOR9p95B3/mY85/Ki6D0CJ5n2V83t1X838rmXvtnzr5nez
fnPlsgL55vDr4JUVTa/eIYtuyQQj5DWbGGq/OoxM5EvTvHTNSxS+JOGLOz9n4YtFluC+YDxHw7KS
4cmUN6oFLHkrzV1WYNhRJZPWKLYpDELyeLDK4AeWq+K16+ZdnfbDo0tE92EiVLvKMuk9/f0bYS1q
5m9vBAosirgtTUmn0m+4Cr1nsDUGtNRZlGdINTXH+8OUTdDfM1ooyiHeteNkvOnK5rzTWuJIFOEL
vJdhDRuGbBoXRgp1Jm4GWrGClpV8TNROr12Nj3pGWJ7Y5LY2oP0QaUkegKZyLilz/dZlM1dgLz3m
1qjf7v+o4bcIDCln+BiG9kwB07nSHOE7buw+oxKBjWDGlwXJG/W2FjpJ8eeHWKwL7sXGXC3NDwO3
Hw7OTErCQ91q7ovbkTfIemLxWWkvvuVkZzHHecVK8o+SoPn7vpszImAmD61QGgY+y99eWBSP0Z2j
CCFUzM0GUOU+ILZ/0lqN0ZlwQOoHMtw4qtRfa9f6Ho9u+sNL2LW4JanIvqWxpLWca1Bh5pxRlrO8
j7cYE7KrtJnuicQ1XuLJedfEVFz48cYnhc1wYwbzczjTPZDa1k4tzBrdwXNSBfyNrtW620yI6dkN
HrvJb6cfyrTsqzYMzq3OiuFiRh6hOX6XBu03y8unc91CCJwiG4VqOXfTgEi3QWheKeXoT1YHadEw
W92nSdEgS06Pw7qCnZaBOFw3yeQbA/PHgmTkNzNSt0Ka84+QUGuCDWA2nPg2Dvm1RtPGdT0UW2WQ
fov5xO0THTdLVbsS435HQyXpEyZB2LB0vusM0jV1znXBA6gDH/FO3+i9pCsajqyrOZwjDQM/SEr5
M0A5DnYY5KhYydxbsHTheQOec6HtorFrH1VWBo8hzO3V7E17r2j4UIKDO2soqFREiL1Xy+psIJ+t
GwFQStqzs6so02srKgAUJS65EdD7uLw8Yow8H3QxprPcMF7bTt60QtrPHjZlArrdQ0VOO606ojJu
JV6e8RrRW0HU6qlMa/vJafG4U5nWP1htt0TVkieya/UzdA3I/i7z4pLq6Bvm/+mSBZkf06gDbV/V
Z/QK90bO/1iaoXiN4qPuYNhxzLY53q078dA4/0BecheR48+XDkQQQYkann6gPLaQv50sM3topkrL
Me5b1ktEq3YDT/kUpR7ohLACeB7JxzGlGlso+ISazq7f8BrvPHvGj0EHPlGC/N3ABDzRiqGOdkRW
YSLuRqmHpaioht9wqGUIpLTnaux2T2U36TeL0cwtj8FWJGP+Yep2gXOdI/cQzIc4xkLgpKgKEngK
8YwYHSEfp6f7Q85tz63z5sqYeDU2ih4Pt3dPWVeoXZ+74Qr5Gclr/jQnrjN9nBVPfWQBT8pp6W6m
L00HIJ0AfLQdUak3Q1gC+4RI5KSxepsSMnmDylfkD919NWrDUdTGcPQS981JkB/tzGv2hSvyc2rL
fCOHnA8j4cBVOWXU5UyD5dMIl+1DSuz9auq6r71r+Lqem2+BWZh7obv1r39udc0uBtz0Gua2OkRt
3/3DWYEbwO+HBbQtHY+v4wA4+jdXL3MEcEmuU3sYyPi1dFydiHpnByDSmxqlGtmciNxqMHNo3VhY
4kaG7y1uW65vM7SAZhcWpYkLm4c6GhkTI1ZyMpuuaTBD0Z+q4Ji4KXXu5ZNFDR9dLUH0Chop3sZe
mZ9mAGNnO8s2YF6AG+EM23iYxV8NAjrbHMtXVF4nrC/H2LBoLAiN6m1yCrkKy3ILHrU+4cNMt2qp
O5H0XK2MGv878cEwaAFgG8ybiZKhLxpQsBM4X/v77+4PUDryDWgGAc1DmohgrtglKtNfgogpiUxl
gNrEBrGa42oVQ/08JZad02fgtOvOyPOnwhnXITIbsXtcJlbBZaOzi3fC2V/pJyaXOih16ITTnyK9
GTaj1Zs3WExcWEAGvtMg/z12YpLsgAnsTDNJvlvjUaWCDhNjNN/tGcem2zbcIo3mVlscc7yhwrdL
lcJrQTlCbyF+NX7rqPmpSvgwpZ4X7O0usI+2ZiSHuCo/LSClW60MxE6CBF1nUWZAkeX/0DW52IqY
SYadU+8TVSH0BWKMCc7GdZC01nVSchvbpn7so0gc77/Sy3c9ov1QKRu8iltJQB6mxqvRubuya9UD
+DE8a3WI8GQRg7TNjp2e3Z1L5ldhERPgaJN9jl1s77lNv9apXoSYHcfnanF5p04ruFTnEJaKlVAj
dVheYBw0nGGrsXXSoz6ZGAaymUqPNKk4HA7QEwZQUlkuoqMo2qOs9PHK3Qnn35h8a0ptoUN7/Xuq
5Hct6G7guN4iD0Z5l9c1UCCQQuCtxLEl63q8/0pJSFdzrrfv2sULxvDKW0CCBYfnZLTNe5SM1olS
EXjNWWU8gSfcjOXoXcngXZupLY5J5oGhS9WRugETr6s3tmeg6NDBi/rH7DrAoZuOw3WhMjQidy4e
hvB7hFN3rszPGPZxeDTbsN9OmJ8fsNrKS1lFxjbW0LWoRshW3O50d3xkG8GAbSVDk65Vy3pmBFPA
dkTgLKab2Uwl9cwYTwi71I8Kv8kpcoj03/+FYT9Kp8R0bps3UQsKFtslbx0r6YcwhXf13i0GxIyy
qK9aGRK5oYyWJokUe7KI40NWEMhs6nnaVFbm7EIo4atKC8SzCPAATtVMExi1QH7lzhDa8jLfaBoH
F63ICKZMxOy2WQi8qK9xcEIWtvDOTpQIMF9rKcn7MWOzrnSsewCC9eNsYH+2O+j6dqmIf7NJvhKE
5LQoLvffZAQNHswiVkti3LngRbFwniFTLLzHgTnFJR1r8Bm156waPNxr18j1nd6r6ahrznSAyvrQ
6KW9y9USJQ7G/tDXGHZnCrTolbVpVdHdcqeiBjzxGGaX0fBoUAr4ZMqE9FdutLciNNMdtQsPSP7d
TlfQoWo21YxKi2qjyjihSkdkP1FfoOuig3pyr/LpIxpTJOveQwsKt7TENFuV1tWXDT9uekoL47Vv
c/M4/vdDNjDQb0EWrnU9u9IkZz1hv2+v0ize8K7m32yuL5CFOmgoTR+t68SsjoBJ9rnnamc+JeWz
FAoX7hLSRWRB8qsCw2PES/IpLZ2vemzhViV7vWlhm++hsV3xrhMLBzJ5zmzoGIaZYjE3Qv4Gm53b
7DbWUUXcRskKabrT0fpTHaPKpBggdX7e3wNlMSD2eI/Xqs7DWxfku5TJ0ei4H7oiiBDWC4ptMH6S
+udwgdanNcZbj7p1GJeHlhziQ5rhzNYHTsd0WFGYMNI4RaBHXrI0/5zuPis3TegwRbVTvAt7qbqB
QaczPrkTSGCzGN8Gb7LWjsABN7Sq+fAY6cST+5Tgq3sYE2W+u5S7ZU3HdUGa72bC22zqLepHhAAJ
hJ6Thv5WVM7Fdr3p2lhOzJYWuFmjWS+hGV5CNeHGa0T1GnnzgYB16ZeNvriTyAuJ5cFKiW/W6l0P
euMd5NqZc4WvaWI+5plU21K3saf28rss2+KbXnZXhzsypTHL1DUBBaTZKKWt15/iLKl8rStBvhfJ
cDLhVxg0ut+4F0D8IE7eYOraOnDI13xuX0qboB25lHbvEMN8Y8Toi1LUzzIUqGxpcLPNmkA7xoWN
A1b9yG1DHUci75vZa3Mkk2g/kft8nNDRUkEeea7m+ZSjYyAyhtO2VtmPoono3aPhMYwYC3HSpJRk
SN8Nraq5CANpPIXThPg4th82eXbKVswPUEFr4XXlxqr1gvC1Fd0CYlaM1VSwTnjtVhO2u11Xu3jc
jDAk3V6KczsRrjQ7yFaE645ujjs1xLYIC8bJznHq4hTLh71TOFygFF2Mnht/o7ekPRiuXTwVSXvV
68S5GDq4+p5Cbp9yLzQTq+K2pN4o4lNfoTPcRlyNuzt61eFQuRAC6JTQuqM3DiNXB8SgUsTmLbO1
PSWI+G7qCLBFQBiwrarnablN25Z2TMb3iJDIt9RkUEXFLAewBmMB35fMcprjxEDubBJawTAybcAx
ubRO1voJqwfoq8bRL5Ja+zPDRNzl4/Q4yzzwrYqKBVSFDW2blGvmVAS32MsfiO11j23peAfNBN0W
cuPoalm/meob0BDzuem7hMYPz77psVdhRO38rtUY4NMKfIrr2b1Eltcyd1DaHzWVtHYIwEynj5OR
Lur4VCTRK7TXx9bpQzzyQ7LJCLPxiqjxIbNnDX9HJU+UK76ANOGSwiYfdJdVTmvRpDNhpPhAizQz
Ycmg0LFgTtnNcMBrnBztZtp0wBNPIbrYY19L7drIG59B44N5uSIeyX4i8LRHz5w0BIwnhz5DVXj6
1jaIcvZd4QOmWBuz7oJ/jPKvnL72oo1xXE6BvcHxrw7eGH6iJ0VHBoj5ru440ujzlFzLxLMeJNeB
cyTC8dlxh3Pl0k4Gph7CRmQl5GiBFdUxVcUMqecHm8D3RU68QzrA5N245BLz4nMAZk79OK5F2enJ
SodOAv2y1bjVkUah/3W8tlAkV4lsAFE02cQkmYMgfv7swjl+fLe/VLOj3l2m3pcZpp4bdIdBaH3k
a43ZQ3nWxwfTs3/YlGtdstLj41A/hV4njv96cJo42LVcoBKYO34lMDMovXsNI7s4lbLWVmU+4Lun
RCwVY8DWqaDZ0a2+0v/QrLBc9hez7b/YNAIcKqkBcCmzfDuAzX+8P7iae5Bx5nLgId5bjV8JchqX
qEi8a9JR30RRJb77NGDvKHYto+iDyedqpVR30QQlS0SIwluqO+4+Dro/tLxu0Ga0n4FMgQLk6Sc2
ceo2qGI5lGVd7zCadiuvhhlEZUz+otd1FYADo29R0XpHa4+9zSs3BywayrMmovEhGomztpY2PZRY
9hgT5B20/glaYLMpytI+OXOR3HIKRZL6hyuiyeI5weaIse48YrIqtzpxBFo1KbFJ6JLC+Fd8jQTn
XA33wSIgEK2vXQrowOTsHJkykhrSx2nxqWZG2p2duW2ferBc9xdzGCL7YDnao2jd8Mr9DJv2kAAr
Iv8ZVR0j+rlkPDfx5XXr+rGrR+sY1fZ5MtlKmVJ8uCNW4LEVhKf71mQCGVr44c0u3+Djbkg7pu3j
WCYGHiR9JZLPeV5GWR68Qr2T+UPaouLrao6+dEdY9vMlInK5IjDRI/TwMjg/janyrszjwZaU80gb
njuezJKIrz2VO9tsbWKPlr0z+s9WztZFNDl2eWqmEoPgM+4J7iVORG1lz2a3WQX49L7EpWA4p5hD
NhnVVWVo14/3h8X/FoiciljwuYwbzFMzds1VSVle+73mlsGGU9pzV6n5zZr3U2YsYzy2MpUVGgfc
3uKA0RtXlCIho9dExecp33aL3UBFtvr1EFUJ9dhRe636mi4DBXSwppVuM/fgDrP+UY2IzktwZm+O
9re4cdIPb3ibw4JiLdsqqVnnjA76mrEtrRTAL+t0VyE4P3Q27qbYDopPU17NuApf66pnzFdU3S1O
CoNoTdWvi372fEdwlE9aF4rQKDLOJgWtUpWeb8YGUM0icsy6/BKVGXNq6ZK4biO890XHZ5W7Q5WM
5gn1tfU7OfdvbMS/apLDIHSkwn7PpwZ4xain4BX57WBRNuJYgXVpe1A/1Hu8hIRNV20oIHXQtMxT
rodTmWXfvFKtqPeoX1XaU9bDEe9hUm29KbWMr4GRFs0hzsOnBEn16jl2dp2uY5+6x5hwOnG//IeT
dO620arveRb/bEjqbGHpRGDmnW61bPzXFYhPinIJj6AskFzW2R8COj3wrTbYyOjmlWYEkjKK8yrn
N2+dxpH5RNyIPYUqrBdhaN90m1uNDY2oo+0b6hTQNCPlFnDfQrlt9GlQFLxz8qRZhxNgJ2vOvecK
beg/STqv5caRLIh+ESLgzSsdaEXKc/SCkFoSvEdVAfj6PdBG7HKaPT1qiSQK12SeVHPTvbUghW+8
sVfPMLu3EunfpR1pCP/+Jfq6wENaEI+O/m5P7XPRuul7mcV7Lc/8Yxbp/rHPiV5T05ivME/KB2eC
7ij6hMDbXH/Au0uTnJVMLALzDH/WuCJiTI6ZZNObiXS6WwZN0Jwq5zg0XsVYeJ7CMi+O/JUdK9NZ
vnQVA3anC9iVRUV/LZK530NOLDEwlvKUWjCo0lLP70M/EfSWPA1E8ZyZLieAKkbvG5dPts1rB4aU
wDirpuZCrm+66yv/L9Dcu0lL+jcHV+DRbfjzGjxauAVde7XxCkhfemuZxNHB43N10drfLItOiZuZ
Oy8YnMdIps2q1jMatCS3jn8PUMfk3vOTg6r96HFmJ1wt/w0LnyPv8D1B0LmfRwYAjsSpsRI4KBRj
u1U2SaQuDbQ66RT1VTGP+9MRMmYBG9Nl+RmfEKe9xtyiABiAg5ElHkbodeAl8jlOhHzuyhEWuDhU
SP/ezE5Y6w7qNmFIOMgK4ZUvLaiuwOn6d/jJAtox+n+aAKk6BzDh1s9F+sO4VkLBKNxnbQYaUcU5
HT0uDszvp7YuWbDl5ePYRD9e5OPHsB1QxosFmuw3Aw7EKhAouUG1PnLkw+kkobx8HCooYpXgC09S
J+skYgiI0VydfEvR1MjAPbgxvGrTjPp7FWM2sv0PpvbJdQSMFPbtTExyWvVrRErdUWnzuPNbM30k
zfpJiXR+LwdIS8DS5nOMuXBdk7sSds5AVRZ17rVPMGDSGmIY1aZXyBl2iBMaGHZppdxBBHGpgSOR
gGkxa5sZxQkooHRbLDU2ltRnVEgXa+Gb/EFORvgxlIKF/Wq03nRn10ZGSzFXt7Gioahbc/pIs+zb
wX9m8SVWgZWKM+CEjjio6mzoc3RsJ58Hvf7Vja4OrYC7YlfvbLEoAIihZ8AnQSUkRuhBFTm5Ep5I
k07fJeOoEFyCeoy0lK6kgEWadeIBdb54YNcrHhhMzBtH2cVlDJZ0aNKdXqagftKk/UL0nX1zA0O8
9LkLNkdju6foD+uuWc+DlZ65q2dsiXV6kErwiR4f0sXEXibckanHPpQmgSZo+Nthw/zHK2A8k7Ca
YMu7kGAHuHvZMSaNl1zF4pet2Oy3JMMJxMxvtupOIDjEL+jhrZnAW1hp5us4fjPp/MJK5IawVWJj
5SwMgT+QAENxXquAdovBmKooxtgXdWxv23yXGQbpEo6GWoQT4Ngm1nRvUqB3QxC9JNODXEgcWVfI
S2x99gvEJppsIoj1GTem8ZgPhfOMFQNbvu4eWt8IrYhoDCxh4q3DmoAjj3WGKtn+9XHgXQdTZkef
9nj5QHdc/vfBIUWhj3raJKd46FyFpLPNP3Uj6x+hOopdSfgq18PHIGrndYzzXbLI6DRifhNe2K2z
DDER6b80hfJuGZaLtbbAZj2mwCeU55jQIQJt8xHtV1qRJ1Vgojo0k8mcNfaZSGKJnuv69vesVsW/
viLBmJk22A5n9t8T/ujK1caO+tLGupfj9tZ6zbgEmje+86WgkMLHxwIatVHPqpXpk90xNshNNEbM
FUBIaIPzPFZmdeqIqIW6JBZzBwzERIOCE7kqO0OB5KNjYJA2hhUpRhjHpUbwUGU7F7ss7onJ2iOY
e0H32drleuoYqLSVJy5mKeWlBuJ0TMW0T6XwKUZnkJv91G0VolrM67W1LSwnJmgt3zVB5TIq4SUE
6PCpaWP+oqlqeI88+3GoM6a4fxfK8pBCzUZ8rtwjNcw6H+v6x/SxJ1pdXb6aEAJ2iZ38C1j57Stz
rvcjSQ2lgZIS2IF/h5MPQUjT8iM5Rf3Kd9MHh8imh8rIOmIsK4ckWHLiPGDL70nb64z6EvQ7MNLe
LazC3HG3XfwB7mt66HXHWuFJsE86f6GfKfXgIJHdQr9hj7CkW7p+fCwh7l18W+0Kb6JeTOmN5btn
sGdjWzOc/n6VjcSWoDs0OM35AFnmasQDeZsrTXtUhApc2il5QNdJhTt2GhWia0BE99rLCAH9zHhj
V4KrfxvK7gUbs/7kjghn0AFHuC7Scusyag1B79d7E80mfrrEfQF717O7nEmBmZwXdD8U+YqODRfQ
M2/gmyFt/Y2cMVig0KKD2vmuOqBdcIash5kI+CkPIgR3fv0Gkm5x9BdiucES+kjw7KlGpCci/5uS
TntxMILsYr+vjnUGz8vxKiYWplXuTHpFPhEeWvtRXHPT115Ae00kv3e6otgvoWJ1LnnTgXL6d32+
D0hx9EECnRqH6LHV4+GGnR6YeK5BiYy/zDJJjm4yRddK2G+lraj2M+Zhq2ZCrd1nwYWAupgyIcE4
F3hROExJ8hJkrE5jfpwkkOowzYLfUvIdFtUbEGv9nDCeeUnzHAaN7NYNJ/C9I6jwIYpS/YXAbgxQ
gkzUv6dGWrqbrivzMPWqx8RM9QuUahNCWjKFHJ/rdJnL/j0UdrQHM+NueWMyAi36EiZanCZblLag
mGZM/KLtPgomZqFdF/FrTMbXSgBn8vO2DZ3a6elUlplzQH4xcXK04njAb6rsqzMCbgpk3ff3Rqbq
XeQHe9i60xPo2j3GBRuJYpn/N0uJhht5ZCTt/EjeJIqgDLciUHv/FpNJcpAk9u0yO4gvfB/ofJc0
vLkun8gZa9a5pgd70DfwJj25jWXTngZqlKgm7Ruv9LnHVE/IN4MXNpzTrWcmujKN6SWPc/OZ6mbr
UIrOyu7OBay+0MsXeoutZXg//eHcc/Bbaj64HjT6MhX5eXTMe9l7wznHQH+a1Mffk6AFKjLK/Swt
4/T3oNkD/h24b0dWU5faT3FdJ0ha8upGNPCp0WrxaIwMQceJFCGfQPEyIc5SJZDs3A4ptmubcp8F
xExwy2BFqmnoX6Y+3UfUMHXllm+xAvRgNsC1FTXCRbnavSLrIa0tCJfJfJ3G/sOxkO7WmfOLUNsA
6seqLpjj6M3yge1qfGy0Ed3h6GJfMYq0C9Gmu084TgxWR+Z4dEfcJINo50Nre6TWj53zTC/kbno5
Kfh+rwGR90/6rHfPc0csQwXHYZf3fvus57aOG6EGP6uqXaWUPFtLcZ2atDLx8pDy+8Du0hBQv3Ho
3TYO1ZhBylo0AH7NUNX1nnI3669TLIETkd+2q2srgHuNjX0amng/DJFzHKduPiXWAmIoQXINvPAU
MmgCvG5gKYkFPAE0r5nkh9BS1O/znAfb1OKDItLUOA+DDZZS91CNoZMkohIkMEmzIoK179Jx9WVR
PFjth8zm8uwK76O1Xey+S8HQuT4lqzDzo6PyYFM2zBDbBRD29+AMhJEPbbRQcfgvZMSHEQe/GnHA
w7LaAx4nDjgugw03nnsLaz8cxoIWrwigi8VLtZ2/M1MsCHfFc0GrCG9kSuoHUXvmRfP+P8Ymx3ev
uQXQEmvQHk1dJ0uozdxDya4NeLFDZoLtkqVZec1jimyQtdD8pVWwLjJU+dfKciADzbMJgGFil5EM
I6M5mywar6oZqwTWzhM/TO2nY6YIeVkTTBQ6VXVYKOAYZ7KLoXnZKdGmm9UbyI9JUN1rpS/+E/ol
6pEwqdKKN2kHOlGvKI8yNDI31urzuS31C4yKOCwjXJsgkMUtQbr4t4EmmAVUtMfEvPWerVLqYVdO
bKfpi89abHCMmXj07LrmBBwMHbohZVBHMn2Qmy+lZnifgeudIhhSyaoRG6qz9r8SG/oAiXjd8cE4
DuaAa56iFqZC6c1H15uCra6qdt37KmbO31HnauPZZQC5q+k8jo1senYLJMWORjOEoprndc8s/Trk
9HlazmijF8YNI166g+8R7WXuvHp/i+QAiIU+tf6R1+hnqOO9NRr2NSZ9XDjO3c56tSfoAEx3VHJs
goFHagdvmH15/eBG8qJnNaQdQBd/tw6f3htAn7Mx6KWOVmUy7mvJndWiCpbnSKBFyQj2YbKNFyMe
xOHvWdSZ739EsVjBuKzbOL///1eT+2KMnXkLfNTwRLfk4Rx70ZOv2lAmCwnTapJvkdv8bUBW2cpA
jYBhdePMFmuMGl+a1RN/t+yokuqsYODgFuK9EmkkD55PyCh78zfDsJJzkFv6SgMCEralxTbfw+Fl
D2z6goxrIs/7bW+RVquY4DOKar46MamjE9n1DRPN33jT8hwks4PNxrt23qLAesuNhSNgIrJpeV3n
6uwB7XmQC1ywoj6+NrnnngonPXoZV6IYKv1UoI1bd7levBVOq5N2mUbgelPMaulENTz3IeoIPRz5
MXeBO8/XyiauPiNgp1K2eSvaLnrNmidqImfbNAlCDCtLHyjph7BXY7H6e1rHKIcG3bdDY5qNZ46n
X6i/9jYwknkjfFsjPzuT/0W8WxNWl692dmdSnXKIDn1LOEBEOPxsGhphKjEtpXCqW8TdYZO2ZvLQ
E0HVCSkfVNayQXOHm+dNY2gOaYO0HZ9BN5rRRsWRdf57cMzKPqd63IXV1H7mo4j2Y2MtFDnVhX/k
Uyfu8WemDAL/nrYjrHLSEjJNPg9gwf/5uvGuAsIK8tjD8rCU42k7Dx+qqSi0uvwgM7+8EcH3H8v3
6Fi2dXXxkSm4cz89DjnkOZtBbONSuAdB/0BKRHMsCq8Mgd6S6xAtoHZvzs/B8pCWpb6NOjIh2GpF
l6G5uBlrXtjGBzfwePb30BBoWnc4kWCct7eA8QyokhSqj1QPUbGwGz0V+pMldubktNuhNcynqZgt
6PD0inUVSIJ7deNDj+vXFqT71TCjf25VjpcMvQf8O52kLtG82Ll3jmAhXP+egYtBTKFl9lrZQL2A
oK28wSRCHpknSjeEZDt7ntzj30MRD/cuJj9HqhRFGVEwYewlWAqdHla3X0KeEMM4hoA00ie7FNlT
NMwnZTUnT5WvQ4UliH4qucqUzZsG1H1nscU8Kp0WodZ1fGZTt3BEp2fSZf1niA3ayqbnPiBj8J/Z
7AGnGEYCSuJmnyW+dTZmUz5bM+oCYnV+5kEae5lqGtvlgpMrN2pWwkPxphU6udmqFV9smQ41+Jip
Ggu2idRg+VQtqv2lGlse6mgm4me0XyW29F3lSMKKkhVfD8Vprj/5WszMo4rrcMiS+Efk+bMlKDF8
w0457pbtXdbIU4VwJEvdkqucZ3+/X0Sevqlz6a9T9E1PCT3mXuvIj5FOdYnNjBW+VulP4+SxCBBO
81J4wKejzBZhVUEdDDxPPUW8KmlpkiWeKPUkufzcOb9UbaUd2IRxh5HssYDCeV4JpFvDCDORq8h8
DhWcjjUud+cIHieDgHlg+S3UQxIPKpQW4J25KeNrDQBj0/czeBjTPyvewovpuumxH+aY/e2knSuE
jbvGLeDNR03TrkqWFjuWYt9RC6lXi4BCFkbRnhjps1MZIJsjrB93whvUCn2JONvLQx+b+tYa0SdG
nb0rZZ0e3BrekNKYbRldSXLObNUdJwMRNEzmHKKoIqifRvSCDqG5WoqTzu6YoqhkvHcD6Ne/Txb7
+UOZ8A1PCZdZ5VrgV/5+SbvWrRrdC2CW9RYf7ya9E5g77slkxhviaWZY1bzHf1+FYbkInef2VNsp
ExCDYdLaqkdr//d8hud9VgDYkFVonHvonN/ywX7xcfUfYzmx0pqG/OKYjFd7iR+1pTooKzdMGt9Z
GT2peHjw1wQuuZV/VE6wb1n+5yLeSrQ1q8aRTwF3RNS2xBiELCEYIeSHvEqe8rG8xnje/ZjN7MB1
G0SAnWryZgzsA/k2nz1MHjECC28ru3c8A8F8Zi1/A1D8tSRaZSVImko6Z6O/5yxkpgna8zjgzDlA
jQZI5otFq0KIHYnf9bQtPXlHm4PqeSuL5GpIxFjTh82At2qcQwHX3pcn398q907eMfB//ZccUJwB
x0YEDwPmDWWQNOoOP/yIkBntBz86xfMhGe618WEN5o0VIAdOsjWYX05VfArq/2xIQU3MzCRg0pK0
G08dy1QdRZYzmfiKLnO3MPd2BvEqouhp071LwVC4i95wmCybyIlXIsFcFT/XIViz1eIEbSfSg5CR
pDmoIOb/Es52334Rx0aQRsRYwIfjL8Je/nO66egdUgNWjcHxS6ZbNqPhG/WVHiQbzQxu/rdy/HU+
MyV7ndNX3fgPA/m+L44EvRLLB5gGo4qI1ql6pGf3xAy781/1WU42DuuLKKtNrko8lEd/+Mit4Ry4
w7rn7ec2ve2y/p/enXW0AO7TZIqNZ8PQwcAXNM8zfq9Eo1dFBWqxrh6chijpcl1pczgojYq1XC9V
w+iKIxyrVZBn8PvQEgA3TwY22wUjYIHqTW9q/GvefjbaHTeOdcrxP+Q5Dh0TthCIp25XJBXRGu+R
YbIJQr3Z08Sfkoxzjx/dAig1J+mhCOYQ1eO6K0sWdYw1ozzbZg6j2eYlBRFVlxWk7iw6sMn1jf4y
M2dezS4ZTxlozyxh8umitRvxo2TY4t0PNtVnC+eeJUF8Mxf71LHTtbNNGxJhnGE8BwLNpU8h/9E5
V6n1ExO6t4KNYoy7iqtUs/auoCB0pP9qjvVhavJbqZlbf/F9Rlxhils+1EkuFqRQD0zedmYKBBBK
S+eY0OYOYvqa4CYaQXydSdIx2v5T6VmYp/HrpLNpiS/xPIQFkICOE98huK7IwHnTV8ayP5CNt2/T
eBfzitZT9p/LPW2cf1CJveh+ciqE9dSJcYO+57OS3Fjq8aUIYrJK2sVu8JWQyotaiZBGGF9KPKDV
2aSjffMHuHfkYWydcedyzYpce+D+UO96buyVVh8a0sPxk+1sZAHKyjZthTMHZwNUiuLRl9Ex8QBk
RIzjgmWkC6dhSo5NbSw4N+yINGgDac0RSSNuc1iStkr0OlmUr/KF5UeuXJKsW7RtLlwpt8iO/Zit
pQQKE9TBEXVhOXJiocI+Yj8IdRYQTDznt5hdOuuVU1klM07o9pdgBYdvwfqoGiIpo/GSpoTba/Ox
x1/l6YymHfIEkWt7LvxQwREJBzxkk7knyu9Qc4Ox1Z6t3hGr/w4WNQKs6Y2lMXyWwdm7Df5e7cj/
NPezgRcbqLBqzZuxoTqA2w3NMiZhHlat5iS/NWa3OHZuI3HWyNV5yQQnNbY4UodWCB2fmVfEWrHt
oJVhK2XeNPS72PGOpAe8NDOSD7KYxiU3oGIxr+FHbbOFJoeFrlLvaUyQ4Yxau6fYMLXVPPPhKmxW
MAw4exA2s148kxR3J7UtTFll6QS56rM8WZP3Xei4iMG0Op91V32puTgEJZelOXO2SPc3jkBbAhsU
mnbiEryy4lynzQ/DIlRpRhjA6I3S92nWbMBXkP26+l9uEXqfrkz8KVI05HP7RAkTwIgCdWfDQmO6
Qc6Ny8nkDHKdJz0J3229GUTEsot5XctJzMc2rXZGwOhb4i82CVeouq+AIe1eglRWSCU8Ua2L2mTK
y/KlR4NDEtrKxwKcJNXFqlHnaP7Wizocbbixe3NjmeWX4gRC+x32cbKWAJC5rewSpjicxQCW71NE
50anYGMH1bxuH7Cm1pr5Ftft2ciq166StxKpHZf/OTWcm5XgyIYJro3GhjgDZloetFD9p7CxdmXP
saR2jhLGNeZqjvK1EwWnXE57YZlved6FrocgeryiQvRb/1fpQeiNrE97+OeuExqyJAWDe4Go2Srl
Y4Mu0bjZXESt0Rzmuvrt+I7R0wOzi5/jUv02YNE4hcAniewLYBQJRMOi8KnMoxUHT7OBcDVJS/a1
m8hquYi91WxHh44RoGm7m9qyEPkNbKPB9Xtgckk5oMumEMbd53fyOP3EZckE5qt9BO/3Rjo35RTn
l5GGhjUco6akEmUAUJJKUSZIpF3OaQjZsQd4sUn/2Yl1nkEN4JIrY3ftJwrldfGC527jiPxQ5W2Y
6dq5NiPW0h1D1Tza1R3nk5W7MCjjRy8gwYkWLzaxRsfyh17wOBk6CXX+m9S7T7SCec3eItrpkfab
G/25abqtQ5ypM7mPg8o2DmTcgngP3Xa2U9I89L7GFMPXj8EAk3/6duBp2tHvZOE8kkWYlgH04iFM
B2envPbqJsEzzIhdjV5ywFI7Ak7X/CejMfcR6l6MWiXKhQ5ui0k0kveqk6yyrh9Kl6EH/Gtvzrh8
s7OJQ0NF6HIn74lUMKR941YEXDSBKCULgelZzcZ/yrZ9zDP2tU1JCRQBgdYgkyDLH4pa0AM15rg3
2fGERn+KRUN4Q0pBW7JpA4XwkDCh7LWZb7ckUG7Cbq5CAkxJKfZWdp4iw0F623wN6CGZpG0dvAZ4
mEygoo1D9kHUtTtH6QfHiZamDionu/k489Zm8eXSvYs82jRNcGzM19RSxBAnDMmrbVt67wn1Z7UY
qrmjNOKtMiltYv3QaekubpNd4Oi7vu/wMRDSl8qrW8VPIwoa4dX7HLskgmFE0ilK3n4HenrdMRc2
9ZjM4upjcALkz1r22xEL5sNcVUsAdH7RnW5V50y0kvo4yCfCX556T5xicMKM5ul8xhGJVYKzTg7p
RRfxM7gAz+B+LvqBBNjC/ykyyhCDKdkKVjRTTDQbdqb/jl7zGs9OuhVdMx165CqbuVOfSvIuz+y/
2K9B86wFLosnUqeOkzAZZlXrOKFCioamCIeYsGzN2egsFxAQWhShCStpvBcrlovJxfPqUzm3D2XU
fufYANbuWF9zLX0kiZo4kMJ6i1EjiKole9VEbjUx9q2MaJX3AyljOv2y4hcoe75ru34uUW1D0IT+
idfZT4A1WG1DO0LaQxLwjUxQcFXK2tv2+gWq9et2/oMn9F+0VzUEHzC8xVhwehHfopuARRAxEN4g
gvg16qq7PvrPRY3XVyLc4vMyahxQA0S0zTgh06qBkBcegV11Rni9V519ZIvrummhSTrM6Qlmirv8
Gy15vH7rGX8tmq9vw80BQKTHgEpokxo4daaezWM5Mf8lFWStO3ggW0HjCVh7zVXrTMWwdn2NhV6P
dafwwgpQDVt+QlAneB1IpElgXWJWMMtsAYkQhmopTFE1X6fjd7vuyyvRuGsJuTpWNm/0koayiN2t
EwSH2B1+G9QNzEgogOwxzo6s4kZT7RoDmqhlSApd1d1dfLRSQyU1oeouuR+phDQGT+nWWiO1zJn8
9yDONQSDZKMZ3XlqDMgJltWvB6ovJBw5Rw+4cFIP1lY2jVtMktlq2+pmGFQl5TzhjuuEVccmj2BN
FPnbskq2Zt0grnD+b2QKjj9d3gv+smb5Hsx4vjlEeK0clf2kCdztfJYiTM8s1CE0V9lHxfhl5VWH
0aPSnWbnU5+6g6V3179FXIrIrpkdAzEyO/z0o7cA3SJlpoNQxtvUTZeSGCg0WNBXJzdLNqPadDLl
kqwcaz1rUDHR5kf2tzueSCh/zaP4+vdfsDEuVqN2suOSxLbyU8TqqZ2mM+lmdIaM6tLY5+zSFqmD
gWYn7fy7FnW7nu0ZLFyOQN35bUT+H8fcXkA+R7hBiRU5JxwvxEy0MuwsdR/NeGJma7x4mH3415PP
wsp+FSPI78EsYNwaNqWb5u7rmmBciqS1zdBurefGv8qMX5Z53co1gAylLGvF0H23yiHHHAH4oUAx
lTrWyTemR7N60QHbkzPXbvva/6dH9LpFcDM1/b3wRnhP2C7WGgM2OZRHT2DdAVhGgixrUZj2uDDk
sEob7zpJaGNSPLWyAQoXED6GiY4d6yVbgq7Tjgu7YV7SMucdsvJg1xGlwfQOp8hbF6MJ4VVPLk5U
L5VIsYmMiFEJyr9Sr37kFPU04eNv7X41pgGkw3FA41vDt2fvXGZvDeuPPs9ei5T9LkudjxyxM0oB
RL26pSEiS7gLeNbXVIC9toaHrEaTQPJHfCyunstSU0BQqKys2ebxMa0RgCAQCVYFkfZtjDhLX6gQ
VvXI8qldpZb9AWF9NTa9u5Yji0WHsKM1mnmZUyhHHACEq8xrTVHrWUp8ZvWPXpBHwR0YBym2W4Kn
qaAqIs3b6ViXTnuaWFj4lqbWmtGPay2uIcUYOH3Fm8f+YKO4xCTnQN7A9GHqQiPucFuvQB1nZvve
BBRvVjTAT4vgDhTTJ3FQr+zNcQ/Jf9Qh43r+6tgF0/Us7u8q+NL1Hz2RbMv12dpFmkOAXOvvVQHe
xamw3rRkcOVt/Qma/W3AHAw+Ue6ticoC2We2smfrKmzUWuWL1/Xb4jF1sN+1NkcM2ZAcjC+As/+T
qXgL7EfZc8d0y3tOAs0qkRKPrZNRTlUlkMUeQdJAiZ3qN09zmIn0bVjO2Xs7GEctZc7OXBlTNuv5
ztPPQwv4ClvPtVn+T4LK2hxhp1fAyUTCRlivPh2X/j2zkp5MSs7kKUfuQTTdGrDjTUTO4p+6Ggx0
84yOprHzR2zBSaKIifI27VCc5hGBKyIAzRk/Fjy4CsRlSPxjBGHb8VEVePYNBvXWiIt9qlXvgd7W
SPbVwRhxfMCEy9SnOeCFkfViir4kYjGXAKom4QtyuOEHy2Rh1Za4WZ1WfKRleqlMliGd/OCUVNtS
5ETXuugcbURKAS2sjP5LArBRCFII0/UItAxMEMSJv3db+5ZXExe4Zt87zr5h+qd87T9HTAclH5tS
u4wN7o7MfU5K7StHWKY5r9JkAGEZ/yJMAsqVOy9iHR+hvh5HJp5tx2a2w99ADWGNr6mhv2T+fIaJ
/YSf6pxgTFyNOp8RP+Otxt6/7wMLLjGKYi2jUa0ae6+8kWdc7j039ZG2W4F6VHiIxNTo3I2Zqrup
/YSr5SsvnKfcR2GL312tVFcciIkjjwTF4rpN/7kpm/l4FkDix+HNrfurHhAb77v13YAbIZPLULpP
JVUivgvN4rPikV28/EQtePxNn8bftlGBf0uIf0mUG8JkxbJkaM9GwQIZRicj0/5O24OqzCKej5CG
jQ7xe1ji++CIslbqHvTSeE17cV/+SYX7prWCmRLTM8d9doN6J4Txhl1rGznJ12jJj6rKkNVZ+c7T
0JAopW3Ip1zJWp2hdP9CZnjoypojLxKbsaLF+PsZ4hKrZj0AM7fWBcGO9nhRkntUtLzONEnPcacd
oFxffaVfBis7TPFI51F+dRQM+mjdIhPtKyyvLqFSyQ1FRm8NSxzNPJQx7p0MyepUvWhl/c/incW8
7kTRzAwLxzY3rWc7Ha4Wib8rMLLUI5D4abjEcdAr9gO1DcKMBsfS9377mA7EV1kl+ZI6DUdX7TWk
N36cPblp+496gzHS/Ltc5D2FV6HfrY4CaZJQ96qU7qr4UjK+KN/4J7M039RDi35K0CciFGj7cKTl
onBSoMdsBtblcG34vKVt9WUISq6oeATVuRMDwyxjPtdRwCSjPtXdPZ0NscYAhc4mS15a8p0WrPby
PeqV+R2k0WcVZQegrv8808L+RDMymp1GSKWBVWZOmcuLjUFQrChjohAbIh1malcO4vzb95bY77PD
22VH47233SNv6AOuW3DbcbVORURppcadtHTC6KcQRfdxnmEqxstYzu6NVVNZ4Mpi5k05b3xS0BDH
9kdvD2uy62aYGYK8BC+4OMtH2oOeJToThXh+GX2fNbNcxeVQAfTBhGApcmkHx6F3c65j3v0auMlw
1Zp3c2R3BoYq7Dxr12sNqxPbGtcgGe6oFxgEVuJuecXv6GB6MPAHrweCnjB5TzvkVCPxej5JKoxg
jeBsgioyF8I6LuhHgnAW5ply0TPw/hRmRMSMO1wLZuwSd00j0L5pUEh2bcQr3/j6Wc9dyJUjFYzd
+OdIQizNdcZrjcLmQBxBvWStenpAYh/vQqWgFXcCHaJJ/DDgAG0zSVqOUUVfnQ0sjVlAakCkqyt7
JKcKANocsPmw21kwMEXnZtNjr40YmGJce/EhB2Gigi0ZXmpn1QQF9DAwzEvc5zcn6T7NWJLBhopv
E3/gIrdXEQEBneYgIFDoHpSFX7PUIV5Sovhe8RWX2mMtOIoqpsxI2sqGZGa9vHppI4n4tqt1N6+Z
y7nwptOH0s9uSgDPzZyWUZf9khe+TkyR8ne9Pi/sCtqraZSvwrPNlYIKv/VYMZ+sxQXhaO6hrsvo
KErdD+OSOKG5ccKk5WbiGbArWzvaNcz71kF5wNpAg0QExMZjHbhw/9PQQUis67DZ+/ZjyhdngqQ+
CBr+JhLPDmOfnuJREOaTkeMw2x9zrX/JwJbcSfgzxgQdB0pbO1DU2Yn36BuRvtZns1rnmXFq7BEq
woTraZSoyxl2jqabrks3/slYsK58CGUZGT7M/scHJ2CZbbHlCPizORE/ERE4qxahLSVWGXk/hn9n
xc839waARVvrukzXWmnDhqoIj8beuvLs8sPtozd0uFh44zlMadDDiRzK/xF2Js1xG1GX/S+9RwQS
SCSARW9qnqtYnLlBULKEeZ7x678DOrrbljqshStIySEWUUDmy/fuPZdWgoPKrahQ7wVX00V/0Dac
rAoHzQTTu+JO5wpkYD3+aDKYzQGzZ51uL5eV7JECtE8iypNVkjCAyOgnWrdDmWW7kLzOBZGGoKAU
+249kKzUo6CHxEFuU/hTT/FplNmzOVoHqm3O4rIko5VQG4KVt402HupcR7gVjy8+WJPFEB+6lsIn
Czh0aXVxR1eKrA2XWcmNCOW1f65wQrFDdJQtM2CBuhpvo9rGRrz3DQ5emuVyuTmKZnhyAnApAaNU
xOGUVFmmr9sc11GXeTtXAiG0ktcewT7eEfGqmB9L+AauH2orkxTyRQ47gPEgKhc5cEqRJMYaHoei
uie8oGSEpvZZ4Z3oCp0FOu1iguB0Ux0psk0afzbeeDCInVZmsEl15vlm/UDG7toznVM5W3/44aKb
uwj03ax2lrsqwsEdi6aSXjUbxY5oxiyVJWG/tBO6a9DV9cKK01uOAo0xyWHo7QotGLaeIBarSKg3
bPXfnLD5SXn47obRN/wESwuTYhgytggZj3XgQLtM/8vmd1t6fnJoW8R+2VRgrqfVpht4jFJUi3YL
NsbC9Nkj/4AMcCtRnS6baTkLzlZffxsK8Z2mWrnAeOk3TMAq0j1o7fNL1D7JiOCNJ70/KD/EjYUg
c5o3p8z2WZbEM9rRb3puRCsfNJsi9dzxdQIbuvckqXaizE6eNq11rXpCULaV1IndAGPJNIm3nl6j
uH2VVbkKOT3iZeVsznEbHfPwWCXYe7MhglIYHYgrVjwG/YdNUrSHa8CQNJXaHtttHhAlw5R+2aUB
DiN8RguODa6PWVc9phn5eWQ+4AkltLLEnZzzqIi6ejSmHh/VBP3HsTK6Jv2trrew/gFi2cDbuvgx
ztJnaSBO1OYL2BMCy6HSglGQsfSGn2R5MgVG04nTMiKhLnloGgN017RzrPI2iUJbtCAIY50b2Kgx
RuX4IJjeq55/UujNy6i+G13rEqpoP9VFgCAnYd4iXViCwjx6PHMefHePnmpbt6cuC69FPrCt+uO5
GVZ6nTwCTyeRWSX3um8PZeMdaRahXHhx44DyAK+NFdovVv9RTOHVVPlRk0TwZtnJ8LFwF+1G6ycu
Rg8eyba7T2m2H8BzOPtFtGIqzYU/SrdIc8KJaWNzq/WBQfmc4KaOZE6y8ZXOjSqCZ7wJ8PHCPe3K
6yQBhPqR/lKho3UtscLiBgXOpToOPYrY4TxR+y60D5lQ6OV4S2iRL5JgQNrPk60Kizps8N4jB2a8
eDD7hC13cjPq1nRcOO+ZpBcfhWCmfGKTOO3QB+fmnkdscyI7+lhme3Tnau9OxCjvbTiVsDIOpWs/
YNX5Kcri3Djjd3A0+Lztp4iIwAXjHNSxrbmzA3TWcoxCTCr2JwirZ7LBWQ7nT9MSJlyFMn6Bmc1M
hQUAbDBHnrzqcfHYxRPu7I+2BaBXhChxPEDpsL2ndeStCadw1hg8vQUQnl1dRGeLEnwjHGebj8HR
MOkoTQ1npBSVanlKePwjGFALOOTDChwFPZCN43uXQdMOvU2azWSLtyrHA20wmgw+4rq+UgbHCwRl
3MyhczB6Rnjs3GyNamtY6bOK0AX20Q2ozAphxO01yzTB2bXAG1eQHZTZnMN8HIpu073FuqzWRgM/
OKrKdOOP0weK56c0S2sG+cb31GGESCoFnzq4Pqsn7j5x1LYroCH1MljnXvUCCAZdG669Y4YlBPWu
tue5204ZsfKKaMhFx9aFCYz+8DQslKm+Y1NdS9pews12Lpaj3NSRBoyfpUOTVhEt180W2sYsbmY4
rcqYQK0gMJ4jGVK2xP4bzapPHtitNsgSJCwaVX5mbtrlXorutVVRtBtgufkKRC0qm6PfO5DdGkT6
TceQRUQ5gmnaiVjWF2Ns4uPOjPfJc15LeVIBE2nRJnQ9Su3RaROMdhHlQ3Gox/HmFAm5qhAQcUg/
YNibO8je01Rt3En8tIoex4XFp5ZOxbbSYFy2zquRXf2aW6jP6T5VOs8GSpdD3jnnhCBHQiVNqPLo
TNKSJUKzOtY4sq4yMzlrSbgZc4DFkJI4u9YP9ojt2mIbslcjgveFbpKy6jwnfkyMgYOsoin0TwNB
UxgXVBZ+/7NsbVKROer7pOQ5Rnvu+3ppd/wUi4ydhbD1eGGoE6sqba/K7BbKweNSifIN5wl1v9E9
dKlawrfP14Xnvw5tcneN8IgY6zhFVF1BSySUkeF3BXtFRDHPUF3SZPTPY2FwiIxooaRG8r3rTGzQ
eAAYbSsfLSYwAKMZH+1J2Uu3vFRF8NA7Ka7A+qXE67XENMV9nZMsiRgCn2/zAbvmQxvXJfLnBV4q
1VdcgYqFsbF1fH82eu+XSCQrVxG5VPQELca7qQnyZZXgZ0kASxkanXL8Rd6h0tCy6R51xdc/I5LX
MRZPuBKo2VV+nnzjZ8vMAiRw+kFvAxBTfxkrs6W8x2MT9uWL55hHVHmKKLSFMYg5GEvcbV8geqXh
0cdHAGxA2WhmU3E2p4CG4CKUPgj78GATi4yPPFx2MaaCRGjI8yKoPv5rkNfOoksPfdLjdypfGQhe
x0r7huaNUwmqJPe1w5keuO4dmdVnX9vfC/REkyv/8t8J00oX2kjfrYT22ZsGSLphq7r4TaA9hYjP
fWAbJLkM9beQDR7BOADWpIc5HYIJhtdk7FItj6ikkK34qyh6jUvuzNBwn3xVUFI1W6tmfy0MRk9C
tn91mfNSKpOCJzR0akm1STr0oDH2jLauv7mM6bVWrmpZPrTd8IOByFkHEAPIZ6cJYukQAjKcLneW
MdyjuCKnbj4EyNE+6iUFZEviC1624c5ATeMUhksMzU6JwCWx4mSp8veM6n9wS/bWETc4QNgAp4qj
aq5DVLLJaMWWgFBqY/pIsnHOdaJvMdtGC8iAyToXbXioGGb3nKh2hLk9qjIxqcuTFEkQfKo+ZLd2
xmhldEa9KEkkh05mrHjv9yzLUQpWxd1M8ovne4yRAe1EnZ0vvERb0YadM3+zaul9c22UWVFBJk07
E/yxFMLedYFTELaOsEVd8phVhbu4oAjL8JiOVbCZ8pPlFh9D0WMp1KnWJ5Hv6Y8yr3UIJHGZDKc1
0PAxZlGNG/8v1aLP9oDfLdz0RmYc500fbSHee8bSloMprqaMT+K7rjkAN0pztspri+HOPcZiYXCC
4bkjWzRpPjryJ5nUsTHBsqex2xC7mhf2t9KW51BZl6rk1/Q1VW6NTv+OcXpeZTr4+D4EEvJOsiFc
NR0dRcBmFIhCHvQwfLHgKjJVNvg1E+43DT32wjPVkjPsLtX7H6z8EDX8ByFcUEMpM4s5jG8iJNjX
mGn7dLxw0ZD2Ttk98fADIEID3IozU5kdi0SO8WNh+kyv0dkUlMJeeR2yWtso305J0xzSjV6rGkI0
fY4WKdVGRO2WlHiQ9U0br9IBghlJ4n3qvjWhCFZowuvQctfCyhugfCBVK+BxCZbBfW0u04qMWWxe
T6Er43WU6avM4qp7mo4KJy5RWjswxrV+IDXUmOp1ThPNzWAvUGxpEDxs+ol0vVD9VE8JJ/4jm8sm
sJJHjRCardBn287Uag+15cGuEyHdJqxasngyaWgdw1LH9J0ZyToua1xw5A3sWpt7IQR+y6lPfoPw
2q0dUxYcBuNgLQNG07oXnRj85U7/QAHvrk3f+qvKYKhnnY8/JBB3I5Djrql5DDCmECzTtsjhZYHC
Lpk43zg+RLnqmomC6XBPd8GjuGM0Rwhaql3Y3Ivl6I5zyBpnO2+8yozxcsRQ50A9UKythoQXAxGa
nYZPnaSBgQzeWgGyIRug8e1FKjpGqwJUmaHtKa0WAxSehV032StSxZbWKpSoLiDxbmgCtC8g/fvg
fUBqfogFmSvU28uIwNS1507TEf01XYw44cThmp+BmYulJcf3MMnTBX2nYR3oI9aWMT8qbdWIKthm
Scst7FveGkRfBBcrSJ5xyDHhMGN/iyK+PQ0OiAqkiSR7NwUMJYAenCMajD0MaKubSq1pUQjD3JZY
nPdaDVK1ZFj47JTTprONizYl6U9Wpg1cHfkZDRVhJVnZn70s/h5WLa2jgP/bMHIa2gZZ84xbzb+/
Re6T4guCMAic6pwKLb4n5U361fjml86ba77Xw88Syufpb2RoXL7h19fw+T5JoaMVZzc+EXeR7gGr
0lKOc8J67SY8StqtSA5CAom8vHwx7PTBDzqxrPi3lqIotevXyyCiZB/E0Mew3y6Qh6tnRkfFGj4W
iYENcyBVWtwK+XTIiEw5dZO0bgY+ZGBT8ZseTR9aPamTHSXICRMxgNYszNPXyxTZEVLZfJN58nGs
E0IJ56AlH3hyPXFO7DM7e9JoN6jSaT/dG8rs6ns9F4yW12D7daYRMFQMpqv3fvS2uHr4Jh7a3t3D
rh0vlQf2KqvfKMgQ6HfKeNYq29t9fRubRrmFjct62E5yrws2GcMkI4tKvYFybdXlblSJoD1qnfUx
Lve5KoZzB+R3mTVtccrGHjybdPeohtCtYm95b+KjC9PRno8FzKqjhSV155Q78DXJtOWYVFCF98LM
dhFMnYVVmt0R7bHF6pa91yXoGoAk7UVM8sGVlnb2M0xw+TDEZ1H3M4zRF8wcHP3s5h54BNN7Czwo
KHGckDwRdcUqDTkj14HjPxXe8FhOdfY56gjlOwdTklHl00UnEOhA17Rj/hU4oOahDmSRpFTE2PFp
avZNRmn5kBTTk1AKakHLbo2HQbBxVcQOWJA5N7mB7GbQAqR2A+yQ3KAN0ZoJ9R5wcERV+TVyo27r
kj+7QXeRUOql7rWd+YWMTLCv5iib3MZ2tyDE7rlsavRyDorMYiiJajfRmSFfX+McyBmIDzEha778
3mp5eiFEMrn0//crP61dWN71339umsm0zxRLpJ0PyTFJsXSbelK/9vQ0Y9FEf7lMh7tmiazAOcYg
YdYs6zNcpmp3k0JeAmc2ueeIH9Z92RCP5E0h8I1AgmRvt6OqaBaCpRlBXO85+vA00hhg50fENvNG
e2A6zyJgWxsYk6eB8ep4CEqJjnzi9BkuqzptbphWij1PvY4Y5qn0mvwm64KG0wziJbVl8G2bnxRC
D875ZQo3f9ArYKPSGtCa5gX/T40uAubrWuMUdU4burTuQK9Vmh7z7N47JLNNaggvUVzz93lAXlcb
krs5DOPGrjlT9iBkfC06RGw0R8v9LIOBjKTGCp88uoQSCQrTKjJQyCpHYDy8WiJnTVdQ6l1oS/SL
RHYlhGkdVHq7GfTEPuMBDpemmPC5xSlsVxgQJQ0gvoyV+hH4yREH4rizzbR/cYgPQhIB4Fu3p/7F
srR30LAw7sYOLntVVyuH88DzmBP4KlTz6vaC9BdEzVs43ukrAkoVS+SM+iCXplVZizKCzRJLF4eJ
4e4K13ywZruLkeTZ1u84fdRuNy4rhhFYEkYYGT2JJfzRsatBHEYj/Mao08aT7THFEd64YibkH4yS
8XoP9b8xy2jz9fHEw/fUHIKbEaa3Ovfqi5FoJMz5Sn80WTRWWhXnt6AnGAhJGgi0Et8HPKeRonTH
5N6fTqMssm2vGUjFhxcX49NjBomehy8MdoOkk2Jr8bCigY9psPeu9RB3Gy/TXPR3DuiGPqnXrU88
edVq6YNR9ccBxTPHkYyZoGefJdvRED778OPuI1oluMXGJ3WR9ixC3p8tqn2k69p2kInDx8Nxxhs/
ymIFJlMwIf8/BlBdcZtZjnOsg9mbWRiPOtnB26mudwCe8I62Sm0HmvR700V5iHZMjF6P7xe9kQul
eTf607OL53yrq8E+0jfoNlVM/V1gy0gc011aRP9Nsg7PSmZvXhebj9YYYzHTcLp6rpGeSqfITsOw
mYpgbXUAeJur8cyxsE5OkzKHra917iFzpIsLPWsgMfTDzfIKPBVKwerjiIwoclV5NWvLfIytEGQ9
9Jg3kH+MGROqbGX4JQJSpEDBwL5G9NXaImt54TGlRlIz5hcCvB/R18fbL9NTkaHWkS49q9nv2zV2
fQ1AceWGQTMNM1NgjtW2I5sQo62YXaWMMpvJRokvuQXyhFw91y+2Fn5mpqrqNpM9N0p0XNyGHoDr
0oPSzCBi6ykOhpqsE1wVwpWckln07EZSbXzN8sjeDSMd8aml/JRJtYfCVwEhrWhgoETWd7aau2kp
aqGu7Cxm2nG+7mfGgsFhbKls4R6+vkXFtK/gTT5YVjGc7LTszpmeBycakEtEnp6vN+QKWePZL8r5
qnn6CXsOmSlGjvrB6cOV0SCB0TKGN3IMehzFfMI4fbttErTdEZfEGqhP8JLnEGRSH2ZOG5r+izFo
P7kReaOzTML3k/4ElkvfjPT2Hjwkj+CNRvFS5+2+HPWtN6DgrhI7fhzCa6/nMLUTG3kmXczylKou
20IC5dRQg4GDYQ/BEyziXXiJT7BJ8Fj73FZGPIwneir9PqHQQaxo0seYeVMceDaOZbIS9WBeJ2n6
G7cl8aFByQuuuU1f9NZCBt03G7OyaCuJajhgDdc2TKyv3mzqolVnbhiX/vxiLLVlvatoROlWEL86
BOtpwzSe7Zy0JM3HFzIEGxa3U1gosNPlwPvjlJS33jMcd/sOr9gqfPex19nCUqMw7p0arwUwOrYo
utltDpWM3Hmd4MdVp2O7LGvuiSgHnFc1n0Zl51fNbHZTwOXqpm8+0cpH5eDL70ZT7cPW31bzQx6M
TkiDrbZ3EmLwLXX2AF+PI3OqSwk3l6OoJg/gxO5JQT2kkVN2szra4Unc9E9EQ4NOCj+nWq9fEVSi
82wBsKU2Th9SEMZlOBxzbMcIXpJm2zW0FOSw4fcyz19sGnzEHtsuSvxszjKLBTnyX1+Fkg+PNoeK
ivC5kWF21GmGrJCUpB/U/680lE4jk75mlHD4rBLBW0enlqXWjyEbLBxtig8DFI/HNqtt7nQSlmiN
yCaD3krj5lImVcX2MLqwbiA/+4NsLm3hGJdBgvT23NmoRhDAY8CiPrUVEwgLHFVDk3ahSHW8q3rE
sZK1IITqtIUpLjBCRF76SYzgKfU+ezrdudtAL7H9jCDVWR0TBihx+2Okka/lcsp15hekvwmUiE5h
AOFbsCIkWk6T3KJ+0Q52kn/+vZ7Oi2rj58M+Y0VelCG8Nwt35Lq1HfWIewNKhBm+pJZmMZwwd5Ih
3kqN0j+MbhQBP3QurRnnpzxvEJsgRKFLWwLWmaUsbv7Di11ra05EZjldDURVkOQZpuVTRrcelL5J
6QvVAHlwH5++XoT0MG+PDoNklXWnwhtplTH0fJ8KZlZVK8yLKJBH4ap5H1tLfx+R0S1tNLxJVcD1
jb42xMja9gj7bklgu3Q1+voNvOBLOEbRp3SCrari7ax4ujvwDJ4HhSwc6uvj13fT7I4cwpw8FP4O
BjXQ+Pq5qKp+UVV1yVE6S5lTFkwbg6x8aqOMxdjGLxbQk3mwG8WQcEZMae5cM/mJOKcyCDdUUDFq
utRBm1UcO9kZzxXdZUnn9OQGajr3Uayfy0Q5S9QUzYq2UswwP4mfSKe/taEjfyjNW3GQxfz54Cpt
/Ixa2qu0dTaIbvDjloPHXLaquAjzS4Yk4jgg3MdSVSEPN6rj11fgLikSQnJ85j8nbyM33xVUu58o
9zRp/MS8850BqHdj2/IOXuB450w0rwD09JkU5Z2HPmgY7BKfBhYtugIzsPdTXz+RWRhdHYQAC1fW
3VafUUt6PP1FGzB/sYxxdkoEahfZYfyaFKCMAJ2UF9kEz0AuOXxqENtJ+7LfnDF+pqzGzoUshZQd
7WEUOkODCM1i6kreBvMAD8JaqtXe0QmS9h703TdrFjWHsrLQMsb68eslnr/S5CwRQjq9Nt0G5vLE
qMI2amtnZbr5XCVauBon3dp98fa1qIhWKQL3XRKRjDsO5d6DuMnk0OUBSlNrh09EnL4OEKJhvhQX
ZQ7/f6oU27SdLJpRj05mZw33EXyI3uBorFOwVHrYPMRJE+8iJ4q2uieQHA75Z2YhEh0hdjw4ofXa
MwxciMGS7wMhh3ETQj3xyDErDbNbEStrvQ8iQ5DWtw9iFNal4z5gpOGQIZdo7QYzh39169E/R3Pu
HLPA69dL6nD+V5FLy7PTfsS2SzJzJtoHqHXlqnHElTvwRKE6XvQyprtHRMs3nUG3ntCni2Poj1+l
adbYwB/INNEmWFaabhCtNaYz/Z9Ofzq+2231h7gOy/4lrgPxmK10QaKDZfFqz6Gh/4jKUn3WJW1M
/qTtiWY3Fml3c+fboB2ae6cnzV1rvXarhc7eT4wP+Ow7u066fZhl8ZFx+kMyH/RCPxAMxPjY/t+3
uZ53HOCLv7LiYJeu/Cz60l1ZalRHWcXuNXWYfcIttvZDxnS/cYsYI4gfn7++0luX4ju0eETNsjto
U8TxghQ5IoSyOwXm94pNdRvmrbuCcAHEULRPHvp64FeZc/NsmGIBlMVlqj3H6ClTVm8tq4n1dOSx
aULzuUODtjaY5glWiHMWFeYqGSJn9d9BSr8mjktTmsIWkmpTQv3Q51z0f1zdviJ7LLKAGUAbdHaW
bA+uK37SENCwfeBo/O+fZvyW8GpK29RJe6c+Vo6j/5LP22Id5gAxYGrCT/Idfv3CcuLme15iYQoh
39/HnjSzQDYfBemrO8uEeUnqZFUW/itTCd+5TYx1D0UpiHCTyfciTtAo+Im7jywibAy3tB6KaYjn
SuMP2cLq14h4adq2Y9kKCoxh2vqvkVN9lPY2o4Fu6TaCfLohP3ByDkjDvlEUA95JXJPTPZ+XqW24
diZU1+J1zPP2PDLDmyI2uXSQ1TKFXICjoNI2UhGxyancQ+RyGxPdevdUWa4KEoPWZRLggpNdvJcg
+fxgCLd2UP7Ua2YhFiLhZd9oJKN6Gh3Umr0nV3KikUAodFTWR20qXBLGaxdFlnkih857UWY150dt
wpTer0mDZk0VuXF7r6fhis+yLec6uYDiXGB55YygW5u01j3GJtFZCmtjBIF+Do2xIH4XzmuV49fU
3YSwhLLDmC+wzv/33YIy+7dnnxYyE3HHkqauCzWngP3j7owFqCNhYvQwlbiYvNB68l1aJW24GXDp
4UylRG1h4REQ3Ds7vRmpT7AmpZlTowTMVnSeyrtNXNXWK0pmjQmjwa7kTFqXLHzFMHa3BrQ5ahAE
l34yvVZ2NC0yYgRWbcaABWyuOlDaNmc6bc6TLyI6zKhJFcBhzNP5tW2abG9VVbhFWeg+13XxCK6q
/Z6gnzRojsWXeorEGyroEMNlmXwzENEZoFU6a+4ieLV2HkfaDE5gHOsuZVY9Z5S7OM3IaM3FDQvg
1Wh8c0HbhWN17en3SFjiOqC5KKpV4NSwBnP9CHgZkqvhawdnKrRDZ44+VBzaiX3vMPrSHPegtFbf
p33Y4yZI5wEZgVjrsDanFcSH6o73rlpNGCRMTxegzNPmkjQGKphQoGrA1JrkN0OvT4ETFlRFnrg3
lVrS7nP2nYleCNPFlZld+GyWWrk3jCChg3egnzNsycyh/gnMfgcpRK57n/GEq+kF+z4mQJ814zE0
iYfN9ECSPcBXyJPaKzuxs+AQsdMcJzuCU2uO/32HyV+zoKQyTSmEYuHTXUv+msNYmKZoEZxDkE71
J9jE4uvAt67henHAwLHb9tXOBISLMZDM+Rik7aLhiLaO2tJbtqZvX3LNOocw68IxffMnhODO9AlK
Y5yzgkI73Q3Y109jo61g5jCHIBgma3TvOpBMkuqyPWnhqyk894bD3mxLlwumz1Z5SFqBDI2POgJY
YR+g4rxpFjTvziFqboAUz/jYD9b/fT2sOd0tT0Y/z/Z//e//ZRtcD2nojm0pHfC6o//ywOnk9UAf
Rq3olnPerXTHg9Z3eJSkrS17v39zBTIVL2h7LKvg7Uy0hBekskcFu/lkc6l3pWh7+ubda5D4Ixo7
XV6Q8EYrnYQoMITGjwb/ACRKwBjDygr4mK16LJ46ddBN9YKhQ8Myz84T6uI5WtHKFBswYBqo15s3
gVWKkuIh0nnYNYFbrQzs5BOTIlSpmHiFMrbvfviOUU7tPdclixcq5CUmqnLQZfYzEq2z0hh5Xf77
un2t/b9eN9MkrprbyOay/VKkcFCNhOfFORYUZvKsTzUOZj//KOs5QX0+Alh96u0ToR8N1vkzB61D
/tkDeI9Rz0TOUkEtoQ/pZM88sD/y6D2iiDUC6wU5hbHsu03WZlAUGuEs6JniibU9d1nYDnmFpAUd
VI+TptbHiQtmeYhHsDW77btV1eiwc3Kbxo6wMMEbpJD+CNUcRYFxLAk5SlQNyxzIo/UoOmz8HWAq
j84B0zkz3bqha2w94cxDKPUtj8z2JAzCtyUTQV1X2QtHjpsWi+LmmQK2WnbCOFTf2y68FBzd/5Dw
JX7N96JOYZk3hKujrAJwMheL/9wQEDrqsveLpdTD7jR0drivYvzSTeweszLEPieDlNk1aFFAvMfc
H/tT29ifSR7Bcg/t6kEkVbj08ph5I3YJyN292qEeDv+0d/3/3ql0jblgBRJLcfXvd8qMgHEHVlFc
AsEA/CagLRUsUzcST55dfPbMRk5tGdlrehvmGjfuviKG5upO+qPKVLvO+y6hnRN9YDxlmtOmTIpL
z/xD+fdbcc31dAyD9c8hW1mqOQ3yH9fTS7GqeU2dL8MJpJJuEQoU2wbLVJ1DCsMJsSxSfFz//bSI
ucr799NCp80yHOpN/hPGL6tMkTWyGuFl8LPKrTflAedSmh+QUFpJeA4MWbkxuqSAxQIILptGYy8H
6x2aFbjXWjPoXWDa/MOb+n3pkzCtXNfiHUndlr8EX3ZRXlXGCFgjUs2+tcv2HAPN3/s0h9YjsSK7
QLTDvkiiBvmr3Pdj+/yHd/BbcaxYfl0lLMswHUfov7yDptFhZNKfXCYRlkcX8jW2Ng+iBz9KIqna
5tKi9Rl3exoobJvB8Mp5c9cp4l5IFzP/8LD9nrGqiG5zTN1Rtu0Kx/7lYXNaFDFGEpKnErTnQHXl
NovbCJ9WYr8nFWB8pDB7PQvTM23QJ9iF4hUMLPTySFrnWJvsAyDXV5V2yZ4zjKAVEQcbRaqMYlh+
hM0QMM9zIQBbtWjXjQi929C9CCvoY87aprmn4IN1xyDU8u6NlWk/nfLc1DJ4Ib7tbTIG8BVzgg0H
MA2mcpSchr59K+YW59eLa4N9SZVl7BQ8w3vl1O46moJbQufgYhKjtcj0IXybTCSPWt32x6+W+9eL
FjY/pJN6u96s/dN/f87m77e/jTPBdfBnmIb923UF8oQVrIXJY4Ldq1DBmUO5bMfaX8d6ARRIj+1d
BjZpL3JrHwR4DOuaXkINCm2pk5l0nL+1K1E9xJ33w3P6OXN1JE+iMoiwRGq+jMaWcZoBDbjTG3vr
maiUOUijvQfS1WClOArfiW90IInoLacBcZrxYYbJxBm5tg6VRDf537+09VspP99EutRNzmwsOF+n
q3+sNDQuxlSGQKZcnWjGHufgMSSPbtGNfruuCarZ07yJzo7Hxu30wQPZthhEKvtOX0FffQHOizlv
C584wb4NNE/CuqKl05MZGLJiHDOXDnneYKpZAhsM10rP4/NkYSBoUMnbayOuon0/iG8yMGqqF78G
4L/Eg0acJxmgQ8oBHBjLoaincl92XYnOgeTvcfSg/Va6sVYj/m038GEF6AFBEU734FrLgkyeN7Pb
MaTRXzUqGWo91MNICv4UPi3nZfHfyyb7OSQlR1qG4aC//PdibXU1fmkny5YqCs1lYMP11UUKtS2o
g1uYUbL2bEQgQ3vc31rcPjJyioj57LL71E7GYvSLcedqXfjQG4hmBdoUnowY4XYV2ZQg0H83I6l/
G5n3+dEwYhrVXRc9O1UVbXTHnY5dhyXWLUUuoGeIYJP7tD6/HiJsBO669zIDUp3rrISHvejrcFOV
Mt8xq//8+q6PDJd4La9cpvZMfK50sQMvjHp4Llt8mBB/2GvM3yt8NA9U99JVJkg0Y34Y/3HfRS5T
djqy+OfAvqMIeW7zBl2gQWv869ssL3ZW6Le30u1JzdEca60Bb9urIlVrxUFwl3XAQhIorx+YZGSl
4wzKsZ4m+8Tu1cW34v7qT0fOK/ji6P9ykshvfTj6KBmrNdG+iCMxxe39CWp4pNsMmMw//JLi950D
yIPh0JuwbOlI55cNtfOUyorYZLpQyGkbxEm/V6F6G638nZvj7+fDluM9zLthJbGqH33lDQeSUtGV
CT7YPzzsv69wjlCSLglvRdl4Pv590RVRJKjeR1xSLdRFZmvOBrTnfSx70GZBElxGsu8uGZl7f79Y
ftUDrirIt8XYj7aMcKoAU5x9NUyzeo3MqjuUjPVwpfNtaFrIxScX1M+x8SX4VIIWNyrK7KcJwFcB
3uRRT+CUD55WEsYu3iuvse4NSPBF6VbJ1X2wEJO8UqjmG2UYAg3i1KzqhkcGWQp5W36KGtF9giLb
X8I8G7eJ9lomXb734XQuY7NWnPYLMrqz/+HsvJYjN7Zt+0WIgAfylWWA8lV0YvcLos0WvEfCff0Z
KOnsoyYV7Lg3tASRlLpVXSaRudacY7odUCjFvqXkooVxR7woDVPv86fT/vB00o5lMGxrnFaF+2Ht
nCEPBw5L24oOykpzlOxsWzAsEyL3Xphnv4xmEh0GV6a+nQM14qOLCLntn4U1YvsljneCr7My+nnY
zsGIoCLjzI9/mLME2hWOEdg1K+0xHD0G9iqTkNBc5XmJ+AYaGNP05Cd3YNZWYyFWsLSqnfnTFQFN
gr5zYari/2fNZ2UY7FeR2WQp42nWhTDXtQMrimVnFVZi9udpGMEFxGRSRSLxXLvON1Ore0MxTBut
8vR4lnS5irdIZCczso7sGjrfhZ9nt/WLFow/smrCRjsExt4M6KgPE8zeCiAKYuP+6fNnXf/QGmUz
SAeOG5Yt2BreV5Z/rBylNnduxzKwahbXGinoX+mpxBd3JKyucTeW0ejX0aj/kH1Bwkw6t+cyLIUH
S1vfVFmGk2AU2sN202CauKZ0TXaRHTmeylHkmovpRSOXZW2FGk7JrlWjs8zq6FxltfOb1cH+sDqA
lxUagdc0LTk7vQ+81oqM6ULqFKsKbvIz2u/Z+DMmsOspMRBNOUWcnqpYucryB63y9Hi/6JoLurEi
adce3P5ad3+S9ZicR6Q+46ih3hkRKLjmazNZ4MIGfe0sap0hhtnSBBHNjFhdZ0aHUGemYUhDIZj0
/BqiSEHEp2JqcJco4zH+vkhQ3F4SWogiZ2a28ZTk6AnYpE87yNZ/Wgnv2rYn/q+aIv2ct4g/sMXe
7yZG7cawVmjp5U4cP3PO9spyemrz9NgpfbkH3j++YjvblBjjXvIh/aJYyjVuw/55BJry3Ad/orRu
N5+/cTTtw42am7Ous8njSGWxy1vuSf9451RuaIYKQlzQohu6ro6xlLhXTCc43abNUnmzncxtr3Av
3Y7KluSvWdkayOCBTWlLOZ0XQvxjTnRS883semnqW42fp77TLKXPvmj8mfn67Eetrzm+4RA74FuO
byc7h1wBlYwlH+e24vgU4IM43SX0SZEzrDPXpwrXrzATqX7j+lL1B9XnE0aRha3yq1u/znxlERZ6
MvOF8JR76boHuRlDH9WWnrwXCeOUmLe6vVXmpdpuK9CxhduO/diqAU+1kLaTURWcw7uXiNy14wxO
qey9+l5FCRfVo1tb83vZ2/Z+JUWUqlIJkSK2MDa4ZvsTlReCxc9fOd36cGp3NUNlrO3qbFSh6L47
D5NCPxEwJDjy1CdTPRn1yVaXcurTooesT4FKwugpQpGqnWINWcFSVc8OfZtrp6LBdXeqmlOtnaZs
X+0GMAvNqW9OU3QC0zKSeB+dFDry0Skyj1IeExOS3VITX2dLZRxjpgMphvN0cIkpq/4utWLTjnl0
TyX9PrvXlBPytaNMbWdru5mTa7YjdIrSEarg0dvyzzZfSua+gP4WeM0Av9ODKFc5WC68wmHh9dXY
z2rfHdFa+rO1FFSwsdpB+dPHnXovUeMu2Tlc671Vo8reAxtt532aYYFZKpFLpbB58B+QqX7ow2MX
Hu1qqSYExosp9ljcy3WPnDdsl0V+qTE/gQDu8xPV5aeGYKLhVJH9MJzgnaTDJkaHMJxigoxyZpun
KD+FyJr7k9vjZSIN+OTSquLDEJvHNrMM7P8DaJijFp0qsp3kMTSXa4cHkq+zpTSHx3w0nMMwHSye
6ekQFWvChnvCYu9lGHtKDQ+WsY/7PdaZtN+TNBbfy9B2Q7ebUO5ly5UUypmnXPODbqlQ+m4ACt0b
DW82gKFBN/cMrKutBz8VkmlOoEvtz7Gfotqr/fhH0WO88qmh2nURWJSdhPE37pp4bxMsxLXemzW5
m/tu3udQcud9kh2ieynMww1G/IfMOMjwmBgHjq1WdazDo1EtVcIEno9zdXTco3WveAa4fNLcIyV5
2idP/d7yrPOUc8LKCxO4Bb5V9zcHwX/ZkNNjVh12MWwM2bYuH8F/LI5A5eCwwdNaSfRRJ0VpBTFQ
OCsN8jrpN+gbJTLHI02GeSdA9K5rRBxd8UXNoZ8Sx1gdo3maj3JQjTP+gALMf2yytLjmCTirdZoQ
IjPbd4JtwewiL3owrfP4NZH9zAmOt2ZcxNbj2DrAeIhZWQM4hIbpkGbcoSH8fD3RPrbXbI3hBR11
5qzMO9/tg63UiGGYYEkIi6E4WG6/MUajfXWx/+yIbpvXsNb6B72uxLHsoK1NY/6k9zZy/qhADvHG
tDAyAxYhpPIn9nffP398/9KJYE/pcpakx+g6NLB/fS2UooJZPTP8q+EInFynvM1qKzfRWJMUM0qk
hx2vQBO7P9GnyK1bGAtoqMEMskQMj5XVb2zJFMLN++BScjKOTAZ19wu5U3h7J7X079925WtMOIKh
Y9TvCHF7DN0vTW7QeR7hzENZF7u4QpOTm3N8dlTnwBjCPaMT+k1TS/uwq7Ntg82L7RoaA133/cTH
ZjDKIcKJka3me3YZycUOanEayGxKrhMEFj8Iy2ORtsEZ7vWOwOT2YCz/2ajN30B1vQGvYHo9ZrfP
X4uP3Tb6qjwmjWMcaDLxXueQEyftNJHJeEiPyqeoTN1N36nDZkQM8jRNsjkHrbhggrWeeN+CM19m
B80gJQBLk4C5OvI1Xs/D/Uf3CyBh42Qah3iyBGlyDmNn3DOQ8Pv5Fgm3PStSbmuNYW80wVjIcKBh
RCqnr9GS6Kyl7h9JQyuKHQ4JrIugafm5k4O0m0gC9fE2x3/992qKGctu9yETnG0KAOnBdKr+cr8U
yP0ucW+GXqe39sNUvs1mZZ4bo86u7KvR0qQ/bLPO/pBjC7sg/83T+i8TA9uyDMYy7OMJon+/F6sb
02yRbrJP1O2VUcSo3zods5vuKBe849tRNuIxqokQCcv4MEZKBKX2Lc2NtYyr9kh2u3Eexg7gQo57
BldMuG212L18/urryyftXW9HR1jAhMfh0TJC+vWTmEdm1fABgADnQKdgIMGQr5m61zlA/JoT0hlO
pX5DtandsiRHTVCma4dO50OTBk8cZBGelCXRgG5qIZQBnGtOM3sBoZGXxMViyosyzMQSIsh0/fzB
a//y4BmUqszpDZUR4vvjvhIreswQj74jUjjya/CZSzk+d8Jhd6PkP1sDhBrDEB6Bbq2REbBTiusJ
9AyoqM8fi/Hx882UEdE4LXRTZVDw/olMzVRoJmdl9mg5/uuHMhPT6xBiqhCWNZAcBjdJKbN962rZ
pQ/ZYhEG86oGAuFWEuvHtHatm5AavVMn/AmFV9nZRaOTtBbNG13L3oKuZse2hNirM7exUre/EIxz
zHumxJHTx2+ZVIN1b4AmTWtrPOa5/YVkGuckq4YgG8yHW46/QLuzFt3p/8cfn04r73l34SKo7zaw
wGzSrG7ybNXo7n/m2XJOQ0AIA1N4DWSsqXDPF9W2gSp5E6VurhRU6X9oNlLNQFoxm8IIm0BTXYJ6
MWn2kfukWBMqf+sLGdHZKUVvsWqVGE718i3nPWdPd0I+2hqeyVnNnWPuckRpMiyWYatXzoZAtw16
gcjUvjkEaQ6TejQxqJc4gM3/Z3mRvezZsXDyUQKG8H4MOyplHdMXZ5+gZB4vd/mkJVF8MWegQG2E
vJxOkm+Ok3qI8vpLZRmnnm70myLHYzDLNymnY2OP5iVFDra2+pqget1E5sm4FLHWtJsYkBGH9B84
iu7Xz18558PRw2ZWuIzf7/NN5kC/rgATT2U0WGBjA0mTfq54EE74BleGLWpOpqDLJsALLNDhvO3G
lV6Vb3Cpu5M6l5hu2ozmZUTAZDcm8ZvoWwxSVnaKFv1QNgmgCmSXWQrcpjQtHdgYbPFcazyYXTAT
EhHLl6HEPddWZL7rK/ZoG2JZSTQMDB27cEjWeK6JWwGaYW05lXNulbDamwwI4WhL9cnMjfaBNJtx
Gw4We7bOLc6h2SH6gJ2oEkeqtKHxOlfdlzhtn3taB6secM9DXbYtZlFGGbFTVb6L/XCQ7YIDap/p
RTi7FNT7VpeptZ9ASDplZHypjMD2bE6D2EHynOF0hDobqfQmidJ2Z+VLLtCmoI2/4QmM4J6KHqzH
0pqK3R4cpjY/aUplroEb2r/p1P3bMm477HGQ0hk07Mylk/ePza2cmE4gICN8qLEQ2Qf2reibn2oB
4ajAgeSl1jWfdc4CyZjCyeIIYI76DbS88eKiWJZFs4fhFTyOhAkSWSWuGcnNh9LFvzjUOrBgvkOB
NT98/ub7eJekw6ir6NvYGaua+f5x4wS13U7ijIxqszpHje6TM6KuVfQfblzy/MqDwfR8xa+FXiIW
gI+DrIggEaFq06lOkq+ASSDa9+KpbPWvKl3x32gsPmoHHe6QTI1tA32TwQ391+eWo0icIf8qV9Zs
PSdpIhghziTyYkiJh4Dty4RRfG5qFNHFOSr61ouWQMWJXI4xH59023pxLSu9IYCPLVZ3I5Ubs5IW
9ENIH0QqBxcm9eQYlr9rCH04BvDIkYdp7DYZQtnvVTV0dItS5iO+fxlJr5ub+WFq9JcMQevGNBF2
pnllX6G2g1MU4auFPg1jLr1yh4j3g1L1RAAuQZuOjrK7I6+gXtjCn78F9A8DOh6kbTnskSy6nu77
AV3izJMRVOAPugmoYGkjebVCN6QphJMep7pzniQKOhw5GxKUEszM5bRKF9okbmWF7KI3q84bb9Ck
if+8h8A85MdEoFfTp+ALVvZLV9Le/fxRf9zOL4+abbymMt1BGfXudk9TPJzbxshXidoEqNMBCrkW
pOTWyAjkgcC1YuUZdlZ3KFr4LnY9edjXUYbkznQkYdxvkPUhwpUELw7Q/n7z8D4s6jw8rE4moio0
VR8GMzMGKSKnILlEMqhewIEStjE0iVf1wbAxWwOBktnOp8Am5AjZ+FnvmfYmrc7I152+qrEE/xQQ
gVKaNusb5llfWO63eBr13zyRxvLp+WUDyiMVy5ZJVxc1yP3t8Y+VK8rJwRgbiF/RFHdnevruSrTM
6p3UatCqm0324Dpzvm20TufYSqQEKmtcfT10MrD31pVeOlF/YaGtu6pHCR8R0taIyTlppr6MxlxM
xbJnexHlmrrJ2VOfw5wIzlS1Jvz4ygNMAvc1qmvWaC3QnmyTYPt+YvSoK7EAjm0VWycyzN+87z9q
TCFWIgJklMCKbYJo+nVZUXMijjXO26uJHsFBlgn56E7Xb3r1IY+NHwnyoS1GJRS//cYK+NO6GUCN
z98n9r+sEFDBWNjoO/J2eX9KyWiDuJmWLxbbaKvqYOxh1vqdtWyqyircQ/vST1nkPjRZSNoPJpEt
2+DkBTr0j4gAwp94T+nEDc2xVSFRDQXuBXwzIxgc8zv5vMWNw399kXPaPvBBUg9jyFljavLhCdAm
mq9uzfpZbSqzfRijFp7Z2FRnEUqilXLcbtPSLu8qCWUabmKaoYWMapScEBx3rtupVyMzxLNSV8mD
gRQO31QSPDsOg7zWEOXu/m9NtUs2tNeSruDE5QTkKWEV81kbEz+EML4ORsO5zJFCQHxVvzoIaLU8
UhfmfLoWsQaOoDkNKuylSaVzxk5KPNq1PSHYIcPm8xcECejHz4PF7A+XKNoQ58MdET4dILw5rYCh
sBubQ0ECNH2C+1eVKW90YQdQOvnSiNW1pQVLjd1StGBpxPbCH4XPe6dbWrBKt9RgeLRgJ2MpurBQ
1CA4J9JBYFuRv6OxjcGJqd1oRSqkv3z5qw3JlR4knUjakBQ9SJqRdC8oOpG0ISlL+7825KK3+d9O
5H/bkME/OpF2+3cbsnSWTiQ9yL86kThgrPG/nUjakH91IgPr7zak+29tSDqRKSWXTmRM3oI8DOGR
NiRFD/Kvqudf2pD0IFOSwvAp5ycKw3ICH+c3L6H94RWkx0PzjRn0MvyCgvbrB3u07KYasUvihydq
C/TsEumj7NH9KFdTdtVGjRxzlRQmYYQNZCAEFe2hXjJ6WxJyvGCCRScdEwKaSm+F1YFAMlpzytzF
V2O+Zgq7H0XrYxY9u7neL3Fm58fc6g9kwbd//Qi7PDtqJUcMzXHv8H+XySiGbaLfJBLYByPPhy9d
wv21dmCxdEPsvnQJHUvQNV+cGDp5Gxes+3BqAGllj/VAvBq5swAdMcslQ98fyNKrVxn2O08xBCD4
PhToH93TCK8iSZ1uozbS2KS6C2qwiootnQ6WFC1Aj8AmvY1R00/100zsUoLrpxh+83J8vMHwcjg0
WZiuGCjcPmyClCLAw4QQw11gYpORQGaSen824pHF1pn0G+NACJwbaUOLAoFcyaFm80O4qcLLBaJc
m1nToKzMKXfEbqjzH4620c2RCBoJqjkohHrk/5uvo6Zqt+WkRzcHOq7VzMml1RFh4OgPnwg4JT0F
GkBbOrBSZ9KAiAf6jcbr4wiQPy2tHP5yLaQZ7zfUaacoQQ7PA6e9yG62235Pctf5Ui++qSgVzj6v
4oVylu54m5Ho0qhy37iy3TvGw9hK2AKGjEiFls5vNqO2/n5hW/RDggeHHoa0IOvdOdNyDPjd5K2v
6iFhhyy1U9sp46OlMm9SerIlSLx4vP8odCrSdGKbXO+sRdMUhyelsrUblFDjoob6ZQQDauR9fNVc
888KSyGZX9yZUoTrDxqejuVuNe/rilFlkQSnOu20B2NWxKVXtfI0AqhcRXM+f0NMuG85wr7qg6L6
3Yx9PnDzb1qdMmVeLk5qfyXlJmKeMrymavQDL3ZxsUjBPI4pkugsWJNcTxp41eIhLtyXhvTSPbmf
zSaytdIvhr7BS+0SuBl3HBVa1cuqcmnxSPkVB0B8hq6/qxIb62Z4UbTwd/tA48NG0BYaB3yTZwIz
24cjAB/CAXUQwOp2anof8g/H7iaalFMDRz2M9ZObiuKYA8BwCd/dmLMy7ZyxJE7QjAfrQaXfoptX
2Q8EmdW14Y/zGjgSaQwFY1Ktk+VPo9a+IXMZ0Q8CRZmrEG+y2+iwwWX1NHAHncFrj6o0Xgob0k8k
hfrTGLjdE265ElKlp2Vj7tNQvq7sBaCREyXguZ2ZbzIdKkbV15rX1jnIxXGsHluePrrjUH1C+Lnk
zvraHGCTQAfxUNyHRx2pikfsJkte8nBrsXfD/XAglqhBuzak+FELdGRJ1Zi3IcALURtHNSS+4kH2
yycihqSdRsCA51idaDpg9wv6MjiVZGxjGP9u56lN1JtlPQrQXMze5m9FP/mlJVXmEG4ZYF+A0yzx
VZ2yFI4JgRkOihG+BegkvBJ/AmZna4HF6KvYTUzwcSoce5jq0LWaeNOSb3JF/jxsc3YY+5TsqByX
KEk9XOxIJfJKxYehtR3abNCOr64s3qYu0E6A6mJE+630clbxlc206VJbMd7kUuc3a/S9RYYki1eX
ENLHFA88D7Yuh+7iyKZjHWdawWyVtjrKkHrbV5PljaA/PDPX4rNe1D5vNnE0lkscT+I4mrwVjKyY
kF9Y/XOh+LYKT+OuckAZ/N2RtGVN6UtJz2v476VVtbfPN04fT+m20PnLWu66KqKldx0QNW30pO1t
BK25cbKCtHnSu8whfnisHzjq5EcrkeMrJtPn3sJMk0x415S6/rOk03YzCVhezy10ecsqXuLQ2GNG
qr4DLn6YY9BxVvDa6eQWLnpPpgi/OQPddee/nIEWHTAiePrHJspc591jT4JxwWNU7SrHe7B1Fd40
VbOYw9gprGXC0q2xldhac94/Jv04IRdsETqRTo0P0Iagwg1IjjlpQAQR43VxMkBf4Cbi5SslHBRW
Hi3z9UrPTnUxkuHXO9j7xgnrRv74+Quh/YsoUDhMPRAFIrz9KCfHbW5pDAx4JaJ4OrnGpO2CCPMD
J/hoNQq32DWF2dzoqalQcMnf4AC263FqnfNJ20sUQzejr9H8oJdfEY87o7FGxsReRT3kCyO7Ed9k
2j1GtFnOsBDmZztD2Onag1jzO1/UJDIOZA4bhxT2ORqnIVjfv7WD6j/gfIuDndf2JlJi6c1R+afj
GvW1Uc+NStJIXRVAgRAR3HVDydywwmMGxAIODMPV9O9IdbezothfrPF1kMXoWzWzakOxE4iovVeo
SevHenpszaHddCYAaNT8+UWUFkdI8rYCDwoV/PWBKQDU8toH7iw3uttCQMCwu2sjHfYWnpsSGzTJ
6HF/LWbXINMxVNg5avnaqIX25KxV2U9P2vJ13RcdzqfyWOVzxl0S+5OVFemeyN/iaaxpmhHzjo9S
yZfgVnNDLG//R7GAfBhTH1L4CRvRQL8uFRMVbfkzwoBxJlx+OmawKld5XCzBfKLZzKWQazrI+oH+
7nWGvejFIM4BgGikgRvz+M1Nhod+sDDFTJFC9uvA3FuJJPEYTvJitoTZfP5uu5+Sf/no0OVQUZ86
qo7Y1nXff3TiusxqHSq6qTf9bijgso7GHzVZgOssLcIaidA4eJNATaQ56cSQv8/etAXx3ulAw8qR
IUUKGvShtAhGQxCYf0vx/Kq49n6EjXXIMNz+qbgQq5PqpVlSOlkUD20VTocc/OnDss6uAWpKvy3j
Fwtw4xdMjeMDg2rrLGN2l1ZaXZ38PI3pvFexTOCAWr6MatQUZhbY8IxVxPHozS5Fy9xI0Gb3QKBX
XpHbygNL2sjKm6mXtm7p382B+IqECAfDbBHtSAbuzJt+f9cmluCLigeVlPLfbN7ExyYdAe+LjA87
LH3k909zBPaf4yI37FKWL4wF8q3i9O3GQm2BvLsYjlonekgc/ZtUmx6Hxjgf75eoRNvChrhHs6hf
22a5yubah1dVu1CCgHbtMpxrc9+GF0c7C+0cAhu7tpzPH1jEIkicFvkB9YLN3AvPjr4pkQK33NQW
8mLT/AlY6xDkAnxNlNpMgBTzyn/9ra8lyICiGtZJzaB1KVt7NKIns1tKv5djPaX5M9VPz3H+HCp/
FwLXIHhuzZexeanNlyJ7pUrzJZ9eqSR7bRSYHhD4/yiUVwqS7IPS5P1ANDjdPAHh9Cai0iPCXXzN
c1y9AJ3ebDOLtiBpumf5W8E57bL3G2yHQ4bLVFxHBIif6F1DiR4PY6gUpoNmYwzeO80ehhRJKkN+
GMXe4EkyD1w7ItniYwBUiXz19tgqR1LprYNUjk11oidIjeJkF2dGKZTpnoPi3BdYbC+uC0DnQs0A
0sSlEpe6vDZsq+freK95vrrBUlV9CwJeBnIobh1fa7eQ8dMm4zl5tuEXk2aQP7ddbu70FMEWTCES
x+x6F6IJvoRlCvvB0rxS3ylYAfbqEvKwV/q9E+yomZiWe0WE8op9kB0oNzukEAwIRzUPdn1somMY
HCt1KYNQ1uKkFScQ8BMEd0Bi2ZkiRErPztI+t95gHER6qe3z1F+c9FLZl6G/FPZSaXal4uyaDNfS
WSoarjnKWufa5TfKHm9NfkOYStFN6vSNPt4ycVPHm10+JuLWab1+EMTUptLA3bFYr1ltojXptGR9
K0lPHLjFguSooQfJOL3pCk6kUNKpgSzyqM6PVvFo3EsrHqnAgdj/6Do33mU4XIGomc7NTG/ZsJSa
/l2Fdf2rli5pfHW7q3O/Rt3FiK9KezGNSxlfIH3lMQKPcxpflhYs/dGO0/FZmqdOnrhW8tSmSwGi
wThoD0fzXhksfnHAmEClzSFuDlF8QMdQDPuh2GfDXhCJnfwGh/Bxo8fEyOVvbOomUkl3War+0TAO
QWG0GgqSlREH9FJCa99xdCBdvQ0WGjQiGQvFd1JF26pWubE6S8SyaOlnskQMerju4X2R1OFuXPkl
Jw86yv7oAlPf6kP4gxZGTgtjqh6hGvuf36s+HMV40LRYHaEjDAHk8O6BR2MX9ERgyRWHFolyjPU+
zqFMY+uF+Wr8zIxoOimSTu/n/1/nY5OXzxZuR7Zq7C5Zvn99xkZbD1K1mTE51PCr7haI0mmnHYGI
1Ch2OQpOsSu1pZLu7wqhogpkG0uV2lIkhwXZch3p6QWe6a7lOTegxnvR4IHPoFsUO9v0Xia5Id22
KZZK0u1Ub01jG41bIItUT7Ved69p9hwilW2vpB0Y+3L0jQpb1FKZ5SdUtQujXQRVMtxhTkNKt6jp
IFTGxUSAu4Rm40TH+6VUGJUHm1rShnEn5SIBJf1Gq+t8XGYN9hxLMwmth2Bq/uuzmRI93IHOq8gM
AtGQMWA6tgz5j5N77ekcgQKrpre4mRnxO70XElYB2dadD/eLbDI+Lkk6rGr4VWif4wHJA/2INtPN
b52urSqgiGtzLjEksBRwc0QCZhXOzyhbsEH//dH9503TBOSvt9nm/i8Icvtz1CfCFpJ424oCJrkk
/8Al0PdQ8LLh3Zzwkr0JgLWrPBlfRZj8KFsr2czJFDzJQSdhIJ5RUVmDuw+hYLBVsa+9zlEpTdTi
RS8U8yD7Ja+0KYoXlZbhyf1ht0wLylqkX8l0/RbIKf/BW/3Y82l4adiB3okEVcHZXxFoxkWsY6Lp
9Bet1eubaIvmT0ut1YfUZCeZWrCcacS0m6rLq+fPPwgf3fL0023bYgsjHE1nQvzrS5dlTlb0tQ6z
tKMzq+YpPO0k7540BrcFhhYfULb7ZDsJqeHdHD8xXAOqPsS5b9Ft2ic1O/JUJ8WhYXDxFVjWobXx
9EcdAUCTM2uXKPwiiNeAkDadq6nvjpVRhKdojq2HqhTRmzoMcsNusfDpcXSrQIP41KuYnwHA2ReX
buy+bjtjm4o+fQnd7Mfydy/GdsX41LnQfyT5pNA4u6sCamJv7nWrIkUSPVaVq+1Btb9pC/s163BR
uCGv+RxNJChMofEltJSfKFC674j9rkOu/IgSa34sU36tKav0CoNQ+Y26DJwPz+iv23ODsyDNcJwg
rmu8b/qpzLgU0tWr1aDpFdNQkzmNo5cXzDyy3MxMoMW6ttdTtnEAVRC1fq98cetscM1SDfvlU1yj
PNtiyBjpiRhL9cNWiK2bIsjwHLElYspMaZ17RuO501KZ7SX3GiJf3kuxPFH6FF118p6HwbdK37hX
O/h06xDjzaVfDv5Y+j2B0AS+l348+F3ph4Nvhn5FR69EsOdnJWuTB+lkuFdkefroadUEVBG8EOBu
rG9tdrF4eI1nQNhsPDF5euPltmdNXmp78b36yO/u1US+Wy5VRX4/+BhDu8EnliZY66WP7rUa/Klc
qhj8DBlsuRSJ9BF/iNBXet8IfdH7WujDoRrpSoV+Hy5fhJZHBeZSMz262gOLYkExX5fYqhMvSzz4
61TqbittqYlknWI7yO0QbWW05Yb/+afwXwb++My5CS5aFY5u94b9P27gDvERmStVPmOp3fvSmqJ9
x3kcVFr8ZEHnVKNpS1Ly/EcZxtWhLjC+N2SfMkKIU/JdOILWhm34nCan1zJqYZRaEIR6KwBbEPUn
K1VI3+qM4Pb54/6oNgQtauBMNw3UJugUlkn2Px53xCe8wsNII8N0QI9NmNXGHO2HYtT1Howa7Isx
2SWx3T9y5BeeVr7Mo2veimFUfqdJ+dBMp70vaPLr2F25rb8HFGnpOJvpkCow4HA7ZlFVnmxS7tk3
ulsrMwpChKF4xiTL+0lG0iOA5NyLJ9yOGYDeRWubGEvWsUwJpHDmB4iWOsyo1t4lNoHjejKLL11m
3txGVL8Rp2OA/bAoQOBiUVBN4KE6hs1fn8guLLK2GI1wNcyBWq9C+IM0GJVp7aq1hmxLAicsly3z
YOoHZblIYxjoqBNHe/8XpUWHJ86x2xO9ttV6x97PvVGDGyrFOinyArJlCFIkwnBtLBcaD+1FxvNP
ch6sbd063cEYGB3ev5La8FYObefZHZk4pZ2wHcQEJksCmauKBuZskk1V9sGhM3sACUEybG1yeRl8
ZgL0pdCwlC1fFmre7lVnS2s9d5/KUoylF1YKWW9St8iIqawjga4FQpG0g1QNAvf+s2lKqjXCwmg9
L5jWsbSZxqEM2LhRo50TNwBcOdmkwURGdK1BEq/CpiepgC789f4zqZfiglpPaf/3B8lsbZBWOwQG
uB05m0QGBS4ffI0/51qyOYWcycWuyHVfulHwgzZJ4lQ3NSexVlUJmEvKloVWtucGceohMrT6CteZ
aLCRoOdMKNuu06RvBmX3rBmkpfWli3fV+k9c5NMqm0FiN3E6+oNQHWIpWmNdTL2xRjraw0fEm2UY
C6IUo5nRlbDx4Ws7GQmQ3Nn2I4c6K5zNpzwwnLWZMPTPbIY9qUIUGi5B+s9Eh9hS12EPCvYmdpu8
2cPgrEe9jXcSjRNYRVbt1FGfW7cJr4Wh6K+m+GZadv6Sw+sN48DwU7ON9gNIoP39q15yZL5/VeW1
4Jbc13/NTp0ci0jdVe6uquZhU7SY2Du96w+4OeRBAsY45ECbyc6YhUfUwgNctOQr2/ls24tu2s0p
uysIWX/gBz/lUYLELugNhqBtAIbFnNI9KQoqNFrosITVNt9VwWSyndzzFCcc5vKiO7vcH+/f1VM+
r90a7I6dKR2SBUTHD6rVaXS+zP4hamj4K7g5unB6dlR0ZShRr52AtWDbM4Epdlui8bFpeOXyrTfK
YQ/GbNhDi/r7K12Ow74QvIk1aAnQkqbp1nfVfHOl9kMxW3NPC366/fXzrEXnW4rj/bv7zydhrty4
I+bBnDmvk0TYiWy6xoxN95rObWWyGZix3bkJxwEJrSFBCo062KdhT5TdrM4Q3jMIpg/x8tP4/tOI
IBMMwObhLvB0oMZ7E/3RB9SF2umvS9vP20IJQTyVVssBHmcUZnC6r8b/MHZmy40jWbb9lbZ8R104
ZlzrqgdO4CxqVugFJkUqMcMxT19/FxDZnRVZZZXXzANGkAxKFEHA/Zy911Z8UC6ZhKRtmahEBqJy
i84ePChid2WX1RdXZRkkcSC6Tc/70V4n3+APZ2nNjFG2j2V5WHZa9Td0+OZBHVtD7ANjnv73gmjm
dPxWjmH2rOTBjtmd81ZhOi+LqD9kCgqeQb2Pg9I90TyPu9Vy14QG+rxs2ui97B0ItqXRhZuFstzP
8O0aRUQ+Jx31BHm4bfH7xpl3HZcEkDIxeq8dpvLUlPLXdiZScmTmcP0SdWvNXdy+cojryMq7hYqs
BLHmdVFpILQjizhQoPpalOlXeI1xfXLGXDmhHhwa5FYrLbeKmxoQvJJW3ZWJ3ZcNXO2h1IlfBgJY
nxMyk46ItR/ttK0BH1HedXKQRnGtYLjUEctkoZV7Lj9wP2nkUhmkXV3cPI7WGsQVjnNVH1dYToJV
jYMXJn2AOLpsp1NCENNxIh0NX8VInSqezsutZUMpnknWqE/bILJfHSXK8ZKGePCUyrwYuaYfc9k9
496eToppg4JgEbemHz2d7CWgz5kkGcuW9lJk2Wtp0aQIGy3Z0O1hCVYYlB2H8KTLujqqTSfXBrag
DYwtQhobP9K2jUOyBPR85i5SBZUTYWh1Gr3EclKW27ZJSZluaf0XZkDzDxhXAzCcvgCMF60hyFEO
41HPCLPyiSm5dkUnr4qRBFcb+Y1YEwLdTkqxDbu+3/nAVJ+iHhtkTGL7mi4rPlpge6vOIOfXV6rf
Ny05SCvEawDAzWk9OEE1XynCZi+z7LsxfxdigrpXjSzyPYmp9V1g4tU3mFkcJyVE7RbEn/ZgfNHv
M751htXiux/DlzI6+AWfxujYmELjdPqxUTK/UtZm5qxtvgOHIChiYjeLOR03gRc2yeoEyc+fzPRK
/6A1N4aec1CsgQYkw4cbhSERfnV4C9ps60aKeSzM3n+gdHkWNdhRoXTmDn/acB1mUPc4TsPGacmk
dSb1ANkBDrVDtr2SGPkODE+5GW05Ekjv65ckzg4ia8eNVLovV2FtYBQxeNEAvRlSugehB+W6iw3/
iFv+Vx0L33aI6QMnLUFRqIujR5jYwD3nrlge1v4jIsRPNYntTzPIgaoGRLt2Lrlnc+qD4XTOWYOM
uCkH4qiGUH0vGlf+WlcG6dZ2+Jb6WMt9GiXYpnRYhdBSmAvRS8kUmsf/uynI6DrFhalugORYWzPQ
v0+WUTwag6EfhE5KkSR0wYMX4ZzaSLE5qLWHQVA2lZFNJZYO8J75ZrDCHjH+Rblqwbr8tHZDmYiI
id4kzCPX/bOlAyph1uC2KNZlFiaQv23tMc/IIA2Hwj5BXI6vSCPLbZ2EBWbtgUAUjV5rO2cyQgsy
7tBp6uS5FHDHdaaWxB0g7leHlNJxoG/AWgQ7JuwmFl2Z7mrTcu/GEHx9I4MKVxkW9sAljo5mrXGy
lcFfh0TSXFzWI0Xi+xd6791OVaCoqJ2UGytTwpfJps6X0sL6i+k2BZ4/T1nhilA/01jFwk9CCvfz
lHXQk6qMmxoucbf5MUZWrdYmD7ZEWRdvAYdztfWHrVJtaxQAI4LDedjJzl0Ga5oe9ODIYbnzjR2V
K1vZMYti+EgZSPLImTp4EWnhrQeMiTEKr6JKITxtGbHrDa2X0gERXu56Du78ZVSuZ7ZewLnd9WD/
JJqXaR6n3lncunVypDYeugxGIL0w9IBgxKFH1zgNvdLaTZjlEXJMu6iZB0JbsYwy2HFABuo2pVPK
clbdSlqSy/BJZHPwGc0jI02kngeHMIOIPFNhUsYXed7CxWOQwsSQ7haUHLCeLt41DObQhEUVuyLe
PaF0ICxC5zur7YS7GxMoR16feG3iDZXXLaOpuGB7FULvcR7t6NXLFmG1ML2YaE7Ty0ZvML1knG9E
/zOCEeU1OQueXs5DlN4Ye1PpoUJiwBXrnB2jcchG2I1i14ud2e6k3OntjsRkBsCh0sbUsY3FNmQU
W7/dKnIe8SuBTo27sUgW0zcV0WHNhvw7hCZ1uRHdJhLzmKx5AAhk+NU2xpZCSte4JeGA0fnbYRlN
hTdrh2JoIHrT2AHvVYxdaM4DoXsQUEz0wtyLAi/mYFlG2Xp57qH3aJdR5R5tk57aofDG1nOFN+Se
Iogt9ULNM1qPmB9nGaNGDW9l5x7DXYZCpB4/giNkGbm164EfWARX7NCEXuNg1zNtz3Zxs2OaU+Aj
s7aRtU04Stp5RMtApW87G7YK1WGd9Jl5wBZmDN3GUOeRkgZobSq8XMsAxx9V20jfKv0WMGzqEhu/
Y9QxtdR5lP1O0Yio2bkU6d2dre1UdzdwkLi7juOEQ6LyWo4NjhYiETg9eDAtgYVjLZeVZ5heNf4+
itFjwNXpTS/l8OHAGecRLkOBQ1N67uBp5TxUaiWxN5ZexzES0xn3Wgde7o52v4N/1dlZZGa3u1zi
EwJSPA+VpgPnJ3urtNvc3gbF1uUywGESzwMqsqnPQ6nnwZXrP1co9Nlk96czNh1anN+cpHSatX8q
9MdjNijViFkWs+XRps1wLsKAWER1gG1KEHZTJufl7ohq7Y9bQjeGeoUY/WHSZLt2ahAoZh+8lHXp
XzqNuJeUEKg3Y+6dN1bEytZUjHWo2OYJJUd1GPioR5044yodH+LKOE1DEF4XCL0ZtgEX202OhPRY
ByFrnbpxVqalfHMSrb21bpw/6ukMX5z+otKLA/Rf/xT27ICnzkShAY/Rzydst0IsGBNrvLa0MIL3
KGAS6H7vWab1HM17y10aTizEsYzEOIbhqeuOkl56Ng/SpiLt0M1JXge7OVjpPGx3n7f7QNtTF0iA
mpnzsAkKCw829c3iUFiHnQ66IiIcch7OdLSm4+QcWQ316YnRpqeuPan6PNzgXJZnOzjLch6te87K
c+3OI80v0XCJ80sNJqDYBcPF7y+KNY8kvUbLCJhldVc/uTpJFZJFaCuApgYNsyVzjQ1wMKU4+cEp
COeRGse2O/Y0UbOjm8GoObS0UnHPRRs9PTjNAaCO5UK3nYdEslXOg2mFY87D4u2FB2WYh7QOIjpm
1iFjwbyMIT2RkdfxBp1j355IAG9bZoLzKGh5lqw0zsZ0VstjjMbwnOXoD8+McLgwovyizLFSf9Gq
+TflZ/qD2DENrtgUUP6F+SDGvPeLlLBIplzBJuiUhElKZtyFfq9sOlnoj0OtSDzkiEKYAr1YbbWe
SAy/+TAMHyTEXz0ghzDVitpjItvA7MMj2QPG3A7Yvu7aQDvmpl0/MZ1unmpCx1u9bq7WlHPGivTd
gM9rL+1Jvjpluotb46upohdpucETMLsKVPAM1/IbOFPRl8y67jO3xHa0EBwN+BdmTQlLjaAUn0mK
xdDgpNb0WnkrcI+up65SYH2Q7h4pQ75JTKN64mtqASrpX6TdPMN7pdqjsWRhJo4JKSwtNOV6c53M
vFhH+WR+OL68hvoLih/CQ6e2PZZpcK85ve3ZGhCdNtfN25gp/aYS0SvBr/YFg9MhcCuM9IVCNZpc
+BHRybnTevWlCrUjXAuLOI8MLekocd0UofWuKUj5g1G/G9VOnNpQHW7LJi7JFSlAg20dw4c/m+CZ
bav8FI6j+liX4pW/T38cu4z6W2QeSO0QZzo8j8QOEzZd1JgaER3P6bXykEZVsJnSNjvqPfqboI2q
x+q3bsSa6qBevC0bZQz8o76O+3Jat4TdnyCKGa+FdWIGbLzJxi+Oozk461YNoncqDK9qkaXXJhzu
YBgWnFJ7OspT5RDaiPhF7ap7Z2b7Bj62XT8p0VGFfhuuuUpqINq1XubXzLfkxfbxGRWGtN4Afn0J
Rc+/D3I8wtgOMECbF9eJ/wpZ/G+QQvQAZ+ilaproQf6MFGrsTrEys4ZyGqBCihq6CP4Ev8GBePiW
q+L7NCFHLpTYXFErVh9jJo8pJt0tLFrlgnvfi5wwQGd9zxDZvdTJLOxM1Tj9sWnmXRyMFJEBTHi6
Hz2mUtjvIsFRIBVC55q+de9ZnX/1hXMJzGc3ffHHFzt9icmFXkbZvOoWVvB51D1Jd14m3xJJsuY3
Em918dYN35plVMM3rmYpJ8m+lle7k9Vjbbq3/3wRFfOV4aeLKAgMA3UBlw3bJgHE/PnKwaWrLXq3
atf4ysjI9JUXo+t/CycMGQQLtheqrpKYAy9xrX5dtBR//+oX+NfFBusMwC3oGzCSYKj/+TfoS+K1
oJbm605V7ior7HYkblpeZ4r+mwNtkww97MdJJ3YGhSaELTbUOtEd2/hWFQ46xorIQWHILUZj1NyN
QGc5wmcIo/BTd+rgVsQojwOarnd1a5P6kmOBrlS8J6Zpny1NH76ZvW6hVtRWRckHEtoCWl8pm4fA
Vt5dJHdMeWANxVrWEMZkfvlIONeTBY1SAbaeiPpqWA3XSb1gYisrfW/6BIlXmf84NbH+2mrjPlNy
9btwPh2VsKDamUYy8dg0shzPWWrZZDFqGdG38P3HJHpGpBk+u8E9efcpSzxy/7QkhqVS5Xdui1E0
J5Bp3Vkt8h7T6i9qNGRnqs7IArMvooCGpzqLSs9MuDZTP5F7w1GCm+BEsMKdQtvOwMAJEPSkt8X0
XRryvWtw6mBBbphmhrDR2rr2qtl5uAkJ822VFkRMnObEQYB6aIvx3Yp6uesV0GfDti9QOi6ToGVj
CS1eJT2ageVQ+T/fh/8bfMnbj6Oy/sd/s/9dFmNFWkzzp91/XB53T/89/4//fcbPz//Hfvuw/Y9P
8L7k9SP7qv/8pJ9elB/7+6+1+Wg+ftrZ5k3UjPftF/6Mr7pNm+UX4A3Mz/z/ffC/vpZXeRqLr7//
8h30bTO/WgDk8pffH5qDAui7/dOXaX793x+c38DffzmD7fv4l+d/fdTN33/RzL/NPkdDnd2mFlxC
uk791/yI+zdMKbN8VCAghXM5e2ZyWTXh33/R9b8JC50Azglt5rjMbj2S+eaHhPs3U6WNRd8dDycn
C/OX/3nfP31wf3yQ/0Wg3k0ilq15YWuJoPmn8w6/G24xJhk2P001/+W84xiolX2LTiYp6rVkKSSm
MVQfJ8qhqYYzxUq+Etk0R/pNzTHS3QuQi9lDcKhLs2MeAHI3mOGKC2GxczpStqJ+IwangJXkJq9x
aq5GECbXYaDhYgXDPeIy9DuoptVq0CHNpubREQRJNObdmIwpTXqLcjUVOjyozqeq9/qjK5OzUbNE
7dXiS+NJT1aSNWtHTV4Gs8v3OKKn45x46awdtHWhmgRrJzM249CozKxK8WR2lbhUVvtNVr76FGsx
4Sg+C0/YDFvZJGI/5iFL5yx0bmQ8nw0rR2WWkI4M7P5Y1+S2F6EmV+E0paeaMjyqeiYdxHPvCtD3
awLaWIFjY6PpNnX3k+s3FOHtclVUlrnWLHwQiut392pTopQzBe6iaVA9dRps+kEksSuVZgNk0eAF
CaQ7QDqn98BI7+xcy65xJ1LP6uZoNosgU2rm9aGt4LYnGWl3OrLYoFSCl9zt1E3oZgJXXUdMct23
YGiceW1vWbfM6LW1CfaQ0rp5VZysXhv4sD4b5kxCyPeRhOI3o4vWKomtm7GwUzzkboLDM/9Iev/X
PlHzW6LBGGhqjQKL8L/LYTYQWURV6qMijrqMy7vUQENoGuV9UqnnxlKcXU44dA7QHnIq/lLLjZVt
n1Gj9fV5mcsSUHOD/EiNe1pladBvpjalLSHsYS8S/WNOToLOoHyhNO+eeihbTqq4D41BHLJk8a+0
VYxY0y/v+8ypdqlk0RnH1Rf+wPEYpmZENLjjkAiDtzztQrIHxtrYxqZi0WjKAa9Z3YcVHEoZvDu9
yVqBREvk1Vq2j52WZk6UvKppNbsnxUglytIfalWNr1XvXPO7xtTGV4cVPbHPd4NpPraCr0JWZyvA
R/QdWgNRsqFFm8YI7E1RKToFaZ1+rB1YYGHGaB93CFf7yiDaVG+39px33vY17km/sBB0Oh5hb9rG
aB2EN8ZMrhyDp6EJe4Rp0Ct17EnC8sVeIA/aGXRK98jz81dFs3BQZfZ78JAERbhRSKq4TfyTIlex
CraUhfq+/IbzHurwkLZ0dG1x87PiS8klnpTc7lYDOXwAr9xHOXzYCo0twhXkpVauHRnBmEQCjVCk
bqVrzgOxbTVSPcP33FbZoAl6aBFOPzh1+N45Bd3OVnZX2xq7K2z9mAOF7IzA+NXS6+hhKnS00g7Y
cew79SEpunIPQqVE/qrQyOk/Oq4DD5oh1JtMvrQsVE6ddJ8MnRpdJMuaDp56T4Oc4OUa0ikpRqjE
R0F1pzZOws9AhOpNTXgtG0RA9Slvihy7ztTRzBmauxYXvpmMpK2Yw422yHirkrFCJTLCG+8pM3V5
fFo2fsstNZPKGlhcjBrLj+jA1tmmZ52z/oOzHoXwm8mZLnQVpCBRQFbauOci7Q1/p8mgOQkWKMt9
pp/epO4O56VxlvtkzKpMbI7LbmUmWCgyYcLxscWepMD8pmBJWQGbvck5OkiWpGOFoRvh2s5YlJWQ
xohHdBFb5s9tGIAgwHXor4RJOJxeZ0/tskvMFqA0l/hUWjS7qHV+benDEhTVu+HOdiuMpx3MfH32
7ThNnV6WW2LeXW7VSrOOnQbIInKPa2gTFQTEwY9o+ctuT5JFfnbVrizJbkgJ3vWz6EOO+q8wQZid
tFbsKZbun0KbTT1OjzEu/DsRiH4ddVl21qnkbwgDxKyiV+KMIg6bDlKxNTpW/Tkg+Jcs0xdpDu5T
EiX9KhpU67MmurrS22c7gHi0lJkKEbkH3SZvURXNJpla8yFISrm20OicVbuX694o0zW6ve5atV13
pR2dHfC7vyx7hk0tgpJ8sFoODqVxxr1hlvS8OSdu7AhXnjOvBNIJnrzs+K9iUqtHtw+nU6Xb4Qqp
0WoSvG49ZuENdWJ4w+/x2jdGekyH3Llojb9uEmned6qMNoOl01eYdTvLpu+Y4KfN7Llyc38FAM/3
llCArMpnsIRLlUQMwf1ynxnp7WYYGqDSetCspg5Maq/a4yPR8qvB7YOHZU81I8kfAhwPs1P6iwQJ
NodJ04BruvO0m2/oTCayTaqvAyrDjdZPFKj9BhiTn0TgpyP9rXScbZ32xYPLgboh1mHcDk5sEVRo
/NbMcpclaSCBzn/ow+TJmTWyxiD1HnVoLmkUxunWsXzwExqux6TUmcei3bSvWMv8w9jKhzHDS/Dj
B6JHJeanU4rfwZYwIxQMSvrGN0S+IwbZvgWYWjaWViVPLp6ctZEyz6fEkK+SwRg/6PWKyvJcKpe3
ZSNT6d9CeVM7hfCZ+W6tuIwdYU5UXJwzbTWANQV5NYM5MAnp/e5c4pKtb/1EI6Sb1SuRaOCuhsb3
NmvsK0pdJvJOLz71zgk3OYfkhtii2ZpB6RLHLi6gebd1A3sV1W5EXgK7qTae3NGk8Oy4ZzvjJDvG
abpxsg5Z8rwrOZKPOPR7+CFSVOtWO0eWoTxAgQjWZmpBs5fmU4SR8i6lvvSCR3EfTKl1v+xVeOzN
0sqfYpF1z2QrLfemWayclGh8UPv4oQkC8zOSWbmqbancA9Si8FhHwc7U7QRdTUQ5fDA+jbQsaZ3r
wR1KyunM6b0lkpX/Wp5VMq0/u06dNnHnlmdiUOOqCM5BrMwqnSG9gcSEnZIow5Pa+TTwbcz9qWa+
Tcy1vizMTZjE+KZEAaUkEAR7rD09KN/+wejd+qlxfMThVaviAJ66D5HCW5y6d9nTtgmqxtq35GOd
I04Kqznmw5grZsIpmoPA/rqpCnd4q1ECrhzw1BcslM0zIcWUfcj3hsxzjEqWatLo7Xq13Fw2mUzy
cyUUZg4BXe18IrvDkhUoMWFO2x/7kyiZqw50OBJf7e+Qa8XWqk+DL9yFzaqXsoQllgVvU+/cN2Y7
3mdGNzyQzHw2a1N5rbohPWRuYmzCQQ3eYpPunmYP2mly1PTFDn9zMq7XqqvcfI7BRwo69sYlxQJF
TDM8khUXX6cxuel82GjYhvTLRkV7LpKJamPkdiDteo5RGpIlyci3ZQNpsbuVXYpHc9Dj/XKfnpmG
FyshTAfV+K4TBXhn+m37zLd6pWWJ/op6PzoHDtyFZRdA4Ig6tkZpNDvd6L1/x1X2b/+TbUYR14c3
Oy78b1YgnuxcVb4bBdW01k1/U0djG0ak4KJdjldd2BKBPZul0j5ejVa9Ct0R4IzQql2Zh/6XPehn
JSBYFo6nfakcrv7kir40IXi4xqbJpJDH/iLb4SiMNvtMCpByEW3dqzvCT7aa1FovDyBt3nLGr16L
4GI2NlbbseSt9kH5HLuig0wdyR+7sk6Aj/bybXmQQMkKVlV8XvaiPukfkqbcZMggt9WkklscQc6H
1D1vLT9kW7TZiiMnObWaX59t6hI/Nj+e80/7Ih8oXFITnJ+npM1zPAIHUgWpaM1YpHM+TrBVABRt
gkwz7wwf6dByK82SX7MyroElh9ZdMW/EaIpVMrmwVbIEOc5cM3C1dF/1ZfCCdChA21bmW2EH4zv4
n30/uMpzF+ncX/t43jt3fE/qZA/PhvdUEixBhyPC9ESxoUBm8gEqGxvBh9Lk1a4xdXfvCFu+kF13
WB5mJUh+r4bjWRRC3OexQtTa/P+qMUM7M+XhzTaa6SJc80b99SXGpQjuDz56UyD25Gs/viXPWkWw
QaEHZ0dHDT0UKbxoyBGPsHfJdU4b8V0EClWnTL7WECd2ik8nvK9oEtoQe3pLjB5kQcIt2pCvoYjz
rQHI8iYdo9+FPfKgZTfu8+i23KKJ/+D6Pn2S+WnLpqpUwmCT6P2Pu0ICcKyqD4+VKAsulMJ8oVae
HaoQCUBZSPMlEsIiw4yc4+VR0nL5VhPWd2SxTPxlJy+uVtDKSEkNTfUqSQAF1TY5P0Jsp0iGD3lI
dgWUh80oMSWoyqzPzrk+rVpVZeahdDUeqFZWW7VEgsfVoFZEdcyaSPEB1KXkZfYi3P/YV+D97SLA
ZChdU9BqxB4csrFgFSSSyxhlcI7VML8tG5GIfJsoI53jvPJPae4flN5BiNkWQ3xBhhYT/SLWFWq6
03LXH/cvtxQWmj0EzauLIkdTleKqG5JMh1jJ9MNoGe+REdowhzly4YtuMwkC8Rt9onyncj05uR3t
ouVWA6v3FPulQVp8hGLz5weWpywbU5RiZcT2QCK3k4yrKKlq5OvTS0XqOVqsbLgst6z51rILcaDe
a5X48Yzl+VWJODnFRPwYAGudCZ9in8+7mjSzE2sp0kINn1LbMPbHrMWaVzvl8KhG8hYkw7hStaDY
F7ZMX1VilQFKVtbF7OLstUvclRUxNVVEON5HRnBdnqXXdXoiIIaJjbk28tp5TUrSrULEXU/aNB+v
lZ3c22OV7CJ6RxfBwmhtTczusY6E2zGBtDC4M/6WAPBzZYrmFX8BUuL8rTEn6zToZrledq0WEcAQ
+daBPmX+VkbRjhNksimYsnoY+Q3sj+913GUvkTolDzUpC8ueSELtziqCp2Wvc6zmUo15uhoCWjQw
0rQdyyDWWGkn1gru5Z21rBPqrt+S4ze9NqNd0H/3nWvcViuMsHKdW0y2aP/48V3FOR7VzngzWf/c
rPwBEIm+KTQj/cTpPhWp9RmNutyYrEcvGte962gpPRhxpval6NZKDxyNGi7FDpga+jZHtBVrPQfy
vFnUi7pej/vER+O37IbFDObopL5t5jbJ3k47/6imwXoyJygXmWI+4J03oI5P9aFIKushD/ruOhna
cdkrokqsuiC2WVUnCepMg9QQvfuwOxPlpd0mlz/uD9t02tb5hACHXOQuGqMVITJMVMfuq0Xs1jtO
8UEwdcFEpZyeDDVY+9qob6tQtb2WlJU3IJmvgBjVWw6U77EU6j6bdIXOl2Yfyg5s7hKwUve4uIWM
/WPbwgUKMU0h+gY5h3Cw3wknolpnSJvAbu5bHlhuLfeNlX3siwIxrG19lWipjnxG4qEzKGc3YTPu
iatH5mZN98v7Wt6hyZoCy0r9uLz7P+5fbhGrzCefhem5V8WwH6IEmpFLfkfO9YqgMhzPWu63xyQb
1n02jA9jU4BasIaT0ZnDw7IpJKCI3q+QVZblLBQJXJDdAQkxeWFb26JEqdsuWTHzJkXPRpxSr2DE
McvLslH00NxUId0JBMfVJXWBcgalMWzFTE9coXEZRcCJFSwhLm/06i2tVK9Om241Lc9AupWutTE3
tgZrlot5ScKxuCQFqtFG5u3FmWAaIw7jphaYhxxGw3F5ZiFAMeHX8gKbwoKdEApbWkjlls2yC+67
r5gS5B/9FOq7Pz1leV7dBh2XJK4EsGXDuwi401FjDbTsDZmdGavlZjsUpKwaI1c+nkYJofdijbo+
RS1r3dhhcwS2P72GVnGyW61/0MiRfrCkoPASTa++z1ls6jNzvexqsQHeQ8DAgx391uht9mQPuCOj
TjE2y64MlY58ieAtSmxs6vOmATlKozZ+0Go8MBk0cQVgwDorHZVMRBE8KcoQ7wf40mungzaLg8/d
dMwxxlVbUW7oxk/OfxONue+my0+EumcdigoMjOb78UuXauW+ghDEF7xKMLhnxMS0KIp7yLuHPCI9
XNMQWTdS0DDWQTpnx5Fw6GvuJMwTB/fNtt+cIVysEyl52NY3/l7lzsalyKxIQ2xhmcNazzQL52uC
vMQPWcA3w4Y1q7UzI2q7Sjk6G9KL5uJzIPFaT+VKDLFGCnWPo1jrWVpDdJ84Kzajom8aYKAr0y3o
xpKgtSKFrD/6/JLKKK1LvG+S2oAUy1SwVy1Pj7WXzDAjonsKe4+GM1+VuZ5v3ZTEqEFxiT9BRZFN
pli3xvimGv5vVqX6a7NI3wkEpBRdA6RyyBvucupYYWaucql78KmqldYV6H6Y1BGajZKgD/F316ke
n4aE+AE+Pg/qMVYrK32O4gI1CYsPUcX+2W3AC2tm9iZMOa1APEyX3v3MJ3peZvFVRnX2NkR1eWL1
P65tcuDWpa/Wx8Zw+h0tbBJ7REaHLsuGU0bdL05eG535b0X2IAgCiL8ytk6hc03y1r4yEf2tNiau
Qm3ZbaeQJWzdI9VK2ldLGM+2OUaHlBooLa/mGspfI0fzr6HbNOuuVrGaB3Z64wMmVakJ1N1UgnYU
XDxsq98UdVXeRZEaY3s3NDAQ2gvGP3fbVNXGLpTuCh8sPTaUIlepdqzgJlGVHZFMtmu+cc1VEnCw
cgPmLhkvWqKNKaTxaBYasSUR68sIk+JWa6KUz6x4VOrmxTWN6FaZOkrKEldLbbhr4jjiPZXcxGsS
/wIYiirsYJFBUlMFbIWDsGv4EEFs3ptGTIRXkd5HfCXTzH0tU4pffdKdKxwWN6w9n6SWv6iJpD1e
+OMxaRwWG+rgUzNIfivKgdgc7Kxqrcl1G9vl2s90ZxVI96q6Rrx1+mTgoLduvVvQs/G/iGqPDmqi
bvxGx/tgt+PamVjZyZorqK0Gu6zmpV31IDqdZBc15QyLRZx0y5OcMJjRg52ttt8M2/o101EkyDTe
+/hsvH6AR9xTCcqQruz8eiqg6j1VwLVXkaVm1z7V77MaataEp5XY5eYlifOVpcXlTrOUaGPVNjxV
ZhtEyhSrsHH1O0V+lUPt7G1DvlBFXPWFAceKCxXr8Qr2lmtjn29UWB6RuZkk8FtLlinkgINerPUi
FF6mx/RY1q2LNbY20gT+2jGyMtToYkJSMkanmPnHSulxytDkwv3R6RkzmDzfW024ZRlZb7TU8k+B
g07CGXc1GZmrLonviAfpKNLIeuUWkXzujf7T78Nx5cb0oPEw0REiwDaK1X3tTs0ZhQoxlJH1Dbx1
TqxsUK1F3nuirQUAZiuBLUQMeo0oqNL7fC0d5j0UfeFpsewhvtSAJLNqrSikZUwseG6eIllveg0m
aZT7/FjRrvI0LQ8UFej54BbtQv5ibpnc0+sDUswsrHRNZJOUJfAPlkeBeXfVx+Vn3TEprGaKkeyn
Z6rhCbHhCOIUsj9XVW7gDIsS0ir64arG2s3IXHKCWnlOh3uKp55ObIrh19G9IM6YnAkaaEYCZ7Cj
C0RgwMUxS/VmZqZ5N5D1MtIWMxuOLNqa1Bsa5WDH8hIP9TdlIuDKLjKElRSxI8e+Zabc5KJQvNal
YGZZypGJ5kNDIFMR78mkkLuqmv4fc+e1JLeSbNkvih4gEFCvSC1LZRZZfIFRQmuNr5+F5O0757DH
uu3O0xjNyipLsFIgIzzc916bakrNW320fqVL3oamUVIRcVwfHMZwfV3EnrR4s5FLjzxG3yH5bjTw
d+MQBJRNOgHvgWhgEtpo8OEoYQzHdKYGYxOr/hR2Vv9qxi2bYWZ3ByfTyl3RpM5mlArhVjI+zS5Z
8GANnUMBt6GynIQepi5p/AYvyr6nIRpVmoa3OqRvwZBwKwpfh+I2BR9tINAG0pOgXvwajoIi1aim
t0wCpRv0ZNsWo70bFl+p0RM5BxQb/fepjNNPuD6IbLUWDXu/5F3a/SVmCLrlQOM/ddWHFg2GZ80V
4jJ1I4XUPJq5rq3bPtA/FSreg6xroBd6doLzBCalvjeq4D4EodjJ2dLXg15NK3I1tWPSuNOmc+Zt
J6T/QVnk+X71Y4pb3q9T9CLrWpwwCzE4neq9ZnUvxZzhT0SxeUDptJ6rwKQM1rKD4egnntUnTWkj
AuDQXTsiT7dsKf7Fb91tnNdf0nnZMbrGPaqy1Hdlg0Zq2HYJCJTBnp+kycCeFOpzFkU+lgDkPp3W
zRggrGStmxoYlDo9dK5VbJKblmffdPZdr+1ZmWM4h1lrfsw0NDK4F14blP5u2XOCFIE5Lvz9EGR4
WXNkJphshceVgYuFJZbQBdfzB/lzGHruHViGVVBj8mp8nPY+yX1j1+/zeowO0H+/+T7DRKcY7v2k
glU0/eqttkRXnqJPTQ2MAso6y0WVbQbZyXQAXGgg9Cq/VPuGYfiF6eGwhTI4PU9qgRbmen7DZuvV
DbSf9uQEU/U0Jsm0KszgHAk9+RWPbG62InusIuqmSSFcWIJlPBWBJ2WOEUwFn9rO+Fan/qsb/sT0
6ayScnxrMI+BJXWec2FWG+mX2g5YqnyfhExWcvw5JHZxGEQsb1MP7KgZcDzqFkLnIA6id0NwVBUz
VvVouel3CRgmPNQV2zoXQv4EKDl7ngjQ2UwNjoBisPtbH3c8J9UxbPRTFbqGl8+FvjaQgZdhmLzX
pV55MI1chuenJtTid5PeGeO3WLv4WW3uigpztp105dUSK5k6ZC7QJmNE2+nXMgkMVtg5LTewsrXV
44tDWixvazfaF8vP6H6sX83SOGi9FiGDrQ5CmS95U3fbsGVGnBT6mQYrjKFwrEBSErE1jJqBmNC8
RME4sZ3Tpgucfjw+PvNtPosYxG9wy2Te0Iw5WsvwmBlwg1IoDW4avTnE5xwrG8PSlDHnkV384rRk
a041A14bQyQZQiY7jfkeY2LCdQj4CxeqalaJCyOxeGOMIvfozRxAlAYM0Dw6VU6JACoosoUNaz8V
TvurdhJiHwqTCZ8sTxYhJmsmrRQFQYTEt+gFJOWO5Cp9/j7JtVM6n1VXPcsEf4ah+TXDRtGt8Hqn
FA8SmPHywWzIGI+NuPAK+KJ7F6CaHwvracJ5JOfNQCSqN7mpf8wD1z0WDS+v0YzZOvJtsHu1Kj0/
SZ6oEuj9G2J4enTJH5+1NE65yFCp+iXqEKsxnlSZhm9lNV+rjt27Ludu3dh++1QY30SSkf80RfN6
TpbRu3TudOQmkuyeoqWVUNC6YvBihPt6PMi8ky98pcH3YMa7ve1M09mxijc6sp+U6tGyudax7iYf
rYAGJcMGp5hnTrGqQwtiUOBLr6hdsXaI5V3KNTwZJt6DxLB/Bo3YJLjFr6SEgav8WdDzZNba2Csp
dIWbQEZbfwIq0+tfmgYjSAQXjncVIJnubGZBvDc1tSaA0WdCTdKUlDSKMzyMWZqc7Kl4YSZPhOHn
0s7X+Vj1VDxG7LUhg7FIQPelY7Yey5eudrNTrAfYn4znWSSpF8nw4AQ2mMERxKHmf4sTLDmOsLNV
RaIIVgChre3OatkNv8dRRtqdw/C6D+tx1Yr2uzFozcoPqksS2G8kN7OGlxSm+kjXMZgdUlaMDCdZ
vx6gEj5PkU3lL9xDIOt3lMwDxuOiXOfGrG3HUfAl9TnTIJxHtngxSOD2ujD+1OjtxYiIJwxJxa2c
odzoSUHqXvcGV9G+zol4n6JGeHmokzGL1N2ojfRU2slrX7Oy+C4962IaVvpo69uRYTRLapRds17s
I3OM12UgzFUQlvVzMlpbYl8+iklLN3Fv3EyzJvceIAcO6/HAVHQdiilnRyEoNC8ZvdnjfRKDeY4j
8MApfuLdwMFxDQj2NJgYimKp4m022D9HOfhP+kiQ0dCve7MYVyqp5qdBdJ6SCZEFLEKqCOJ1IyMS
irXsmcHmMxoe69AUFCcejuYQFAudSztjzEC0zeSJ2YBa6jTbRrJBYd8bt5p1IM38kyu6Ny2d4nUQ
MuwbA6mtF17K3hyn9wG19iuLyA8OcLgSC+NkDdTHth4h8zHjb24qT2ah9Fe3e+UODB7NdeI6e8W5
qijB7vYGfWojYxkn/5Fq4oL+bEuOcvGa2vjNbUeYm3ZKT5qzK3xzus8SnXS6OHGlI70m4dhgMngu
6JqvoszSn40YcP1EPvPAcr3W49S4+svWSud7HwQJbfs6YnjjbG3guGsRIfLWKtt+s6V8H3uOWHOm
vje+EjgemmTtI2RIyuIYmJr2uozIdpBXz3qHNR4h9qdEF/omt1hBnanNd60VHMnYcymVxaeCCy8y
HW3bdNppbPUAsCw0lXhaOkFGZ2+1VND3CtFMgVMaVq7fZbC3OdcXBvXt2M5XoILplbUZ+buP0iIm
mdmLgS6s+6QYDtUQLIUNRhy3GW+mPX11u7r73lXtZQx/anIUT1bh3KMeey1zxkqBFa+It9sYhBcQ
RQkRpevrNQllEP6K/KOJopZKfXRoHiQMgGT9ebIZxtDGrM+6rtUXO244JTjxJ701K9CP4VlyhvOs
usXorLmYwvL+ILSBvDE9iK50SF2ULhYIUL9Azpzj+kzj8JbZ8kvV5kQ8zCjZHAKNYL1hB55qbSus
wrhNMZz0IJ+ad7eSlxaIsUq7F83xp1dJQxOL6Hg3x8ReDY7+c25KiG+NqXmUGdp3iS166nXjZlXG
WvbtSgYSWVwOxDeBwvrG60THhJT2H/3c77So1M+NTbkRRiLBSZXUhyQYcURnAeZTWz1JR9fOlo/4
xdban+Q7vc1ujLlr9std1NPGJjtJHaaMSBEJFcIbRfk5UkQLYBfVi8r5gMNFU4VTf52zuxnhGVnu
sRxtTIBR8A57fWOR0HBqon5VibGiNdYCK5J1t3btZl0PnJBYerQEtxbnueJI5cfRPxV6ccyXD214
q1KM4nl5rYFvrN08Yl5/scO9AVL64E+5vnIE/PXG6ssjajG0w3Wn/vkpvc2IIjbxHA3jaqUH7evA
sEcrTyXdmtpSjCG1H3E/xZfZGDxXhe62AvXTEzhi2MN0ExPeRMDvni4A9aalPu1DnYrSn3x4etXs
lUZH4K0iu2uqBBqbf35o7aBeF0QirRoVu6vO2rFwFxtTBAHOmsqh3sv7l6WB92Hl5JCWOt7Qhsg9
b87Ir/OrgSFG2r4F1SBWRU0gDt3hajVPD7SCvRnLrvqimyYEJYuk8iKq3ssuLp4HIa4FhxqTcd1B
cTgiVcVfOTm+LgligWM96bSz3dOssehK0tk8c7ygnSlnbOg+c6sliWBaZcmSs1PD30PSJ18I/6NU
omYSwcYarJYljvANVXCgsK1+RP9vgPUZMknCCSNZf2aBN93FBGr8cJfM59q0X9x4UueQlzyl6XXw
a915niBisdeUCZltgI84avIEVGPy6jBOe2WlsUhxkcEOKwfe7tFxt2Eeu09hnS94UIWPIwsG1IWZ
9fz4gMPmhhgUpQO2ASXAzYeiWfXR+GohaTi4GUFkJmO4KLkQ7L3vteqEeInihrPmqglRo2qE02q0
DBH5Zis3R0pS4dr00TycCKhTio45RQdZwbDTZFLdzU4MRHGlyPQ4UO0ixSNPxurJqZI3hJg83Bjd
xp4uPzIFRgnETMu1ngvtSKLiFz/X6qsqUYEtr2doGMMm1jRifct01wMqumc6U7GmBIka9wx78vYp
nHJ5inRNIgU0vxTFIvlSBiajkCBkWDCBK2D12d/iWE4cs0jhmMp63Q0MZfKAdr1T2L8MYmB6H0dZ
ZIVqXZZOvXY4aoVROW/CtjoRjjN6eQB/NWjqcEV3PGYqG3/LbUjhuvDFmzbrX2e/cM6FPom3mSbB
BvWqgcnT0SjGgnFlkt10DuzxS+9Lp171P8M5XmXl+DmxEuOUUnOuhrH5EiFNWFc+C23CMVcpnv6a
dqYLBpl3L2iV2XqXDlz6fCRltCj1xIsH/L1B0zYg0YIvcibqUSjfxAJWvdhNm39qK+N702c4UUl6
Dqb8XNpG+VpfYrA3u0LmnAhLlHxDR4R6+kVPNf5m2vr0erUUWxalSDjzk0oY/lrTLWPfK/UzMntc
drF+LqVM7iJVbLDOemwK4Y2y5zwSdO4mksgq2snk1MFBHd0M+4OmmQlxG5B4xq6zV7lKuovWsZqq
qgLVVjDxbMT3crbGK8c0Tx8BPHN+oaH/wQy828tsOLkS5wJZu8SVlzBLjKK+ipJFJW9gpOR0OHjj
V/RsWCJrGNUit27mMgiOa+Kta3FPnUxuLaOsrnmkVVddpJBvTj2tK0+rg9aiu2h9Do2OAcAc6NeE
WE3PNvvEY6RIiKvMpyfWAgbWpnlwhU5dYrfX0cpAimZjexVZfWk4DB7JG6ip4Lt+letg732Kk8ml
yg8LDZona0HVTRd78ZR3+KFIEcAxnLKf6KP4iAj5WEVOaVwjS7gSSSOgTMMMrG3XvY9sn804d6um
091VPqzQ3n6LSqZmY0kaxGTIMwSX+WrpWb3FKeJ4i8Sek4avfY2SkpdQAgB35fylZ4X7faseuDNa
+VZppVoVqYg2yxR4kOFpTuxN8mmS0XSV1qyuc+Wrq71oPseOI4KWEAyY8sb3BgdldWbGbxyn6HAP
Ne9RcyiPAoBrKyzKuWxwPfqG9ASsttn0rd08gdXvDpqhPulFlkAGGUuC5TIO3IW2M3pEh4xBtxlD
WvR+Ycxe0H0EYfMLCy8cTkM2XlK33QH5HetyrXcbFDlEfhmHXDA4L0nb2nAECNi2ylM8s5gkzT1F
TwlmU7XvDnE41AvVZ9NH/VpP3LOqYeRLb6w9diVxtF1T5S9CpsaxKSoAKTDZSB2YmCqP6GyqFFM5
QOafFKWqychxCJIZu3CUwlOKviQiqd4MVkQ7hIWXm/2xt21crg1CGY7lzr10/NCbzbj8NTBNEWC9
2fXwfTN5bSPrl11X9XvX4i3XUtdL2oD8NR1qf6pyZ1Nk8qXF3rijTOsYBY3XRhdfJ7PLvqS6pAeM
XEy1SGJY+r6GBiVkkCfTtarGcm27cXcp4nhr1JrahT4HALOJ52uBegCir1CfhD/uW8pUssVjhlad
fbIcMrRn0goT3NVDEW14adVROOEPMdEJM+qabPYg8GZoXaBtiJhEbTE0q7XK/fhmRBLqjWIBRkkM
tcLJ8pOwx/g2mu64DR3BoyolzV6Xlt6MBHudgdaAc+a8JkQYzyxOwLfcpxjfIxFQpItg3VijQFUv
pd3pNzXAMy8GgEDYRr/4HDIiH5CKNU77oCRBK5tiqoPOaN+6/FRqkF99k4mSaXzRqxcNQ9Ob2cb6
C5m5axml4w0hzLQKGnqoZeJ4uW89S7o7Rt3G11ZF9hsBGv2aVAAy5gIRHSOeC4bvlnHqFnrIyOO0
MwEYOo+GlyBAyiRh0SJJuQJ71tdVkO0qbXhmtVFMGbHuw4IqwbmDqcvIpJLijeKEqxb5G4ZGNDm4
MDkgpsHOppu7Gfsc4CUF+bTEkM0x3UOikF4D2PY3lAyEZPRvqFSSPd6+L1PeIDqxmIipCBs8ACqy
Sq4JXthnRg4Qo9OPMbJfhuXJMyJl31oHhmOXO84a64t9c20xHMln3Wgi/TzpzXEpwZ9MoaHrRps3
NOZtAvd8M7vwPKYafGw73dq1moD6DPUK5vxMNlRYYbcstiXS0jfDISqV98DgS9BYAwsr19xbpurs
tISreYz9PqpYGutQ53xEA3i6I8vTHHLOaIBq+8eP07atvHy52DKHo2bKdnJ0zUhsZ5noa2V+Zj6I
eEOziJNYkBW1ZVyzyL7bw6kcaIU4ZezvqQxBCfoT+mjOrLPfBaeJivzWNozxMj+kzSLK+maVWXlS
NQVeQfjugbWXoxMT+SEr2kOt4gBK1MFGf93iMxScsXpJqy6Ho+rA2Amai5ma51lOnFEK+5ZIznAF
WtFJbW00rHAvJtL43HK+TV2cX+cyRhvILaSQzLYN+t/+xvUj7fb4MNPC4ZgyXCeE3I2rMzB0wP/3
SLWlMNliQU56SVeFNPtUckiKZl6Tm/lGxvpwkfkgT1MKM6JJLokJlaPqqO9tCqG3VvxA5t68YtVm
WGBDzZr6inf4+0yQ8RXIe3qj45Cu2Xl+pQUhDXr+taFnf5OuRZh2NdrbcLnbUaKsPUGElPtJsTCL
zL1c7pPfvwec0bYzgPOaGV5uy5WdU9wNGhlgbju2b3P0XQ6g81Z21W4Hs2xeGqzuVwJALip8kigs
mCK1FWhlRNYVCHvOcia1B09i5evpzQkW+XuiwhWpRqgjYZyE7BpRYAUXvSNNA9a+eci0maQB8gyo
ekxj37q5vExp/yOwqujF1KKDia/rWYhs3+oQHfp0JJo1mK+IG0Hn22Kvp/N5toiSY3/7YO+wLyFZ
cQZcoWdrmCfyAp/I2znW6HGfhjbvbklFFYDemfOOM3e3fIRjbrsYtsgoXEeLf8RMOTzzaq51CB6s
wGJtxfr8mstmnRWG2JsT7R8cWP2zn8/7bCgacHn6G5aG8aajtFiFRfkrzItoZaB1acgIfaK3e1Rd
yPR9Sli1cZ9Iu8n2Jcy+O4DMZ5QJ3ZNlM57X2ENAWjkKtwjfrKGMdq1J/8aZSNszJxPoodGiu8Hu
4GSZebOUM+2nENWFpYUakN6I3VivxjOCR0Jklt/wg/k1HfJvIJ0Ylc4IGNlixM0cG+upYd9FEEou
myNuIkjEW4iDBInN7fEBYf9G5CUUfbPp1jGamp2tqImiwrn4VRncUzZPBlS8LEExkj6RtfNdMhdc
MY/BwVrOu8eXZqOhrhoZW0FI+6zk4JwbC4hLPqQH1TIERxGe3RWW47U2sJqaYDq9x9eS3KS3UkQ/
Qyt8a8OQ5ig5F9vSsdnZ+y5iN3dI70Q5FYLmlk2gvSnnAyNMcH/cQSuf1wlmndfHI1RW+pLmnRdW
Cat1lmg8cIBZdadHu5oQulUyY52glAzuY4kpz5mBV85poDyNtC9P0+HXOpFD/ThSa5kdR6G6gcWr
dQ5u3Hw45aGj3YCyLb14joD1NBLfFgY2VLS+Ok1aeQkWWWDGO6ctR7ofUeG+xEbFRByrrlsqeUbP
Dh9Qyic5nqcumW5FTu+lMEjoiNDGVlSa65xrdwdKcmP3dfQa93Nzb8IOEudYc1UG7R0/3D1NdONq
B217D0vE1qGrZZfHj3aZQ1pKNaoTupX2biEcW8WKLKzHdxMTwGyVFshElt8NlkfqO2Q5P/7jyvWr
De05cDjLd2moAyyaOPA/frcfinIH+xuG6PI/x7nd7Jnr5xgEuIvpVM2HLC0Zyi7fjfTWOTZj6mCD
5qaDB/EsrJD8weWHK7aJC3iN77/vlG6XT5Ze/X6sbtn5z6kvD7/vUsapc3RDAvH4b3BeDjcGNCKN
tXFVx0g6yub2+FbLW9inr/r6uBXS2AHTbj0//kDmx9DP7PTpccuojB8AFbTfzxfWiMYTUPbOj19U
tbZI5GPz+HgKMO8ikCjz4fD4VV/P6InTZ9w/noI+SuNNZljZ7vFdtEPBFkMBdPTlzg4xNC6/wzL/
+J8rn2hKrYy69eN/lm1JN0MV8O3K5h15Sfs0wCvc11Xmr1kZB9wCpb7IFSAQDU3/PjIuW+XOZB7Q
f+Z0DkR9RCtAXDoYMeRSc3d3es5JqeMc6H7LbYv8+70eKfOtaJ6Pj5sjJ2wPPY1z8oEgHkMNCrjP
K4LrM8jOmmj6u84u6nUV6RePmwQDUZ+acX4sx2kzoTl8LQbxtbXHU9jE8fH3UqZD6wLbAR16ea+3
lDUYTG55vOSWl/2tgHjxVAp0jD6ABFr+uboPaQznaObqqoNcvOILXc8GfY+sUMFWqaB4GVNr7zp1
uNHb+jQUnIxDmgfrcE4QG7SIC8OMsCCtRk07pFI7OrS2Nnkr4h2kCP2O0LdhsBTuZjrtdGrdT8ay
K4QhLxqSj9Kj1IEaT139blq02oKgFrvHTX5erdhyl/5U/JLTCnuKU97PDp1Td0Ya/vtiGHjz6IjF
oKFxTRd1xN6ipedW0MSo9FFt9H76KSyeTsS6HGvqkYmaMuyTsvuf2siGieZ5pfVhdpShJu86zYNV
StlwnNOBRnWLb7tLhp+5RmoNMTyNZ+oZTZIyz07BMGEIsONwNbeqOrk5TTpaMl+FQ3ys4yakj9jk
V0SNdsjyGDtcxc/31Rcnq1ER2jPIdKXc00SWJ1QrfHY0pFEzqmJL98W8Vy2UBkcRiTAIRj1cwF7U
T/4VCo+M11yTJZWdc8tNQ22SXrHUDmQy0Il32L2Z57b6QYLlz+Asol6gncim9u5mmnmdZvO744xy
NwWj6Y2QmiAhR5eo4e9nUgOCW6rqPOUAktyUK76tSv8eWZxTp5RjDUROBE6XZDKCjyjMN6Mdpx59
PVD/EXL9sJjAJc0SvrtCtNdRLJVBFWzs5Q1F5ThuSN1DNE1YmwafvRltVJ/6OHiBidoMPmmygn39
y8k7wrFazqPd2ICnEqz5iTCid2hBTEB9triwj3+5PZf93FtoGoTbYfCG7pZN8jhZOOsKc/gMJhhZ
Ru2fYW3cSv7WhFbjZYlA5k/deUO510ZOT81IX1RvPSXi/NVGIgvwm84rkguS4sL2FBP1AIyCbFcq
3X43Jv3eYDB3t9CtvOhutCvhgonR6t8A1hDMZ1UDs1Pw8+5EJAt80PVsucwUkFSFrvkLp0nyDpqg
OGAC8RmUqOTdsap4Eyb6KTFasa5Emr5bpVaDzcMhYizvkXoaSDwurHmXUJZeMIwGnjGiCHHoUB6A
g2bvTKI7T9afZq7oFgPt3m5F+JKZLWSrHO1YlxWXzNSGXT1HJIM64w8st3akOSuhO1/9Gkrm4y9z
yr1U9WQ9P/4wIIF1FmMlCdGj7pogyN6LFmD2jN6KWNJ1bpuxF0IN2g+Wz0vBvBteSa2X70XmxJjD
ojMwXfa/voJApqYret1vltI3mut+CrG3XtqMNgOJFTSuZ0+z5+F9GBXpj4O2iGfitVy+1Co5b1vA
zDSFeHwEULaksE3zpm5H6rUcbUe0LOAI36wNuQXWNmCw/07cd4vkKZn3eUqqouHWH2RnnOKG9q0z
ZK/ZnA138s6+z41uXepoDjEET+KaMIz0QUlbvtM/uYEYbhNXCBMDCynuu2XYzMhb/6lftoYMTcYl
rgASRK3o3n18iuwqHC8QdBq0bghRnIdYPaOh2k1m0/yGy/yPiCH/z0CQv0FG/m/ckf8PiSFyCfn4
X/8kc/wLMYRqNI3KMsp/Nn/lhjx+6zc3RJfWPyzNcXEnS2Xqug2K/zc3BCfRP1yTRDRLmbaJXYpA
gP/ihkjtH46haQqcubJtjYbif3ND1D+QDrmE5NlsH7ZiDPE/4YbIP1j6GIJhlvNPGdwV3Tb+CCUA
u9qYAy0s8m9qdCOvZSFonwTQCSPfb39Y5BrTFxg95NPx1q2bXHnCCb7nypR7FInxa2FzVGokcIuq
04prUDfyMI9gGCG52WLW0Hj2GTjKNt0Auj/1IcJMu0o12J0AO//y3P8XFeVvFBRIK+VfGCg8Gp5h
2MNLwgKhIY/kgL9ELCSGr/nk6wxnaYK3UNHo34OGHOt+SOQPhHaemjG2Ogr1YIr96Bzb88oY5vKS
w0Pew5UH6Ig9863LBmLhBnWJoyHd4xENV6U/B5dEucElYGKVTp30Qm2wIGF9KXDUfqKFbJ846hD1
2PrW5woFuwln+wn5R/tst9lwTozkaNfy498/Zv0PaOPvx4wHSCcoxdFs9QdaNojpXZIb3Z9RxcWn
OBV73x78W6DmepNlzQewKYFQbsSPA8ng3I7h0S6ltaskKUKR63ylJ/Gj8c30AnmcmYccTzOP+mLo
nfzNG/obbuivr4/8I0mKd4HkErO4qrm4QWf/QaYyMbzSx7dTzgevNdTFu5s3q9nte5yxuVgNAwl0
nkuQdqt9N4QePzcYIW+mogbhMsXGSo1En6GK0T5jdGWqpzDYlNHvm4+vOQ0plUJwneadiC55h7h+
mvXoMsShscuDX//+6TcWnNffLjkekiWJzdNtnn0IQH+HbU1uBMC4aYuzmvLkk8Y1RM63G691W6T7
wsrjfF1SLJxLdznokt+84MYfH/RY/tdnj5tSfgoagm4UPt0qf871Ba0OvmadDj7+BKtxy6NaPPx4
hQUHRpgFlV0m9EfwxgSESQ85OHOanouNrirCl1CkPT6XRWZGS4Ih9v7fP/Q/g1iWV9NxbZN3mkm3
0vgzhwMAO3LPgiRAVf1IothcI36oPthG12lWpNdYJvnziEJsX7vuxY8T+RSWpv7UWSg+7TFDD4SB
G8YMtUcQBiY4E5FdAA9OexGWLr3AiBDuIEj/w/02/gg/4X4TY7asyICXDJOa5e8vGS/vjHK3R3tP
UJv3SPkg8MJfN3FawN2FfTAHtb1KdNLm88FU15Rjfs0F+jJSCBD4sHoA8R2FMdOXoHKthZYfxyAu
iXX2PdHYwU1WeQEiAMyNNGmOtxkOWW9AzXHCjzgfcz8yqIDse18s3chQuKtKWqSfNjF82H//Qqll
Ef/7NWqYFmBD0NPAyaxlo/lr8kzGkxjOKHbPvmkx8iQSiWNv+LWcxq0Q2ngFSF9uBKMkVzOhmcPp
qTJ8Nd7AKc4Fe/GT2dFrbqKNnWYD9Y7e7QyBGsUo4/YItwEdoU4oavs6GXm+TXNjuOiOifC2CsrL
nJV32w4bZjNwdLUWPsAoABNlQhbnKpjzlTWFn4oiOQVZq5/N4EHaLIbnGYeN1ytpkZFZ4+8jM9em
p7L+90/Ov66fXAGmphsuF8WyNC075F/2jK5RvhXiuT25jA4eIc9WxbGkCSnEjbgb3zNHxIchRprT
JXWKBjPvaB7b7a7itzaulb76PT063GMpTC3YKj3tDsZPy6fMVf5D/JHxxx7n6rapkcaHLoLSwLH/
jOnMHHR35axPpz5IhrVVEVdqq+95X6NoaOxkX89ZuI8AL6xj8oS2sWrtl3T5MHY+PqhY1w84Fc+O
cPwDa1f/Fs6IGHToDnspsI4I4rh3CavqJsNjdKmlb3oijlMkrzXdXo7gXBf//EwoRgaPr/2fz7jt
iV6T/yG4kcLmb1fx8sAVDV9gaZppOvafCd1x3TtT2Gv9Kc6UhQUlcQ/d8nYbqjC/5U7w1KIHpifY
tdCY0aLty1gQbbBsM5XN+87tDY7nExyK/3AF6f/y/nKY06OJsCXnCAKp/nh/GUHSFlqczyfOEjHd
51GCa578l9gOIUYl9nQ3U10RqtxOH/0wfg2sSIPf0eNO0Zz41XFCBEy1Me3KukheH1+TUDwCmYpL
xtvpmCxqF0ebleVlRkJn2SjUHtiA/tRa+XjAogJbyB+/mbjoPlFY9Qx6/GRLz3VxubNTpLlyPZ1s
6cPjJgVmcwokPeo4rSFPC597tyAWfWzmbmvFL0Nka6+6DhHN1OvcG6sqXwedod+gRDXnqLQA0jiV
jjPCswgohHx6cZt5Yqbape+NbDqv062esikGFT+bDcGEw1S/6HbEWDgyPx6JJM5/Z5MI+iM7uHkX
afTDzl/8se7ElfqACzSGscpz3bpXHVPWcagJwm7xUOtm0Owe7tFkQEmDi1ZjIskZ0otLHQ+v3aqV
ljraeVo+2AQVrew+0NbGMGnnOdi6Gt3pqVMRRSzwUuW68ZGdtL52YautNX8Sm9YtS8QgubkyQzBV
RuKMr48PIjlFjOdfHjf6zlDeWKucDr4xsnBF03PvA2Sg3rlNkeYfmqktNg3a8/O/v/bkv+xltFNR
GbIMWDAB3T/34A7eUyehZ5ziEQywUaOcHPzwezIP05fSQHZESo46FRFOI0676hbToXjkd01mr699
kv+OepDHZxeD16a08L3G0SllRn+yFifs4yuPDxMF83/YiB9L1d/2JQfjyPJWRsupm2RF/H3p5env
YFn0qKGt1uHIgIR+pZfYQ8zRbJ6bOSZ3zyi/tqTXHDRCH+5cE1sraMLN/ybsvJYcxbau+0REwIbN
hlvZlE0pfdYNkdVVhfeep/8H9PlP96kvovuGAFQmU0LbrDXnmLlq6SD1xSZO7fzdTSf3bAcypyMG
sAINQd1Y42lUoCRM2c3hgBi7LWgmfp8Zn1RBP9yuVXcxCePayeQLXdGaZoYNC4wCPa0uP9y7fPEO
FWI9MP+NueVRBSGEXuRk6FayGyOvemk7/quiM+qf0bBWKJ52YQkCY8iJnFNgF8/llAOrxdOEP8H7
GHQNnXeJLrSNfe0D+yT+8qJ1HmMLcATygmcjt7R/g1jPb+Lf3mQXHKR0eEJ0NnmKQXR+gv42v4VF
LTqEyC5xY323dqfMAfJHD3eAVHFZDl0BQrBjC0GHzNPPVRd/LkisBYRFcMmP5oRjN+7odc8HVmiH
f36Kjd/2BfPPyCZUGY7lEMirfn+KpSUjM4O2gJ0siPbB4KD3KcxXPyKWqh0RS9VNmhKuGNzGSO+e
exneW6bHizuIasOoL/ZMOOsRkVQwTz3rfuyip3/+Gc3fqLrLz2iz2Ge1b/HA2r/ts7rWx/ht1t6B
MjCBTsoztkYfVcjfMfg1wtggqBvsrWmF62qo5HPryGBjxuXKhM2wiUN6mk7Fb6bR6bpMNXyYLJgq
nNYGKwZWmIhf6nVSBLB4lfUEMvJLouKg0stkO9RdczHC5j1LK++QtQ2WQ7TT2iZL9fs//56sef7v
A2NTAha6LgBn0Q3+3wcGwQgjH5uOQ+WSEIW90d3hwATwWeFNdR1+b9jk1d1OSNxL3XB6DicLOKdu
arTqXJvSpnMzzM54KZmDqR9mvwzPPU7Y277ZFY5dh5oqPCPad67rTHvDs0x4fpl+tOJf5nIxHwIA
5pvOrP2L5sWIesXwNgwTzdo4uGepP90R4dOeEOPej4f84vezLLWQ022glbtrtBIO9Aw4Enb8VZuH
CKvaLnWtdM0M0NyG+UA3rKSgb9C6rlIXrlUlCPpoC6SXQdrdFMWRWy7CkhCd9ssy7eShrbPyIJKm
fmx0YnaFaw67LC1TvBChu5lSOFaI2NWl12fyZk8IBZOY+aDV2qOX6NrdGhPvHsfFjRjK8ENGE4mh
MzIb7WlyQANB6okXMXr5sntMk1q7FUXwU4S98RlUNkXCCg8xs3byHrYJKUOh8Tk3KunNtj+SpgEy
aHYVZss21q5OedVcWSKYd0KEGJbQWQq58aVEVdtsWs14Ys/fg1MZksvyAmrGaW4OOJifEUysWMFs
KSw0SF3+e+aTtfHnvflM1U0FG0wnxuYwlH3+sxXdsFIWbh3odtE+jESBIsjRQedBWooRRG0NaWNz
qQrt4GOs3FidW31ULeO+08r0LLQs/iheMrurPiIHkYmGE5BMukpsuyymmKMwu0R1+9MupjVoy/q7
bxPShHo6QLAFNwG91daOSCAxhzR817IB1WUvvyNJE6ycXHGz8ln7l7XBiZil7rlBSqPHVcXqgAWF
7VCfLknaQ7obQJOQZNOXDoaFSRX9FjFWfpd6az57xNAlvtm9Z3oXHvDcV48Gq95HejyoMBPv5lu9
d0uNEKy9iyamd7yTmg/LWSTmEhn9l9UGoVH3TMule7ba3gNEiXFymO85DY5zKUAg4k5ygrBmeuMw
9Vb1t8Nf94iSjndGruWYIPHcWXl8N4th8NcG5j9kVAIf13zpFsMx0IbgUm9FUncHSOD13Q1VdVej
nbJnsX9SwiCOZw7+Ao5ZP5rzGTa1+4wbx7XWffXmYH+N5XqM0vL7YJco16WnnzIUxVcPhV+XArcX
lZEdWmiun+ipCqyrnyj5HFgKqcEyw8wusVvlwcVVOkU54RovRVUWO2ERbDMUuLyUFbQHzTA2Kja1
b12VxRuEK+0VN3N+Ug14u66u27c6Va+V21D6R0uNfrrVn93xh6nsFg1nb69o2wbPseaBDgTlv8uG
mL1BUlU7GENHDBPeA9K3AZ1312F2B/dqGvy8bU9YSx2hnlt4I07OxM6uZFWPeQN+s381JnJS+1JA
I+2/z625R4RsI0kHLPwCuo29WYCdGIO1U/BGiaCKHtMs3Pf14GMHIZHbnA/JyOBVNfk9nPpgI4ew
fQiH4bEzfXHSO9P48/DXZVnQqpsC1zg2mddfO/g4V7qKtZ4PV+I5I7Fa7udZ+cur5C5NJ2MTR8Cd
o0Lqb61ikd+o1j/btXfNWqLRsiRv16ybkFbMhU0TldU6RTS/HmsycEvD0W4sPOls8/dXsS5p+Du8
C3Tsn6t5W/Xfq64WJpUMfWUhDrmMajTKrSyltlIiza+FBVfSgY5Jvo3Ejij4ip2yQvNPTd89mfo3
04yQetTVy3LwqktGmfhZOlpJJ0Ru7KqEWNEJ1h2D3rlHtw2843IGv9Y96l2nb6c5Q6a12LMwXRwR
/YHZEjpyHd+kb9+40aVMdWsdBXX31RKY0uEJe2XtHxxqZ5Y/haI51I3m0r9FhLjuu7bdsuFD9uCj
qvaZiR/7lr7TKJDbM4GVNx3H6jpCmk/bu/T3sqBcmiUI9Ic6LJ6pfY0XaBNPy1U72HfeBJaSnjGi
NZv2zJTme8inscMn/eYFbk5WumF81mwjVulA+5h9Ixa2SZcnLYOo1ZdEwNn1Utc9azzg20GgXI2Y
qi6xhmRoGpKKdqT5izw1PPnemF9oVrcbaNOg2bCHQ8YASbOyJIKYXo+f0nRsv+sYNN1C1N+00MvJ
c7Kbj6iY5r1qN7zZsVGuTRSyL5mBUWQKav+5UJYgK0Su3EyH39j149VrOUwmacL6FNarWjB/86W2
qCaPhCt1R91QbMpUnlUXKTJQqyWWhQkIlkNRWjbmK3GH5EOY7Soph+AZ5Xp0MSv/JbZkftepa77S
hlnHz32W1l9JI7VtagzDocm7Y9Mk9Rm1c/po2z+7sHUvhdAUu7GwTR8TjfjZwTWPiMvfsDBHhK3U
1X2gt7KjLirWJajHu2l1RyTUd/o8/kNTioGScjs86e5nMrnuk82KB4eJSvZUg8Dd9d2JNy7cBV4t
dxmL6I2URrPzpCaeNGcSEJHuqY/WCq2NeJJWghe+sfV1qQcPZWS9hk28r0ThXREwNU9VVVenIA1/
aK3F1nsoqLPxIzZ12xzF6DwVLHC02oSCk5LqleM0RbEvtEffDJ9SCho4igmHj906OkPWQKMh++xo
QeYeZzop3z7toONEDVVjXoyUD6AON4FnmhfoDca2g5b9YM/Kc28a3n0jy4522zbIWDmExYvu1cUZ
35lBqGIfgTvmsJwlBJvuJbXflU/w4iqRQ//UMTkdOvjTu8Kj/UzXmihgowhulb6xZTk+jvMFfSRt
liZC9fOxV4G7t3faknriFFW6VhiECzgRRhvPPNm6+5HWD1ZZtT9dnZgGyoTJiwHXE7yxTd+2q5xd
l9SUcfugpJCh0k03RnDGkl49JyzSNgkxMnetxKvU5TFAzSEp9kXhTmeQYiUsHBAHQE6g3au+u0yx
JJRMFcFzapbpuvDpX6nOevaI/W1wrH8M4s6IUl86yVCJjtTYaaolLVsEklASF++AVFuD7dV32yW+
sy0i/mWKhVvRaulXXTw6yMy+sXHlPVPGL/ybzRNW+9kEo3tfTD6MRGF+sUKhNpAj8xUf43DNE4ZX
k3Uq0tmPHMD4I4y/7u4QqFIHGD7NpgtWqB3+sFXsXZdDTaDsynSTZgcGKyXkrZuOg7T6iwz6dIvj
wH8D1+QjjQhbHCJz2ccaAkJ3OcR1/p+D4Sa3KioKGPBgF9CMjI801sarBMazajPX/cZaGK0ute17
ZAvj3GEwXVPCHkiA1c19V0IPQ1BarybR1HwNq+DZDCp1qN3LKCJF6LiptsFkO6vlUmimuhgBrF22
xJJRSn/1i7y49rKVL1lQ0euWqtnGEUmbfXFn/GivRVfVRxmKBHY2zwzZ3vE34BSUhzqg0WYz5Xd3
0H9CwoqJHrHVOh3IB3Dgy3qR3n9cxcybDRkvyKSs9LU/seUYZDnQVjfseSllEOLFCq1s+u9Tzgov
iqh0G2GNsrFsnB/R02jp8U+qXdMqkKn9pOhUbRDD07OCubPRpBAvc+D6qbSMeoXRyXzBa2Pc0HE+
LC8uB2SnK19X8smZ/4CWuLdyNhWaUcxE34lX3+2/V1oTX5eC5nxV6BCu4gGeZpjNU9tc8mk97QPa
X7f6503h0hL5rYjArpx2tE2hSRGK9L97QqUVlluYpcKUZ/gPEe0u12OsCpXnPw8+EkPMLO+Ywd3j
kICYyqdS37i+62UkdDEMFIausRbGWmkOcOrcCjgFb1qyUnNKDdjMo6Zw+RKT9d4F4XjxSzN9qaj7
beBAEV04X6L7ArjdtDbdaS5l3fhPiQ9MyHKHdQTmb+dInHUACqp9ZEnI7O4ckrsc/nqlKFP/rMLo
LVBxuvOq3P6XopbxW0VurhNgAHbZQbtsF4yl+/T3egs8HtuUmnNwB+rgSLevRq1/woGUuyittK8B
ihQR2trFHuemdMfuDEXSv9Wkf0sh4qeQM9tkbszR3qAx/L8fWKpNE46fHAWh0G+sSvxLUQ6kZKpT
lzrTgy+xF1nQhLO4+0q1rPq3rspvJXFCM6QStqULS6fh6+q//f/ZiIEZdV91tGw9uSRZZ5zp6WHG
Hsdb4bv6QyOJ/61tZmOEArrvjudaWNYjjktgnTRA/uUNcf/PxyJsnboN1VKXt9/6vXxjGUaZuzjP
jklAClo1I79NZPVXZqlmDXZRbBEP/+fe8oKobOco3f60/Nmxlth/lhcSnaJ3HRt7mmQTUCWv2UHv
iEGWFzWJboFxZO56C8pkegqnELwLjQEQhYR2BtZwNtvZkJ8kL2XbDtBkgvEsR7UP0Egyhvsk10tp
3oHem/chML5y9Ayn5SpotC9LojJzQpZ1fHj6p2NUDutQHwOtW7AwQjUUktd9DhIElIPzguNQvBbM
VS/4gpYCapd3xBkHbXTtXPgFxLW4T26TQaPLMrEPE2MAGsM0jG7JYG/DAay28ECzx5GTvzfCDhCR
vo8hifBsJhyLPPp9y0C2fCdV4DR7URHTzJ4TGRS6k+6qMrN7aOrgD9Db1rGhAYiPgvRwMANOcW5D
e7x7MZyMwvAp9SKIIv/J9W8o8w0CJK12PVVZefrn8cz4vW5OHVTZlLioN7rkXDr6bwMaZtnGYJ/S
nERdJZvOCvQHYMSUkP678e009CKxYfXHvLx2OYNyr/X1gz9kw0bkJajgsVjH5Vi9AMRZuyUfKU5a
YLTVxFrzPZlX4cshnpfiWJyGA3bZ02/3dVGBdlBGdmqJsGXBqx4N2T5YpE3g1KN3uipVU+zxApP3
3cDf8hFTrqekUjc/2SIsJgCidPdl7bUXdyT1QWTtzeyG5kaCwC6xOufZ0PwvnT3HTRNZ/ASnft9O
uf5cNF3yTHDbGhh+us7zvN1BsvAviiTOs92QeKOBl6utwt3qE5BTVyb+EaXCbdmTLAeCcFZ4sIkB
pPkZb0mZ+cDYle81tM4XzULK6ve29qR4UFb1AGRcADY64/D2KQZV4feByF+lzIMTuG9+bhO0Srbc
PWmm+pwL/eAnwniKgUM+lb+kRfyFQxyZXRnVve0hManSPps9uYamjUkjaSvjxqicrty4D781w4rq
gbbLAx1WNMGDt6QX6haFx6luxB5xj014C4bticyGugz69ThqRExm/bU1WfGvsqOpayVWFRl9kgVw
rvh9fjamRTqMCv/lcbT/z2hJJ9e1UOFKpTNCqd8aiLXflNmYaN3JjOzPpeyEWaE89hrpe3BJHHYa
ttSM5wklC2bQmTnZDPlpudcQrfjQVqm1tuY/0lNv7HtbnPvO9TeDSvutVwLg6fLBfVzOXH/Y12mj
nwVth3WgT9Xe7vlfDKO1f8S+ZMcXoPeE6/jY8jSdxx60n69b2gvqphTEEryQDnqIPbQ65djIOXgx
6E2bxdjsUPj0TCBk7PisnZbo3zp3auEW9ngw8pEk4HLaSVVTcBsAEeQOoAqnycShjolXosYitgZa
2E0+2cU5zBSxOOV8WpZUwSkWgaiaL3uNAKJ/HhJ+T3ydRwRXd6TJP4KcR7d/m7Ew9Noqd5P2tJS9
+ijdmEYXXZYBwel1/xj5CjHHxGqjMBjSHdmA62f9emoq78GZpcpe5bQbWvbJMTOtKyKq6MMTGbww
FQCa6dgaxwYVCqaIJxhwB9I9nc+w6wF2qASAcOB224bgbNxwyc8g059Jp2NY750cR6I53rI2DLeW
8Hchxnfq7FDrH7XKl/+2glHy98lS8AxKAAfzG8Fy5vc1jBWmkdWOgXXEvU7KiN+xMwdA8OkZrNJU
njNaObr7pmQAbof7Gb6kh7Hqgl2uqeoTztZtqijFlmqOok6y6pQhlthozVR+8QXekjgw0suIk4c+
oVg7sXf4HLSv5XVsu4RbUx46aJ2JCSc2bnQ0q69Kg40ItF4/d9SBtLS6JjxkV7uLSBARvgPXcqiu
ywvhYDYGpbxUbMYx9DfLKwgVf/QtYV98eJi0CnFpy8F7kp1THgoztyl+FtrTcq8rxcek6HNrhes9
UVSYU9OIEnINGztGPjmYjooNUfTytDTB4c+QEhoVJgHS9MR7T9Mpe+RkucyXoCZheLEMWLFQqg8R
ZKidU0CSCqUFum3ok/tyQD+iEQAKKWq5lK5K7th0SzZvOtDHzMrI8KbhMKIdfzLT2dvbOk9OX4sr
ngtG4nYwvosYXGMujLsJk5ahM7o77kQMZSpg/syXf95LE5DCUfmlFco7yrKHcmGhSiopZT6g/Mkf
Qxu3auTj9K8B9dBvLzQaqLG2LVpUnsYQdpSbK5wD8+WQiis7I4XJaEMJt/iJYBL+KkmKIGTpeq5D
tFxHDwtpSfHiLStbTORV9c3T2/FkziRkqBzD2glLfUuBDK+cXTKLuHF+Wg7tYIXbrtO+icqa1iUh
AI/GVDmHvgTSiktSXDMQen+2xcIoHUkD9mbSHWdZm/irmErKu9Fi7Lfm2DE29HHUGZ/JvMd3Wxa/
eGXaPaSo/pLbxXCxqyLcC1kUK7vpvKumSXbV85mtjeIKItjR23Y39dm3QeAhyvvGfZvmsyH3/3O2
3PMlmqoBzJrnt6vezZpXEyo7crxEPDqJr2FyDd2dG/TxvQp8b61wFgyOinFXQDVTSeR8UrT2LZON
XdLBjGueZpbvY+PSsDX9Mf2jt/VVi8V11TUJIGUjqu/2UAQn2xOfwD+ru9smpGRGVLBI8NyaGLov
dIX0lUmZ4bVlFPWqsp8/r4/eTv5ALUitSEdJMPlp9OF0sYXmC5d8gIRwraG3uC/zbxAhudQUqJTZ
ik0NOwV1KW4sYdNvYQT8IsJa9hzUrsQQBYGewDidFtxoPrSJ5UGSwD+pa00OUQyI2DgJf1iNSZSu
My8uLn0c6huNzdITyZ2cWdhMK+GHx0Sl3tVkWObJZ/9iTzXqBd0fz858FrcxEDRzOEPxEA9aSRTp
3HPhc/SwsiBbyi24e9VYGERWrYSV0jArdc0+tnhDjkWfq6NCx7L2LJXuyUBbd3k4vTJkhMRl1xgW
tbz6EBNvTpCq5qGWXXeYwkStW031a5a+4cNSvkQZJ69zCg8Ls+B5uYWIrp+Z1+QOKodKaGqUe7Mp
E1Qo2vTSyB5jW1ZeKRr4hKk0AVn0ZZOjdJXRyTa8az9k2X7W9+FFSN2jETkEI4XACmkVEvXFyh/G
jTtaMcJnDbEMYXhr1g6GsMobuBTrz4MHf4U8JOcyOK12lVlOGknC253bZATBPn0P0+FN5cHIOmfa
dgWBelaSUHbO+uEWOjzLbKvMg9dbhKy5I7i5KtgvPQ/D+YNM6q30KZ76U9G9B176h6fhhp1ALeJm
BUlEgp+4y36E8mzN1P/5ss1M466AT63xZvhArWzj3MAzOGV0efpkhKCVGI+Rn49PcR+RM48LjzYx
IhzIgfLMg7KDeE56XV3j/B3B22TC2oGDtdZK+v15HJ0aic4O/n6Blb7e2MUIM9DJxuty1mCcv1KH
jFd+gNM8yMoXs4nLGUhbbd12Kl8qc/LPQ4DzaHm1TipjY/dMdCX8r6Xt0ScgFearpSWCkZZ+Vzq0
ezW42ZqNefldE+XB1Pz8HfFCta/r8c2g4Gh4JWGVSiWbZZsWiPKJBLRbwPt+DCxTHtvJt4+a1uUZ
hJMoRYEiq7Wue2TsmCLfe45oKHl19dYaSoHScJxoR6SS2YNLJdDzpe3wanaSapxNfeTi+ZW16fS0
m6NluamVlXXOKWlPuOFyIEtnBAnaPkrFf86We4jbIOM4yIhJYC3fMug+K9arHfF7XHam8ytHzHqF
GHgiZ4aCawZsbFVXMtljbFArD4f7q1m0BNUJ73G5KqX6RZ+UhPoahBuifncTZDUug1yJjUun7FR0
RXnxWS5cGH28dlNSGVyLMCA4UxXQv8J7BeXjLlPSEHTBJiZ2lMcYLF6bNBPfe816jSm3LSdWUr84
MUkFjOC3mqFoo4Q3vrht+BWlcXALSZO8LWdDNd2I9lrHnZAPxtxUyJdmQhH10Tqg+bBz6ih7pGcq
QGn6Fomdwik29ph8SMJCNqM+yEMQI2haDi2f93aMsCgnJxFmNK4S5Z9Y6cNEiHnI7fRsNZaCNDsM
3TETbDmiIX2pexdWPzIsu7GCLYKyANQvIF89SYuDENL/8PJxhXUv+Vb1mbdLVGHs9WLKrpQDPvyB
dFC7Uu1heToLB7VvQ08fo7V8zqZynQfm+BFNmjyYLkQu0NK/aMo1D1ae+K+NawS7DEriVg6ee/b7
5MMVOhNfXHpXn1LD2u6LerdcRsJQe2fAJdW0twEb6rsbde3Jw7i2FiZepR62SRmKz74O9F9JiUdy
YHwzDPVEUE95m2KPTWOtgwMBctlckHC29K04K82B1EpYL7vQFc0lh6XH+JrYzJyW/tiqB4Id3/Ko
Gm/0ycsXVCLbAmnwe9bo+anSiYPyzNs4lrDQqQXtrcm8+emXTY7WO7tHeRBtNm56ZyBnzPVZo0y5
vYc/BiUWRpfn0MENK93dVfPaBsDCO9toj0JW8KvCL/5QSqlf8ARholzWBPNBN+09ocTuZdBplEU0
J579wdAQt2Psi+fGYdDB7+raOjo6qmIRUesVj3otbiq0a6JO5CahY/LIGrZ5wq5vEQRBGqNhavUT
UwgzVcgn1iXoUszpUtip3BJyrQFiyP4YiXb6ggHqrnQ4IJS8df1AmXOr+xlD4HyA19GdUyvd5UTP
wiZIX4xQc/dKGNWD6ef9c1qzpm0QcP4BE+hIqxHp1XgN50NQZ+Ouz0djPZL2iry2cK+WO36RG/rD
8PoSV3TdHf3Baq4FU2CgRfG6YX9yNxJrDd0/TNAQ+PeqM06jadS35SBtH1eMg2ZH1HV5+Oue0+fB
gzEZ02q5p0flRBBPQsKSNya7yYJ9Nakhe0rqSn/0JEqWyc1Iv+GAkN/bS9y+a02AVV1H/jgj1fAf
LH+jqgo6JSHBkQqGsusU6SaJKmZ6VX8R3UN0p62Gc5KNw5niJiWGPN83c+G/SWgrlMUiN1bts5a0
hK/UZNY37omuAkZfhy60E4lmj3iA3gHdaTvxvAczbvA8dWLc5BR/e41cHI/NxJvW5wAvuulrJhsg
IqrNc+miLAciBR/JG02Wfq7YiqB44JNnyZ2P0bYgrGTm28Ne7mpAA3ppvdaOXx10j7V25YThQ9Y6
xuPMbDxN8GER/mrHybaiL2Qw2aaM4eD3ocyfqij6YckUPTAkxrXIIFN3jhft5qbfaxnmP5OwTn7i
udnwkKbnxKvbPQawKSq+yZJ9qi8DAK3zJb8yLa4h/fCNLjgAPZDb5Y8FBTX7nhSM0EJaNfU3EoTk
s0PbW8W59+5YOhmAInrIulg/2RHiXGRjpW2U2s4sCu/M3ss7e8N0H/yxeAjmbyWdaOMcjtZbSEOH
kSg79XbpPTVE9uz5V4iE8z3rSY622KdBgQKQ9cktKpuNV8TiKUlxtqIUesu93H700vFZmUX+NiRZ
f9TdX4H4/+FDRZEYO1XzxVpSicp+gMWBJn1biCw4RiEExT7tq5cq09QtUP2uwfO3InKwO/vExJ8z
DcSgp1Hx9BgDdtTvoMrKsXokttjckFaDp9srnYOWEKwAgyt4Xg6N2X3o5FucnVzODt6yO2h5cmM+
dV4xLlj7XpN8LbqWzHh75Icrx5ZktbzFptCBBTZNdrkjSR1rkgCveTe5xVrOtMrcldVpLLz2uWsJ
1Uxj6hb93HWv4mSvLJh5RaylpzBgq5x5BES3ZFDnRSjPeqwH2ymykq2Zkg3iJ44LshSQnm/JIwSh
jPSH+RRUjn2cUlnspWhRtuvxBWEWe902iXGrTuVJn5lDy2Xr0UyTgIFJj+VVgMhrlrkU2ZCXo4sp
+jMiI4QNsFDeEql/EBFHjrFNRxVX8hduw59WAzcaTc2LchsiN1RSvoAIJIqrL+NVXYoXPw6GlxrB
bZ+6L8vBSpqVa07uo9VO8KPm3FAcFKvWqluSZoHETJWKTp3s230r4oY/EWabxnHkGyYCytLOUP1g
ZF/jsKlOVj7aKNmlfv3z4KEIMZvspKMyPiclKp5aAzqcCyJ0h3xhcDcziJtDltVsScM/vNYE6YBd
/WFxX3iBXZ4SgJSrWtf42DwkDIY3Ndfl1TQ2hl08+mQj9ajMhrz+KFAdr1Xld9/zznzwEYe8yyAJ
9vSgrQdsjKQoKHIX4bWo65iHznU5U74uH9p8OKY2ZRln2LuaDI+xEQZ8XJZ/cXuRH20rZPKSsG3o
YZ61wPyWaI15tFJCiEp7+CEapzstKpvUTOKLcoe7mWE4zoZHgldeI69wWYaXzGKOTOgA5/HnUGvm
xqxY8I9NTuwKA88qlgSvOmEQ3IJY+DcnmQ4yjH/mtH3eGjyjG1jP44PjtOaba9dkSDllc15eTT21
d8XDOFY2kBVgHGDYQ7XSG18+xonagq935wDIYW/Utgm3Wh9uOiFBBfLMa5dqw225ZQpSGhQfJfEE
lFFy32hPVpBHZHXYBAnN0qapB/etBvJIp7EbH5swPi4bySSZCNdbDsgojmzdIVmugJWUP+kkvIVk
4T1bAnGKaMWwdTtnoFvdF6fOSo8OaeRfxE7jh/em/EVJraJC1gfXFLLuQTjKxyY2wlm29fzgaG3K
Rs2MjqYiN32+MnMXphbKUWY4o3A3jKyYxJdg58a+E6BxzeRUPxJrw05N5lD7+mTrtbb7GcmIOJTY
Sc6dF9XXshDPZheAWJz6K2um4c+z5dIqDzgJ1KWeJWZpjh7S8MvHzNXzh5wWEmTESbuz19DumRVU
pLWG+e6ve3nb/8jcSTsut9rZM2epQ6Ml+wHV9HnZ7qOZijaaORE8kjn6kXcMm9csFJB6kqx1kEGb
Iu3rveOQQ2GkiXUQpXnPdMX8WpTjA9Ks8EUTILILUOkNikRARXwPM90HYZq6pNd1pHU44SVo/Oxe
xj28DHV0qja/Iv2/C+wgVwlVCgMIMoEhUGQaOX7GSiclTynPCqC/FG0IYO1XiWbWH0rWNGmNpPnQ
y6KHAhZa+7p0rVXMXuVKRG54LZtS26Jjgyo43/vrhQCg3zUTAVCVSpwAN6CWdWAFkAS/8YdC3pcz
zXc2QLG8teY26evQE4dKwVhHqsOlgZjrwCKV+IUg805k6dmboqOJDBhV0q9rSSEap/Y4lv2TGPJh
P/ZExy6H5Zfz6xD5EcWCLv5R5BD+NVBdcgXfDB1zUfksMLiJgdA/IjWAvtH+xMhJKJiSMr7rxtcc
l/zIh5Pc47aN74XnUMcJ3msnnzZBoG//1spMMtaII74r5N7uWotMW+0gJJgEiTuUZAmegMBDHP0o
TNDmjQjWwjbarxg/U2LPpM5E7fI6/BH0Y3yJ5sNyZul5fGmkOqBc1+5V5dTsDwRZ30E2vLhuvTPP
NGP/I7D1hxwZo6IDb8TtTc5aJqP3wJ2LZpugfn7ORPV90twEXpt/AGo37Uo0oqcQldxe+IFNBE77
QwPhBZZWDw44Uv1noTe0SIa2f9VRaiJdn2vIxQcItOToJAhVNQgon1jyfhk5fRES8NJblebnwEjM
Sz/Lzcf5kMjie0q+dEvMIchKWgh56SfnVivYchW+gllDWUppvvYTnxKxuXKCZMhjIF80VkXbyu3T
vepad4XXD4lylZmvuZX0x0b4f79s5xRcLE+gpc3aYRRwraM7wYnTLP8USFLTYaBnHw75nW2puhfS
q/JHIAVnOwETNao/XICMD+n/I+w8lhtHsij6RYiAR2JL7ynKS5uMsvDe4+vnANUz1a2aaG3QMGQX
RcJkvnfvuVk5XBwVsVYjGuapBLlge2KR5lPIp8HwLceRsO4z2PgVXY6uD6urpbao6jCmAZgy4mfE
jwOFF1O5C8sYql/fgcmaNqGNmrtUpw+kTTa4rsFjZkZVu8kmGxyBP+JsFN1+VDL/ic4z/JDR0Ra2
qvlPutHll8SKXuaD0tTFTY7Fui6nbKyu5IGSTADfIa++Q/5dVlVgPJVl9D0s0pM+OYkqmWt3ppKd
LKhDyEJjCGS2TUnd0jrisfxsWesFz5I41m5eQc4QeuZHC33YmqGboPIUWQc6y9VysCEBkliGJT2g
BFLWebFy+9rdKa771JFCd6mR+F/KaTFvku1tLyhNQxfFBehmLUQuEJRkl+XcSW3OHSdB+xQaFjHi
lh5TstgkVVT/KDwUmlnm2Y+m2RKqOMiGUVqqHjUcSJsJSBCWEdRTW39qO+t16N3hUvqaubPGmAlP
l6aPIhNf/YD0CwbQ4OslXMARrOspD6qa0WHdvekD2PIgVYML1m+5CJuuumXygbi5IFjYLdg0KGM3
RXNe69pUad8HhK50Po4LE+Z5sJp/ezEJyu0RyyPXRDiFfHqLFFNEM0aL4ZiaCv/toKhN2//979+O
Z3b1YDcVRgY98F6SZ+T9+sXip9s2U2kErOj3sur0E4509dIL5dVpEEE1dpM/aVlFhHARFvskkKvC
zWiQlPKij0K8qn7obQcQPZtKga9T+/RwwB4SPYuOOTpG9rAB+bcjAiG4x3+bPpfjC9YE8UiPBHQk
vf15r27csOL5GSR4kg+RuJSA+gk4pEENvj5aCzsVr1ZEtKEAZCPrljt/lkxTQooIPUlxlPPQa+HU
n/bWoUmaSBhIjEMNvC6DSEVjHPsjqA1y1GhRPwYUC/XA6CfDB9lrGple5Ds/wAILHwimE0y14g5z
oU7oQ1oq3OL0+jQvEgxRv9ZCxOArmjLUhF08foG46ZGefC1kc6+5rf8E4Z22cQmRTydt/jUgAtUV
UfqVShPVJAuEW81QY+y9bi0oD+KqA9UdNUkBRs/VHwPLB1Vq8KXMR0t/jG9dPW7mgxXOa9iCgIrU
xIZbb7qJ2Pldu8OLp5yKakvfujuHnrYbLfdcaJ11nBcpQTI1DbQ1/YhsQzf1Ky7e4tiHfrQKNCDf
NLzAdahiV9RGeU/XulnkqWt9ayCyjoPs36h1B2tohxp5HyGNPB10DneqJ6bioMSVpdkmVBmZ7LSZ
kDdz7CRnLZDK3sh9qv/sK436e+l6DcF8qcNLK9JQ+ryUW4O4D8rOi1kWQ4vApJ4fdoz1UMlQ5TGW
QaAjeKz79Kb54b4nego34CiAhed/rXnFTiakC+mm+m0WPnixbe0Cv0iXvaNCgQpi/eT7jouMxD4H
sWWf9N4xV9WIZx7Jp32a981rbqMry5IrGAK8aeIXZjGvpeTE/VpryB3bIAN5UxqvNFZtxqSusGhB
hHW+KmKTJ2GHcbjURXbVkB/tmNile2Qh46XPsd1D/Y6ebVIosM/oJfWBR8RI7k/oh482pyKsikxe
hAPsuQwUh9+zlodK0Rhl2WHyiJYCUDdP310W+j6OkV69dS1Wck2J7lww2DcyzqI7D1SanExtmZFT
uPO6YgLBOWhRjPGCSyK5M+gFL6Ip5Pz3gSQoNGIjr5CzXyRZfXfxHJINIpV5XpmEKz/uqsVM6tMS
f9hMniQaU4D7aHCixfdsczUf7YPe3PUhhbtflD/4oge4vigsXQM+FoSzOSBAndZ6AfODeunxV2bA
FBwQiNo/5m559/ul88EEl9VKQ5Cxmg+4IqixXdjB1kLjv8UQWeNbzvMXPWuspU7AOCIwPX8JO+fm
dWoJ6A5halcF8c2HhnaBJbHqcocBmuUZ0Y3Al+lpWjhErDBqB0wY6FGzsRgkrKuCtB6RleN1XoSE
cV/puVjLCOiYIh9aaY8Thk95F6+U3PX3NAf9o3U1MnPVzV5rYkiRXKLUCFtOeqMN1moDPl6MItlO
xagyaxl19RrtXcpEeRAaT2BL7eNQkowTDWq1dQYstHbMeRNAP+LWArGK5DDjUShRSTxjpC2LqtJX
XUjIXOy1yd4J4uY+jnkZKLmFIn1nZ0zaOs9ldoMZmFCOvoOXCBWml1W7rDKz2lajY5JnwUU3FFVz
TtwSqiaRy8sgs6hDVwiRPsFqWH+Qd4SNIpZKgKtq8Gw+imJjupaD9EhTcpJmlTUlZDcTKrrLQPmx
NZ2r6yfju5Ik9ap2ggK1DtfMtB9DH1XsNnv6be3Rex1Rcutmq5Fp97ZinrH0e35/haH8LVGDr5FP
+3bS8/UdPHapkQMLDy8lsSJz1rVFioWvZ2JlO+SKaG2iHhOFHKh5k8KJQoDAqDCREuWpEt+NUG2e
qXCVWwW57kZ0hv2a1/VjpJr2Leizknq+8Z38MZQcnNYTyCWHHX+Hm38JezW9zLt8zUruwobTLIaR
s5z3zYva8j5R52h/uG91QFngHwwd140mnMlB/DdVre4yg3dBHR20jeF15RfXp6DdSfeuQTaDQ9BN
r34URuQDVuQBzX6CTz/DR1UMKC/DdEhHQsJjg974QApBrUb2F5S8g9kLC2FzJ7fq1HFH8TcuFSiF
JLJo27EPTTwgqna0bf1b3LTu0Roqwkn/Xa+k/YHD4NPwKWC6aJyHCEj/+Y3YVpCVuaPQDzWrGg9D
j0SCRum7RYRAQuuR7ILaUm4zpMsHv4Cwkh6E3DR5m4GTbT/RsJl/eLgnua+LNxnfMI1lYf3z83Qt
URtRiAohLNr6zi27KdsEw4EfROMjMqidCbP8DYGuPhXpS7x+6t72jWxfgjZ65FaPb04LgtO8SddM
gGdkTDBvVqZGp5eHMSjL7IxzA8J6L44+Y9CHrqkxVavg4oc4Tt46x0HB1vowfN0cP4ZK0MHvltu8
FlC5WVOFjNbhNDlvMvQNLc24wBx8HIxtsNRrI6VZ0zPawnN8X2m5sSnHlrGqKLJPfsg/7NZ8b7oN
lIcf0lDFx7sIbVf6r6WVHuA9ymVaouQZFaPEIZZ5S2M60/79xPlT+qrb6Pi5kjB3m6b7kVaCtERx
zaBACe0xgJFSL24D3y2Tc1X7Fop+ZYRD+l6eLDUkiXFMEv9axeMiSev0AiqOrm5LE4kR4zGpk5Zs
aqo2wuv7c6s6w0PP5Rel8UM3NMUnn/z/nfIMXISlGY6mc6p9uABzs61CqKbZAfbwt/l0Ikt2weM6
fQmx/SOjw3hGZ/MQ44F7yhJVrLWMOS3ArIQzssZdrYvtv3+dH+EvKN1tFNkqHA3Ugyor/zzvXR9V
ZxXa+YF2CokEpOEQf1KsRQ/1MeX5u08FY3Qi+OQt53l9VMPsXve78SXGC7c0rL7+5ITS/iA+ME93
TM1SJ8wat4jp+N/ulVakNAE3JnNfE3dybA3S1WmKriRGqdO8VVeJvcwa0ia8KGJKOQ4g/+Y1PV93
utdg3/Oi8hSRkb7BupIt5+fv2KSf/aR/UhUsxhHMGYXjWjPD5MNnxXNLZzDR96AuX6uJvSW0+GgO
xh6asseX5U/fGAtoJKJYKGUBGqBiganiSs/ZOgSq6O860k/s0G1WpJg4x8gK8mOB0cKwjQdQNVMV
pMAFNRIHhTtmOFTqkJy1TiTneU1plfgQtBbPXfYTLtJ88pP8+Wdykkx8C/5aTQdi9OHM1aWgKuoX
5G9EORjn9okxfPBOtDOA1N72tvOmExKCEGXhusfjuMzCytpFo8BilYwkX+mBeYQ4djTbun0M/PGB
N1r4sD2C4OykAHgtd+0QJ1Se77q4FshI7f4pCKyXUq0lF3Z1P+jgrKi0Vhs9wuP57xfCH/d/zrqJ
gadqtquZ5oyV+NtZR4rTQLeiNfey9j3sNWV/pNEnaIbnaJcqdYTkO/afalU5P/5uTJqUqq7AE8E/
OmFOPpzrlLRqJ6lGA+ar3ZxcrjqGtbFzLmEbFUlOgGs0HAdGM1fNAJ3dj/tfJjQbzY8vXXjndfvu
YPhcNV5FXhNBKZ/dID4ME935I7ouPE9YPZr9kaeRJUnbpBQEDqZldaguGeZ6EuCMzfRzRYXSvXah
yuSIkDP08unRKiGYZGbSv4QGNDanrsybFYTKlhlOPIUxeSpTHHfQkzsswNEnP+N8+//bNzoNKFRr
aioaOkxQftB/XpG61ZMvMaVO63YWbSi75c942WjUj6PF19rlz9wHr2HhcpqVWXIftcwR+sogIkTG
1XVeZJkWI9gMS7JUG3mEEBesC6NB1zv1yxPG+9YSXm2/Vwp92JXTrIHyZYEJkDoCsgv+aPDgse8o
dzDWvZvlujz/ldhnfMemKz8jh364Zc6jKA3hN+MpnUv1o13JrHxDi/BoHETUljvAgyRH6V2xyWuB
5CHXugsZkPlBRrSC//2y+fD4n/9lA8+0MIXQ0NJ8GDZFEXm2RonmKx9SZ2uCFbof2nqTFnAg7dH5
jLSj/r9/zyEJ2BAo3XXr49PfIp1RTqF+B9kW9r4PU0TeTQQ4cl7NpnLBvIi8lLiPqsJMFwE4KXJN
Y6SpRQ9Ro7xLM1S/eAo5oo2mjPs4HiICsjxGVf5EBzMN75QTk7v22155dCpiI8m7t35QiFZLz/+h
ecgpkzwzH8IyHDc8LrM9mo/8qfdeKSDlb5oLK4Jj3dpCtbK1CNVaU76QaFPL+K4WfnmMXYRgZWqV
76kdLJsh9b7ZI6HNQkEC4+hTikIHpxmzRgAWbT+/ICuZ2ecDYSq16B7MWjrnBqHa0so77SvOXYJO
hvjd9cOdWmrGG1lAC7WvmmcqoV/yrOp3udO81GXvnE2q1BCh0LsElv1UGzhx/X4sF3UW2kfHKam9
jx6yh6B/JnxlUU9aIzWT4aG00f14cTS8uiUC4KC2XBr5xNLBDcpWhRH4D0WAVCCIoGJaRuM/SBmn
V4tHws2eYApe4mJtTAL3VqjugHpIc4DuDre51JZpyfDIjCDGiLAcNe8ORk94nQ+1Ue8uAno8n51R
+j/vwNMJDFeKISV2AfpAH70CjQ31CMa3OJhIXUjJdm/E+3kXvAvHgGhUmUljE+CQvwtynAF2Q/FH
CuNSlcnbv19Jf7KM+SQuIzDutDxkGfz8884ldTc0NCncQymSlSOls3QMK3wtLfkWxAo8h1RjIDaZ
YXxYnDHyty3IQHMfFkIuM1BlhBCTh+ON/ZfGstVrEEukFnzkr8hKD5Ha7DTFWTUWZ5QDJcyI3eCN
Npe6KULi1//9j7H/vCMJm0aepeKdFKrzEduVG34NnLepjiC3Ugedry52Mz5mXtC4eqmdyt5l46TA
UhP/YgbY7+d9Gn3hS+2EcqXnav2UcE9ZaGKflU8MgOS58ML+2Rjl3sCBdxsyt39GWq5MHZLxHmuv
s56pe0YHSaayx/FayzB9gIpzDNUsvCha821GBti9UZBib9DLkoq+aPU2PkT+YC8GymKrMIjVL3D3
UIlMF3SJ0yUzuk3nIxxh5FXdeyEicJesSq5/oA8AIiy6NJPYzX8ICDtam77HA3nanBeSp8KoW6tK
tbxzIyMTXxOBG/M1Mi+0ekU4pb3UMYPse5KaPwNQTrfifz4Zp4m/pjFO1afB/nQl/G2EEypyUFvF
zkHdmISqDVaSr2lqulFd3Uk/+GtBaw61aN0qCk3CSgNQ2Cp30bTQIoAdlfb072eKNp3WHz4WAylX
mIZmm84fFD2CdxG6yaw8lkGrkzEnKdkVYXJr0F5Tc6sEunwgKGkl673vkASEPCttP3mMfZybcRtg
DM9HMHRbtycv2z+/HCo3fllpbXEMaGibS7/UfzBu9U2ysEsSyBWFFpVMH33pySt9uf45MKJllsv4
McbB85j3wVIGlfXJaMb9OCpVTaZCOD0hrDN1NPQPj9cWKUYZu751jHqySG3UVRlDjnclS+y15lQJ
T8A4fWlXjQtLlSrDO78wNjW3UX6NyTMiLzO1eyvGfNi5Shpucuy/e90MaWKijjmh6mtomrIWxUO5
1E2/RtzAPrVsqVfMR5JJrhV2ariqw9A4IlV+jB2lvqNMhWempd/o5S+2OeDKZRC98AWZYBbPh2OV
qAoWRNukLVCLF6iGtzSHcWiJyr2vY/sw75b4nfZaHpcrZ4zDo+wGGEsNhd1StXv0bYG8+EGjQNSM
vS/Qo9djb3dPMta+Um41jnoGbk1orVIsfm8ruGF57hpvVdc0F86x5kJxs76EBibZCPPX9vcBkTtT
PH2aAsPN74vejX9GJab/OvODRWiZXO9l+bNPtZveuSsj7RFYU78PvfgVw4l+PwkP8WGSsTrvj9kf
/29/44X2kqLIr9e3ljQ+s6ozFP/nFeSqIBh4cNjmhKN0DfvDSVLApI/J3x5RZL/Qe9Ou0ky0q+0X
L9HoK+AfHPX6e3+jvRNA0h9z1Uc/VCEbnngqsR+YvxZW0BNYqJrZNi0SZVjMR+YXEseNQIyYaN+Q
zj4gQHnlzT3YRCSIqMU5B+D5NZAVapMG54KaOP2hBpq0Tvqwf4MVQ+PL5hWxXQIKp+InaGAuSsuo
oYRXJqWZwXocWiPeuvXgrLpK0GBrxQ9wmdqjM0VukDFYTBuq7j6qlIUlMonfb6UDFm/xojpYGxRr
UigZhyJuUXFOm0yho2tBDPT8z0BTa1cjMRh3yPIXadbLH41ivINbMZ8jK/fRqysvgFYodU9RNqoW
iUNYFuFWuMCEZ/w+REH1NIuudQabyFjSvYHAT0DAix1uXh2iuHmFPUIv1oGues2+i5FDD1b8QqSv
cbEmeg15HZ5Bw4x4rKpzkl2so3JfzMcBYGX77r+vdqZXE4wlN9Iv2lXSVvm2aFVjP3FM7mjqd4T0
6MoKwWG5FNDKLhnhb2AK9fvI41T1fbL/FKcqNvPmfKAIvtllV9zmPcjflO3AnGg5b9bM9u5bt/0C
CxErWE+6bAEB/6phJPxrMYVZQ2U9ftjPwOQF1cdAVv1/X4/rHLV/Zr2IuCWKK8iVo/A9rjgv+C6d
Nvoiic5cmJ1uXIBUk8KkhT0C8R9Bk/p3gETMe9XLLvPDHf+GsU1o222GuBteG2f426uSgEBTbKn3
xqi3DwT24X3Ki/4gQywarZfqBCrqG6UrQcwM43s6muZPzS3v28F9iiDv72nAIuXsMPLFqp2ua/xI
J8ISkNMYXhCfKmBuBq3XhR+OybeqqcDA6cozyhxjM2oYYwNcM/fzK+zMXXqZ8xLUwrsfAYXcO9WE
SlcaexNVKlLzXsmfBlqsJzrS1Sbzem83tjakJM/56eXWhtbfr5X/7ZlX5tdIrfwRjjskUH617g9N
i1KonlSC8ThWhMK4aMnsTMcK76PZ9UrIc67uvqOAsbmxD9Fj2Xb5WrWCvTIG+bbGZPkEdwoWsxKU
x9+bGaDJY1ygSfdb2ayHFA2AqsbtEbycfHDxx2/qip4shlj54CE8wuTWnlMEZ8dpPHKUoU7eppME
JxjZ/Z5+HX4AI3hn8G89Rkai3fsl8C3Ntx9lFtVkMSk0JAbvlQQeH0l7U9/nyUDMlF0fjM5q70LF
Pau45hds5PexH+X3FPy6FSPNhGk3m/OBqu3PPs7ms9Z76VXV2o3Bl/LYWCgVEupIx3lT9kONHi0l
hL7t443aiBZZcZsQbDzypcaKDScmONa5lRwqaJEg3qV9qmMcRWVbdJsqJaahSk+tqMcv+C6Was0p
KZO42EYR8LD5/1ckJD94PMuXNiiVe0bxyZbMAf2gYg88S5Gh45VpN0XVobi2K/MHQYeEf1Y/+aG+
R1acXHo4Fksh0hvlzupV4ITbGkMl12Oalgj7IAe0mYtMlGbtY9zj75z2G5ls9m7GhVRp0b4uiwHH
GybStEdnv2qUUV9ibGMM7JfRuBBKaZ17pzrCVPYnWIJ1nnfNa2n+UnW4uoMOX6wetcYrUHqiasvG
+aKo8X1QQ9q3QEqVQkJtlMW5iZpsx7yXKdMQhMe+V8PjvGb2ZXicF7WnbHojShdkNx7UQKRnijWE
fFJXvkPhvLC8Exp6oA0T/cAyfXGHg/GdAUB7iGTD2wbDXIUIu5d+4eTf1GY5SyhyD80DyF/CKmNT
0xeKF4QL0hKCo07U7nNStWvi3s23LlfAfRl1t7Xd3HzDUE2CrixfwtzLMbr45dJ1JwcfadBX4gS/
ki66DTu4zcSkw0IyM+dMzJxzLqp4j7ArOXcyJcHMSJtXukg/LIL1vtltsXXU3J4QV7va0HDhK5ly
ErIPvramAWZJce1ntWMinzR+cm/7ur1uSHYlgMyud4xs3E0UN/u5expl2qGE5HnTJxUYxcFfWy05
86eAdvFp9reG1sDDATnoet4MwvJHXhPWh+vYvmVl+xg5mv066AS9hsyutuSs268OAbBUXZIH0fbB
dUyZ3bvQU4s86L9n5csQafHPrLV5FOjWM4Mf5kgauOfBSLKDUqjIz0XjYAQWBIVYtXUMwxqQSpL5
JDnBxbp6MQQhhJkPQ9YVD1XgEXPZKMF+3odrURwt3/kRjCG9Y93U3twyHU7zawkTb3ewo1CrTW+d
3+BPSbKhp99RhvS2eRmBx7WXYVWT+zCEA9MWRIDYXr830DDwSU3XjuoqD0aukp6dhM41lWq0dfsi
gdzDd0MX9CDS0j+PJhJUGZOsU/ckkRdg22YrshK21S30jBuA/ntkHyLk0rF2CrbVC5WSYptjdF/P
+Dto7w1JGI6/nzerycksCVflrvcdTKhNn/DNGr+NcWO8o9UrN05Tjzs3rLgfjAqxrIZ1hnhb/6id
4gRvN32LshKOL4ajZWDXZLvKchp+s3Ak0Xu6iMo9GsDmDkzGw6Al47bz0YRZvhsBT0/iX2t6hoFy
zKxmjTHGuGRaBykSrdJXq36ltIiQHJE2Ov/DL/0Jv761g0m4z7Cz0T6LvuqWPERhlSIly3bgJCY3
em7eMnwH7yJH59IxXXmsYGGt8/Eb+YNIAdy2uK8LBJEwZUj9vZ93tJhw9nqdkXIz7ZsPKJKYNMsf
xXbejNq0vNc7k/wRnT/T3eD7EK+2OBl9rb/2yGL3DhiNNfw08w3BD7T/iBSTsWnOeQP3X8eRfGfy
PMWRjMGSOlhPATDIX/ohuMN4n9/cDI+FxEMSF3zxick3YKujDUDcOiUTWHamyyoi6vZa+zJLBecF
7q4NHjtQftYt5nl0C6ssXvdwiNa/98mc80Pg/IZmbB4T/NQY2HBFlWXhPmEZ+JYZTvODWI4lz9qG
mYyRLUejD25+A0a5Bs6wFv+LF5Do00AEcm26oZccDawSF3oT23okR3QZRIJicxnCyqwDBuexLA5N
Z0+xLEQX914oLzUKvxWIQfs5Eeb3SuTtT+M1wTP400usLz61yxfJLRMPn19czVCzdiImzEevXI/C
qtoCSYug9DT0dWbc7wz+NYdlbnvBw7yhTo6yxC7g+43heoxSsnOmReE36rUnhHvayEdHvUxmFL1D
+5aSNoD2GJahC/SORl0QP1ApV7hnWOEX9BpHZFPgDwZBP6EavO+FH//MgfgBgNfsHdLZ8imycB4W
nU487rSZFY21zlyoA9LQSrIhe7HpCZpct11QPeV8F7ugRtAyHxU93VSja7kBQBDbh4kb70vf1M9M
CKGixon3gGouW/LwTd6kF79QOQPTEOf2KmNAye08K3iSi44hfcLQz4VYGWIrn8kGtVkxw25Fft+Q
Ld1pqY5sMnBPhvSmgmprilM7LdCvKCuu65zcjajl3ktDgWuO4RuS3TPswSe30KOzwEi5IBjLelb1
SO4KX69XNPugH7mBe8w86Hswl4DvYoC7QjtXqZWCXfh9IPHq7GorI13m6UBMc+3jO34fEG3TXclb
/+sdlYQdrhbYHjJk1NeoB73J9KBbxq3lXfvWROZkw0k4hjpUmDzyrpahS0AfNIJK0zFO9Isx/wWS
5wYtrF1r2+oqDhjt4BvdaZOoRzo0d+e1eRF2rxVhgnHPeEUQGGotZKamy3IciquRMihq4v4OM56z
UvUhWCe6l53mxaCN/12LbKYB0Qizu4EzWkHCKb0Xy+VB4Zhw9WSjX6MyGA6uxjWTW9pVTBFPtqXL
i7Qt+JZBcNamMSnC63FZ27B2xTRg7ULL30Rj66znTaASxb4dy2Y5v1iTmkolsCi3ThUE28aGEsgQ
vrAO9kTlUByaCUS2mcQ2C1RuHT0VqpSpcZ0XmULOmt+3uK/cv3YlXuOeE5zOdU9cJImyqP1dPPVp
ZVpr3QjFEUh3x5TTL1nOOzJzNPcmLhZb1vad5jQBtpeh/F62C/Dl+s6kA3GMHYJVfWv4qRTBk6nF
xas7TWwKc7CvmVn0O2Sj2Z5WtLbNu+aEL0Keqjr6a4HAc6tiMjrE/9sv6sbBfESqqXwbtEz+CAYd
mrZLDIoN6mc1z5ZxiEMyHemfzDPo3B2SozVqyrYthUIo9Q8vV/G0mrV1/rAWkoWFPRmVvOLoLYgB
7KuwaP9aJPQaj1Fg0PKIYRgsfQV/rJJp2jJUS5fKb1WugMXFL2TQfiOfPSMafW3rhoehe6yfJybm
a6E6YkkmgnonCmhy2CDrQ4HlPx+6cz9K/6JINV3HSlsv+8zJJ1p0FlzmI4GpxHsQCQ+OWzn7hCLp
PD4jyZaCrztS2ZiGa78356MOaPeVmznm9vfm/OLf752PzgO/D++F1CsZ0jvHZKqWgM8bH41sqHee
7orlvKliET1nefp13iqAmD7UaMEF8Tsmc7GrPWLSFrLMVw2O3DdYpenCKlT1Su+9uDGofZ/3h40e
rmWftFzYbvUmKB1SGcZ0EuyKDMBMnxNxW5X+taa5tiq1KkcJrjJXQ9ALHku6MJFFS+4FmF0rDl0e
LH17Z8dlt+QzDSADQEeXbYxZqzGyywh/aZnhqf0i/Rz+hd2gYU4OEZGAJ9FjKQj9Mn5H+4EPPz5X
Y+LC89CUc2E17cmMnXapjdI6xlaZlvhaNes4L8Zpp+3ZJJvWCH2cvIdwmiG0HftoG7ucIQWs3kMD
UGNRWNG3XouggJLfug2SAh6MR34H+HRd2XPnMW5J5Gk3SO94nF5MNxiOuHRRPU+bTTPa64iRIyMw
US9FlPgnOzKA1+mgZJtInIcwRxBspd2bIzDEdhjqTtKHGW+WhOvahYumWxv3dm3Jvda3gC5Aium4
a5xqOSNsYog5CyzWRHmM7QJlXbzCmWqfFK/iGkBYts7qpntiKvIzzn/4XsetyemCfTXN7yXKpGUd
F8ayrp1nDcDIEgIz0srJd8H8tF5SO3oJnVg550kbHr3QfRxs27iLfCE2pi7TXZaHDP3r8LuPcWeR
hG15bvrEhGva3UMq6e/rIBjATtkd5T5JE9qy0gRHs0KxA19JCMhIygoLGaPZ/7emhFb966jSmlSo
4+x5/gQAE742AAIPNIFBwvQalN6oSbfaBBdMHAUHnF2Qc12goxRp7ywIY6HeXbgx9PdJG5cysNgq
HpOaWSpnEqYcCpmeqbVcUQaQw27RjZwXuVPgPC01bOxjRhoOWBKCaNa6BMxF/B6Jtyg4q3MTxhU0
g1zdKePO7iFzdrFkBD6NZ1S4YafaAeng9obYNK0T3xtQzOMOL5iVSgiUvmorZ91ICV8EJgPDM6HN
uRGeOTxUCMin2eS9lQRondNOvDEnxxPaxvD+pd0de2MgW7gAzDlvwj/uCCJKKezP20RLE7wicIMx
60sOdlZYCw/PzmPZW/Z9r5C961YktgyQE1JfUmcB2aEE0IhmDSzlUYZ+mca8YpLJzvuy3jH3LrPy
WiPGKntjAu5+1ZTmR17Y3QODXWWnTeEVOfji56GwTlZniq/MjXvaw0bBYJn4Boto7TUC3guBQ8Y6
/ArkubnMC5XnzK+1BMkPNxps7r5iHf1SJR8lK28ZjKX1vDbm5V9r877Mc946yy83M7AsL6lU4QOw
9lFajY/awmR2eQhK563owvauVpv2bl4byvyUaSI6/d4Pt4RAh6ZmtsEjSA07b99V+LHQaPvnfKwy
Cqd7r3/JyfreunmgPY66XW/zJh9X82bTp8ZRmbRec9G6bgbCyCye2QFGcR5QzS5sHO08LxIlFmtX
b+xF18X6r31IXDVqGWRYGHPMlx1rv/K/QuAjK2KivxtVdOsUUNLpoByiqQQdZp7aLMKJMzDDBhJZ
QVidXtPEgb4wpG7e0D9AxUy0i5153YNncvYpXZo/Ggnsqs7wSlIUhXgA6XFAmy1eB2J/tkhi7TVh
B3mA+XWMujMVdfdujKWpLNKpXEReTSMBITgklTOlsndVxv/JlmmxTiMvOorESP/mqUIVpinZTU7+
qpQKwMoq8S125HTg54DwOcLD2cDmLk+DUxPumLnyJivlJipJidgPnkdBKmzUy2EXWelw57X1uhe2
eZ69jd74xXNvZS2M98oLBDNDIgLxKmX32I/JdXFBbirm7ddCIzBhausvfu9rY+ZRpZHFMC0K69fr
QpckCYNhymbeFxjOuGWkRmxWBBIHKzhGlULNarGenSqIPoOVWcpmA7OtJMetruF6+PFeK814q/TO
SAZM8+RJvfumBPG7YiTOY0yTehuIUttpMZH1mJfiZa+33aprHGOrub33xPVJcL3M6/WMuZF5khL3
4D+6PEvOkdN3V/Jn8oyH8IVOuw3dJ1OOTqU2j4yKT9hslTd0FwNxCyS2e+I/lJ3Zcp1I122fiAj6
5nb3vbZ6yTeEZLtI+h4Snv4foPqObbnCjnNDCdhVtRtIMteac0yn2ivT796prb426zrbzZIOlIyH
oiEWokywmtI2ekoGMzzUsW/C3xzNm6ge3FVmc5tS4harYSTrk/4Oa1AGmjWAYnlTSAAwQWKo29pU
MNDZEctKwkykStHMGnhp0VRf+7jGa+hEwY3hotCRfXfPT+uzAjbVj11ajvYpAmSYlAihlxTrXoIw
fkZraa4DSSCrnSs1qRFWDJ4u08qN33Owxlm7LWRJfVtm1jbM2ml1SBSX0ZE/lJnqjhV3sFYUpb/N
2jJYh30lb/EN7X1DVh/a7Twxn52iiy6zdNtvQzh3eGo2ttCa5ySG6AnxjzEzxs8c2O53s9DuXTXj
XqRduYnpO1YmK3XVRnVQNck2d/Lk2QlxO9ZKZDIssDvmdb6NbdVZd2DBWXtT8LaDRV27jgG6aKie
w+RBDeLwvabtt0K9NB6brEhvtQEnEMAk8T520RuSrKm9h6u+NMklyjzM5qUZ2i+wwecZhlBVb9d0
I2FHijk85KEBQNGEikva5jxcmS5V9Kbt5KnyvQ78f9FAENraUWm8FT2shUx47bGPzPGadIAUG60b
3gOcrQ5FhKeszsdt64h0p9t+MYEvJMwZezcn9FlDGa9FXMYYTelNRgZJCh5L1JwPGmbQ59ZO1O+A
z/cn3UV5AW9YQwi6baziIwNkPjQHgcx/zZtRLnw0o7vI7Cp6OW7jcA92zg3Qi2qZBn29iXTbuZmP
zRsfjAGRBzjnpuOjdyqiO1QW1a1DKUmjMvQUxRZdxrRpFvNuaNKodJSDqVh0Tsa+yKkvt+0q6Cmj
cdOM+UJ2lNVcMQY7JCwPbqdZT1YsQdYZubcvipxUCw/TVRk3Z7PX/H3r2vUxLzRiHvA3keSkps0W
LIO8Bbmx8AtSBeaNUpompQW4UZAHWHxSFllpQ3IzDLn2oESa9sDAMihDeF8iuwOpqcMnCxhR14Al
TeZBlrrvBTWOsU+06+iq+lKNAus1MuRZDvy3+uSmqzt3B0aRp+m0yQZ6m3oEFK6FKkBH1Vo5qFBW
TWhm8dp3rIsbSRMaJ0quUZFbW03LXUfBb1H4Q0THx7A2nZo0d2krmztm4WuvFi0Fn5gP0icHx8vE
UsEM+gJH01xVhsz38y7WD+ZMo7obpAt7PCRYrUDaQKWNeWgCsXkJF0X7abf2hL6f/eLzi+ez8y74
KEByx4awQrGSMrSPntovQS2Ig0+e8TGFOoyeJX8JTFXcq8ThtEkNKG3aw7TsQgMj3SvDd4dOvHCX
ihL8e9aoQnfDAqtczS/urDgGFO5Fy1Yf6mszZvXVUn3Mdizk1i56UA+THrYBVXEP89kI670H8An8
npVQ6o7NjBKTF+CM9cf6znSqdAEwqD3Mu57hR4Dc5HKYqFlDnNd34HqLLaQqcxlG9m0FdPqCYkTc
8Fh9gfiR4C32lVOeVFxZoYZX3RyBzwFxX85n6xw4bF2B5kySkEpLHYWrMu/lmRpUDfom3ZUESZ3n
jWv1Fv+RuD0j0VuEI9835BJYefNfIccoX3FsOjs0QH/jpogf+z7+GiQMjKJLkZqkZXRtSs3fCowO
h74wE0yng0mf37fvYXDSUY2HCBxQj2DZVTyxUniPR8ZY5+iXOkM7D7lt3+FXscZBfjG6dTfRwWh5
R5ts6JN9wJxr1WPV2ZN75u6HjLQUdaII6NNuP+3OV4XHCMscRb+dsaiV2X/HoThsZz7qfMgx5bgZ
BsCWrRE4lz7onbURdgWYMA1U/nywns5M3BuPJAaQtfalQnkXM5/fjZoR3ilAawioo+9HHadmkptY
1wlOcZJ0fqCyZvWjU7csAuy3VsXX4Uzw74AE0Fs1N9/aPjJ2leasnMDrtnJkvka+HlOrVqux24Xj
Q0Zj/dpQaXCBQh1KqmVca2H4pbMYN2Ij9K6eqKxLWnYaix1OBEWuoAyMv6Fk4kIDX0KNN15C4RU7
Y/IHV8RU7hKu0lUntfISNnybeSH0Z8LJHuVUtXFHbl0YEe+CueQyMNL4jiT2FqedER/AOL9ZfeAe
e9Oq+bGI4vNGWnXzpgXhcqJZd2CNnW46MRb7IXIV6DJu8Q1399h05ReDsJisJy6SyCgAtT1T8yOd
GJt1MOxG9AbBQqSFuHWQnTMewTXOfZl8AZOjL7S2NC95GQLHc0msbuIg/dI2+bD0R+VbTzIP/Mym
vNMpCp9TOoweFdopViWrNy2YGSCNnK1bUd5RpIaBbOrGAfKad9uKaKXL6u2HIdmY/MmijLyN6klq
l64X3riOs/uh54OIrC4Bx2tLOolE20Qql0qudJsff2U2xTCklhCENG2ARjPRKOxguGhl971I2nxL
iXw81YXPQ0ZaU79TaZIjjfYdsBuWWd1gTIBY875rmnwHjUpbkvdg3pMA1t0p1UthQDDrx+K1GdXi
qNOOPg1hkmyKcPjmpLG8CprUPcvBV1n06jYhA22jydp57YJ0zb1eP5FnZx2izGtWxnS8r+23GC3y
3iuC9tmYBPGhDlwsmDdqKR9A0mpymUapdq7InzsgnwXONlUzUi1OF4qnuDe6GYP3l8X3YMQa7M0z
04mGs6QsUt+wqC5YiXrBTus941AQsLKBl0yYSsxKyk7McALxwZ2gs3WZd32y31eZHhVT4GCx7LQq
vThWE6w7OWX6+Xn3YJMp1Tkw5bOmHizUDeVX0HnxfvbcznbbeDADxHzjgxdq5mNlRdG26mS2p/9U
3FWBUS8CT+u/QhXZi1KrXkyk0GsZIAzOdE9cO0fEZG8m8iupYgszC+I3fgmNRnD5F6+o9dkZiZzL
UC3kyLaNIJKs8F+liH0Vh6Hfh/JIzEa7TjIp8fi1kU55DgO+6mmL2E7lhTpd/9OmClJz42JwhVtI
T9npungJGw2LxqSmSEP8kyXUvIlXl99QzURl2Zfp19y0Fhruri9krAgWo2rIg9eokLdDzS9dTT6h
cWQKJJLmKk0VtH3t92fLGMt9gL5nI80seu777GSQ2/6VYssEN24H2lhNdqDOHXIx6vKlt9Lt/Arg
WS7qML+6wuxIjlOFZ01VV3xJEtTXqhF8jZWeqhjwXAK3xvQvItjPekqNhwx+Zx1KJ1Jvw/pkZBKh
9LGxdEi5oDYfKYUEO9zf3REIoX+WvkJVwZRv/38KV8JsHBewKWptgzmb9VnEiSitNkQMqTnwyh4u
AQH1RoSNVGms+zHX6OlWwWpEsw9CnJVxmZn6X+Sts4/oJ5Ht/BYcA4Ih0lbHQOz66ZqStpZalVQP
ZVDBC0mKe7jqw4pgQX3DW87vC6lDvmnaXdma9p4ZHaLXxNDgnNEMxE4TXoe8tJddPCqvHa05Lwfx
owbjAYlcfQ/2LziiIUqpEuCkHgSMdVwEF4NM7KXBXbTVcsCiHvSCvSgM9YmILupUASuwkerMIojI
dQOJW++lPqhPKR4vMgOS6FxcFNRlG4RG7k3TI/ZTgSQshZAGLCeXTLgCF+5UkuXWAGySYOv/84/3
ScdOdwLbE+ZIAyU7Hr/PX5xAIeg3PnQqGHDWhmd3hE8UZoet0SzxasShaHU6acd/yTH+PYdJU/Hy
EFhlGSqq5M9q7VpRKXFUcXMYg2BKtmE+3wcPDQT2Rd203obynUrhakFpy3FyfUXWmfncpdXmz59f
m8Sjv1w5mmYAyzd1TXc93s4kPv1JNe4kqNN0o/QOuhrXC4xg3t4yO9LOPdt79izocSyK1M04/dy9
4T+R+tztBoswzZDct5tRpT+heSbzpMySlz+/udmc8enNQasFsWVh3Pa8z7ezIiHWtwnKzCr01kap
PGuull4yuOuP1CuoDJAhf5x3Y7Dyq4pJxNDclAWFEbMpt4BnhhfVDC5mb/e3MEjCleyM4iZVpyAh
i8BLn4XwrUka8JJoaPXddQlaqVmEuo17b6OZp8SpmptIsZmdTC2elPbIYQjF458/6GdvCJehoZvm
FPaDRYR/frp/DXLi9aYCtejCPR+3SIJxe6JsohxZDM9B6O074gHfhxz1ngrM8NoMUcZMosFdIZrx
S0GlfhgCbwdj39245IDv/JyKfGd2+uO8ayTU42B09KtSdHLHN7LplDT6BgQVVKZn+9e/fKTPqmVt
svm6fGu4jk0YpJ/sLpZr67EgLYH0CmIa2rKnnJb3Ypvq/pc5ktOo7bXjWw4FYLT2IqCdWk13uZdI
yvGRNqyd6c4Pyyw+VAzlxdKOWf3VnRJdxkz7d6OACtBDtzjkLEz+4uj+ZEbzpo/AJ9CAOuAdMj67
N51R/depPHvfjZzhIC6EdmMq7TBBqeq/2AGACXy+Gy2kT7YDqAH3G26JTx6OAPp65SWRsy/rIbs2
oQs5wUNbVYXW7aAWJYzTdONJtFET2QEXdX3bjUA03ZbyW5T2U5BL87Hr0L4LNDVnJUEBOsrdf3Qv
WZVyKgyP1nPqDPq+CvHOMSQrr61q3ch2mRCdGixMUpq/12KyXVPWeQQEtg0csYV9SJ+npkcPDp8a
7mCMK7jow3tMQSYTO6cT1aHozLtAmNVXXCh3jRtvKS+KTcOMdllbpX8bdLHGU6BylnFEYB/xjwSt
FQXtO1BCW/Dh/tkqEHiUMq/3pT5WqzpFTuYW/t6kMHcjCkfczH85huMsC8tL1xWTlHOla298MmcJ
uv3fiGt3VK09Dax7HB32k6ZXPKciTaV4a+qviqCSl+I0qMiMPPqN6S25u/XXMfbShVZp/g0taQLE
CcmkJVTWTx59p7ob7HXawofo8dM9mp3lbWxJbSyB9f5IHES8awGxr+azZA90+6ATw7LKYDTrmlsf
5ZCEiEI9pFBjgxw39MTHbs4ayYzNmkgQrXvoa6K1pinHcZ7+JsT8/mUa+p+XGtZ20o4sVXM879P9
6bQ2s3CyP/dNAh9NUaOHosybu8ECdpw3wj75hdTIaVePqkm4btqmx2byFuIhvPnzUDGbb34Z5pkz
qTZgbxc3mWp+fhaWSRVUpcvTnwJfu3E7C87FtIE+JyjT4rxNjLBZMFxZm8kb/CwsfcfCS3vnA5Ia
rhE52jRRfOJZr1PgsuVbUICUgyQcj3W8sPTW3HRWAl1+ivpGC2ssPEZbwt/89K4c06eK9Qu8bXta
nQ3WCjVccXCC2HkK23I1eFW0p3FEplEbuQd72lSD7Xz8RX023VV5Y1wjrCF7Ccl+ZUY42a220f/y
o/02veWL8oj/hemDkpuh9deHNZoOGliwsA7//mZU9j2o2ms8yd6679r1CKH1L9Pb//h/2qbh6pjm
VTx/n/3hwA/ccaosHbo2ba/5wMLVtSPShqwWaX+mH73JUP/nK2Kedv10RbhcjlgkXQyGOhJyHnS/
flDFTGgsqKQbxgh611oa3JgyLx+zFpUOcdnNxvL0+Itbf2mC2HgTmhqu677wDn0fqnfAyr+DSjDe
dBtIHcnbH4ILQy+2SRlDjLYaxBrTLpE+7AoVJGHTL6PKbRZFW3osDvsAv1cizoFHSEVKsNV8PKrb
YedLqLn61ETzmv57k7kFPcdGv2VV8lhYrfuiCafcNGjD1tS682KVd6046NT0MGKV+SkuHWjYVAaW
87EqMWFdGQrq5Mqio4CmKtbqWzTEJl3iKFg1FgIT1h7WvUhieQiUZRONxhKFpPZIU9ZfaIIkr94t
yQWoiStH+v0a5FH51aNzX4g0/scN0bX4UypOoh91Qax8AmF1l1jiWxtI5d4sombnOKW+DaSTPFZN
/cT59OufXqCA8PuL1Ul3PrEIpp/dolsF4V5XwQfpE2bpp8moGStUFOjqH0dSS85mVwYntxdfBEbF
O8Np6HUn9TeD6MvTj42vWcB7XHjKsayUK83dghbiL3/FqfXzsSJTqbO7Zr6LJoBhFuz8yqtIAaLb
IAgqWBRjNMHCnOFGYmqxqSSpj/D7ooNOUf1/x+qHpt5nkaJ+cTpEijkWvVPYTQm4Y6wsrVDB8e0u
K98evqbQNYD+dBQo1PFrbdaRuXEGNV1Ejgs7NDZWUh3qfyyF/OJ8yF8r+kTLorKUFYTEhlylIjpl
QfDvRtOpj67gpy9kTDKQ+f/Ozq+TRIFS3czKfWwLHkS55+6xTFGgF966A939YNpGcuPrWrRIL2qq
HcKpVj0nOYzdUx8NU/1H15eMrGsfn1G7wgVXL0TpDVtEe+5OL0X64cHtRTXVp9zm0rHI2QIzovkx
ANVINdr55cj81aHGd5JR3h06M0KdObpIkwLbXelElzxkoC0XWjwl+fT1qeEuIA1LHKSBxbxrSup6
NE/qRc/S6GQQsENZQzsQ5hac5s183LPd9OhFFIU0Rd30ahrcqToGJ71Rq9e6SO+HWky5HuOqg5b7
GjTJVzTvw81o1AVY/7bc9+boHf/dnc6EZDFVUKWtkqZfOTgHw2yMFRIlscpzU14EzeuPDWA5IKZu
8ahbApXg0KU6vBpeEmtKctIS+MPTa3HEyMuPf7UPAm8tAj1eOtSVN6rSkFuiUxKWKKuh0j37Wozq
O3GLZW04xT9OmVwNptKA11O5g77NLMwEg1l5iOFVN7Peu948JlVsBoskvwPRxugjwSrG6nPt0hga
+mC4IkQzYdArjAml8O5avtFeS7CETvJLMND+vkMvCHbAxs5pU881p/rF/NrEwE1IuTdCbr1pfPTJ
G79w9INL9kuUXGq/Mx6b0tBw5F1mFVJA3MRD3X2cCaxyPjPT9/53ZoZq/PLvdDaoGJLi483AAu5o
yOHfzRgMoFVD+34+9OPkgIKkXMwHiRLZDrMTxOpClC6Oc4uKW9vRgg0JK/XMO2ptHSmRSfdttKwF
MgPi/DKcCI7jJ3TANRWReqWfIlaOna1kJwSoOEqAVCyL0UVc6kGP7B2++WLM03eI7kQGBvpT3DXm
Ns+IV0mJj3mK0IrNL9AUO162Fa0cf6qiCUDYWpSDPtMLa1iX7QZ2GmNbl/fXWvdAn9FlfYfL+8RN
kz6gznuwGiThLPxWGo24t4G4w7WuheOBISZ6SMvxbj5eN/qIh0X/G7hG/4+R2Caxy5gqFOrvK++q
6e22rBsMPZXxggrhvVN8+1vVhltSIvIviReQFtJw9VBoxKigHyKhuhfcd7TLAid5I0Fw5aeV8c2P
UbPlalk/9D1s2yienqCYni7seqs6a4Avc/HdWA5oNELRtWPFavQ4H5s3rEPGv6yz7P/4dJ6rE8hp
8pgxmNX8+pwZEM6qvU9OpFmS3fMjgqxAj7Sq3ZTAMRQdH7FkPfL5fZJjJpxfN5/oCcO4Yo6aj4DK
tNd+NZjLQTjOJc5hlPgIfWnt4pSbNhlCPmOBne+LWiSCYPfevcyvnV9Czp+2kYPDCDbY/blHArwQ
U/dyzt5IQzI707q6JoYb3GfZGGxLcO0rgYcVTKawxImCbHgMhvwmCOw+WHhMVk2bWxPlxs6y6NIr
qUXg1xQEFAd+vNcTjdVPjBgLcWSQtfuh4574oBgYXX+CN3o3QzCkJ81LYKPvSnGB3dhRe9tQxvji
x7a2cKWWPk7QhFUaKec/z/+MT1UpJgJURCil0jLkKvytOsYUScvdOI6OGpbXzClviVqGhjLl3aDF
xjCVqR3KW+VB9QlfIDK8uRVpCIVeFA9V+oBNhjTZOBKXHtajJkAK0lJr7t1a0nzv3GBTTikK/rQr
CXnYGIw7K/Q7ziZQq+gmgpuaNITCzBtZ+fjx7gu7iT6qQMYQI6Mox78RQqbL7tOs153mPXx0SgMw
HD5dlnBKWpVgKIJwAvzRVprTLbvvYyJqHTvELZcI9d4MVXcT29gDM9MyFrMi7CODZtKKzUE0tt1u
MlMDLDsk4rXoXmfjulLUX//8M2mfCiTTfA0SE9N0KhWoqT/XeLDhqegV9PRYIEamf0uilCqKZzzK
Ae0eMXxLRlrbuXlLD+d2or48TLmdklz7bQH2827epLU89VOr/M9vzvr929R4cwZVHFublkyf1hAO
EIQanFB1tJizWKqy6+vAJh+pMViUk4SgOpl1Px/Ts7WM4vx+tHw46VNrgqY9eG/LfDcJm1k2Yaec
SYQYz+RGEC88nbDT9yIXHkgTgq6HuiyRQSUBgSz6EGw9Lj1kd7S1t6XLKGk6gwYZGrSWDg1wD+1g
bdnjeWxuAOYGr9WkuSYePUHF0kG7DkwIaDTuSg2re5xGzSpgUD3npA9QJgkHCAlG99yU8VWGavct
8Pp7LyurvyzCPv+6E3cAKhw9KpNi1O+/LizwvPbKWmLwpWPUSMiV1WR1m51ySjgC0CYOJ3CG/vCx
pJI0yYF6g8rg525t4U6pFspiLkLqWCv//APzFn69X6bFAsVhnlIWv+9Uqvv1frFTenXh2FIAFMZJ
sQ3/OG+E87+/fhyTOh6j/HvpDtk+moCx9D3SK9GE3n50MT1O+Nj5+LwheJIMBQQUWwfTfzmE2nvj
HFIeJG+RyMS6Er48GqpaX/WpIlu1UntHCHEse/IK/Rbzr2sw/fAKv3oQif4SpWG/EoT44WQEEDaa
/mQ/JMspnRhi2QwNy4mnahRKe50yVpsuM4xNoJPCUTuFfQlVyM+MuM3e9jv/zBOfAEgKuQ8aMHyA
F17xXlnetjP7KljQwF9pzRT6WcHhqOr7SlHdby3EywWGHvsBSAOyQENv93id3tRB1vDc6vyBdNH4
6lsKGZlJ8TAmVv7Qi+5g+sTXzIeqkP+oGQTObj6JZ9vfhkYTruazmWyZ+NrR7XwypjS2jzxvxFHo
J3iWxugmXcXNmN7MB4SZ//uXzLy9cPwOYYtKYi+GWGQcrYBEIKLtzMbU0zK79ujzTiLU9kOsptf5
0HxSWP6bOlrGmUYvnm5sMmuzEK+zyjrus6vUrOgy73lKWW4qh8byx65nXGLp0upIQFOnYqwOg955
xB06X5tUqHuUHtG1Fm50rUoCidWufvhxyBRpdBUq44hew9Iokz7Y4Nwd1nErxkVrRuar7Xjv+ZjF
XyHWnTrwwf/gi1tGFHe4uAzCYIcyXKjJuIZbPH5H1XOrOWX4zrCF8z3yjJcBZClyiVx79CPbWepa
a90BuLnXSyJVIgTlBzeAuRL1wAo67rl332ieVAKs+9LVmV3+UkfLiclIk0Qe1VrNz14ZrJTWBScV
tdFDEvrDvdGuGkNED7OKvLfAV3eA0I4fx4ib3njoRN1kQDoqJ/t03smLPw1OSRI7L/B+LwTNyu+G
4R+AJ+mvseKGK72XBAJbEuEiGrAtc6Xyrs9kjncOOj36jRdbyGIl+1rZz7tOEm+8FIYkKIHmJvAR
2s3Hk9DWNsxW3Y3laMmLnygY9Wlyu5n60it48IwmVh6wwuersO/HW7+hv2/jlIYo4WrbpqMh+efx
53PrcBp9HPr41MVgzzLv+XX0qQtEjo6GUt/iWr638StsdGtk2pU6gAA7WdxFfSfW7P1NQvBb7Zb/
tcFEATCpCeTG+vzclZ1lp5EXDVAbfO9Sa+b3iFhLpjfpgOrinyjw5V5SpT5YodfflHG1VkMzukUZ
3+///CX83rnSdZ1pAOxQFXqk9hlNSBfEwJYq4oNmt9oqkrgMfmzgBQY4r6mtb2HNiW098RXmDV7P
TZY6j6rt4ippBzpSLsvgLI+AcFHbW3ykxJmiuhSBW17skCRwoSNVUIcN1mRYjXqtb8Rgqbs/f6Lf
vlyNB41lG4yhkI+ZhE4F0Z+KUGWF4C12vPgArmQ4F0EjSa+oCLkw4bfIHLx4nJhvlSn0BZPnCcuA
dHre4Oit139+N9anKRb8Xh7CqmuwWHF4Hs8P6Z/ejauLhjqCjA+DhTa+7YbsWQEgEAtFvJlhpaxa
XHCHXNErHO8eKcHSzG9Dmu4o1qPiNpj+ChU3OqvYj1m86zEyby9auRSgXnM3OXZlPnxH13MWae+9
aBijV4Q84IwfSpY1JTi6edNVQbBBIK4us8IKN7UtFQY9HUuXU6JOC4d+M0sCSu8ftSA7DdchY1+P
f0Adb1WlB7CAt4YamHrbTBu7xnfGyLUNhr5bUu92H0qzJRRbpNxCBVF+uhy0ft1LEm/DzktPcRo7
Gwio41+6fP/1g9sqehzaIBO0/HOFO2tbS80LoszMCp9uULQEEk9OcqSrizgYF14g8y1BYtXKlxgQ
FZXs61kxRdLGXxrBn2lp089ts/SZpqskKdB6/PXiE4ggytApooMqWW3B3r6rJ7hU4NhgqZDP3VWD
BTw9UOI95gBG56xo/qKhMZypzPrTOoS1l25yB8AEmFRKYIp/fRNhKSJfZCS/1KTKxGlNXomqNltc
JMNLhfarc8KcRpHaX/XBf5sPZyY9u/lVuWkOL2j0rv3Ykv1gBSGmBjQgepwgLxvWRdPGj4nQokeL
KDWp2ckdepD4UZjBfa8I5UK3HSCnTihwUCv1ed5Iw37v2sjY9rFBez4iAJdH13Sa1A1/iRwhX7nF
2Hy8+se/x5ygOVPZQZED3Y5l9VolmwvFcik/vGxEn5ISbOotk3xcbbO/DVkVywAj0vjE5WGODEom
XoBuW5cRE+BplvE4OWK3vqKsOLXRcXFcpTSS56IjnKaFeNVHsriMxkAO2gRTJoOP9mqKj693kxTI
hXo3A91Y3IHZorGzTE0RHbGMpYsxaSjR4z27EqdUXXM8R7tARVYnvba6BkHiXQpHVcNzmsbxtrcp
b2KvSU4Zrqj7tA8mfgGh1Yi9vHvP7ZwL0rnzfHLeVNjO0POGl3lPqdN6HRVEeGgUBhZlNTmCDTV/
CgIEQTaxlPvGbosnPQzNBRgnajOmKJ5SLfpe0Ym+BN7wFVWWfdabaE89s3orMLGREprlpzZr+9tY
+OtGtbaF3j9RDQ4QOpLoOG8wUng7oRhy9SO0Mgg79eLH+pPNtGg/H08oSp616G7uA4A/tNYpMlwC
hIUGM4oNMcx7glDGy7wHrJ80Q5q3C8ixpHbHZnzXdc1Ln9TOA9+Ju7WETHdZEaVHR0/smjRU+2w1
2aQ+VYozGcKLYSp99NOm7tXkJKsqOylt0Z8ohNIo5qp7o3p348E4ekB0VhwUtyMOfjpuCMBjUUKR
oq8cUBx8D0SqREvF7sKXyBy8Vds7/k447AYo/njCD3dihHPvu5L6qxEtUyI8F9J25KMO3Yy89uyk
5TxqSCgZLjgc7S3UQG6pSXbq6Ym+ycVA9nhG9GZQTjMp3VUewoLVQxUmOFGm3bFxKd61qbJkTbMR
trgMU0jLgtRzCPDZPzkc0ro3ixfkCfqSb7y/lXVpbUaJkzw1K4svrIpPzLX0I3UqhAmGf9JVktEk
cJ0bzCw8nbJXKmjxQVIePMjSpfytdicEVtwzOC0ObW19MQbjLios9UnJsvAUF0BCyjbVnjpH6Xel
Iw2KTQO4B9Rf88YOM/M8uINxlhj1N8Y2xFGo0KEH6ORXNY8ty7kqjoFc1C9RrUK9nBdsdTJgqHVL
6xL2un+qCEvGv0xyAfYtAG8TnE1Tk/ycO6ghZyDbfGzeAAxBrYh1d10Z5QPBduKpasJrAFLkrehK
uSiV3H40VCVdeWUY3SbE0m3agP8Nb7neRzn0ktZrvZNOv8KuEBcsmbp0Z6e1DkoXxnetpUd3MIe3
EVjaZQ27bYtdUqHdbFAoBBlzaorknz6NahIf0/iiI8RHxcTGj7tgbQ8sIGshYcjPB+fXcN1VW+Lu
0oXjmcWGRpa6IxzHWWRq1j+I2N7Q+muNc+vgqi7qcW0bDb3qII3Kk5+wMcrU2Q1jchi4VQeIZYAm
Y/tQW0WCktuP/fVkk1xE1GdrwIlTJEUp/92IaXc+Bg0f/t3gxqs+666OXShfqFkjaiVrBHLhOF7K
jN9vPqGOzT/0SZ1bgLGQEcbEQ9AhySklEc4g5TLZKEnGtKPwaUBNC3a9U4xtq/c6DwgW8S3y1G2E
DmUhB2qfq9zfOxT/T/QEyU1jWA+WKqGI29TXECoLc1h3cMHuG8d8jw1Nv0laHvGVE8q7SLBoBxXR
HmQeQz1KvL+sFn6fZWimjmEHfQOPd1r3nx6qipphj9NBgrGgcjdjb1Ynh/w3g3YNshJ+JpwXBXVZ
fZv0xSasaQWxBKpORk5X5c+Tynl98OsDHqkogj+VJCkml+qnpUubAu0aU1c/WIXZHXmW0ggDJX4W
SZ48DoG/Tij6vcQtmAgohbjLOhgT1Ep0gs71iHY1Yu0vZnaX+5lB/1RBptg1AyxgNkYZlDjkQWxU
U15CM21cJ77vi7l4fNStwj867jgsFATAO1TKxTL1Y5VcJegbWmlxYdKPg1GxH6l6oPVWjOcK8vRG
KdRqm3lGeKCfoIV/+YH0//hWqLwiBKUtALH29/Ir/Wij09rgqOltioffriYGK51LlDsvsC68Nh1f
UNu5DG1won3W6C+ONJ0F4srmHLmleIyjFqcixzsoFbsoAVczVtJ7KeqpaVR2izb0iw09IUipQ66S
vFlCOi9EtMwLXRxSaYLUqEPzNlB4CezBcDvUoUYkw/QaaETaqvR1Y91ERUR5KMPs1EXJDV2V5IZe
7YGPUB/nQ/OG6jqt3kbipYt5XiRcgpswKdrz6EGP76nJ3CYjxmW8t/mjY1d0AZrUeQVq/2L7pf/N
GbM1XWUaooZ6rQNQUq45UlNv9yKPxQlFlH4zb8whsc+JJpZGhFARSUXl7XwT7Zk7cVj8aQNVDyu7
mX6x5VimKz2u5IH0Nso8beru/dqy9m6grTthRUdV9NFRIZzs46/52I/d+SzMmZ9fN5DusGmJZ18Y
VTNckV7R8fw/xs6rOW4szbZ/ZaLf0QNz4Cam+wFIw0xmJpNGpKQXhFzDuwOPX38XwJpWUeoo3odC
wCRVaWDO+b6910614MZKh9JbN4NBTFeL9CSvA9e3C8EsDN4qEloXCh31Y1dCgUyxb27WfcOk3kfc
t06iIYq9jtTWi7uyelwXdp7cN5TpzuvWcqPaiMJ0j1GnWSexiBTWBT4QYiXBun8q7NtkwXW7tkJT
faRxoTvGHYHp7cGkmHuy7DnFlOL+sZaJqd9HHikh5FCu/QrKoMn552YilUsDWuNAj0k95bk+cI9L
iLHlbZ/IKFW2AeRtUtiU4D5yzPrY2NS3w2ZGhbcsYkNXtn2sjdR9ij/2DeBFyZBv6pv1z9YDZhqe
5jzozgFOjWUO1G7nRXmI460cWk6MpSjckQN9QH+n508iKFIfwqv6KRX1p1yG4l7PMsEoVJLUtiiw
5iTofQmG6OSOzfAkBEoZbKmaUTyun0VdPtC6VlUgv7xKa9191McwUeIHQzNLRNLxQ+mUryvmb3v+
4jX/PpRqbe8lXAP7Oum6kscu55sdRpSScvyN83KCpVGxN4PyuzL04161OvXeBpF/7woCsxSULIci
tafYx2R07bSuOaEqU++dlKiMsrcZWNJnbvY5Qc38tNpTCdQCjycuyMiorlGHMq3uzTN3j+Sk6fnO
TOvgQi/AfadSTgrZbzM60q8wRNDKFebvMndG/IUEN8bJaU9Jd6X6l6DsL1FQ9QijY9hRjYL8u13i
ZdWhoMdRDD1x8naGR9x9NQApFU/SRDTWbn1ZYBeQnrjnUWeqGd4Ng59X7Y0WYUdkYmGc1FZZnqal
tXfRJlzNRC02aBGTFwbf/zI7A9Km3oT8UUNrQ2Bx65lY7xJVSLr9AA4ZCI/7FIrYXVksLpJQnx+c
GOWTNibzM+Y0WjTcFGicSIjePM3KrRbrwKiW2F9DJxiO9NItpSkerUVpHGU0Gsd17efil33rplHW
RNYZovFDsLWHqOWmqYjeepn08EDt3P5aIEL1JiOWV1e4za1iAhuKnNT5PPQZ2gLlB3QicTQw2tyt
C6UYDK8yWrlfuU/rvpUHlUTMRZSoPa27REHRGVQ3s2eIJ3SmvwutyW7WLWrj5WXsesIVzMT58wER
fyBW0DnlUDr8njIp/YQAikGdD0fNlOFZ2LO5JQFFeVRHLN5MnaavWVHuml6N4T6Zs08vOLuTEM89
9GYEqc812bjrA0QH9OyXBB5vh0bUu9qqgs2sR/UpEmO6EUogv9hzeyhd2TyXeR36SiTlWW277lgP
U0ayJVESVRokPt6Z8QT4NHzJi6/rbtK3O3Jx2ox6E+ybmCnrzogsbrE4eQ8xocUPdUODyWynfAsW
aHroQGLsaypCtBlLmDMNVTqvpdZ9dFzCapIJmU4kZsm7Y5FX7h9rYBtc+pGa38jDFFXztu2l/WRH
ZnsYa9zF62bZG8W5bcrvr1vgoe7xPW0D02l734CzMQ5TQSZ8T3uiRhbmOSXZPaZegopbV532wFNb
OWbLKOh1z/KK17X0yxhqwVm2oNacgOR4mEr9BfeE2IxdaDw3ffjdmKvhX6b0hirXfqRZe1hvQfzc
1JvW1ddF0YrdWnJuojr0rFq376kYMemLyS5ATGDf65RQ7ufIVbZhM8K3WNIpf0ZUujkgr8aAx/5z
X4zLZ0kM132DB9mBmq5AW6jcWFOpLHPWjRbKz6sCYVUmdI5OXK7TxseUf+yKhWMTwg7eaMKJzoZa
TRvhCmsXQwZgYKnEe80d1EvYgAdsCH+85LMFz8gNfTG6CG3XOThe6udYpaehFY398dItgy5MpioG
GS3bYBNyP+Imw5vnWL7JTXerVTMBxakzm/66is05OKLb+hG5IU5tK0ruGWp/n6jufULQNG4Ukpq2
klqFN+pZvgucYPqshmivmjn5OLpkyq77k3mYPuvs7+qY1m1aaQzU83JHTIF9qNCzPBigGjxGCeZX
V7WeeIIkH/QkTm9SwMqeqEi3dES8wT7ZPzjLQuAv36V2gQs0AaJUdRP2Tl35VMFk4fzgFczVxVmR
7mnd0vtQ31HpSv046s1b2Zufu65SMpBaOi5sM4FGmERh7seN5SMSSK7I2vuH0JzcgxgQsa6bEteZ
EsXFfgDU9tRVJZ6wtPlCjnDt66ERXvqhfUcr/Hv50qQfq1qmTQIeK79OcixrhKOfjNGRGrE340er
ZotENEkMeDjC852ZBu+jwbEZQTTiEkfvOeH+0zuwDQ3BMp4uy8Vk8rZ2OWjpQKsN4pXZg+wqItAI
DH/DMaAy7vMzOhQuRXCAN0g1zX7664nV72l7SFbQTC0qbUdYLN/+30n+URvgwspBcJs6pa1779Ta
vjbUbWhU2T5WRuTkemKfEfel2y4CcMoodWMu/AVrZNLxzvv57bm/vB9BIOmqpWG+9/b9QIXSJ2Fk
yqHRJQBYENdC66a7XNYMcAZ0cb2eEmEcGEfDcYGpBWiE33kL/0E/jqUJkyG6fqS9vzaIXAC65Zga
FhEQKczrLEhPWpQX3uoxCCOK7aFpPyItTL4xdLiGpdcTDXvS0YnmARbdunbvIyJB9hLM8GaooSq+
8w5/K3ebusvkHBMeDTWiJ3/50UKY8C4ee+tgqVN0yJwQoSlq1R1FnXtdyY3tVNjKxh0jbQ+lA/9M
r463irDei+FbjaJvpuUmozThGMw+kdNov3rxRpzwOgaT+NgW/GQl5A6oXs9DXcZ3ADD1rhKbPqfS
lDVO/ajUdnFXmdXBqq2n2qJE0xqzuuf7iv0s0bp9XDNZtDPxsEoyl62qa0C7NdW450lalt5AE+m2
Gd6V3hi/tkY1rj1Nxb9kuCqdq1+NUyn3/KnG7kMEZ+f3VR/wGLX169Rk+nWObfdm7hRKSgSKB54g
/P1aNNuUNmHgra8zszDyhA3bF2OIfTInUt55uIdf8myiO4gcysqsD/38zWx6E3oPCatOY+Imj6Gk
z0tkXbzkXZN84xyZr0cbM3aSne3gZaJOnywjKtihy2YSl/qR/qntrZvRe37k33/SRZaiCwvnEI43
ZpdvL8B5FgTsVF0AnS8mxbviPjRRdT3OhVHtJOqP29Igd8WR2G5hjNmgZh8bEMzYEAtzEzjhbT5F
wSVLm+CSkM3YBcHGyYBaE9vpvgaPVE3znLgVhhenLTZtZzJ/LPX5HXH+bz8p2W8ad3U+i0tA5K93
9pHoFqsqpXnoakXZNF0PZiixNqA9Ku9fAV8ggCHrnXnLb7cO/p+2wD/ItSlsnLpvv7y4zZJeEjp+
cIuq2aeS7G3GrVGubbI6a/aRnPN32tn/6VM6fEyeHnRbnV9vBYxrksSix3Fomg8RRRuCAzRipus2
IHI9VZ8suzlM5Ob89R3o9//r+j+0HD6ivYhu335Ot5SOOZthfozULvTL2Y792jL62y4K/lVgBNw6
tdXtAz3J3uku/+4bZ7oibObHWMkQoPxqXTfKSuSIp8Nbd4AflOouIqep2/ZtpH4mvsrT7VL7quVx
QHdKpRmumZ9KpCKRhEVqZla9Wc0z80iWnrB/THqj31WKKSyoTdazaQALWffRfdkK17pCBNM3q9Y5
jb6kxAR9zqQW7mwsQAfSqfNdIVXIiilsFznbw2GtLJhlGZ66CSQK1ige53VAEd2K3F1tyPDRyjXD
42asfxtFTWCdCH6g+SNrZNKgEXfxdk6kfCdM+vffi8EnNVzOziWE8tcxRu2YjYqqPTySfYaGSyb2
duLe7Ycd7WE75UJ35z4AqBOk7/xgvw9vkFtQQqZqS1ar4Dt7e6pYQyqxYEUMsMZxQ2ZQzP+ZhiNG
S+vUT1l+6PLApjQx1M+Wm0Y0st9zzNv2bx/fpjms8sQkMNSyfhNWAopFUu+Q/Za0vjVPSLU6LVTI
QnO4q8r/Q+CY0gq2E0xIEqqahroJB37uWyk5BfFCV4m9z7GTeytOxcskhvxQRePHtHcmDAmhfmvV
Uhyt/DkqCjpZQ0cJNdZOSdWIm07Tz3bcUyCanbD2J0nBLFlmMkY/7yx9bkDGMvVZF4MaNAvr93W/
URk4dloBDzqyHijVUqcAYW+01kOCEXEXkhe7QedJNgh1+x2xV8auBY0BL0GON0OJ/iqoZuViSAhB
JaT7+9gU8zk2hpLnXTx9djqUQOsBrSchqktyqli9qj/UmrxMiy/dVUadGIM03aGSmz6KOv4x10F8
Rak0btxwhgErSLSaqmbaapGsfURR7cUA1HFZD6yb9Ng4kKrjVjG07rasi13A9Xfqq0Gc1rVgtGLK
zmH+BDwpvnE6UN0Up6dNoPWXfm57xYNDYF+r9sWVBEyUfXlrKEn0hJyP7A6n1TYO2I6noOmYtw3t
nVY4tAcH90VdkABdauu7nHGtVy1ikGhBQ6wH1jXXiYydoUW30RAnmyG0TGLL+uqDVBRjS9ew3TWL
e8ax5mhPhg7RX8tRIxMDGE1YietmOfXpUY+qnF7OMudZKCWp5gSMBGjKhhoEur5SQFnoFSrdOPqk
ZyosJjEmfFEsMGykl1mG+2KIs9t1FxF8Cb1iFlS4XaJGnCvVwOS7XdKMs/v8i0mZfmNp9XY07CvS
YALqtVxzPe49wV0hNrFbwkuxpsd0JNJsXehDFZOtTQ9nJIvR08wK9T+uYKZlh7ygZ6i59YxSFbMh
iBLNC42IzcWKWPaT9np0ZQysR0VH9EtbuQzaqdBeXMRBm7iL6crriAYxXQ8/KvOOMZHzr7aqP5SN
NXxUJOxfHdPxlYG4s2+kljDOmEbIo4j2JoHhKp4BHGpwz75FZHStf95kiOPdtHiE/0eUUNkHt3JZ
UG1N99PYUulyMoWIgzkAiudmu5Qzn6Hk8C0Er/bFEe3rCq3+b244aHepxTuci2S673sBUGhczvUq
3KvIpgE1LZvzJh/lOVEb5ZOsm5ICjDE8yL6rfLUyP+NUGg6d2kdPnWxftAWTWOlQmnIpwWQkZAaR
5zkwmNKir8KsGffaXLW95RPkhYWEuvGru2K1WLyaLWio8HnOk0qJim/W3K6MMJh4j9xRdVwSCtCb
ZVHMPX1EpQ4ehzEUqLTxiAip7HpVfsPa253iPLZbwLus9ssCg1h3klN2lIGZ3Hd5I7alKvW9lcA7
RMixsVs3/jhZ42FuIKk06MOvYTS/WBGJtPTVPRCyE76tdLrH21F/ZrQfeLMqgkdlYnZIWRY8UN7m
2xaQ7LaT9mM3hTgWFzzIuoiHVj8AvycEl9zbO8AQ6V2/LKqw2GQgJ07r/qWf4ynjXJxTEy9aRXZL
1YQYYBT3yzw6g6fntmRMDTAM66JxZ4+Tvh+J8vJRThbbXnWgBHG1fGk1aJpdmz8zCYgPoxpku3W/
xDHWBfrnusSGJ1JjuJFTl76URv96XJnBw+nSlJfaSe3zoISMGdFefUprSq0tyK8TID2H2xQetyLs
PuWhRvBUO8s913nzaNvZfj0xx2akF4fSehsgpH49WdcDlpMFt3+9b/1bBlMBGuHaInd0CLlUkZvx
BqJyW+US1aZiJXRycvspT4iCayCQvagJ7sNKyP6ziMZPtZZM38guuY1FZTCeZ1y+lty0PHNv+F9o
IBepwK21OMTOcBTJDq7y6q4LlMfVjBxmkXUeYBNv61kCEzA786mNhXZjm1Rx183YCAvPbSVPshwF
EeSJ2D2KdZXgcPcY621xo8ca4JzW8LlpzR+BrWmHOgu1zarJwksr+IqrG8yCma+JWL/mSqtfmwZH
RBIgB1831wM8ztOrXe1+7lnX2pxJGAED+dZt09yXdJVOZG6bx6Dm9LDDKbwOlmg2qnTr5x56q8cc
2/xGuugG8TQukFAlwaoc5LeuGsHJd6Xqu41S7kp3NlAaWzujT1JuFKF4wmlQALyWyWk9qBeoK6p6
CG/WTYd4Ul837Bvyho1zuJRU7GAeHoeYHkKnTO1n10SePPKs8nhAcMNJUA5za8SJV35K8p5SXrfc
ZQyZ7QCZOieZz/FRGYP6JtGL+I6x/521kJxOtOa/tmPowBJHKUIQl7ivljCYkQr5Nkd/hyiRfUNB
5RG4W7gdHLP3MYKnH9Y1RK/ZvSxb7t9aSVLY7BlZnj2nkt+coDpC74K4+qgb+PWNQJU4OovyI0zV
yxTO/YPRDcq1g1ex/jW5Ui1JDFm5qxVE+WGmDndF3lr3DmFbZq8Zz3MIIjIDNuWtmxU8ocMUW3Kz
bg6jYW4b8rj2jhaLZzUaW7+cDPW4HrWS7GuVUVsplMBEcFS9lOFsPcyFqE5jjeQcIez4GQXgS5ra
5kNPStGpHrWF3TGbtzX8XsqgYXMH7xFqkW2e127/uuvf+zO3JqckJtY1n67E2wzbshunK+XLAdkZ
+8qwGbawFsbXtZ+vC8eqOGNQq5H/tF/zMlFelEYb9+hKlC2tP+WlNpB5tDIez0OeQjKZQaFNAabN
PMRDGEG1fMpUsjLiDjh41kS7UQsZWuSO/cn42phi/CRwYNyEPR3I2BqcGwXuoQdqgChgK64f61Cb
9iAN+w1qWQbTPXWrUS/SF0hDsadEKNVKpFoXyJ7aZd0cpvFScHM6rrt0J35w+iLb9NNwdotOP1UL
lXVdoHI614D794EbWYmnwvPmtjFiXpuGdmdHGcmEg5s/WUZinIiu/b4exGKQP+HLVbKRHOKhnf2C
EeIuK9z+AvWYMBJYRfti2Vz3CWvqLwIh7qUzvpqNVZ3lsHSB1lcoKRdFiP1C5G1zuy6kVOp8N9JR
et0GQez3MVRp0nsxKQEMuY0p8Z6yxbiyLoY2qD03T5+6lq6nDPsZbVDLVzk2T+PYmTPjaO1mjIxv
wuCVCnqj752lwWswk89kMeub1jKisxB5eI6nxNjMud1fZFr+GNGh+mMeR5e4ds1rMLUZ/VqK86wQ
vqRQwsYvY10TmjhAz6jmr38BrioCGZlXvlnFEpoMC6do/lhzGzPbz2r+aPWEyhVLLyBuz3BREUpY
Ir1rFz0FtpCPdTQ1h37Z4uzNLwnJtwVa6a3VheKs0kE9FiTC7cDy0/41QZVmc+HTOo3QtRbmae6I
pEN+FkOPUKNrFA0nF9XqXeDqe6Tu1nEUuoUpnsW6+Z/2kWX93Ua2cNsGrry30Z+QskP7mOd8H/k/
t6H27DgV4if8ByEKQCU4dcSyMs6UmzX7bSLK72Ym+xTnElFwsOromzkj52UWflodTxBvJaCX8NUX
te5aFzmBF15aF8F+3QysXOxHol3dB0uDJV16S4WZLgpdRhogml3VrscAEe2LUpKDlGaIgWJCzLMu
H051MdeIh2uPUzB9sOSieSXje7WgGLh9fM2qxsPqPymRMe5FQvdqPZrH4460oGyLMNk6c5XiElB7
9y6hOb91iLd5wFiFGE+p5yfuZyWdkTR/kaXee405u5+G/r2i8a8eYlezIefogpINam2qtb8UbTon
xu+EE+dWizUaOyIbH1tVn4BFjETxGM/1OAQ/BCIa4trSZ1ura2w5sCmCUvnCFDq+xHlJLHnWyh1X
VHKJ45m0mfXAsuYiP9iqtMD9qkv8vtGJr8OUBkOaJpdVVVBcWx2GPsTKJuzq29mFtNr9ey1Efuwb
emPsKjjCH0ix9eku9i92iAKZ+6HuWbrbv4w7rQd4UQ+V8UHti/GWWioePio/kcZoFQ7o4u2Db1SU
qvMRwqyvjyKKPOXAdJ6cOEsMZ1rE1Z1bp8GmzqvnYFL6l4xki4PQlX6jZRNOxZnZ1JAjhQAR8UHr
8HChq3paF4qS83yKwtuoGo27Kclsb0Rp/AjrxuDxiHzaSoXtt8qnkIyjp3WhafNzoHfmWYaKfOID
FBuXsc5ek/23ssmVO0x5n8MQAgzTt9eVmZWoSYwvc070lI4vW+bfEqcCRxkmT7LJJQmE/BPkFNjE
+BmAkQk0NG84/5VjnPBRU9jsN0rYdMz/HG+tTK3pf5ZauYwm1YdcJ7S7UYb8DK4kOlrJnN0IbCx3
9dT3RDsU/bME24UcM5m3Mqezr9guyG1lAAeD4fTRIRSb2ExQRTYxO0NP2bxfHM8ZzZs78rEOoSE6
bvA9I3/kemfJ7cWr2nl8aVuYk1T4oHEumz2jGg+uX3FyjDS+KFp2aftUOWLMOVWZwaQj1bqIQCxT
LiAH2ggRZXrLFFcRZ9M1ttOUkbHTPDAvbB5OrdscaRXkX+o4IMC3jONH8tCLnSPC9oRjRyFSIsAC
Z0agUyYklORPWbuc8t6B4o79njd8cXW+6ZLQXHSQL5r2YhIX9i8lsKRK26GY7Ox2cDMkh9O0awXq
ImYW0w56yuzRhTQOxA8Hl7os7EOY9Y/zME63ZVp8Ij9M3BoWzxqKLvlWIZP4pWms56Kg0AGjODzQ
8la9WTHqo5Oa4nGWXcsIzZl8vIFoFomUOhDOumnzvn9aF+6gHXHvVJ7KE/5pDKLt0IJ/irQIAQZT
+02tUt2vpoDmw2y/Sjn/+9v4P+GP8vr6uZt//i/b38pqklyo7S+b/zw/7p7+d/mLf7/i7ev/ebN9
2P7lC/Y/ysuX/Efz64ve/KP8b/94W5sv7Zc3G9uC5MHpvvshpweSa7N2fQN8gOWV/78H/+vH+q88
TdWPf/ztW9kV7fKv4asp/vbHocP3f/xNE5wP//3nf/+Pg8sH+Mffzl++fwm/NN++yN/+6MeXpv3H
30z17wLfugtfShg2/dDhx7JbGH+nRUN6Fn3rVaaL1xg1fRv942+Kpv3dNV2bqbIJ0BDxNO+goTq4
HNPNv5vQV6HyCpWSqEWF/f/e25sf7+eP+V94wq5lDKiYD/P23HagDAK7gsKL7wy6G37it+Xdocc/
0YY1peSZ8E5mNkDNJKkSme78mKOWaOmuGAkAcn/MZuwfUNt4iFLRQDVu449j/RFH81VSbWSmnX61
xq9/+i7/eL9v3t9ybf289pb3J3jqYdLne3JNw/qln8ygtmxQsqX+gF3NK/I+pnDV7PTKIE9rMr5b
MaX7inwwS+jfZ6SyXjy92N30XI7dsdTaxaQTe3EC9uev35n5+zdHv13QuuF3cpdO7ttvzqwdSvKj
nTJeMGZ6xS4XcafeRsYyZI9VzNM1TtV5ruFL909mGOHWrFuSpGpBQgakgBs1XIge1KaaDlYlIWe2
bxTqU44VJc4Mr3fqH3WhfcjqjpKBRkUJ5pdSRDTS8Wr6wixu0Q7CTEKl76ki+1ZoYGPgMjrAzf22
MmrEsaD1VMb5Y02LJ7a+ahrlBxq5CWlAMP7LQPNcRyUMTDNI8rIs4OZLpFoV2r41Us13R3vXDVDZ
VcU+JSPZg1FDng1D4XMRFHiOxvnZiJ3r3OjTO+g5963ZfvnpTZXen8qZiV6KztzbL9hV4gGbEqdm
FZnoTwwFd4E730wNKs4Ft97Wk3I3dXL2GuFssZx81aq4f5LDvNG7ySKdwIrBHxL8u4RsGd2UUUUO
g5thOOtu92hUtnpj9A4f1+Rxnof6uSruR4ZwOAGsbFuPirrHcVH65O3NRwRFzD2bTtvh8HC3QGxM
phbKSLYN6eWOqew6XchLNxcHSrXFjqDRbag66a10pnNH0QEy11AsaXLzwSmKWwIfk+1kh4avZiZ8
9nx6iQTjK9ueeYjmcjMpWIkLQVgK9/24L+qbIXCYlZfTZerpVJA6phH1RYJjGfg27SDCbrKLiWHy
JJEQ7ZOCE1FX62SLRDTz7Tgats5kkao+i8Q3GqUjwK45jbn2ECZReV/o1pX5HI9qcOVeO2Vfi4Ec
TiUEqRm2kV8R5oFxzfpYRA6OTZuoPb1vNwznwpMQxV0xQ4n962vsF97C6ynAKEKjRYn7mPre21Mg
cwk9d5g2+HhQsq0pFILULe2CRUYWmbaRit1sFQ2VjaIdykn7EKbKLTXN+yVsduOSswlij1m6q7RL
TLHuKzU5WOZgftaBdVwQSh8AjIXbiIjkd97525bV+s41urmoYLhzYUZb7h5/ctEWTesgN9QI0wUi
EIa6dShchKmKnhU7k3ktLnzDT8juOSBrqL2kV0hoTaGCYXYoR6oXfU5Vr0fdzzQYrSJJGYQtcZvr
i2ZT14PYpKSTpOb8BDJ2yZ+jbAaBwaAb6J6xrEqgfnF589ef6hd28/KpHNewHVXFfq5b4tdutVC0
EWw+ZxOBp0ZsLk3TtMd4WLrUuoZNaPWnWK0/FVSWIPkrnQEFrZbQfluikvGKGbr+zgPCeCs4Wt4S
T0Oeq8glnFVO8/aL5g3XtV7Rq7GmQe4MRYwbbAaLD83j4Tuf+gDfQqR8V1oVbY8TeQMq/I2sxGmM
KN4omOp9TaWlSDbbsZ5JIVP0st2RG3I762LAuyacXeAaXpObWH+ihrjV2gpQYE4XiFlPfB8ljSYo
9bHbvPd9/3YWCaA8PP5wC6OkNtVfziKrQ0o2By5PZ82OdsAjn1JwUVkf3SSgVH3VGFzPSlr+A3lu
koOcj23gMS79FoFt91Nu5n4oH0MltuBvSP6ZanynQbxiW988oTkfFlYx4xGXMYTzywiCgX2TD3Y/
8hxM7uRCOUoReYNXLu5VZsKnttWHHYLkwRMaQ2dVbaajEi1YpCaND1z80dYaCL6uQNHWVRE+lswS
DlNHih1pzRrBHZ9JpdLvcVhJf1BKibvcvSkjTX1M1cEm47V+mB13qn1L616kFZsUr7T8maZ87KsY
3Y60NZC6g9rZxbb1dSQLCb0ukN26tubN3A3LfBDKrijkEQTop34Sx6Kv6C5MlcC1QcPTMLAkMgEs
+cqzZhfTd9+1nZofyJsI1Mq6kwqdLxr0J7wN+FDVC9GKT2Uthn1nxffwNZIdWk1tm9cERjpl83hU
ZiM8N7Zyz336dobRhpff2kBkFDfKgAspaotHkePJklRgrwk1b6YZ3UVvYeFlTgZhZCLruyXgbQ/f
v9k7aQQ5g4Atx2gfkWHbB2su9jqyZboo9TvFCN3Rda6rP//sCFZQ2CEjgcJgmKhI3l53oUr+ZhBG
jBMgKysQBbNzSVPBw3vZbRgL2ke7AGETp7pNHaH6wiRS2a774fUgzMzm6JlGR38gn15HPVvJx6ax
o9vOLrGppNXVSXXldpBC9RuCaD+hZtK8CjbNJYx1JGaVe7/uJ2acLlVojTfG0sNxih8txdWXKE2W
LNiBIRi6T3+YBuUQTvm4NUdd28V12Hxw1GbetTHqbGIDmg9WlZt7MarqZhxn+SGZ7Pgwm6VJeYuj
aqX2R0pBkd9oZUWxHTWQVptXqATeFLnWA6QT66FynGZby27YrvtkMloPVjF5Y9GE9+sr5BzOVANN
w18Prgs3Lq652/fnwEi51OU40S/Qkwv58+mlVMI9GSLZ7bxsrbvWg+tmNnYxkjXss7M6f7YhpFJL
HudtmQ0i2JlZ69KL091TWPbZ1s15fCZDYJxxQSmTt66qVnOVgSYYTjbh1lzLJb3d77N+AoPbW/oH
7d+bqG60m1LS7Gja1twQTNodzKqaPqYuTDYn7z/IRJ1um9zl+6a838wzyTAOqusEJbcXBu58tunx
Jly3H9Mp2Ni1GnsWV+tplVg4MySrzlg8O3NjXTFtkeiVNjvs59FuwNtG4i+Nhdt2dDFr6fJbRH6y
r8+Lwj3KhnNWtMYuJkPyjlFyt81b0jccynzbfF5u24tMAsJM2d4k34Ow1Z6DXMB5q8KztsS29cB9
Tnkwt56xbKJthz8Z2CmU5ugR63R9KuYK1YgoC7+iaL3PeNSFvomYc9PHarVN3CnGmBvbB5V6Aehm
pHetgho3EPHwOIJbOpGC8VGb9f4RNFL/mCbaR1ii9mndIhhD3UcxtF1jeYWai2abMWHbzu2WCCAq
8MsimhQQ7aNmHNZN3QQzNtoMUle42CtUDOtKYvrpILQHhq/yg8ZIwjZS+RgJTX7AQnETtWUJI4Nj
GLweglRUd+vW2Bo/SBTvz+sWROOtKdVkE+qAb8CrKed1ESp6cHZqqZxbyehmKcMnU2yT34lfc2YE
wgtNN6J8jdN3v7765x+jEUI0AbcrGZoviKq0S1Py9cRNcuoXBb6mobwLCpAChGGRfzDHPt1eZjlV
5NL5NCPDW43zq1W+VV/waejndY8siSUgg+BmbcP3sqo3gHvUTYr/moHI0qUvwEiM6azv5OxeyI/A
068zNoNxqVyoX3d/2mxGaAvrQpkQxIsUt3AuXhd9xSkeDfxUxCCJUzWZ5IGuh4N4FtUGR9R9Q7n6
ppW4FDyZKM620ZDwrA8yW6ahB+Z+pGIXW7EvB/2gNtj6XjdN3ePKau7X18I6qC72UOxhzer3dqLq
96Ft0kV349s6L3ZrHRVJjHnRyuaFoq3xoVm2AOi+rMdMNbPWY81ScV2PdWr3euw//N1yLKBiBWYT
X7CiVdN9pI/KJtYyctKXzXVRp/wYrSzmXWKE8+s+na6NXwEfuvm5j/TyEqwZRiC6HDuXS/WhSglO
RkF2WrfWhZ6QRFtQQ9jXozscRN9MHjFmwz0BeJcM4/Bp3WqXXXUl96ZKmKaDoyz280InVGjU7xKJ
adSfT+7y1RHDMdxXZazc1UyQ1i1L0cNzMZSnsLfGOx0NaatVMLeZgKX3Q/+ViYZ9NyZEy/hl4B66
Ts3OuSZTwnN0T5rqfEZj0+1sDGD+3Cb5HYpn8LYo3Zd4J/F5irv8jkGSfuqAMa/alVXFYtCPOhQT
pzQGgF1k1HRD4RdfjX5sr/myBti1b6r/x9x5LTuOZFn2i9AGLR6HALW4WsULLG8IOLQWjq+fBUR0
RmVOdZVVP80LDAR5BUkA7n7O3mvf/z46s1DE0BYPtKp50fqEUuDzKTPvaf2R38ctQ6XdA/9zPb6+
1NIGdYfhtPNp3TSbpombkytq94ky6nUq0/C2PpJuiM0uneWOApjzlOVueYFt+YP24tj4uN62UGn1
+2ohfBC4HENW0PU9a0OC1C1Cx5Gp71qRzsgdXfmilXx7nkO4A1Qw+eKhct4Tjo2geHmY4g071EQK
YEfhxaYlD20cK0djQZTHMWqCDE6zH1WDM1MkcS5ZRAwu8DdJk9w908brz3r5JwkbudlUueZtPYTZ
3Noa84CETSVVxUtG62jwV587teh3oK7rrUNr49kcQ9oVk+iJL+bZMnKth1Dkwfpk3lOiwVh1JhHL
ulsPrb9tKuf7PG88f26qvEXHZIuLGY7iMi97PdZnbi7zNSvFAe3wfNfkXvMEHiPfqbkVbeu6ap+6
hta9nHOmmzxaX+HqueqH1AQOA7/jyVqGBk0p39dXrIcmMX2zrTi+rIdoLOj4ilOiypbXV137Pcz5
b9vJerB7aVyw5BSPQzwCg+1JmFwerZt0rOZ91jBRdJTm1zGlzzntRT4cfh8z9MJPrCy5JzaN9XLt
hdu4Yd1DlcrFaFXUz729jFND8m195PVz/WzpQRIzJK1HJkEmJXEEe7V3qXUMNW8ad772BOcPYz7y
ueM6Za+quT/GnU2qII+fkmVTJH+orFwNbxxP6AhG8KqC70ntw3FnDV1Bp3+Kb+QfV1cnumV5Ed/W
Iy7Jr+fKwMy8WNKaqTkNicVgsDyyulknEex1fYAKZk+MinJ1w7C69qZysmoCLP08z6rAsuW0jzxR
+USRyLOoTyZii49Mk5u4xjI+ayOuM1DRg2pZV6XNrKvW4pSqmXxt1XHATrts1r2GO/Sl4yfD0jBJ
i+SKw8SuIXLwXURq745Xfx9W4LlWiOiSLpAfU8WlnxEif7R57+Sp/PnYStLpoEd87fD0nVOiic7v
1TR6U7jL7SIv6lFyTtFbU02D73oFpAeumaPUG9BNlYX4qW3SUz62APeNGnLiMiPB8x0+qZaQ95VC
6IlmijvPRhkVmiO86rLskJxb4pEITp+aHI+0DlZDqLhc3knuT/ME7a9SpmtTV5IUWPPFM0cjQAik
8z0p02OHQ3aKQcI7BkhiTTp+07s0xQrtMTcqeSwiI1nkw/VGz8eHhP/iNhJ4sc3VWNc3nYe4bfDK
s27X5puiNVs9PWVkNv902HdpJ44mcQxaK1QEwJpJP5FJKoGpQVknd1GsyXYjS0ykvEe8al6FNHIq
RqDVsqF9mCgeU5fqj0ZH7BRarEDbpsVVgNb/FOUWMR1VklwX1dMO5Up+KG2Yvz+/srYb+0tZh9lm
hD935+TmXQgkHVq8QzmWBHQRuG31QMFiETu13TUcu03JqgRxiDG82aqSBPDn7SMAV7GDR0ftarSN
O2v8ltHp+UIRo8XqU8b33JbHkwp4OZlRrKogAY9NWFkP8EmGDTrKPfghPm6M5WQRU19ehn0wNNUL
D+xcxpth9srTyiCgIjbfFoga00vrOYPd82hCYlwfjZ2hPRsHh+ZS33Y2BEMeh62ZbmLsSWge24JV
LsWzI/oXn+pEctfnw7XwquI5Mij4Nl7MNBh5wr2H4WprAthBiJ621zaP3khvU7Y20pQv0n6PFtz4
XORGEJuhfqZmwHq6EAm+TYvzK+yFGczOPOKIqplzpvimF0etglqQ7zC+Olqk3UWj/bAy3YV8nkrq
l6FkWkYigoDaydC70Qe9uuUkKEIfxOhShyV6W250addqNrb6OiBLRm6cyc2fRTRZ254u017Nh8f1
1zKDCAjrjZ6SU5LwFW9k495IjkIQpxjxo66OHYW4OLp1dvmWKMhESE7a50sEkKONELOWfxliD6IH
qBa+i7YxSNMGdxUwhgN35mQzzbwZ4jnjK8scPZCkzwztsZ2qckdfcziS/ps8q230ZpWg6Dyvsw40
9JIdLjZghn1VvUVlSy3KrOeLIKsWtQrvz0sSbqolfQULY8PVZfBeJz1SYQSxO/lor5OllHjkU5FM
3zw+/4tddQ8rvUorSOto4Lr/5FuFqeh3UVtPAcp2vINjcr/O0nLJIJ4OqHgb1k2Fz/T5xdbyYo9m
H1yK7t3pVuPdKYi3djFRVf76cH0inLSE5Mz2awXKr9srJalnTjog2WujfJ9nmuVnSq9wZoEEHbVS
+xgb+1CVhv0tz9sPMINAREvEwhggxYUh2t2QNpu8MVNJ9kY5KzAv4/RNa1EnOW0P5iMrX3TALtzr
J3WbqtG4nTAucsEX7Z2jdje1FdXTqJbHCID3SW1gQilxnzxrQ+Y8eu2b2tvJs2WW3lN96mpPOTdG
dEiiOjnWZMNyZrEBTTRvhVQXNWDGRHHgl5gqsj/6gETW1Ir5YHi19aBVarVLSK6h9cOxCs3KSfca
0R8jwqdOjI/iznKS+E5r49qfdQZfAw7SkXrgV1fQTx7181BA3bVbEX3P6L0NdvsGJeQAKl+9VE3z
VtIrOY9EmD5pHWPBqDjcWnQRdLCZaIBlgVqmyWaMU1+r3eYSOll7WfdSBlo/oki2i9L2o4SKcI8W
mjl1Fapbz6byXA/Rs10Z5YFLZNwk5QQLBrDqZewzeeGK/B5Juh1jlpIGYxSaR1CNwUypr+hJqZl6
oLtoJttCsyHOz4fYQMBZaVoPPRnMIv12bN0G5B0iFCyY9h63puVDQl/QLmfYwFqXtN0Uxt2pcloQ
1xPebLtDWdflJNCVNuTTfKxx3qifcccoXZmh3OIWMc45FcIy5EbWKc4Xqcv82Mmxu2jotH7O01Id
VN9MubDSB59Zks9pmSBsPCUNw0na0JohEYjSSou/JiPv1wC7tWlVwMJdVCV3aR4Vu6bp72uaPRtz
1Ai3iNJyD3mAnBZmAu2inXOhcflzskS5dSnkr0KPDk0jnnKE8hdw2BPLfz7K3w+9GetlFlf8rlTZ
z7FyLct5/Db9905UeT+PLE9FVsxgmGnxFkr7dN/23cxIOhQBiRHPjW4Sbay2GtOoHN0fnZQA+raN
6D1jqHP4Doh5Lse9EbIM9awS3LDmYJ3s1FMemkWgNKV9GDSSsKibPLtR/yOK0seVk2J0OuKPWgeQ
RIL5QqlJNp6uZU+tUosHk1UTaRcmVc+qDZxY+sxqWjibKhc4XMaTGw5LOY9YCysytWOs6FzDjbmr
069tkwF4pr5+ZnYD6yDR61ewH+IfRPNr6rbi5a4fU08OMiXfd9aoX0IrK+8nZyzvuyr/g9iQ0+gm
zBa1ct7WljH7plMDLyoi+NAsNshojujJlIqyZe3SnYWwwysNJ7jEai43kaKZwW8a3AqHg/hDdUrf
wb0g0gfPrhUR6DB1Kvi5KL6WeZSdUkx3WB1MKOp53Z/0ZPA4b5uXEpxysamcfviecgJdtFFtDwkn
s2+2drpvmhZ+ueUpQWFTwus194wvMt4VhhcRf2P+aJoEcGJJrR8Zjsld4FI5xg9WU3IDNT0imVx7
SSD/HYSY4qMcS4cLTFV8gkNIrkxrZMGF9y6q7MMNy/qc6dPNG0PtUvbjd2TPxTt9NHzi2V016DEi
aAYaoynVhxaU0y0up0fpNDurbd+KqRuQE5r1PW0Jv8U19ihwBFVpU3+YVa/t+dlx5+aadoVrTu9e
hIA5iLmSOHV2yjxNx7ST/a3uRIBGEMRIUxbpLme5X+cm9hFtvq5yoPzb3DfZozrl9wLGz1Xr1Idc
sKCFv/PNdIoJDZIe7dH3lkegDqmfmQkZ45WnkISd0Bvl9n6UTS3vTeelivO7fjQSDLspKz1pR6eQ
mcH9uhna+hqlnvMlFPo7BZfPELX+uU9HiSdaY8way37TjKEkW77IT62NhooP0HgD2NMGcsrlkcn8
kdzZ9DhKK34ucRV00pnelbGSBxzm3TZq6N9WgzkfHPqBfG2QdTlP98RBywPxUJR9i2UVFbrGzVzg
kEj1T5P1Ib0wPyYajo2NE0rit/J29lMtXsLC3NyXkECNqYnOdE8mFn99+WyHNmH1FopEmvp8MeTR
YpnbWYXrPujz6C5VTPtMrwbYTIbctqFn1OU/mtJ4rvUlN9c60xLF/iPfMUmR1gMi49qCIrnINGdt
VUVBPg5M0hbaitffwQW29lY25MBq7Rxc29LcaAC/+GPfe8HotQDiy8zyjRU0I8uLo1u4xxBZMisW
z/qyaXXxZisxxcco1bgg037bpU5yGA0MO27YzYc8zplSjuaEhKFvv46JCIaJ5KVYwY2laxYXjhc9
V8uGT/jLNA0KCVljcfg5PfTMpt2ZtmCxPfTuXk1rj8zB3tqT5UXMp/mKk0FcyQ1NlqVP/jG5SrpR
IC2NjZfsI53ql96M9VFazmdfyuq8bhDbmYfQwydgzvHCG4zv6iy9a00mZiXmNmobubfLqloGataM
BFs6ZMvlRE+2nsroP1jEjprRVp1DdaPaRvSdmj7Fuvg8GsSu6JrmoT/tHlnLMb6oVnifa30GRXMu
AxHK4VQW9XByVWc4ZapGy58FpF8kmksdW22ekrraU6VC+drK8jA0o70dvNqknd/1iEDER9rq6S5r
sDdDCq19quD1pmitfEctlQWhFZ+aTr0zS0JxSxdBMHqYYQevEqJnV92ErWJsKxMShyAK6pNApOPR
/kvqhDNQVtwN7WKXyZSGsTPG2HRb+6q2eco50pWXJc33vYTNYBKEx3wNH1l8mIak2jSQPA9Y2s4r
BFQarEi1HvaoZewTaCAIFAYyPYDmLo5g2Hm1XhyKOImPCTgrpjRy2Jlml2xzL33KZWSczNxuA3O2
h9NIgkKmzc6pn818Uy7qEhlGJJvkjrpJpjCI0rn+w5G4R/oTtgHWiNiptrRBExQgnnluxkjzcasp
m5hZA0anqzFqyqExevfSgvjc2tjkwOzRoFfh0lktzeiSUKqTpwjtNDTyME8sAVmKO6cyphHiltoj
MQHmSTajQftg8u1FRO65XJysdEhCnB+TIn5wMi26DIMktR3cIUL17OpZ1RO9VvtkiRZcRJHuh9Hi
i0aQGWl4lrOsTI+apRVbAxdd7YjyFXv2uKkKbZPZjc6MkfcRWXSRU7ttdnAxlMc2KccHYBiVH0fF
R1EbalBE3ts405FZaKKYaemuJ961rvvkTrVZ6FL+jKi2Uu4NYdWYkauxugkzhKOWzhJ52SVeA1/b
SNhAGTtQdkwFQ2+n3E1j011mQHhaqpmMRo158YA3cf5O0UGLmIm6HWoac26rx95kNuI2LdyrMq62
kTeHm0yqzF9VUdzHMuMzUKYOzev8Lk0n/Vx2xrqga5+kLrh3yiJzhHjW9cxXT/SwVtPR3hT2eJ8j
FW56UW/pBO31cOjPQ9aPvq7HgG/DluCeWolR7poSaFv3VnTTB3fXElES51qN5GsTzXN2ziqh06iK
qJhIt3zPQoceQ2I8q91o3RTXLTa9NombGqrcZCXcO5ooDWwYoRDHNGgq3/hsPo11oh2iTtPw2Qr1
aqUuuq1FpVuwMvFlzboJu4zu57ABprIjvS2fSNOOJaUf2ZHx1pXN2eSOmwwqv3wqm+NgDvqLpiUC
8CcE30SvpoOSSC7yfO53fVGYcCJnI/CAsaWt8pXYwNynLKnemy1CoLIPkweKxuj9pUjvQoc4BdE4
AYEW8n7Q7Vs7g1VWXZFeoZWMUnavRhJ+RR7FsNxkKWkL1Poyi/gzGSvqplScfQuLg2+49h1Ox2ud
yu96Gqk+Cekgx2nAbQY9C3qZaIHXDVVA6DTyjFaxb3iiMKUOuHNt3PA4tKGRzGVZI0dO6mDu8Cal
I1PHOi0PenU0Mf0GkGrFtke07nRafqE+ZzWTdt9nDGpqXLx68CFvqjt+egJE75JtUeWfU12azzir
un1audERCNBwzAhLQl2dfx1DVmnkj7Q4UNl0Dv1/S7OvcY6rLXc+omIiq610lglKJb/M7c4hvvS1
UVTiN6fmYoKl2Qw4h57BhXT3sDeZV7Tec+6V5g6wo+b3vfOg9wihQXpO/khQB35Rh57BwBWXRar9
HKU4BhEhj3cRrdFd0szjnYg/bLTkD4ViF6eqK5rNz3U+RqJdARYZvVM0PaUhiURyGYVD3QXgMhO1
2jt/xA0FLpaLylus5hjwyqZ5TpVqDCzHFg+9ylmq2t15XUI2JXU1acHfXL0anc5tnRRmZgHQ7NId
ZOavTVc797k+J9e2l36CRvl9ivO9Fpr9J0N37Wc1bX5CyvZVRHwEo0x04EqdKa0NMsiGNHrtluvJ
Dp3pa6pVW56E8cDC4EMQTxNY6sSnNoeP49wpFzXpPgQzN4pn9AmzxUG8bozC0IOJMqK/on6yxo4u
bb9vtfEbCZAeOadef+AKVvdkgLwgRcn3A1l0r731nfdkvEVOJy829xMmxOG80QFcXkfT1Pjv6/ym
e3F7NWcRB30ymZ9a90jsevvHMKLGYNDZOQYnEYkUBf/r+zBY+WXBw/jVkCEPi9x530dNdVEyN8jx
HxDtG38dKxLE7L4b+QgwtoYt6TTTjBqkVbR9zsxxV8QapYmmNhDnhs1VfXNDdXwgsanZSCtvPpYy
ntp5Ay3t4ZtGIIPvWNWG+FH7IsEZBugqk8CBVH+ZlEnyzzTmR0jWygYRc7PzcMwde88JEmBR8/TS
a4lFVKANYxy+8hZwZQ+nHH5fMgtWqzJM9vh11YNnjdXZRtGJHqzxK70neyis6kd8l1w67b2R6AdE
TbPf2WL+iD31Tokg8XZ6aG5tJ3X8wfKi82rhVl1ooiOISANDuUEH8Fo2VBZMZq+6nYb7Uo7aJW1j
4BM1X1zrlJy3cW1/aENK67lr9A9BZv0ma1GmKJn17gl/An78lXDQwvcGb7inSK8SzcX5GDZF+dza
yBFqJuIbW0/EwxDqV5KF3FdXcD0Ord0fsYG1jwSsVps61dpTN4lsaw+4EJhu0SFMq/q1o4g7mVX1
PrWxfRJwUDD0GtV7CIvBJ2nvk4gmkOLkKV9KVI27FALws44HYJPRNn4CiVJtWgjpBAaAJJr1vVfJ
/qurMCmcsfRchFBn323iHw3cte+hZW9yvbM/c8ck0l6pEA4Jl/lPJ1oSEqvdXIhwA0jAeYjVuWPe
MYCaNEfAFso0PUxj+gJ/f5/3SfNa26xA8G87D046SdDWCVOIJvVoxKfmTbgK6bP1gvHSmu7nzD9L
vqmKY55zi9i3IJ2ib6Y7vEQ5NN8inZmI64FKeN6larXiFrfoEas+Fa9pmzLwcPfvMwQhjH4PNgQ1
zsP4ulI6est65GuGV+aWjz1p0A+6bn7XvTI7sRChczbJil6FkF1gpvroh94ipS0c4CDNO43b7jGR
rXfKcMlthkH50o+l9eJCxQcnS227NvJnlhQQUN1FBCamNznqd0aRT1fKDI1fUzE52K7qUWYFvTwv
qW0tCQaxq127WbOpVUoPtYeRURc3541pJea9NvcvNK6hwOmk667O/kQd/al0t7/5UJaScz2uH1au
N83dGvZXN0fWZ+55RUjCHoAhX5DmoLB8vkgHxK5dddkxSwnCKsV3YeX5o1O02raGWnhY4bZMqBJl
ugMhAauTmSUN6ejZsrvyoRTNGzZWhBMwNAK1164TRMMLLpv43hOA9+kGa6Uj91UPs85ZAhvJRAFs
OSTuA9a7+oNoOIVAg4KsRwGSsJR47XvPqyidm+oFBfwcAApVfH4gR7GDSk2a9nmyIzOQCwvPKakX
kz/RbCqDJmZbOvdmN0d3cgopZJazdpmlXYF4MPMgd5TiJnC/oCtDAbA0k2Q36Q8ZMXVtNDwnjYWH
y5NPcdW+ko7enUGn9VdlwhTQDTXwybT0Wypq9ObGC9MHBhxupIIV2JThoy6xky5vbKim4pTgKtu3
ZWmcq8EVZ5vA9+0gsgNrwO4tJ4QdAUl+yDo1ObZG/sqUZP5cdnAfyXXHWo6QAfW67ixPuR7oQcdD
lwuVMPOtohP3vZGap86OlS1tHPPNke4Zm5b2NWyxPDma3Dke1Ey3VaeTBXHWnr7hTaN+OnbjMxV3
b+smjN/w+cMLoMH8rCj6DzcDxVOxiNrLONOedG5H5Zz3L0ZelC/eTQwmYFoGQL+0qascUtcoThYe
AaHTcxfpkJ/XTQrBvtyoiX3z6lH1J0s2F0oazbmpf6xpZyGqg9MAxaEyvbt19sjnrW0NTBjBb2o0
8SsX3WnFTatEHRRpZbBUdobnMbfvm1Z4B9BFhxSy0ZJt0xk3yBq+J4r4u4jeTbXT3obMu9dLz5E+
jgU3CvtbmMXmLUEB5UPUjdC9OphRtZHEg0Hhdpp6eEsrvQ2g4jqByh96oDYHCEfpU+Nop05GaV+5
61nmfCDMt7fkvk+HyirGD8WAerD0xIdMh22hzpfZwDMiy9x9Y949YR1lAqKTV/xGpMo7UInuPh3i
+FmDyZulmnOoew0iyWRTI4QvfCuGyTp5NB52ZEM2z7YgZHuIs+GL7QBRb1IyWrtsCsRavQGVcUlq
l5afal9tWm5fK6X/nitR9QzfWd+7TpdvjFj2jNVz92HlQRsa4QeT/fQwdXm3mymAfChzvGOtiHKO
5JIbIrf6YNddtE9pan+4OlkR9JKibBen3ReyWJSTqhhcbPayCwKa4XWyO98SVhy4oxtdUW2Ia0Jh
/ro+VIXtHJCf3Mm4vo6DZ/6RTdE+ytFKmIk9o9EhNZ6g9rPZOY/mWvMRUaUdOoxkh7EXn2JkGYwy
WebZxsa7QfTAJDAsEB5J4PBVxTfyc5NBc5+AYnKwOs2LTVpxoM5Trugt+uZNdVRcjYoNkYsfIdWF
2ZDxp5QpchbBsJXK55Hh6VJFyh59JZQDJggH2wCpZNBov6tozqmDy2AfVqYaQNyGe2EyPyqatr9k
qC4p/RbGVitr6zWswdMqoEACEIEP4DzH67rpYKBRApSxCMDzX4XH2l3Xf6bVrjW6pW/RgZKjtwFi
86g6Qr9rQ+fRIETltD5aN65DEUuZXCpirZZuZrIGn50FcySnH2lvjo/ZqIQnjROPFrh+S2PDeWoi
q2OaSuCymXbKRzg1xcaSUQoEmiVEVKTYOBMHS66imLeiV3/tjcsxChNdgAgCzRF5NRfm59a+dNyX
9VFmOPo2ixbq26A8VJUxf5Ole4wq0/7R1vQ5+hbnr6reR7WtHTVKaLS3DQtkJ3EiEaDAYvNzdzno
jfYlQpl/MJaKdN8Ska26SNPWh9mof0h8C4+arb0aNPffihyopma46c02TIfFmSw2YJbOSQlkMIil
0VxiNFObqc+bveyrCKYRLInlFhAuGxQAadCl81cUNnLXz3mG+YhUspo14JOiIhe2aQG+uvSnEQpm
ysdod188fFCqMmrPFeTfg9WZNcQdKIZ1hVYqdTSx60uleW1gcgaZpMSqF1290fjkHoe+MO4qHY34
ktldGFHMKtvpAGm5xlEIUiIyUx+2ad2y6Bbcq6PYER9/20ttPf55DMNTxxStGnZF72p366a2QQkJ
ps8s7jk2Vz22c8ic29olNy2SWJt7XZ9eC3SBIAGM4VL37vjqNto1XVa0OlmctvmtsLX0SdiVQxIf
bgHNQn07QsZLaMu/tANO2kLvNxIp6/2KE0k02wHE1P6Ei6zAEVhVvpF3mLt5P0eagORKM3+zugY5
sctK+9zFU9D0nDmi9IZDocvxUXGE+1CL/fpgdPLxsVEipGK1hZV8eUFFY5K4+yLd9DQE2x1oR3gB
/Ec/N4VDEppo4rE8eJ59mA133HUtFB4WM9Z7M9hXreyURw+o2510PnkD+Y4guEWSoCETZQJtE3ZT
YOFwmH9sga+hglhudtYkldO6t94G1711IztC6JNw22CxOoyVWr9X+APXRTo3PTCZfx43absK05Bf
xuW4SceXyYmGQ4xBa+umKlZE0tm6DXe7ls6nV9HmHwDYkEH+RucfTmXbfVdJS+wrMrPqCPnSKBZF
hPqRlHoUWBJtbtdMznVYNutemBe/9qgz7jidLHqvqXOqw9Y5Tbb2a+/3sRp82qmIn6JRpsCwy/S6
7g2Nm1IejE1E2vbx95Pr8d8vi5efEoVstqHAPPL7iULNky1pgGPQtSQme31IHaySynMkzAzi13zO
gZy9RINTPuf2HmG5vWmpIewKkROfk0DjIR7X9SsjbY+argM2saP8iakohpXGtL6F43fK1uGnXaTH
QUX6xHfq7VuDOGSvARYkSAqPKDN+0pvt/In6wA1A4HevUM09egh8O53QPhtQ61OYZF8MlpNboDgz
jG5Hh28y02FE13VZN5On/tqrO1bbP5/g3W2LJqKo5No3lrvVaSWUr3Byz+qjm0XbnBojxZ1yYFVM
ONh57rJ6v5Cy5j5zoo1UwoC1tvjikjxLl/5I1IrxlnQ54a708kE08tDwiiEguf5t8urSd6b+M+WD
omOCay8fxiFwO8EYjIELPoNBCHA/RUQwle8qWjwc3nXzOIbmz9DCbKSnH5aV31MePQOL/LWJEnxY
/LiLqWGQb5PQ8wuMl/wik07ZK/QH10PrxmLgw//EK2ARi22lGXTWe8049X9uvKRV8g3ENOPkjJUO
Cgl5g+ikcaQI7YHybYziHOJC+rXrVX1xHgmrPK97TM/9BjdVIHtK0mt3cWisL4pdtfeVARrctMdT
npEzVqkamTM16jS6TXTUlVNoksZEzIh8J+AOz49DboVSRt5hrKkTxUgnbkrZLjcc8d97pM4Qd1Xc
a0X0xSAkCOgMrXdyBLzAA9O0G8BCPFXpsbZQS5jCObfEnTd1OQSS3xQ4BUFKrLa/FYXgutYzGvjq
EN4XwC82a9zeXL84Sj5/KkQX0VBNtLNFou5v3su6N5Xyq40Jeb8+AqUO9SYuXmCEkEvTUlqM8Ctx
UVs/OEM3+ICRajXqu9Vw4hrQDA4qBLMtIbBGUHm1cooM9wdyHyyrka34sxcZLwq3zUPmhQpfv2fs
EQ1ZlJn1c6Q12fei1M5K4qa/d5RSnuxzYlr0WPulpuQpdGIE/eMiUQPdHdwLS3aXtUX+a48ivXtJ
qXgcDaVHvYEUqybtwlvwb5Zhgr5cd9eNsxxc91SsF6eW162HIITzOtqm+FTnBoijWz854ePkwOBY
N7Mlnvrca2/0DYdn7haaP43ApklAMzZmDH4xlkV037W4sGJnUL927nYqTPNrbxCdV/8R26n7OipW
dYLDSMVcSPe1FXq3ywSN52l5mM/JjAfSak9FFZosqPigvJGzhtouVVt0Dj8xEf8RGOF/zT34C0vh
n+EV/j8EI+DH/p+xCP9n/t58/hEnf/yFpcCP/AlFYA6OtZfKja3iKeWZX1wE878cx1Tx+i5CyZ/E
hF9cBBMsggoJ1gN68POJX1AEw/2vJa4WzAKZwFACQOP8B0yEv1lK6TzzW4ATqy6CCdfh//urtU32
DMV6S7qim1ZDEMbuzqDFYdY5TgAzcXcw6YBrUn/wSzUkJLgdz8xR7yoUsaguIjtQWJcHGaoFKu2o
d5OqPs1ErpC74Ctm9UjNeNgWtXPoLORLmXT7ba/4zaAk9/Sk4xPLXzLVbeukR7Db/uFb+GdAhSVp
7bdvb3lzUHRVxkkH7gPkicVy+g/G5BnQO0Rf9EKu4nw4tbyJZaz0nFtHKr1u9k+em7yGJZm4euN8
JUzgYkyVbxv9hzd73//1P2PwLf/jP2NYmupxBnAHJnYZisLfYuFwEkMcTdNiq9TJe+m0H60L2Nap
WPVYBJebh8ymT463CIfmKE6iKnxUkle7sH9EKbhWUtw/VQMmhWhtQAZz5VPQxh+V0IaOETdVnZdv
bDiusftNE+6b4brJtrexEJmBVc4p5Ey9D+wmAbBqdQ/K7AL8ipX9aGdv//qt/tXJ61DxhkuPi9Kk
zKPqoI7++rHnA04NxY1UPHVWeNZx1u9N9ZUornabx+AJlDQ0zmr0b77t/+fzXf6qZ3EdsRIDkP83
RkUiM+KTmJTgPnIfEhH2ZCnmO4kn+9/43f8GTl/eHtcsPmVVByJi/B2cTu1djy1kY1vIQ7SIc9BT
SjydBlQIaqQl59mF2P2vP9F/8ieJLKbZBBrAg479t3PHznOr0/qSQijiOjqp5MnmnfPgQe7atPQh
9lPilP/m8/w7DXt5nxbFWMvUuDvxof7N9apVmBTisZ22hmlapyw8lbr9QkT2eaxwaBrTXUmFJNKM
HNizrf1nRPzljyNEofJMELvBJ/23+5KTRbBlw2LaqjndYHjciIa8TVKkxGEnUH1tBXNY8W+svv/k
xP2/hJ1Hk6zKuUV/ERH4hClQvqva2wnRFu8hSfj1b5VG0o0XkiI0kHR1TncVZH5m77Vdm2NXx85k
wKr5x4OrxSo2FzdfNk453CbmkwN2ZJZzxOj7XUnkD6vNFPG/f7X/jK7812/K4yqu0HE+63/GOfiQ
92gaimXj2t2HhuK6T8xLg+IiioGMRxjOv+0pvfGYqkVpIF1tX9VF9j+e6f/n5UG4r3vcUjBQeH/+
85VtTcGO2y35rjO1R5iVB17J89Vkv//9t71+gv92Il9/WcFfBC3CoGTjePjPv8cjxlhflw46h9+G
bblsCmzQttxfn2bmE2TrmFFn/o/gHMc2//nX2vyLE9jkYLAsHqz//GuTKRdLaoMHyWwxbb0mJQJS
q06FcTu6MSIzB7yDNATRcQV4wvqHJ/Kq9Us7hBfjl1bd84krpDLMe6HJ7TM/fmZAgNQjsTaVrH9G
rXw2mSzWRQHxhJWKnDQ069DOmsQqAV7pz+6nnKy7wUlpo5T/Y7TmXYy6MUP2qoqnOa2/e6N4t7Lq
tTFQcVTJBwbXW8+JJlE8JZ1Dyh0i4NQiRWrEAKYKPMeMqAPRLz3bX+NTNAJOYIqEMnnJB/XXZBJH
XFPdOSs9V/Gdcu/CXQ0RTb6ZGqLQIrvvVHxp534/+6FmVHuEvweEmg8C+0SsL6jBzX2jJFyUHElp
f7Gz9aKvHqYxD/+hicMLRUYW63u7Y2KMSQzZgGGKkmnSxQZaC3q+P7d2xe4iYHoXupnJGLNKIxMN
GeTdPtmUdvdlX0dtttKelpGuzhnzO1CT3k8698zDda8/8RmS8micoHMbpxRDZbBwdB3KWDph1z5n
czcR2VHeK7dqTuCrQxOlHZno9bKzIVfyJUy4y8j03jWW8zdbF7dqi32ltR8zs9QQfAmT9jjBtSXL
x9Z+idFQBM5Mau7IloPtF0HIS/wHiRzbr1UBh2yaCLoNCD1xBdETVqMs9BlxZRCDtKzWiSHdKFI7
lDbqakTfmGPO6RqLS5JLLxrc+LmYD+a6DqhvzX7DCJ9sanO+aWJA0DLFoZa3FsF4enx0Wu1NJDTQ
o18edRhygU8zFDcsn+ciS7ZpSVxi5qBQSfp4n7C9SNKGoZb7IPRsudFYPO1NIB4ZlVjgOHK6W5V/
4FcG0s/SeYO364SfL3sFIPqGPeq+6MyNrlS2m9JhsyobcAz9UwbCv/XnR8t8VkobHzV33JvpT+Jh
pyOoJt5oJsBXMJhHp7b0Hbi2LLSsEkhU1kTOcJFT40WYHiC2SfevI1wVNwENpyKaqPXXAPSEDvTV
l7eZsQUwFu8BKV40gTABQXa00vxHhmZ1EREMO4zMWVRn7XPtLz/25L8UwP/2qBeCkoaKF5VCiHe1
zNDWDCuv3GCLcT/xQY1CzkfTY7wTWwzhc934xHiSbPWmhFVgu7cqEG1u3Xujjfin19DmwdXHzYiw
j0oHoWCKJgtd/J68ySWABNptwIrN0bpUO0qcnB1+smzs5eJZfowVXV/OmWmE1pSp97o1H2LRuFGH
6gO7aJ9Fui+9bVd7Gs8s3oGp4hkVXbvPyIY/tl7ubpcluy9IVjrVcXHHMhiMoj7boTXrFk9uS3g5
Wod6Wcdzn43IpX2yPJLEeG+bkCrzYMrsjfWZc1W34HK2+/elHsOyse9LyWQdbIm5G88zbrqjlJKd
axdH7jB8sIJiSWe00x6tqsT56iMK4/2IaK8ffPbfgUuhSUb9Zz1YtxULLX5i7N8j0DS4pxevxGQz
SO28JuMS4v5AxNNhUC7072swUlZVyabx6wd8dKBLzPEyYUeIoB8g98XR1sXqz4yBCMrBeUC7l+6Q
ziQjx7I+Eh8NNHIIG0gcAZmKO1dXUTW2AKN1plAOa3DRlnfeXDDczhVDm6I6c36NB9/dOIv9pqry
vNTtGMQAnloVgD6AHWZMtCzLW9MaelAR6H4cBn95WrLbEdU3YhpjCaWciDoz2ykYlUI1ans7pClf
tcr/8DXnd326nEjG+Eg/wOHdMwHluZOBX7RPY+5sFkWH5Z/YN/aYApkR6tjbRIMzu8Zb+JbauR7M
SxWfE06tB7fSa6IyZvI18YcIHXhrpy30+e34wQ9UXyMJReQolwmwLqYAiQCZVp3qAsdKxSahTQhh
KjS3C8KMUItXddUjhh1L821G7MqeFfquKNIymJaVkbOpabh+cHVMrb6TY5aczIUGbdED2WFBmTU8
hEjkI2FnYNde6y6VYd0ayWYy/XKfK9TjJRFfQWF5L2YybmfPQJENUEbjuAtEiZRD9D3bA1P8Tn51
MuL6eRlQkPhWkmLBBYbv1vWHYdU8AUHqE/MalzPBFuw4r+qYPAAEYJ1M0yRCgNDSYMXX/j0hR1Lm
j5VZ46Vem63ZOt8C9ec2HeWFYI67JAOCDCb8gVTn11nGO0NLH4tS+2lhuBq1Vl7q+RE1Xr3B91yE
A1Jne8zF1kvZv6dVum9L8TqUaB+a3D0ZrvXZLavNd9q89kCsIuzerL9R08KG70IjQx9hCrL4rMds
TBWgb9iVmUWPTD4wG/CW81vqKKX7mUshl7fpwD+d2MOHPfgnYxyeLcNoeUwYtLrp45y79xIzgNnX
REuUyU8LOB04/NJpMFFj8x35fug2Ir/F2F7ew/0RYZf3G7dkrFhzS+J58a4v9HzsxuKP+dLetoYT
XcYX4KzNeoN4Tw+hKX+5LMaPVuIfatgCsyc72Esuj4y+/KZzNSHP8yiJnBXhZWE+QRhw9v+9NPxn
rpnFKIKG0TBs89puiH/2VbAhM04OptS6mprdVPgARka5XVnLRklclgHrhurY99QXClHfUWupg7oe
FcbVU0Qs8ydAUqRFPHOBw92bkxW6H9tpIbbevZYpEFu1eArN4W2dyDyYqvSr0mHFxO0DiNcIl2oJ
iXr5dVVbHKc6vkG+/rlOmP/LcsFH3mgqisfuwGpOu3Rv/+PXd7x/jCuuHwADC0CYnkm6ouldi/R/
G1dMhMTbBerNjdJ/UbFNQUdHG/iD+Gyq/Av5NzEX2IbBRFZ7IbtDrbh6bRrpVbeN3Vy43Fg05ejb
kJTkg3xPYhg7U5kz+UYn1VfeLm69PyUYx0/eeOvNlrlt/uWbs9R8KwoD9+YEJdFf6+3ArPhG2bUI
5srUI0M18pQRfhuYjonbHywNJWHhBbeGGYujk5FKLbvOCb2KKE0Td9/jLBbSCUZjP5soi+yiiiQw
8WisjPVI03CI87o9zojlOOlwZLm80TZRN74wb1MihRG3J/GmvdUMphVNZm2mwa0emFe9t2vj7ZKi
rMABDRkSr3QO2QwyNrUq9iN2/mboDUORySxOJB4g1OC6z1xKnLpOzkW86shp5/WIiaM5eFny54rx
vS0oKZTkMnJWTT3qv42uS+41sv76Qgo2iz0YOrZEEEGpXXoywZfKPnTKPk3zdbtqthuTlAWuVvLM
YpMnV2f5ijCcOo7Jz42nPu3UlNukJjg5N/1ulxvmVdZfFZj8+JlmyscTPrfuQHITWdJ8p21FwU5x
fw3n0INMu0wKIXPDVq2ZkvKilVQLul+ci5UuI87cel8JM470Yl53euZ/9BsnHqZ9PRdtpJDobkgh
IiOi5CUjuBK79ZIcamsqgRl9dyQzpatZHNSi7sx0mKJOz39qrWOD34hxi3CYpb51G0u4IUC0PUYQ
KXozUFWaXf5aLVzr63TALFJrZ8wDxgynfSOdwg48mS1YF/maXJXLSFZ9EUF5VGGa6cDcStUDGyH1
EYPoani3Bh9E6A7euIHw6Gzjwv+qzQxIhudyxdc4bWI4kUATnAWFbppzBYFiCVPTzbHrz0vYTeN4
IXo9nDemKY3dmEwHL8eKNMbJkeiLT6N26hu9xVxTd6BeR11TN7k9fZQDE02Y3sPGtcxj13Zyaw7U
U02dqGdAi1tolvJIWMRpTqkPmaxml8bySOxp/WMrZ+1lRhkr/aI8E6LIB1d2WA2UuhIq/Zd4+pjG
JJq8ZTw1JnJPEH1XzTQ9AxCXk4EFJlw8NQeIH5L73sal11rzWSb0nikb+YOL+CKkchrZV6ysWMnR
OjWzDX+nBzeSpLgSKzg1MNW/5x6lHALe+cQmHaFrvsQnreeGN+YD+1zjrneLNPIxaiDV1e6ttjj5
/QpFPsXNSKkumGUNILkX2TGUvLVm4d3ltkbAV9VceiFv65n4JF3rA9aawy4nZ2EjKgO1euX/xA2b
ssaspkO3fsZDg7kvtU+5m02HIkd+uC3zidCDyoUc5ZgPLXy0c8qFvR06mkYy7IG4tsY5YVnr5P18
VPOfoYr6LoauvZMxFxEbNehra7FtVfXVWfGPPwFWGQdt36I+CXx9XULPitE45Za3bTmdoowLEAxD
UkaG+dJJTNDD/Gs2ycjFTwRmNY2/5EvJXaKy9tAkbDrb7WAlxUvhzFXEM8HCdUS9b5j+IaN1A2rW
7qEbPGX8m97Mjhrc5FT87HZHMZ0BQIAnnIwq0sgLkWv7rumLAAyk3sC2e5uSZhUbChLYuDCMqOro
Xuy8/tBG/znOkYeRtmRBpe186zUDaq4rKc+TxnuXAFKGsVGeUqxt73V/IBwMu1kNWq5u5h/dW38H
AOvR7HRTxAeNlrm9QRp8WyROGpT5/FkZ2vNsVMdFDsUNwS146+PJ2Jc5Com61DfELqEnXAbSTVjl
4dIj2KhD26idc9Lmn0ZvvXVdp7sUkAdnKn+zPmNMGoKEbIedoGBqOTu2fZeX0SpB7cPXpQbRmp2e
ltretFGoASSLkplPH7MyaWyI0gKdON3QvsbcMEE+VZ5b816Ba4s13dxjhD/0GEm2RaX0cCR1B/NV
0mJ71GFW1hje9Rq8JRTBCoLqTDDCpczj5iZjQ7qlwvyti/iUTROhekLdJ8tH3CfWOV/g0qxS2095
8ev0Njj5mWyv3gCtXPx6lBER9GWYtzHzF8gsO1tD71sy0rBWRDpF8TOioI860a97t+xAlvb+gQhD
1KgUYOtAxZ/aWXNnJnOKBzntDrG5r0lxfJgGUd7O6tuIMzKb9eLd9Z46nz6tssGmGnHDojhLkGOl
NUlZRKq25YuanZWihNlJUZVvGAxuukEnLK+yR/qT+Zvtk75R14QON/MPhYcJqE09iCuTA7SjNJ3Q
7MeR/Salcyyt996fWBumEY0Ewk2jtDfMhFiqPGZg/UJn1LaEPgVrPMe7K0xAKwaxaUfEJwPOKTDM
LLb7y2oy3UFljdfUbT6A+OJXk1MROpmUW8b0eHZ0RFpuPh17ZieSpK5wXad8S9N3UrLOtogcWkL0
JqISerpHwTE4Y/U+evmtqhtJFBEaUHLEbcTiSx1qJtk5onLXLZ7qoAxsOHSsQYBq5KV/o/wo5wfe
FjaVTJrgTi7tK6NPKzaiZPkQ50MFMWLa4EtAgp8iAsIWz1Sg2OvNFmW5HZE1cpSjwevYFb9I9ki3
xdIPbOS78pkAFePbPLk9Blb71MKuOKvYeprN2NqIlYZU9H6OOtN2dqKiyU9kSTjZEFg2f52+DjWT
dBzCAjOeM2B9tpx6K1tiy6AiROWk/ryZ0W/WVsdVaVRnTKLAogLF5lUIEk9HI7CU+tlEMBsqAsx4
wdh31y5fggMRO5i4dvQybs4Vy0VIyBjhGHb/TBMj9JUL7YJsCyBMNsEkIfNTB9jPtuZU5t1fTDTo
rvCL0zwLY+esXsWfhvLBrhw94nXxcR7q1k1iXf41mW59UAi4xjE88Zbk5W+JFa8osWQnXhEyc0g2
gFocHGw0pq5XEPLupc65MXyGL2k9HwTI4Ak/yHYSmtzIjNQpGtCHGDPhk419GLzGvdb5BCUpfcJ7
U+Q7AOc6bWiJsZHjPPR1oCE6HVXS34ESny7LCry0Kl0XD9+8iRVng6NaQXRM9oXNtTvFs2pvu6y5
VLa4c7O4urfYEWLVTFwkbbO8cX1ejjlrxsjVMCjjQdaA7BZk6OjlQSGfDtOULLrSKp+HAaL1rPRq
H7eKEInKf5PWvnY957l3NKZdOd4hDZMUIBQzssHtVnWbvfU+vr1RTfskIShzFqCmCYj1Ni2/Ozr3
bmcTE0Ih1yWb1SbaUGltfoYlUOHevJgKCs2ARQZawSaVWrsrV8ngmtCn0oAMvKQutbHF9ZYW1gk1
abqVjfJvx9pFoTHp89ZAFnjTOH1GAi7kbcGQW/MbeYTMOwRllVt3dJMavhp4A/VyQhCUbK0VrUIr
kplXGxtl6UwYZFYULHidVqclpMeEwuy01esEXQq+V5VHJrmQo1NfDNupDklXPbb6ModV/h2PZEi5
XZ5t8ik5MZI2r7dPYK0d2XkzvllHre9zW+hfRYEOJp9CTGLDHY0TkbnKw+GFw/KrOrtac2T8VmCJ
zqdzaTK+Idj0G6czJjWGXyN/FHL99imzmodUG7gd+wWycGG5ERwkDb5N3Tyw4po2LbMqFn31bc4Z
h90c1VN/FazbjfVVtZ32NcChyIay+psqMxL51Q1r+/Z9jM+/jckh81fi1TCj3I1GVp+UVqk3q4ls
3dJenSWL4adYSBJ56cuaLNkR0kswCEHYgJifp1hUh9R7VBn1VlZbW31W8U4qNrb8KlvX739qxJf4
pInCU+6JbiWN1th8ntZePCREWAcdUIwgpYvY9mnePItexgwV2RK2NuxEiMWBj2+UsA6HunqJb6CP
hp3pnRGGahHumE+nWp+Un2hRLMU3TuzyynVbWn3c5d1PKWi+IcGtd0QO9btUMaF1V0zEiDCz0yCv
V/1MNFHfSiIPvfQIFuMObMKw1yUDw9lPEAONB+TacLl8nXfTXq2g+MnnTB4hUD+jtx73+ki1wyHj
hp0uoCRkEqk/Iiso6BVzrpwyXNFtsMaW97hQxa6nM0mtVYXKg8kKlOFZSP5rl2zVM1saSs2e4DSC
yQIjNm4XJ8kjx25RJ3X6vppNtesnH4asZdrhikXjpNfDb+pWR7+2tQv15iaZ8CyaNbuhdK2I/caz
7hgdf99QPrB7b0PNx+zspcOTUaOyhUOIDRyKdeCnzheI7mrrYs3mLh5bunj90bTbzdiLBput6lnJ
SC4wzC1LkuL+t4tPOfQfXGsEfmmsOpcKmfWyPPJGXzzKZP5UYihaG2hBozHPpAnPJfil6/DcYpoa
FJWVbrXG1qJkZJXmLdU9mZFTuHoe4U3rYUSJf/QVhvWkWbitBddUict2iPHaOTWYqJY8gKJkFioQ
Y+k86eiWtJd2/tMsnj8p7l1BNZHUhO7lXBX1klcH1UODiDUZrLjUA48AT2D0jy3as0DrQfL4Tt2H
af0zmcR1rq6ltl013Hog6FYt10LWsNSBznfC1punDoHhHGPKn6vhB4Y8fZinI9dLMMMptMLkYYge
PkJHHgBAuSsS+juXR92FbWc3M6nQFUGIsrNv9AnGvGhfFrcj9KAjYAYrUB4OXorPL5vwzPpyx5eZ
BVeN624e1Xn0kBxrCPki8OvEa5EQvTdHTMIggeaNQR5PYCg/xLwcb7kW7ymF3TN1igq9trc3td89
0aV5dHVTH9UD172RXr39RCXmfvVXuhzWY9MtN2gLfmjJXRqP6mL57FFm9gYeELqF0RU/BaPOqjnQ
VX8K51wTuJ2h9wjgi0E8SNSNx/g0SPKru7suOUN0dw+ANezLXCHRrFFWS5TQPgJLJoTfAPOehKxv
KmN8ZaX22SxVHa4xIFuFAiew43Q7LOm3dOz9KmnWldB/FDS/CIaKB16LFMaSjqrn8M4Io/RE+2FC
a9jIpnIjLnReWmEyGJ3P1CUfZuv/NEi+oXcMn0VegFyQ/LCWGngPIl1z+A5h1oeVDtdhtdonVyfU
otT4xc2yv8sbNoHkMiCLv8FZ81055IhKlTXBNMLmSPIdTpc2MmrjLzHjx1SXZ2EjwKWf40pX+Aot
G4ey9ajz269+/To6VRL1k7QCJIoYzeoHjyAnktLnoFvclzhHwTRyyYIRathXXddofvprTnu7HIko
gRcW1Phc7o05vlfa3IW5ZzY3FcN/WqyPlsg1d1Ycr1n952LKLNPOw8Y6U2n75nbKtJMfFzJQOVen
Xogf0mJZ1k1jseUQ3SWrZgXoIAFBOSGuDx6/AYP+lIIt8uAzXX0oXZY8+ZxGN6Uw86BEcK3DRt7a
SVUxQKqPZmW+a70R1tQo4dS0U9RqzL5WDGxUotxBrexAHrCDEX7yJ0Qf2a441XBweFCxHTJK86Za
hpxd7NWNfaHYEtXpisSo+2st8Zw3Li4f8y8jWiLw87diiDlDZ9+MrMR+IpivDMEbYLR2mFYs891C
uQ9J3pkjA50mv5G1yZDwbr1W7Zoi+Wa5TPIHzzj+VB8N07oZE1hmMWu4YJ0hVda8CxRmx3jluZsL
owksZMLxZBMQ5Rydgq1HufBZ0BQx3i6GcuPZipnEILacRTAMEwZxGupiSx+ZwIxqW6zidRqSt7p/
dGOG/OWa36RCg6Ekgwo9xHa2dEINNP/bcXNJyCVu51UU5sYqjHtMyxXJqVLfTwxS8jJ2Hmu8lE0/
HQ3lmY+5Z7endtZllK+3jOincJ4rNnLdn8uWA+PKVXWdRKZVaYFWVqdWzAAuGnUvDe13nHoioCfL
CubRGV5Ey8Udu1iKekgGQKK+IMbPUbs07PGMTzRAZJJRml0EiMjQdbnY8douoS21MnDEIi5prNgB
s5UGgbQ3PLACc29cav6POAbEC39iAYllIm9u8ctnIrPa0KimH711Q2tpXmuDfBirQYSR1zcF3PLA
b+jdcA7V/fhK/BubHNejiUJ+6r7HwJ2pAZlzMdXyo0XvnkofQtCC72Mx5+/cgXbnu+2+MVvWjp4F
U02/17v0Waj6uSrHO08N35ryt1PePBq+8QLGh/126t2ZGQOutXdb7MbNB0y0FzbizyPHQ9agaCZs
IHGWI4aaS1wVL779UJvUsdcpPuUMl2exxybnMsP4qBW2hhJAWGveDMr/Hhkjs4qcLm6fPaSDffL9
qeOfnk/4zM6exJFYXpjkcKPBbArssXuQbKA4WGxYkzZoREolNA+xKt2wEG61G9KBqj908+R2rt4w
x99PNmX+KuINSCv2FTeinHe9XRG1UO5YU2ozIXfO1f+0trUWdM6xN5FXGTSOq7+a7MmG6wb7njDt
h8ZLiNfG5Siq4UavmB+u85VBCiegcPFZOek1Jbnm/1qYLlQgK7+u0Q3C0XD1kNDH3hQgK1J3Zl85
Jt3ZeBaMgiZ//FocaoFCh9qzrOTMYB5TE1KG2J230F9S3BoxrEFyJVTOd2pDNzdoWGv5no/uoas5
MTxR1NDGV8qL5NYCeR1k4M+aFTC6bouNuxDTmYnqOBuk6sUJV8qKI3q14VNwZiZkvyUPpe5FGjxR
vZp2psUbWab+J/hWFOeZfaet1Us2Tu9aoZ+GsY0wb1zaVX01AIqUJh/rlYGtnj/3fn+hmMKFZ6mb
CrFVKHCVXf9Db2KMlyWOjIy8AlO4UWqNc6i7pOb24tg6ML505+y0zz0QgrAc9Lc+iR+nND8uk9ZE
DeCHXWf12JQAtK2eteuVvHj0LkFtL/jsIVC2NaaC3mYBmNpGwSaJSyhPdv4Sv42u/22Z8uLAWgoz
xC/sQ8V7k2bEU9pFHaVa8yXy9GjVoFecmkmg3/CHjezB3TFGHepwyObZp5vSuI86d13Od50PqOLo
X4AgLGBTiI++NrtPPGdaOK9tdrFmLUBysTP0rruTXKMRXTPOMY81Lusr7VUQBBlOkMT3ku3nFozy
xUnK5Qk/nwxtMhicpge3W9xmkFH4X81z05a7xZXaUbjqAbcWyCfVvxK5WuwyZgA702teAcBwQVaf
KWL5korpeXEsrI6Dt2nMYdgV10zr2F3/SouPW7OaLftt0XcPnsX/6o76HZRscgaAwBEaRIQ2F18Q
iwkRa2uB28ofEYBeM7AwShfMLzLDH9jskeEJYQUsTAtCtMd1TlxV6Z5i239aVucddco+n9RFm1xu
LnIzyRSKlvTRAhfXiLd05pNoDrE7TKHy+w8ExZQ6bjExyIcaMYfpkBkhLP90R95WYOEAb5PqvDQM
/tD5JlGed4FIHWjEY/+Q+167I3X5xRbWEPaCjeRo9owIoTCwBcdVVuVa0PoNpoHpfu5k/aAqQIBt
TOJOe+26h+YTUVd9loi4emkmx1k+ta9xCqxJIdhCd6Glm56FSbBc+cOpqfJ94VwHzj2oDIN89RRX
WV8yKRPeTP5AG7GKno8yibkN7IFXowrIeazuOjdUCwIlqnFFcTcXhz6jVbFotap1CD1k2wMxK0hM
k5DJ7dm1c66LySTrPqm2DBg4xWpt31XaJS31Z5TU9FNu/Dtn/SMojg/HFLflQpAANUwxoPahnzhP
nvbeT1TNU9y/tNevM+bkO+QmJ3+yU8YSh3YKHRHfpHvQajYMcIcPifdiGdNmTY2YvoyzTvcPhtXe
x2XywLS6D2Mm4CRdBL2l/ai4vbpfce+bb4nGkXb9IXSr1zaTw7mAOs2whwLF0gLFNDWjeoF04GNc
inilnhOtPPa+8o+5hB0lW/80T/EzjcrEEUotkMkJthbpZB7yjcIjccUsrTf2+EQSg4CDqkUx2125
QIDAeYyRm6eMp9OUj39dRrnxJFFGuh1n2Mh7kP0Dqsu42tQKybcCttzgFBYM+XHHXoyU2eLMDapP
52IsDdab5Fmj2IhGL9nVzoof0LfFrgPJHMw8TPYqny1l2AeZTD85e379zZADuhehvTSmj+Eo/Vt8
nfMiUadFdPduSX4sLk14Y/CR3DX/YHTdbbpqZuW6gv5LxHeRZd2t42ZWaMfxXeoC0ckYGm+9yQLV
bfDMFPHV7c0OePJvadpdhkduvRvWfJ8OSocyatGpEuvWgnZ0EQ/h7VnpJCci2rKei8TVv7PcJQF+
/qsrhEqpS3vMeoAK0ATJ6WS/pmcfWhe9/oheH6TQsvEFtaGeY26cqSO202DdgVW/A/TCzKESgXC6
u370LGBl5VFa7XSDlm5mmWdl7Ljx/3miucSw1Apd2hdUesHgzneTHH98guQJiOxgxc31JiWP4sNG
6lg2nmJUaEEb0Lw/mvKBx6Owd0Jpf0UlfybnIx3ILl+t8cVO1S/X0LbJaUKG9tfpfH8j2X6matmL
zsuQjyPBIzFnRIRB6GBtMNpq6Qp6Zf+gPXyYvfIduA715MpyxBwSgOzYSv1iZ9mwkYeMJ2MwH3Wr
SYK2XWhotMGI1DUfyy3Fk1YwQoWiRatbMYBKzAeUJU9ZSoxfA8LVuubyZVkRiRgITFbMgIVn1JMl
Med5BjQvG7Sd4wVpJ++qHrCI8gipKll6lrHJYKygX4CYSBar7exHfsyTTU1eldMYTSOu76zgx7Jr
91bv6enr67ftj23Y+PxTWcwonE6kVQuRkox0b5zu2e7VWzvbt0xvik777G34s4liPt+cwEIMwCrS
N8tKglTQRhvgk8wPxONO4DQ2L68yqSLac2HPbwAa8VNqsBInAwVYXgNTZmIoosSjfwM9mASJOdyt
dnXpGyZNMa92hNPe6ltiA1RhH4Ri264vvRWQ40DwSOfimJ21N4bWN2kFet5tFPQRAsqBPfFJsbUh
mMe4QVwXu/ILG8KHGbd3tkXx5NePQnrVgcmDe90c76rVZ9zwB+9uM6BZxaHK24BqL2jA1wWd+iUL
qCaIialq3XymHfdhAXhJdajnGjStoShT/KukJoopRYJpEh2SunsT92DnjHuhO4HhJk2QdMa4te44
hFivZf6IdEVQgQzyhM0UVppDlLFqHgrww2ifB8DOPTyAeV+0tdhNq4mIV+GFp5UfMzSBTm+xshhJ
415UAUUnewAZHXgs0J4cj9S2pRr6nVeJ+5GMzVczl1uREoEm3evQiwXXjcgR0Bc9ISnICykvi05t
Mb5vmqxw8VG6D4anHmS6fgOwZJc/yxOIn0/V2XvfBcSupXieJ6nfAgImxWBbaIv+Sn15TxnOW+Fp
90g8mcb1XF7ZwDS2qx0wL05x6TnKArfrLklZQxtx4iNF41O7yHpjxrRfMGEIIxJUGo3PPbDg7yMh
wOqCYhEH4tbFpcXgvZr3S/GMaALLkr8xdIlOM+dYjZPr1fHe+Qd90qawZHTCegxRTt+m59jRf7Aq
8AHjOb6TtsdEYZ2f/zXhaTJjUzp8UVOTrgf29vsBZT757tWBo0CPePz+VoSnCPLYfjhxUe99jkYw
Lz5FQg/9fXR5NrxybDbMgqrNVVEwwu47/x9157FcN5ZF2V+pqHEjA95EdPXgeW/JRzNB0MK7C4+v
7wUpq1JSpKSuQUd0T6qCSVLEAy6uOWfvtTV/VP0kysKzQCF2ph7MC0pUcw6B7UQUVTCzIvvVsSkc
W5wQjq5cWkfQ1lyzH3UbtVMWfUUTIPSFwflCLtkoBzulMGF0sO0kYKBYkuN7cSiTzUKB49AEy+t6
FI84BdbogIleDbDeaJAbGjrJuhOdLBdyDaj/UNDM032A+hheX8YMwjAkwLLhkDyBDnK1IOITEzpF
gTlO7pK7UmmeMLVh0lL9G9mPzEky0tsp/QiwRbwRk1RKmxV1h2gCZ2wn0pYI1S59ZU9GsixlTBdw
1zz20b/hAbNU61NyDEKeID1Gfm7MVOsCk9kDr+cIvkA+S9dmLksMVVsGF6+O8S+EWucN/W6Bctev
WFyq0Iddrr+AuKznZqJwbMTW7DH/ZHxSjUJzVoxN6kClK1Oam9S37hQZJUPkRXM1IqED0TUnogw8
uPOKfx94DCjVwLhI5lhwgyXIOXY+uHGz1HUqvY5y7sYVjzOnMUFuDhRFyDeXMjkUtYNo6ADmtS8T
0GWyuGdjukapbQuARnOAxhSaUOwjCaFZQ2GMl1AgFu6jx4zov20XwXxkb/XmDZ5YVpXzEEv+M0yC
YRF06irSnGFpmv7LyIuNo1IDm6FVUzlt7xU5vbIQZlO9sz0+qLQIlYi6i9/dm6M+N5CDcKVmyrpU
qpriR3pqulZfsVrq7OePA7ZqvOHUVRUzqoiut92pitZg0NtbpkdopxzwTVUpSP6alxyP1iKCMe5F
x7BP9aWv6RsCJACNpO4etbJ/iquW8OBKrCEnAzoZLe3t1YhAx3pjBKZlpnNTtaRDagGsc8yPRDGk
ZYnq+UwdoN+HZrwBRztICGcHufVOjkHMV5plqF9VcWytrKDqHIBaS+XnTqOTwEiiFHgMqMyZWfAM
P2DFK3YahHZ1QvYL6VKTDPYz5UqVy+er6hurQi2f3Xi4N/QR2VFf2tTbUkvfGzWg0tRQ7io7XfZJ
tOzQCAf6XOd3EIHhnGdLVQM8iaT1QCyq0/erIrBgNUQzoB5kPyfF/bunFw+FSgBpn13spMQKHl4y
RT9FJIQaxazo05UxpDe8GTTbU+ujV+t7Ip3OZtfMvLSHeisNvK4+UYFaM7Va976Uq1lm8GLEfkNl
N0tfo2AMWkbKQRsUCg3SzJY5nOgXKezf0LmgJvBPpA1KIaCA2N7WsX6rdesSZ90xD4M90IKl7E6y
Bmhh0azb8eKh5jzDl5t52jOg16WhEFHgZZ+0ZnZVWj5At3luyvAi/PYoVBPcTrEKnXabqN1RC6yC
Onh9GUz/1QnZLKbRkyLEAdydJ+mbNqtuXmrnk4TpctLzeqlO/+DSR5nqHssS9T/QL9q5haM185Qm
mwGX9luLxqSN7N0agLLw28iGo0kZVbeibh4LzT+TSLNs0poOhdWuUB+s7aE60EVfDfUdfi0on2IU
2t0H3LqmOdAT2AVhuHAbbxPhtvAOduW+uAJeq//kCOeQG/FCrQgHMJSz7Go3exS4UGtqk3v2QzMp
zHXKdfk+FO1VGdun93pdn/xmuDruTTaSrZuZ56SpnzoyaeWDIBIjDu7TIN4kGowQIEuWEq7SQVpV
rnQ1de/WZvoSzO+pgASalmtaaZui8C+KK5Gx65DuU3UH36nrmU2e1DSghTK0yqtrDA9VqD9WDaYQ
dWG50soitCQhdoQDmHqgbT0O1uPgOXs9i9lBUX2hxtTFDvt955Opem+167Ktl3YObQjhWQ82dSJq
6qMoPoYoWNVKtR2TaeU63FNx2do5Tq0M4EOLwsBGscBJo1dvMcvwhMOpOTXIPSSxiExxZV/LaKSr
9mi2BHTo+rqNegKROeQq6HAoy5dTB2F9nkPrws3shndZSeVESBeCFx9g4ez1KLoOiUOVb1jJIQ2r
ob9iV1gWo1xH6i+Baz9ytrizhH1DFFnTdiEyCF1RdND5daENG4K61rpm7PJcXPtHm3g8BPIgcdWk
UVf9EM+tAmdKHT+rRvick2c1vs5qZJ05dOwaRSTM9BhmVbaHoPJWGmfICogSWJ9z3sunWM/OQ9Qu
AzmbwXAET5we5MTYJ5Yyg6sxHwxxNUztAQjuna7xF5J4JdfMozFMXxbHnM4NSY8EWuK7aDL1TnSc
OAv5JGz9o8V7Ru7UyGd6kKT8MTceZCVRlmXC1p7qO1tzmZxjk02Ia3wWGUtpLXWnCuEd4SI4Ayy5
ewOt9G5DhTVBcdWPqly9Ck5Mbip/+JTwJiQ9jC34UdrS70bEuJq0H9Ko1RU07BNPnzcWCjtiE8YH
oVJd70v2qglznDxCjjNP7MhUxE7nrzU13o+3sGpAU5rVVcOam5fqXQU23rjiZH8x/IGyikwtPVrl
ifFsZxggtPsm1c+KVT8OnnIpIpn6bzTDonaxVHqMflLeaEvsbSnf2n63JFPY2reIMqgKa5/SWB4e
f8SkfOqwJpLyNXel6KDZ1ltq+E+tHaxsvUa+4swDNIRC3BuIfSXZP3T5rYnSq2fUcAWtM+hN9OXE
iALkJHm9p+kl28VbTrCPUPo7S89eM1QzumsAs4ioyYal8RK5zT0J2iRlnejsrkf9bY42kQivRex5
O08A5VearWU4q1rjrU+Sve6vyBF/DgP3SXahiVdgT3B8+pPct16oTc5jCqZaJL1WmnOyS3uXp8Pe
oc8uTHNnQ+2awt0/KRQG8W5tCrRPUYqu1Dl5bbignMdG3OjeAbxIU99QHotCexmJWJMoJ0MrntEz
WWkcOTl8L3Jf26t+vYUrdEAiN9f1dg2AeF5lGirWhj0FILQgftIq7W0IxDSJjoNmLRLqP6RXI4YQ
E5SRcwt2PXa9tUMphQfXzbKBUyDVCNpX50DjRc6ClRanS6OyNqm3USxp3dT6tuRtyXEcTChwIahM
16ZGOl9BLb+eMwdsKz1Y6+6WPJmjEdI4rZwLcOz9UGrLirpeEr/YssK0H67GCQzO/goe9iwLi3OU
2QckdHagU47tyfMC7FMqa7yaByCyTw7z5DieFI3IK3/NFUepREZqt8/9/pLCTJTdeknOHdrihR9A
/5HgZ1G7mmaRoDYkdqwujnPwMswlot+PHwbL4TKpvakAyBcmzbpupbMtymOdyZfMhz8NifRKk2kG
wOcJeymbEgcFRpLhM7M0LBXxpzWoF57blkiFWcheJUjClbgvw+DsIQvMSIPinLqmh/zIPv+siOyN
1N59mM705DkkRHFc75W6P/bCO8bQ7HVaknkd3hqffbBsrTmEUdziwDtDDkzmoj9xy+Tg+5/ukD5j
KyLVrDzBBD+H8saqkDoDoRHo2XD5DdoGtEm1JBZhYWDwmgcWrdca6XoZ1ygJABCmQIErMRONYV9E
hpwvKN1pmGktrkernWc5xTTWlBteMTf0q5noDGMzoCAsVMeb4KXNKXmzPBA+EYOqB08epKZxHqxX
7jyF9kB5dBVCDXISOKZkGOVHM3KWerQq0WEvi8xuViUHVkef97nmnXqqu6QCpA9JnqzzAGZfZVXO
jCSXYtLnBeVfWyUpk8A9a9CRCyEZ6W1PrOq2ZkqGwx/WHDKoVZJiVcwJGn4e9DA7uSpYvfbBpwlY
9658EWH5omFxXOPCI/wlRx6F1gLSpTVT6FeiJgzjVd0F4O+aHMJx2SJDQeuBLSifxQWugqo1blVX
ZhtOwdSWQpEmN7oB7GST/skPXYORHaQLU6Z/0I/tjUD3MZk4ZrtqdCJmZKjrS+IxOTqbtr6XCJ2D
yj4ngxL/gUAu3sIQy9AnKJ2wZ3LQIa5FcT2jQPFEWlFM32gY7hEMn/UueyeLEkJ6Bc+i04VKRQG9
i1AyY0/N8mBW0jAz3WbVmOQu8wRAjdd5bh1LDowz6MRIV5oRKx+w+NS09wEkSgu5IwC9tLojVPBy
G+bBgxijcXxTxvykUIQpu6MUhu2qb/pgiu6GkZy1YE807eg1SfQYc3y1E6Kwg6QVu5yQ9kmmmPoc
WCcJZ3jztaTsdz7xT4uyUTIqfOXUrxR1Wbqc+2o3ba5FwifOE4VzAh13zGCh9KBqdH44QYmhE6+5
ZhLilixrizJk6yWPcalIp4RdaiiiaINqD3lyRV+Xo/+mGk5l7scLyZPvyRB4CImxRFGgm2tk1evK
EP1laEn1y4dwWplE+7WFtmNsL3shmZNWovEWGvU2zrQlGVk7AKoflfQp18MTG2FQL5bmjepbuhPY
A0usln3tb6B/skZYlBv8yruMFMuJiF8NzkdUL+IPYbO7QpFcmVIxa2MLs7az8IuSnq9YpTFCGKUI
JoqOVADdC6HTyFuxisbbBkB+bEe4SKjaeDq7R+hiNNmzaRHw/7FlcH4b+nVJveDLF1kTPVmSswhS
5UV3EFUoCSFkNcGEIPgeSlJYR/PELCyruyGmUO4N1h5Lnjalmn3pMg7FmBVfTCU4BNU2MfEccWPt
CT5Aor4swpCMcMZjLOeE/YxmQPU51sJwmbnk7aREbAOojqZRZPv46hIC4BNEy0GCgTs25ykS9ZmN
nGDUFpGUjg4hB0kFcu3A+WMO0EKfRC1N8MCmG0q5Lh3vKoI40peiNJ6SqpGUSFF4yhA7YT2rkGLQ
ZtovmBbCSemTC69cM3aQMg2SKYiAes5gCg5V3C6CukyXusECwGhfNLpUTMkvnEh1ygmkK55ArYV7
1HiXQhVPrBcnqQ5f86pYAfoijkSjqW8PoTV1XYkYC5l1uCw+ykp+8m9JqriL0m1uahTvVDnkkzif
KaFfJKaY7oy8zDcDNgVWbX89THOFnqhvheigDPc9oykGQoEhZzxaxqJv3JtfFs+ubELa87GrR325
aQfj2nb6ui9Udwry8k1k3npsOOcwvpSknOd2SRHJqLGk82qSunQdqJWnKsX8FjMUaZg0ashdrxdx
E16l4r6mNzWrqkyZaMYouiTgR0HDWNJJnskhcVfoyAHzKcWDJrnWymu8nZka2sw3MIzXGbbCYOHa
7dVv0mIHl8hiF7aSuKe60av7QMrffVFQJ7fZ9I9m89x873r5s/bcUzSEVPtUND/E7lH9QKci8Zok
HUVpqHvU1suD0JRL5kV7MhTfSZOjSHLqEpIbsmxXycjyXNRGy4bUZRh14UFtxpIeScsycrcZe5Z3
m2ZbpCPN1xkwlMWQXnaeioGMYaIl1t1Q9Hc07Q2yTHGuDXR2c20HVpWzh6xhlGjDlTcKkRy7zmaJ
4c88nYtgl0UIVkTPFl1NpNH/VFRWwjqVWaGegW0OU8+33nMtWSdtsyD3il2qXp97R0fu8tkl1Pip
Oj57+i3p6Ub1VIdM/ji153Wm0+s7DEl+0OTk2AZjWnzzaYUUrwxyMdAN7oRRv9bmMFIL3pPcPmKM
MfrhrjC7B+bfY4am1BPmA0MOQ4qWPGsAIzXdJEbeIpFFLhuK9TjQeH+Ax0xiArvBxoQYIYcKrVa3
dJXofYhIChjammLOoD67WJsqlLjR0Wyyq8icl5QNBF19mRjeRn32nYyxo3sHxrpYm3ILOZhZwWYL
i+aNfrPl0PWn3uNK1YlcPJYteW4OzpNdN+9SEK6lLLpzwhRkRcVtZj73hx5pAx5an/TQ3pB30thc
TwEDmtoJ0v8HgeEUIWj0w5/yBcqVtGUKdGTIH19qQ9wIV47vUVh4iN6Hq+d7R4piNyRHFz2sxjNQ
A04QjaqXvjeqT8xbeCPGfCXn7rl3cxZOnXCIZao9Fh5Pp5nL5K9xHpiB/ILtEW7H/+ZVFKur+ESP
HdY8YYyyvUfhPgN1e1ErsbIGcF3WMdWSRW2zkGp4SRPlUBvJHeDvI1uua6FTLnLL9JjazkyXnSVt
wLukQ0ZamcoTpdWHUmYTYdKiUijhZeKFEJeFHUozqawuhKlcAlz1DMf+gVzbLXuupRTIz76hztMy
03gNMC2pAXGJLT5QI2Em7T1mNFJ3PFZQx+nho2gFgPmG2gjzdVdWGc4XbSVRtM789Joi7qC5SIqr
2zNoNPOEmKg3PeK0xKlIucFGxEDpmjmQsRNNmqSQ31w8ORzZi0VfBmffs2ifePuK9AclX/SmzW7c
euLU8aAl3b3O+5EM7jqTO7QQ4qCma6BuJ4vo7glJka92ZpDPMKLHns0kfY57QAfC/ciKjeya72UD
hTEg4yromzutZXrWMtreyWXgyXYaZ/O4ojTg+Nm5T805PHlBEpEJRzA6FTIaqMgl1UmRgiUosiMS
AxIjQum1hW9ch/qtj5iyoZGtqzEImPiHh1BSD63bERel00igiT0gdz2zDr9gwvkIvbVgcXU7/Ynt
I7NbHX5aebRvOnJEKDQa4/5Lp9Wk8BgIaEZ+STXeEW9aSH4Shvpk8j/sDokFTsBkLpXqUaCXIcUB
rRBxhu3+y//YtUSMAQIK4phwjFpmCAEhmOSSO3ZcgKiY1bmHYTFjt9lsSpmINKkfHWdtsHXMBQd5
Xh89zacVdho2f5jhaEPfAOxOQJZ+NayP9EHvIzt9xRaVX+B6b8iJRID3/Icv/9f/PQji/4+URNXC
0v5zTuL15RVy00daBVW/fv/XP7/8+FdGomRqf6g4/8HG6bZKUqMCoukrJPHLtwwAJ5YKD0w3LFn7
5z/+pCQq1h+mIWu2bSk0PRTNBJz2Jydx/Bb/oCErtqbAFQDm9V9wEvXvCWyGgbWYnZuqyCowNMfR
f6DLVV6Z6YmP6NXCqSLa18FWT0JrLkCPN1LKQaZ5NMYjeKqAbDfI/KCUlp6tCkGMLy15VY+a7x00
qV1WcbTyg1c9fRAwFGzisFpZkKJDe9eQkBcN4YZ63454mo1iR6sgDzYeoBBcogJTmzkP1UcZdHDS
V2szlI++hnGNQ4TjmgfZt5d5vA4iA8pDfel4iVClMXd8eWr/1cD/O27nd0P2IYiC/OM9ePmf47/7
nxfo+9fpb9+f736eF+7P65q9VC/ffTH/MpDO9QdHmo+yjqt/P9/xJ/9Pv/nncLzr849//fMtq8nK
4V/zguw7lqdig4r7+cA+vYiXt4/4HxQcXtL38tsx/uU3v45xZAR/WIARbQ34i4309T9DXFGUPxTm
RMMGLGbZYMq+HeGKovFrYDpNC0Qn3/r3CDe+0EM1R+W1cDTT+K9IoF9gmH+h2STePksn6MX4gS2Y
Yx0aqfflxtEFNsxag9YYctbWYRtvXUeWF5pKtmBp0EEWg3SEAUEVTT8AiHgKwliddD2YHgdX5sRq
CQ6uBXtSPGnNymKiLhF3jf4ZP1u2zn2sY7GIc2faWPAB2oy2IbIpiR/Xs98Q7b6g5P7u8zBbfEvR
0NuUxqDIxmNFRmuUJAOOsPUwNyvjMQZPN9UMFMkxhSmaXFAcnaQzFrmnDQ9FlBDPnisc7AXiVkWo
J1pFG+HDJdLdPV5JezZQkJhoEhjtyupfQ1nS78JcJFsd19A8IOBs7g9qtzC07IYlfd5Wwp36be/P
yqEm8R793tQhHFwPm1uQR1dT6Z6LhvWUjAG6ccSc/+Y2/IAX/Ouxjki8b2AiNKRkANNNuVF6hCnZ
8Npp0rHRlAUi/z0N7FvPcWokWtu+vCEMBqfw2zfvwJ/L4z/SOjllQVqV//rnOGXD7WCXnY6z+19/
+oe50m04U1mSRf9VRj9gNXPhQfD3sCHk5dn1oinBt2fWZq3w1n5zb+fKQxpDMk/QMHkiu47Rar++
FGPkCv7dpfzAGwS14AQ60YSbzMg+EgbytJAHee53yU2SG4ViRXTT40hiJwrO3NQrwtPJrLpZNeV/
0ediKytuCdU2KrBJyGMObhbvzJrarICAzc0biXVyUi+suE6XUV2z7azJnWLbEs4I/3nBDP7Zk1EC
vAyTUibJzgv7cRMHDtEnXmc+JUX9mMeQ7CKrM+dxL3vEJbhULMhXnmFq1Omj6G9KxfFkyCguKmaZ
Lz2zSRaePkDpKSk5h2InsxrBxciy9a9vnTJSZ/7m1uk/wDDDHPOeU/tiI1yxU0LgucK4SZlPek4R
b2j7b+Riocr+m1d3xV1BwmFaDDtS4CmEdbPaVT9/fSHq+OL+3YUwFX87kk0y1m3yesSmVMqD34F5
6fNwnXfaJR4FBmlRgQ4wscwlnXIoIIjRrjdeelv5yG3zqfKNu9xR11oUzHPLfBIAGehp1oW6Mh1k
9Z1GL8zotr++WOX7/cJ/xv6XfcQ3r10aaUop9K7dGI57KvQO1PGoQZPDrcHmuBwjxl3SIQGIFcO0
tF80jJyT3t0nkn2hNExvzVtqfR785nrU8Z37u5s3vqPfXI+LtWeIu7rZpFFPDGIOo5Hth6edikLe
NTWglahFZALNC/F/sdNlSeJmZiuJQDitjbeJjBajTWfwZlYh8X1VYt73uGjxov3mHVV+9nx/wB4Z
EIlTCVTFxiYRaLC057IoKPnYC8nWbomFzr4SbyZC79oLVzkiXRK710rh3v/mkX3PJv3rkf2wAGL6
7q2WPDtSZa13iS46MlBCd9W4tggJDSM6ay1U6KRFvmtpED6QamMppRsR6AqitEGJ2LaZ0UuvdY+t
FRwIqWqnLIr+3E9af/bry1S/Z5n+dZnj7fvmScbg/tPSSYqNSMfIUwXYXpfHKNyCaIUPFVFk5R4V
HGF4UXeWFMwi4oNwQdO0Y23uJ7pq7ySi5qeKA1Qp1B6KxH2QRUmJg2AOzAbgUc0+/s1T/dky/AXJ
+s3ltrKppIPbNZvKbxDjUEXmgI7Dy5EWCuftFM4C+6S5wBPsERdSRy0sGOzAZnJIXFiOMgdwHPu7
tMQfmICiQ99WbboCwbETHOxIu9Zookj8PHi5Gq86o5AXTSpD2tERSQwSogwYupsEqh58P7qFKb3h
SU+sNmmrMIt4L15DrziKpHwSIVi/BBLy143ydwfEb1fAn42oHxZAqxVhlAd1sTE6UlpTdanqIDuy
ngzrEvFouNZLpHRFN//N0PjZ3/thlcvcysPMxAxZSbj8fbMPwWXgxtW0npHpN2Tv5I68tYMmnld8
znmPBGqLfzWYZamL2sQ4hnQQJuiWRnMIVvNC30gapFlwQCfbjfWr2kFB8SJKzkmTpNvYrzGio0Kc
I0UBDZXH+7Zu3vzOuv7mM/1k+dF+WH6GQvEsqnE5XrWSIlS161Tvrextwj4N4CvmOQI96WQ4WH0X
vApP2YsIiIxi5BAC/tLgBQNgUh68rxvHyMnXqTZAJQJJTvM4omQqOVs7VMc0Bmtp28rvHsZPZtwv
mLtvBn4h3MiNcrnYZK12UPG2IBTcZnK5bQpZwBPuDmdplNUF3Tyj0aGn7WGw5Y1UWyuhNCvhZwMk
ARtXse3F6G/xEjKLQ6JNfzPhfWFo/82aoI1r1zdXWJk+OxvbaWjreEe58zZAWHoKjA3SDo3VSrOg
HZZjo6YgUodyf0oiq4VcsLMJklVj49DF8bmDjeDZOjlrgnrR4CF1c2NN3si2bax/Mwh+sn37kdvs
WnpaVwiINqJ3r2EjgLkIjPa1R8BjaB61XIN2Ky590EHDNA9RXMsLu2joPQAvbQo0mHlYXOhez9tG
uaZG+6QgO4oJbPz1BSo/e9jj6P3mVjrk9OhFy8SU+MPcGR7k2lzJcjMNwoKc9s5ZVdVrhgAMR9mz
hbTz13/2y+f/uyf4w5KlIYTBNOsUm0AgYUMl5SBnH4Z95rTEj7nVI5rOWyHSVR/eZAyHWUEx3aNJ
F1F6NlpgGSrtyCxSX7HSfzQ1nYrCTRaxZZ3iejQASC25CHBTUGwszbp8DADjTRrHPlYEZWESKe0Z
SM5qBg0sRG1SH1GoIoEM0hlMuo6yZ3L69UdVx4/0dx/1h2WvAc0ahoZWbMK4vTMLe2N3iIkzJEv6
cBcqaJmzauOr+iY07TXVWLJSaRg3AQLJ5qgO8rLA0Dk44lH4Yqkrb/rY7SZhfbCMTynE9I01/Mul
/lflkd/WBX9aHvl/sfphcNN/Xv3Yv/SEgn98V/UYf+Nr1UM3/qCoYVgO0A6ICURg/Luwx3fG4pxu
mwjFdep37E3/rOtJlEpMBQ8X1EfLUKE68O/9WfaQFO0PWZY11cHfoymabln/TWXvh1wOW9XARUGF
dwjlkKkWfjnFfvMKIwjKigxqDk5ndWEUD0Ya0T4prLWdRSsEjg1l7P7StPEtpJE6wWdW4Qag04Um
Rn1q2VBMaMHRWTc3dVGOzlkA0Ah4qoXa9EuIGRs/8ZSJMgYjpfeOotN4jJJPvw/PFIJ2ehlu0Zae
M+scmPXbNw/i9PX1+HYD8gNTdfxwtokcwcK4oDu282O4QOVCQwWHZU9qGpiNfMJ1Rjcm2fkYJ1xQ
Mx5u42EWxiW8JGSw4rmnqeRLBSLKfKOL8F5qrVVXu7PEj1GhKzuogpV7Ujp1ZkMoUEAyCePqqFtL
UtBFLwIf2BqOOk2OmZ3LU1lnmx7pS2GV6IY/g8yc/voTfr/l+fMDWgYjxaBRBD/1+wm4EJLn4Zmm
hd/h0FWDk49pwwS/12sOOXH0kOPs1HW0h379d83vl6Svf5h6HUVhStJj6Mj3f7jDY4/zvXKwj8AS
K7vHAtp8Im/ayt8bfb/rLI1o4O4gdwl2DbBDoDysMkIW866CpOwb8NddtQnrx1jzAL3Eyzoz161W
P0ZV8Wh4wRkH5kAkIW4Hd5UzsYXaWkZCYOXaXdE7B+QlzsApQMmrJ7UGcIiGbFP40oPShNsS0YIK
28cHTixKfdOw3+vIV7Z20O8W8iHLNexg9iii9JH3kIYTJA8iSY6hYRNYby0q3Ji61B4cMz7KwdOv
b94PO48/b54G7F3l1ikcBb6/eW6jK3nZ5c5E0W7IOJdKlW5F6ZLW2s605jbgXYU1Ms2yfmFzGwJa
0FSzOCT7S982JmorNmqsYGs/tHozi4rrr6+Pyud3q83XC7QVXWHWYlJgWvj+AmUotkMaYdN0huKA
dPCMl2SKMmkjRfVeVUZ94Gst62epCe5VJ30jb+bZgeHtsego3lTL8rtE9u8NeWEYw3qQrRnO1V3F
gkt0LFSZYCoQV5GJuhCm/hyVypJWph3rkMSGKZtrKgb53LONRTXWxMx+q48yLryjbN7uZGiReJfr
MpwSoTADAHTnm81LGPn3jUIp0piVHVDppC1XquTMvNAxcJkOd2YWrim0oUKWaFHbCy97dUZZKqJW
kg/2bZFhejEWZZgfIKRvSjO4Rtxtt8IIOMpUVyaxgo6enuXYXyfek+QByy0JcMXr5vI3LkpmvhsC
JbYzzDpqXGVoLCg7zypXOcgtNNCsWTs1fin8SbJxtOVsaSNwMsMGtKnNCq68Vm3M1yOSoFtZ5J+r
srTMy33b1hjRzRVGpEXxaIlmW/okdIf+HusadrpyXw7ylF7jlMieWYVMndjAXRb025ReSYWWeHTs
Ljg6Iu/P8UcWGx/HTicXsw4gE5r0VZElnJD6Y4j71qYc6dX0iytl/TG0+V4L8RLo4bL1aehUEbL4
gjDuwH5RC/fFGc2U+8oKzpKvck6BgqYRfc0edbRL+Vm26fCVEcm6ywp7G3cSuRERvoF2nngUSdt2
HsclFZfsGLTePWG/MyfedU3NpjKaJUQet543J5R28ZHU2WmkvwyVtTZamBim95lycHDji54bC9A6
9p3aoBRE+x12+tId8quFqxabzNKiEDRpDPnsWkiY8DZJUvhuNeba5xWynGhuKs5dZeoPQrn3cv0M
9A9Ajb2MOv/drJH59QrZYFDFrWQ3FKiQLN26g/h8wNE1sZpulw/Ru2QVjwPxR4Nqk/bLrGuBrh+s
dVM+cMA86G69N5T0uVTzExyiHf6JgypPsYquw8d8riiMESTJKl5/xyB4A+h7WOkgjpiRrIIHqkhz
kgyv0F99MWCRMQ8hxRgdPBdE0xw4n4ImXxfBa+Wm12KwF5YwluSA3OIS8xO3d6GPsXoZLWhg3uWQ
0JqQb1Wvr7IieZUsGWMIROq4uEZaPALAXlW9OCc+TpfIhZAWvIZQwBA+zJ0qfB3zxAs1xSnovniu
fZeb9V4zpLnRK2cC0gB5GeXB81FJmGLVEH1mRBSTc4IdExvBia2h9nPRoUb3zQuRlKDVKTQRljbv
CP6pY38i9cVBRs0yOJ8YGD8SNbsWaXtLpYGuoScxcFlX7S7kvb3LpejSbk3E2yMuSRKU2Lt4V8ft
vvTJvhXFtUz0m/iAGoMAVaiol7eefdCd6sEOHGrI1QzNHSoBQr1hemJwKh6zwH/3M3Y3qPLvQ0NQ
5k4aUgmJHjHsO08LPinIRLNs5FGho5L17BSX7VwQ00Iw+DMQVLBpxoEWfhkZa5FmV60OUfqp8g22
zF3i4AKKwSVYxF/rtT2zAGrQ7WcrgdR9Gg54qRtV/rQjES38Mn11hRGBOFkEQ5ESjwS2F6/6Fhwu
riTQFvMCwPfUJXPZwuHWWPpSDhHLysNAdBKOPju+CpxkIXHdGAf1M92gQ6aGn8jnF3Ju3nWlOqly
4xVzOo4RdS2BgFKHFGxNRLJ4LG1ALUBmsp1sGsyUMrzRlEOS1q4yRDJe1k4kDQcSkiOL/AGZ4hsh
eLiKr7H+QJtr1w1i3+XSmBw6ky1ztOIj98UqTvSO4TVrVQkeMmk44qHHOq3C8NE5rnX2Q5+6n3oA
Ot0qztAj92TVzEPsbtkl96iLQZCaJC9mELNdlY5Kn93RT5xDHd5KWhMSnGPMsCKgOovmw+BQwFEX
skGKUVswjfXLwA/OMqrZLn7KS5/wdd4xVf7f1J1JcuVIlmW3khtACKDopx/Ab9l80tgZJxCSZoYe
UHSKZpTbqO3VSuog3DPT3SUqQrKkBlWz8DCa8TcKVX3v3XsuWddkeuj5Y2ar40ruimOXD0KRUYBw
TBlj0PbGjU3mkcw8etoFTOQDztiD4+enkdR5wrSeIE1e47E6E36x/+cn9F/6678f0GShOQ43XAsF
wJ8P6ErmU16XIDXKXA/i/sWbqEihUpMasXZrKGZJ4hDCd8QnujIDWOLT8GDpn5P2ZEHPlAn1DCXP
/92i7/Czufuofvb/dCT+jybr/w8Wha5O9p1FyfbPCsPyY/n4t8vYZeX//Pf/0dMB//i3x+zH9tn+
/E8VyH/+Q79PyS3nbxZxlII4BO70usnV6zchCKDQv/Fdk+TouqSq/j1H8z/SMs1NBwJOhPE12hHb
oQz4vVy0zL+ZTGZ1z0VXghOd1IX/0An8XkD9pun5L8nPHwuqP5cbrs/ubxC96bsO6XCoQf7SaV38
oiNuSe+eHcSDtJwvFbY82TshfI5wOzqKSh7yZrn/w+f2D+o43uqfLqS//WKf5Q7lglm/99coS54E
0Q6DOTyn2plUbcAyoGyWbk9S1j7j8IbkiA3O4FybGL9rNec0RV2btApeCdJE/G2o0UwbL7Z9mKgW
eoQr1uzsRYqBY12iNJNHZKuPeadH4NnDGZftiB9dzoDdnTWcmk+j4haAjcNJ7IeqLJ4a+Zl6AErb
ahswR33lPOWL4kbW3mgAhHWTeLe5OZFgGep41tOkxOjofJ/AXLobPsB/0pG77sytLxqD8CQZ4Sa1
5EHvyzufanmxsg+AAJzJjfHVjvT6Og6dinO5k9+zZKBkANnBD678BstmFFi9OurKxfs1rckIK5po
YczgdHAFHHKVa4XyIO+8OyTqT9KG6bPMh+0X9tiFQYYzn9OmEwkc95OvAJ0tKWP7oTlZAutlDLQq
v3H7bGuicaDb4Txq5xx65SDwA8yZDwZAR9Mdf1WoMHd1gmlgxuUx1UeU4z/02h0Cw9WvMdmCiNCR
ME7yzY+5K63FO2DXZQCVTNJOYJbziw77WaDEdGfjeTtVGyNwJWR0dzMCAT+/syvvIrubTBvONRdG
A2Y0mz7Y8ha47bNWzycpN9AqFyPORaepgjK+w7OChn9XOmP4L9bnX2QGf1+fnJa6g1KKVo7w6df8
sRHaEoMzzobWPRMbFXCS67N9Se1+77dL1Gb2A3ChXw7xgs50L/LsSZHknfpQ1bp6I47ewQoPhV2G
dVEf5ODuMxKhMaa/rln/lvB5lCRpDI3EemkfBWrael12ffIzNVQIJezoVuIB4CWHJpLr2EdJDqyi
akoCX09jP92s0uZ/flZ9DIaHBZY78PCn84L02YjH0IQcOoLD4frANZ0LyjxwVPIwNU2O8Vnd9+1w
qgc4xcb4qI8qDRJ8nYwno45wnS5rrxijyengqpmyEtPy3UVxWpQ2fPYJtGI9kNLWHCdVBRUiWUwW
cPkX+b20u/OqCpAEIFQ6lJfgcnynulbCvcnL+T4xcUu37TefNALYqJfYwFdOZFDWHFEFPSvy8YwB
9EZcXV0e4Tm17gpBloY1ExrxRdUbkhx6TWQedjDVSy6VLfY5uXFByurk1SM0Bu+GXLrz/8lyoKfG
Hm0Ki1vQX5aDKrquqienf+50n2ux/5QTtOMm0bDICFrT22qUPxpQYpMx32ezzRwvvx0YsMqueYxB
a1g1QKcZj397IEXgJvP8SG+SvURtIaS4xSe9w6t9dWKO82UMs9Kl/GhPI2hn1NuhZ2XfNGO+dG17
smf7YLnqtprr02KrYMAQBv7vwKYRxezefczWRH1U84Tn7nKJ0/fCu5cOVrGS6gz2ndnlnyBvZv0y
Yu2e5/FNT/Nwu4h3Xh7KEeegxzAnqyL0rSFAlb2/NAcTorggKgXw8l6NKmiHivyU7euQV6XqY75M
t1nBtUs6N7UOnZ6tssF+MFDuAvC+r0yceKjaK3e+iA6R9tbwSK8EeNxu9+ZaQogbjCpoOyKBRtZp
g5GyfbEcdR9PAKOKHz4pHqtd77QZzb/3BQgvNIV25rs5j73Ek6Xd0j7I0wbEC70naXJ0xdq/aNxv
V4I/NO5/2xkMG7YQ5yUd203b9sedIYeQ6NiZ7J+dpDw2zhvw09BI7EOyEOZi1UdTo2lq1hiy7aOW
811Agivd+Io7E3wAY21tDLWZz3VbQXMTCZuJfMd+qJiCn2dtJWpSRNvzJVdnv5odDhH6KA757L51
NLpXlTxI0FtzM772Xn1C4PmMi/tre8AEm0HCEdY5aGcW/zRSiLjma+f7/6Jd+Gc5yG8fAln2rkm7
UGCm+Uu30CpFSx2+Ds+1sJ63/dDkN0/kMS/dxFwNL+6/eAL/4S+0bFhUrk2D0vzrA6h1piYn7gsW
4xF7g8HuXPy+MnCTy9Daz7E7XRZl33RdE8ycCXPx6k/dnkL/zlAAXt24jv75S9qUin9aCMS9bu/c
g+Np61zZt7vVHxrtpl0kron+/HkC5L7m7UkDv52x+ayOdWxr50YB7JSSO1VpgV+3jrmgk1V/g4wa
SNveVzyKKy910F5xXwQ5CC2PGS4D7IFSOUl+sAtE6ejeNGn7Ntf1NQer0bKDC1WfGp++HZ0Rry85
SLwos7tXa00YytoBiJZnK+84mVFBYJqql/G1wnhT2f45hcjXleZN1zr7JE9+4D4/qARk3jLe6hjn
142k5H303EyEM98TjHFpuQ6WxRg1qxEVC367NiGiFXYPusLaOxJI+mLws0zc5PekMh8sfgiyFqeN
0J563bmZzfQimS/8izWxrbH/mqBtcbsO4mqTyQlTDrrl24P6h89fGrGVpSmfv6OBRJusg1n+nlP9
36qCbjP8WX3za/inVc6/HJD9f1IGbeHm//sKaPez/OjG/o/lzvYXfqt0TOTArk5aiwuhj81xq2F/
q3SE+TfD9ZhwgWL+e6nDn/xe6dgOf4QJU9ctniJkwXyLv1c6tvE38o1N30VNYpJgzaH736h0tlna
nxcMhFbbpBBD7o4EmVy+vxQ7rb+SZsXvCQExiYoTrvyWysq9jfF5ey7EMnOykqOnY+tMNMTuwNjX
jJ755K4NT0VxGYQ0DrOCBjwipr1A9AziLH3H+4j53J6BANDf8eZvWue5F3vSjp6nfRvi4Vou3K89
LPcQpujngCHeDD7xml2WHvay0yPgWW3tczQ7jJX1pxiN87yqsCYSdKOuuuhfmibQkaP06yAiABVV
OEmMiA2I2Z0vMQ+hkN9puR4HRFo5cCwFpZNX7FyjfwWQlu7LLSPWcF/IwmK6Vw1thKIf3+sCoLLQ
rXszea8JPUB7o6LSVT/ah3WzZfZ9c2pBVh0bOz+YhLkchtAmAslweyBSYxsuzvCjtfPnpeuvU/05
OaOxs8zINGyMsbYAtjU1uF2QqaSmAQ7BP5tTNgaIKvNgnEzQMlwK1grLgZjPprXuc1W9AODL9l5v
0mF2I8j1hyQlU2emicm5uuKUMWREBtg5aYyWCJ6vgi0YUunPLG61kHxPiGsUYSo0hmyLSkxOk2xe
t2+kLGk91TiJ1IyxESoCftYx3iXu9G4R6yWEHmnqpTbWX7gSBmuvJwOlp9r1aMLHBtrVzAY6j6Sj
MA3sPLY9Ka5TOkxb2RgjG4dnoEcEs7UM6umY1ri5+lbOl5dKDYRRwa4MFrckp0R7witN22k3SjFg
w6B+W3B/wqOeXrEL4e6NL/hOt/nmqgKM3U/kFBzzzCGAiB8EEmY+4Q3GvtcD8VsifbQ/0riA9N6h
o1hsYzcyVvA9LuxylmBpc+1qznwXvqMjHYVZWeGM9mP7nJg5lOLKu43j/pqsKbaOzD/M981aA54F
uhPOKKO2brN36DPijWOPL5SYmjhbPzUvIVVQX8Jxst2boanwrEE6tNNrTYYSiiuXoPF2kmFtE3s8
dyBFaLTfzAyRyTAYDjxy59Zl8jJWjQ81PfUwbJVBb06E68J83CXjiwdjhYKe565M7e8mqBqD1XbI
WqrtFRqdZ8gPBLwNHuyv0cBqm/+YuwQWtJU8d17B9KnOnuCK+IDYGTSp1bvJfIFL04mbKJlsn+QZ
pK0Imyq09dnesCEX5v46PvTpcNRKtwqENzWB5KSzN3RExixi9fDOp9NWcGe7UsQ0DBodCHJq01zQ
s6/WHtI9Hl+YmgVXZm1xvhZVeOC5V3Fx3hc3sxCsTjN++DqKDSXu2h6Qp4Aiv28WPdQxut/rKL1R
Lh9MQVpvlUIX1emZWul+cEjh6rqliSwCyZC9Eck8zMbNatQPyqz7yJY5qdsgGINhwm3eD1vN2nak
X5EyoqFyaRfzSSfVY6Pj21HieN/0YOod835EV5iROnNxNPIu7Tqq5K8C2u09WNmbOWdGIJDdVKv1
avuuTqDxeNG0Jbk0HibxdZmenNp7Xoa2IsLC/szW1d4cRJFpaTaY7+kNyatzAVtpM9kz+9D1rBzo
y6RdBnP0jizYU6fy4aad/Pm85EZoD9USFibmCznCVNL9XoTMkxldag8SSBclp1Hd+x3AN0GgAklS
B4/cJWpvXpDvbulq6y+CAdeTNMhVduqUAM183LfTbddg0bcblKLlUBAfAg0gTKVoQX0Ur+22dOus
fSGW8YNsI7Bpa30BZUD40zTC2s8lla8T1N06HvNqwnpadvsWmkbA8IEg5e4ptfZcgNRBa6ob6Mh2
PMs9X4gJo7zK4QpTX+BuNZ2dtIctwqNbKYliimD4Q4Mr74SRuscm8S7kRsqQHFc8zsZMEJs03zyf
NIIuX+PD3rNpPyR59UT3sd3DEoU80QWlDR3NLmjwr+lXx4xip8/r65R3bIBVE3oZz9uUnJoZcJIF
3iViBHUyrcYlFYbiXU1EjpglI2vRvaP/UlCzzS2Afnxdm/l1aa0e/LAuWTSMP8FhzKIVPNK+SVZW
UjLp7V71SfIZIKFv84TJYQ2QoWGHlYzJk9bJLvHQk+mMwInD765RQj4u5WftTVRNeCDvPGGQZ6Sd
K75anU2YBC8DlAd8sU8J1wEcL9P9KW95DZoG27MV48kdG+Y21n07xs6VBiS36EiZM/IXvmpXG6vb
KvY/+lWJwGqIJSZGd1ekOVsDzZZ7BqctPafipe17RiC+lV5a0zz2zTTSXavgKXwqQRhczLNRr2q5
+Dn/VR38LWPdUPVb6c7uPh/9S+93XmT75JlINiBrXSCS5pMO6JT0YwGS1LabK/XZcGwY8PS5t+x9
zWAHXGh89Pb8WR3IfxuIN+icMIMhytiv+gaWsTnkDILamIyCxWE406Hr2ZHItlIMJzdSdaQ9vgOg
7y6TQTQOnZH7NqYqaIV+xOIhgtFXD1acVFcIKgfXL8ntIC4pZFT1NSkFEFfzfpL5FYMYGM+mlGJD
wtGlyokoEun3uJP0tiRW2pSo8dYcCIQYBxYmvFBs5gWTCQ9OJiECTLT0PSdyf14NTmFsYTc9VBa9
zWC9Fu1pNqafMk+3wG4XvkVrPk7bG7L1GModuKeAezliDdu4rUEfI+NP3/Kxx+zsINED/Um4JhSO
Mv21xi4JHuW7IhQHWiTjW6IUI7Lszr5UW3IcpHEv986WYaCDT4056gsSvcAopyGMhi9Pq5Y98nh1
ieu6DfqJ1gwpKYGRiB/sd9+7GIBEXzUdKofe2NE+Fe4AgT5uqfPKl6ZrCM5tW3lxk+VsyAkZB1Se
g9mgjdIH06A5TZzfmPRvxsQeDSF2DpAd04WtHzEGqHAmLOyU6snByErr6s0l9dVaoSRPchMrphBB
O0/8ONE1sPkBSKck9wYYslK6jaw/0PYBkPxJmdC2HGDHtqbfx/T7aYSA7NOc9TRqFh1kBF8QvCrq
OPiUI3CHIjmiwg8NxcWu2v54tMSvGeHpiYQtMC39XrNovlrupp8RJJ0MadvC3m8BEGkpbiyK3n2+
ONwbVjg3LWlYuGlKExVibC9PSnUL2NYFoH0aAGVcOO/Fr8owmSVDddhb+kM9+wuWdAKfPCg2YaGK
j9GcNbJDdSxBOQDyzJFb5xgGDlAhJvBAeFQ10dHMx5z9yDzN8r4cs+qey5mDEh9Wkp4fV6yrlJ7l
Xq5df+MnpIDaa8YDQvicyURZlVl6nUjgdVvSPAEB9Zem8fZeVaTnddHLw9wR+YCvBohx6o4BAT8K
1dMS2S0q9EwNX31Cj75kupvpbbvLLbJejJaxhXS3gT/qGn5Ukp+Mos5cF3Va5dPCOY/i4EgJX+xN
7GzB3M2QZYFvONsJU87WL7JerlNRAzxz7jdig01HtY/l5zRaZVTiFR8/psJFnpt2J4Ksut3s2qcY
QDhf15tHgF0Wx8dMZ9xppDULIGlCP2Nj3YhuaZZyJKRhyaaHle+kYVTejfMHzgZmtpl2XIVLNorP
G7Dira+4vuOnVJeZtiTQZNTHaeSN9oMjjQh5AiYygrABKi8Pkwu9BFZ/n2Q5bFL7MVmGZd+ntnWW
44ihP5s+u0YyDhDgXcwB/JsCRps7cwl3FbFbNii0Z5UB19nrwlYNb12fFkhRBrGfILn4jQ1wN/Zg
vvpo+Gj4MUo+aZmlArGMZDemjn9bHGpiAUJiwGayF9trXTfZ1eh70kwwGIeKqzHOpPo8E9+wGxJ4
kGnCPTTzuHg1HiiUZDPzl/keik5kAhkm4mdQBJ9q2U3lJyeNrMQdMpaNFzRyIguxc9esDMe0vh/t
law7lRGbibDbEDFivaSYwk705ACw4jpbLoHKZMAkyUcsJZNgVeSLxFWKZH6+yeYWoDLtr12nhvE2
AXxOtOl+MXEMxB7Y1tJt37s4J74HsEJAExmWiiaCTkh4ciy12nVXuk5Yrgqj+gL0ep4rxwDAkzXR
SHsEb8zqxVg16oWUKGmEaoE2nFjat8wm6yKhyaP7mArWsfjM+xmiBwtId1ANFJUbmQNlWE5+MhGX
z6hp6j0AchO5hlnsWuqCkFhtcKyBKhBaA7bKhbivAbEc4n7h9ucZF8QWUbu20yNj+0DYMB+GVhiM
sGbkGeg2OpLddhNY3rEjO89iOVZ1C9vTzhhhFCkQH294quBPnPz66oDePnL/CvvU4LkQMOfBdVB0
EGYAGNRy/Lt5Th9o1uM/oJ+1U5q6y7S9ynyEStT0hBe0T3nJc19XOFuSVwF3OCg8h6AXkxo4SRF+
62W1dWrvdRIvuD6FgM7Gw+BxuTV9myrWg/AVOwenINFtrLJnX8Lv4ZUFk8B8ZW8m+IaEcIMoArMs
vrsKbvkmSVWw5mOI8oa8XWq510RxY+OaKM31yYJ9CoccDFQ6kO7lU91B9uiUeV4cU3L0oqaI6zu/
ID/MAVZdI/IluXODtmoHZ8pB6hJEuixNHHWI5WSxtxXX7GL8lnk2EbH6BIx7TP3ArPJkP3nUX1l1
KQBZbJ1F3FXwwD3OQgBEwKygfCqk0PQj8VCXpksYx/IWex1tyJ5Mlg222SdetMyh6RgWUiFoOf7w
gk6YdsQENpQL46kZCeNpIUk1KKV3skG2VuXNx5DD9Sjr2Ql982TN1Qh/XdvBKeNIMeZnuS4AfEgW
DzvFJNQrHtl23sg0TSdfRxumXgFJ2rw71G66cs+NV33xCG0hBj0FA4Ck7UJ//PtPNzkzMZI6Afnr
hCZnsJ/YFRsJIJPjr3TRi/QjEW4a+xnFOfFHWJ6iE9KVCqgNnP1Z98ujpjAY5xk6zzmlMMkYh4iJ
QE8Eu37QN0+WTkGeesBC5ri/pQW2yw1V3cWMNXlmrTd9zLpT1fQ/DK+1dlVOE6hntgEhh9C6oRZH
q1Df2FgOtiJvN1tA9Mar/UDoQXHAN0bzQ6OtiuT/ibNA3f0EvXpXJNNyHZqwKHPt1vaKqJ7I1DPG
/KLlT4oYMmjZYFdys4eyrXibLrnVwG7vdYdyEL2RHcpEdfx96wG6/6HEeBsOY/XDtVDFGFl2bjoR
DppJaDvGE0xwdThU7UPTkv2b+sMDKK060qviwZyqq08ubiSYSe0mTpY8NbIIJRjZjpJNTGOoVJfH
BPJgjcaRpjyJK0Div+NfqsgKdZDy2iWZv8L/KZ3BDFbAjMFM2lxE39k4++pHVvje3aoZR7sgiSy3
bnvFCbiaGfnXS8jfgTQxku49rrtZZHDLm/yposJDXkbxtKS3hpHfxbZgpOwiJy7857UXxAMwlZ8L
aO8G9+hR7gtaNiRrbzkWuUvQ6saGjOewrOAl6onR7K1pQYF4GXKDzXEpsZtr9VNCjJ9S7T5GdmYV
zYGL5KWjpl9H9Z2nA4at1Z4n/qCoLB3rD6NTmur00T7cJaYbVbT7xBic+6K4gHraFcpwoCW6L57o
jvC5gtQwIdUs95SGIRrfKF1mEfi4DZt4DWpfMRMVpBjFAC5t9WDGsbUHfQBmxztZqSBj12Q/skpY
Y4o0R8kUQYcymg2R3SBp68ijaTxwsVOAuPAxJ6kDgQaLcyXuPa1vFiDd1RKfLPp1cwdbeyo7IMRG
H5KUdGxMCvHMeokreUa8VBzdon/tB5R03FzbY0LGXADhzSX8FqoiTCtU+uRMQNehZNcRSFNGY3Zx
t8PGqAuaKd4DBWx6Z1m0UCzAA3unSa5eRtaxjvq7HCvyxrXuoZQD/j+DVGKUCDs0Z+XFQaOsC7le
MAW1gqDmhNigrPKCdiyOjp3DEOAiyT8HuHO1CfHlNV3G2WcpV+owjD6e8Bh5g72OfHlZ9zkS8rWf
PQ4lUgs/3Liav9ngo/t8XUNkZxYASOtODQXJWZilI9I55mjIiUIbpanO1YIKN2dcgijdDdYtzJqG
bbLrjRTNBpmX6HanD7eNr6rOtT04qIqWcDXslMq4lHM3cXtnS85QN+Vw8WayL8SLlBWCZEY009jy
r9hIONNFVcBOBWXK4sXn0n2hva1uhZ2+VYIlagtCJSiuAsOqrgbHIq/TC2x60/tc8OGPVs5GTL+k
GClvl9UhPLFPQqtiRagiufX023Fem0u9+C90lKF6bTF9pdQCPtwUwZxx2zh6z5rrQptzEOMdcVwV
M92i7LeAajfaxmN8TM69watc8b0haCWWRq0ZpXU9fbAj+2d/ISlW6cQT9WUdrZwS8Co4rkTvUX5Y
E4h10lrIvPT3XW7GITRIDte8P3bxBllMiE+vSQLcQ0BSO8fmK3WKfgsDsds7qSHUUPQ4Zp6Ow+wZ
H42qbhJeTsgS+8ZfjkPfSqgwpsULyi2ndtEY6MOSOzjVsL5rYF71rvrWoky91ZAAoXlOUYjj1Ftz
i8APRRfYB1PXVoeusLE2ry1jwLEdI1rHF9eV/Z1tVU/t8Aw7hUmEq11QDmQQaiEJY1IFbBxfFoAu
oZE5XRgzuy1kY+3I6MLlhSZNDbCoMilC0h+Kjf9o44Ejj3L11stqJHveUH+r61ywBZ3eQ861JVrc
caL52uEO8yX8UZjsqzibmrFc49kIF5M+pBPPZ1utICVXwSlG1RY4OG180OA7TaUvnjEwnGjmEwlP
4zVuLCo6Rpl93Vx9bhJBpixs5QNwEcxHosnGwygWNEBlAjPQpFnWZ0w/Vjt+ELP+gPLTGicCsbzn
vIbSJfR6DddJ8HnqyRnN7A/4rk8eNXE5wabmslPF63RrW+JdMIIPyYEngsO/dFvRqlq+/RayqusS
pb5086c2t4+5xdQFrTOXUoxZB/itj8uQcOnsjCxw6Pnse/EG+JGp9UwEcO0gDatyWiFdRkxq3BV9
JOon5HFkoZjXRMxcMUxxIk6ZrXimw9YtBH5mw3pLbPxRz1DlVqqG55A/CU/op6u9cA2mzLpH5v9Y
VkxnSe8MKlMRx+wvzIbdt0qqXz3d251dli15rgmHGN0Ba8n6k5kUJpTOUrAR5XnoKeguEnXrkVwI
YhMtnCTzqqcY6ImiRcDsRVTRyLkgWTZl/zy7xgz6lPTFyrztphHGeyb2oiB0vYuz0HInJ+ishciw
eNL3siiNvRCv3Vw8dIrURFM6Z69s3j1z4jomaTZy7q37zvfOsoyBUA/rjmm0doN8jg7S1LI/r0Ow
1tgSYSey9Q3W0XZIScQwHy4k1XYMaexJmBHSCiCYfXtkl/sJS+qirHPmIBBO/TgnE42bmzBR8U/F
ypXQ9t5oQlEAgmqvWs89ZJM+MO7aKDzGwW95uygDh4XwmqIzg9H8KrC7oIuIrNosEPCeSRJWO0tn
X6BQJC2CjIRjO+XviVGqi3LlmTE5i8jzv/LeLY/ceW5VNchDRQAG9Yjk9ley0stsupMCD0OdefHe
l04aiZzmpmYUnP9tkeKN5yBkqHVbp8OlSDJ5Sia/5aHQ9+QoGsDXf4x65VPwxl1I9pOWKS/wbObW
uUo+MsxRM+r7bN7igTdDQrkbBJh03qHOXYYaBXTzr3n9kRtfPTGL3nu/fOe+VFR3TvLaDvWmIqAL
V28p2A1Z3pOvFYeifHWL7KOLEy80wXFxb6WInUWOCUZfX8EwPKgMkE5ndz/6Gu6mTUo2MjGYQDxp
z43P863Dg12URpwksxbeOo90s5HPe9Pcd5W48ZVeHDzqB1SMiTsfjdr5cHv1Je36fbaHcUMYv0E+
yfc/h0ncj8vS3ea+yfRiU7jPWurQFVPy2KGENLJ1evCLN1njmwEdRk9IljOxOWSIJJp7dpssypn+
028Xn6uZAmEwEvNQdeWBa/27MevdPptcCo8N3c6luXLM6aYEmsAwFPmCktJEecWxC82iup0zGY2L
eGXFcWJ1wDf9Lv8OYL+lt9rbD4kwvmjd8TlY78uYvyYjUZ85ENWUM8+YeXkqNs7kx7unlU8kaQDq
sJ2QDLZ630bkrLWbfasJK73p0zY5j13aBn6i3dFAZ/aSJM+iLC6Lbq0MUNJfberAdie5sZnRvcIl
NUKYgvrBbYefTdc/moV1R4L7c64GZ1f2i2TuiAQe79vZbKtHTA4j+0ryi/74E1djc9/UjGY8i51t
Vf6xHz2TM0De8h4fNC7I4SjMfVVj7i6ShU1YK/Z95neXwWHwRcc3Kaz6K2Hc2BQScmwMA4JcnhV1
Mr2ue0XaKPk5DsFBvRFw5UITiEDFt8g8HGBPV7QWRn16HvzFvRUWWTVU/Vz19Ka7VZlFO0KLMbav
LfWn/VmWq2KYI5dLSWJaWFdsa742Pw4zH8dErL1T1jx3PYllOKWAFSXRRADKU02PFa+D8zgI/1hv
LQ1BBmag0Uq58KFAR8fTqdG5uLiGfyjrhUjXXg+t2fKjpucYmzPb3lntB1l07kMskomhGqVZ55Tl
nVvqt8hra9dKbvuqgEmx1veF5umnJm3gY3LZRjCzI0JrVCj2MdTG9ESqmY3wnWbLjdFUB2swMCZO
0WgVN1P24vAJjpQWDjrKMgUOmVaf6bQgTYYfNdMmZGg0Y64kNAkxkJu/leVLRZe4FY8p4jxmBmFj
Plo0hR3mcJrYjcDoSRRNN/IkBE2uLBB688VlUPlSJJ89pE2NC+92EkomsQZT+mraVd19XJPX896Q
ApPUxR0ajgPJHN9mvlRlOse1o7fMQXpcU3HWMCRVJjmzE7wrLScMXGdu18FwB5EZM/JiXE6wB8h0
+85Vxl7l7RXX88KTtnKc4W9v8++15/zya7VlPh22/89gtj7RVuybh77OTkNJ2J7e3qZzf+f6A3ji
FYU2fPPE/DnonIAkqUPv2E3qhw++Q6WkszBrYPS7QzMPvlh/6GdcRr3Y7iFPjXmFgnwgLwiub/K1
LL9awhG05Bd5diUNrXyLbQCh36i3XN3oSxPq5IRnUEF2Psd3SVNWaO91E7/ZAs7/ku8YVtMqe0Fp
uENOEc3FGXXEpIogn8VOk2aUeqhIYF+7tG8KROvFlGJ6RfHtosiNrUCzzUOPblR6UVp8ifEsq6hP
vRPr9TovycviwTfdshSb/K4HKt5otCLpSJIfCxw1p8hB5sW4cqjfahJfoCZErVGf9B5bGnDEAgms
2f4aiasZh6MQ6mVJWePEHefQog3nzEhpby/ihXFcTjXL+IQ5T5J2ezVumYHF3sFO2yQ6hIX5KRXF
q2EnPQ01ENMGHIWFXHZ0GP4aXxf9wSSNuzI3+tJwkO24o/cUNj37iz89DDR7LEg0TDJSku4AWyxm
SwEYX0xrOXABYUcr6QHCb0vIrOS7owAwnrFNbhOdcyHkoQME+0Df/mrKu0JDt8C8UrYXH3ysYBEP
m47+WJvfbXS2U/3m4Wtz82gkh7HU2oPerofReZzQl+vcRlxen5akB1tO0ZrdIuy7btHcFBFQo6ud
ho9cJ1yuGWno4oZv6uZkFF8AqulktnvL/rAneHaAwGpX/zZiiBd0CYezMhB1Gm86KYYkUhOFHvYT
BlKIrcrAK5avO0B6uyx/ZvRBZgp8d2QTTqXv1uHXNipw6HAnhMjovXrmAswkkq/DDPrOPjp+QRBG
RZHZonW/nZrHTKVfIwUJf+lp2nhAWnEpiL1Ec5KK74bBX2eSQTSx8UgRN2XklKBQSgFcpOnwAOsf
RDxkLiuxsM455lON2lgn0ulO1h4kwL7gZc2IkVkjo0mELek0ZVj0tYyq1u9O5aiWBxpgis99ME8F
9PTcmbI7q/CzU5urw6o+qxjZ+3ucfKxwqLcmwToSRYGAHT70SBws+lednBFplGiAuUm0U0zkt2Xz
cnF+HDBH3HBjYqIAbjLqDes9m2fmWzqxbrSaggyLOrN/nc19QDJtpd6D5ie02WG+m04zRzJuaHD4
BPqyYBx9JAckv59ooO+TlnIcbGMoWy8/t+wmI5KatEku/XM5qx/F/+LoPHZbN6Iw/EQE2MtWFNVl
W83lbgjXYS/DzqfPxyySAEHgG0vkzDl/zeb9KD+NgifdczEk199dr3Hc8KyQrSO4mPRHIbVjnDfE
Sib0c2ZDuLE5brlkuCCMeVwTFr9JxvRTqaBkMafow+JEIWdhNdTvGULwMKfRhJTi3Fb2yGXNVRRb
IKr5MXdYoJIXA6u0pHE7LB7ZmztbVznZtBBq/ckrWgg/dPx5gi/AZntTICtWauhyqZsrVqbcofnK
88kJMtYQJgTnGxfYPDz4hj+CC9kGtZC9so9H5210BHqDWIEz1s9KfqTUfTeo0Y4V9quSWHG8aeWk
Go/SSKlBtSHJ8dB51GdUw1cDUDwmzXFy85dGjr/9ASL2tZLpq51Tie0RNTkgQxiRBTAZ5NFX7zHq
drG1hYxh1SSYSUhnRNr6GF13a5Vihw4DFNkKWm3MV2avnWDeaQc1Fn7IO0MULPonJrwR8ktHTY3X
+/9QBsyiDlqY6q1DButMmESIext1jH0JVcMsD1b1ZeLFbybns65438bc5FMcmOAi+iTy4qPNE0Rj
+dp2tadGJMRWJJu8Rspddh1Lolfso0V0PEeb2eLR4kU3p2ajJsaPmn+Wcfmpz/aXuuyjtKvFcxtk
7mj6fYlVhKKz99FEAuLY9ToX5Sp0lZPFHWx44dFZEtPrsDt1cU+9F40TK6vFwFjhrSwU91bX2rmO
uvaYSfQYZfYSp5O3Jfe5iZ2Gk1Lhq+xUaiW0t1zKhgCryKYvFYMQ+Cc2Y6vHi682BaZtLX1fsnIK
W3/Os0x7LSrQn+iueyR89DgHfL2DRIpmSLrM6/nuWcSUPnEJuGhYBnp0Fz2qqQzkYONJK4hK7rKh
uDbdPtf3YJD+4qx2Zx+ydT15F6L/0eYQZoNdfOXYzdVUjFcj1KNDPcTtqSiqc2bEdZDUhKcqIa+J
TKipMEkvpEWVh8NYk22ocH7m4DeNSZx9jEJomPaD5sD8m+R6NGs1RxLGn10Pb5ZZ4ZBIt1QvXozp
yyADvaGrZczwYnFUDE7G5J8Pm2wJdx3tfS3fSQCKr6o8ZxiUheLbhm/R3tXZUGse/Si7ibQQ29zo
7ZtDjym96e1Yo3lLti4yI9Gdp/4j6eRGMIDRDrTB6rPMOdte+3AJWA8ppfH+TYyG0sTajQP/aqgU
ic0q1hyy+GkQ6dxxOwD9skRSe1Cv4xzbRJcnsBJi2k2ZvhRIqsGAI2RFi893ByORSVovkYNkh7rq
PCTnjIRN86nozmsW4hqdifGfmFtJkawONGCGgTkR9o/f2i7Gg2h68uLFPZvTs1KWCuhc5h7KKf3W
EGQGuNZ4Vuz4qaDnpAon2x8K68nmfTtIR3F9vbbGIB/pu+u005AlT65jvEzSunpNdhfhvJU0STgo
gIpyhvhu46Me1va2S/6VxJWCfn7oTNo1hlqz2WJv9E2eLZfvV23JJ5zvFXkHUZNto+xFJwEAAdZ5
WT4xedEV1pxGy9dKjChcaFXH3fOeRcz6fXiYYndjuu1mGNtrCU/GZT5rzs1sH4lGr6YRrxVGvWag
+i6+y0UYV/ypXficijnQbGWd2jpdXCyv2rSmvjHoFQoAeoSLJn78inLN+qYq8uzB77Wa+ai4Vac4
p5QtHP1qYPQqv8e4CUA4N577UvZHpXefYyoPvARsvvuqIBKYMjZzWK61GbITz0I3UC1j+FS928pL
0Y9b1Wo3Kh2wogfmmCPu1XZX9RB5D09VgrimHQWEXI9tOEG5jfuJi/N1nvNAbbdyYFNB/lkSZVbd
OKlWxMXBpI9rFV0/c+gguq2piK1jLEC5gRouIker9mWU4C3O+BnhqkXr1ccs9fgEqwIQheCSdlbW
9F2QoLdLhzoYeEggP3Fq7jp2L2czphKpZSC7oEYFiIJqwDE0M6JL5yHqE0Gx62X4QrdcNMYOS9A+
oUmHsdWPMCdUffYs7DNIP/xDc3JVSaubJG3Y3groSmK/e9O59U7to8oMbOjaEOgtj2gR7Omfqj/i
CV4QeWht/9Ijs5kUrFAFjNmsZizO6XyAOQuyND3DFNmw1AynuYU8JzN/M2U8UJTEfAxKVZxMQW9a
GnnrJGZ1m+mvWQzpC0NcVdfMGzfdUD2ViYYyOAnigpNx1m4prQNoNvp67eJ4iQrcjnEkn5MIkDb+
jrk7K0zmTY3WwTsn84tAc0ki5Lm1J3pfU97uLMhTz6+x/yMe2zolvV7A0ml5jFxvk2IglEW7a4b2
XMu3yYL16dHVRvUCdEYHbU6DIZQ7qq+N1WDF01oX3ZHUQ4YrCkVUQ2onpUS/y8X5k6WMDFXylBFy
EBrKiU2DhAzvGUdSQwP6rIsDk+pI85CCNi4LnYcHkUbCmr6KpMb/5meuIzoy3PIl9RhWXZQkJLBV
1LN7aCwTGtE7QXBL8QLyvePlcjXtlEqmi2L4iyX66pKVN3QS9VQ2Ba8bQY1TQahjO4mgoZSNHyl/
SQj4rtL5qng8aTOOD79yYDx2VuL+RVVzSiByN5ESvVJmjQkM011NAnSYYr4r98gVfMIMeNsT6zCM
pCKYTX2JevVURVDsPPqiJznb7ptrg/YmEPHD7lnahEOLDDGM9XrWyCwkdAS3yURaD7XjvU7aUOWN
CIahPEOi+Lz0JiTaSC9/8/p/XvbuRHDBaE1SD/BvOHFabyYkirXLvd74loDESeV7mjhBDT2pR68N
0dkIgM9o0BYpmaO8dPAOOz3Sq4Acm08xdRo67PZMuPM+bOQxF809c8EVVFnKdVt/Gx0JBM3A2Ei2
RNI0ZPQDUCfJ/NWbJidebHZAisklnd2fqH215spcjbZynVP8es5npZ7od+PugbmafhD188Sby+6m
rKVTbzVDf9UbQGi3+qelSpCa9c6EgrBlAhP3PTrGI8vTrTVnMA6UJJbe7xBTj1iULQOm9uQIBzh2
04YpVB0pLz1yWYi+M+A6AdSZt9PSNJi0casNzi3VxNfUH1MySHZoxEh7qtcyYavMxmyr95tsip/h
gSCE0Tq6gzgRMu3sYm96UdR0wnDUiSPxalio0gOFl6z21BOV47Bze/JhmvAhPcUkNzY5mAXrmRop
BN/Q6ajY+bbkiIDW1O+ct+9ixCLmYkddDYPyUrVsZRYqrLY1cZliWZQRIRftsShmfVUPkqaUpcy6
qshQ7/ZkBl5rM0LR0Iyrpsl3uat+KIbJ2qx9U99MOU9HdG4s39UFP8nGjWFp9G82z3FqzMH4FBfD
Xgj9NnbTLlKnrVFXm7hEETDraJziI7LnFXbxtYPGBr3URzHVb0ONbbztVGqqprU1VvduLvbko651
Q/uWbbt1WuPBX0w+XbHRhB1ANq7h9A4NzM6KJiSkuDZVa51Tf+lDnx2RxF7pOw3civEmjPauGv+b
PZcOz8S6MzOf7PnHtWnWcRX5jKfnWUtD0rss44WvdUt1wzqe+xP233aTwmCoE4njU7JEIBtwSsNY
qpTW0X9lFb6VeCcZVR+Y4SfkK9URyOQuogxw1HluqVwqavu5qvpjgca4NBf4tYKlgJmju5NheT8o
CEDG1rvMA9abwbzG6Rd6APyuI7ClSH9Ws95uCxPtJ/2PYEIbpuwnZMEotegQFy6nq2X1GfJw5Wj3
xiXPy5Nuedsk/knpBSihCqT6OiGT7rFJOzpfPwujGq11Gis6s7qVdFzM1fA0QjGbLM6tF17tWqMN
iBGP/Uh0m9akTTIedwlZAbWm+VkdXg2GsbGaDwoteUhx+jv2aH+2h43UXbYLxsbU+nTzCIUFosGp
9Y2ZD9B6M0CAcgBhkvrh9ptV1Z+N7pRUtGLbYu1FAid9fCyV6NBQdgtpbR3QUGAPN8NHL9QnT9BU
yPWR6ieXMHckAUq4wre5byB1K4O4UTt8MWjpbOkb4FcnC5pQJW5CotiDjgwIN+QPdeJnoQMJllSq
900gB+NeGSQnmeY1Qkkejeo+jh6kxcQ+pwEFpTGTSKWiSMDwFBZ/dWs9zaBB0zJG2uYVd3wXaHNJ
nPJrFpt70WrOdiqsnal9zSHOlGkAi7Pc5kAxZ0xKtxCmvSkM66jo0b0nIgJZKRRl0Uf3DNE5oT1k
VgmCiZOL6qYfCXNBHxHAP7TvWhefNJvQrKqbs8s8YYMYw+sE3SLUGROjdxepsg4dYIUJyWxE9ZW4
hSMCpQTqxZzk6wTlGyQQ+yEttt232ioUX78jONp4MAcatShl6G7skUKigvvJbqiGbradxNWE+nee
208nr/MVysYDbzUgDwkV7NJH4sI2SNHade2KYwGi5wj9MJlWeAzHqVzZVfvutTYBu2CQubUFU2hJ
ANMPPQm2UWtsBq8b6XV0D10bLg9jgZx8ZG6joWNfqXYISJsflPExL5Bp8+1hcPHYhGw3OYUZ0r8q
Pea5daUx+9A32TV6jfr46IVv1Viyn+FwEZitRo0sAXMaWKkH/bv1kC9gzdrL2aYrbfCCTiPoiLSC
gukad9VsddS38Uh5NEkgmFyHVVCN05kxs0ZYjRgN3s+hGEBR1sJxHzwjafhiakwHFZotIpzboFM8
ZeXoQFOtAyBp6ftW07ZFjKV8WevCfhaB59Q3J1qwsBQ9ZP8zTKZvUkV/nPC6NknPA9wZh47iUwpJ
v0nZWRtKjkKTG6/VbRK6kJ+gn2VyRPlHPkVu0PaZRWevhFByLYK3Qw53as75TOA3wttYapZvaN3a
RMGTptE7OSaoZm3CSWyISyIPttpYpWzLabenxfuJmQ5Nme0jt6VMR+7yfGncinkMKfEzBAol3ewC
RxNj4FT1WseaEmAfp8SXyr9uxuzc2uPVrZb2rPGR0mfuxXPAhBCxp6KGDxtK9FTCAjD/z/cQYaVj
j2t9RAJoG9YX58ejTzBfVf9G2w36kOUrp0M8ichJGvwKnKjEHuhPSvaFDF5Fj7YxSNhwOodFOCG0
r21got3oZ+n7hm37KMry2bIoUA8F8uyI12RiGPeeaXYD76oAyphTKlM/GbZ3pXadMIvtKG7RIc/T
g5d558bE4MQ4GertZbJAzwxrBQzzqGz9aUrvjTPcwhawnxg2rWTU70O/H6gja9WjBg081fGjGh7S
WVf2uCdT8GWwxMYrkldXIQdLV92dqTQnmWnP3ag9p8wajRE5UL/1xuU8csSXZZ6jUmNJ/cV07ceZ
3I76b5ofJhTctgurbkKdDA8FmYCEdhqy3rdNNlaEBGz2dqb6sRIDCgFPFXMckFdj+okq0eYa98SQ
D2rNqIP1TjrcjFrq59RExt3V0BRRnQZu0j3Vk4YJKXwV2dUenL2TpmsuzH3UUDGZIHWg89zo4MeM
lLY39DNdch+UhhLTmC48pcclAeeyzWuJ1kk9a429TTEK9ZdIcQ91Mv6u3GcMo+jAJvtNAR4aaAOE
sFzk9RZhNnIALSufG5XsOPYwykTuqlkdKIHbjbV1s7V06yUoNSND4JCoZwTd9q5tcal3NdUfKGly
mkOA6jTjmLhjuCq0LxfrPpYRxERRW25akoytPMdPbpLYkhxFrmGdyl/FAECh6pSKm/0bmOnJpvk7
b9pFAx+0rXoN1TwYIiBUNm4OnB2BIHCpdoNYJRPrHMSHOzVAGr5h1T2LkHgEHUWZ4XxHGuvlWKQ3
NQy3mT7ucRftLGadRvl0Yp4mDiYe+OfBaQ6dDcQ7QFXwamgFuYMeD352j2si/YkLCAzWCcFmNlr9
RmscoN6PLJq+UrnVZ/IWqZf4BrjZN0Z2Zvz/kyE7QLw0qGYLKNuG90YrL33d+krV/PXJTIyecZ0Q
DyLK2Fb44kdGiy5RtmoVc+mUR32c/Vz7MAiHWdVuvE8oPhAJKfCuIKBOdzVEmvUXiuBPhBobWnEd
YPMsUGKWXaU3riAnuqwOgpS6Jhtm+gfqGz3QS708Uv+h+BVd+h5W2a/pln/uKD/MENti0zhYMDjK
G/GUDNAgzTWKZnglCK4Y22EuQO+xe+hLGAvQea7tuhhgNirfcks5xITxuT3fE3BvXhA8UOokcybK
TsFPsE4KbavYMQKHpaTZ9bSnVgx/U2h/GVBJTb8IqUv1pqC/kC3ACyXnpqO/hybFQlE8fcRpeZog
AIdYHgrscRiG+eDRsZPsNxvUznLdYPL2B26YBOCNRNPRe8vL8YDHD48uy282s8Km6jHULdRumoNz
TI8uziLgRXsp+YwNA/UJshYhHN4rQGnohBIL43TPmPiich/23D3iR3dgh8uD5HQYYoprQrKVGNHR
5BHIlmfqunTbaqVL48exgdUtNS/W9o0Wd3U9UI3rGByxDLGySdfo/k/gAq/Agr7smRd1gXVM93sX
eFApN4PafNYGujdvlwuFJIVspwKalJVycUiFS9xkW2ekEDXJNXXyB/qNW1qqG1IekEkW6NaLTQnX
Js2WVdpx11VZX+ldvmjK9JbuXVkRhNXU52RM9rHzjbvyUJnhtSLmJ9AXSqnkthbKDQXMbi6xkJGx
EAWTVSOTl1sn1D/qiGcKhGFnTUaAhDBdkaR1rJ2dVVbfuFae8K2hVsmqT/aqG0kVZdCKZai26L/2
wm8p6V6hv3PufhrkBeuh8DQGa5ArEuA7G2eXV3iPJu7PEz1OY0/YE65n9LFx+IOW2Ncod3aIqGyA
1awK6gfV+AVvssTrHeLzockbb5dxxtR0iif31wG2wKeJcNYOvaNTvBZMw7U3bmvLE/Rk1K+NnYDg
UcDpPir1o4uMhQnj5eRRFk65azz9XbcttOpQt0paBK01XqLBesYgf0g9ZDD0XMkOoo1gnpNoo0Bz
p0e4dEvo0MiYXmazfIwWsrpGpzJUkNaBZg37zhxCTI1kbTD54FN33muIC6IyEIDG/5+mP+30XXg5
Mv36xaurPZfVp544myjNGELLJzcuAoQS+zpHBFmJHaOb1BTEat0Dh9m1csBrjGw6uI37EMYjVJJn
b3YIk0Ln3MISWuWXW8GBIf/M9ZndQtvQULNM0sNmrE9eNtwohVn3brktcm7HbFjnki5mqL1CD+8x
uwbW4pubtGcs7VhUGl4DAy2WpLiUrhY0XMh9NfU0G+JJkvlUKjHDEWZr4xLrjGbEldlmSD5w6QsT
eT7+2l2u0BJuJwa2kvSfqvyLga5rK9/Gxifc3nEchrUL7oH46JB5uFCJw9VcebElsifDeV7GMFNd
1SjFPWd+A1iWEoB7Jsgx4lOc8kPIzFupLuCvRTocJ1vsFE9VBE/nds1XrND4bDhwKc095ptt1Mi3
K/vmuPyEeDrl+ms93/BD+Co0oiScVyrKXej80pb5A3+54jt3N1hpsR7mtG31E+xGhiBb30TS9NXY
XWEzwRjXIi3PSNqzSFurOJXqjqBfR7spxntl6PeSkw1RDO3NCI8zoFt9SvbRvMCjCPQo6Zoy96Ol
gUYU3RV3+KaM8nWYKGJJPydECstP+5QVS9l2AjEJ7zN7Jsj0VF3UrgoG/Nw0RG+o4/AJN099i6BY
P75nQ7LXdHb7crpj7fxqC5vi+/CQjPHzrLWXUhy4c0Hq8xfanVe22aNQGANhuch/PFB0dHEa+RRe
tK8xJC5hTtbc8Cw5aOe7lbpJ8/zVwjwC9QfUE54V/AkNRTZ5gkebHL+h9K69dmnmF9PSd0NnHHV0
VMq5836yXPHl6DGekQu2RBQoIAOIKwyJwDfDsDy5EKNya2s1hmLnU+oGF8YlruTDMtT3bgYhtsNu
W1cfEYXT0yJONSuCw+bhRILAgfkkXWeJs0vG7G4AY3d2f+1oCCxfrFy/Wq0RuKRfy0UiHmGp19FQ
6nzP7rzp8u5ppLS2sZ4Uw94TQPINzbzJWyB2RnIT4YhJDHVc9y91xTo0k3BRkeMgf9sW1DiByMir
6ZQY1cZcONRM3AtyfA3CwR2WcmPUCUcHXiOBi4IXPfosVXulsKMZjnpiQrjFmCJpSK8+XQZoDaKz
id/nXPO7Cry3G4W3CIk/EUBqbGr+0PZPyHIjP0tsEFN8FpOyph9nkzBbaSokxNQHRUahNs6ypolO
k2qrW9OKWPTMGMhMXOfOOWdjfi8n5UMzIeXlcAxD7a6wgnriKZ7zfVrgxpu+O2m+N5Z1GlHIJcKF
QE+t11rn2M8kMRpwIrj7tlw7u85FGG+Hx8I+iOpRcVV0ITUzPZVdDiS3bhz7vvXbRsHEaO7khIBy
oonRaGNO2/o4MWpEpRFg99jZyiZWkYOE01K7a+x0SrnT+q82lTfPgIVJGVTEcLDNedexeqUip76e
cWeS5NpatAW5QPYp6XyaNz1actTMfHqpwC8UXppIz58zLsSyUfa08cCf9fuIfNyRJ2lVDRmUQ2hf
dMDMUICtJiVAVT33A6oNpQ1MNwsBMdDIjKq7Fbq+G3GssOviYtfG3YCwIYvty9BfCg2zR9p4AKTZ
SXIwGg0W+QyHEXJYc+AxLKaXSMk+cVO+z1NEcMDyq4EVTQV50cAs/+wux868zen3GzMYt3aTwMhO
lQYeLopzoygn1xRk139I8e7VzDJJ/unpSwpEd6RaZx2r+rYGouaMmr8KW3ueGm8z5gHSbr/UTiHt
6TlwZ0bKcmy7P1LFE4ujjX4IV7vEzYyQvgFWkR0xZtlGdzJaxhINZ0HtPfGI9BwEDRy98c9QVMMP
K1QESbQLVQp8itSCKKa1J4VWFze2ho3MmHPL8EXtlV3E6poKkqYjzb1lUb5VEsJ1epdrfYkLUSZQ
qgYs6Y2wrUsb4phHbYS5ocKdrjffYJ5LhxZxOTC/ywGcm/nZVbYdALASmeeKRgPsJwf0pTsX+UCU
dTzC9Uvo/qJbAwAnfIvGJgPwbmK4cttV3GFgM+lFxBzBrqr+aROq/jA+ydbkZfDY+8VO1d5cc8Ro
g36KDHZ0Zl2POCrzwwg2Pl0EmeJlBGYnZA2Jm2e8JsRgMoFZ8jXiR88lcYrfefhwKJCLqt+YkalI
y5vK3BvH817kxTYZ82d1fkmm5pD20Y+iGD6CU3/o2ndhEpiXfukTipiisIglUZlJFoFhob4SCfKS
Er2Xpsl6NKuHW09+zSWoKEjLhf6P7K+Ad/7UGVVgxx+iOYz4PEOuuALnMDacKLH8fLo7jEo5+BEo
fr+FJmEEpNEeB0dfKv41xu+Ozs0H4Ai8nsj80fbj3Dy2AkqhaQ4TqmmXmLNY42WC7grD3yzvtl5H
MLf1oy5J4eLqyL8R6NTK4lWCmd7SDqk7XwjPflFloNvlToR/XtdxzTpg09y9BPMRTJ58OgTMSl4r
MBdhC6RaWCUSjZ93M/sPZVJ8IZtdzQkjy39GphL8c9Wi+mGny7xpPSspRr50lzSSyAnkjxpFmKlp
eSx33t5ATbKKBvWpiVWkzHlQqJxdZuYMLyTY42eO8kPvFMQUDqfGNQOn6NeqxMIWP/EhEuSA5sj7
B4HxlBObmp4FV7KyWIJ5M+z0piAQGsyBzQQEy+iJpeoDIgp2yXBfTsHYWdFBTtC1klyc7IcLHhPF
OO+m4S8vi60C1dvnf7U+og+o1mOZ3o3qxUlwtP7F8J26MaJWOZbFtWX1TtQv194RdeBH5q21iq3m
SfKpucXjux1eEgTm3E6+lpRrO3oMJrjQ9MzMrcPEypoqCG4hZLE6XXUaWkZD5ukmG1SmowjfS180
X4gLP0Rn819Kd6vH9o37xm8vjQV/Hif45rNqekuK/k+3dWeFbaVbE3+SUYbQZzsj+2bzon61x1MB
GoGuFZ6tbf/pfWI9hpEseKCnHkvbyRkwDw6d+kR5waXuSntF09W77Ek3FSTPvvb19KPVYkRmjEss
jL21reFlI9pm71K21lnhDUdGhw+Dz1ZXzY85m38TgmYipeUHKkxjDS4lkMdoKwsdWYdTlEHBy2u7
sQa0Y2X7Qtfs/QhABqDSf6uYzFf2pDY7p7ySJ1S95Nkdtn3aQFEimK2lutOrJidb4WFxuE7h18AB
SGpF6XyDTZfzP9nvlPpXJ7c43w/Ir3PvoSNSnArWYcqv6MX1NeCLkBzZQv3L9PduKjagZVJlYSL1
2NtLm9iwdEPqiFV9zhz8PbTKhIKWOZIHsgkconTmDQIqKOEWaWZpImzkYxf2UVjvuBPdZKcnJHHU
zzb5EiEgZHkZeJoVQyGc1N1o+raCIOAQyipqMkY/atE4lRvMvAxKFzmADj43LPa19Yum2Eyg7rGF
2/0DpaiHzpWICT2d/RmNhPkgAprhjdx9gpUESRBD0Njoz+VvgjwknuUW86hveX9S6TY1sQcpmrm8
gspqeG5/iYVcLxlm9s6MeMvVjXSYcdHBSZTZy0YrOI6R+YzebzKc9ejR0vFIW3kV/bTyRandtel+
jUOQ9LcUNBhPyQHIKPEQAVKxnLv0iIX3UB7rMCPDwPTL+Vp1BgIFFQDmKIa9y/mbywPulfXQnBNM
Nt1EZP1TN79E/W+tHb3fnsLKUTvwpvhKsi+r97ySSLDiUwGTV1Kt1Mon6j39sHsrkKHp00pNek5R
Io3qTdHzbgFFsquvatIUQvWNQLyVU31IvJzKtM6zk8fYTfT+pgW3t6J+DdjiL1oCDabaZtUt7WtV
g28gHZcrFcxfF08kLXeVt/a0DyIPCIVZCd54mDI8hm6HSJulRU/QBFV++/n/kwOYQUcTsrByq+VM
De5iKN/ZZHcLcJuyDZy4XGPoHIA62xLjvHa1rX+CErbB3Hpkj80p7wEXkjc/s0gQk1cZJ1vbmrQk
3kzciLVEoMMAQrc8AUd4E2bufD/pkr3CLQ15SEsPCGkPR05aDhwjui4Lnd9BnTF789HkWGsm3NvN
jPbAy9c67SYOH01avtuLgTe8eyPgL0CaYB5NyrdSH5Gf/8sM3A2MiTK6RA4xtw0J2uxwNWel4kf9
R8unbHJJ6RxSFf8c8Op1zkVYOF1Lkr6cVac2excxUVG9IfMDc3Hbpx4FeW59ohQIVW4IgrvTgSSx
GJcvBo+UDIih3uog+vGwie1tyBRZmztqk8sQDQxLItFrWOxsHoZLOzxCggkkOWp59VOU3T7DZjBY
/2R8QPeyG2hKEDMVchT6jQhH0cOQgCJIKIk3Bezn8sCYa5eE9LTcdVBM2Gr92Pp0+NQqEner6VOV
/FLztZDmijgD2XS7znz03MljwjPT/yHTRGmCBBeSCR6o4LhKoEjtHq01TCUdy4DbKXEsRCBORBS1
B6cnchEefx4RVsXoy6fAtVivOUli3uEaOwO9CExvhOn13zqgdEQLnoe6zSvvZVTcpbY819hKrYIh
REtVvy+Q/8HW8F5TcGKmyr2IiBQaRArB7kaAV3r31So2gSDT/DKQhd2V6xn8soLcqToaR/SbRZ4X
dMSG8S6WgRdW+FDqsCAhCbFl3hkmkU5YdYpUrktPLkgkgGsYITEwo7HbJO2StTHlxrZOUixR/KKw
BDQK7ociVra1EC8mDYNyUL31COQTiaII0GMPbw5UNfKa7zKrmNuVmqLt1Iqf4k59DW9hZXRQG4n6
KtIG1V+S3TvWrKPl9DcDNfJA5OASppLYIJc2DC+qWcQBFsWm7vCWWhGKYI17LwE4AnRGz93PCsF+
lGI/F72JKN/ZGnyxHRwcOx9QUeVPBEKTWrWnhRRbDKSt2h+j7FL17x1GxlB/MsofnHErce7CV5To
BzUiAXpu9iEojoE2jKsucE1QWA3boGrlb4ZGMkjuROnp/78ZEL3p2GtHkwVOgyX36ETdqaX5l5YD
bW42CmGhyohkQ+1LDKKn2g4KSYQkIFmDdyXJnek+lj8eK9+qK5r1qOn9ZRnPoAe2ieipU2pJzlBq
0kp0D8FrWsYbo45eHCNlKk8+UhudRWVidMR8h4OZunse4450ahAkRyrmv4T0Khkz8TjrdMQOIkr6
iCTR/GrJzeHge2odoLOXqYIwUuknoM53PTgTbgGVWClnsSbUE4dFk0/+UFoEG/bYHefijczy96Gd
TmWu/ww8vq+kfS8pcmI72Vl8VKrqJUkb882phzwwlfREOhLTwHbgeUoQ+OD5J5ZwibSc5gyp86Hr
sAWpOLeadYNUi3fYM6ZjalJFY3Ail9G5nesbcbsvNXO5ZfLddSdNJaQNJakaue+E32jYdDSqh/OO
8HLr9ge19aTOV1mk5yIXLtmOzdcUHu16/NdO/abOwktkdOfC4rusM8hGB7bQ9X5R7rQrgdiuTI1T
bUT2EnPynFnmK4bRS81iZ3I0DPTNONq5Z2Jo+aUs8PMGJQAp5xFeEpXkt0gdPsa++dKtBKls609U
LZlYPTBGI1eAieFhFflw1HvrVkS03BSfDaLKuuZf91z8IIWN8ivN7tKzY494xVsc7wU3Bvc0qPFv
nnwq5XVSr3H7FNLMlan2f9Sd124cWbqlX2XQ1ycae+/wA/RNMr2nSVLkTUB04b2Pp58vqs7MqHV6
qnEuB2iwRakkkpkRO36z1rd4kPk7WTxl9nuLwrB08l0iuvUId9t80/3HElMDjr+lGRDhLtVdnZ5k
zG4CHXXhI8TKWRIh2yyWhR4tXH6g0ozvQx7SOKcgXtwSZovuyEBPsJ8KkCQSUttvqPFyDvlZ9O5k
P/qa6X/TPuva12C8TD7fFAAkS/xokGNGmUFz88ldvs8DHblatiFkvMDMIzcVbhKzCm8pwRpj1K87
7zOLy1XaUKuMcbSe6/5g7fn1OgrMXcnTLkvGsw4yYUHY79pIzJ9R+KBLelCejz4KSFWgYIgZj7fx
tB14rPYjpto5vQ9CSTk2+0SIVcUrOw32pk3Ypk3CfA3t4SEbILQbKKxK0/uAC7+P2+4pss1FWZ1Y
aC47tEuFEz3n6iBLpqD0CUYoSDOzedpvjfJ19F6rPHvtxHBna+lj5UGqcVjyYe5hSrTM7lPc8mQP
3rlxeDcxCC0M66GjHWdnCoOW+EFocXFTElCmLpV8DqPqR2jC57JIP+PwtsFilO9u6i9zlV3K3NrD
sSFTlo6TglVj7KWHuIhJvaoAYAjXRsHs4xVGhNDbDN27tR/uAq27EK60QEEnPJoLZZwrhlkGa3kD
h6fjn62ao0v2qyzGVdsuK1979th8qBLEPQ1xAICKwJiljZ6i1Rgt0O4JpncopYmQw9UVnELj3szq
zSTZObXLhP9pAQkfIWzddZtpXCrgbms8fXVDQSVfOxxzed3j7diYDcMmkJo1z3Zldm+dMd5FG/gU
PLa7ZeLaEHzpS5SHUxj5bmYZzzFvQEYbaxJbPrFfNzT3TptGpL3dJhbRSacJp03SfGuZptWqq+pn
SnxXC3hJDqmquaya/bx/jzqWkIrxc9dRKSQe7oQarAw+mOlzHL/YZu5jMYd3n4TstuH3d0BA5Pzk
d+sbDAKy51mw5/oxRUpaGIdAU9B0udiQkSRdsQr8T7PtV2PGZAwq1RjdOP8XteOfUIq/NtFjn1CC
oGPE+3H16FksNVxbpgNGbN3De11pAbY7y8OcTr0+5ixdUWRUPB1bT0MbwrZUxa+z7KkVcmfZ3mrQ
iqMXZdfZPhl79wWEx5yzrK/kDgnt0plAPYmfWTzydRHpCm16CjuOg6nfg+b7ISmFIg3NhM46U9jr
UqWbzNWwlNcPA4Q5ninl4C4YNzEmqVlw6QEzOzIbUEmL4H2AImB19DZBee+AyehGYD36fY4xAI/C
bgOAcOkO7UeQVY9zaSURnNwFXrsr8d+4ZBDQ7vgLVPdLpaz9gPk/AwWgRQeFXLfxnR2HC9cNwETN
42+n3P/dAYbOqeYeJp9Gs0kBNxEHQUbJHWOXlubGRM9Mj1m11beGYDBq6kOs5GNNLzB6Jz+7OJBc
B5H8LKZsbXwOwcWom50ztOcsg3WIPQkjac8dB1eDnQ26MDXuhKk9GN1wYM92rDFXJHUJUUwtdC9q
qLzzXdZveWhdbGlcGkFD2wIgHR71CTxC3DlfAU1s2L5YZsVZGa9hQ93wUWxDhBJNvSbTb2PSRFru
p2YU8J7YXGoPzPQyV19nqrhF/bjtP3Ld3tgYgLDh7izl8lLH47a2wETa1WvrMouZ2NY8D2Lr0pOk
RnkICNWcJNFu1X1E5Fk05qdSdxfG/P7ARTacvek8e5SVg5wu9uyUmXc63B4O8y22JpnWXDSnXybO
jyDfGNNXMqbrjm2FFQBhiNKvqM2edC5+DXcDNx6l+k4IKCloowMQN/FYb0YxoaFu97JBoNVoHzBV
rwCVGi141GIMYUa/ly0aGjCYsgu3HeR+sIjnJrG2kmU0cYErDCCnnDmllaPKZesd8fqUROJqT0EP
gMjsNp2hsINhCTISZPkkFmbXtGVmWCdrLEjsueAj7CUPAf3L72e8BHnCDIw0bxVHNzyEjm5v4wJC
ER4V2wue3N7d1F157ooPp2KSFXDr0x6U8Ha6eKeYfxHNvtSbh6YoL8Cb6UbblVXDRJFykejjJZXR
j266VAzqc/VVtTdCbODVxLMOgTN1Q0jGvjEauHEFGoUBgSzPa/S8IiYxir4kLvxPP6Oypvhx0+nF
n852Kr7Mag34epOEE+qwZ7MzAJajWH5HoAFAyLtOSQvu2fuMoJ/k1WuWvods37AnB+gRSRK/BPBJ
D0zot42f3kUluvs1jVSGBzosnnt5D1wKwCrrGtRHyn+1x7nh8lfWuxY3mxboj0BX5ifthoQgmvE3
Sr63khod4yMGH+jheB8zRp0p81Dm2Oz8eBSd84mhrzYuUO6lRsNw+y0mps9I31SOrzSyX4QNSXP8
UXlfdSaXDY2z12zd+j0uho1GUvIoxANVqmTRBId7Z1svCLXWVc6a30VDTNmbx8e8up/s5EGzHntH
+6lZ12RoVyzuF36LMMb+jjPzCKlmgbuyKP2fGTJZ1RLzWGjAhAFra/1i5JDypm/FY35ISLlBuwO0
h3J7UxrfY6DhOtV2Fja6VN30/AlgJRQ/kh+Rh001y1rQjjCJkBfmu44+FO4a6vNoPa/nO5wgbnme
bW6WlCudwyxAu5yk2doZ4dHV0c9AQaNP+4eU2GjTRljEAkIr1l7PSmHEXmc91hlPN+eqJ+b97FvK
SGwM2bkPICFEXq/NsNyCgdkPX14BqLIFvBEO9dLHktCa1VIgo1uwjIQ7Y6yRcu1iXzDq6z9CQBn0
eniRKzdGWQiiHKLgNupOwthVNxYtGgVosu3u+U69SRyG84Ar2I6uYXKPEBz5qVaajGOeveASdYDw
PgUTN3/NzLZ3n4LuMk2bPj6GAX63pf3m5jOM6zVHmNdW7D1VudIqTro99MKdzkljfavBXRvs1w0I
/jVPLGc8drK9s0Asd+Rlp3NgE8t699HKGEgN8ZHt5VhFh9JwN+D3Dk7NPMn8RA7AxYP+3qU80PRF
VzGUrK177inq4477KtiQLsCApr4Y3XemCVQbJ4NnGkwseg/9FsigW/TVhUiFxq8PNg/0csAq298p
7dIExZpsx7NziJqbBcQjVjefueaY2uQOwZrcA1xcRimhJcOhYuWYshJ1zg1ffaiGD6GnxAAHqr7k
w1vqwznTCG9FJpEtNVBlVlu5i6aPDt1YqX0YtBHvD11KhhwPehdVu40gYUzMlUDB0o1j8+zzneCt
ZTwPGYoQp47REJwgdBxxlKqt7LMn20U7LMpwOcVVdpn8Wtyjqlt6E4mXCsvNyowKd+XHElKi4Ris
ZJmP1BLaVYxLfOkgKUC/cqe52cqtUXCniYnfHzbWCHjrJooNntcGADgnQu3Yipxe/9xa4McGKG0c
2ZoRLgO//NmgvGPznv5Q0pvWtbmDrROuvUD/Zif0s22z6JRBpebA9/cCPPrRg6TI8s6lawS4jrph
HwL4OjTg05CIF8WJILOUHIo6Ya1Dm6t7nf9iGt0cb4TH949PaxvkWOgWKEPnP8UbsJXRqD+Q3ZA+
oWu3qOxrxDMfUY4WgNTv8QL6yTrEjYEmWsu4f0zmYOYc2WE32X1Mn7LDFyNIpJeFdXFiaFxNM0Xr
zJwQK1u5XE7N5Gzy0WWCkTnmgRHwZ2iM0ON0502S0kB51TsroQvtUBcBEMR48u9K0ijgi8kIFkpp
vvdVIg4Nq6WDm7ffGaDMdd2KdNnKCPHo1OPyhNaE+8sdtlVBFzGqqd72I7u8we3MrWunV3cYS76o
CaPU8b11Z4Lkb0sUKQp1oztDAbquKFHdVvHBIrAap0NhM3nRtX3SkstHMNx9pQ/5Oq07Ym0BPAbz
bE44oFWTZlR7P8msbQWOLk4162DjXRhbyMm5bR5SZLJchvW1zIIcsy/+SepR0DNhfwE67Oybium3
J4aQ2kMZmzTww2MQns1+koe8fQ4dqziCYFRtiGpG11v8rczJZAYU25YhcwdvQvrWluUu87fQ5HAD
YTZaG1n95oYdeFUeuBa5xkvDD6s7h0ylO8Eu8jq197xw5kFUd0MYVruJCxhCJ0R95TB4RvWUJJl5
MsU3fBMOsbx4RWY+oYDRrjXwTUpAn81eq5ztZPMYwhx0mjDtTNo6lt7HIAo4mA29ZFD0+8CIOcqL
/C1EanWqNG8rpyrd+Vb+1Y9M5NFrQwzywkM9aHvLxuRHJGa+IhBxlcFeXdGqMlbTknhDpNKeR9tj
AxFH82BmBILVWdDFwYHFHswbMDiu7j23Y46bM27pa8k1WrTt6KKK2kxe620bjYo9Nw7lZMK2x/XG
Jt5EhZV6VAYDQghwfcMUz7JCqAZBlewCPDLYvvoTPmkMT/QM5a5KmIMZ2TxuDzEb9jbGjsQVWETY
xI/5MC3AOgkxelhfLj67yq2twO+k9mszU7yd2cJoTOWTqZUzSqfTN0NZ3xwdM1uUFhfofqwN8kHA
Oc6Mo5ndaujYu85CuMmAcZMnjNdy8ItlDkbPN05JK8ZtYTJB0jtIsXDgyU3gKUrCBWdVarB/1QCk
ThNVkdUCiRgAnEIzXbN7A4c6BgNTO4kMNERLXqLK9AyverEoaLYiIPR3NsKGLc1enIZzqAerW3/I
zyqZRTAcySJog7Xdq/bSBXV3QVb8YVRRvJtAc/iZOqUVHJe0G0OsVKi8Qh5ZTnKduBgW6LTcu3RC
xluHcAXd3PkwFSd6HMi5c/QplVLCdFIbWjXwIVay1nw6JE9Vmz6DbWOziW2+DJph7age/70dEN6h
9S8qiCyY7bFYu+1TEYryrAfhlxEbIVHRFFDdoNnLujUBssUMKkQOBKAN7e2IceUWYz507X5aKi3H
bRpaD67GEk2fRxaN+xzWlbVSRvtZJh376E4QprNF/Jre6TEhyQLpWJbi3wdVFq4HUj+onVxu37TV
VsQ/f5LYwLhA4SUEVhGirEeQUo8CIKwHkW3UnR+qbbALARnfeRbeWEZ9i2ivAeU6MkhfVi0LHDcD
cmg06mYEFq4Mtx8Wphg+ZUhKqx8SStgH2W2iCUsY1EI14r3K/GqjTSeZ0q71BVI9KE24sMn90VsX
G34BnfQPpn3WlociGH46tZ1gGqc9qXTkq+lsDp3y/rNv/fzErjk/RfJ78Adn78nB2hSTfZVDHO9t
C5St1kZHrSqZA0l9NQIPJ6QNlm/HAo7KGBd3O/Y7aJCHkaHXsUSM4KEO8WrxGDD63rlNfFcVGNwL
QD0L4x3zkrOYr/HS6z9jTX5oudzrPnhhp7aK3cSOOkYr5MfmI9IPM4ZPHtiYgSxtfEBUZty75dvo
qy1zPAPzJ8w3f6BnawNpLSJVrXBi9VAfK29VzuZ1f+DR1KYbqTcWsDux5z0TK1dkydJhzt6U+dkr
SlTrPFxWNutzpdO7BORyLnN4zGGPLBjqmUEjUHX7wIJ9kSJas6PJXfuJCxve0HCUA47R4zgnJ2Go
78KYPHor388X+XkywXZpDLZQpdW4/x5KTfe3Goo2uwDun8ccvol2RA366tgFo+XEvZv8IjkxiiQu
3L2ErpkcCOpkITmWJYYF0j0qAStBe7EGY59mxNcFhs2zwG82YJppBbR25Y69B3IuLehqKweDSAtl
01a04TnaJtcWzS5x0Qo2b01hGycjJ6emRrFGmPu5dFSEW5nCjOdTvmQBlTKP9/1VohXaPvXCV1N2
OH0TTs5Qm+1iuYKPxyqnGpq3oGm+E9Omgs4MgMBZvRUjlYWGA2kFcj1W4Mhqt96nPipt6dfhyqXf
N7IgWAvd+ip8+yUiwZE/Du44852NJ1C9JanExcl6Fhfpa1I5/WFqnAcEeCb2NXijluOCWDe5l9rO
woeIAtAt+f2G9eXoFDw8cTKSIm8tyngAVwGNA58KbnnHqen/gvKTgdJ9nMwApcE3t22KdS3WCgPm
gl0wU8ThGkAg/Rhhb82emipFIhnE/bVri2YTxOqpLmLzlBGpAOIGISy8bMFIiB3jFV3+CbS1fvN8
Nq+9CQC5rY13mFRyl9e4y4fJd0/TLMPuaR7MTm2TwtMPJiqdiK9xLFCe3Bn898S1jM125LmJLDl9
BkqYrkuYvzjS/IsoIT9O8cRbU8DTVfW7cLUfftRR1kAAtPKyQg/BHLIqh3Wp49+IGkSRzC2ATLcO
kPwQqjA9c92ZzQNbhx05wi0WJnIPIwD8egjti3Yf9Cyt47JMrR6+MtHElWPO8Db9KNCEsGltFlBj
6KRtueMlRHzWsCa3wxBIZGoFS2vwcLzGXD3AfjEAGhfJ/GQRJmE842fTtUwuVVkYt8qByZYDWA2V
Fq1Gyp8fsXgLzGF4ZXSvkSqwFDnysyrpyn2ToZYwlHrGFPBYUldepjjcm/QOZ8D4ZzY/3ZpS7YZa
niQ3hQ4rr/mOitFeTxZqAMDcQPMsu+bWstgB1KdOz4+TiZ1iBL96ZwtL0osmOqpojXmsN+lvMFV/
DuNL1wzWqYnsZkntXpTqMxtScRoRMUiT9aUp/BP0iPpgQuSSVoncOreAfsxJtkN4sh2Wj2biHqTQ
Xr0B1R5NJrNEORsS3NvYpvOIsIeuOMYPjHkYbIryaFseXER4ccDW3X3hi12n0begQ25XKuFJ1Mf6
YSC5+MKm9a7UvNcCsjp6nNVkwdLroVMtOldD5xyiloPD5nYu0wpS8a721KFwD/3XvvfSozvek0zo
oyOZg1FsJk0pDXkUu2ppVA3OWS3odqGTLA2QWOi8jpgF4PjI7hUD/G4ME31de+NnJjRzY4eHjpSr
zGCR0zj6ojUt1upZ+028Cp6WkClTh843s5DshC3KX94+4BCqPKYwV/FOev1drFdvvWPQYOQeoDP/
TTnjjWfnpqYZ31ojZ1ffgkTTG8LfVBYiPm/gl6oOg2tfF4TcsjXMhniAcW3tkmrkxELUK5zp0ZK5
e0kHtQSXaPMAHwHxNgzzAZYQ+UTV4mcVIia4Vgh8k13aOrM2InwNWl+/2AicCi0A2FbJcYt3DUKJ
3j8XDabM0AAuk806R0cOOycCvJs5ab9lJ/HZCAb6CETAVEfSWsaYe2RQP7ABBJoEKHLb80bjwU9r
uznaXrvWQ75dwgdORqvILW7NCLWvi4QmKsatlnoSW6fOwsSk5uNSJnxN6JusjdaFekTtjoIEDewi
LuN3hOJs6DWXiLnUvVRm/BhUyFR1DpllYJGi2lUCZOAAAVDZVbtxXPNTmRVjzCCD3166x6wJbfLr
SJIe1LQcLOIemGYefL0hkh1NXuyWFU1AkiMCcK9K0/DC7wYNk0PTgIOZyGQaKhSFTGKXIffzIs1m
clUcfJNyBLskQqQ02TB7B9y4fV9vbHR3pW6ci6F+Fr5Guk8R3FsG2sTYN1g4o9lt7KF/cSDtN3Bg
e599Ck0QuRayHrBbBf0arTT23qw61i36FWXVOzlZ3xUEt6U/4WpnsLP03a4jy5JWZRjaxeCWakU/
g4wzOvRjA3snyM9AIT0gC5t4NDG54NnE6f5BdpcLyzA/cJ3o6/8QZBaQ8dP5q0A+SI1cauyJWOeW
FQajpT016GLCvVG1/brnlNzmyMtqKO1Lf0RICW9mDjd3hrtkcrf/kSeRAqpjTEs4B+GydikqChuI
tQmm3EJ/iyO1sVFLx+Frpj0UHsKUPKwJIFRPrmf12z/CS/9b8a7/Nrh185Wff6Zf9V/Gv/5/ku4q
LeJV/9/xrqevIfzIf013/eMv/BnvqjnW320ldctyHIUpWUmSX//Md9WkdP6u26bhILOQjmkaxDf/
Z8CrTiqstGyTcZMjCA8yiPGtc/aU//ibNP5OnjNBLArmn24o2/7vBLwahMj+kgdsSqE70mSa5Nim
sOdf8Oe/5AFzUHpDYsn+ECafWauHJ8sXpNjXXG2s7fFpNPiEez0wH/uclB7EJijQDFPjYTYRb461
42bmwUtQ1em1sCi73KQFVTYp/YVImDjKPhvXGbbEA+WnEDwy8/CCdDGn7Y3dpKzphvcVQlpn1rhF
0vKa9xLEnBWT++i+2n6ZvJsWjyutDv2NVrHeC7H1nehdWdpk+fieItkYSj99Kxiwr6qq7/a6mbv3
+AUAXNbm8K7S6abTLv7yHl//TEz+H1mbXgnXaOp//M1Q//WF4zy1LGEL05rJ5L+9cFOuMckdm4M0
8uQysPg0F/WQZEs/aeT7mJD1xSAKJDQ7mMdqbmiKkE2wBPqLp1X37ohh8TflUDUPrm289G6cLXW9
KnFzI2HrbWqANDR4dIwIGWgn+tOU6Dk7/fiPs5kZgEPsDdS9ALxP7B+rPAhWJo+FdTIQJF/6TQ65
rBmObiqWHsftMZ7flK514B/43c0iaQrRfY1nEuAZRGPLe//rl8ic48X/fOV2n//4Gxc0adO4L2wD
vrzlGvNF/Ou1ZWbuWFldNWwMG8A9Y6DhPlYoL4GlBW+6ZZxcZRjfSvlL0eIrsBw1LFzTL57MnnBN
3PtIEVmEz3x4PsVt9tRVAYhFM60/WDnizimTJU/h4mSZ/LMeHNITY0f7kgONW0jCUn7WJQvjmmHs
Q20UJmtas7/T7bqB3Gygu8zV2jJ976vMs+sQRqTD0ZpMV1YVLDn8EDuccNQtcjWFCuF/f6o1IzVW
40Fyn//UtGsGz5MjBe13n2zBaWfXeP7Q4UDjEVL9mxh5c760fnldha0rXbeEsMgGUljzf3tdiZqR
YZYF5SlPoef6vbHsRNI8pC00t7hGOlbZ18A2hpNhh+OfH6z/8ytg5uWd2cDv66duM8ZnGoXwI9As
NNqW2164ysTexcS1Fo1InntYKD6L/rhxWMLWZBqfTMkWu1G0Bn1aNY8OERTXlIDoAd8kw/VOrPT5
q3lFVW2npCS9oI3PCUKsrygZdh24sTc7rPdWVh6EHVQpek072LQ2SDbfneqL1QkCPweQFeH8KaCK
h7++MKX451Dr+aQjHduwbcswHVe39N9S0DFgJsSRFd0xtMKJJIMkLy+ZVgVEkg3OtlEIkghmrxe9
bqMmEU16ZWQ5ncFQkIjF6pRUiDBg5sH8sV47n8oL3gMRZFdvVIytDWadseFsYj+QR6ZI49IVAx7B
+dPQQCVZ2FF2GI3OPsShIAfUK/UXFhzaXcNMtKny5IcWXvrRLl4zStldOTnVisz5Amh2KjeqQSdq
oxG47zqNarJhc8bNXx6aMiqOdQ7haqqbbatM7Til4XgdA324ChfVpEe9tlKspNisd+jNMTj7zYhe
Ks4Zc+gIFXT+PvMP9+C3Spw0YwDe21b9wx+/Cgu9f6AG7FIiUJrSUs9NgjuDO9j96P1gRS4mUj4d
4UulZsGGNgfmJJF5sUklpNGdDlk9EizTTYcIF/bTHx96wocr1I6X3Ghh2LIA2oS8+Mx1say3HJpv
ne/vovKmeYXzhZToLq+YfKO5gy2sevk9JfXVGbXmJ9ioGlLMKJ+7MMTXDlXm35z6//XWY7HO8kWY
9H3/4sKhpjYb2SfyqE8FQroq9Yg1R5332NFuXODmE2NEYimdposAMffEuz5oqO39tN27Fo+IltHi
k9R9ee0iIpTmzwxXlksj6qjHgww2pugc68aU5VUKO0JkRLsAnrdLMfSlYXkgDS6MrC+A/MhtK6me
mom8T7T1VV/oNx2tzk73XCJy0QfeohLtRV8Sk00KVQ92vAvCvZS4fBc8re0DWq6P3tYlk0GNfyJ1
bFQGRoY6dYQq7BEde5T281/ffvbvd5/rmqaplHR005IYOH47vwgZY9qvm8V/3n1EwZkPmezxeDBQ
5DEnCowEoB6a3FA4o5pwYMPByq0PbfHQajz6w1CmuOpTSdItv2e/D3WItiHhDIsgzYvS5x1SbLwq
Wd2bqs+v6Au5VUcn+IlzKt2pzlI3VL3o0aK8XJJnws40bcynyhA/Qn1MOAQQhwUIt65YSHj4VPfe
/KHKwukOOS7/WOaMOI2hNoVx+jFNMSeqjB46PRSHXIERSfouuorYIVqttIbrMEzVToFJWuq2D3w3
IgQuGMmIj+HW9LounitY1sy0w3fSQ1sgIH56VLaxjYXfnRImbjstar78+Zxx53Pmj1/lTveVK3/c
oTc5/fX7ZPz2PkmhXEc4VJuulBYffzslZT5KQxuUPHiywiRaja8kSqXfNvZlR6vjz4iM7AXpg+aj
Bm5nofzGZjMB8JZ3v3hJJKCtyAsJJoic/KWptB0Z0chMu0tf+9bjNPUoJ+rcXpuYoFAoC6bDTcCm
WsvOjWM8mlLPd4zuCCv1XnGmAEMkvOesW8WwD3wjvSskA0DTO1O+Tpc/PgSohI6ukFu7s/ktIpn+
bH4+hv/pf+X/ouzTKdd/ffZKk9Kba9ZxFRXzXIX/c01Ter7l+IYigLzv5RbSVQ09Vw9Ap8Ag6SwC
7aiTYZYSkWpCwzvVLemDgV9XoOEQlDRNZT9XMRu9No8aPL8s+HLyRAnxqdNLjM2Abk//RF32GKF6
/qnhrF6oNBA/shBpfugmENpMvV9Jj9Kyiowfk92Oa75SuhuKPL2XbrhplX2Urq/fYBwg1+MzFQh1
8xwr/jeliDJ/fzmo6myHMo0amJfGmP/8l/ZBswwIx2Nd7i1NRgM2rtA/j8aSQaH5MIdZ1c4YgHYM
WPgxzGLKijjwPE3Vt7Klg0gzYVwSDtWGcq4hh6OlisFST0AnylKneMlz3fpMJ/KXu5YV91g4cwjE
eOsSI1v/9dUu6bb++Z01DMumo0KJxplEytNvPwrz6rqCzr/3WnRFRfizF/r0OmTVRa/bcFMNlfno
hywWjKwJGKTALsX87N8VQ5+1d5Ojip1Fhb6o2bRbo2fayzbjYfXX36X6raamX3Opqx1uR8oWXvXf
zs55UNLVWc9GwEGXVzRO/+DY5MDkkfai+iTfNQ1oK9VbuF0GUEJuzuOHRCDvI9zrLIM+qwG4vFeJ
8Gr5rJglDK11YSU3S9VwmkHpLCpS+PYjFQsIIT8S/+Z1Nv7FT8DzU3L0U95L15nvsF8uGX0swG6X
RXpwBLVhyqpMDF350KSKS3QiGQA/20NiNljMXUAMrvMUT/345viuj24XwXOFcwz69TDdl2IemyXd
9NOAOIJLoiL7IEuSo81ShV0vwNiWjO1UL88qBBU/F+X/9wNljcNWrLAZ0pjQvVnmVEI7/1l02vVN
1q5HoDN4zTEmmDomePEcsLVZg2iaFiaj6jMwydtfv8FSKjGfq7/U95JZgZTSlabiRxTyjyv1l1cI
xN3g5RooYxMRcjLo6PrdW49jqxquapTboDm1+aMTkgQQym0F9qpCuoEskvzEhA2AtYfxvS9luG5E
vvSb4hTZ/lZ3SG6YmkeWgSsM9n2tANjLY6PkGd/NOWTAV9TtG3r42yWQ9U8gphfle7tANaeod04p
3vO2OSokzbNF87UvSD6MrXOC8J2R0zrKnB/NbJUIw82U+vO6BGnqPEo9ZnDZCb4xqX8qTd/HTY/X
E85Ag9KlQ2Vg33Q4qyNE8kl2T5MqOdpS7ibOvpEwPKrlxYS3qgJTknTZJtb1VYx6vY+/XEKHnNd0
xMRLstkC6EXi7cxii0m5hG37yJgsYnmzSK2lIFK0RqpZXpJrzg8LyDkUT5X53Tss7iimAqLD6ZyD
+r7SLoPxrLl4dzeV+y60R6+KFq1zIJcQOCciSCx/WGhmmEJN6GmxtM2NQ94Pc3zMke5ad1BK3oU5
duCBNyug8B3Uepi0l65EcYqBQsQCagdfoT4Eqt+mk7i3RLmBlE2upP7gWflTZ+onOaabgiG5C+cR
WFk4tqs+QlFPG0/aX7QRdn1fJ9Me8Qy9hLHLQ/vJoO3sJm8xoXwsYB4kNdba7lAHZDPab76mXQOV
re30B8smQtgmqGXtvc/svYiMVW1zS7WJ84i1ouiGramrbUWimikQRzqaOrch8tyYpDeUwgVR0Gb+
w83Zqu0SQDC+fON4wb4Q4AS7DhPIKB9GAJuG6jlWaGwB6yBMWthYZZ2w/+GPkN1wtaAbNFrvGFw9
33/2J/3oB6HBLqP/Rh2xJ4funVRCsHXsR3yXtIDmTq0GJOYLA1LgRAC6VXkMOtrDOHK5+AfvufZf
HOSBurkfjJtZXIYOgOqafbt/pxs/U2zqIa4HbfxEcMLVYa9dRJJxZK7QE4Bn+NHCNpzaxw4mlIt2
ftRWKMhT46mpXuOBicC28N9q69o1T52+dJ57P1mDiDDTezg46zHck/rHPxa4e82t7prgrNTBL6Hf
zSqvmfLSbIjjLLERRu4OnlEb7m1eTNLsMu/VegUWY+jXRL5SEFQE2rzhdUT018MIhr2ZzN7jevZ3
5IhSTdQj/puXNhAfg5mxt9MJKs+5P8JgWhYxu9EwXXbAkypRrESFG7ipr1qIZah/FrF3tltUvl8o
6jdDLLaxCfRGkU45l8ueu4oaFwNquI0bc8//8yMi0sNyh7hvycswKhhHRrNi7rCqJ/4reOc6ZijN
WOIr3s1h7fTamxi2cMNwrBfDTufyjz1GCgRHlOU+K7uNIc27iI35ALPIAuQL/mqnwRCwIeNoPg5T
hJKAsInSOXHa79B6nZ1MXi0PhhO7zKDqjnUD3BN5qNH8L6rOY7lxpomyT4QI+AK2FAl6I8q2Noi2
8Ci4gnv6OWB/8/fMhiFCFCWRRCEr895z7Rf0LdupwBXLxmooKM6ADy6ndqShUyR00SXGbB5Ohh0o
w6F9uPGyfa5di/gZLjv0NtR6Mt7VFmOWLYqhFN+IvmqiU6WvovhgclbMp9j/GrBG5tO7mf1MDMLM
OlybwJT8ON86lrbubQZnXXRGxIZwFhHOElEyFb3YVJx0xzH3eLGblJkjnt3WCMNv5UJrMqQJDHdq
z/bU/c7HUXulNWcELDP54Fgbs8bFgzb7uSCSGXMFHrEiAjxY9FkwV9fUC0dYHxSkg5bb+xoJKhih
5kcmJ9IwDHd48ceB3BnKZNxLrA+9He4Nfxmpemg/9ca+V9nkwnLX92MyiyVqUm4A3sCaxi/d00V4
ywGBXuuF2uCLrdHr9Sc0sJFxX5ptISZm+6rBlGxp/TfaBQZ9lavPPCQgAqQCN0oGB6YHs/ebz45a
BREl4AASj9pP3e3hJteiOMOBM99zB9fr8rDKI6Z60lLiFJa7EVNWQCUtO+FOox0jRi4w0zE14+5j
KBvzVEiu9SId3q3RLZ7lSBuR6pwBlGn3nzZVDdYwlxSVeUakbyN/z/Thc/BHj4GJIplqEpdRN8Z7
20bBFGOrm1UPfjrhU9H20X83Vtp70Fyw8izH5UxmIF54cMz0XtBbeJNDwYsTTZ+qvd2DiUyjFEK6
hmLI+d8zMXvDVokgk/ntF7oB3J5aaKxDj406MiF940bZd0zU//3Oxw8+bh7H/t19/Fn/jk2uty0i
TvDOxmUHFlCn41e4S2hHSFCDlXtgEp2lyCsK6r1BZsR4iAaOGDIoD5Mr30Lb/99NXBb8JY/7JWrb
xRblDhh/MbCnnlXS5cmxByTWxdXKbU2ia666jSSdUdrWPgUwxpMX8XDoXY2WjLsycDB3xghqAQIF
1No57NZZM276Kt0AIyNIq7sMpsWFtcVpADXNJIZFYqyTw14vzb1mflM6NZFxHgR2Oc24FOgiQgW1
n/DUySQZ7ougIQT5dtDnkHMMHdsroc7x9Cpraz9AZHOQSs9NxcLp31sJqbONtwg9cfCyYDDi1qeF
UZQdpL300ZotL+YOB03jt9tluZI2aHqSPwqDqFyQ1GmSnc1Gblr7yPz2NJlJ0FspEWLwVYi40DrA
6hoR830OtxfnO2hLnc4dw6M1TYKNjN2tzfmbT8OqydRqJn/NIJqlSGFBErhbIW+eoOFl+6hyvyqn
OxYDOGJFMB1UJyNNz/Os7WUN+Dcmnjtxb5WdXpEJXSfo/SNyOE2frpOvDj1OvkIrz7ZuvfRz872m
7G2aj1xxnQrn90jMP5z8TQlI6J6HSx9VhMffYRpXmB1nmVS3xFX7SF7ovG87kT/ePNV7a42FjwR6
0g+109By1QAeAe7saRIiMKfXfsyDAi02/dyNQ6hM0ZnIlEyEQOT+ms5TRRxyiBqv8WakTeY1olbx
4+zTT6cXSaADeqKtjtMpcrbQzGF0XeMBoevvTMcGzzkL52iLeHGbkDcAu/gkGsA1ebRFHB173YEG
EAzA6iBY0BwS6pfkgsbCA0AY+zJqQCaoOUvIIaFd6MQ6pvJlcZqR6rZWvTHNbwwQVqkzB+yrIBVg
XMfwgf55o/p+q2ALRdNhwXc5praeJm9NziGq5wOW+61LfhVGmIBsiIMjWZs/B8O71YAkEOBQb8ot
puUAtl+gD+mLwR846JxCmKxSCI6j2ppjEmhpdhSTdzK0PBAx7eSKpcGQWwZoq+XfVoQVlx6T8frN
kOnGV+VGgFzXlxiKIlm7nbbql2rVGwIDq4FrjUdJigu2VmSt6K/VbfYQnKb+uvNZH6i/CdOEMkbM
CMKAcLaDik39oNHYoF9BDicMbz7WacNGctuQsCzmgVcv27vZmrd0q1O/oLrbauZ08seaWlO/1yaQ
xVqeeojcbsnSDrFCUtxToe7tr6wOd+5cnecI6zELpXCMN3ZGe7fojqFuBIp4P9bpzTzoh3kcA9fE
OggVBOlpZ8JgUl++QFBVSXAHceCH4jLp8Qs7ik9ddlec22+FfKJFBsyyxHzVcLbLN4l2nQHaToc5
GPX8yb25FcOLrJOdsnBS5wUYAW3bMNGIEsQdtqSEJzSlo9/asayCbW2QHoOs6mdYGtEzIC7MGs6+
WK6xsY7WNz84DZGTeCz7KTt4VnSXXXVyug/w1qd0uLRmESw9eXsWAdo3aieHwsfDYZaSnTZR9LhP
vm7vuNhvp3Q6sfV/rQnZKecKOfW7i9EbUO49msefudvswZQfC7++8Q71oghUiJ6xtPaoi/cWbX7e
zWPciOcm3oTYW4xbDE7AzEbe1mYLR/KcmBhSIYT3BjYjn9ZU+WOp803E2XTlwI2qbQgAbqYFqidB
zfobAVLEUQyyF55hYm8Q7G0LCqRixDRYbkC/7nOWwFQ8067dGLX2vfZD/H75ETPb3kTd7Oac/+i1
O9bmCRihHnRQ3XJ0KGaOM2jVhfV3Wtvf6sY+SAUNnUibCZ7EiCPenZ+4vGxGAv/c6ehpAysiahHU
FDN8ZS3/tPiAFMAooREPBG80YjqgV72W0zWend8DnM4yvbFbXdlteZ/wcyfefnSJm5xvNbmj1aTv
G3sIZgLnhP5Db9zd1I57ny65JDueDtHG6ZxtLbMNroK1RlS3395dEV2XUMmiGvbM79eOq+6OqLA4
nFKbTQEjQrrDNt1dmCnotZuBmjho7H5XhRHGfD7ANLE9u4KNHaSJSfTNgOO6YrttBCOaFpDZqx7e
pqvjfi1RQEoCq4k/Ac/K+KBiq1rnZ3+MT52O9NW2TqMfwyzSFif+R9/Hb4ghX2LYtUtg9Q7Ajple
JgoPUEwrF3xrXaSv1IPPdm3fM5tGKvga6JLMJa8OrotivERQbAauh4R9femRtcHsgCzQBzMZEnF0
9Zo3/0c4PKdsQw1n26SvoXmU+dbTCVlP3ABeyUlP5JsmintrVE+lyJlzzEcW5H2CNcXuis/cEL96
EX2zRy6senpApIS1QSKl6Y5jrXAjkg4hgVP73U64/DGxfUbifC/VcBzbl4qVQ9vA+d1UsNMMEo17
DJFJ7uzaFxsrGWDdNWAqTKLd3hnyu2hg+dTDXsVio3nxq9t+M9J5rfXT3uwketqJDggJD8iFZtHh
uO4PTtXtC+KkABg6cYuVMMFfVb5PZn9BLxBoKDBr09vi9DiMxXPU9rti/CYt/0R6w04LCelZvPB6
HsTC3WQQi2uKTWG9o4+fubY7xFKaxzJfShcEcVEk32DiX0f8VZjlziMGWmj722zIdn2YIOb2kNn2
l2YeL8aSLA+yHyMNxSSJLVw+czokpbmjTUN2SnRnTLZv4v5eaeOS3XLwCDIU9xnBKaQKLRTo8i09
0KtwQ+PtUOoUbIiPGjScVV2c3Sxje669alqIi8nYARTeeREp4bjoiDB41Qzv3fStG334OzLJa1Jn
FxsMUK5cED0g4LWO+BCfwJ54N1vdQVaYo41o56XpNteMW7Xslxs9CJ35lpvdrhbTJTLKtymcn7N0
PllQzrTuJlL7lTntCQXYQebW3h7YBdWcYDSqvDZQvrvH33FXw3ROPHnyTGc/Nyevx7utEdsrjZ0e
1m9+0QEV+ZlHwypCFkx40BVJXj8O20Ifjzn+nFaMx5pPwQD81+5JVeszrvvThzWHO9TDYGXLb1Xq
fCBPeC708A2Q+b3F1DQuK2Winwv2jJMk4MYbMdUaW6cO1/B61y6NXD9sv7lkw0aR2hud3LHVNyX8
wVo+690SefMnL4fvCZP6uVK3tpQIz6kr4upsmOmmqnf6gJcuUrvIj18UI6pa2ocMz7Ne2QejFnf0
RzxL894JXB/KJm2M/L1039nubqj1QKXRs1eA9Z3yS6MRAJEYz02Kk3cEIimn08LzzPXyHpXxVxmL
g0upv3zE9TT6yt1+nynINoO4q9o+jtZeI6nDncej6w/HPM9vHmi8lk3hOL7pXBrVgtziGegS/pxL
2KQ1vQgTKgWBiApoKKeXXxuBJcIgMZuTSk1crT9y9V6ZyFjt6D44LXBTgaKUUUty4hJAlQ7KkW4q
MUaatfbFt8azgm6qTswZD71tHtWUM35BGAh+ps/jDwyZn3ZmvYhIbDV8JyhgrpV4zTG7CZWcpWcu
kPoTLfZz74iTboeH0Nd24YQ5HEnzqJFEqJMRue0tF56Ci0923IqfI3KSabA2HdzsPk03TTZfVaTf
Uk7jiLN0tphhW+coZiQWlhDdqm2ODBENDnnf4hiVTuAQnZoBaUhg2kXuh3QFJLVxi51i638YwDDC
kZReKnhYWWBDyMQxq0vjj8+KjSx7PLST9Ovc9OhP4wUqlfTTbaJTtEIrI+P0iMLoXeN8G9Swxr/E
eUUJqJnUOd3e7XLGRvAgT+UwBcIB+bZ2iGUm3aNInMBYrAUdYVcy3rP31YRxEx1UMQSwNcAfDGLX
gvgOo42OEwN7aVm/+rLDC4QohTbFIniH5fwkE/3W+pAHLEKxcoN1evjdj4IF1kcrke/wkjvje46P
Ny/mKxOLM2Gf9OEIoifpaucXOaYr+azN3psQ4o7M6QbGKpiM7J4zge2tXZFfxjFa9eRbafBbLPhf
FQz+Hgk9ncyTXQ641YHYYXkdWvsAovzYF/Pd8FNIMihVovhkY/DXm+9jEp/60P42geZ0lPlTdCb+
f9AGfXjKwAxbvTpI2rJ9otCHOofU+NBUT8QIixj/QGUx2FKIbNKWlao77iu/Ogq7wJMLEVB5awGH
x1agOPISNinXBB2t3fjp+M7z6JXf5lL7TFR0gyWxobc6wWntMBQSx0m9RWzvH+WQnjtdBU03S3c2
NcUEVuIggWIgbDg1psveTV1811yjJVqHhK4Qbx9I67dW/GmXjAJdv+ZUbi0fPbfOAjAODq0OTWzH
qN6OYQuLUO2Qqm9CiLstRbCBFCp7rm35HWXV3tMkn0If/Qimu+Sdc/DIAkUWZbtLpHFPBjY/mXfR
p5LN4wUpDv1ILTCIrxelsYuicWeCvDFKLkUuJQZRWKlv7Bzj+1iHV5EVZ9IoTtlAsTKh2S3Z1Dc0
UEpLBRg1llRyOAehY69VdNV61M+Plsi/bojvKPoVj4OP7sjjO4+7j5tH6+bfXdVWOaQ+SIoCcPT/
mjSPH6r/1/h53M18snnCfid0usYDkN910cZ0IcRUGBSaTAJwGZS0FbghXbldaVjK1qlW/3fs8VVZ
IPr7+0DYRvQhE/BQFZ6I+Smb5vJQRxrAR0WGELvw8UARjt0hietDDf/9oLeYnSJD8EFFMHEwRoIs
Hjek02AI+XufnsFSWP3f74fIDhGOjbvHIdtPQF6Jikf/e8jj4P/7PP+eYm7RRDctoT2P1+DR/Hm8
TMUwWUi4U1bk5WWSovuwSj8JdM0yDo+bVFpg/rlCkvhdLBkdYcEA3Sj+fpWjwuKlm3Ao+S6pxLxo
3fJSPb5Sy0uh9VEFH4ZSc+mwPd6yx6+ayr7eMHr9ldshYe1NPtJB6U25psnAa/t4gtJcXtG/z7U8
teekP0NBfx5PN28ZnG5ETGA9l984O07x99c+vnocqw2PiJRwZhSW5uwkeIrHk/177ONYiiAUe/Ly
7cd30hbmq69nL23Gy98NvD2hvbzWXVM1gTYhqeq1JY92AtrRbqupDhTcQjIvNmT8bIcOFBfCruEP
eQD7Yqoh/vZPmnLYH8B0bOtN4RSblJweNSjSSAGfjdNrPfk/tOqMGcDoSfm8NhDsB2AKRf8HNc7N
ArLak+Uu6YnjXA60bLpMf7qQCeA873XVHosU8m/SraHZCS8D4UxCNPmdE9pJRmD7uRDPRiOvjN+3
1j5h0p20C7gHns9sHis9PjqyPOcNKcMd4FwLuA70A4rqyd3Hyg9KDb6wiojVDTfpcgnKYG0cByIY
FsoiO04uivpaER0XpuMlE/Ur7ZQ/jhaQeH7sSSdBpS9fGOEeVMX7poj8s5xds83TZN2RP5slE0BJ
Qut5PfJEblFaHJtmPkmKB70Au9r6Bxu7Te8+W8DbBrAPvAxz6G7cIlvziWSaTI9uyYXqzHWmewEC
qu3gKQrj363ebOP0SH9tl9pzAAVvo9TJ6aka9QSeFNYvJ19bZG0A2Sa4pGDbFeHs1ZDnM1tCKFfV
2bqbsdXVm1+GVgfZzB5AzidlZet4hjsVLVQEb1sDEMIov7VJLkfDskJou/J6UthoZWJt20ZDTNIT
uVUhI6s2kJQwxAexJXT2k+deUwvxRXW3xPiqF/MOi+xrZ/e06kmantnbxsZzWkNHZefY5RYvEi85
CENC6/FF6N09inE/ynAjMBoaNaMTgrwnfAtuP+xs2aw6P+eKYWwzWmkVEJ4Yde9iwM4YtOqYY2cM
3TqJ0zkdyqwsg5h/rwecsojbGNmAmP9odSjaFh0zFT1l8avhwYqm2Vj668HyN/HYr4szKFfCBvTC
XOWe+TRNuAnLXQLXaLBX7Bnw5/xKnE83/2N1hDx4FO4j2Hp8wVkZuF0V9Lq5qyzShKB9JWiRSFZe
GRWGyqLe6BABE0sea3dYo4teixoIFNZbfwCgRvbGjPPJTp9GWa9mgagQPrrHfwbBei2j6mia1l6M
7qYmHErLFElhOHbDC1PCWNDJzLpbGdbfkhIoD78sxXqUYFS0iSmcJcOPRbXr1ZjJzJUICbGas3XC
JSWipafm7wQDR4LZl4vKhCBQq/NQPFbEhr3SQwC4BRuEyaXLADrCczLYNBFA6eUN7pURoBBzcQBZ
DWjM3oYcqXD+jmDy+ukgYvGDzRvy+oWjWb2LRGyUFx2cnilBZaLBA3jYaU8ai7WBVktT4yJnpHsM
TVSY65Ro5Gyb/pqwcovmjNN7k4fzpooVQ8qzB7wy1XmznIaeHOoLBxmAPCVYnofQ5BI9bMvJx3UX
3pjHbSwCX/jlm3Hgn0hPqOZ2HnnLsU+fEvFchkKxY4ek+p8WTzo1WGnogFpVc7D8xZlIkJwH0aVr
tz5jFtGT2qxoXIXzGslilm5EWgd+Q0TAFD8R+bV2cN8shItsRjbJhIIw2GCYSEnDxtQXNR2C37r6
UWC/8/jVPS+bwutlH6IxWRsTEcaOvs7phBITvlsca6Tx7eak2zcVdYhQT2DTJ9iuBXQ13SfWmESM
JJ+Ib9XmKwg4ovq6pxDPpWCiPBrxyc+INKZXbDuUUazHKf2iPP+jwuo+Mnz06m4Xs59QYUvAIAU3
cR45CiPamDF5GFXpXyLxaY3xWtoaZ1W1IxjNKchyoeNeMdSLUU3mXDKcnnyfgZmnZgceoiQpyq2N
W0hjqWx9IDoCwKzWI/Au9iGbl5pcUnbYh2iSW6/6WcA37EBwKQyRhgD2dyQSbjMNNE6KY+forzHO
d8fUDzVMHZtRKpEZBwNAWeVfw9R5NgTTiLp6aV186Kpuj0MNZ85jWHws6F5ls7/FErmBVl0lybvU
nUDzu02V0vtm8Qx9ELDQkntgglF9s8fmqSIbpgd1ok3Tk+HnEC+GDU0a1lz55C2ZqjNFSqFtXMc7
Tm7/1LCzNGgICtVuCxbePLb4DHjbGcViwshnIA1iIp6tFFfFPrQGFGkl6XPNSp+4cAPZ6PUmRtLU
2vhwkJHCsQ2odjnSLr8VT2KST+6MrpecucKM6GAaz1ribGNl7vEI/InbfTy9WFU/gzJdBlDOQcXW
u0O2ctFHe5tXmnQ6zA4tP36GObc3WEG0ZvqsVPI2duUNfM1nJDFMdM0hFeW+zLxPxrNPsmBF1Nl9
LDtiN4vo1lkos2EA8Y/Z5kWC+pFc0t3OOfao2SrjRjzT3ijVOSleTL8/p8n0Evv9NzNxfs0NuyDp
vDXw3B2IC6t5dk6xqd9bzUULT5iUTfAWuzvrOTPyC/hqChtKnYUxF2tPzhRuK2mcIz95CQ3nikX5
myTfB1cEMjj12pbQRwE0mIkKQj4IoRMUZPCKjnQLcicc1tAJAQLKt5c5cELzNhDhC8xiTQNoI0u5
tpIsCOtxw5aTZDWONVwuyWP0wlPlcem2SWKWNHcN/zil+mF5GcxpD2Tk4A58mzc/MVPGzmh6m2dv
tva92EeKCiGKkTxUp3jiYtGnZ2wsZ5bD5bQPithmebjRB3uyGKlEI0ZLJa4Og8goIc45JMTE7A61
pGniEldOdLJpnkpfHMvKOAykPKnUu6RxeGzg2jbkaPoq3NbzF07owyRJEjNB5QNH1SOudpa3aWiH
DzS+s9Snkjyl2tcANXRE/5135Iu5VBfselQGCNv+iWMDfkELaPOn8l4meRPGe0GFThrAqt3oNkqk
5tM1Xo35ViA8xVZMtPC8Bu/kp6Dpn2X/Z7Zv9U6LITr+Lth/sddc2T2RYerVIvnW3Pkmn/vnUrxb
GpKm/fRuwPwAnv1qQnJ39vrv4im8ys9kRGu0brFx6U/+D/u7/8GaAowI8dqlugAl2ROm/YomgCID
IDxxbOMLEO3CXnVeoJh9rGKgEn9gbpDNAM+LvwUZSNpwvRs6Usj6mUEbDIDZAwUqyepZI1w24DcP
L8lAnISml6wxsrvTKq4PDimBK8Ml3iQhXYpJDnI7fhFY7QkvUDIJhSAexb5BbM+uI5wEphB38ySd
dk3JH2Xn+ilSSvxqCdrDjD9eNNHXP+tYUXmFFt7UaWzI7yVn8zACXOdk6DaDU2nHeojOBZEJ2ItM
s1vbGqRUQlJFgG+aQMEG4PSK3nIYZJjMn8bFm1GODNTtabw5wtY28LdrsMsZaUNKS9/92TzBuhWH
YY69jdeDEfRZ096yaZpJECVFxo+xk0i9KFbp4i6J/3ejTYRQFAZ7lhCIYuLCrEicGaoWSrfz41hW
Fu0uVAQAkPBbnzSSIJ9kbU5fZlbB2yz4II3Gq5RN9vzQ1Zi+8fo4lBnVeurKkNOIQbXuYpBtlC4v
CcJnroTaEc84ncblBkJyQl8KqZBxcqtInvA/TpcmhQ5oGsZ0mUVIF6W2vx6HmAqzhS2SSy8n6zpr
NHCXd+bxbrGfZO+acfJH8xTUi9VBpzZdY9WJdhDNxpd0MtDeMk9LPGYuj5983FTp98Qwrecwc4Dm
T7oPOMdrTqHI29PjK0drTu6YX0gqNg6PZ0aEQpfBUA14req3lurOi+pqpoESPmhB3Xi2E8rsxWKl
Odl4jnu8E4TQUjbgTrf9WRwHjJUBhuD0udK18Kki3+FDEGK4Sj0quN4veHTj5Zg69I4Evngu5u9Z
/N12SYWq9XkO9NK3d2k1hG+oHY5gx2C5FtVdt5rw3NgW2QzmaH0UBQPyIfmNmmUVZRkQw5mv5NCc
6ci7Np0q/1kfDYdwd9m+sMmKV4TeFz8HL7zbmLrpIxraurV7wrUL64RF3brVmBdumcWZpbVMeNrl
rg+7uep1+xYSpRU7XXvJ6f2sqAqzdWHb02dsDfSth3o4CRWnH1r+5TeZeS6BNKCLyV1s8zkxTQMQ
gkiK9IjtyzCU+0vVDunwaYj0cx4KXpPGLveZkYDadp8JssxOka7d9I4YSFPrq6Mh0vQCXQNUeTsm
m27QUc8k4w1htPXHUoLQ6TABkjrR49Y4t5JUOxi6rIq1IK9wGznaHwYp58iprV9yyM5SRwrbKJpa
xU50cXz2yiY+z8RPQBdk4I87pFinKrtqje9sky4Zjo5bk23aNsmPqrrO7PUY8pvZ5vExqd3AH9P8
xVY9Z/lI9Es2lfGZBkN0znTTCZI7PX+58VHmnxq68acsbrKNrOMvFzv43hINGBl/GBCj0UTLoEUV
a89PGcwb6c0dWckgbrwNQz69LBPv1iLgZ7QrBrq0o1wb9HtsmFtaSeK729VkzELSX8/0DtaPTzYZ
kinghL41sQoF3QC8MbLkpphz84VktPWYhM57g4noEvlw30MxOO+xaSKe6nsm0XZtgFC2PC7WJWNu
OFEQ/Y3+NSpD52pKupt+PLx2TIBWxlRWT3U6969UmDc0Rs7Fn7T+FXYAFkxiyWgIZP3aTcbwGN0z
FpB4VaXlWUTx8B0MPcanQtVvVskUrSnBjVh5z1XRJrvUj/gEt/pOn1X6Sy6fSNByw81tEZg5lcxA
6wNkkVUWvdo62mEQ+e4vm90Cne/4R7PE0BVtCcxFy8DYhUNCI9fID3AeknM51v5mbvX2ZS74L0wE
Gp1w8MVJp70io3fOOBox+ioQiFHWXRVgnFWXy3lvuyUx2Cje6LU2Q/zUSIFaZrEXKkz9K0pYNmcl
s5NcK26uQfRmBkMNehGi9MeNHhnVqnW76WnyEIZZTU/vhPcp9VP5Ei1nzyy8VTrlBFmKPKJmRt3s
1UV8ximEOSxMK0gyEpGQyk/p4zcLsydWSzflV+EjqjCBVg2iZl4xgHjOrCk6D6BnVsYMNlXzW3lp
O+CRnllarx1ZbmHpYwJbbmxSTYD5gCUjIgzY6WIjg0WYPg+z+SHHIQKU3babfpmF6orhXTLi3TJb
KoqHnh6zI+Srjm01q/lnPTj2hy0iwnETYVwJNBp2Xh78XQHMLsTLNjuI7aF5HWn2oF1Q9iWdZyK6
G1qYDzN5bkQzm46COED85I9Dj5veM3Z5oesn4YQEYtrqJx5gqm0GtFSayaEsWQfpnBwtjBpgB6c6
PE4am8DQUoo42bzvVmIe5ZoJC1WJOWaIWZMaCFRIeOgssSukZfeRJxEqpSL9lSr7W6/c73+9oIVJ
4ldju/GLB+yJAGPn5loqfnncsJCTw5pZ2q5DbriLXZLHpjy76ToJQVVKZrtwnfZOswq6eGZfrDxG
SQhSkeTvCZSwRNpBFTjbZIgRBAwZyvV3vp2egAuwwPku6WrJwy5nTLxWtVdOUJ24MQaLNpCDl76a
/js0KgOT+EAdTsUHAmtqvhy7mtd96xbnHAnoid/rrjFB+QxhQ2OHjlRL+y+jqQgTDs16O0Ry+kIl
VCMeVbaubfiImeXBCSf8FA1QKhQ1DlTas850/xzBSD8/7j6+YnoCw5ya+98hhZdojcnCXhwExmm0
lX5Snf3fjWZJuRpjUQaaLaBzCZLCmIQY9XRoCV1rhFeequXG0Fpv62je8+OQizPi7/HHV/8dM2Ga
kFyeGynXyTKPEMV468Jy6jMKpRbhu9PXjKa538EpI7s8RBjW1OuubtorsMv/bnyfpb0nuP3foccj
xHJc8vjHcasp2/0gCYLvw7J/qTBoZ4kzPD/umdh91lKKPhhUntw990dRmPXVYwc5WRIF03LD1Y9c
ykYz/h7LlkeEPKLH+rvGFyPhRlFyVGZBfTfk4lti0tBBvVDe3L50r7WfV6tk+UakeiKv+uK322g2
gX16feqnBk3eGOfXSDQnhDli15i0uwxKyXubGfp9WApqr+r6w7wcs+KFGlbUUcZoMqJ9hjCObdK8
8ACdOj9Z2XCOS8O62a3h7ZFLYusmpvoSjeYGc3343FnUjgoczl7ETLMex2Ivr06VP50fFWxm1MYp
ayxOYn36hR1WLdyuyNSC0q3Gc2qm7zgJ7KC2ww31PT0RZO/rYbQJmrbtd+At7eswkwPiZZ2BfzDL
Nj69kaNIGu3m6P24MkJb/UjS+bmJ9O7Nn+1iZ/80M6fZuX1uXkkKB4PWN/aHnnqfpM3NB+Kw5Nru
qjKYQHoGKJKsNz9M/ncXFKEcC6DX1qojHuby8Bn5hr9xyEH8a2rUk/J3atDNnkn6Rq9SvJo5s7qV
lxEiCmKCXArCQT164Oi9SYhGDm+CLzYcWicUO++RPbBf0s0YVlVYUsEW4X7ic7HoddqzyE0S5LWs
XXD2KC2scn4j5sHERbUaYDH87Ih9ZHNo/0kc65rZw0jwkgdIVc4UqYNiyqxI58orVZ5D2+dXqvSe
FS4xThZtSC8nLSdZ7mZtuC2jBPkwCN6VM0MxNOdbWQ3z68NWy53YNt8tQbRJXoQoHMEo7Wr0O+/J
lJ7zpRMEq0EckkRP70gf29VosSNndI32wXthBC1Ka/r7ZH5IMIzhbdnZwfwcAUGYZVldtLrJd0Pi
htg7CgbOup7t8DNXlxx1+qb1/eQ+lzROYzXTn5a+dvaq6kXrPfNmac7wVsGBffxvmfTOnTmZe6Wo
Z5uRhKmuLgGODmR+aG7Lv5t9IbU1g2yi7Sp0ncLdLTPzasxnNFgJpDjmOcIs5AW4VXl5fBVFMyMc
H4lj2vV4wE2F+tNsyl3K9W7nd/54RE9HWlWk6iNpKOa6jpAk636Gi3851vhVVa3SHsNRk77INqqP
/268hYv7uGvUpK1pRYGEdXlIpUgXZJNhB0NhDHJbpcAb9QKPDMGbWMllYgZe7A0QPLkqRJA2D3Xb
nORyT6+7yiT707gOY1TsHMJr4A8OzH0knc/WhhsilmNGBXaZ6Xb2KsKXh/WZ3B/jafSM4RIWo3HM
tMNEJUZUhltulZN5H0qAMrNaqO/2Rqv1cE1PlpCzprTeKhPiuBx45OOjkzMGfoo1pNUusTQIT2md
yP6/G3eJf3UaonyYGmjdk2jR+LVVNKFqiKoay4uiXe+A9aIvT2Pt3Zedlr5Wpl7sndkucT8l6QXk
Y1DinnmejbR9rnU7uXT/36HZb/ai4hPRu2xg5yF8TjWSKizxf+g6j+XIeTDZPhEj6Alsy6uMvN8w
5JreAfRPP4f1T9xZ3Y1CVVKrZVggkF/myTk6uCMdC9fnrm/4xT/bM3svo3TzbbIcnrLlTRDTawt4
M+UDk3PvLQTyRpqXvHSGSzLhA1TidmAQe+FwMP739ETLAjsQvIZ0Fq0mqpvUNgLGuycGyr2+mgke
dgnkh2Ggu2E2235LoKR5YnL3KASDJUsg7VTL+qgkCvZAN/1l1MFfHjf5G1Oogm6ypLg3nCV+EYQJ
4mDyN+NTOQAqTB7gF5Cqgvz4VctnMyOANMrsTg+yeA4h2q+JKKQY1JzywV6cjtbgXnRdHv5L2NeB
xvJtOMAwCpB2WPcqJl0Z9XujxyAoXryy5pJI5nCoThQ2MJtlLxNo2//VTCpJa5ffcwsMj5Qwavbc
HJneJO9BjzRaNvMz6/GAicz8p8ssfeffEe00Is89wCujcjV2HvkKVF/5hccdycdqGOryL8Yv2KwG
1teT7zsPfYsx4vqIzU+xn3P/6wrsKPCu3DukavaJppA5XhL21+eagNxcqZJHK/owVVQ8xnHXP6Vd
PGzMEebY9eEsS4FNKH7gNCChR7zVTTTtGWBT4jo50UcGvZSKq+7Rj0Vzl3pgS/NAtCfyFpopCawT
N0XGv/4ir2/Al5cARqHMZRoB+noEDGE2EEIzgH5OLUVf/22VpYPUZI9j8OaN4U00xvVhup6iUZAg
eMQV2YIsnO+v76VNbd6PccJzTfQOqdQ/BJyujlVDvKiKc/ciVPKHnfxZ5/302WQwG+fW4iUXFhxT
YD5tRFX2t4Ew6cReIrncBOi1qBsDqGL96LeWeQ/Mj9Opqc/XR6Nn4XXrogC0McUXEGRgPDh9eW8T
2iU9Q/62mTt1EFOv1nipuJF7YXS2s1adPaHWBUC+e8+Nxf2ogr071fpyfer6BlYEXvEa0kkYUpSg
mvkFdZkIUjwB15/pv436QRzGtBmALYLRj01zQCTPFmhwkb52pVykCRrS2NLeqUrrB7dgUFAWFs1r
8RRSM6Tj28otwq1n1t5DLp1oo5vQeHHotF5ZcrA/S6ShdPKDv4H+VipLgrU11fGjl+INr4vsX9Qv
3pVq+Bx621rZftm9+Dk7w5CKgHuOeQMxBfsQcfw9pl1d7se2d9krD+W+Ihz433vz8ly8fDQaPffy
//08KiG0MVsH4ibOm6XmRxS38mGCiESmjah1BD6ZA349gxaYQc3V1vxUFd3/vhf/v+euH/2/z6to
FDtWPsnN66fMyxf4772pTx9dOoz7Mv6ng6WP0bTNnlYDVPZaVdnj4IQsFUnTUrHkfiWN652u0A6m
BjRbROJpsGrG4XiWNl3ORrsi63O4Ljm1g6G0C4WDo8uvn8iEzZVSF+ktTSrLNXZ9GCwP2yU4jt2B
LWuWjJs+JDcRc4J5N+D8bVKFSW7gjvkeeU+qEzR2LUE9g01Ethn7ajgZY0SlVGg12NuutJzrmxE1
WyHtVWCrjuWc/LtqiUSEmyDTeB3RJTN/WmJAXr6FFLH7T9LLbWaATtleFBSZTyghErtr6jwVo563
sSicC8VwHbCOIcDKJrrbHGTU1usG87luOhrbKhF+Kay5YRg/MbKpXlqLXG2dUKarLMW+s2JY2okM
7vlSoGGxLj7FY2yTA237V3vyX/M7o/CiD6Mtq+MMbmhzfTg0/NS9aq3bkRzmk+15F/TreDdWSXZo
p3Te9VY/7etMNR+WHYJvt6aXYfLLs5Ko8pAi649CxbTk+t3MQEham8aMCbnmnn8eg3HezTRIQoDt
/fOMWErpl0lGgb6kndNCYvGWNw1QJ9CuGRGBWgeXvDa6XZfbdbxz81rfRdnIVNCrbprOZ2FjpcaO
XpsVu34SG/8Jmiqgl85GVHb6HC/HIkq7IZmXUhnc1xfF2psiTqsyYwYeg2kcLCYK/6vsuZB5Rocp
X+JJVtxF7htmJ9z2esJZvbZbvUBAW0oHyKCf+DEkJezLu6pyIdxqw25IvtsJOQYUZE5E+oxn56Uc
OnN/fer65v+UZduJux3+YCqj2G83q8TJzFM6BMTBw9Y89b+OTLsT4lFPddLyzPUTrm9wFtNuMWeM
CefCPTsM2BgwOonFjZh+xDAv6E/2iyUqXSzvSiFoe10eDxHnigI39yw6ehRMeduy6+dVOuT2hVVO
rBDpPfoynGQJfbhAVAL1lGmqUEJw0TSdgS/Tr/+JWF7cXB9lY6EfJlG0u6FK3I0BY5pezCT/T4kH
D1BQrySAuy/Hoi5Ghb9+VF3xactH/3toM2OQ8Pf3cmHpkLdaB0Fb3xXLV78+pY167eZpfXd9dMWr
LJ+V2iPOWjU/VG6W3sYWU7Eh6uKPLIQAx+jV5cQgu/di3MCU0PdjZn/nke3hDjZ7xtaGyWi8zaj9
oqhksifz1W16EmlysHgFLR9F+KbB1SIi5A7HtDSS93CmbUcY4hm0WnVnIunAzl+e9/lHOPoQrmnf
uCp9hq7y7fXx9RsWkxVg7UdHaEzi/Gm01HRcP/H6WJvJFhwbdXe16Z+vb0DQ/e97//eccuKNCRVn
N2N6w1bg4u9RLhtHi3iT/mw6gMnRRAfEaKPHQLQbJiSGivmVGdgxaWrET2oNTQs9uaSqniTwq8zm
PdXa9daAGL8q55tRLYU/VBt17YBFg6onF6A6bDFAPui/UGJ/2F8y/Wxhb4TqVLnprtDzHlOS3s7K
uu+MLlm5ihiUHLVY+4LCoNp5yCklBJZanp2ONsMybd5gjWE9Cw+LoI7FhiMeHiewtHfc+kmcsntn
Ebby+otolT6bts1QqbFfuhTAllF3S7MBQgn2XRmGDK/jB+Gy3MCqZEJFhMbEhFvJAudm9kVS5pFB
8s4OaWTmS5IGTBf9A+c7nttRDmdY7vSMivLRo3IC3j6kWDyF/LmYzyRVy3mLTqDQR4eJUekL8WKC
WOLVRvVwMZ7jFNUiHGDvavzBCUvNSjXyI6zUTdJaL8tasjdDuSnaClY7fMo+Kx88Lj+P7tsi+9aQ
l8eo+17+pKnjsIusCIebuIqYAEar99bn9Tz4aBnTHNymg7EUQtnnSUiGrARgMyJ7Mg1f5956zkt5
x4yN2Eg2skH042+76d9Zz0DdGuMD2ehqX1BcSzvNtnHtPyf2f43qvYIzuyqajoxi86jClLyVXiPv
/Q4VvQhGfq4VB0s5k4gQbbvjf9r5EXKKkd3oPuViypeSMuxHiq32yvZsZ+Mw4naxN1Jss/iatzY1
C1R9p+sl8hwyD8/VvDezAcOz0rvCzx+r2XkKS/8WzYzqILSrpiH41Y7Jc6Pst0SO0dZyp2MfYKNu
l4s7KPx7uzRWTZQXOwdsXDp0u2Qw70Q63knp3OUVlPt0aKi6z08T6QLMOmQtxCsTODG1X7qXf7VL
rXSI3XYi9WUFZrCOHcanhBe6yPkWBlnIqISTDoeXJcPHh1fDgw7VxCawPTRjdYdk9OWBnt7gruQ2
R/VuNOa/kQ1upmmje/Qx+tTxpcZp/1574s2WBgobOH9GydkqFumNVbdHg5V1mxYTPiaObDQZb5M6
lKu666JNjRZQ1XioRb2PGj/aBBE3ytmkWca8a+q82bpTvpcjxfbmKIm3JAUsegpEe696YL9xTkJ0
PtW2hBUyaqu18i5kIiNGzh02rg1b0XbxrvQ2kmZ931r5s/QSaztp6BJIbGuPIqVTNA+gqnzSnX5G
qsfir1ba+Kp8yGwe13rVYOcbo7/a24XYpjfcPWoUsoKVjZkInNIjr+WaxYNDi24eTUGDep1V7O8l
aV3Zrwf6FoCMzMTeKQrZJwFVo0l+5ltj+VkmgBmGzLqNsOir+EhW/SFVwU++oI0po7hYI1+5RFIr
51+Jhw2HBYnkGBqCRlDfdXiFV77aOhlHyokko02EebQOk0fYbGxMut+wujfFXVhHzroK9BsYb2p3
w5cF8zDgZyz7it4Vy/gzfOO9xIRSQcIXvjpOiGWdOnajT5tjeQMuJd9QIMr0kh6hlSrdDy9jNczt
6TsSEP2FYdI1UWArtWKO5oHr4EY0DX64mRuujPYJ2hW7X4TJOev3TmpgxPCB/4PWemry9o3N0x/B
w8cgDn/Z+e5FZXLHJxjvjkv3ba3kxv8mH/WYtemLQZpL9f+QLzljGZ6F1YRgSRpvnAqrjW3gWIoi
or8UbG1jp1rGHfqzU122G6hgHszGpq/Z4geMZ1KK2TcNFl80MvzZhKq9zsCoZNWfhHG5Fnp6T8nh
3QBe3Ffq1wsKaw0a/SF0413L6hv4ODqzWEw72282jtu2Z0ZXX10ASlTEp7KZ8t2UYTXsYbvO2W9U
U3TNgePNyehw7aTzBxjCo0r10I0TaUmpqGGfrUtfjE9xTz1ICRVmcA4y0wXV9f7SOJTCCAItYAaK
OzbRUxi+xjoPx3KVhPFJZtgA4Vc4Pky90vszAPnjZEcvtfgMAbAXOK1YzX14V5TdzdyxWY0Yp/f4
OYxh3oYIT5m7yelQFx+dA1WFO/sdW86jEwDI9yA2rBD+nq2Qr1lJCyBkHq5N0AQitX8tC1NWTNjd
XuTyJh1fwgrX0hAxHy9TUhwRDk94ba2EIy8cuhm9XrHXnYMfzx8x1aj2xZDxVqhWrHK3PU2ie+78
tV76UkenfmnKKSIale6toJ221GNQEwO+WvjSo46E9gjaRdxQHoLO/qUGKwMvbK6JKI/rCV7Tivs3
vTwtTb/iX1TQ9tfRWb1Ds+ghtjgWIdH+vs+HfwNCuXBZNuO8eGer8crV0+1sRz1M+P2s2TTJqHd/
NirmurYG0nZZvRZmjhUTKHzEtOmIof4yJOFtifcyVzhNLapT/B7OlqL7KR/+7NzQm4E2RKM2djH7
jbwkfBU6gKDYD9wN0TYZgRQ1TcmhTH+6TOVXWWe9QlMu1hUvjNXYdt+mpmaLJoKzGtK7qCMwHIha
Yd2D3LijH7Je4dVSt1Y5k2stEf1z/5FuA8pVu7DcTiiwK7h9ZJGJzEKAGvHDC0zAHugu9j24dbB9
gBCJ4J7OeXlr+wTV02ycke265x5DxA1mrWF2+R5keal1QRJcIRPECeYyb5ZvXJ5wIJ2DbdvBuoWZ
Ryuh+ZZ1SbrBjskYth44N5gT+byYfltCOnlLaVJZLi0ZQTjinNfiGbVmM3h2fBvkzU+8YHNLQ+J9
0zOFkwtEd3nDMGfeY8hoV2mm9C00JcGe99Ycy59Bj+o58qi8Sk0q2uND2yJapIXxA+iqiKoO8W2G
KFRxM08ahzOuKTlGtXHKySHbWXP9W8q0vrdbS5FpqLDWQBTQVblhIJ8wQ+aX11PokoDf8uPuS470
l7vKZ0i5TdphuLUbrlAqmlhwa3nCdAQGg0U1o5tHaZkedejcFwHrsajzQ4bRO3GKna69fO97cQpX
Bjt/F7aPCncLAawq2xH9pamuyr9zVm7bA59U+sPBcwNzb6r5W8fNn5gIgNicile1tBZGEunPLLYR
3mPqmCF0cjkD1dJxMJ0ibs5xO3xxnCP4HYIAbLX34oqWoiob+H+Hvj5ExnOTClrIRMMeoPvNsTis
YhMqdQx0zdMfozZ+FabxqHYo2xMQxYI0uaNJQxrcvUc62yFsKoIJ41uaCG4A0p42Tp/ct9r5B00t
D/qPTC6qIA3CdHbb+AQVd/kBu3Kf+OjtLBAuJJxA2gfKIV/DqfB3WrBRz81dUSdPUWPsRQSJohpH
BQEtWCcm2cG+L+fjhBkcVxEgvMqkxaRhCjJHeJO41gHW8RPjbF/LfmaGOIsf0F5iOxttBY0OE21t
hmKrx/jTSIbFfb0ZIWQHxtDfFul8O9W13hoGBgQ2GzW88F1d87UB7X4J/l0/j+YxD6r7keKYvmwe
5sr+NdmhtXPw5dXWr++adzVZJCLRu3pkF+xNHKuVccYytyjGEaaM0qU7KDwyyDksbRybij42/iZl
vy3iXhxkKF6pBTPWbNfunZat6ezXv/GEwG1LBZsEnSPeCdEdZQc2ySrCL68w5tVg/JuSOdyaur0D
rkxfLCnKfRum1brpg/7FJYY6pNMbZU5bYLdwaLvmq47jpRzn4sZeSePmysH7sbcMjMneiBieRbh1
TC5ux2ZyYCP0r9wGjc6up53hh3euVgwUeGmtjGXI6Vfs5z0Ad3H1IOt2PJlZcaa6iFuw6N/gJeym
yIe5lAG2Ul4uwCHg5yzH10GW08L5mJERLMyQvlWsfDd9i73m7Lmus3Vz5QGxakbSEwR9Lf7vSrPj
9Zwbf6DSkz0Vq45cl6MO1x3HxTUVJa/JtmzRI0hGRPg8Tl7Mf1l3jCToMybIFgC57S000kCR8/C0
Kbe2y30OrhEZXX8mo5kAr8g0iYr+xqtwKFceiyxLJHkASFCtYzMGIife9xzLQCgvKR7stMEE5KMp
k3Nl0keknX5Xp/6JgGtxLCp+YiPR6XFxQ0bVjE7Ecr0V0QvTRHD5GalSUdWHMfZWceTqE7Y0jns2
p98gK7dmk9JCOkGcNbtmF9auA+bHvEvn5DIHdnAog2JYodPtVEegGy0TO2LPSbhn2x+YTX1jk2db
tR5iHd6E84BVHZX74g8VNnnNKlbIZDOxrj1wr8ahC3skdNirRhrxkLnvsOobQsEBmjXdsVzJXot3
XMYw23CGBmt135sQCTnt0rruc9jj0useWHGwp+ijUDaGW5vdVdEe4FiA0u3CTwCAo+19WyhEa7Md
1f080zng+7C//cr+4IACcDsnz1s1NMvblbHqOsVxvy2/tDmP2ylj498VKIeOS+mmJwmiwZLSkglU
njb3o1f/ugMAqVquzHgk/VIw2THwfOW+TyFNuVwWBqr52FJa2Bo2CSdADMayPyuHNt+YcBkt4X+5
LGD0dLunbMxpT1LZ3jT8W6c2mqODkXew+VcQlXy+I/rnmN6tssA8UOnJiETQANcF5hpayN4qCA4M
VvQeMcjZtIVAmzWLN2ovngPa3LyOwxAcGnReb++jNq5kRk0ChW4kx0zrLc+XrgIPA55Mx6ULkl0R
9CpA9niJaVoeBMZ4Ays6t/RXZotPTSIolV3WSjXjXtYOzuroXzoFlxBkLw1DDgcUSotK9nWghWvC
aVRV00wNW01fDKf4J8aUgHDBJhfN4R0n+h2uLLVlmxrQvsOaySuSQEMWE0yKYtbhQ2hywVS9+wd3
42ZSjBDqqWVWwUu472G29DCRKl7221bRiE4L1bA2R4ZuCM+Mbei4nL38wSNNoUcPA2EgfnObG2UU
3FFmA8pN3FQRpdNGjcNwDIhLzXelKx6DMj+TVSsplcBzFMRwpcQrq73rM5lKdcc40uGqtFx5CbFm
hNltJ+03MZg+A9PkzAjxJpsaAo3axRJm/4gw+EkCKJaxcUoCFy6kaLDRl7eyJ12DMMOLCcM6MQ7Y
6G63LsPwO8CTBpCO7ozB+quX/y4i1b1qk/wjMyE7mpoltGN8z97B+hKUgaME/POsXnI9DTcp5VnE
wsE5coz/ypP2aVDTXuOIY6jKJp2zxt7V/qsuLPYQnctrAjygJLEsnM442JTjokGQERTBZx0UNBzK
6SYIRqjjBZFk6SYYX8b3IkZlCoqKKWtLJ0hZ2xdByRnfXR6yjf4XGcVhspzi8fomZZ6wj3Acrq8P
NSctsjoCI+8k6YYNrX0hQAnFGaE6sCDRLip66zjzPR6bCfRM6k14XllJCc8vnJ0RvkAeH+Miu2vM
or1p+/iuigtJyyVWzMVcmhk/eN05KnGPQCNnIhGmh3yu53Xb0kOHgjvgKZAFrRzBDkTcvJGO+VYH
tXFbTtxwEzM6mxPhPcMkmC6hfvWTl221RSYrkoz4rUjRnI2FFlRzd9N7wYdfn0HSvLvlTBdiXaxG
VKUbJinPeVL8jAhSdKk9wT6uD4CqFTv9IV4NZfIkUWG3EibVPNR7KCXcy0Y2IwjMH5S1P+VOc/K0
TSYe3HEXMxWoguLOCGiQH+b3PhB7P09vXQkAJlVkJx1BmDArscmw/2Wdat6TvLoHxLVx81cLj+Nl
JvruGE68mnBYcueRWLLUMdfAZGlMW+XjUtgVQHIRfaA3VkxcoSdr1AXOWkFnnAWVu6orjtgPboVR
chimWDbkj99owiphuYCm0OrsAFZO/uYzRE9Dgh+xPd41VfVZ29mXobyTgT1qp+cR0DrfCYbZqI72
zMro4JpdZ2MOATYRKk+coC/XbSXeGptwo+2A+a0whcJeRIsrngqs+qdgDMBocHnDPQiaU6Dmdrf8
UF1QUBmIYBZaxUNhU5vWZum3ohAAk3quIJMOyftYgrqxLPay4BddsvoOUTeayC5UCDDcGc5iaa9L
W5fVEog/Vrpc40zyyoQJOH2eDu2PILvSolhAdVW8iQyYiJ3NmmQTEmlr2vI4qJM7NIE69zWCo3T7
z54YclZrnGOW/9WF0ReH46dEd5es6m71UK4rR5E0LGGIz1b/JuL8swNSv6Iy9pfTenRje9FTH+mb
1J1+ZmpSNs1g30bcTFlKaSAMYJLRr9CL6NkBD2mWxnPhcTcxlvTj4Dym2R2lSPFKhRyRqWI/OxVg
5fiOBOtJJ942CWnSbp1vHPeQLdDOtj0juCxDGrLsL656MKCyP1J1e4Pdie7Zqb6dkn0UdNEOtbze
JIJEp27t3yaJd7AVj4whUEbzH1XNHAQax9pCJPubUgQJU3EiiPhDd4XyVm7ha4Ju7gm7+JNMvQ25
FDQTt38YGvWNh/KIndRc9WUlDza6Xxnqi2WSJF+yrAKbPo5tluFmkK+MBnbRoH80Ra0ritfOXD9o
8hHFr8xVdWt9xHOYk5aTK8GVqrpby+5vxJyQ4Ev5bStrwCxMANUcEuC83Jn71vs26+m9EeNhcHJs
6+qtmI45oE/U5AlPdnQJWVn82H/yPPu1NQG5dvo18sOv+neanKcx9Ddsp85uCP6R1wivXgf+a9Cf
5zi5n1I33wH+eW5EAbFaEx1opneoq1DEyHVCUUDTjdoHd7bOHb8sShebvzCOHkC73XcV60G5HA9d
hhaCW86ouDuFEByYgG3iGqfiEpuJPPe58mZ+Da2Yt95ygaQEJcfGek85cG+CznoA+hKspkQ95mVj
8ItwXkHKf7ofSvm7ZIxxx7J9W9lV/+E1INUyEqHWqQ25/0jk24UXxyGVOHsZdc/JYL2N2VsX/0K9
ePDsLFzdp8rd62iE5ijHF/DIN+WMLkyMaKUxl7j1xKmT9QADbMqh0GhfPZO7WJxM3zGesp3H/HRr
TcN5nuCSTh6RAHQ3jIHsjpT7VTuKjgx6Z2lxRtKyxlOXea816UgcnBfOnP2qU+VtaOh/mJp26ZR9
+fZ0C0HyU9zrWB5aZ7wzEfwbYfCqjTh7T8KAm1OBW5m6r35KflEzPbiG9e8sC64ZcmskTQ6RM32O
LLT7md+xzZl4nH+ZEQecIxAiS6c59M5y/taMb7MCymIZ5tSq/2b072wMA9Iz5dYMc1zQRD5iZonA
a5c0eExTaKxqswDruUOK57JpyxW1nWxA8yDZhpXkV+cM1W4qB/BMzY9Vs1ONWWfiSR7yYf6mrJfk
kpfsdMQpsChvGxRznJM/Yy2OVonpFWUAtjVoyoq/LhISBMmJ0zLBsuQFbeFWB3s4uZkcMO4LqGp6
slGa0AWkQDsxsciR2+vevRSmINBEpTPuhHAdkSD2LqyPbZ/DBeymm7Bfyjs1UW2pmR12xptZxL8F
q8JaOvI9qFz28xrAY0W4N+oTuSYbuIauVKM0Hpy2u7N6gu7oZQFHsCjfW9umsQlvKuLGzU+0WE1L
dDzyXri7K1Zk2jYJdqSUuY/vuQ0YAG3AXRgzQ80qGNUY7W7SGFGSDF5BfGBK2Omxf27q2NlCYmQ5
ZyvX2vLIH5aIwkUvlU6UR3pxgjDrHEuvpAFMGFwF17UlPXFLGOnRLvgWfeopA/kI2vm969MQoASD
kMF7kKbZb6KwfzS7qtx1hXwJ3eEF2yh5knLAShSfHNu7SywmAiZ+ObYu7Srz3DPVIxcrCDekREm2
z2zdQ5w1+yJ5pAf62XHqGL+9/Ih6NinQHSjhLS4JCuIqSLwHndlPoltpTYVnQWZ/Rw0duTt6KapY
umAh50/akGhpVFys7Q+q9gdBh4chRmm0CrJuk+H/yOoXy9l7iQDHUZjnQmPn6nnZsQI7MSsKXhRB
Rhl7x7Ll1yWLF1XhHUlzeecQkzbocOac825KaoUrtkjr3lMcy/Ph4HgI/9JM92gHGEq9diMoWTZV
xjAFq6bFjnCdYFHapLb1CBBXrm0I80Nb3vgpGA1JeVBZml8QreA8B4tTnCXKzxFMQ2t+SKiFWbPV
hSAjQBZ66o9JBFyOzPnXJTEpLFAvMTynVjETro1Jbql+AwWsgAJMAfZIPGMpLqhwW0ztEy8oCCSx
801X54fNWfDUgPwoZ8w2wtiRO2PhwkdnNCzCLmFWBk/EDYyngPoJfB47R5+qpH2vUibM0Riu28x7
85ruosaImxBJtVU8FvR8uredhUmZUm/AKAGntLDRL+Z4TP3xk8nXvteM45DMcxKEckr+5W6CsBXX
A0USxS0DqXM0Ds8DFBM2BgtdKYV/Z9JvjYhB39vBSAIoiWTd101JdtxNT0yykpViKyzaktlDHb40
bkC/H6hRSzFdVa4BSL+vP02nOiKuPU4qZRlpPkChwx3vo/uFRDuTwWPUR5n2CG+DBJ60j2Gh/4wi
oPbCu4RDys8s1qYXwSotmH+EMeprWXPmbMjExEAOfWdcpVV2043eFyM0oeQlsZp87WdNA/iib9ZB
HH3bonzhcMO9lyreOe73GOaGdUADbAqeaU/T8HeAgu5H6X00jvVN0N0zS5nX8zLS8ggbIhkMW3sc
XkIPnqxfLdutXJ/UFlHrL4BSyCmbOiU/Z0FkPsPCMzOsBFxpN1w+fvMWxSlVSJ77MCC5EHj/ssW4
kbJb56IfaUwv25Vpjz9+ZM0r6XNYDv3ylW3Za8Y2xpecCCTxX8zf/kCCErtzGJSXQvi7BgMZbgpM
GXEwo7yU30jit7nzQmwmWgum9CvOeP96V53toti3XQV+1qZ7Nm6wdmY4FOa0u/OMal+lydlPybGW
E3/uNrugP/3W3INWyPpkI97KuRc3XQFx0TQLrCQRtW7Izwopal2ZxqFOET61YOGIGYFLoB4D1Cw0
L//U51gShu6TWzKdxq1a2dxO5wHrj3bVM3q7d/A8jYUv687hbzgP4qFAzvTbZ87WPnHDRzphFugi
DJiCe2D5NKRDQTCQeHNvM1ErLTRscHszr8MhgcXkgGsBTSCjANhKBse/12+uga8oJ9CPNJsnZ15W
HUE5Op3lRej+EhTNjluQveNAtlkkJFczNqqi/jTHeDmFM6Jym/JRx+ZN6nX5QcnuxbYbXlU2+wHO
oH/48Z/FjAHB7yLYIyl3iTbCQZMLrokWAaZ/A1nNdsDnZRpDfidXRjUHfhFQTzdqavccNzFXjVvF
BpONbPxG5ae/Mn02vy6ezxZu4KpMMookCx8Qapx+9DIusRCU0TKB/xQd6RpUeEe29z5/9Dmv3zj5
0sg098chFX/RZA6rlhIMSrIpH6+qp0meLT35FJxgZBYyP/RkCZKJX+MYiOQz7emFZ5Xq1lnDtrId
yh0yWxXSqzEe3MQF6dKhVUS3fRecWatYOLOe0hDjZE35a1pnCCP1Gzuz7iY3h3dzwD1GojzITqpG
9PPCDmGPtG4IyFDlHXxtMGtJkuwCSJIra8iWmiH2HAl9yMVccv5ZtY1x40m5t+fB2+bRgmXt6oeO
6m5VmrSQomLBk+FEjNWhbzN+EDojGdZqCpvb4K8SdNjUpZ9u4657aIXmi3HMwtuTW063qWd8wh7i
/p7u1ydQwdBkEgObBLajwqweZ2yL694tns0+uRkiBx0UnEoz/7kNiNM0f2mL7KdL7I9W8GITufES
a2TZuR0/3cj7lDbg1nTwoR1MOMd0Rc25lx9+XGUA2jbUJq9tyOQ0pBUTeifqO8drdvQcyaQ1653J
8ZRz/Acq0SEzh1dkolVQ87qJ8udkVp/Tl6kGRDZKkf29WQUWM3d9wzY/oBAJ9RDEFTZvQUCxwcwG
b4IR8zaICOyBCNkNIECq6QEP0ZsV2T/V1D3PM2pl6eWvSqbPrdakZsWKM0MxpseB2/RkBrdzk3+Y
OSYkz8qB7I2gyOv6haAAQwB3L9rC3Xu0rcxM2jo/CfbeNJzcxNlaRGD2QC/PhmP8RH450p1ANytT
yKX7nNzkonwSJ8VBPXBe3nQK0LsAqD+EoGPDFhKSxeYfMi+GEaq4GX3et0m9VY3/VTrBjS2bf01e
3QodjCtdMG6SNxaH6nXdpPDnMh+KFmPWmuqeJhpvyGXes7mG901DjmnWd2xn4EG16DK4lhHvuCsP
lEq5GkyeLBymvPM5KQCdps3tOPFaImCGyprAWojeJbZiStvR3CWYfnbOtJWBpt733NEYZ4Mta8na
h477UxvZb+a7vxNIu6Ql3eMjNbdvw0jmIUjth9ZAo1mKAjQ+7hWNG8zlrXlTjBi6/Xba5L3vrFtd
vLEzgWOFzRBRswM2nlOnWS7fMDVdwUjufJYvEDjYs8QzHKDCCx+wiyS6IqUViLNyY5gl+8S1mnUz
UlYQEVWkktRi7aUDvsnSL0do+moSF9KVGjZ22W1VX1KvNRN1MMBcA44hrMhUhq3+xmqne7srIXY5
w+ecVc8JvSL/Q9eZLTeqbF33iYhIIOlurV6ybMm964You6ro+y7h6f8B2mfX+U7Ef0MIJNlqUJK5
1pxjfmHOC/cEYVG1IVCTIZccSUC2U8446IAbkoKvJNeHM7ahYDWk3n2RqndTmA+dsD+LVKwd3/iT
FPQux7FzVk2w6tDDrHW79376YKLneZMO4ajJT14VvmLSwlTP9SENv4WRDKzqP5CG/zJMiguIcX5m
6fiuBuaQTchlw9UD4gtKYHnAwbKUVXctEQUibgC5+zZU+pMtNcG6PITWyKrLDwpQXbqaY3crfQWf
hp8BJa9V4VvmigzHNzHCnpO05o0WDwFqYp+uUFszjLRJ9drXGFl0rnMVnY9e/Mzr8RBMXrOxzelR
tbQNRUjmKFKOAuJavm3IilvbMdL8CCk33K63KUzLrahUtxae023xdn+nPVckTdL31FhpRQBGJx1w
aUjk5kjvoeUP+rG4St4AzB8zOrgepWOD2Yzc+9UosFZMH6WCaxUY1M2ZgvwC68TwwLpD6SZion7d
IRlZTT0KBRH8rFKK/aJyvyadxSyQu2tfMcvtrHOv4G8V7dRTeqIPhBNE/pgoJft5BKfFptweJQbz
ifbdzoya6ySNcCKiMBvJRANDnG2tplHrxmZhlDSA8yjqWSKWZPywjB9Hgk+NYQaoUJte1eCGV6XR
fXea4z/U8kfRUEW3DSdlWjL9ZjRpz/Suto0Cpk55N9L+dNzJ99zhMw1oQveBbt7J0GFhWW71HIGC
C+xknLsHXqOL+zFiJpq615CI570pc1bD41BurDYFXa4PO2xp9bbS7ITjbrZvuT5vXD/50RsBYSCZ
T40VMKeE4fRUJDsQ2yoypjvfB7ToRpesbX61lSgwbIOdHp3xzVMQ05WkxhZLIHIBFt/OCGe9Ttnu
adECigDnLJiEJaivV6ifpjp8z0z03mYvQsJCxD2Ld4UVMaYamTL6j0lM89G717RYv/N677N1gJil
vfrTuiPFWE4qDV+CKKlVQh9dwW0BCt6ae1XJijWBjLY6Qn/ObX2+0OJziMHn5XVSUCLo7llt6WFR
IH6aZRMBvpKy7e5tKFEGjfpNSR7Pth6qY9zIzxSwB4X4+ixleiDL8lWLadUY5lajAkWBE6ycZej2
KtTjx7IFoG1QDAlQz+0maBl3+LYYkIKtmpsw6EzpMNUtvlTnXdrMsMXAstG1jT01cXEdBS1UhJYH
K2n9q4H3BTE7ZDI7B9DuVdY619ERqpHyGpY9MtEYM2M+mGIqw3s813S/gVXchQmXSk6hSfd5MyK3
7rKBTphD1cEoPVBNqXrJdfGrMIS/013iM4ChjVwv+ey6gknkRIYX6CNSTrWYdnbjkPVNEvtdozF7
OxmckkkU5xvZjNWxlpBPl82ya5d1OefiPbnUkeFNmzS9rTli53YT51aNSr1AxtNjIMBmhyq17ke2
U+Di1/QtFu9NWyBPbO4RyGnbODBws86Hlg3ScZZs0jrZHbJ/mbr58e8mnINx4iUdh4zcPbbXVTej
Q3FAAwZdbs0M0L+7xQy6MuE0cwVU2bHkF5rcboqZNjrOGz/z6X5jvGSVChp12WjRf24tu+4MTiXG
sQVid9AKrjdlBjyQyTM3lw1hEOR7yOIiZ3ZtMmfzxFzc7ihakrs691KXTevn9e1W5nq9vlkOYrJr
EPLOD0p1o+IFjT+y+UdXh/YAi1z9s5EyYlE93JtZqGH0Mb69FMChwytkmaGvHIpiTBA8oJG+Jmpe
hN3zVaWKtCk6IzIrqLY2iB79gSZWbYOkMoaJ4ID5k1ne8HKLqQ4fQhs/Cs0Ca4AldApSoHDHBNv2
EUXr1rbUKZu/3V6+1g2isTBAiTfaK8csShj+iQkWIJC0aQhHhI5/GjQ+dRGRfPH3m1m+rWXTzN+b
3xLpgPiICJ8fy3kQjdLbdLr8ETfo8POT9lsG1CIUH5KtP49IWddZUdGfYy1u6r8oiP4mu07Da47R
teWvTFpHzrnr4uuqZupz/D+fi6R9NqbVfvmsbnfT3+aiZXlMAqtW0YufIb21sODHLTeHxAB0W2VD
Q3Si/X071qPTud3dLTeDyi6Oy2bIZvZzZSMsWGjCkdO6CT+y+YSdT1PLmBwi3pJ3o2HheTuZ/ve8
Wk4uP8n8LQS7e66RfvWxnJJtr4O8LSC+6CqOEVyFhwCBw275SN2FwLt82Orfn8bt9/Hvbt5kSFUR
Ydh8rRmogONyqwgmynY1fUaEEZREq6Y+3jbC++fW8onRTaDdW9PBD6t2OqZMnI6jStAxzZvE0lok
gkxJcnQxrLiBEvZVFV3beUNboVu5EHK20vFZN46SKMIq5zoJrim8emPMl2tUMY1syrpRRWlEqsnB
SunZF3pI1v0Qjcc2M81V54UtaiZwL/Wyob4f0o5++Pt4HZ3andHGzWF5+nKHEbrEQ+SUCZZnLXeU
Y9Tu48nBXBjp5skyvYsvAu9SOQZtWgrDWc4hktBQ1ThAX00n6x+XRxCG7l2k2f1ABj5HKP3nmVkH
KzwoGa1HI12XlJ2vluYGV7saxIaSUHs7NugquGpuTsxLVRhovdldNuQdq5MJf2Z51vJ8rEfN48hF
ovv3UbeH4jHKy6x7CLPo4orCPsVVJy8kW2JMwBbNOjmWl3A+NuKD3mQ0vdeTTEPYOMzEGQjrz+Uh
fx9nRycIkNrj8oeGicUxJ8C0QfOBflddotIybv9keQAuHElK4sQCDp8koyD/Tlilu9PSgPBUBJPo
AkI08aLwqbVH9iYV5FXdpVZiXaTWHavJN+/H+bmM79ZFIwNglWHG3S3Hlg2XX4spDoWAv8f0MU7v
5/ngSG79QVXqD7XI6Fo6yXgpy42i7nV1IW7ayO8ewNkaF9sen+NE5Ke2Dc3Lcqgb6Qo6pEStNaQe
y6Hlzhjl+sE2WAwsx5aNZ44NX/Z/H9Eq1nwBSyppEI/z96H50EB3KhU9/Pkhyx2xRRZVa8v3v/99
OQ7T6C6pHUJM/n1VHpMvStL05ZdHjPOLz9q23na2Bh6odCpi7Fe5a/mP5bypXXi1kuS5fsIA5AaD
ddELx7oIRuRVYY8V0kOOgX+yLjDO1UwqpRM2H1s2HqSIUzOsJtARf0+vWLPSB1t6NNxOA4Wpu6Tq
nI02ASmtetIhkcu/KjuOTwr1PF1hxAOdQ39YMROF7T1c2upZhtNz3TJfnxy1xvT3s2kT7VLNm7xW
4TY0/HAunfuX5Q5REKhtkNN+Z6GjxdGg0uSsVH9YHnI7VvunijX/5bYXa/qVnIvTYEhjl7Z6uC81
gjawG08PyALupoL4mbnTFRXDfVBbP7livTUNEVs+y6xYRSjvG9rpyYOFFuNOaXq09prh1cRdPUX6
S9wb3l1R0YtVuvtaGv6+AZja+LxgRo07q7bvbAclSeOdB/xJI063VgW/Sg9WY1Q60bop7LuKjJ0m
871tlLa//KE7xDqGsSry67vOSOo7r0i/VULIKK7e3FC/7SoVgMAPQW5S9bL78S7wy5/S0829GURE
fyDe5hd9Zqi2jhOT9ZI/c87U9BVo5JHy2z+NaDgqTLrcXDZ26wrmd4OjrZabct5f7rHSArQQ5Oc2
eZwaxbCxPMBLY/+fxy77pZ7qQE15Vv3vLT+fxuOU/SKfhLix5c7/eeztnuUZbtysfUIkD5WmQV3/
++jbP+2gUKOmmf827+YtLVt/uzzvv/74cu/thU2AG5w2Jq54fkkUNs27ejTkenT9/7zs5dH/9Wdv
T4zNtlzXZYT3aX7m39er/33vt3/59x17YVxj2fW+/x76rzf2v5+UJUZ3L0kLQ6vNd/D3OQo62Arz
HSDNUT1XlhXvQLlbpVTXoiz7Jy1S3j4YfeeONIKZsSuRrMJziw9mrPdPUgzltacaM+8sR2KnVrvS
DcnzjjBS0qs+OGmPLqFhBDmPfTeeymK4mOOuI6zjTdla/YCYnkDgWDlPMu0pQsw+2ZM11SNdoGS0
aIZGVE1NluFj7SE94vFrTU7903IryNHv0n2OT+jba6rsXrcVptY82azwKG8BnmGhobPsyu3+2UNF
Oue316mODaskylh3B281ISXdLc9aNlqWr5NGHtwKQqpN/N29IenOeI51tJI+ubf4Ld9VuksSjGVR
387Rg4WSQKHeU9OhAjqx7JGeMNFAQGuSNxjVAuADjxGM7m0+5pic51saweqHgX6RT2/P9WgvdU8p
YV3P4D11Ip9mXKHoMOVhweDSOf4o/eEzzHjzbs4CXwjkoqXV+CckIUQBGrXzluXODvcqaXWRItxp
MM+0XIMVdB3n0zXpE9MHzh5kYmtXLfc+BjoLn1XpPmRG+ua7/vhDxsiAaG88eywLTqlllFQaS+8B
/QNGpUJ7o6TrXKtprB55Mj6VlCIO6wHKbNb0YQQZNiC/Mt8dRqBRk9GTp+UkYufdDLXVQTu4s99a
oxl7LlKi7giQqSiftAnwyu5kLedAGtG65zSkmIjl/dFiVrovKesB9Qm3y6uEiLOaDINonG7aa0qj
jk/JC7Vsg6UjF/5LCapgbtIN54Bg0qM9imAlM/1XYuXjhZqvum2qhMockem7QTV/oGHVJnp15ewd
QQkmJzTbn8YOcDnuC0cbd5VQ9PEdJwbf27T4ExACaejtPaKlHv5utHm3HppLVqSrbsaYtQBLcKNE
tBbm3boVkjPKUxcgmBQVytc0C+Qf3E6vMCmaD5qg8Nvzst36EYkIhb2D0uA0q1C5mMgJo703sO/f
tSNtWoJ7sN3rrMROvm36p7bv/NutRH7F+aDdh8lYmusKGRsRR3r5ZM0oOmTer7WvedeKHgs/ISR9
WmdD9qyUjs0hZm7p+64FtQZBbR+72dHI/OFMAaLBS+dv0Qy0B5RC5TsfGNxrghQNyXWzTCTMNeTf
g5ZW18Ysv90xCd+hKqo1suj4sfMR2lklbTCzVN8RGgciCQCshLaxlUNZUTwHuDqEVBKNhv6A1DHD
RA11kDHpvMfBZJ2VTEzbxLy7HAN7cvTKiqiMmUcScd2QTfs5eADuUyZ424QZFWNKGFI1qwlKwoQ2
EDx0+a9NWj8GbumepEdtMlMSou08jFQRv7B8EpfUjstzXwVPRAgQDCloc51GE6i4SRrsI8HIzpEm
cbTtoTq9aVFxTSLEyNAefVBD3Ycudfu9k2W+LivDfKxbi/CBIIHtYACiLf3uvo4Vq2BaQFtinYmN
NkPr2Q2L4IxjB8/NeMi98NP009nSk440cyqplmOdMM96C2Niy5zTvQYaYmMLA7LC23DvmdStpOUa
x8AlFjydETeh/5u+i/vQSqYoIJJCZkKO08Ifo1gvtdZ69q263rhI8bes7Zz7Moy+0XoXR0x4oFm0
kB80aMSfrvKRY1L6uJo1ilsW9cEPMQB0KHyTQqWdncKSq6KwxU8SfHF+aWF77eVzObmctjJNEJs4
zcDqjm8NywimX90+xGbSzoMi89q2f9UTf2Ti736PpGsQaap3iGv49doFifJcspLD8osee6PeYz7r
79TM1TQyeAUZPNqCXv16jOYJnOjrqzvzBoqsp0za++iR5l2cH9YDq4JHL/Wdc6QF5SvDNNeYnkms
E4gDIGheZ249N5Mjn02/+kNQUS4T/b6ZuQaWBStbL/v8XM27zrwbikitMFgQS1TY0QOYJExdUZJ9
W/kuacf6a5zRqCF6u0q3vU/U3w8LuRZS9UoDEvus8eFTohIMaV1e/EG/Mov/EOLfRVZMDQHL2r3v
ddE27Bv92ZsSk7jgoFv5jSJ8bKYFlsqMKNR7BacpuxGaw5Mgiw2MOT9vTV/pol65ljUTI4UT7Xyh
fpmujfGybujzSntOgeWqDZEjJVJ+kMnZ/uSSVtUbwUtY6U5dPACZUFsnQnAMv14N/XPUgnQphQcM
nL2wof2pBfifB06jqE6eb+N7DIz9AGMtAORpt5+VVZ4dmUChT+j/5nnPu+bMX/F7RGu7jMDZsvUG
oicGKqO30RDTBmrt1LxOI/0Pk1C1TYPV8RqYzn2FRfWNnDKsVRmO3GUXZ492h7oSKlbML3cZBisJ
pDP1jEMcFe4DibrZPhzDDG9Ff48XTXyCy/D4L9J+nFKLXoDZWAlqysl6yfE80LOey72z+8E2/rml
BaNaYf4DwTojpFyYSfvapj0RjyVN+uUgaVXvkQh3Cel6g9V0W12EzHqV0ldhgMU6zJ1805hd9pIj
E4YObP8aXHKB9KDUNygq2kuJXgklivG67InKo4e81ZQuXoeszu5ti4pkMWNcWg0fz2Dgfh6QAj5O
9rhC8zV+tDVKTUTS5SGSInyOhUMA6xhvYyV2sm+QgS9XVI0la19Qn1iOyaYELDiM9bVPQm9bj2SC
aGAKhyr71nv7pZBDepREU2xzgZGmqm0IlrZtXpYN5BiiRCg2oZriWKgwMrhkNS+TMiFNZ2/oYb0a
4w6nvE4uXtinRGZgzN6o+SUPdoHEMGUihb9Rv5gBpnvOGfuXPYKi7IPvNnlNO8AEhe6GX51JBKo+
RcWTMSnrCPEFb+ByxfTpO5Do5tVX6KXednlny64uYIi2jgeiFFGpYA35bIbmuyVx9+Swl3cakNqr
o7sUnNArryJ+Ki9kAbftYD9HtdW/8E9/GW3t3w8aUctRErn905BEZKIEbnMuPVxoeak5L55B1EMb
5dUjYbZoep3uKc+94dFgVf6qy+apt0b1uHzBrT88FfpUn6q0uoCsjS5dkDDV6Z302w+pjMpc/zTs
EH+bF+WnQPCIWgNAS9g4yKeORoLGaEY2Xt+dAjPVv1qHtXuouT2SDjv/8Es48sotkr1WN/lHw1Xf
kcwMEi8TVyfVn6TpZx9cRLxdVqVb00YVFiFxJNCu2RSSYTbKy9NkFdtB8wleLPrv3kYX1PZwrvJ8
ICWtCuSDwP5ITQYfYlQ1T6PIf3geBT7EDNAg/SJ5gGH8RulDfwFcGb6AXtLmHRvv1SNEI/jA6Qm1
YfvcV3n3iMYnRodwGeo6/V2lVx/T0W+DP8N023BfoZiubTnMlqWofA8iQbhI5tFxmncbZgHgI1p6
XhU2WKutQIVVXnJvOxOxhyk+z9uwE0nPpncDK7/UyecuY9Yiy+6yWfj55F9ivnRrG9QnWOi2Vs5Z
Kz33ODFLDBCrw7KYj5ENytWFC+25rw28SkmiQU2qyY/Eg752R0i4d5r2DJfFecT/yp7Zja+pdNKT
Q2nh0uH8OOr69EUpEy9NWcOnni91y/WOZmAGSbDEgcKFr6zj5mRWwasQeXefDbNCd740Gf939++9
WnhmjvOnV7F6aia3PugTHZ4STR3VdOh6y2noKEGjP9YJ940i597WJpLMIuPBKGlbFcslvQlLLpX2
WGxMSQ0sq8f4zY9Jh4b5EbcOklDRhNThkED0Vlw8mFNpMH/tDOak1L3vkgKs0w1dJwok97UreioH
jFM6jbaPpB/7NUpbcTDn3T6w9mR3T0958ki8kPOYW6xCWB+OH9mQXLj0lfRmlfUsDfNdIUbDwRf8
RqFfIQgFS9ZEdYEkGepJvVDL2gQORUOvsB+d8jMSCXwTs3+3LMM9ZiFN80zl1UY5bc/kt9DOlM93
QB7qqx0TeN/k24AEt4eociBQ2VPDnIKFIXpUdOsS8KdeBPrZEXTUtTyIX0KGKQJ53C2IUbFSDWFe
tEPYb+JSrGwoX1ct47xbPtiiCxHJkjqxsrHIroOiVmdHI7qECtMXwgH0xM4PLfZ//3tD09RXZVXy
fvlLoy7ec6GK0zJ+NaivsP2m4pwkMsBxj2eKYI0WNkE5/ECnzCj8lIB1XKPEBuDl1ozrcf1Sl8kL
C3UifOdDg0OprLJMvCbznaopO3g02EiXe2PX/UmSQrotA2SqyUxAzARii0H3nPsJJskraV6b5bg1
D/KQrL3bbhBY74KyAZXnjgxJBKfLo9xJFpsCUCZlzbba1pFFrHMvPwIgq7+yiWW/Pl+ASe6qcwu5
BubufWRn1nfRJd9xpiefdKypHQ51uE7jUR5UXKMfCTxc6F3/kBp8FHSGtpLceVxtANQ91XlfPXml
sXSeEzd0v/vB22SakyOFA43sG3H329OAYMSt9UGSQ0lgGIJWyhpMiIdg19pajJWxG+5n+BO0KBrX
KdoE0EEVcR/wbkCmAVpk46yByAasI/3yZXg3IpPCm+M2j57WoYWvpUvFsWjORQluI9QrlwRax9jO
RLkUFGWY6PqLZw+fZMjr55FEkJcR4sGKNbu/F065nTi3ofnitrIVp2fSKPtNJBrLcBk/+wkGo2xK
0NtbkuWtZRK/tDyEHPIHWpwBmsbGOKaVCp9xGzMFtcfrsgd2BP+KSzWzJ6tmOSQrL3yW6k8wP8hN
xHRpJgNB9H+Wp7wF0K26Dvx3Xq1OyJ+3pYWiOE1KcqlMm0lW4ds/KaDSlZgZf8Jx7Y1W2zgc592x
Qg/kwkJNsjz5DJ3ipSMHIrgLgNMwwfvjFcEH/pD7yffUfZYUyataKiyp0dTMtzobDz9Q39sPK+3d
s6oIlGMU9j+a7iuMOv2dqSALb75iL6mir7bTHvssb199wxT7quxeht7GUVflaBanVDzmWShWrTLX
SZtazxACLL4RXk4glMYqJjNWE/l3F7xTEP857cCxbN2gxREGZuGnXX3HFYsAgGD6tuSSh0M9id5k
OKy0Vj9PzNxRCRJrg/DfPLsmvQmCdMkvQpYAay2ckQpkmExEnkV9kCNaDmBoiSDa9xmicDihDlE6
pTr7BZlXbVd621RpzkOpudRyDOO1rG1sAJKxXnNmzVNWdxfcTwgOnYD2L85++gEonZLK2DHvVReN
ufpFeX2yVzmpPaI05cYPXCYbVtdzedf2ON9mkt/Ut2Kvpv67tG0W0sFkgIxe/hN5chvpB6RaRK0f
7k1ON3BReOWVHxIcbebFB/yTojcRSjftNmMo4BS1ige9HUw6xu2z0Mv2AAXM2rpFbB+pDEnEcU1z
7cXMuLBmG+j0jK+12UAh02DQWM3TbQPwHVOtAQ5okFW9LeK1jIid6NuofVo2Ki0JkEzaaRfm6VeQ
ZPVTkKRQl8zyN5io2435SJBALJ2MyEdOX4xbFonFXuAkfS+GfeF6rL9c+BxBSXNCr7mlOKeKqn1s
aqd47JOshcLli6+B97EnK5VQtTi4X8CzBGhAF7ONCcJBFz2ADjmT1xfOSXsUpDQ+KpDetf4YIS+z
e197uFVP21KkazguaCF6aGSsW8Nhi1puRyTUDLY2G+qKqsCjMQSH21eB93ncRAHskTZh6uJm+j3n
bXoYmI1APWT2G3QXagXjtcny4ml+ZzgvgkHY3/ONwh2d7yAZqKdBKlRd/2LbYq4/tnJnlo73Fprj
QTT5r36KzYuut9mu8SABpU3mrm60TC3g+uPk5WPVoGRYoJ1m6UENy6xT+I24Uj2gBETpP/vFb6dP
LtJzFWkaqQLlQxfqySoF+nqCAuydogCX4ZJGU/rgHLvUC0+Q49Fx5OhvkqEHCKIXZGmqOiFk0x/H
i/idVswIaFeRT1sJfb+cBuMITAGBUbhBZEPdg8rIstHh3qDlxtll5vCE6e9sA1MlT+Y8d/eDGp9w
y7XNsAwCpMZ1MEMzjax2dxFUpW1K6MkZVB/SbLTdXlqF/F8+GoUohS7INUws/3c7/MGYFf7KNWRY
ZYMM65YhEqPbrXEEZ+suiYs9qUdXpXPv3xdnZhTvCXi9DQOQA4VYDRE1p6TpmxOISdb1VhR9ufrJ
1FDm1Qkc0FZET3hw9Sd65GvPGrIH11UvXdb3L6EZ9S8J0UPwl599z6yPRcFqiBCKlBmoaTQvteDK
p9sYVKKwQyM5/4xol+t0xIA3yWYWhstjXyiiACuMBl2TMVQI5L2B24mH2xszOzPc4W50UHt5alch
c9mlHoK/OMG0UaS2u5Pz1J1qSEUCeCbPLQE+yO0KOzmLYV87UFFB/ll7I7W0905hmmLpchirmX7c
pYBg/s+dSeH9NCfhPiwY2Zrpx7lCMbwALtOBKiqKpHunb+tVAdYLJFKKlnMUKXkEgXFZvukYBGsr
kpCmW22Mp7CohqMeszhV0fB7+eXkJj2mOM4PTeB650rGLgQaN0GQ1X20WaHtidzCa+5rlw40wGfK
oISrNvQueLCMndTMS9mF09qcl/mVIOrT82kDGzNBu6LoukDlmcRCXlmGLkimJBo43rHRqBh7ysIL
lXdTdaA8njfdzGSgYtEPM06EI0FyDTOHMxZj+Vpz5HhSQYDzMMF1TkF++ulSqbrrJlTrmptiPG4N
7STbctq4nlFdgFryFeK3iLDkACQuCp3x0E1+/72RbELfoNOYlB+xnwSbUk4Yxz3xS+XRuImRCRyo
31cMcVm3p0TUPC2r93gOVZqMBgJRRx0NoiVyLSDrdykGjS8jiLaeOcg/nGNHz06LnQ0kb2N52XjG
dxXcNXrq/mSyTeQNvqNT6JZyz4yioBvt0WLkiqdLdJle2+1u4w8oQIINMqt7c0j2jEUy/fBtIhGk
Sqiq+sqnaS/w40vLpAjoEReRGxicTO+5rTFPDHMhgfprh5pyPJRzcYSEjHVdgYFI6gnwpMF57ETZ
dRnsqyi4Fo1uPRDaNVuC6+w7Vr+FEM3PEh35Gi70qlf+CLGQmdSgc/6WxMOASGrWy28LIFn7NKSk
pOpO1CG8QYc3g45ZbhjrdIgn8g41giMJQpdWRDVhFCHNdfhYjqVvl5HCmceyYZowuCO/vYXFTEr9
EYyLVynUd5XC/gYKOKz8cNyB+We+oxXpe+e99Zk77eFlQP40fHUsDGxtbT4aZ4AHuA+14TWzJ/0d
sZG+lm5QPUDY7KBZVecOzRK+EfB5ONarGvhV4K/UYE/Y24oXG0T8n1r/ol5nbeGZFhsFAvdMUX1t
zalLqhyzs9mjMR1ILVo2zeh4Jyq/ZPpaKxAF0WNjZd+3TzmsjPMyH2hM9KtDCyCCCtAv5uXaqujU
zCLv9fvRTknPCwgcgYt+jAyuQfMcs6fvfm6QxQsBQKYsNXHpyVM4Jr082WNP9booo+EZDr6FUjWr
zxn20jsidMaLI0ABZgRuF07q/HJDE3FWqSCjZz4Ei6B89kk5xB0FUnJES4WiCyavXvcr3NcBkTuQ
bgxsNTuVY3KdhpRgwxyHsIthvhtbcWxDBaMXVBNWO8WIWbW7ZVSNA0hhhjWdvajRweM4iL8DE86O
O3nPE4EraNKHZ832ot1yFtWyU8fEGZBD0gF+uF1XC0bKs0poQgCW8h4mrfzlMS9nsjyAi8wbyveZ
dXQI0HpOCuN5yf6xCryOqZdcay+9xibNmtBpvMvtD9YR1ZEgqrc60aTryKZ6RnHD3Fh2TVG2jWng
lD/iKDi5gd4dckcGZypXJipdJiuYxO4SO24eO9dWd23nYxIiD8h5dL1polj6VnYViQRTYTtrEB70
0ebJlDswfjGDIRXQzoCS+GGpU8V1sAVX1XvYFwTYRNG4BnUiPlmrfseSXmqRQorC6vfk+o3Hog0S
cdpFR6VbA2IvvHZFFXV417gVm/0/t8J/b02ITZQo5Ov//7EDKHq8Y7i0agYkNRXQAuZwA7pIGtZg
6s1LqAGlZJiI7nOTmzvVZcYBL3+xNaRIPiNCxPDx9l95ZyCu76V2rlyT/JEGBBt1GdPXkx9tmhxi
xcoU3fg1N9Pgw3bQ84b4A8/k4flbCoVnH+P6AfEcvdOsmx6sFvp40sTtiwyLWQgCzmrUiDqlgLDN
Z63UMu9fNoAXaZdQHYXG8u1XBd9sStKPFcN+kBrIYXQrLG4b/C6jFKR6zTqcUKTDhppqvUnIDiIM
mk01lcPBrky32oWxVQF3htOezWvMrIMP1dYTrvushAcbUWAZDYpE9IGNu5C1JJBUXEM6yNpjmuU4
urCivPUj6mesK8Fu2YUBhZCJ7z1i9UqIlg8x2qFtLMwx+koCpr+u9usWW4AJqt47hTFQ9sdDOGJU
OlmD659Kf276o1Ff+GbCNYvzcmvZ+BRJCTcnMyysZLQxTKB45iTF0cASu7zFZTNmb7TNio9Yn07O
fN0yETTncIy/JBipMQDksM2NQa5Fb3IF9dODILgMb31gnPp5sxxvsn9S5PLQtLdEFE8UXGnccgYp
Fh+cVktA2zJ998vuQzUEP1twNKxEphfcWxY44w73WhLgQDDgRoR00QrfQ59T2MU+p1h8ryp05ImG
1QDMFrkL84VmGSxU6L3dXqlZE/NETqALsQFxblfHp9HKuF4qquB1akDoYoO7Tj81ZSk2KRh9oLuJ
ddWw4NFf197CgHBQ4N0QyOddvJT+mna2tVG+oTBwRSa2uAll2v7W9QGSf4jQlQNYaWABOUvPiuCq
iLjkDGBSC+uzoDrwV8EhuSTwQn8sQgQDfDaGEqBZoSqzq5IJMoqRaSfZ2XHiZC+aa4XrcExRqLck
vEWebNZ54161IVXf//dGwNRp0kL/XpJpQcMX4+VSnDIM3AezovvBsekEBCI79bU9K/h1WGaWwFmi
LX31LmyinRnU40eNt+B0GyQrI72dVo4w0X/FgvMj90N1O+vyaVCrtsaepbL0pKoye835oFjxSofo
AvdKhMdcv6Bb7VRVvA9KLBNhKFl8EBV6F+HB3OauKh+XGqVWRPqDXtC0S5qDRNOxWYQlTPI2Zu1q
bz5L6EMM2H0FOq+AVKVTZqce6B/AK7GOqnJ7HTvOuz4xp1+6OCaT8UvU2LDevEFtrHk3CcVRNIV1
TCez2bjfuQNN2JynT46nGU8xcXhVbh4mjcNjqNfPtAv3Ki7Nd6/Jx2NIZRH11DehJf7JaOaAPrKO
uInfEBxzRFWDJEkqSGlBpkSH2m9RelSzWYKfN7H0LkiiXLjB1s6j9uyX1Kkb6knBPE8CfdgdtIpW
IouQ/8fYmS03jmTZ9lfK4vmiGnDM1zrrgfNMippC8QKTMpSYZzimr78LUFRlZbVZ232hESRDIZGE
4/g5e68NpERMaFUR4PoHqXVg+pdf1BD/BhPejnZuKIjBVYYNPUYa9JmzVjpGtJhOaZV95Z/pIcug
wjynGDP9KvAkUW9N68g0d/7alwdFauPeiLInX8b9ppEqW6BST4nYyfwV6no+o6ZmrD+oerDrLfdk
ljX1CKGQxZSUYvLdOrNoHLM6yiE066GH/xh+jQ6+CyJFO2wIvRXP82EV2GKdgDHwqrLwloA9Thlz
+R3KwnKb1bV6pjv46x5f8l/3snOvQ6N0lZi5rorqBKvEm2Eq+Banm8wtIUwlk0QrLLMTsSbFNSnj
J1WNJzRbM+B+D7xu3U1XTGy5YONU0nG/3qGSFy1tDX0E0BVlZbhBcMo632A3kocVv2cUn42pyJsv
90lA770osPdKACmxoclHHMD5pNyKOC3upuZs6bHF07vz9RZlgXEy2u7YFsn3IRqUa+Io9Uts7udx
D+oxeRHH0at/ajL0sA0gJGKCn2tLvKorkiwhfCi5CmMiDd+dNH602o1daMGHWbH5RzyeHrs+1h9w
JG/RjzONomhXdeNSgO1l+xGOOs2tOH5SBNM1M23wv0m7zbe2pht78rQ9vJmhtWymnUIpM2dXeyme
y7niY9x/hkJRbhtTUFy0kfIsi2aJ3ZLu7lgxcHIt3mmui1YfGAeUEcjFejorsMm6EjdqrH5MZKvA
X/u2UD8imb3NKo5G7/RHohUcUzl/bQZzt6Mh72XKycUW6+KUrSEduW2g313XanbU4tGOfV1G44cB
UKsQbOnJfqVly3lqTbJjepvvZRDyHG3djBb1dsx1pajYYtP+My9+WDzjqDdfhGqAL0oN9FkuXXGQ
BpJlfNOSNfXsO9onOtW9r3MtSKobRFF6eHrGt2ve1UonbA5+EtXrhqpjjzGmxG4Yb2epiEbXdUkf
e0t9kdw1IgeWoZUMb9EY3xvbpxccDdQUsVwzenf3qBjibS8w4kYuM063m/YDNHk283kynzbzoePQ
XB+MbGP2mXLFtxlcZRcgRYFaBKWUduS0taumkbeTe8n2az5eDZgFfePqZaXYza33zu6NDSameD0f
OkFpHxogHMSbc22Qw0/ym4jInnRzbhSh6PZD4xp5on5QVfetSBDqppXyzhXg2FUMNac7w+gMN0IW
4uWoGt40AyfcZNr0zzfxCiTuLkKH/eFXzrOVDdpLX1liTX6fdYz1ojs32SiwnkJG1wtGVYpmuytF
KOHZM7vsBMzpnqq4w2O60E8KyYA0NTKyg71i39fB1F1HBVGh+SFsokLj1dHIjGObZLOorR+EaBFq
CJqV4LvowPJTtiCC00PTGA/zRTjOUerUeqOxQcWOmeV5C0SfE7pW6iPa7ORqMGKDvm26KzFFhofE
uVxQYsKvH8tgzZmZ7Y2gQuKlctqq8K2vWk0emdqrzeuQ0dEU6qlsFWdvGrlNCuIkO0X/QVNIlaRK
GcHR0cvgMl8nxxRpFGaV17qHyjqfUGYJ4bHG3vDi2zopQ1hdgxGYZjyfntOJWk3tlK8FkPZ/eDeF
1LZsJ/vl/Bk4vXBX2STpG4ECrokGzBAZWeIZEbt5oiC/ag1pzb3T6+fOpETGtqC+MNJ0+Ya5BuLs
6XBk7+trCK/4s0KCnBu5IlNupHNo06Wedu2CZX9b6RKn99Rnawz9dVCNYJ9MGj+tqtKDo8t6FQuW
zNJWxitprMk1Uvn+zSfP/ARQbZigAwRJwfDk3CjQIkbDpeXDl6HtIvu5UbhgpCl8Eafil7V9g27/
pMEgIO6oSYiGgSMx7tvI6PTJYlEgVpQYLM+SspjhWLp3ySVdOFpVErfNwADZ33AzJQya0U5IthBg
7JAa8OykkvFGboaMEXku33w3ViGDd8qtsc1Jw4F4tVdeNCW/z+9BllvmowQwH3lRuR8sDzo4Hte9
pxruybdR1jaRVt9lQXskpKf6vY7MV8ITJp2WtMGEWzSTjaF0zsh6rKoERTItqlWPuYAyNblhDtR3
bTjoO1Wrgksf5OsukurCDCiRdOL3tlM/EJpS4b/quluvuGyHezVqjRUZMtG6Isf6ovj4xlyn239V
rPAsMYkl8c9B6g12cBy3utYF1z9v3IKJ9qDIn38+hMlqU4ZteXIS0KlzqZZ3jDHVBAqqTzmzypyw
3Yazl3e658/3hoxJShThZePr0eUVSAlZQ87r5ENBRxrDtNE+abTTXU3Y99qp433YOtVKsfDxdg7y
aQLAz7YJXXg6IoOMAI8Ws52szoDzxvfaxJRtg5o7ZHFF9nymvJrE4549rEVLs7ML/tJerJBTYFnA
aXnsJAUR3nXtyehcB7JARYyZ4iwKdr/LniDHxVf9YtP4h6b1x5fOaui0cB1r/4yB7UTv7Fu93unT
dCmj8N8Bt87h2XOomUwOS9o+bKSKgV0TN8O/7o3GyMov1V3UuCiMbO07FSDZPESFgG3Vo2gbIYH+
PiQWNgs1+KjprqDQc1Z648pXzdJeGvh4n4ixln0ykGOqZei1HWZjOv7oMz2a4tWh+TjS/Hq2bBrr
pumW2COU7ZeIp/HFg1/5u5Rv6zlpWHsmdV053XiDbpGL0m7npSs2hboSHkE5UVAh36gwjDju1B7w
8Twz3EP7hc6R2YtxaaejkIDLWyJAPpC/xShnOpyf8CN3Qd5vtw5iYsfmX8NhVL2ZD7WpizwRPeiS
Rte0miAZ024IclVyThvxYz4yWV/ZQKNfymhfbxR/bK9/3lOiqa9ONu6qqCMIgYXt4Zkav+f0A+9+
G7wOTRMtOe9KpHjco/fMZXy6F06PKV3/69mw5U/LuuLrtfPj8yvm12YhlOq4tz9rWhc70xnjteYm
xqseGfQQEyizXW7dZmVD1JmIP4eXTgdLrxH9vZkLp5K82o3KNCKJnXHKiAKUOzU4PXe4SoXAR9sO
8/380qaWJU1zGXNOEVjoiTY4hkMRH20B/iJR2A0NbACe2yZXVile4QsQD657KVyZQK0/zLCuX3ud
BXjS6w/tFBReGPGeANGQVODx0W0AXqZtkNyCamhPTpkR56Pa6UuVawcF3bGpNuW9MKL6hRGVnbjK
cxLq/qNDO2R+1G9B8TqDfLY0Ub0kXTyekLy0i4Es8OfRuPi0IDb5OKmzrda+aw4rKHFyzgfMh+c6
CpNn4DXKFqqTsp0P+yZ6nl/QuJOkyrRtMnn45/MP6spuRGQ/wdha56N38Jv5TuVvXCdALqhp3knp
C2Qp5K28h65768ewecqCvD70DTLKAnjpO9oCAC5+8N3FgrizFdyWZPqVL2ZANypCs9R0bzp0+z2x
pYyFp0Mlbp6IUmnuWdPLiyRTEuIljwdePUBrKNPTQH/1WUtpkiHdpfHqn8tp+itHoewPuG6piAum
XgK1xl5modxVAMlOhpVuk1zw3qDEW83LYy+pByuFxEQDeRF7u+Y+JCaQIU2Nf7ZEhAi1+eS9nUgA
bfNkhT1pQ0HeLPtIBVXV0N9IpOtt3APCT8Yq0q+aR4CE6ilLKdW+jhUfz4MHR7yQ/bNSFrTyqf5v
ajDY7DSU6pTFnrLnjzV3JAFY52GkGCt7/zjXFkleRTefxst8hIMM91fT2kfyS9GNUKR3Aq+ClQ/V
vbYrbcc339l2IytYwb5xSzlmb2undfbCMLJLn8O8SjpFe8n0/ncJkeOPiEgXNu+fA5qWBQySIOmC
585oEdmXXHwEn/OxsnuiMrKEROaca9FoSPXTfetVY1y3camcqAKoZaVaPUiW41NGetaq0vXqPdW0
fUcEyEuIAW1HHxVGNJQLJKk+m3u+FhppwZNAKHRMZDmi4CLaJMEbw3mSsbg9qWHEqMwkR6zGAIKY
MXrCxziFUhnBT7is8NbDmjQS/dk3aXiaJZYS8Kb9wmiY8IXMNRr0YhJOzJHJfg17hENaAf3KQ+S2
J6mrQbtBsK304Lth6ul31lRraSY9rtJCtjOXHfNj5fDiuBAdgtxMNprqRPeuV8e9gfeU6GGGyPNj
VVn+KMIEnV+GH75lkBKsoW9oDL04hjM6Sdomzb7Miu+zq0iKJtg7nbJTAg3vU5VOcjAxJeZQxEhA
bvmyKZJjWVrDhSAihemUWx7A9mC4k+lL0aqQ0KNS39iQ5N90oEF5XfTXPHIn0TLFWVw6xnZWBMOB
W4Ot8Z4ta8pesJnu+oDr8zp7SO1YebBKIU9IS+7VBMWZb6RR4R1PvEsPduqFL9A5Yzj8kTlsWUM/
KbDZGvYxMBVQJJmbnpR0IPKly92FQBg1ZZGqdz2IclyWsPPKWLszRNbucYzqCFEvHjy3/BE/zhUq
9TOZ1efkPhb+uBFprL9mOiRGL3ZUErKaZtv0AbMPrJrDlnDIQEOGUzgnMopRAKUZ0clROCkGd6Qj
lie+SsxDmkqpD4i1n6lBkCsOxXCJG2o+v3fsnYGX4hbFAvShz6W1y0VyIKs+v/iF/j1oQ2/R6rH9
Mv8D9If2Czsxb8EIzlnoRW8QqwJFyI/S33V6WEu71ZurEzf0WOtgU42+dQLSrK6Zm6VLy3WfpR31
Z6Kd26dGeaygVT5HVH6HPMzaU+IbD3rhVEd+HRwwMJLaVYWqYpXO0d1MRpdUo91DKd5T3YN31fvK
Ya5/DGAdjYkyORRckGLyz1Z2EhjwN5yt6HS0obZabzXfu4cV1blwSEqMcgRDYztlcesdCEoUjiut
D8s3WQBS8FqRXpPpSurH2rlIkVk8lGEy6U+StsPNhbbS7Ir3OLT0k1mT90EQY7BrOwvqZm4/x9TS
u7wmlWy+F9IDwc1gl9sWV9s2wPXyA0FLLrulOxoB9E3111NSYbWoEPhRJc7rG8C8GNKXLm9t7gcH
RWgCXNgQP0GEC+KDmd1TMQ7XREkyVBU92OZR/WGjJz4bSCR3o2veCc5Mdw764QUyGu05t8pPv4zl
pymYUJm1/jFmjC8JZi8eYviMO5tqpCZSa8s5XTyoOYprlfTtn2Jc5blu/ewVZG3CHxwEtujRYwhb
OTzmtQq+9L36BBJVvBMp6G/E2HV7ISf0cutlh1CHi2kXafYuDSjK00Agj4wNaswfDJmHe2q0RK2B
oyEMxh2+B6gk87pTnoSJmNIaxhf0tfUpqjWE91MLoaionblUybMLKY00L5O9oI3m0sY2uAk7cMZL
ImeeHa3b0WdTL6pwnXMxgGzAgBR+lAnq1Vx9aITUH7NShmvsfsZOTqMp0TYXg8XrbjgowdPUeuCy
GSyxPuaHefeeKPQqMZPFBgVvq+Mnis0uxhZCI3NyZ6VIMHABwMLKCJsGjju+KH7nkzFYqS+Zj7JQ
yd95z9EKWyPpJDoq8FbDY124ZnTXzKmrJR6sMWFZ1SvvkPQ0CsqQQjJzaLEmYklffOIWWsl39nH+
MfaKF1dNzBPCAOrhaU6Y1QQtR4gpSBHxn0u6bOfKI8ka6MPKUO3T3BFwIZ7RbKwuRV8192JkWbNG
0a2o1qnpe5fVl+4D+AhzoJlTjOouSz2krr3mTpdS7+v9qjjVFcSAd9e3iget0B9zxVUfoi6+W6Jm
9SU0YhPKECdDYn+qferfKicz757nnfFBvvnpVBWXmLjYfrzFJW2BODb1m2TOvygFYpIUaRFOPrad
RUhaCUReF7butCmFI4ErO1OOdfIgu0q/NtJBe8Sn+oykDsy9YxgfMrFpV1bZj7lTCLbyQQtqsjdI
ebp6ladv2zANjmmC7LobknorvSG4GQLgft+STFQCUduIqE+fqCtoTPp4IOdDWmr8qjrUGAuQ37yT
Ezqv/fNQnQ6Nqk6h7BjuVo6NAmjeIyoWk996/jKFdIlpr7rgsBpt//Wma4J6b8wHZTsbdeoR35pP
5OPs3am4lhR+DoV+SvUqphwXu1WJjlZMibNkelDFFc8ooSBDcjoUihVdaQ2fK73wfnWKoHiSrS4O
81bMKLr4VJPgVhCWcFPK6Jk3Vnkh/UYcWo9cvNLEV+RLEiedpP2g24VNZFSrx6ao1UszJieDKrRY
toJMstpSswNt4OrRp5Y6iAo6pEqyvEA5fSnpE9gQp8IU1no87L6OyQhDGENU1bIwifWJJHJ0AczD
2FQZvB0gJfrB4yJr4L5CylEkayVXjEdROMrFJ0TLBSo6bwC/bmKFraCdvlmKPQ222BjO+0cn771N
6uJ0HHs4CoQuJZsQW1goG1hj0nVtFFc092KbQFk9DJ03BoM7Owyh8E8qQmFzVrutjfGxXQcZU3xW
UDoHNlGgdVJb+yBRq9W8hPg5XYYkCItjPa0oWquy/kbZHYknvV6vRNMUWXLnGLW3mpv1vc1QrSOJ
et+6dn+zG/1nHgxLadXmKxNbZxeh4N58dUK4cgRl4By9esxQLKApJgPI2M2S9zB9GvhKryCymC+l
QVpIZrnafj6smcSA8Zs6OyK0XqrAXFeqPBZmHx40yvSzYFHsEaGui4rrQdgQRGWELBUOX3CUtIqR
Y8+osuQw97/cAfUKtNDjfKRN3TAHvvHKw6UKTNE4zOXPfAPU9tAWRXWZjwiOaw4juyIw9EnD1ZNS
KdL0nEatql7z1OvJhK/KfVlryr6q9EdDnQaek3yvy2rOLsd7jb06RShQAqiaZjNlpEB8Zj78YEFZ
OzCZwHc2Hc43yLMM4gABxhkDgcGuYM43n0pJPZwj8r8vX6dZ5/I/W1b29eT8CslA32Y2cpmP/JjN
xSBJVAhHZrKqyLDW9QGxGx2boorZpFwjsTt6PWMKUf768s3fwBybE/PYMUOB8c/uBVm4GEkI7ohV
TG5mmrnLoHH8e0K2yMkugE8i0L3PD/ltLbeMp/jop1fMTxhKpqJwGvPt/Nh8gzriZmCchXJbJMA/
RePuUmB4fSmYYAInW414M3Wi1FLvQiZYduTrd1AwTrFlc4gPaUmb6RjwPAMaxygH3O05U7GizAO0
djDOc697UpiJIaqOJjxhHIPlu+kK4LaThQT1VbIKq8g7tH0gXzOuH7IkLyHMnPss/E+z7uhVDA84
ldontzIpI3W9WcNUfLRbgMPUvEgCodPk0GZQXoNnPqSeNe5Kq0IyTxsbWuV0E7Xy170aaNoeID/G
SW9beaJDLs6VeDZLu0R2HEazewnrtNw5pIssyrzrz1/T08ksP98TZXpXfaZUJgXh10NhQsjsyGZt
3RiluEy/FVRc75bNJCKz8W5q0a4b4YaX+fH5RlG0kB0oFWyheQBBQkYQqha6NPfFSxDnyp5Bpfqh
5H27JTwdmWHUJ2/zPeIq0q97X48JVl4aNQs1q+oHM6TLXVPsbXBuhd+xIu9LXat2jHhUtI7tVhky
+TaGrjdJoYdTJqr2rNuOXMVGra7MuES54I0/9AyHxbygtxEaGNjd7OmSh7BAwtnZh1TznEMnTf0s
p5v5Hiae9GwV26+DPjLO4IEIIgqRuInZPRsahUsYBy7LuZtXDfEPu+rys+nkzRY2d7smDZDxzKiZ
Kxp/BfN6XX0ZLNdeeHljHqPeUU5pUWm0FgiRGBL5MkadvtfDmhViaioFmUl/R0dln9Po91Al7lqL
6VZQBx4ugo+qdWjkY6HBT+O7eyO8sjAXryaCd5fpyZdN30qsh3FM/HtXyQ1xeNqxo1QrN2LgqlCr
7+wEiApx2SDF0AMWWmMjHp5uDDbQx/kQmCnfst6GeTHNa/ss/uFHRrxx3RLVusAeCnaW0OLph6tM
C4+yld2+ZcLz50O6SyjjvBFWSwuD3VT2ITPX911IR3Au/ObHutghIxVwBWIc8sYwDEk/1/dpWESX
NiEylc6RCtjPMg6eiVm+J0178TWgm49ZuOjUqnxUWRCYO83Vx5Np+xHNXGYadsI1Jx26+mDkSXcx
IWVX69pr4qVvoj4sm+4GAyw5I3S+OUOin43WWP5bgcuUMdqMt6onaS0IXRgq0wxqbvDO9zJHH7BJ
oLoR081AcvXKVN1J+1VM6p+09NnEeKH9iIdWPDv25E403UczU/Xnsfh1lE8jJUNt+5OV/2RyBXnB
tv2L5o8ZYCIOqVKu6aDZd3XawqW5ecQN4D3qeekf4gxhYeZNwMgycrboUqplXHVi7SUjFpJWTAFo
amhutETBSGHlGoVeiifNkNavY4e6ZWMWZrvUZOzcnJQNX6p4ctXT07zNj8H77PYqrRRiwabHcr+n
pgceqUY5mnUumbyld2MssTQbqr+LFffXva5TPh0GFDumQfWKlqD7FjCM1jICDCgc2qsfFceiM/L3
IbUdrpfh+Bg6I3yYQbYbBaksfYhWvSJ4RSpQCtSrBrznxLVucRqjxkTrTYiSFZmEBpWosmW0QT4I
36YtSENCXnJ0p5v5cL4Zwxo6/ujdgNp2J7fxWrjS3CM1E3JTofdHL8OuysOB2ncnxbMRlczsDIUQ
jLgmSFst0fTnXk0myr9umlhXziFgtFPDtIkwSWiRE/4uK3rA88iZAX5rq6+V1wry00iv7avgwhrE
NVbFJjaXXA35ubthEhRS32tLFGTWYZbQlBoFgcZuziDY76Emn25+OG4zdmvsMlw5vA8l+xLFzrWH
gu/XMnccTIRmrz7MT1gTKc8oG3v/52O9Nd4Mx5d0KglyQ2AklnlvV1cdMt0ijDTvgAKiXsY5kYrk
y+mvgceEOU67Jy5Gzc1KSbOdHq5IQ8blgyMcYfVG52r6CoF3L0AEfDQmDaNBd/wbNZSN3CezV6h/
4o+6Rj3EJTSIUED1cGGcCS7isLvdlrl0DpU1LfPO1KAk/fVR0UtWU2tw3o3GJ1IXV5jFsNJJiUYK
up7htmkweo4JDu9LtoC+gQtcL+ObZk+DID1TwPBQ2dc4YH/m8VPQNOKTASMazzSoUAcX1tpqaEJD
zilOJVu0NQlf3TPTzclD6IrPsX0DnuL/FJqDbaWov3spu+6ESSY2p3h80AktXgcG29me6cqWs8g9
eaMldg0kxgPT2f4AnEXZESbaI1K2ym3kEfTAVsxh+NEnD3bL7i6oh+lqpj0wvQbwGdTqW6ULptpx
8+lGZGeCyAkWBqB49HTiM03KF+IAnDc19OiIMQl+Cp1GrDLPDW50z1BJULyebAh6BwzXYme35yxX
vKMSIQkchsI4zfcow/WTT2jQdr7352PhXx/zY9M60MwkB7fP9i0drJ0ZWf1l6G3ibEYtfQ6YcCMG
8OLfga8zKOmhQI7AZfy41z7Y9PYLofT5tdSta4Qfb4WmrL3qEQNx3cbNwknjHuiX+zvwIg4Z0kDi
h8ANriWG48HEEe/UTX+g1QVg2KZO7RC38P1XcQvhNGoK17+rJV9d6Azp19yPXU+nhMrDt7/91z/+
+79+7/+v/5nf8mRgm1n/4785/p2YDlTNbKn/eviP3fq+nv/Fv17xHy/YfuaX9/Sz/l9fdH7cPP3n
C6Zf418/lP/216+1em/e/3JAGmvYDA/ysxrun7VMmvkX4A+YXvn/++TfPuef8jQUn799wzybNdNP
88M8+/brqf3P375plpjfoa83aPr5v56c/sLfvp3fZRU271n4/j/+0SfIvd++KcbfuZxYNooXWzc1
1Tb4ed3n/JRm/x2vi4mc0tFNy9V169vfMgjnwW/fhP13uleq5WKXYJahGdq3v9W5nJ7SjL/bjICR
UrAVc+en/vnn/+Xz+/Pz/Fsm0xtN16b+7dv03xdfH/P055m2rrmWpemmaru2a9mGyvO/v99DcN78
X//HNzr8/IR74u3X4Wwk5kOlG3Qh01Mt7OCC33YalGqkgyte9R5o/k8/0pj+qiFd5rLDoK8opndJ
cfucMBrCarD97WB7j7NmxCzsC3nLMdUGgUG2T461Ue3zTn0hDVocHIrFKAXz1PndeI6IZVlUpigO
pTzkxB++FZ0yrJzOM7DTQiJQ9dQ9OOHwbrkpKC7zmmFnpU8a16t/+xB/vUt/eVd04fzn+2IZKiHQ
bFBdy7D06QP49/clFwzB7DS4WFlx64UNWH7YxJZh7jGDPfeBPyx7mJ0Ls7T8hW7FU1pFtKVrfZV6
F64h0pHRpBElrJPIQdiCvsr96rtf1GcCMkMs9e2zVbrwJxTt99yx9nHh9IdGkL3rdD8NCzyDiF4h
LLEdrMhoi+p+gx8jvwgP4wGNkxuS2HyiMQbLPh2DM0FwA3sgqMxWEUgiG1Tg6ZGZA1EEx0RB1ywz
nB7Av654sp7sWlfPQd8dtSwpoYh6Kr5SY5NiIG4spzyPYK4DYLXHDqPWMkjbGuPnIBe+2QabsZA/
pG6/0rop13kffnidZcNDx31dDQThkosetPF7HyQvfcnMycMxDA8y9QuGBQ2TXs1YZ0HGpNeLVnYW
AZDKwSgTfLCw+5+j5bxQDsM6cR9ahyyi2KicNUEk7aJhKMHTyd4KNCKNB6J2gp4QIpufUkPKTLWV
iIpm64upaCYuhj0aGlptoMHdUQ73Sb9gvwJuqq23ZD4ckElrm1JPxFrSfl9IygIy2HQ4zJUdrPIx
BPDSij8wUIw7Zwh+EAkuMZd7/aYmwWtZOB4jgcF1l7hgskpWV9Cp/bVxnXRjDJ62gEG5Yvpxdorx
VavVZB21ndhJUTMjwB0Vs4pvClBJzLDMRRUlh3BwkBiqZCbmRLjFEReEMTz4rlNvIaeoq1wlAai1
zJ2UG4l0eFGNBZQvWCYBrUHOhgDsEjHWfAnutZ5ufeY3lncuJG4M3KfClvXWKUNjgaiBpJihICnV
OknqbFrvLmSdcPyoOueuOtbOSuj/0SlV8RulOm2ybVVG6Wbs7WSBHMdeiAGVIWLJqVKFyUAdnuna
rtYAdLQVzgG1x3hu6j9kMwQ7Rc/gb+FXtfKj7El7L5sqXOi4Ew6pbyXb3PAuTutXOxZSbN6gkjXt
JVUmSYKFraUNeDtbryRiynZT+tVDv016WrlWpPcr0TJ+M0E7LgBdeEsGcdDw8K4thV4IYEDihPTB
fwZRtci1IYVKTh3QesHvLlnnenzJO6F+H5B9rKWa/qH1PjkaBTAo6Cg7cInZSY7SpsYNf8gU9osf
qNUGWrmzwhpHFktJlVL4BOmmkX1lkdpagswZP7N8Qoh0QRhCKo+4ODY5VFNBvsAt8933CqrBe0yf
D9aDQvYVmnsm/7TRkEsym9qlaPLWWMugwtI1Y+i7V5WmOtTspitRPTShi0W0UjcWQpdtrUh9JW0J
SkPgH4ziAilZpBwbx0jXTevl6zZX7m3sHCUx1osJsu5qqXs0ZfMkBDHunsQe5AzACOSAMkQumcXx
EwucV2Vpv4B/PJAm3m4AAcF+84jM8k1iWUeSKBTdYcBRIeVJjOlLHdCQM62HPDRB8GTGk1ZxZaGP
NvRetB7CKJ/++xirL/zVsUEI1XvwvFL3paxZkdrMPJW4C8gBicerSP3nIlChQg/DhqidQw2HZ4ET
bzGkcMGauLuXqaovFDU+llm8UqEErAuXBmIz1u4qNcZDCufTwqRRq4pGKvPgn/JqMJYdI4w06NcY
e5nstOWP3qhW0Mr+kHDrEYFChPZdfakoFmY8dTtoxbWvLX2Pi5+aAEUCE9rF4PrAHK1yqY2o2SVZ
nQvSr4hM1rtVXisbN4Y5mjiQY/QyW4eBJhdG96PMq3CLIG/lVb2z8iFhlYaukVXGTCRBeg26CgQu
aFy1gvjRXUt7iPZBea7CgEW+c8ArNCqeudJ5DdRS2XGBZw/UbyOlerdhz62IWcd7Cbd21cXfC6MM
DuAdsIjT9iB7iIxFDwlo4/0UCjZEvSBFKgvFCn8cYiJanPoPGiYk7wUEXvReG7KyImoZC+viRnp3
wrml7PQ2/R1wxZV85z8GrqL0SJDUSFoXULqAQRoLhELxY9nKYdsiQUH6pVMO2/KCSVVcShtFWjSA
makTcri8hJRtk5UPswD+7PoQAS4oo7JimKXKA3HCYTCiWkWHtyxQNC97NuKgnkikkrjwylQ5mIMY
FpZKXxhdFhh3XWs2vVfdFOr1fRzSa42KfteLriJcU5RLLx6CVaemPe6baok4lci+zBx2uVa8m4aV
bUk8stG3TxZJAtdyW134IPYOIoUBpKsWcVLZ01iCjynJk7W7PxjcgkcoaHfV00JKPgOcQKKtU1M9
aGY/pjBTaMfLMt/WbARohP0YOCUWrSRdztD8H+7QBzSarYARA3QppfeehGJOxU64ydME9GHrdegR
iX/EpvAhvEijHuAGA5dGR2lYjwrm9QTH5VorI3HJQ9c51XPjfD0w1gkV9oJx09BEYHkoHbK46Fvk
yPV8DK/EcBwZ7Xym+GfeWwqUzMuC74EPPw6fid2a3R9+W+6SyiwWgU42IFi3+NDpys+gJw9WxwMc
+uY5tYNFWvv22mbovMTuRh4hk7oLOglyBRRYxCPWpSO9z3wpXGimCBRW0ufMcqLWXHK2ZAekZclI
z4poCjqgLzWF8UYo9kSdV+23yvD5UBT9aVLqT9kQdevnB326l4L+R7HhrOeH8t4X+xC+ZR5KLvPB
uTT1DYIbye9OFs5h/JmovOV95AzrirAogDD8j/NNO6VnlEq0UqE27cYqgUIzP9FPTzjhThYGGp/p
QI3Tp8TwPztdJdnJ01Zl4o8HGoIw+3PfmVYFn8u5/lrIBJ/L9PfNP32+p0qNUE3PWxukKJkP2Cdj
pLZaQt8JxYZibgNpe+vELh16EBMqfMryCKebr1+k8Lmq2P0LzPLXWPQ5EjwolqGSICSPmmhXjeYZ
S3rc5itWHYa/lZntZBbt1U689DGk/0YhPGG+6VJJNi9pyKbK1d34f5SdZ4/bSpttfxEB5vBVIhUo
dY72F8J224zFHIr89bPI9j394mDmYuYAhyAptSQrsKqeZ++17QU2VoRbF+NOuG06FB5xYROKo2sU
S8vXcs042DYoEMcwMjwZJK7zUy/LOnToS4TNFlRiOElKNxAge0pvs+6H9Iy8a1cWPb6uIq5oFLTW
QSmtm+1N0XBnLftpzVUoPM8I5sZ+//povt7B7ZxOeIHftpUgLdFKih1aw/VTiRObKNDJc5gONLO5
G82K47i7hdPT+lgxjV3vDEwVZwADKXSX9Y96UVPlEBZ87sLtVEyevNG6NfNAqNX97bDodIZbAxxl
nzPh2P71aW6900b1gnlK/r4hmm7IwGvL30nXIJ4p3N/ClngPCZlRNOmE7tABAVFwpDhbssT2CVAu
R5Ux0B+YTPVMfakxujyMqXF+bopGdJ97QIWuLBJfPIw4ugo2RHPGOtTX2JjY+B6B9fcFjtSdA66x
S2iaNusmqxYwhCmzm+1Iz9pQGAlJKdW2LVSNVyfSq4LeL+Lbx88oz3YQN7FxV+21ppMXtqZG8iIq
v73DZSrcNlFLr4AfOOO59aAeEU0Rk4K/kOu4UVe+qAkQ7bWJkPbGasNtT6630g7UfRFhadcp9Vwo
lX/LeuZ+czYNIcwrk1AlZKyQZorTdjXYPvHPHw7XhUi1oj0T3Jt6HTIQSr04Q9nwplWX7cnLXyPx
CTulnt/1aX4xlcK5LWB+HlsXDrIdAzfoGJz9KnKN2xm0hb4DDN/fIuhPkwm7IGJ+vJvcuG3g2Bm3
jhYB9XCzPd7WY9mDTnKweBNroN9uG/Iq/u7VaYDDvvw8HRXxhDZpbkm44g6JIgkHowBL3CaHHh71
Jmrz0BTGdJvY3XRLtOt3RR2sE67wVbe33kApzLyxaM3/c6/trtqSSKJTbe2oU6f8vOt2gzsA12jB
EDMpJ/WDlF/mrkRxvOPp+SjMvL636DU+Lm7xsJ1uzEIcLSRun/dSa/vVG6lPYqYWD8Qwvm33ahMI
QdUEh4IKaPGOGs6vD41SldCg2xr1mgopoo/q/zjczs3rDdseM6YPQzeNw/YH23238//6++2cOnsf
Uiu1AyLoc+Tq6S5p7H7PnNCvV2kwk6CTPVnF0e7NH54VUdpDPa/SVKyz4sNbFCRL2TWD7pY5Lun2
24MyXqU7oS7igKcI85x4Hfs12rU1ELuip4fj5N5FTISLfsjCtjtKFOJ+KuIfaW8SX4JIj+DBQOjz
44xKMVC8qAl7CZAB05tBizfQWaUu+RAFwH3CLAWsEFlBrBT2ee2vBnWUazuIi9nBTLEcVXn0iLE7
Okb4qK6lxmf8tWkW5TWzG/WoZca+1i2PYqoMtEg8uhP15GgmxQ4GfDzspOuSIW6Q9wrfPk37D8tW
6uNCWumYAxZnnXIQ4r6RBCZ1xK8bkjG7H/sbnMXXeaI3RMA44hjSNQNHN48s8n73goBM0/o+FIT4
1W1ILZr8y9EcgzG5FsuUh8xafL1xiGiQzFPmhMpRLxfvTJcrmBbW/UkWP8UmAdwEH+olIQEabniE
894pyswfBeG9QamSxSlEMgX42q1WflBwAJAaezSZK5KS+OqAlWoudWasgGk2vPUJzmEZECG3oI/q
FC7/0akWXnPO3AXAV1s/Q38ixA3xB8Urvp74cMQ1G+fyGiudn0QYyBtml6wUVtiK6Y272plOaUWr
MUvfhe7kiB7U7NSNy62TmMYV98GOuY5DfmFX7Ms2fUgc/KWLQhojL7j3K0rX121T91V6TWlIrGcM
ozrhiAIuNstH9InLziVXN6CIjs5h5ouxVFYctgARp0l/LvXFJQBqaK+dYjfXRSyk9piUeQWxiKaX
ojWWe6mZz82C9xL4DBAjT/c7xcGBtf7G1CGvL6r4VWrKL7osJGfWZYATuD5rdnR2UVvs8pLXxpog
NHCZshKQFIrInydoxgiBH7XXbMa83qwv3tUzyhsm+ILcvIcn8rT+n3dzfHIWeTsNXneyBmIPHZvk
17H2nseJYNz1oF3f16UkcRuVKN4fpoVRf1AwQV1JD2GBY7di38oek5sRlgrLNIf5/ZWGRH7NuGAG
n48y2HtdYxbqJAXdoTIPlILpiePwkctSK33F+z67Ij6o/NB3+CayoKxNfbfoVDa0daNGnU9IWxXS
3q+vOQZn6GOkQBdpyex93FNWag/ksJb7lPLwLlKyP6NL5Cd8BQhBuPyENn9YcXzs8PjCTiWVF0LK
xUhy9RqXuh7a2Qp3eFgiyqRLSeoZBHJsbTkxsKhs4x2+qq417KBc32d1mn+6tnNYBpKx7Kh6i1uD
1eAw/vFysNeRfbGNKQ4bDdBENr64sNXWr6OH5ZrON0Jslek9HONsb2Tq82JQfBkq2/dyskE9ZoCs
OtRgUSdkjB55cOsGWGl+hO72mtvWA9I3rh4x+iNT1475euVR03JvxIbnd3365NFRO9UU0BJDeUvW
BYXS5E96bN8x3wlgVnx0E0jTWFl+Rq96r/pgYE+eJPdQVlUNJWrMeQtr8iTkSWsmoP+D+w2k9V1n
mni4zR6EQDm+1PSejoLUiitrKe86oKH73ItdEgYJMon22w0WAlfIMcUPt55/ab03Xr82aDtoY9rL
33PLOlMuDeX8dQ/KGxc9SdFlCypfceq+ma3AmUmO6H76DoO3D4wMntRCHKow+jcB82nHJCmHFBgF
Y0OolmGXiCyT9AivziRGNXsVYAvxNZJbAF+eCtScUYA0fiJ4pfBbNLekD6M4TZqTjnNr0RxEX3UD
wkNEjzBh8mvdmlbgGWgZe7cJkeUZR5N3bhxij3A3IrhrkyuAZaf3iE2yK7NOLDlRCbimH3ajPRTg
FlqKvLG92mg12/Dn9Y3Q0OdeHTVFRM5Dy6Xm4jAqT7aH4VLYsDvtTF4xApA4R5PIBaLaJpHtA/lG
O6GYO6MGa8JlwVKVq/Ta6iQL43uXgrVsu8GvRqQrw9RZKDkX6pNowkogXfkA0mVUQ/7nkQis63rE
rLgEipNRx0+m85bpSn3ZRnbh0iQWvByMsQYkKvJrO7VaeWNpAH/x1SmKQI6jDO24jA9tRLYiLNCe
smH5R8tb42B3dn81cOzDg1LRkJol2sSSr/N2dXaKTPVNmX4IsziKugQsXxBBJLqc5EmbAX/myq4O
8s40eyVA7aL5KsBN6rlQd+r4PPFFOWPOsUlr1hiBvJNGRJEWqybT1ooI7GZyAjMHVD0uCMALQcWg
l+6057Vd2wYKvWE6v0G/7bS8f+p0RpaRWmzQqGq28+LvvU25XIJhaqOpOOGtPyeJIaHJmwIgA+C9
63acC2YpmNo8HJjlRbhE9KaUx7259/bb4KUxlwtnFTvbrH4vMFZREnK4bEVKFZRa+qPE82W2DLyT
luCWWz+PciiehEZ3xeupk5tttRAhCmZ7tGLUI2ly1S3NDWITMkI3UpdpsrMcu4PZUaOyEcrvl5k3
nfxx1S8HI0UrRMIC2mfjQJFpgMUi6SMvlrmvKvvcuy5VsBRUpbZOqvR5DgdbI29p5Jdsl8OPsSBf
to4EamaqeniBennd/v10bRMEq4itWkLK8TYyiynQNg7MU2pHEQFi1EdWbichGX46a7qt8+FPYuBr
V+2q2jfuMl9Hg6vZWBC8LWLnOVUpTWhOcpymGrs2plkztseTjTVJ8fhh1wMf5aQ0T3JkWJ7xrgT9
aquvcSPM1DRpifXwqBZBjoRhXlid3OeDYu3VdETtz2KjoLZKeHk7BCyTyOGZojd3YfIyUj01vfwx
pRFO+q5c82Ke60Q5lDVJDstsIRxZU4kKqldm9DEavMHTgjKcBNMu7Ro/Rc8ChudjSFgjeY0a7a11
wBky9T1xsAB0Ldi7IVV3kVlMxK3CHl+s+EwdYx+L1kSqF4tjIppf69Bo2d91fhlUS4gRW/qb3GyO
Cl8NStbAgs4iil70WsqgiYjKSRCN1xOjzMFsFC45vQfebFI8kuaMiO9Du2+9/JtTsUCeFCbkiBTI
re5QSKkWghRKaT6NOrRyjQ1Ca8V/pnFA/9sOq56iAh4F1vUuSXJyupsH2R6Vzg56DSd3TS/Vt4k6
sFjygBSkv1GrDEDGz7FJfnjG2vXr6XiMXvqozrl+0oCH3fQLSwm+Xb/KJntXY7KWmiLyJ2em/Jkk
IebBbw2lGX7Zy1XPqz0WxrclMimH8cbprkZMqwRDlE0tg16s/0YETtpzRVQtBp6L7kK36yjp+BCj
fpkGZoRqmubDbNd/tm/tPKkRgR5xt1N58iuswRJcZB0DyeKqkqzzzSly6CGsm+3QKWNxqJnP7LZz
o8ZAnOnJS6oY0bVmRnVYhMpnYyjuZU7XCE+83oAOLtslnsapFiQ1k4vPy/46Jn7O/7dx73N3u0km
a5w8dKrt78qsYI3wOTauQ8Xgrf0TrxigmC1cFrbRFAFy4uO3JdhZU1AGZfwMxOycsrGw0cP20jtG
nlcevsoxX7Wsf537Wqtvd/m69V8FnP/xftsNX8v+rwf417mvh98eebvf//3c//bZvh7+69n+u3P/
/1ew/cX/+EZIe7Z3Qi9xQoztkbZQVpL4MwQKbpOhpaZY2mAF0SRBtc5ujVZpQhB2bdiuNRah6d/k
hOVQpSszjx9WbTxmizXfKJQen8wqv1fqZMGjAVejp8Zy6uEfvpT4SurFV6pafpNuPFLgb8UhaSz1
4uo8koG1IzfG8hHq5k3e1UxT1+CCTLOdb3aBOnq0iPjMLNps1BHP6EYn+iQCY/OCpzcxMcQ6NQkT
M6KVZP0jCmd7CFnlGxwgkoB1zAByDfFSVPcVA1X9OM9jdGOoHR7R9TyyRm83OPlyMkzvyfMES44W
Igkzrp2JquIbGQXdKVM71tzKYymTt0lx20eP6HJKDZjezJpxbs0KaYBivttK1e2tFO2TC9PnNepI
Ok8Z1fOueR+M2Au6pd6leM0pqvTKuyJx16OZfdV12THaK9jQ1vMz/1hC4nDk9rg7Xt01nWs9704j
12IU6nCrwKz3SDK+KZX7IrO8fPQaxJkTKrWdV8r2ERnl45IRKT47fb0bTDAwrpKTpoPHoLUd/U2m
nn3uOixNioprxrPMZ4ZiqMxj215JVWdmDj+mjPztX6aCYA2TBfjXdrgoOTbV+QHyyp27ROqx85Rz
b2XzLdTJJ2uQARG8MwNIylTeyD0QUoWLI9qodwhStcCzyXcfcIrndvcYW236OODPRUfq/soNSwdT
1ClBK9zoiJmJmvXUhPTMjKepj+xbNAsE9VVEW/ZQu/x6/D30vGG1bSbYOGZwX22LG58QcEWlzyb6
9qSUZYEk/mJhTNvB6HT2GclkDH5j+q2ELEvdTp0DAt6BM6HssjBjZB4RYl5JB4UpxpGX+B0zJNOx
MRPvhln8SBy7vof+0T+5nnVuhhrUNPjbXY0+APkr3d7UmaxTtAz6uY4QIhYpqEhmwHOWsrrDP7Fv
yxSpWD0j0EBj955NCMedREyXqjPVN8d52N5rnVbouVjQZjsZtI6xYfAbaXMh7bXUp5F/1Wzlq+Af
gaFUkVYPlPqDJkm/qQ11d2A8oSuy8Zsx0xWWppLczuNUnNeRad879m8a5EecOmo41YrzLtDZTOa7
0mdWCDklYxbL2ZkwqF1ljfEeoTXhXOpivGbeN2uNPtES0V1U0nnwQ3C42EQiSUvKo5G2J9ehmud6
Cslerfvs2lBILSvNUZBwfnLr4cAXBmOTgk85GvhtSjH+lE1FSAshwk8WTAgm1tn7UgJ7lD0d8FU3
cfZs7GdWafV7m9pVEJN8QGWgtN/gUFJIQcdtFJW80zL7I0N7/8aKahAT0T0V4kSL8tobqU7IhPJK
u26H+fQM9mt81U3W1QXrKN+LGUqZTqk71ensK5EK1eqdiQN+3tlbz3/MpWEXdIMx3lPif1JL2hDq
lGi3cGrSt378bToOPhAy2q8eZhAQc8af7clqsmYh3NDc7xYuCmqqmG/UILg6j4DpjFmab3kG4z7q
Xns5iUua4b8jA55lOj9chOztsaRfdZhWJlxdggW07Rby/XoYkzyGlh1ms3h2UySUren+GQTM2dRM
raNm6WqwHVZJnZHobPxI0XsfPKtBgorMoZWSJNKpj6/QVYw7p1J/udC531DSkJHp9KlvjFTx1NR5
IxIO8jakshubK/abOgaWiMTbUhXRje3i80iSmFVVjgcpiynvWrluH7Y3INObmvV8X9628LFf9fE8
E/FI+cVUfGOBTbRAdmUtpZwabFmhmI0uxKGGjLzRX6tEGqHhUFQiAsQIRzTldBzT2K/NVsVk33kq
nV6JNqHNTyrYrFAspYfoetUn9HkV4Y0uDxliOGaCxRoP/7m/3b7df9v77w7n9dH+dRehUHf9fPB/
/d127/+4WcS8c7ZWgqRdG+IqjZJtD8AQhd51M/6zR2BPQmzCehw3U0vLIreojavj/WfS+Bp0H8cN
z8x69cYbae2yyqfZtG62WPttbzvnNa63r3QGI3ttZ7bUc0LUFY6vaHRpkrURBO2UgZ5iwslQHaIZ
oDHtuIITTr9uKP783Utl/t4axKGn63m749/Rr10fR7KQrzQqdlM6NCF2L9OPmaRC+eOwoEcZJobe
hF+HaZeLcLq3a2hyuus81KWjhwTD0QIeGvPOBb590KdkDt04pcU2spy3YwJs0etzTnrDkViAK1pH
sevjrsYMyHOQM8rI08U/t2f8etqvw+3lsRovaZKft9ffmjWvy+kJHdl224YAU5Y4wo+ypAmttfv1
tdnOdWMBpXCR9yh1RIHY8OyOrnm2Okk3cHsh4BuCAh/86esfPMwdYQwpxJutqbZuHLWEoSWHgViz
dlEDY+1wemOzHNuccWJtHpKZQrt63SvWtqFKOWi129MF2hphY3KTjh6SkFXjsG1mYdNZJI56ZJmr
Nj7Zo+5eb1S88JNLfpvVV8Zp6LK9J6QIZ8sS4bb3tVHSSEDvdF9LzBpBtH7TtiR7bDLJmjlaa37M
an8nGlwRassvdezStf3Mpv9nj0RY5Wx0u4iRI99tj54MmG7385BwIeuXyN8e2t5+m1/PMmi0OA14
KduXeNuUCx7Q3dfxmhpRK3Nxrtdv8vad9ixV31W4uX3pDPLvl1qZol/RMt7XlhjoHM58z6n5/90o
SVWdW0EaYby2BetyCK0lIl1j3XMUky6hnVyrxFHPLvAmyMaWarO8TJUP2x5LNaDNijSgxNSg+EWv
Z+eOMi/t6f7zcVzmiJ972znq/igAt5P/uo+7PqGsqe1qDNe+ZxRjuG3mYfi7tx26XQpVRbISrzIa
5FpHUxhU7fB3bzvnZuoRMxGjbt5pwedlppPN2cv+4DBu6NoKxw7pOqM8t+joTJ1+WhK7aeXBFBUF
N1XvQxh7p2UVdUU2QWBkrr+VaTTuLC+tQ+Yd3mH2BIl1ckF6//82hAGDA1cWWoGkUF5Iz+ZJsS5r
Vh5fpK7HF2PpHiotNlEKdnQThIaspVI0X7zjrhkv26YmsRsmqKjeSRhycf4o9qVDJHNZCOb53NsO
Ubapgbu+OqNqqbsQJKSt90gLx7nE62bb2240UrIwYBceOxXHi9anAZUymBhwBES8llYfKuM3MFc4
n4tqPDCnvk/7+GPqJ3FMVavwJy+bTgpdU38RxPtkVU/IcapGpzTt6MKNq5t/9mZeyoccDe1KZ8WF
FzZYx5zc9XuT2jm/lL3ZMYeVdaYEZGJ5pRL/jDXVxsvbTheWYisjX6e8r000JZG/nrIOFW41pvnN
1EBqNYTpHpr5YkMVO0GyEj4Q+PbJFOR5q1p6pRAHCd/Tdb+nFHWXmtA3Yke6h+1w28zWcLuQ5Y7a
Da1K22ftKSrHETYjG61SllskpKioGUJJk0I7WUDasskkTqh77oHxZD6YSioSzG7KvY0fzveG6mWY
k+nkRuWdQUn/ZGuj0uymeoYkMcs6SBqC40h8+7tpTAFbUOl+IcKmgLqeV6MM/VMNZPifu1KOmfZx
LHKkVE13VdaK67bXdfFwbCmpl2sTyezkE5Lk6WixlEN0yMY1S+digJJgGUfdGFCQHUDYoefaqljm
3H6Qe7NsUh+uj7h+noxQIV10xdfXmmWxVi+p+Rr7nJbaXrHSgzLQ50wbOorCuYs9Lz43HgSVtvtG
JmobUGcJ9bWo4nQ6CbkJ2cV1Sh0UQiZvZNKe5xHNFHXAtBj5mUVr4D0vKbm2RF5d01776HrN9VEN
n4q1czGqFOsSrUdLoCFuAkLyvcqbb1Y7gBHZNgWZyoJuB4rtCPELmVt+P0tv16+1oHXUvcZ9+iCZ
i6tuwYiZe/JzM0DvxMQT2gO1NRJB2x1rtyok2OVAERT7vV4ZezEMSqiZk36sbTckVGr43MByAs5T
kHNHmR8kLFEJ39DR8f5SQA/pHjNPW/fcSr+qECWP28TCbE2kvlSl/G2KoahchL9mHNu5CX/+vjR6
53PGoTTdf047tsNMr4bAy61f5SYp2aYcn7tOW7ZH4LIoSBjGvcGMlv02rNOJRU2U3Nfr+W38Jhay
Cbfxe9vbNomp7y1iKE6MxChY8VR8a7HNUoR1n7eHMdcpjtT6e2ew5CHJB4xr218Ks1/9hotJsVYj
s5NZMVKZdVQfl3avjYs4G0hsfQqayCUICd4Rs0krukDzqtVtvkdjSXs7by+F1spQ2Bo4arv6TvhH
D6q2+z17qQwJRpIMWuyV/UT7Jl2OyKAZUNV14P7c7XBAnKzW9BdD4hnYhu9q0gQK73XoJVvNjSMo
sf8M5N46Ed6G9O3cVA4n1GLTEY6hWGMCuHWbN9Kc+Z4Uw4LUl0klgjMWRJE1AHwHa6EDPFJjX806
/BnbQLzNK3VE/sRoJRQ+FjNn4tbYyKbWzTZ+6OvobpGeosuWt2vdaOs7st2YE4nnR0m1Si0KecyN
5Nyv0p5x3aTlKv/ZZj3MYOxzap+2+Y66zoOqVaqz7W3ntkOtgFOh1NNJj+ykPZVj/9glbX8o276n
ya+TrbjtGkSs70YJqk+jTyWSdQRc71IYDOXb3nauIWULJ3Nd8VXlhm3T9QzdzbrZDhXCeXxkBcWu
6enyBRjYeiR9uPRg8h7KuLn718QcxIVO+um10PTH0lPlPhmS+l6r1duZbgpVAB13Fau7OM7GW3sx
3iEPaBd9dLk4oebpFPdxoOmOC7Vz9hS7PGb4paOSdOGV+0KZAZGMu8gwom+aTtE448oz0So7d66k
VRb3Lk2ppLjZNhpcKsfEgE89T5J41RhAS1sKfyw5klU0J1aN4banejyd5hgkt2mdeTs1aLfcDh0I
zpmMxgMMU8N8dxyD3yz5SCd3RQ2hrH6bCR06kflZXTM1okzdGG/QFn4MhBtO0XSFXEdIat66YY6w
dGeYo9yPaTPRL59PCqJt5rGWcxsDm965LVNnqD3E2qV/QOecxpTqM3rq5F6HdLxHueKFOYPlbtKi
QHWVd8Hi/eQCxztqKkxu5J/p3Tj1+WNl5i95wSUWQZgejGBoid2NSNTI3cZHjupeWyX/u9EN8d20
qyCm7baT6UQRUl2uozbMcJHocyGsfhuigQtYSVvLK/VnAGHtO4wVhUwsXMXSnNq92oGQ3w0TMTZb
ErTsvB9zkg3X7SifhujYC3ptLtFfdr4473rnpeB/HTM0msJ53/NlnB508E6+CnHEIj4m9GpNPenT
vds5yIOL+a2II+IDIOrRVY8c0FkcYkY46pnnPPJFy54zABWmQTaESW6WpygtrRIgRY3el8d0mOVD
Dx0tGvv61LgOMYdcO/ex6bo3gIe1hzxRfiqJ9T0mcfKJgDBIGrkzvpAuKQImPs5NMdjeuVIfmW7W
d5/WLqHSqIdjKG94nIcFzxFLuZTYssWrMZtbaBVm7ZSRRnEpZpFf57K/7ZMU0gVz7bxA8O2ZqjxI
0jrvnIJG7VSn8/cN31sBf8pzWljWJJvXwiuuELnEAxax5jXuW+xI+vBMith5bC2yiOqFyMmEa1Wl
9Pq9RlTrvT702XWe1ZtKeW5BYX2TdpEFlia1MM1znCG1tQRz8cyQSAYOWixmRzZmSZPKX22X+qVZ
PPfi8Y055IO9k3b52si5OCwjuUC8VguU/v08uWcLwuTNtokWRLmZpG8W9SMZPXp+N1newhyZqLWy
AOXDCI72nKvw4xgnj6iwI3+RrbvHc4Phlaxhl+LRuRnH2UcuKd/j0qG/WYseeN/osWYh151mIosg
/Saltya68TEnJfVIXw+ONN7ssyxMTd8NiTGc8Os5Ny5Lmpv5uSqq59hum6el0fKDdDtxsZRG0B1F
kS7q6lBpWfETbnmaLeIXS3Bk1kItb7vJta+ScHa/1/vpOc2TJ9dFxOaYFKU9Gb/EmvU8eup8ux0x
hKJcMjukr+uNPYnhfjeg3jZ68UTBvUbH1kdAFoFAG/NxQEy2N8dZO46jhXfFuM10vQLPvToHF9xL
Qdwq0lcb17pM/dIzu38Y7SKGGDQnN3K+zykV3hQrt3rbeEv82wZjHTbZDwwSym6Ew3aO6jZ5aosi
OxcOPt4ExSOguOSn1sVvk10+RkavvpizTSBx1j65dqdcTOpgPu1RjBhI6dt5Kn1DHWYirAD84rRn
RAE+siaMza8EpJMVNLvI7id56+Q09RUiIt8nB3P70pYKunRmtTafujGoiq/m9ZFAUu/JgbfVJ718
0TtaIuRXFsyUX6oyli8jdl5nIDIB1pMYdTgDRJYAjQWrUc7pnW7P5V5EyTEF/v+wbTLA2SoFuWG2
7q1Zm16c3Pb7oZse7S6VL1pZnmiPDA/bbSLXrh1gp4tSzpexqNO7eI6SO13adEacivbwegiF8+8N
QklMihfqzXaeSjB+DyDHx3E2xM22aR3QbAi51l9Luxa0NdxKTOajjKa1V9riUbYv6Dl6uD5setL0
9sRaY7GanO6p6qWFtGF8344o4+nBLJFwJuawWHvPHqIwi2D0YJxo8rNL930gpzvMuhnXTU4+8FxN
lW+uzW/TnJYrBn4+Q+/kENZ4UYxFsoJYdyu4qpdtT3Xs8aJN+h+jRMWTRE5BJKyoEcUtmXPuKtIJ
1iP6GPVl20sAJvm5rc77LBsQQcwuGCGdaemNbI3XIkuIFIAxdBNX8qPvjeo8o9y4t9O+9Kse3Nt2
uJAQc08skx6aUfq2nSo0G/YN3qeTnQnlSumVw+3P5Dj9/TPdHgkmqPT4UKhGy/IgJT/Q6PsnXfXi
W5jrd5HO0XbKXP2QDmLJy3YO9jYRXeCR9tut2znUosylovF+mZP+adGZISRlT4VhfZCRMtZ9rpvB
duOYxq9xwhQmNRM0YizRheXeqKbnPEFBXvwOet9hiUl+8AYIzC5S74vRULLa7lK1uvvU00Ff3HF6
2E5BONEZ8KLq5CWN+6QXaFaBPVOeBnRhZ94NnYcGjUGJXBLefr/Ls9k3tQLUBvVYGvC4L0aoBirE
8r0HUhOaoEIyOA6mQ5K2WOokxrRSd5wzDX39RYXPrmjOcjDUqcHZZ7u3Tja5t6z5WVJXYgx0ge0w
dspLFZlxKB0juY1qP2mxKEmqomO/BJ6FwQPfhMH6q5RCD2pj/nCiquG3k1P7DtM/Y0Ywi8E49l5o
GrVOUo99rStfM8d4sEjp7rXS3ZUjEvgeS81Q/M6YpO+tZXn0CqfzF1gwuADNYr4wF1Rwt+ThMlmv
XgaNfFAQGMKuAcfMe1kly7OtF7djhHI1EmiJDAXBlKO2yL1Mm1ilR5Etv5AoWvtUAxE+hC4Yz6kB
/l2gBFwKj/QW88MS+qEWaN/VYUif8trcdws+ipIvJyyKX9aSLKeWLB0YyPKXKWPvhCoF+jshhO5k
gSZYsMpOPUbRlE5shIYQqdgFivlAKdCu/L6WHy6TzlVlGR1qE0uowtxmRwzbgA0xP7ipSSjK6sMj
nMHnqjtctMheRbNV67sQTDpR346oBtGNCnlUp3glLH1opbPsCtOoCfNYHgCZ1vRdRECgS7LLwHi5
6vBmlBRHBOHJCLIOlp2clS4i8GHMYPwsZADk3a8ZZG7pKc4pVuyj5RZP+Wx5x7S17uo0oYi9nKji
ESQXmS8TSFmWfzr8uelXkulPozLqPgw+2kreetkuaZzPLn2bCml5amEbaRD2Rm/WaGV494xLvaB3
waljtMSQjW35U+nT+oyyqfJtTNkDb/ZxyJVf0yWJCbZkhXEUljyb3tQebENJT122pu9pq+YC60U/
/4Fzc147b9okmjvUbD+kQ0iUomm/FqdJr0bEDKjPKM16o3Fr9tZdFWHXoyrfsp4z3V2rOKCq9Oog
FzR7Nb7sGDZyOlZA8OIqOUaldcmFh3F4ybg80m2YqCvYNq7IVHXqoNH1O2vqxB4bTolX5jkF0HkE
bPVDpg5lNsue9kA34LxVzu0gxG1JDuAarfAoXVbKMIvuRNm/Ts6Q3uB5NC/SmTH21w2S4xFEQJ09
oGhBb3k38k89VkX9s47d4+hquMH4NmxmkDHu9iTseaz3ZwihxrHs8htcOcOu7TImHrX7PNHq3pUo
j05g+x5qW33OqiE99HoSuJmNCpESNqDQySiOkvBSPkWIpYC6ooblY6ZqlZ9V02M2NTd2axN/Ortj
qBBhHo0YhcuK34lj4tRu0CTx+esSLC+KUJ+O5m3Rxu8CdMDZkEwJBtO7KIVMKA2NFCzJJCImBAO+
EySWIYJ0yfjZlfwLpH5IlAQBuZu/4frtDl4UXwa1PBkyuQOSpARezTJhcPeRLOKn3JUv2X+xdx7L
jSPrtn6V+wLogEsgMaWnKFLeThAypQQS3punPx+q++zuPdgR98aZnMEdtKJVokoqEkz8Zq1vzd7i
wqb8tqFAsqvthIcnp2UINOoBv1OTmxvM5ns8xYdBdFw2I2aoigQ1xrzhpbR/APU5d8q1ZwguaU4+
DwsTq32W/hSvPdyPK+JICQimwPVrQ7E3mK4mbIKbCpR1PuBQBQ60wtNKiKo5InBoJUIpxlPrJHod
rHLtzo8y2UrBpU/xsSK15Rcxku+qkF8GwjZmL/oJRNMqabBo+Cl6hLn9iUfe8njSXvMMtk1NEB7n
/nQqeg+v84I1nEuxmmvT2Yg6DTZOcZ86wfQwJgSyoV+0L5ZBqEpP5cqssH2qgkuRGQDrHLO4Tfv4
gyodfhh3zzA+ubxSjFEHtogLWxDy6pYfeDNlxoh6kwLKH5PVNxVaBHhznLhZGTPfTTxwze11m9ZI
wABybJwmuK+i9g2wl3UNC+CjaMSN3To/swGodjTyu1LWXyH15GAy6UAxV3rtuIUlGiP5n198j9+L
9ivKDGdjG1l60di2g9iI91UngxWJDUc9O7eZJbZd5yRbu/BwTrXBKkvns08PK3pzbYRx+D23nF/S
AJtes8ifx10+6LMzFTtVuftKNKjmQFhLWWyEl9yXo/8kHZYxk3fMLOrLunE5mszxOCDpYjNMpsXo
ne0igfVrRps40Z++kiszEi8yK5Cw2+57XeePZojTd0rdG3culi5I7ZFbIPckSsPNXVi2HnodgJ+N
BeWSoorggOsKzr9gjj2De2W4biOeblLIxrvU5t5Wep1eV51vEJFpEV4eZuMmyFqQV4Z/JLZgYbgT
Am6axiJT2ynArlupiHoXmqmvHad3tb7OTIurXMLvD5lQBAY7P72xdMd7nhA/1NJQQrigg4zV4cwg
j4k5ukXtn/JkQKtE4JEFWK4YOZon96V2WAUgDPwJ8ATgzUKo2sTMCXgt0rkvtpHynuERDn69T0Eh
HWgda2Q/aASAe67btmb7k5rMO3yzOERdCMJMW2tVw2QnFC0e40fHt3HPIBEPjf4xIL8ba7PLu9ry
L7YZ4sFhNkfFDW6s2+eB72z8qJqY7gctqt85uH6uLPJ5kObStBTpxrQzQPbmJPFwQyZpKo70BtHh
hrGQWiEgvTAH2gWTOsWRovdJZLZWQYbNfVRfSY8XElkGNzHnnjkbUblDuOhcohMjhwdEl2j+0kog
xp4/VSAelepidNfHeFD9oyLzzpbxOijj6wTu301grASViDEXNUJopO1dxdQxGb41QZFVf+NbeP+Z
MxGzOWPhaGru6qiOukEIzOZzsYp5ctaG6Z6KCmmtHJwfFo1kVufevB9dIF+6KH8Yye5mORD3AjMx
g18wq28rmC5itjHkuGgpEkKdme3WtyOEwcoQjN8b5AdBTYUEDmDnoKWhGCE5qAddAHzNWwG2Lzjs
+q+prTXRNAzMaThXDh7IzKFmg+aJquIwGtW+7OSJFnzewtA41cEGsQtj3Khabki6GfeD7X0b0P1S
y/V2jclRZnnTrza2uCpC0S+ckrVs6s9+dK3rMWM1nRfLMlQmJ43efWv42F7yBHi5xixrBnDMkgzu
Zq25DnInJzk3fjcjji3JRC1kYrlOEb3W+MM2ci6/JlRfGBNvTKRpKwIzbt15fMo859ktvXWak0Hd
tMEPaYHvM8F9lIGEVLsgx9hMVD1IgwEJOnEYY5g/T4IDrYmyc47vAYt0fBl6Uj51514Vwr5Rpd8d
e/xK29T0v7nd3zZV+B2rgMSrAn+v2RDNFhUMBZS3LMNRx6xkbsu1CD/siM6uwUOzTmQ/bxeAgxPY
1o4c+TtImHsjmBxEeskdaDIQ0IiXK8vLKO0HE/c5qos6cZ4dT3/WXvM8T4wf2QWD8cdqpOP2rq05
a0eijjFhcEckkARMjzPubL6NwW9CeHsXrWzio9dIAjdDUf2qq/wk9PCFkokwxUJvoiSodkFMWVsY
FaE0c7uXLcBAM26JzanrdRcaVG8GVIsKqfCe8GY2j2TO1lP0Ebv4PmY2px1vMSbr81mBzVupMr8Z
mAvuhVW8ICbahGa1A4K5aWv3gAWMlRXc922S33RV719XnnNVlZ1a5+TAixZgepI0CMJGm6vGjd5Y
b+w6A9Gxrc3rKU5GWKCArqfwbZhWJJiwrh5QC1n6px49hoYa5Y7u34uGFOW+Qy0JdFbM1nhnPBoU
W1vRDziIKoqlhrwO8tW572TwwQV0zlPehrtR209SWEuCClt5hiinmrfOlZvQiDYjVkzDa7ahm98Y
bnKfAWx6dRTTw97ZowoL12wqx3XmufjWegyxBSX2yj5gUsqo6sp80/dsUjs5rJwZewa9xdNoRwDn
/V9VjQnC1wXa1yXHIY0td8O+Rq4AQMQsUaU+G6iXV56bby1DAvkfgAx0+Y/seqxowwexGI/prF5M
Cy5M3zpfRjC2cHDy+RblgLf3XANHo4dOp6uydssVkfNLEmHSRfkjUZVW7yPTa0KxSRP1MvseAYTm
AM+hfbcULR5xsTiHsBXI6kZ5zFXqkbBiEt5b/WAu12UJgX1nLZUPWOaVmM3sYgkYl/C8SaMlS5om
cHRjWM7cSeYIfrjKUaCRfZo9zTrCtRCHl240z33ukkri7UkVfNbMfyJMAauRRVdRxqwiA11tOD0t
AqLPZTPd5MG0k0PXEBCjKvBz4ZGw1pUzMZPyxkWaHu7NzIQ7HfqkNmpyfmRPaKorBAsf7xSYznuE
ZKNcJuoJ5VPvFfoU1817H8q1ifSpMpwTbs2mRxxoOvcOmKZNCV/RMDNifk2GpCLVaMeB5hTIKIip
7JB6xtjjWT11IzatLGRwXS6FJN60PPX2LBs4ugTBx0kYsjTBqWEXc7uNzHKdKv6eSkhKqvSqcmWx
1muThCu8BskXMTZyzd0p3gcRgVHu0BNKLJH593Fe7cbCJcMkfdTcolAYiHytm+jOzmJzqxXsqqC5
t5qAFx/RA0szP9gkmpp8CNBBTPLoaGorDqejQU8O2frHLdDvUUFBn5Wf5uj6BygqmoSSG2UUBGUI
85tYajjuPkc3YQ+vVh9txxq9wu8/jscvRiEzU93EIIpj+FBNTuaPsEnLqt3pGNi8YxqPG/Y0x6uk
vOLuPuCyyD9RKBHSQZ+Yx3La5ePoHmiYv7pwA5uo3Sc2SMQ54nWgeIxXeTnh7ZJiTzlW7E0z2GsZ
vvlWshAI0odh9s7TsAxVawm+y2GrwmaK4Id2nbLoOyjXDNGEcTuEWKm2wcjNMDByblJFeJnj0NlJ
Drgj0masDb1BxCoLnS7gaO2HHoeW6eN/T3P7LN13OKPpJgKBlDRNwJLf27qTYGxlelxh5w5Yy+0Y
K9QMFhYxUeqroqh6fLX4fn3aCbQdn1hu2/sJTFbJb9SHbvmQksW6ig0WJU2Vk9Ney08ycSZMu5xZ
sPjF4Pi7ZgAZziHH7XoYiBnzrN1cS+OmTJgnOoQHRrG2D3bXPExiqu9gBK37Bce/JBz0pptvTMc5
+zkIu3HQvI/lWYWWRNBLARgu+3Y77VpKqzxfT16VHrTdbo2eGBKfHZiaHTAr1UtveY8QsIYXRN7n
Jp93WeKNL+jwOvKmu5KWDCNtYH/+Ztr9f3Tjf0Q3Sph9wC3/A7rxoYNPDsTx38CNy7f8BW4Uzh/w
EAPpm54J70f64l/gRiH/QIFEgxu4ruOIwAEe+Be40fvDFBaYZB9YhO8B+fib2/iHdBzHDgLLM03T
8QBL/vfv9n/BbfRcfvw/wI0kw9ARSNxry5//A9homqENUwAPt1eo9NkH8XMTkxECQI+VNRkLPo5b
zFa37iiL/US2Ja1lSrdDcGp3JD4te+TeGe67HuYbTqjqAK6m2aI4J5oDaWMCrqw1jCvX8EmXqOee
BbxEKqVCb+2b5aci0WULuZArtycSd05L94s5pj5rFom8tbL8IMH9PqvaCm8bI3FPKHn6RxeE1Wac
jXSfkA21S9MMOwlK/kMdBumunqyY/Im6cqDGMEFIRWTBgcUdAhQnc0G7qAqDVulluEVbZ516jvlh
9EHKFC33vuPKnX8xW7GunQBZRN9n9t5BzL2uAeDv4CNyi2H5gGVUkZLzRPhMiixxGtpfFKMWoJIY
KarrNoCQsG0BsPPlSuuIfUE8uy95r72jlxsTZ4g1VeR9EWBjpcQhzKSo7Eu/QZ2Fs/8466b7GO3R
OiRB0lw3hR1i2c6qs6tBarBiAD0PphcSz0iIe1r7eb/ztSofnCnHTFymtQ272AufEU0Ud4WchmfT
bOEC4fO9lokFjSr2cmSi/BuCxGqR/0vsK1XqHN2ZLNwcH36ysuNo3EtvjE/KduOjHWb2IWhnnChd
LRPqlnreDmlaMhOYDASCSGgqigcqLguVZVc1BNfECaFSk3ksPZ+JmJ35bzwRirmMSm9wSBNeKwz1
BGK9e2AL7KJE8Pv8AXb8+FVUDsuKsh0pnNpJ//jE3hL0kntYNMM0Y1znBfcoy+2dn5XimHSJ94uA
DCa+ypAlzGjfPLVFprYYC7htiBTkmTs5uADKebibR1BNyivNF9taVhKQhsFEee0xNnBFYftbjPyk
bDLaLrbF2ModWPThWnSm2I2dsL4ss9aHys77RyPBANyMsBSmuKkhLEiPOepcXEBV5HczDkYQ6wKC
oUe/7RQwf2Xe2dMmYH3I/DuEMxTgyY7tUV2hamhv1TBY+6nosK9LHUNDqqrw2cjbiGrTCQm4DgP9
SmzbcN3mhkey9gwV1EsGJvelBvrLlOiAt8QndQKSiAsAmXKK+PeE2Kw37hlwAoOarHIv8r5bCWkz
NFTDxDFKqTKTziXWKQ0uHaoIWibMPGniZ9+mspCpVGK+naMEi29jgChglczt0OW4IPE7JIO+tE+1
m3S3vnCrG1vlyU9T5imB2Lg0DWjiH4F0+10woBIfgsbl+mlZadl1iOGL+LVgYpDkBBF7gSIcjLXC
anw7+nDtPcYRF/zoJuCUYEn8GMJt1s3jje2mzgGnKTaqvmQI1/VYFkoD7W5mzS9RkzFlwWgY7eFX
O7tsFIwHtRW0RMbNqBa9ET7OymsQNVhtGV0RDle+mcrvHLYWrYM+xVDvmRulX0VYBLd4UnFjhf30
Vofe4IBdaBLqEi/Bgc4Sc19HaXQFsqMAN1f0F93MNmyGYS7YuCfifqCJ8k41KYjs+yw3uULCyuVP
ek6xFqn0fmFnQajUxc5dUrJhWNkFHGuiSQxK8YBu8bYh6W3aDI4SeMHsdNqkXuYbFMe2f4IinZzN
plbXQyZs0o2Fy8Cv15xDq76yyHaF4du/xH1TbmTbFJ8mmgMQbKkePrwBffcmbPQCbSwUM4xculbN
UjYhbmZI659uTvUZ0rO5g/XXnVBvCBCbE/qQgaJFIcgjcznhtPPQjYaYiFyzQgcE3gdHaGW63/it
IZ5QHmtc/DkSIAv4CY1A5NXHvmM1crHiuXp0jGUHMCPjFPRTmr7GXGLGt0OVdrTtUQ9yT/axpBB1
m8iDvJJBvcDQ3qEASP27NqcfNsbRDGB8aCN4qoizZ1JU5SmI0EQk8fw4JdRgtyOye/dJQi95Rwzc
5euxTxkhRn25xMN74lqnLq58XY3cU4ww8vV1NWVpDQo8nrv1GLP22ftT2Nq3fgKVhPDwyjjSN7jW
2S+WZzL2ZkAbMp3bqySO43v0RYzFkSk15bgUm843Id8fmTaYodK+pP6Ou+lM3KTTFzyxTe8bPcgv
NVhnxzVED7HFKSxkttrJoF/IIGPhrohTP2KdMFio+GOfrdPZ6WCecJ94Qks4IyEUYzHuakeRAkhw
YMtMPAqT985GCbHpuoSJV4g0rkD3sjWaAooAlNxm3EwGinnEpt18ag2n2pZVYL8Yne88RnHvGiua
IgIaagYz67RlEOnohPIBpGe5oddlmSDY8qcRci8I7xZy/kjl10bde08VmLYnoc1kWmdCdfe5M8tz
IXX0XFVjcDJt29jm9VRtPTuRTJJVt+1k3p895HHeik4dcT+gT/e1Z/YJAipn7Yl/Dvn23HRXCIil
zSTGyJ6lMuxjnYj2SYZMZFJei49q7LxuOxhdf0cgbH/Cw0wLjY+tvgmdbHwixwkoVFUOATtpJhsQ
iBLceFpOx6Rq1POMQ+DGRFv/oJq++k4bKr+17QviSvMp35O/2N7zulKod55i31bILr+hk2GGqbpU
oAUjterUVg1urbq2fFBATu6vSQfvHgpjYt8ZNzMSCc7LS44L7yMMSjPa4ayaCP6U4ilwxnIXguJ+
8yczI+DSHuxHyADdsUXizAYya2dyL8gMfePNgQ2RTC3/kKQzwgvhBsaDYisL8Khd5sgkBJ58DZSJ
DYK4mUaeZ9COvVWtnQwgoe2588uMrGo/KcsUK+Fl5asfWNwV53m4sWwjDVfIDWnnptGUzM0d4xdL
sBKWcdqxMcyJvd33dkyqL3N0+Sy1D+J+YMsKwDGeWJeBQqEZYzrBZCEgSHBya3kz5rp8DqIlZM2h
3durwTavI5Yb2WZqPbRFcyr2LG3I+xqE8zGjaVsgwPUNzHvxkGrWi5Tj4hBlGmKHTqb4oNCULtO3
qAEaiKuWTJPxPjL18NYbUcgIzKf4WAWhHx9yv5lOPM2wGluDSGtiO8S147YujO5lYS8T9HKeawMr
mbFq3jXkg0TMjTrGbn36HHgRb09H5VQWeP7AJcHybV0Pflhbxvve0mRZc3/dUkg1x7ghn6VmUP3L
9VT3Qdic/O7sAfPu7BVnZtJI/YtBkgWq9L7tI/8uSl2bnVZBMTIT5HVNTqZuwOtF3JwSiauL7doO
94ncUVm6Ky59/UKySn4MlaXBAbqox0Go33qkGyB1CsrvXEFMDnU4H2sx5dsidMC2Gpa8iUKpd2bh
elvLlWA1J8cWVxGExRcWJNGjw/x9U+TVG9tott1Wrn6IomaBwST6QlJ3wAyNMcteJ+2wtwhNYhru
RhtHdMahpUbcgOWcL149WAj3Y5OdVMLaBvMB+hqFhemJRCokrIUZcbdVNCbWGmuiUeMJy7rrdKh1
vcIPklD/+OIUt8l8Gydey9DEgM5TkZ2FudS/xH4u7uIiqAis4BbAnBsdMxiDH7Yuvg+4yUh4/niK
HnKnaF5zNKebqgbp6qZl/uiWhY/5QTPrGqvqk6wSsY2awcdZngY7gO3VyXFHof6Ex/+PG+3lL/jf
lm4giBz4zy3y+SP9GOJ/a5CXb/izQXbEH7Sy0jaFvfS5HH7/3R879h+e7+DjsgLhWDYN6l/NsRH8
4Xi+cFB+CmlztDrBv9pjdDp/LI/9f+iJl+/+R0ssLRIULAaLFlweSZftLUz/f7TGAPs79F8G+9WJ
1GEIrMWjIVNQBjnZBsg588eqQ9xSDOL0+4txUnNK1RMkodg4//2B0C6ibYSXbxOB1PbvLyTL45io
eVeOVc0HBFGXSSvnoD28OnD2Luy69m0hhlezdr0DixDg28unKSCVVZ5Y1cWqGu/RizQT+2x8jRJW
WH6HZqtukss/Xqu/Rgb/5x/RDrZcXpx/f0K4pDkuLd8kwMBlJvHvT0hh2JXjGDPY2Mp4ikYdk68G
tahuWBURb9gisuND2kQOAV1sWXDlrro+6qhUi+FqaPUN5Vy40dCfB92/FKCikYHpX6wMNopubsuA
hAKKtyeD+fiYDOm7mxhPmsUk8nbzYWrB4fmcpnX+wy1Y4+0psHdPwR2qW+RV9sYuF0XNjE0cPCwZ
wCj3J0vcacfB116l14B4VmxrvF2aFCmClW1V6y3o4IUEvCihrX1gUniNQOlgrgQQ9jjrO0U55XmE
ZKVpd4IjkB6EaFjlllmz1W6Tb+K2I6A72s+zNFdZgmh0qrrHmhSKTROfA7veIhCmj0odcF1Erg/R
gMG8TbchaTU6lnsZuUdw9FTzbrjFkfXpt4Bq/O5UW3ZxjZdH4u7goovkQMND0YXPKMOR5qNNpmvM
w8EHbkBDNNbbqKUvtwz13dUujy5ifzuV17bpvrrI/fA1wENaylIghkAU4/AGMfZXnLHsngmdTW5M
XFmaU3HriAQy9tKicyWK6aJDJG1DttV2czu1+biLk4kMAWvTOXCIkpTVmZEyw+4i0swh2bLj8TQ7
CHhwV0qwSwBPCzarg/6chQ9IOsCKdYACOokXDMxbmYYw80o2fVYyi9Xo6XmD5oKhhv9lcfs2Zk9v
vR61nArlzAZKPA0lcNsKy8Sqn0W4zQdWfkNoUDqGtM0lQIBQrEoRWFtpy1XptP0esdVZwaXZaiY+
6zIo1sRTKe7BESwIy6GQiMejFfLzcpdhNnX9vT8ZN8JUxA2wuFvHREUcJje6OBkLPLRwXevdW9Uk
17O2ngn52HRhek02nbMmpYh/IunuuUOIRQk+RIXOMWipCFIlzrZvYskPg3GhE8TArQVDahtUV+ae
yi6CSJKyZ+p6q1/XVf0WR/6RVd3RJTukFc6NAWrkzkdu1BDFjEozmLZhUIDDGGAWem7/RhFN6Roz
8KBe0kl31sPE3CbRbD9ndM24EIXFXjWf2+t4vmH346/JlphQIzooMugD+iL9Tp0m27ia5UBThLdz
TGq9Cu5dRwC4bkF5SSw2NkPtJK++/QyAU0XsAwnO1WM/LdOW4BTkwbVVsjiUQUV/1nIZzbzRYbay
TG6GGjr1maHR3ZCwl55F/ER63gl0BGM21pupIJTSLMo7byh3DduEuH31gT1YUXqaTMujYRMHpjH9
moC1J5VFEcsdc5VQBq6EwOlZtC4w1goJTVlCxkb2sbbhdo3mlW0YF3Qxn4ZfGOsw6vq1lsU1cbwE
dvmzPBid+WzhaJr5pc4M0B4oZW/YC5LF6bU9vzZpJL5xpdzpMTHsesOCcsaZEKYbamcQb+vZF/V1
GHbbMcFdOVb2F3XCyQ7NnyEDeMcgCQp/9zD0Egj2Sl2lIwAdk9iO1QDiK7ZC4O2J+rAqJ7iq7eGr
h0i6jx1xh+acgxfO/rqQhIqvAEBkcOsJDHBEGZ7gsYYnk9nSwerzc6qd4AR/HsWV+NdXvdxhn2Pg
Fv39YHYMDN5AV88r4qKGjZsyrOLyK0lLrwoAqaq4Fsv/eYwft0oA0zKd5q2gTjzWw7KqjTEIh2zv
V777WVfjzJo72PXGY6la7lOqJM7Emeub3/+nNK0u5xygeoR/v//o7w++mzCZQGpJx68QfaiLjOP2
PIcDO3/bfjQbjvsuq8ar35/ak11s5zACM7x8taoVYfaOsYlkDuCWzLvHosnqcxcjC1w+q7Vv3Ltk
Btp2YD22PRTWFtcCGopI7frY/PSwRa6HPMi3JFTkV/id8qvf//f3p9ZiqYsb290QJRytqB9oobz6
VKbQvNnsP9QNlyB8M3E1k+yiEHb9kpF6T+B8PPswULcjdJolfNOjZu2AK6VBfUhHhKY6drlhRvMF
X9Cq0IXHbluWL2EbvEovKX6AJ4r0buri7Jt2amQj38uH0RTFzo4rRLW5l1+bBSHx0cAIxOGdsqn8
ksV3lwTfGIHH1sp+2sH8aqJieM6KKKLOB/GjwSIwiumuQt4mS8J1ck9PsHFL5wuwrA8Yk/FEIk3z
AC/62DOMQpCkynsrVr8U/O5rAU+e6MAnaN32I9M2vWYWVjzQ42OIa13ECnifd0SkXrxERYBjjfgC
8g6r2GT7D22A0itmbv8e8VNHwhdkOT5xGpKk8RmwtbWcrPuefP2SF/P9qMrkaKaMfyKNFLZvvmrC
yO/yePJ37eAbp7SdXEyZih18Gi0xLWa3H6G5rGFS80yhxd/mMfC9FsFCo4sPBkfsAXDl7MaEi3lU
NulnDkgrY/TFK4z/vR+r5osX01yuWeShMTRav+6MTQCgcxeP2XpslXuR7qUQZbp38qP2h4mXnyfK
Mlq1YUfLHsRpxBWgY4MrEx0cq3frnBmi3LWZkreLTGGjQxLnWoOsH69M4o2R2vN9Zml0k++SXKbb
OZuiHTmi9mVeapUhLn/Y9cqNGZTVJsL9VQ4bm30ijt3JRibXZNYVzIQ1IedApDXqjyyM3au0qMt1
0g0vWWO8Nb9xFk6PkzUS8SFJEr0vU4wfFIT3RBpWJEyci6R4Goa8fFTleFwGbblRX8qyvVTjwHpl
/EEa/UQfbK6KzjDWXZBk64yjzLc9xMoYhVrjpvDwIzhDSU62H7oHry+fyyFuyVBZc4ioK6N265kp
anKJIHEiUYspEuJyPo0EILAmrQk3urJNW+89elzyf7BLDJXbrmvGEIOZGnuLUXXYz+eZUdsld4uH
WNDqdem3nBcXitu8pp6SFBUt+//BnvH81XuCiJENiNTcIT3sLjjQXmRPX+qJirgyb9qFNirZwb/M
w+Tc1Kn8aEuvPtBf0gioZEueJpNWFFzbXC1jwhG6ZHU32lweFqyyRzVM7qGB3xhwCw3CrLyF98nZ
kKkHXLDqJhsRVCBBClBUVvIynGXnZ6eZlFJluJq7jViOxOHWGinOCum+suJlJSCjmEln+GKLAB3x
UjwrZOM3vz/0qXtmwK+OqftZWrNEpzrZj62JapMJIGEwzCSueOFeygx9Lxt3NGWVrMkmslNWM4Bi
W16vUsp+FwGDBlxbJbD/mw6gg90/9CJl3zHINzVVMBDLsHv4/SH2mTTIGJVkG5wN4AWXdLAfnN5b
yK3OrRKZZHGXtXvSMrdlMra3GebThzQS/pY9frWt3Wy4n6eTmIz2LmJLljEFvVbZREHGYX3xdPnp
RgaDMr43NJcmPOsWUcVA2WrYcK0BSGL+4gMhOfNOB57aeBN3EtowfeCCHs7IJFNKiZLgjg5ytkr7
E9GFl9T1mRDCDK91HL0qnqGT8ApzTamgXiOrr1mWmeL4+6tGNx9iGwWxJAbsFrP26+9HeWXm7juD
mluZDFPJRxS7vuyLS2gkuO6qXaJyl5/PJ25obv2cy7kPRXo24yE9G8xLztm2KyJ9xjL215/WIXwd
BsU8qnItomglhvW/H+9ZuGH//PzPxxQT8VqDRXDk8lf8+eXff/Pf3xMTf2Xh1WElyUP8cLJPkngH
pSm86tbzT+Xy4fenLliSmuKuxmjRLHk5y1d+P4ZENya7fz1Iyz8fXne8bY2qHbH98480Z9Jla0aW
AQNRC/ITf8ZorrjI3P/zC+2DsEIFUKfPEVon4Smy82ttJ/nt7w9GC3h4dIroOOTTXivZPmW50A9x
jEZn+axPbOcRpRwYf7iuQXZ25rh/rETRPfmoBKOF2BD5/n0ce/JBAdSbhHTvfn9mZQVeAFJwIHrw
RZfzm82si+J4+bTHWvmAyich7Ot65EdRiabtmXdKvMnZfH+SIy+rub/3ZzNaYwhgMoo1GLXpyNVQ
lKzGkoApO/7q93oCJ1s7D0Xn3kURJ49WbkMBPKer0up2ozI/e1tjD2nWljBJhWjeTaHONPyHMrJf
x9lzN30bXUC35Svo8j3iPhZFk4uWOarSauMvKp8uDK9ae8HmanMlUKayoIfXgNQmQsPGJUTRcNVF
qOCY069NPwnZ1+hjX+AVKboU9exUHSuDXTmLGEZ9bXZEFegAU8Wkm3eGvxsRK6yi/MJ4d0L0g8kg
fuwL5Ww1eUvrqgQXrWcTunjz06UFJyZuPL+rrhPRtxy5Lij3Rp18aoaVHoKHVDIvzTOOBNUOxxDe
yYEzeqjteeu3rbetlXUr4l6wbjcfWgBcbXPPXQck2vDiZ+Y3E4lPN64YWi/kPRtFVTuq41jIbUmi
3eSY4TXboL3RYkJMcM9soykBR2VldOwx1DT2KirsTpXIik3te+twHqKNoe3wVMOBY9CIH97UH79L
H2sWBMCZDY7x9B0tP/IvDR0kw6GSeAbx5QpxYwB60CoFJDSKCIOSt+vQxVULbDNMwP6P36TMvfYh
/c7EiIiwdWQ+W1NEW5Z56Tqw3pzc/J57lka3aMjblZZwoaL6Hex3s68zZP7J/MvWxS8j7r+9sn5i
oYdGtbgRVvfL9o1dW1O3t0HxFMb1G9ym01wgUZ3sDrE/ZCt43/dC9ekhoPxeRbVz8SI/X2WSN6w7
JcdMklsUErq4KsdqOVW3Q8NV7XTje5jE30otA3YbgKvp7pPOurIq3iEthJhdX1e/qPhXhJZe8989
Y+ott97g2JkdjoLmNYmsU4VEdsm9OrUJ2cxE0WKss2JSMKnoMW3dVrl7Gxhxu+9NvN82ajH0KdgL
2vxm1gW2evNTtcU7EgZrb1YMCXCBDdvZUy86QIksfFBLMcHX2WPv0mqWRiV3Yt5z7fYn9q/DqWPa
wKy2lQRaMOy3kJhv4Tn/ZOCbVwUx3HHH2xA59iobq19Mu4C1a9KX8Way+dL+m+nF53DJ+2jQoKyt
yePOCLU86O59Y85foFDnFgB+5CrfKk1e46m7rZuKYXaWHlPCrNZCPSI6WfQi3doY65R/akV+ODxJ
zHtkRE/SW0cJBtvOb9G5NWjWJe+kjAR7u6W8Zb2NAvPqv1g7s+XGsXNLv0qH7+HYmDaAiLYvSAIk
RVHzlLpBpJRKzDOwMTx9fyi7OzJVebKOT7Qdrgq7ygVRBLD/Ya1vsY+QN2JeDo1l8D0JXcDNNs7c
pd/1pr2AmK82hqxaPwfNxyqJKVxFhH1vGh9i9McBOXsHkgweyXstWIHPTSAV3sesxGbOJCEnoUQt
4jrPboTAYxEXX6hzvzfgAnfEUd/l4SF2DeuWFCof85jthzGlMbBi7aIJ88e4We4t13H9ZKDMpR2E
BhgZW3aJOXEGQ7uHLkUnZuVYbvvrpawNJgDaOe8jNJ5Ikp4dft/mkj6aFfnGdQXSx8pjeWUdXBw2
zHVYEPH4Sd6Ca5IEREaydYyyiU5YKrZLAelsTZODN7+bnTraa5W8tCvtBMKR5UPb65hZppIJm7jR
e8/Zl1P9nbjOjvOCeotQJgp3qFlOZD6NfC7dCiefzDSNZ5lUBm/0MB50I6Ollk9W2Ns6KSTaHecp
q9r4HhFGUlmv+Fd1svDc+DZLrGun77iryDvcegbsa8uqbtuC1m/RurtsdcaBTSJdaGfhO4KullUk
W5FblY8XdcjYGHn2JY2aEVhlC7IkbeNgGr8UdnGX62X17KnukiDMV8Gu/Unk9r3ymD4Oheuj1jEA
Mk7pdirHdh9PsaKeJ3DeMo1jBUowMLwbm0E2C09np5slwQ8Wy3fQ4d+bFB4Tm+SgWO25WQ+IQ7cf
7FqjQU6ruxlxOVhOBpnFWD73KdqCJuMxrYjJmhdoatKon2Aucoa64UUN504uL2uOZFnAL3Tthkyr
aRi3fZlcMXp47fhfyIdQ5Y6OP0EG3wGchIVujiU+/i7n8HSYrHU88gA8gq5XDsYUzsgFwaVXmfxq
O16jRZHFWxmD/yfqxlHRxajLdKdp47Wwm4csJoQii+BDDeHyNHb3GYG8Gwf5TYCMe9MKd0EKwvHR
6Mcycu2zJekZ5iz2h6iC1SBm3SfTpiII7HZaYgSgdWIcB9RYWP8MTCKcV0JntEXlz4iaXFiADEzX
anGXSvkINRQFbSxhWZCFOgtmJBZ2MgOYhD8JeZ5scpJF3T0sifXMBNfZtwM9DS7Ftbr3UIPYcHLs
oTexAvS0xs314nWPlQf1RncrdDshcQpsHhHKHTSvmQ5xyTJXc8RxblKDjMv2lUX8m7kU49aN7SNR
n6x1PRchOTmUYExnhPiu4LUWoyAm6GfU85tOzveg7pAPSeM2BYSxnVJdnFDhygFFTYMkhvah8A6a
dB4I+ZnTXt32lXGaBnEvRjc6gFQgRV5ttVhkECS6IJZ8S4NlMT5p4ytSy5gGEcsuzDr2F/IkQCBH
z16hPfU4gasU2n8vJti4HWGbS/NcEtTCkI0dcJY8TDmCtWSQ1lG0z5aGQLtMnGkL3gEgr3xj4gp+
QWtORDPvCgQKF6Ea7xyw1ocYoP8BhUJ7la//YKaHiIC5DWadqkZLGX/pdhyYPSb/nIdG0glBpAS2
N6TVNizdRz0dI9pc64sNuuiGBy9sbA87SwjLwDOCHPlLWovbPASMXpg4V2e3fhsMm1kiUTi56gF8
Elzj5fJFNsY3FbKDjER/FOiN9nLt8qsmPg9td9co4TMD1bbjdFLYMy/Zan8bBW/UutVv5SwePViy
SOFzDTNCmmKJGZxA14DetZLtgXSPLYqW28klPDVapyoo5HOPeGQafYd3fDXMN4n3SqyUsw1N4oOU
hQJeYQtLM3w/BSm7hGrsOMNvVMXAQTAzKZMUFV5JtJLGrXNA3fPYxyPT5Q0jKZJ9p/6b57bFJvQM
xnfx9CUrO3FeMuerlPE7jIwNDsxKLq/YL2+7uTW2MkmfHUVTCd97Xw3xtUBqcUQ5bm7mjs1+b3ao
2+U7nQF+01MVr2Zmj2TvxpUbZzK/1WhKd2iscvxGOPO5+3mJkKoWWuJLN3qMWvTXVmkTJlAx4flx
jmlLKqg1AFUJx8w6sEfH++iIIIzMB0baq9yT7URs+IXrvWey/qrc9hYhDUMMiEz1fEthfbByLTu4
NaVB3jyWE1UVjgCJvYzZYjd535kdF0GiGxQ/W45aIkbLioi28rX1Wn0bNlLDu1Sn13MU7mvFWSHo
UHdkt/R8KhQ4Y28xs8yya2yaZEYghy8FnlOGPiQ9mRhAnlkxsk3CP6TGiONeYqMvAgNn1iaX2vcl
wpTUMSLMmAHtFpd3tG6Q+4FCwETJp+hToUM4ZMomiZcFBgdY16qAF1jPY9oKLInpWden8lSr5GBR
k/mwE0jCJE4kAY3ZzudGxR+jW/W3IjrVo+X6XafzrcMf9gktzukLL0mniP0mWT/Z2+Q9tck6OjLQ
vGoSFwPZaG2mg00zhjdwYMWuNm0oV7QC/dpPxeuCoCqNK2ROje9CtmVbSGImuSDEfftm2Ka7QcEs
jJkdItP/yrgCsUrOCN8Sd11qcb/mo3lMmERuBMVRRj/A7qzZZw1ixGXul1ObZ+cUVNCmaBbESskQ
B4UWXlZYGrfkYGMpA+cai5itn1FBYib3deu1Ntgf5jdU8B1OIIrIjWtO8D/KS1LJ4z1FBVHGQ/Ia
6sMRdnFyUSERLHmba2E/XLSrys90i2InFl4ekO23iTZw81dsziqldnHpFH67eiTa/Cp31fmP+9cx
xMqCxwHXxOhYcw6YWv+OdNFN7Me5ogJET4f5zxTNPkf81DPy2XgiOhoeoZpj+FA7DSLOFJAM6GZs
dEW3CyfrLomQmulF0WxT42iiA8RhzSKmzkXGClLcLXZ2m1tLeABF3e+K0nmLZu8xTzVG0zb2PwJj
ErPfl5l2OQvq2jnbJVaG3s7RGe2tjvglfYGsATtvwjNeuBEDqDohp6bwgLUn9tcibD+KxL7S6v6t
syvzBsEX9sG2ETtEbCximaIqNcjdhNvNgyjgji4OGyW3rVxt60+mMPOrZGQgajbfEday2QkNjChk
mIuEo5lXhZHACdTH5tYRl02TLwdcVklgi+WhaXqehiwKhjT6ptmyuQJD7xOh+l63PRF52UL22RtU
6q91v7wtSiLLXBr04Sr9QlNpIULFmiXlEKi85RdkahWnKRUW4WqUe/0zPfYbjECfxfa8k4aNaBhL
FP5R9RWxAANNXIlWI5MrxtYb2xLm0dD1ZNdbfH+hPTdbK2Gg29LRbCczP5fIbgE+mSwbhfIu/viD
4gzDhYj9PpoP1tJcmJ7bB0v6xJGv7bSRdjAt9PuxZDxdsvF0Vmn/WImB2zS6Jg/xZZEOy/g22zvW
8jaEGA7T8xyJ7CLJ+1cXlx7R0eKiGPdEBWsBWKIvqcoCByj2rsv4AKxd38u5O6fFrB3bBcapmUL+
HLrbCMt3ENvziGC4IOyrx17lmMsxYX23WCxmp/CAwHE3YHpEkcctkkI0hE8Rvcyo5PbAZTR4PQev
cAzsO3GyNwb+MKrq3sOV44Z6th9c8Y0xwYFwXzy0Rg98ClrCCi50nYnAnX79mnptx2v32qW742Rn
fGDry1nodr3mdF9iqCXVDXEnoBSIFu7Bgx1CJdochTY+Z6yjPIvPMBbWq6mH+KvS8jFjv2Oxd9jH
fWEdw1Z+QUnUXoxKBdLsCICr19G3Fb+006PGWOe6A2h6g42aSKY8Pwy0f3SIhdyM5nhH0LVO0Q7Y
UhwLqe6Q2n0vWboN9OT+GI3fWkddJUmK87TG6ezRnpSEaLK7tMZ91dL3FUk1+oMhb0oMgTniRH5a
sClCQspx6TA6+vdgiKuadYS3ImC2VhhWp0iZnAs2x7hWOEfXCJnt6oCjdXWY9PpdYjQ8ZMqLtwvB
5FFMgF9vfLReEyHNN3c0a/ahgLUHL7ZNdlPXvA5mJDf2BEMeNdv1oufXjZdr/tijlgE1TbFGEl4v
gZE14TGdNH7OAfdd5vFKydyruEunXTxhmGo9HYQGfmO82Jlf6sxQZehgwgezRL5q+XUcWUtfjyMk
CHPVoXCYSgYKFLKu8oU2HOoqJatygeOcN+O9zqw0J89N9NmpJdB1qzfOhvaG36Zq9V3IoGzHRp5J
VpmTge5eI/ElC3RrjoPh22X6FZ2vub3Xo+4poTM9siedd4NgmBCxkSR287virPDtSr7khdzNsXqM
wXZvsJC0rZzumojTuckIcwfWrdWkyrX28oI4wNr2sZ5e9CwXJGRQmiXjJPThnXDSFu/y22hF4wEb
fYy20Ir2qHM5Gcfua9M1ySHv9BMvk1c7tB+XWoCErEuiwGnd80YOsDAqTraCVp0j8dF1i5PTv44L
MMcI8FG0+mkZT+2QF5OabrtZgCrlEtmuQBwRY4aWTA89GvU6Jv7EmxyXwCDW8Gv+D8Ay/IWe2leO
IOI00ynzVQ63IZdBLWby6kPzyjO8+LjYzTbOqzujjHLMLf0Xb4pXtaknL4gOYrsctf5kwF7JCcjj
eKgIg3cPSocXp2Wq2zLjAptaR/ELySsWlhYLvwf4+Xjv2Kt7WtUHvhvMFCnTE1uDwpew6uyoN7bO
Cu9Ml3TLEMbdmKKs1yHvTd6OyWVKvU5rgfpWjMPBzKj5Ca9EsW6ph87Jot2Sa+0+6zVGlC49dTOW
ZyPSRhaR6f3c6T1527Yv2acd5paIxC4t9rLO35KiT7cKTcg0z2zXh+RML3wbJYvmc+jRepqsC8TQ
sGELKg1ngLJ1pLE16Tiec2mhzFB290z2s4mPXlYOYxqMz9u5Ww6yah5Nz68KWCS1yRjTZBGHHKgw
SWieHoU78eEVxd8MTpOiQgtM8tiZNlGqzngiWhIqkciTJpjN92adBUWMLzp0TLWTrPGLHINuqHkL
7/i+8rE6IDUzV73T6mJl8KqKoYFBovozTvRXzOkgYD3640U2I+9PokOEF5K43p/A0c6HSInzMKtn
spVvw8Yj6EVUnd/1HznwF+4UeAoTy09Pu5MZMucFmMFEE7cJEZS6mYGhfsSzXhkgkom3hM5hNsA7
SBR1FJPtHLVqlcg3lccMqtLCDQY2jdQ2nXGb0zeyr8CfZrnayTAX7dA6zSmvNWADTbFFo/eAzNgK
3AlJuia9bQQoAw54q1HYpAEqfkBm+YnQi6NNIuKeVoBhqx5v+3FgGbBQHGgsfEgCi98AVl/OwHA6
euMrlDWn2NO0Q5Q6tM5IceaMiqiaLDQiLOqJkJQs3bP0ZKUObmcTIoBI77GoGZsuaogJsLtAhx90
zZP2Cox2hO6KqaSOVvjZwpSP7GpcFCyen1zAWL4B3xRajMYmh8HCyVrYwg7uIXPcvVEz7rcdDEmK
fPi9V1oOaIIvdWUfu7RkC5cb30cNIwBl6I7xCdSawW5oISwvyFyrODNiMQ/ZqF/jf84DBO0Mkocm
DUorRd3Iis4uom/T4qhgydzDqMEMQZaeIJWInsE3vWY0GnijgYwnGotkyOVF3WU7J2EEofXWd+Tz
Y7DMltzE3HFboc+nzFCwRXPordK0vxV5HkBsPBEydSOMJTkU2W3rduYlQkjfkpiVzUJHDbd6/2LT
y654yr4N5nIBH5Zl/BTRBtRoe4mbpP9ziOAOeYWw66UMk9kpjLLrMWUmOhV2QIK35+ujxlxO0z9M
JqJMEDHeOS4A8Ilg84itrAR8PvQVmLKsZpJjIw0qeBe65rzqJzwk3D18QEFSE2eahQHRabuLWnHK
tDUrbTRXNxMOmUCPI9B6hCw3o70pJYD5gjzHbY/aC88iM1D0OhoZxswWikbKC1vTbnIzmDEJ53Em
Nv0cyhtliYMziWw3NMw1UyiSlPv1bhqhDplt9lxhoLMU0yPBpU0bMSHzh+4wdhiU1bZLWvSdJb0D
MgaUhbzH8XoyDmZ0TQLSE6yMc+mCQ1iUT6agS46pldzaWn3QAVwGXdi0W4Cb9X2ogVPL+/0Ssoya
Q7C3QhkvYVTdTWiHzDBrfOKXHoYlAx/lvZKH0/GK9pigDMsFE6TKao59puCVQnYH6+ZA/LAjUJ1g
1hPjMZOgqbBcgOyruqM2JSRhrCA8RbBJBmsdfAbVvzVo51R6ajcvqMOrZeUSwaWqumwJ+gF7R+xG
tEbeyzId8yn93jTLk/TKcd+jJKgLqCcYx1fxaQoAm7xa/NwVHVF6H4cN8ZjDpB0LrT91BULXTumH
pVRUrFF+B4+w3JRD2O3Nfk28iq0vkelSfBoG/uw3M9OXHYXhDRbfZjM4+PlN4dHuYgHDX3HS2uZh
HBp3V3Zf7dn4Yg0vEBK4uQFys4yBxrC4JvGQRXHXzALTosGeQEupG0PVnL3ltaO82hUKW76Oak5n
9nUIJ+cbuO7bGViKjj03qMz8Hp7W1xLFnNbUR14/PVMcvQlaZ6AH14Fl9XN2M8QO20fEET7OCMYf
BAq21H0ZWSi7dI23XFQ1Hg2zDEynRl2Q60+mdunUybhPJAMS1+6/65SeXmNAoJ7sfYsoZO7hSdg1
k4dWJ6tDqENCT7Auod2OBG9GMDjogfHrSnwtpvy+HL3sYEwMqwWzuGLMXZ/KZtqyrj3yKIOi1nwZ
cwO3Yp96RXcfNxpKkMlsaFD5yslQCUFaDwfqQHhqgA6Zo3N/KJYoaEiGxFUsNG+6vEDWEDJQcWW4
1Zg8Cld9w81Y8B5qUHBfh1We7Cs4uhns07Fn1BhnV4Wx1DuDd3RVLa+Tw/nUWvc9J1eOnGJX2pQZ
DiLynVZCoPKA5W40yxY76cdO94yShVrKLpN9R4gdZ3cWDCyFMTUjZsCpDCVqeR1GpiH4ZND2oFfd
zMCqlqF0g6gAd4JU5bbFlrHkyI3zybgcstZvzaEidBStgIuTgSdYByaVbbjiY4Y9hapT3el2+WjI
BtuUO144pOEqFC1JkxEcZvYvbZfkV40j71OjDWKdgi4avSqwYhYW7xAH/mBULJuqGGEG2fOlnmOi
1c+aHfa7hc04JAze7cIxDyFQVzGBQxPRfraxcigP3XDoGK8NCI24TmcMzWlPRQkvnPRPRm1GQ2lT
c/xsugvNNnnYYwzNs1cfZyh3G2+yi5Nncz4ywSXaXGgrCBuQ9VLttN7DUaJ/wGVwJ4oY8Lj7Gpoa
WQzdXqsX+2iglypCBK4xzuWYAIZMMeAyFepFGZdHJxuRqPdgLhZvwJSkzzAjklVgaB96ABrI/+5T
iDIxYocLdBTfzRRYGLs6GTjIdPbzRL25ZGN5h9H7clAM2HVXe25cFjwxe/7tNNCDJO280bKx99mz
bdmiLGBEkJLJGlydzXHZabbfo5FnAcN/PMRLYRtCnefwbCPYGKstDwDm6pN7nTNk4LNF6Gk2IS7D
tHYf192NtjT3hh6xwDKt945dg1F0yc4jSFqvprvChn5hAi8s3YGjwBteh5kmMzR9+nLEYb393obd
g2NaT7On8FiF9DyGYuFFy0UPjxSw3i203pSA+DF1Vg2aaI5Vyyno9tGmkv0taNDLCGMlkrS898GA
81bkh89N9y1k7CnXLnGubeZOjB5kmJytiRMvJnhhm7jOJo3AG868bdTsPWR6CyUSXFZvZsc5dx2w
+TsqH5SGDFWssuHcQzal1QDRxxjoGq7EdDN5DeHwgKB2sjTW0rzGR4wKKk3IwUmUizl2xMEcrVwu
0mzIDhjGh3R4MYHobjPd7uHnVh+T6XY+uU7HyG0OMN+MK6vdLm3b+6yVIQ3F8zafGSXxVRUuCk7z
0RpcGw0egS5WQ+pKSj87RDcsMxSvEgp8p1+Q1drdqUjzb5rnAl+L1t5SjzPOSyLRozZAVfzWqSOp
HvlmI0IO5Gw0pj0G5t3ctG+zMT4j4AT0wbw3YY0dktJw0av+fUYKRzL00PtWKnld4BreNLPxgtVx
nxvR6GcVPY7sGWIIXW+D9V2Dq4mtIB6orRfDJ8uFcamAvrnLSMZ2gaUeROJCvcgqwGinPQj4b63t
3TITvc3TlE2cre+bMg1cY2CVhPcDfbL2/8kN9aMZ6p/7j+oKFEf3v3/ySP1hBfp/jql/nu+Dh89/
w09/f/fPP/5y9FHtvvZff/ovftknPVP9j3a+++iGvP+/NqP17/zv/sX/9fHHP+Vhrj/+8bf3/wo7
IvFB/deWKvIN6/5HR9X6t//bUCX/DjTEla6wdBZNuot9afzo+n/8zbD+Lj1XgA6hkbCNP2xT/7ZU
mTpeKwsSiXAcnHzWiiLpqqGP+X/pf/f4l+4RVWXSaRj/EXDkZ9wIik8Hh6AuJaJEhwwmT/xsJepc
VxZNB3A5zNPyureEvDLG2EXhGQ/F9odfyS+cS9ZPtqV/XYs6Q2dEAoTAdldb0w8+rqWqx8iBcbyF
JnKvKjTz2ohs8D+/CKvA9feKRUqa6w/xw0UGux5mA7HvahYjcltz40t9bNW/bv9/MWX+mx/FMbBm
8RtzDdP5dBWibQqddAANrldMK59HxaUwFDLo338YA07ND06vf/3KfrzOJ+ub0GyslqjxeCXhT40r
onlDEEeAwcHA5qwph3565czF4+Do0S0xpHdWzygpXvBSxvisVHmiVoblWtaRz9wKV5atiX1V5NCO
2ycq1cff/8jrT0TKbVSVx2//+Nu/f2JLCMRHDjen/umGGroYdBOZjhvl5G+C8FBP6c9uEqfbvuqI
Jmjf4iJ6/f01P99YjsCrKG3ToPU1LB6cn79zBCs1ibQ09AX6vtuy8YYA9Wp5/P1VdCA/P300x6QL
0PHySssR/OnTl4E5ISl7DL4bT0unc+VRVnZZSkGvTyjyc/29qKjEkdklgZyxpTgzhcGSkpOajtW8
VyMa6t//SJ9/2X/8RDavF0unBhfWpyfKhUE1uYKbfYwE2j5SjUXGBgtntT+VxYXXENVhQg76/VU/
vzPWq9rrM8YX7Fm2+ekrLhozjpwxQqY4xC9xy4JDxKLaSMjPwe+v9LPR0THWKyHO8XjIuI7pGj9/
sbO15lZZANRCNnCgBDUNyUQTouWetX0yEm/zH1/PxmzqWJy1BK18/oYZtBe1ERH7NjT9gcEoOCHc
pySZrYPMxDH+4uPpnx9vPh9Q9NXeanJF6/P11h/CcTsqBGotIGaiOyqj7U/ROLx0SQhXW2fq3SXT
BwMSxsoJfCN9JA/395/6j2fyx2d2/TEYMUlvPQoMy/t0Y492qCVGQkBOZJIviVwA8QW8S/2taCed
YANYuMNA3dGFOPWAR+oXoYcA6vc/xS/uZU47D+UHr25OvE8PMQE+I0xsYrm8Gfok+HHfhO7v90t9
W7NdHEAoHYxk+Yur/uIO4+aS6w3Nv3Xn073sdAKUNeQLmuM5umphiwSaHOevpMzJi7qMhPyLX/bP
Zub1lua5MSTOatvjep8f2aasJED5lQmoh0EJCnKTKPOezv1p8pIXt2TnZRhdE/Qhgcq//w1Tgnx6
f0lbOnzZjuEKG0PXz0+TpcclvivgvEuR3ugj3N0uTswACcRezLm+j2sIgP+DS/KO0KliPIn54udL
xrkcoDhCWUHZEftmpGdniVj60lFTf/DaKiGKDrPF7y+q/+kFZXnCJjVs/SOVwOfzgK7apV0fM0a6
04Fq4NyYBLnMhB4aEwI2QyUfMBh86DVMk2ptOqz6z22URRujYFmTdDcKAfHl73+qX/xQum66lsv3
zsH4+YcKLQboGfcayyu9DGp2gxhb2xwNI9Dr31/qTzc1jzCX0fXVyQ9cev3rP9RAncUXzZJFW8V0
NiI3YKz96CujVrvWSB//4mL2Lz4ZdgcblywvEd101vvuh8vJVk2gdtgF5qDRxTT5vFjRPGZ85+EW
RppyrifGwwisHCem9QXEu/i27aDbcT0y0RiXrlyxtutNm4mE22FYBnDJQYYnt1juKsN94za6ADnU
+DCI3He20Cba+NQ8tIXunKGcwMSuLSYZ7TT4RDBIDNxMkE13EJuoNb8V6OhZyk+vBbiQYZpYryy7
PrO+1FjNm/J7uDwAafJZCfmzhVFz1ug41/6QDXRt3No2QViH1nuTHdNSZrI66vku9EgeHMlrYOJb
t3vUsmgbFTDTwce2tsdOHhqPlYHfHCOZshuGTNWpU92hHtS9xAOOJ/RAobA3cNECMatqB9Dk0XBK
SMDFBTD6W9we9y4iaSnFOQPE1xnFDr0Wc7k6SPEfYRcgAjiOxxMyhavKjQ+h8zSUBMPa1eU4A6of
kys5O4Rp6sXEHrhE2co4Y/CYK1RJ+sCv/8BOjwkgevA0YpGHRBp8ZrS0qLzUVSQO+B0u7PChl++J
FgdjmT5qmiOPVTe9c5PV6xwfqh1hHxySbqYd7CVizNe2JPrA9MuS/tmUNhmcsNQljl/1xWSuUibs
4JFmjSYY5WgINCYyk7T26RQdenBBTorGDzRpSJ7i0GanIRnAL2t+QmKFge8msLwCjmfvz4g+wDBR
5ozvYWuPm8JJ4fRSHWtvyjxXlgVF+H0wD1TQG1b0qM84bhvs7qV+Yg2dzRhOM1ZK8c6i484JEGMA
sQf8pkPLHvT0ATnyhZsnRyJ9kTYg48nUs6uF+6abdzZ56m6+J/jaTk+DFDunYCyT3k7TYzgYdwPb
/mWRzyOsdFypIS5MAMsbHvs9EWkmcjwn884jI31I9L6Io5s4AiiGtBVpFlbuOEsDCfU+K5LVFLmr
CmbIVR+YA4xaY75A23W9wKB2VXYnsAfwhS7zQ4u6BXHnzqQijYwHIyQdsZ1eczLktqEtmGVZexKm
GY2yh/ZIKTLkBtvxTqjRb7XxSp+e07nf6inPWK4FYdg8pwh8MxuV8osV4oZN2o3TrEEw8HvXYBL3
rqkdCO4ZafNSzpmvxSbPl2AOZ+QVUmkM6qZSvu12CmQBptgWEt3etFAqZyU639ZhXCFZmJv6le4R
hEkWKUfVLl+yb4qJTBo7wcggwBEIb/gw+8W19rMTw+Tlfl8s0gbDCzdGLa0p91bTqusub64L1sDA
Dsi5Y26qGdWtOVrtJkxnwjS88H2JWGqMxYkKnSm0d1nWV4ZWPjYYSmEFMcMCd2tP5A7gpFxYJwpq
evp8Qhbbr1aN+qlITlhTgBQi24/eeBX7tamOimRiGV8hHbhO4F9P1sXgcfTV6xiIA2aXYrmeHpoZ
K8r8GI60CNZlWiPkSzaJhwDV9L3oAHptGvdiPKkqUMaFVDsYabsk2cvqIObbRLu3uJ9T971CXDj0
p9I5432J9W9mHm5LcpLWyVrj8uzgZGo8nAxw8JttV8MI2Fb6toyuxvLUtE89d1QZsBbDcrvgnLEx
itX8HuN4b+AtqcFLkA8gR/2rPhf3wIevWLEiqgC83pgbFSH36JpbIO1nyOvHafAuKV9qbKDk0444
IjQgH53JS5AX+gtv8wDlK67vNYYKmAQR6ToaG6aY6bPXX2Ks8Ef6FYyZ+D5OjvdSthGhJreddZYM
VdQ+GwOhvilsZt4NmP6RNU/s3lgpQSF3EsoDpHh/RiYSmi+mdzmjhs1Ztvgzy28PenQj+OZmloTG
ZtJf59raVCiBY4ZyWgJo8MV2jlYac1CVu4E/I4hy3WhTj4GFLgYzToN9qqzfupmfL74bi8Ayr0zy
Adn+hsWedQL1oj5+9BwbXrkr4SJbkcLCg58Vf1IBXRKWFfFC+Ze4Q9hEPpFnUdlrnXow+6rfdvGI
6ZrfGekEE5uMfrhLZPioDdaXuLrxeEHDrDg7bn4k3IuQwi95QjrAlPi9rM8xtoClHvaKja1VsKlE
0e+oZbM6BSipExjsay7sNm7ba0cA817DMoybuL/y2J5koTwUA0Zu47FxXdIl2h3BANf9BPqpdZ4b
lRH0552U7d1DDpyCupsY7DbRvQIghhj4WIz6HeY5PyU4yVuuh/BeVuxku2Vv2imZ5nipIB1k+Tch
xG6wo3XmvzOZUXawfGYSAyKbgCmPHbtxFWkfeotpDJRBS/EvNOsyS3EscqzWjkB6/wZJHGgcCSpw
ayv75MVfbO/NUNMlqrH91PHsICRFTbDrOzb2ibrG8YL6mVfG2IsjuDiE2vPFoMZAypTDTH8l8v4E
pe2A++bsrLvusLmAk/NY2USyeEDHwYzUxlqwdx0uqR7JWbaUb3bOpmNKEmi22vSBoOsds5cVHvvw
wiKBVK2R9SiyNxqhekTw7AGSAClYspMxYp9oxCE3BkIdCnVp2PZdbD25zb22MI1f8gCe5U4MyWXi
RMTkZCHrIfJAPZu1XWKcNRKDh1gcI9RIJUBfzN1IWvqKIG+v+brwChqdZ3OJnwktOeHzAXIm/Mi0
jqP9UtmrET0HhYNhuhASCdqSnQdwgnjrxNdy/FhsQWFhc2BTFbDbbrt3Zgt5xwSJoRp4EV7o7LRR
gNvmLjcTM9sO7UKhQjxRWzwhHkQtFphhjlJ1MysnFMUhzeQ8qL8q99ce7af2lXJXZwCkM5ehc5Sf
yl3X67oGeWmGUquA3961H5JQwaqszsqmrKiRzdQLsIwRcdFxIRv2L8rtX9S/rgMt2rSltKF8fGqf
LRRMvRcbGc55tGllrXvX2SyLoER/f/EXxfYvPqqrWzRUtmBw8HmEOjcaJlIkBtsxgfk3wwbZmikx
kwtj/h0OzWz/P7me49JDucyK7U9NeWMRtSDidYWRceus4v4QLq1MkmYbIh/6/cX+1J+ubYthObZn
Mc2ih/u5jyiovpMy4cOlvbmbGnjROqbGRHvNvdNUkvnx+8v9sktirOTQudATi8+XY38LTIBOHIF6
eVwsKnmjQhJI2Xxtd4jVfn+5P48P149HOC8cMwtF+OfbVOfNmSCs1zYyCi87b7gvo+KYtCTcdk00
EZ82CXwvcIwXYn92RqzuEXtfTkm25qtJ0Fy//3l+ddf+2CR+as1DWolGH/lt5+qZeTyCvBskaX/R
9K73x+dH88eLGD9/pXj7+sKwGBWamEhrXLrknjDNSf/isfjT7Ig5JFYopsCWtJkGf+5Azcq0WfIw
2XDQ3i4SBnplLxxPcX0ye/surca3ci3nfv8r/MUN+9NlPz340AVM3SVHB4uN4iJKq3DbJtOzmY1o
kDz0K2S5OdNfzKF/8WF5BTiuQxttWZ736ZlURYV2s9IwljWYE/2eNqvdpdP/Ye5MluRUui39RFwD
nHYaQbQZ2UpKpXKCKdXQg4PTP319oGt1pTinlPVbTWpyBjLpRASNu++91/oW3vwD7hDNYO4JAYU+
XYcMbDJyq939/Wf/2xdgLgSJz+dVpW/55011kkEaEYOsrcvcKGMMj9thZ/YcMLWnCr6DzN7+/oH/
+qj6gt9Mh1D37Ks31XV7jYw9NhgcRYtZTkQKO7Pw868520H7DmDvXz7N5/U0mMgtfbpl9PZ7O6OE
3edWXrYYM5mddnW0H12k36Kyv//9Z/3LAuTT3jaEoS8383rfsEMf/NawzMOGMr6pvWEsj/5QIemY
GC3tYk8fPvznnwhJzLcZRbq0a64uJHD1qQKjxOvY9Jg9xxekacCCcg7SIYrDv3/Yv11H13cNhkHL
eOYfDV16PQwDfXi0SeseQ9oltyOl1KMijfX+7x/1Ly+i77Fj0MVlG4Ze+ectAxo7Sdem4cV1/lI2
A02f0sYxPmiEvHv1o6HUOz/u3+6dx+SF/Ag6X/+YFMxwp6II686mrLVd51DCDajb4OrZRxNP9N9/
3vJCXa2iPk1jxoyOz0hAv/p5VdPKPs6YqUlTb25IH26X4Ev76e+fcvWTBDfKguxJVcc4ydSvn3uF
kQAl3EiwcZtTpzgwzHII0SKmpiHS5p1VjIHRn79KMHXmCMOhFoywYDFZnp/f2oYo3pKO13Amc070
Bja7cckIDOF7JzjmgWOFPfmg9zXkp+GRdq4NODdI0qHP0iVvdiEpTH2HwPQ4o3jgkNn3RBCn+zEH
Sh5v3YrTWnjDZpwYmDQkPuQNHcaseGxay9APjeMUz2VX29TGS1SYlfThZ7VEk21yIijKA0UOJfao
WdanWtrRG3j2wrzR2nGOdnbm4aK3Q9fO6KVxmt9xPom6D/7cIplyra5GJisSPiYelUh2cIXo/M5w
zbezgpyIKzud/b3Ii6E/SXhJb5oFbuPBGUrw7Zs6HEvzFM+JbXw36ow4xZyMBg+7VcL3TYfGc2kq
4GH7MEIrFt/MQRLYvhlSih5Kt76J9M99t8gss6Lo671Hrk7yYYqzSR7TRBpgBSa8NhdvIPz9gPme
3OxNKQpn/hG2g9/dSrccFI2qWYgReFPaJEdDlxWGf60GSIBSfIxR0AvSOHX0nV8NxOnag+Ukfrov
lGkSB6AVGClze6Y/occOwvxwxIJ5RxXQsBELG7FyCLpsVxDzDZBuxy6GFNqP4gdSLpD1qCmbIlqj
JXFNy+zNZFqBszzwvT4katLQupIaS9G3C5O0KzY9OI1wR4sdPSoMQJc077xHnlO4jbe1anwq22QK
caCYRqx6cgCrdG5eLa/LyzP8i+RM05cyze2r6RZcizPeO9JGxGqHjvVjdKJoXxDqcfHcEfxYB4lo
05tM3jdzj8N/oW7g4HaFJEJ9bj/rGZ19nUSoLXKEJugKYSEkLwoOfxwTKGjZErY26wamtIG0JexU
/ifUUJIeQgv+vJQEZ/e8HDbKz7H72eNe/Dr7JRYLjm0gU2fp1M1h1ulmAHOorEfo2e33MHGKD02o
idskSmdMrk6yG4oQrXLeWzMNPtosQxmCXhCJnlRI20gfIeFsBvVl9fG+Lyjs+Z/2NKqQkoVb5WVN
TSMoMvZJCBekGCEOBgo9exKY5uTnN3Ghw74bqvTNc70XYH2MwkdyR7mO4RmaG+1dq3+dVOztOaN0
+6gy5F3IfrETepc/pmnUjbeJMXjJqQDxnCL+x0vjR5F8HlQ7LCGLbzTYx29wrmBFiZKZjSw6TKIm
QRdkmNDPYthlPNokAt5Wkzd+scuSkU5VGtAoHWObLvoHWZq09MlxRMZVqpuhdNGitXQ4BWME2qKk
huBXMnBK1nPZ0ms2ahkHqjPiI6604cWfDfdsRDl6/NHHToaPqRs+YGhaGAZ9TSdbegoWzdjrDa0a
nRS8SW/jfR6Z2SGOJ/tYO622bXw464npYpJOMKBJv+Q9EkUxA/zM6TeMmZu8zSQt302RrB+jEUUg
1JXe+CREnp9caaonh4qabKowFec4zpFLehqKCieMxs8xwKqAEAiivNMijMnIrNJDUTbhI8NuFVhW
3jxMJiEiyp3nN8LaMe1Olnevd73SA8LqYjSJynvVGj/5aoSi27tTSRKZlL54jdqelrSqqxQD8ZDp
PmA+XWGCiXK4jyoqglbAVpbDNL2abUTvzTU5f5ttQ047WwB0+rq893XisjDlCtJlxTgESQPctZvs
+knDenUrSdfh3aSzQ+cbNN6PMjNjkG5yYm1IDA33a2eF1a5v0vajM/eiZ0ycjU8EnjU7q5+mD4ll
hQucHcgJCuOtaZT+rigm1PQT883nrjH1jTMl0KgwM+7awjdfstEpjwziJ/+mls4TTmJmCHlJ24sk
1Yz1beflugNDAbl6c5z7MoTpAi3wJbITWqU+6TbGJmE25pLfMPLLmjRF1NxVWpRheeIEcVcn8Nlu
bBl3Fj3lfJHLWpmv846DEjsJ+BYtNqk2ucu8zqofTAO3ylciW6Y4QJDp6h8k3XpmD7Ai81NqTql9
B60hhCVRhDYwT0vJ8ORRHHVbj1id4jaORgzRHQ669kXLXIf5TucksBpMsoaRHOIUHohrnClCAUkV
eGRr9rEhUC22HhT+BcHWOEZd+pHuMEctpgAiG/tnQXMwl+xforSxRcz+yEKZVAjC2bTkt9acRgIg
B4Q4u4Vd39znAtYXQDTp3o6eo2PJ8PQRX5mgNKfVqUXjfdOFNOhTF4PfKYPqz1mgzPwvY+OkIbGE
7Twd0HeP6odvtvldFWk5hjyei2YbqQKpgq1i2n2dMd2Po1lVh96YzXHbNpF9wN4A5wcTY+DH+nxS
gJCSoI+G6admdK5BixOhqF/ZTOAyIxoBVzlYpKa5bbbxlJBuERk4EZ8mlzBfGiz5SEBETdpUdtTA
cpxNryE10G4wKDRZxwhkMGrCk0fT64PcJB7KUzU7ASwRWYmNbYqp+ZnyIxg6xVkO00yyX3e1Xp8h
gVrH1C6K27F2q5r3pIM7TErEfcr2iAtAycoK/KYJp41jJ6+5ORU4LRt0+kklN0Pv87SSKzVzns+o
6smD6LCNEtmwIZ+V0c3isDSjyNhWjsqZnxAtLp2k/zwoiMwhTMLHPCYkHj1ytClaEm4cjRNTkwif
fJFshpdRQNcLwq6Ey4QwIsjK2N15dkTMPIwxYikxJehZlQJkKPAeKR1adV+ILzQWH9OhrPZhwlbO
YkUatNa+WB7xwK3eTIt/wDk3ffF15L5sM90k01PHmCmAfoMlsnv6tl3vHFjqq33peIIdvxJBlLfe
k61C/UlvDItJpkgiwLSehuUoMVPSJTaAG/323u9Hae4l+WCL8Xh69NXUno2mgEWWjDzDxUi+jpww
gOqt/NlEI1Aqt5gC4bDOs/59E/0kT2Kuum+ZKkqGgNkY9EWKuY0UKcxRS81bT0xnle+jSSdS4UC7
0Pyc1DnhK6k7J/WG68/C5kLMfitQNR1aAp/fYqtZksdJRz1Aj3JveydzLpmZqOeqaN2DmInOZaRh
M8sB/SYv8WCFsO0t+NfbuvQRzyOORoY289I2yM4d+HBW2WtfJyja6jUvifx6IJ+WiXJXAb65wcK+
RbNGt14lXP+bzkjK8iX2O8N5dmQyaU+8mqW9cbC16s9N5Pby3NScl267VCgfE+c0Jt/CRIRp0Ep4
7ASUi2EWT7YnOvsYemyQxb5u6PcuGp5WNzcEVFXNiYikMj6TuEOobTtMNYPRzi1957tHylv41EZ9
xNRIm+oJUh9H+957UGPklvPy7hiMNlupbDRfld2oeMOUY3QOReL2sJ8EuARzb7qVWz0RPecSUEmX
uW7ml9mPmsQGw9RFDml3+0olZo0T8T+rm5DyoNQ1HJ2kDs/5h+Ix5m7YoU7x6ZNrN3EyF8IyAyAj
T6oEiPX3D7sqBcWvD7N1OsAmBrbrnoHCFNW0Q4Sa0k1mid4eNxIKrRqv3d8/6Kp6//VBlOdIolyd
FsXyRX6rzsZUC5tKUb3bkycunTGC5HImE4qo855c5aqfxEdx/WwXVZRPCe86V+XtHFl9OsX4JPuI
2p7BdsI8zum69kVOoiGRBg/xeTR7El/bKXnngl5XvXw4FS+dCHqyNtf16sPdTKNfgsOMD5wOqp6r
/SQ5XcrQPxbK8o5/v6r/vH18mk3h6SC8Ntzr20ehV+ROi2CznKV68vrRxefit+/U1tet5uWKIinX
kas6vm4JJOJ/3DzBulOQV6wts1n84/gJkEV09yFuFL+bwG70/SdAD9tO1ETSDRXHbEcrNlOVfmxb
/dd45P85OOX/yirw/6MTgEbG/9kJEPwoi69N9ocXgH/wywtg2P+FORhBq4eLkJtj0Mj65QVYokdN
GnIsIagw6Ytxy/7bC2C7/7X8E9c3XaJAmP2I/+0FsK3/on1i4itA7U6qqeP/J0Er67P+W59JZ1Wh
i8aDs/RZPQTcfz42TM6mhk1S33YSimyTxNDUYJRa7iEinnDrGWl610KfpuF1U7B3nRyaDpOfRUdb
xyA8Vi4yj7G+IU4TXiVZ0ugEPHFMJvGaluFLLch/nFu2l57TCzPz8KmTVbtLvfbRmGtQD8XYgnRL
L45OtnffWhdfaq9tDJzPCu0HZ4YbPjnKuU09DwwdmHsFd79aAoXyz75DWO9vd+7h1y//PWplDVL5
nwvioAhg0IZ80QGSwfTG58r/vggKKwsty2Iuo83zdK6r9nlI8Vwrl7mbX+IzrbX5a1/mMyIZ45wO
+cLl+1hGyj02ME3a3AEEqyNGaVESTIO7JbajI0Yk7PeWi6ip9DEMN4gixq6+tROAa3gAC1gqfrHH
7DQdsZ4OoJUOZf8W0/0Eseide+YKxM/oxS6MkFaBVl7gyRsCm3a9nGBoT5xYymdwnc5EfLXp1e3O
ZG/CZl7dQJsAtqwcM7BEBDOwn8PzYjvekg89bZEtkr7iOwd9rMOzbZCIbOKipDWkCKMMp33tdv2P
LhRIrBAZWWn7Qr3i3VjTHYo842Kk2p1vmOOGaGqMdzO2pz61vk1dOTxk80PpP5tA4nIR6sAhljZ0
Iok7nQGgaGn4wxwgQglNBWZuNicbMj9kwK3ttiHoyxbpDbM61ZoPf7/Jq8T3f24ymxvLP8JjG+MA
4lx4j3/e5LaaDC3Xmdy6ZZQiucqBWGpUr/mgvXkeUyRN9D+8EEurH0OYnCYd3EMyQbcMvaD2YKmM
JNoFokUIP82aucVHRiO68g8DTS6nH81dm3cBncEJmRWCmcLugs6DZiYM5IlaB1O88/OLbRUUmh+H
ikph/Y9VKHgnVsbzAM5mo7uf56HydzYCHIDWZhSY1lRcbBR7QFHmvZNMzWlwagBhswvlytKhvLiw
EchWJ4cTB3TMm5sWDzN8SfzUNIgsouthHyNvqa1L5evZgTELyaFV/b3LRPMhJr4IsD0MhqEZL4Qd
MXjWm8MQjo8qcptTNObhF6dvoDzW9In+fmPM5e26vjGGD92fuSlzEnvZun87glhaxPeLHUl6Bzbx
wU20XVt/jNWAH5UYtoDei3G2xjy+kUKBrrW2qUtiCIMA/xDFC9Tb94PIHwB45dHtoIsz5uTwwarG
LMDa02/CmfVLMOZh6cJA+Pevb1wpvdfnyjSFZy+eeOLgr4ctMCmMeWBSvi4QJsbnzaAskAWlEBtD
99WOyPbmtD5KDmlOd4OBplP4xxYhNs7D4qGu0z5QPR7LlCSC1ELpGLXtiSL6nQODvazsf15qewn8
4gjr2mgZ3KsDQ6pEB42w50CZDyzxmEE9AkGZeYG41HP3ebBRw0ZKAbRwgpm4jKNr1l9IGRkfjLT6
GMZIZXp9iRpB5ZIRwhdoCQuTFuWBR6FKwlxMnVx6sBBt8mdswLrBbKRFAAq5ynbVVAMJneWXHEQn
ZnWOK45nnZA7CuSqVX/wFol6xUOgsxoN5Rox4x/6/q2diteodpw9sXlP5NM2J8CpHxAkz6gRyd0U
+XAL1rm9aJ77DBsP5anptEt38LsWxWjmyKMwPGC7tVTF5p0n4OpgyxOAusB1KOt1DCzG9RPgzfZM
/gvax2nki1F/4cSeEaPZDBdnp2vOKj6HsbdZ0jNrGlkZXpNMzK85KTjrd/UEL6nnzuS7ajuztN85
+y7HjevbjtvCtZalz2SUe7W/JRaBt9bkIl5bvlsdxhVrFopZmBE7kt0wx5td0EtCgkMHBV+Mfcxm
gnTGn8gSF6IxU43/0fXKH3mRfJE5etx3LuHV8Xy5hItDcVkAMA5S8fy5BvSD6mSe5KBpHVCqk8p+
ouKJURWP9AQeM5GLZXDgQIZAfIdDNtvbYUa7Nw+jA9GX1GXTDs5YDNjlven/eoq+emm4ubwywrIE
c/irF9zxklAVQ0gCUlXf8i1blnfMyXqPRpz3jMPBsKt1KtRK6C+J1ZAGINIJOiKy6Fwz6iN+yEUR
mt7pJg/4lLsC/7Lj7530U4SZuGeuhNRtfn7nml4N3pZr6uE2tTkuUoI4+vWG55PfFjZWt6UrqG1j
RbAqxdHt4Ps1B46coC5p9gGwY3nEi/5za4vWf+e+roqMq2uHpBbxADom3DfXwz8wf5XsO6bQfvVx
tP2CIRTrheyMj6FNY8bpTJoFd1pvNJe6Egfp2fuB771NR8KTTHOEL+HJnNDI+MXN2/HBdYfwvDyM
2PKMc+2qG4MhHEeym3zZ/2CVFtvYEsz63vsly9L45y9BCWGiGFj6EBh1l23gt11KyAgkUUHyCSjb
8Jzm4c3oTj8tGMk0wndEzCDfWQ5C6zofmZjz5x7VrWhOc4+K1my1n53nokvTTpHVPaMkA8VPIPqZ
dONzMzgpuQbdy98fAf+fjwBHWsRIgkMj5mRxddJnmDG0Zc5r5YFQiksfl3up/IPVuch7q2+cCE+E
afuHuiXTyirbQwa4ZdvYZgvmjT8nHyLcWJH9MGABbCNMS2Wc+eA87O/Q9JA6LydfkwA0wPCc6T3i
voNUjlCo0Lw3dWHCE/FBTFtkQ9M0puhhSMgcDIbcN1xBHGnpGRmoOy66FtPPae8Lg2HBeqrKo/qb
1UVA76p0744p/CSdNC7oIR/DSUWPMdhBVDHKCppK/ugQw5YoNmGgZW1glvrHdd0ia2+TqyWl0YtR
7U5kzKQTu02Sk8+ujdmwlaaEuTXMz6Hv7Rs9M7fCiub9tJxFchnt5xBsBJKfx0rj8OXa7V6LCxdg
IYOmObRfy14YT1jnwi8K9h0UnfQWZ6EP5YZHMWW2vek6uyYT4XZ9QhuGPhs582N90Twy7rD5vMZ8
Z0uy/uXG06FijcZ/jRRNXK34XPo0NQHerRxMjNhadUEefgNc07gUP+jCPdUo+++K0nuzBys+myOZ
FficRyF6+meqBaHH0ts786mE0CkycGQZAP6+5bolZvhoG/5Lujwshc5thM9AvmE0BNBxvhs91Kcy
9W+JFGY7tJnj1x0z6t6cyYh0pnAXIqhgSD6DwIV56VEYVT6ciz70jEDiG3vnaixF9T/fXTqreNN4
fRnQ/PnudlnVTnWktQSDzThHiDAwPcLNIW7Lg0ZqV2g73qXUq+9chQiCP9eto2DF5qBt//5G/stp
kRaka5iszHjDhHt1Y/yWCGCSTQHWZNN41yk4s7ao70ApbtZ3bySKbN8M0VfTI1EzF7BinNFNtuBs
3rzCTndytF8guvRbZzn/JoV70Mgh0oidfOfUgBPrn5eNQy19MR/LJBazq00ZXBQzNuBp27ntpmAk
rWS7PsO+NyxRTdbX2IruZy08Gh7WnXSQu8GH6FLKmdc07e6RlXz9dRqysETTq/qucmQznJGE6Khh
5lunzxq4tWW1abUqC4h4+IYQo9qMszXuiNuK9spydyR1AsrPUGi3PCkaOhU5okdfVgOMvPFh0Ofv
kU2fovKRLRtIlpvSumdoK4+ZY8vAQXWg2iM/QAWaP351vFYeJqIkNqkeQ4TWyLmmjGNG7fKqED6V
a9UOQMcMhMjFMOMwwTFVknGo1RgWe8OjDmkMMCQfVpbDyehiMlGWl0GPJPDvmKyRKLPe3I5pnGaa
4DFH4zJhXoqm7ejmyYVqpzloMHR1Kz+1BApdnMI/NlMx3EnCsFF1EYRcvqUm+XAkKwe9BzGtIoMq
IENZbix2v23FsI3w1+oDhBY7mJ18OCimoUntTfuMY15lNA6en+wtTjkOk73D64bJetsV2mtRphYj
lxwQVc/RSmX2tMv8nOil8qeh7DHI5Ig/SagnxN0cx0Hvann2zVy8cg0jmjpPpv2cY8BICAYgi6L9
TBHzacjwnoymQU8BCexuGoxPvTm1jG6hIlkefCDhtkekBSFh1sO+Tgxo/szvbpyWbmUU6h8ZqNNN
op2uQlaMdQlnot8fyCJq0H2c1/qcFABQSLRmYFULrR+fkyTaYUnY8j5XnNDSjQB2EUCgR1BTWS+I
NvyD6bM3radtcuUxRzHp7KDXMBQlnmaa6FJwvsSFwDqUtbKFBKI2fte4+/WRX1c5rURhwSz/YV72
EfLUHuuWTWNWSQUh3awwCqU1EGPUSAMn7Do3A4WiMeg1zgUEzZO7vdSfuW1uW6OxDusb3JhLZpHH
C54Vu5FlY+s5b1XMNxDLN6Yy30E0+x7NNCaI4kAGoMtjvXxNZTlPeg5Th+iUXbnUUFlTvXW5pTZN
WfBtHJZVf3zwiUDYlHbPzydiizkWt81oCN+MdF0FWdPu07q8+H2qn3B/cA06YNvrq+TN4hNnb7AU
cPDvJYqYznFfDWnAjyZW4jQ1NOsJtdl0rFbkMixxiB3cYbsVn0ywWGmVEI1c8KUTbudTSV8DnJ84
QDK+z5yoeLK1oX5Ix2+AJy7U0BTtFlaOzJ4J+vWrgcSa2d47/WPEHDrgh+c7S2QvhVX6B2+u7xAB
If6wPMWRhfRRBPqHriRVMoaDBoCPlXTEl7IXC4nLbPsbLSZeTkFxWIIGJtw3WT9RO073ax/MXRLv
fVRG2zAajAvwJyfApPrGfJjy1OE5LzzyjNNkpLW23FcNy+RFIzKIB5W744YAea00AXWdLXg43yMr
pUKk00bxRzcxtUMqcWGNFF4IdwlYSRSfN8nlYLNQbCFsgUGDMe1zi8ATc/eLeHlVZHKyw3jcEa6r
YSriZuv2twizzK/f2MmUhTD8nCjfA6wW3Wah+QB6ybgA04Iw3i12r2owtxy9HxGEfIecYm3Xv0Db
VtuJ8QnFhH8IQzxMpmIIJ2Je9LSDqt6IuYOm3qLpDjraAHu1vIWD0fFUC/1oO/F3a8qrg86uhwlJ
vXEe5cms+JuWdkPi1R5IWHjWvObczdKFGYabbG1jMVMsIdEP6r5wmV1YRfToSgJTSdKhpCdZKfKJ
XWyBkukT/TGN1KwDKhC9A3hbK68AVcBt6SvDDvpKXabOt0CGJz746EVlluvNxRjFB0FoEn8Rc1zz
Ye2ccbonFIOzQFNMTLiZp98Jj44m5O9s6ZUVrIKanhgbJCpcbXN6nQvNO7Slx3+S8Mkfq5vY7t0j
DOgvehzPZ2IIF7BWNAYk3bcEQKgfpK09JbifHWNgj/ZQHaROa+zDrvicOMkrySpkbXEhK+XdWibo
wHX3SGbjROWwZ8Dr7damyLoE/OocWfdQBLyb1o3kto9bc7u+0fDtaNopBjsx73dpEBAX68W3tZOG
eFIFI8l4k5cE6QHJ6YQ7MjfeFKKawzjT6mW7XBe7dXGUvfMxk5hHh6y/X48nZmEnhzwXL3lc3la1
8VR1HnsDLKuDYRebKg/vCNDNgrXBta4YFssIq8/QnBKDAImlUotISiMNWO0VShyoE963dDkt61n8
sQAqzbLrf9RbHrh1JakTyjg3BBBWFWAhEMOITV3Qj6wlRsrUPfC6d0HRaFvb4eHOwX0Hnds/j05f
/Vptf93g5XVd18weyYkuDXe7XtBWF4AxR2sft2Amlz7RujjHDs96ZDyFCKK2jtu2u5oC9ARWnQPB
Ia6a/pxiYcfQSW4QgIGb0cvjoNSz1/Uir3WFvlRAYxoR8mGMry2ktKUiXYsjFJT3Sh+yAxzFgo8e
oZaa+tHT6GjohLRszLhm5CF5q1LJFqoBxdtIxSonPDdAgphAij1rLM6gO1LUWrmLzZ3O0pa9I1R5
dZv79R5CW3Eh4u3C2uw+mK1xFD0Nf9s65gPXbL2UdKggkaupINnEPQ6ICiCQJXu34TzmceDCTKqS
XxOYvq0h83Zl9c65ch0pX1XSy+TLgyVAZ4A52J+n8SwPWxwAfUvwVG5+lI7xQqOSPjYbWOeQNBnV
kdqSeY0TqWhB7abpFy0FLISSId4Mtj/s3Eh7r1myNHGuvxSScheagstJ2LsqEWIlwg6EUbvtaZ1v
MQ2IE0qHeh8lg880Arc20sDnAZ0kY6Fkl7Lp7t8pDf7ZRnTwt9H/ggim03G6Kg3U5A0TgPtuq/cj
h5OJJ6RDrL0jUAUpW0EcnpJ6TaxM+RBqYXHkyW0ujS4v2DlvE7fLbpEwertCTdsodwt0rP1C2x6f
/v491ybx1aXCkGKYNlYNnj/zqiyoEnIRuiSmH+aOyWFu2EKbCpyzytWvGtcM1Q2tlA9aBHoxdfSK
ZJueDVEL1V5vcK4OrtQgWekGwwiWoDGm3+CO7HddTYi7Ny9eUQptZ3Z+vbWqRqYT2sNTW/PAW9L6
RqyKbDgzoiVsd+vqUXs21PnM+NWEQPK0E2Ye78aQzaPs0H13k773CfggEtNETOJ9lIWZBXPvlQzK
wu4gEvvs5gGiLBqM0Qu5EdBdp1ic0b3cWBzxARzTAfAhI6sU+GnWPK87U0LaIMBZymWC4wLoy2yP
ZXzskc2tMxlpdIEhAQwaI+FzSyWw/jEBTiVl8+HvN4ca/x8PMg03CB1oOiz6bdbylP3Wp6pVJVHe
kSFTpCjFdUkg21KoeAY2YiQzWiVe1h4Q1Vy6HYT1NSG/cY897WlYjsnKsboTfrzXQWQgIbGjSSy9
tyGxu5uiT6D3AtdMbNbnEaz950xwcOYDvuSRgK+qEI20szcHCIiIaqmcz01SpQS9kpW1LPFeSuTJ
bDc/OxoR219VV9Q8Ffn0OU85pa6rZU+2W8CQKyV/cD4yKHwqNBNID4xwR1HAFPVtqS27cd2oABY7
IPbiYE+svuupDG9/crCsz4YtPtUM/S7IyZhh6tXHuHF/zEvOVJsOBC3VHB1sDWm7udRG5FoSNlbM
F0/k1Z4OLsPeTF0sY6z2FdEUp4IjxHYo50/5j7UaGMNUOwgjwqeUPNSV6e4sZ/AuLr72SjQUVuyS
jDvFPjLkl0Sq/bpVGFYLhaOlMsnIgj9zeHxppuzJwy1z73HSC2JbfK3px+6zNvtehxw96hiuNBnp
+zYbyassyvd6Eksj+PqFti1UCTTgsSn5S3P+t0cm7PBjxj4v9DrsrwoK2fVGiCGlZuA8Div6fnBP
Y/HW2t2N0bE0Dyi4dlmmXs00eWdSe831oXFNxxr7JPicRbRz3XdgPltkNOKZvI4I4/1qxGBgZaeZ
4gxvM3FrjVkyju/aIxhhVJLND4KsOGa7Heg8GtyWAXwzJvLo7+/Wvwwq+V6CphpdJKQT120kyLz1
OHc40zhWWzuNhOQoqkALdODXaDSCtkGuuNbf6PXrQ+RnX70KWmoE5fgQIn8C7yc+VY1HwJMkAMr7
zNCbyrBZ9NGThm/Fz0gB7uebQnJ4+vu3R6r2z34OBlgcP+D6AFSa3vIc/HafHZlyFvMgx5aV/mzQ
uCAEbYYxnDsBudPdhRptBFvkM4Tz27dEx5VuEyx396z3RnfnJq86maS7rLcrxsrtkYyc9L4lXmg9
iaKeI8aiCHyCu7VRb0mgWtKg9fRVn/uR1mt06gaHvmLdEjzDGGwVRLCq2K2Uu3UzaBryNAvO0hUS
bHo1ktRIB8pAaYZUH+lRLnPUX0dbbSYIXjKEWSrxtKPvS6/upKzCA+mSnYnH67ZCIeIfovI0NMbP
KoSSgaWSOZLd/1jLENEXfRB1Lp79PnooI5oR65FNDl22TyPyYMAbrC3t0jJvZi9qQS2MF8bVnLmX
oirhzYfbFj215qd1bNm4OvkwEkDh0oleLwspGRYVfZ1eRjM7DWlHPkxEgOMwYbaW5p2ZVMeWQtNP
rGKftsYXvzK/4HYotr0b1f+9g5Dg6Coj33Wd2rCp6zuQOtNWp+YP1guwjiRmJskjp8cNFip6+Oie
t8TEfVaNcSTx/dZJW20fu9GtS71wAcXhj5r/mMb2jtgbZJdUafo876QswmDtbyBgY3y5nFBFfM+J
0wDTQMCZJD2V1jvIoYwjdLXUGKRSnJPZvFB9FPTMNfpP0z4Zp2pTiGk4IkdSn9fvadnyZhR0V6t4
lntteV18WHQ7P1HQ5schgYtEd9CstWbXDVA7Zh8avGtLGdiyfbVrOwoMm8BrwxprwjKaeR81M9Tp
ckFcGO5rb9FwqBazUBUB2rFJeecywvcJzf0ga3KxMEDeZEnExo+SSKq75DGy04YM4/iT7jbhTU7f
tyr6c5QtUHGF+KHMCLEQwI9MiqVtVCBqMWeqH68H07FKmTxtpKUxiV1tQABpGds7Oh6RMjbuYtc0
T7DOyw9zLHdSHM3B0p9MEakPQ5bt0bzbe2Ilj2uzwoh7udl0PkSIRtBzTCzyswgmm8gG9W5sa/Iv
kT/jG0+BOoXZhWZSs4vbbmu6bKs2atiAmmGz1i92j2l3KuNyK8k23WZM1HFHUUxpHe67rk/YzVlx
RnKJT07D8CqZGYdscBexLlV5/ut41rUjEiCTCVxWw8AnRYCQUPvDhPGynxsw1LyQ1NIoRGR8KuSS
HzwM2XF9BtZyZikAS1/CbCApZdvC+ycy1OcosTQ2tKnbA7yXu6SA6gB6AZ0+3bvdejGihU8eZWz6
v0Q43kBymQzyJvmyPp66V75kLiY1sTSgXEXuO/Y+OC/jMbNSysflZGmWoJbxQXAWfBhy3Q9aUzd3
SSMOpGhEfClrr+Pd6Att3jCoajgw0VSGADrtaWkfjYYAF6vlmw+WdsKKONy5fmArqR776sxlUxA5
AfInXT2T9RU+0vIx0LkZBwRvyXZxFdkzfJlKQsRfO0hkyIAU70nMqxPOvF5I36fnaJlqtk832qd8
X2LJrVk70endrz89fOCcKLHtUNJWVcmKbdcbOHsBW3m59dzkZu17VNKbbpLmTU2A5e0SM9xyorZL
lmW/YaRKr8c6EHt2FuQTWmX5sLaE1zZTWsDWj/HwH2eGdyYGrqD/X4Sd147lRpaun4gAvbnd3mbu
dGV0Q5QTyaB3QfP080XkwQFaPRgBLUEtqVSZucmItX5L4o5mipEcQQv5giiuxkU6j01oLP9Gl+2i
7DZBOKslPgkA+ryd5AZinM65LC33+uc/5gSCT6X9HnlGfzMyOlcNxy1AscOvfpPzNPakEsmUujMu
XZCaNdnpy0MfxK1iCKcVpK2qaFx1pA1uWQdHM0Mu3ytqNV2ePILcLskcvIs2+eWtfrfBR8XYYg/4
3vKNcGCXuBQDRFAUfeI9gzyY2Z3C99wM2M99wJuIwXje1H0dXZrc/FmURrfJ+zS4rCObKSHA5U4P
x008vuZF5JOORkFJKnrwDPLwTAcXA1zZbmHt2KWNf/GJ2YSxCJUSLLe29vBslWRUYYxc91XanVhG
urM7DcVbjfJS3zEN8VzbyomfHTXJughEqatLn2IqnXOGhDy0v/cAxp83Xjq32TmyWQgptJlzg1Cd
KeO29lbIjrh+qPbN4LHkv4cMYXW5+PNjDPrXJJ4+8nFet6UN0yawQ201b5vPePhKDHtt8z3x6YbQ
z52MwUZr+bsq5vSU2tK5UkXRfcr9Gk5yexpJGlK4k8jaGsICX8q2yJ5Ge8iAaQL60PQYGWkBiTV9
mRy7/gSW9dE9wNBsiSQC8IQTVzxD46/TvjHzs3TV9e9hTe0bI9+0NpO+SLMfcaU+qSze6o+D0rht
jzr6HGB/6JZvosDpZftJjT1kvdF+dwka3B7II39rSnsylvekbT4Esfh7fTt7qZi2vY+2vmrpafGo
Mz75Qf7hG/ytesT/ZaI/uLthesfZUm0raV7cqWzpRCjoJBRmsHcau2Dt5dJ0lv5KX+Tni+7L6u/F
x3Kj0UNrZGYqU9Q0duwsKFZoHnGAXoq4exmjv2Vl8kwkTCjLHH1rY+WK5WQVkcDBaWPUmWI2lC4s
aJxyFXUGLfXiFtG3PFmyi11/aD5A3+H622pmkgBtz5yI+XKqPXnF5rY0em8njIJGLUVty3luztXA
Ftr6vXGwenSkxpA8YuQXRydI/FO8hFiUJeY8PGymwfnM/mXQbOPbxV98xvK6BkfLofCO0ofpQPfY
fhWIRAXRmz4r1RP9QV+NyIkvBZPiQTBBbPTHRgxXeRqIkOspCsgU8hZ7VCCEZMEFnU/QYIU+Jh+O
nYICSVTGQykpKFTnOUHqYGwK5WU9DXYZIooteWpTzBSoRwe98OkzbSo8arRUHpvAhXrsTvoti547
JIHHWuQl3s/iexBQC9j7v+ZpPhR4D9ckZQgEgtZIg16FNBnQVENLbwGHZkcO35qYfzwbD8OM3A/h
pEGqv1LSBsvPJcC5PdSAlYvLhzB3Dj0nfLEboqYH0h/ZhJ2Szr2Kewij76bzQbE1SUoH9XrwHHSQ
Yx1dTc/qF4a9+D2t0BZWdR0ycchvcpSkSAVgVG4Jm6K/aepyNpQh+ud5ib8juEn3rt6GNcLsccmr
XDbZGV8w8fLg183JC+wfKS+Wwl4Js6GifalPlGEo8R/vIaLTH3Vq/Moqamp6/NDbRnEDI83Fezml
p9whPypehoM9P7e47z/XRaPjl4Kvlhv6xF5bk1gyfYzXC91D6zfXr3/WJRl1bsVxo/9J6vbPeL79
XSKp3GZ3OdpfEmjtm1L/iIyGClzfAXt0WKYvcJbNpqhL8FVZPFgPsTXWqFPUf00zQlkdPfBI0Jyp
2LGyN44B2owtvd7WLomrPwOo+1CH1qkC+d+bk/8+LdbFLnIPuKB+9436goUYfMLmZ5YqsNGkq9jn
KEkzrBNhmZ1ki7lrRMB30I8Gyba/g0xS6fb5KcJtmNOHWIlxzBV7gmZdgRLNe17/3ed0/TVKQzJb
y99jutjn2eMiD8zpNyEW2SbiZjk20IvbamjerFk84RPl4DVwhZkr32SYQA/4NRlz+alqB54rtfzk
xfg8V8t8mhUpo6Gwzy0mwOnhTe2TaKnhUxPNZHk/68HeBBY6PyUE1JNTriQG6iRtcgpL9a+P1vE6
hC15YEqojznsZ+tbPzS4EvRoYwKPEAZCxraw9FS2YEFBMJ6WJ332iDz67ZX9d2GbGAeC3Np19vhH
v5KO0fwM/KkkrZTYwG6kYraRPZATzuN4Te7kQlxYsRGCcGoch5AsW4t2PCxhXwmByShhtz/ICkft
IMNfGh5HWppvfLsit4+F02MK04iJPiGcMcTkbQwXzmRVSCXO+uvLU/rTSFRXXVsYjNu48jd60FgG
0h36dTimQfyuR8xMzQ56GG1gJK8IgNCO/CVA1EKqp2s1ZvQZ0uMm6S9ESFoD9Y0Brdn+8tVsaop7
svzLNAbhWXbTb70S+kHzHGdMeV4fxpcoJY+v6310AUm1ozaZXFvgzDqLaCCVipbnkQmV4q2bxGtR
stIIHxxphV4Z4/aboElxSwYGU4hPZLgPIa0FznQfbhvH3jfWEO40YZQ1e6qZeBYngCy3Tw/ZOvKM
Ivf+FN+SJRAei5XmOGYNcslD1BnVMG/FUJ878tDHMMyOYewMOzyC6EHsrkHEN+6EtPvnrKh/UZ0N
gjoZKiGvP48D0biGT7RrZzmHuJ3egjjpWfvRhcz+fcF0vOs7yUdmxm+21cjz3EUf2QgU67nNkVdu
utbV3wbWaVQS89FHeH/N7KOwMaU0oOEt19XJ5WseUyQhnpXVB5SBKP+w2er/ME1dQALZHO4sRJc7
epa4Pz1g5jHDe2p3TLf9mHyECyK3OBzXQyUCcjkdOhdGaRJx6ohv+h2hwY5iX8P60INSY4y/MkH4
ZyhP9gLQbgxqJ6mEOLV5+fa5qXj9yvo9vEQT50ispnZvKZ+qST5P5EkcbPp7PNgRGhzE1l/DH0VW
V0cjLK1bcoxqpLgbOiYcnKT51iQIjqjQ2i+QjBvdiaebZmyU7o5HPbcIhuBuNrxii1/H3X7lEdrX
DhcQKRghkYSzsV9XQl5aMkIOi0EiZhE2L730Qjj2jo66whZXb+CD7vL3LAa87VvUcLjPB2I84Mnx
4W3skIjDcCzHbbsg7BLdymugGHiBDeSWePKUj918zjn8amS4D/1jlvbANNv5vxZy0HnG4Ct7Sq13
Ht/efnXku54b66Z8Q3ZAnOXao46J/fkgJU04k/vu0r38tQ4j6pyLct+uizwscpYXUo0TIkmJadXr
S2MvfJwc27suDyusHQW1DeVs8RuhgMADhdwaruUoE1rc/bo8h9Q2kBkzw1+HeXak3HUoKpJYFBU6
KZ3GGpOtYJUEHscqOriLhLMf3ZkI5nSNMGGHzhdadi+4KdJXzMe3ojFHFXaOwpaTqZBZexR1Gz4v
vffDkxSaAUy5dy/gn5dUDwerRWhGxm2aT3Z/KxgfkpAelnr93Q/iWIWxS1gjzzMt69aOZ9feG4Hw
r2kzXzokh7Es5GUt7VsNonYaFhIk6yD747cBeXpmARe71ssxXaubMNnLh/OyEP9r+2DiVCo8Woe8
lCWwDlNsy40TxjCRBtm3iVyeCaXvD5OT7Ooi/zkpKbolBvccwUUuy0IbVItjBo3zhb5ajvG7Y3UE
KoeTd6qIuMKmwfPs9hWYWlVPz2Sd7nGCraQgT/WVD1juBmxKWOC8vbMaxbUERZgdooU936TRc63f
2PgpnrK4r6yUh9gI6V/qq+FlcikExRI/8WlEy8bKq/FQZj5XXj+dgyXqvjQdHXGQh3s6icOTx961
BIX3FdKpzL8WUT58W9sopVNTMbKxecDFXR0imwTYgdY6V4zzcXCQnFkGXA6Q58kwWrq1qVfVtioU
FvtxSUugbyNk1AOGcvEeqCjsGzmc32IY7ZdSAZ9h2X0EhJQUbrK31wkVQzysb6Siw8Lkt5yx/p7G
Q/kxtAjF6Ie+FrmZkMe6uu9rdU1WwULfddm5GArvjds33ZFFUGx9Gfyg7jd9kSFHAcqEcIvmKnvQ
ZOr2CNILc01ObsphnNN6D5owUl+PQOxaUaJe2Wt+SMiEuUpTBTtKIt2m+SnBDX7NqXnsSUFG/AY6
6M+EzXap8V5YAzokh99+HYoH1fbx2a7qWyL77lhUMU50p5THBuR2Q1IM7529tCcBCb2RqyBMNy9X
6PwBWVtKrDtMr8ynuxhNNKZmMbxOSKQCcXbMNLuVFrFH9Ep+Nzn1byxS1X6pjZNdDekzWdgmsRtN
ubOkaxymHsOwm4v5ZNZDeZ7z8ugGU48VZDIhJ2iFx495gs/yb41D52m+2Mvb4mH7L8oxQME2nEAr
+sNgNeHFowI5oADuvewD89i03nIKSzulgnZdiOvwb4XhO8+UrkXPaxPfBsm4THyGdWctkV8IJL4l
WRE+qnSbZgBzS1NHN1LijW0ZZyYkrW8d65w5ToHkiP/znt7vaECamOMcV3+iRvhgd0KeitwOLq1r
pzsvhxfNZpFdDbojtlL0xY6fQXxdBX2eqJWLI1wWh0mf3HiCnJP+sFYnLE5FknF5t315doxgIuM6
fe1XnCQTz8OhqgsynQvcYoRsyVO5Mm4mFCacffKiHpBy6gIoJiYX+yVe3ViVWcdX6bZ/dfaMTi/x
rEM3mL97yn83mYkuAE7aP5SBZW2MxJuewkHMT8WYUv6n3Gl+MsrDzDMwurbxCHuDcmIzWp+ESDFC
xPFbKULzWwNfE+UobURcWk9rlz6m1k/OElMqfK/Si/Clpy4Z6OE4eOTzrL56NIg0EP0D8Oh9WPhM
kkTYrxTWLYv9Y0Ud8awlfGPXZKe2ayakWUFMLXTcbQUlgtgu3nrXZDOZLHFc/YGzcWVUqoqyvCGB
Ta+UG2xB6SwypEP7gywrb5+08ymREbHAc7ebCVg41AnZXjm6z2dQ561y1F3AxfdTxlA+2vEhzEi2
TgYjvs+BeR6iuNh1pIc8pJkdxqb7BUbs4ICwtuYSZHe/Nt6K2v9DpXV9X2Tlv8ASAiGO90DG672s
ZAbS0057b0Q1sYa8D61rXgMycy7AAR7drcv8SCpi9vu4uFWwBzf9V3XF4tmRI3usKGU/BFrgMZnI
XMO2t+5enVl3u3wfEcJcheeXN9k5yNqqmX/BaVeXdPBkJZnK4uxmH7ixUh9QBEC0+415jIAwrkbb
sQygaDnJjllc0OaQFNP8IIG/J+LlTJ9avPfXXx7M2dOYG8O5SmhLGDuXBGfuoRTja5SMPxpzFc+k
vNuIw8nWT6kaISHeq3Zu19LMM8bxzjE9mkj9YL7BUE9h/8oYMLxS2b0LjL25FqSkzWh4jGQ5IyaB
Qm4RAPd1GdyxHdE/GIb5yW2aae9m5HZOBp0HKL2zfefF8siCkT/zVGORcRWg4FWnEhz4CSFF/ORI
+hTIt5jP7TrsBr8tHtY8rNg3KZ9wDZhTWXvTwQlSpL6w4k2e/Sy9EOgTgT9sJXHbdGjyu8GITTOO
0Gzi4TSteztjC6vSOX8aaJeWOUt+J2ui0liZCRFBPq+nqSlp5GYYr/ibIlYC0ZTDrrbAP2kno6vd
ryhepXVwXJiI8XXJbYYwYAeB7lW3Son5fck4rKdTTcNDBL63k/Du7jI8kZ4R7RFcGaj0zZ+zaJyv
E2Zu1cXbmvZr6gfFtsrCcU+ED3bvsbrV3jg/RW3+CNhkeroTfnMzg0nszQ5xTqv0nhqxa5rlhxvK
8Fa0a/hJ7Ywc8NsuenZjSh/yCuRBacfgug0a0Lvmu+tW7lWUGQwdC2q9kK9tl9UPaMrUB33u+jK8
4LLelkOEeGSald2WiBHZE6lpmGeug5b9DfRA77YLweLYMusaq1P7DZoKR4sozzJDdmasiF+t0qsp
QT2NMxK9KpmTM9DvTuszVsN/72elSYjM/pQ3y4PwIzL3w4fzEg+W8Tzaf7zwzak/RB2Oz2KYGarM
aLO4cfwuQyo+5HQePae8pAVsHksd3HADtDWQxIUmz0cmKY2vSEjbnRUnABle9gqhkj4ntFpoR2Bj
8L0VXh1xTPDY4gC2WA0GaplSgvAGf8bBxxF8LvN35CfHEAOnM9sVufHznr1jPtrmRBhTdbSYtV5a
01w4DIp4X0uKA6I6SW6G2+3xKTw7UU/yTZ8/E+nSH01T/slXa2XGcFHhw8PA+lFMYVrXGSXapltS
otIbKYjeKr6VYT4cMsqM0UBn85HSyisRidlN/8kzuAetmb2BOEdEgbQPjAb6WZJ8yqecSuKpK8xr
4jvmFfcdc2jj/YHWGi4j8IvR4TedcYztgwHlddx7zWUYrS+hVSQPu2pQxM4o78d5zEg/W9Z9Ziwk
XhmT8TAYnYuPfCjzvR211elfuHRV8/gPyQTHnOmSI0L7ECqof7jBhA3UZqLpJKoWRMeig2hJynFP
ap3BpGee47h+6vi3Hn3u3IO6Jq8njok+czOA55Wo/ViEG5dWin0vU1QsUiI6Y9bkbq/erQ43iENr
0KuTZljGCqLT9B4Zd9I9rHPzpk8SX5gE48rv1cxtlblmeLKsHi1y2hqbGpJ6U3atuQvz4u8utuBX
3XG4VBaxOjKJwQPzmpZbC4lYJrNTXIz9szF+Y1xB+7gy4flhvYI4OgbFyxUJAqn1vUsMeQE0uBVw
LZukAbBtOpitkiykswbdtLSfId6Wvv2BrlqSt2+5abLTwh8cqMyLlfeoe++MTQClfdA4L9+L9I5N
I740DqUsjVdw8Lj9sTCwRwO6fUnDAg4fj8jSdQo0TfluV4ZG5FojYQT5xOGeBqqw3gZEtJzxmNny
e4exYcNoN+19rGG4kVX2YcLlP7s71y/c56DqIUG74oLGV/AXYD0xU+DBaLbUU7hzGl21QLQP7T9Z
sXzT/ycibsip3T8ayK5E/D4qf8OIsQ8XIOoqY1Y9DcCPsVI6oSlGK9N9kixJDvTij+6mEAoS8Ovv
HuUW+dJRVdAYJ2sOPriPLbwvjdjkzgLBlHaQ8+wFPkh+1YxkOnGtlkrymuXVd89awOwVvhDyWV5y
Gp5Dh45lgMC3VAGZLe3v5EKmX6WwXqfFprQwtn8l9OMqvK07y6D5BplyAGa56DPPMDCnJRViKfaD
3Kvead75ZI3tyjVOgdv/9ozZ/Ze3yfkv7aVPGRwJzEr7aAa0SvxDl5L6Q5q6VNI5ortYTjZT2R5T
sFEF66YJcB2FYv3q0OHLCJy82YHHbYonGag5PhXC7I614x70x8Onti9l9zuVOLc8puMtRROQnsl5
Mi4WiiEkFODtWhfPHAIGWNo76bn8x9z1XdPZ//dJ4fyX9cyHBHXIObQjn+Pin6LONoWAyZxk2hJi
dW+adGFhmrOXLBe/Y5teItP5S2P4mt7QsJC+pjPgoi2mghuZgxNeBx/7g/XLQYwsgu7vOY5/zqQO
HZsaxDfxnm2rLjeUmEOaNT8orrrUq9WBc6PkKjrmjS6SpApbdvMvckPdJfcf0jG+PXrmHAcpr+NT
N/efH10NAUPM6gCJ1ixf8pZASrub6NImPPfoNlLy4uVE9HlHDSxpCFkr9YKy4+BJuuRMkbY45UlO
0c1mwsd61N6dIcBygAiXLu701//9kfy3/piv2Q3wUKmQ5cj9r9q0soy4y5BxpYZ3yuP1PK71O74D
lzKXojs1a4z3AOqR2NuQfANafSZ3qa+FQdXzSFMGvqJ/dSgqbe8/fo4OlklfhTIgjf6nJrq1i1l0
kFdb0mOJYTafwgZ+MbTmR5b00Z6oue7UxTaO0mVtTo2p1k4nfjcSlJ3k217/5UdEnML/8gX5tk2m
hUWCEf/7zw/WCuhTEdAOSqlm4w8ZaLTnNLgYtn/h9Ung7Ibsiu6k2rZkmO0Qupg/dQKGlm6lSJ4w
w8rokHioCaYUZXlXyS/6MWDPvhcWTHcffKutigQZzFY7D2kF6TLpXkyET1gtdTM9W965m42XXCm8
nPhnYjL+jllzzbsZxKlaUXaEq/lstvWZBNA/FLWDc6kjkT/ii4YIgxIOUOWiaNmrqKt8p4z6y9A+
N04bP88lpSgO0tfKYE6PGWc3Vlq6hE5PlNaLhNAUnLN9nf9QzavXiSQc0vAr432Jgg/oGkxPayxP
rZj6r1SBfK/Labho7Hi0S3NvgXuSF8PRI2isEd4raTrjx9wmv71uqMD4RX2lbQ/JM8mz+meHSb/a
jJJOusRv3AtxmEnhbB1nkt/ssf8CrsldVby1YUdkUOrfWbf+nhmsOjcYVAJrxYjF+mlGeXvtYFbL
wllvcymrWxutZyxVxiEgPHYr1yB5uGxMdYugsx5hldRUTZjHxqtmZ191HWNCTbrmUiNuYNL55fa/
ujAq7l2ipGBmIq7UH8yERQwlQb0GmvTBBbY3wSgm++hlKiTEj9hJKOkhIbN/Ljs0BeQlP3X+8khR
sJNRliLLSZJwl2ZutGtbOyOsFmJrrTpj77kpIinWDbzF9hAun7yh2TmYG8Kz1+H078YjOZwRNnXG
Y1uIaa+k5mCfSntEbCJh1vCEFx8df6lMcPzO7Jcr6ZPka95zpDsbLWadlc1rFFJ+OmtwHJyReXHX
lMa7dEqanBA9a+5cy2SnHidJstT3aXB/WnUGFgVrMjMbgx4ZN5f2yV0+wA1G9s3p95J6HThklykP
gquCCttI91OWoOQ8WtczmgRJ51zauOucnZz8/mvLhTGi6tt6RjRc7S85ZR6f0qYsxi+hH3W96mhF
NEBQdOwq45531a/Owhbm80cXIQvpB9rAvMx+kWsq943RRpuAKBgKzdBloB3ZBkX7pC8hY43cXZ1N
BELWBzGl9i20KeSKvPigSXHsunw3zrjpunV9JOYlsrETwXN992rfx5o4tjSS4cyX5q92wlxY2A+8
OuLJa9pHMo7mhYJS0pENmtYgdratYQHIrut9zZn6qtn39qh531u7PubAqA+nq29djzqjIQv2gG3Q
PYxde5q8dt76mHDP7D4nOZJlkyROdZKUKe1REWhBZkYq/LZNkFcWNPgV1GsJNyKcBlXDsTVqtBDj
+CVt2NsdN/5VOk9ju6zHTlLM6uVAbk1UGNQdsf0H3XLuFVBk46uDDjPYFOeDJ9JXJ6hBd+P5CH+S
XYWRfKhIrs6dzm6NIK2bRoI0y/I6rtXdHbNzPRnZWRR3Rvuj27rzo8zdcV+uyRsE5nRWn/7Suzff
aZ2zhQvCK6nJAw3G669antLnGq6BajEWDezlkCnp+tZazMEE8G5CsigPtnBx/AUobkM3/tqhZGM9
vfkdWSNZHUNQxsROUC42bKRlHAssprekra6FnSQv0nHaS4n9ziWxoEwtTL3WMt1qK/1irlgPrXgP
FEqIVgOp75b0Z8nxp56ntIdKKqGKgw/5lTFMUUQ4vfThPTTTTzk6rMWQohqHb5v2z7o2fzllZW3G
qkrOoslueoxrY++XafQ+gmovPJ6qFXkgmPIPPaS2oEYgS0S+5259mXC8ZGW0ser1spBd/+kBI7kU
xUWZUySgPH1zqCIfrPCdFDhQgwaKIM02ZjkauHvNbm/trbKl2bJFGTnK8ewmwzlVqqsyLOaN38pb
TIbjkz3D2cvkYxwUkeiMPi6lptimYt3nzcrhrm6p/y+T0VdAOAWE4sJCSRdeZeRtiAj/0RvC/xMX
WKfOQG7Wq1MJEtiZSBfzwVD1rKSXqnGAmVB1UJswwkshkOVqdEQPiuCGmOArsU+rns+z/WOUc3+S
yq1Yqj1D2D4pZJyA58qp/4pbkx5Iv30aI2FdWDR2XsibJXwbQESxrWMz35RAuhX5cGrEb/JVd3FM
eLmVJPdyCfvLQMDFMFTyRPr5YWI6OhqkI2/7trjGKtIlIXR6JTttM0TU1QwINDWEpYWyWaqCf5MY
HpM4NSHH71og1kbL3cdzs9Nm8WQeVf9gs0kTVrFe2aO11V/YaflMBj8WdAKsN8VKJIXIDD5H9ePS
uLOBIBidKGB8uJ712WiTwXTx3Tq42zb5dsWYPVsInCplGVG5jNyzaoYg8uzTM24PTCMs1syt1ffS
Rf5bGEhQSTSEOVRJV6J2twQxcxOE2e91dH3VXO0TrBS6p64SPxczp4XRRhyVzetrHoqTwVvOkU9O
B8xNBN8yDX25s0vnimk6oghAPkzDya6F6CIYaLRlpiQlKC4sIr6R2wkaKBn2qRJVhma3iJHZu+I8
TBZm9AGKZnRle1KCKQfLA3D530o1hFdkPYy9t22ozNxNYwRRiTBbPzPe0iCSWZM/gw8YFrzncdUQ
9VL/LvNk5IcBCdHi50GakvagTuMHUQ/mLIP9SMjvLkPtoWadssQgFc3EnVfOr66dy4f7Er2tpmHd
WmVdhHZ6t0SM817lw+iLs2hza+MIw7oumTg2vdkhr1ivjZL31WiVd2VYfnVau8Qn1VzK8NkDd7x7
4fzMUDJdLMuljMPxy6O1dMmhssmx9waEW2jWNlYjiktjW08VbqJdk/YnNXDstF+ZvOKvfWNV+xm5
GWKa4dRWFM02OH5q02lfzKn+ZYjqrP5QMBlLsxNeSqf/mfNHa+bzw4yrJ5pV9x2J82jdOBuw0X83
4qY6aJWMAL4gRuNUTkREzNMZhW10nKnvo85WAsLHFSW3SmjgCfN5oguVH+Y+Czgjod//EEt906ai
oQYXTAeHVd2txZkE4PdpTsYzYr532TNK0QDyBMr1m0IU+whyUW5bK1TA4R7x4vy0NAhYCKy6+rYJ
hqPJmDBbEB51tXZUa2MTYgdaFcfgoGU5/WRUmzJkKCPn/iKX9V3/upEn74LSxTkT9HbP4tA+pVV8
0mNlmrS0ZgZoE9YCDLdI8dIDLRLAZNKMzHga7SHK00PXYD0OAkyTtSte4lAwObQE+BMDehBNmt0j
lspjHBk/kqVQMTEDWTteER5yT3C7B6jrtGjHR68OmIkUIjb8U7i3MuE+qFM4farWtfJRr9Fu6SM6
Q5jhEcq9Nw3vJV3S+slJ2n05L+KAvZm7vBaMZUN61BKe2QOIGnlmnXDHIQQMr2QAyYy8Ft+9KuDS
L00um72kjuRThx01ZGaucUvB7gIuz3VuyTH9DH+yifv6ax7qk77LMCgcS6tHzYM4gwg7uREuiLzO
pFhCOBanp8+I5ovX8ly3DKpDmzg7T6I91Z9OhbwuS+f+89UdRk4RIbK7fps50mDeagiNlWsI2k7J
eOouxzzCuDmRj7GXhZJN9v55DYW3dT3joH3QXVp5W3MkQn32/8LeRW0qtM4RA81d//N+YGtZG3Sj
q4sDB8JEmfuSI1ruakfdB5NRFF1GTrOh8ZyjVj9mbvWSEu/0QNU3eNGAZ74ie91z/+pTu7sQfMUk
wB5YCHcbZIybepZCatLSuOrkMn0DHtsMfOn3xE/28wjd4VJyUG2SYLaJ3J+OY00ZSNUH+Q3LTrzx
Xbo+rbis2RPqAyrm9IuIAMLlwLCdFvExduO7fq80/ijNbkWryK+pAje5k2iYnGw1ZKuxTF8X2iEx
I79nbetPJP6pqI0ObYBxLuYxOpmx/Wnrmak/wDYQzbeAZg6vbdwnf6IaY2phQEq3/UHmQ3YxUhgx
+MCXnDjOeUw4VzPrt7uW3sP2kMvUQf/VyjnVgwi+3Y2K30MOYR27V337J+607Kqxfc2kP9661YCG
U7pg/Uq0XBdHi1ZhwrJY1cAE/TB6tG5w07FLNPUkGzeK77JNXrXsiwa7r13hUYOrlHmo4wjbJdLO
cS4662oGurwQx/E2oY8/Z838ZEDow8ynP0Q2nIS5HLt+Np9UP5UOcFgrf9ggFy1OIoJ+VUmpGpNy
AUz6Pn9KYUX5rMUbMW7FNbfmA9Y6eqNH5wUi72sf2ynzKdq/JFrafWwVrIhZ9aptI77yxWUeWfut
6bEixHxmzirTnZMTBGISLbAlTF/pvMP2AiJREalacSseJDanA6UU18Fu5yeY+vfZz5Lr6LHQz7U8
W0ZDCXnuzWedNpC7MXFWefqhBemzazXHeAiCre92EZKUKdrCnDc72pudA8DztEk7DyBEyUhANOrT
GjkvKyWSLAPpxFdA26rRADD38bIfnAU5hKgD0l0U9zNm66bk6nEbMgQiUlE+hdipnSAAnADUKwNB
Ay6Vn5IszFMnzaNkhb+1rDA5smEyFLBGOcT/WjQk7NJR5S6nlCQnpEuoSAZ9rpiJe69M95rkhcE2
ygveu6OzAxu4LjFhFQQQfDVqimWqZbnrbA49Y1YUI5mZlylnCCRZsD4KFTREHbujwp3fF1cWzP7x
VQdV5B02i7n+0qpsj3EZ37JRzvtQUjVUGg1wXub8ZuX7KDt+RoPFUe6RBL2bbDe/s99ZBBK0r03c
s6hO9ucx4M8RvlhGz6cyxoOSC67ZPCz9o9Xwor+oue+YJvYE81fU1zGDGvB5uWGIOQYEwog5mJ4L
pITb3rR8ktkS9+THCkVWLgULtcxhzR655D7KchZ1G94ia3B3kDYMp0JTdyRs51ixB5HX1n0qmofR
KQ6pesurkRV8uuhXR2PrlWhRwWS/aqqGnwlUv+Ieq59Yr/4lsvV/A5DJynd8mCbaCk37H+mTRdGN
0TyY3IZVv8fkz1iS/rIUTZMT73ipt7OKZdGXv06og8pTFz/6ff7+w8mi76VKQSoJFK7EFyMwcDhw
H6O1omKYNCAcL/b3rORuNBPp71PyUYH8C3asNbc3vR1Dh3jdo1jK/Oaa/+pK1Ul0/0Q+SSck2Cek
ow2/738Cje5AM/Hk0eMy28E3XGWYDYr1bE7hu7DY2ggztQ+WCRwbrmQ3O2a+onaiAUrR3yKCZCFt
4GJUfgf5lrsXI2TuCToDv7Kgp9ztDzPCtBeagxO8nkTQdmlxMKDiBxQ49Iun1NSfaSXY2VT3nPUM
EfrzS8kFpX4PUmDK8EYbX+bZKBDAiHZq2UlYDOy2fAV7tM5DSfFR2dQ0OSqUlI3HhA3fjbmvKgP9
p9UdETzgEfYUy2zKknHuUQQxaMMi6PoxTPE/vJ1Hk95Ymp3/iqL36IA3ETOzAPB5l55kbhDMZBIe
uPDA/fV68HEUoSpJ09JGm46qTjIrDcx7z3vOcwLMen5RdsOuGU0mq3hoTnll7GEVEfaoebjX4KSg
Wo7lCd7HuZpZnSPg8Q6yh/xx7pSgzh3/HlocwfMdm85+URZvr2On33txUwedMXj+/YzuYma0Inyn
3vBu5GRF84Qfv9kumq+OXXSegYGmNzKipTc9TQQjMSW2ofCwkMd5fdaTKd8Y67RjMPYIXadQALKL
P7aYtdjSjMQx09Hv3OWSTKmNva+2rqT/8MngodkPrvVB5hY39zqvFpkghQwaScN6EtDWlYULhT0A
mmbeeuZON0SNsa2KtiOY1V3Gs9IRpbNRRwbumAYoMy66TT0Zf4TBdCUv9gsEhtwMm3r+jiUj/xdx
ef1/s9Khw4KVDnshLj/371dsyWMoRTf9A6xBei6R2GSymRUq6VqTXiEKdDD38aXkK3c9We3U9+9W
wxDTrdJpjTfTV50OQNegnbN53FFYQ9q5VSO/z7xfBUeFENhMs/mvhX1DW7P8f73dXLYMHBfWADs8
xL9lwHn/V5z2gX/d0WCJM9ibaBmZqb3l2hEOKjq3eS5NpptB4RzIC2QOOE1vZY2bD74Y1z7cIi40
5dS21M8Wc/xLkQU0K4vQqMumjUgaabOCHSgdAQ5ZkuYpyjJnnziH+37A7UByD25q40YHkWSYs89W
mltJHlPBTr9J4XmpgiDVHx+6XbwrktMtpwdsorZ661feFSaudewio1tkM+9aZb80aX02zXddEQ9u
XH7Xp3xBII9fM919dztsZHfA4tDzJCgYhkKu9V0uPC0QHQi4HlTOb5tBlRSY9kwY8rKyyRqPYGTF
L0qWf8ZxUdkmAJ34IWbCJ3UHksdc7AKJ/K22Wd4u3YSL3/5iwYqCu/wkPElRTwOcOv+WNRPHnsM9
xHQXRWLYinWOB3hVobe98BLMvo+2N+/vS95s1a4M8a3gTt5YbeWQaj7qHlPQSoZDLSUn6MFbkhWJ
HiyLf44Ic5MfUfnIzqyrt4z6R0TcP8CyONUwY2dt6U+9wTSyklDvEqRYHT0rnbDzePxU2YR2ICpB
4ZDyy5gM51QbiRPGyVcdOz+yODqMBX4PBsT5Kjk2aIRg/4jruQ6rdcFLaVrttySHbnmfqynOIR3V
IFXlORrqmo6f8F76pkif7hv0TF+RDbUaaJPj0EWTYYyY0GdZgXI0uaPzqlfEKeobXRd7QZpu2F4k
uDyM5dRLFtqIU1sjsR8H8Pf7+wG2M7Y6NWF//nolomqL87dNxvkh4QWoQj+NVHYXa1QqLzOcBcW6
J9LfXYo3d3g7eN3WyfH+H2+cBsWpHV8Scax6PgO4Wn/pVfvgVXh+SA1IHOM7VlAIK0lU0lhhcpRJ
U43zAcR/azxD34CK6EwHnJ68eVdCgmiJ3rC+fTRYqoCBKJ5iibx1L2sAMEDlnlESTxfkJLqz5uTe
lhvoci9oyNB6GD8kOMoWrAqP+z8FANlqDnA0vPh/bkOMCXGP80wKl+kKT0Ce4RFXhzlsPBAT97RX
2xsJLLvoRyzZquMhxaGlOqSXopaUV6sl10YOtHp4L5Af/hNkH60wsbm3qJWJCQjep3/bTE50j45b
pRpx1SIGYLP4c1C9XwR3iVMFexqKYoj9+65LReCuzXQ1662fMEK1sWKaDVbFzFQjCDVRf416HqWR
TUl8rngPc5ySwHemcd8Z5VMjcbrKKnpVY46GXUGEoLOjS9zjFWKXQ6Z6rE/0aX4o84KJznUIkWUL
gr5LlDgYUYUeZILeZzSq8uKM3a+knfNTRy7gPgt4KgnJAbLINYm7H6lHL9FdyRKpfVBnTX+qrOoV
VmUCqKjxQnv17bUG6Umr5+qlthHb1ojWGauExDp8YrK0612S1X3oNKCEy7G/xFVyqOfWegZWsxXZ
Kj4KEw8p28N/xQC5Iz7++vj3DNXwTMsyTEu11L9hrqTQJ5iyXK89YAySi8i3+WJqV00tm3Ak7s+5
wuu25brlEJl8T7Dwv9gIbXDKpuPUcKiKU4Qri7d+TLTohUZCQtzACWVZapxvMvWUG+ano8wbzu/1
scMly12K5bMy95Cj4AXkHB48M41Ci6BE6E64whW6NPaKPeBGq6xXRXmP09QKERMckDxJtq2QWXbC
ifE1l9eRDoZbrzOu5NI59jWnFmdxtX2aA/dYFa88MU3oEk4biHgwNxlNdHdl5P5Bc/VyxmPeHsVQ
Pk0TBsxkve4N41VMSvEnDUQC8FgoqJ9dQm83PMZiN2X1N1NyTLtrBE5JLkUp+HINJdBS+/0OwsBW
UIWRCU/KemLbLDd3n4oorGjTElx26njZ3Z8n0wpOuIv4g54Hle7dOo7CVJiu7S0zW4LOoZuR8b4B
q0iwoQuMJW/Du8wyLU7EwbMISwxckUyvOq2Gf57vRtWVJ/rGpa/Xw6uXifHkRJ+D9trkvDxSazQg
Evkj6X48TJBib9U61JmrY/TuFakB7Qkd2aVHqWs7+W2OqdbUWkHwRYm39JncB8g7GxDK+nBazOTx
vn68b1AVMU4bXckPnul9CHKHQdVQGwhRkU1XVFysBVV/YFv+x4CzDDk1t909oNrjAWU/GVvkU7Hk
VHk57GKz5d5b/Tp3iS6eyF66w3TQedRTLSukXydRsWvVeisT64H9L9JjivCLsI+5hPr64B7jwwGH
FGsY50Y1Jt9Z86TdPP6a6YwLlFj7EyeU+mwHhmxXr2vCF5MiR1Aq+Ytph01EhJFmMoYawM1WTrOx
j3QnBkRVAe0Vdn7+r6c0Vg9/n9IcUkng6HTHM3VqpP42Yk4jbZQkzC1S2ylg0cRq9xoBTjhoV2/x
FDTS6GG25s0E+o+CZyhYOsXOq/erlm8Dsz9vdcWH9tpgJ8u2g2PXAQAcUESe5L6jXjiZjEeq2v2B
nV7M5V+oD0M+aVvQwmJrN90xiZwnHvC7AWaU3+tWGSiN9SJzLMDF1ZETpyf7VeTEcS111n23gqMh
WFTHKuZoypR9R0Ejbrz2530jM1pBbcqeHeq11ormJkdxYanSugDbjLg+FB8esd4glsM72F4FMqt1
qemamRsxkXFkFdAj/8aGSYmlYoAAxZHm96bWXEpipPBX0yB2u48eEwIDHHCMSlVOWrT8cqxlQUCU
I1H2CiauO/q1Ha981VZjtx/vsW5Bacb+vRNaboW6TlatVZuvcSzeoFc0nFyxtdtwntBIPC/dNNSO
+ipor4C3wKNMc+HzcCNRnOwzOgL9Mm0nX9Hm3+aEdVZZ519aQAO3zveI/59Vbp4zU4OkKi6qSVhe
tMns9+JXnCi0ug7l66w2q50iZyPOrOOp19kreGyWPd812ilBpB/YGTmmzwBfJ2sygsHNd0PUnxZj
3kEylDvmgM8yr/BfpeUTIcdxQ4MKm+zxc3Cbq0zd310X85pL3728BRW38GXHyo+Eq46AR7eTS3YG
Lf85aZjxq3p+qKRzXZYy82cNREeCoa5tPrR++GWQwRYZig1ziE4JratXHCQSvgH+lokPlKAs/Qdo
YxSLZEdt7D6h+v+c8L76UpHAcZAAtdoyoXTwcCKrf8v0U+MRFJHjV5LzOlQcG0/iMG9EYwIW0fC7
L0N8HGwOznZJdDmxWNHJfrnGxXct3vTVLTFIWzkKB43O3NWK1fllVstbPXTEZHU0PwJpe91h/uqc
hQrvni0GGupnJekXGawYso+lf7DRZ42cat2j1sLRUIeUnKcVXcycf6ABtaSwV65dzI6nfC7TSPkQ
Ql2kse/SPfKqcz33vhIlf06g/3+a9v5Sx3d53r7821+69/7j3/7lH/jLn+/+4/734686/Nn//Mu/
bKo+7ZfH4atdnr66oejvn/s//+T/7Qf/29f9s7ws4uvf//FZD1W/fraYSOz/XL2nrQ2L/+eyvusX
rsf/5c//6epz3X8CuDd0C+IghkK83P/4H1196j/pcFwh95qp2jrWxnUjnPz7Pwz1n6ZhYPrGt2p7
QDxwf3cs7/mQbv/TsPAXupZuQ843dPf/panPYCj765uAswAqg6aplqPSX2aZfxvYOpO65dJNcf8Z
7hTMhthxJ1rBLEtGWDcUoL3OCiFQkWnjPrbLWx1pT1aLN9+S00euYQqgjK5/5E2Ow6yHsLDUPJYr
g4oGlgpxZnusglOiL6O1HWIeWrQeHFXjUKBkbOf0LdI5JxB5PqO6EePKqmkPjoM4jJUQIJXuJ5ZI
BdYNp2FzSbGkKu6eSS1om/G77BpzMybOZ0sSD4uDdhvilltRXSM2U2tstF597S1CskVlwWmsnrjf
59VVcCMq9pXM2rfSbK2wmvqLYR0M7ZesUAJwv194rLN77FiiJ2Ai0on88DRue+9WRW5HEAtBAkyW
PzTKKm1V7+O4nNMBXZdd8ZtWi03dFd/rrPmmKfPvaGWvi8R4IDu3E8lM5RrQ9IupWL8SHZJXTMrf
U5Z84/ExcKUESvoEpl8pCUBqsbozW5KVXhb9iJqFkyWaAojneFMtfRmCu3rMNPi8iOGBunYr9UPV
nHot/XDEANUZcI9K0iXArHMxaY4OMEk9KPX6Mqa/OG3HU8qUupGDuJEDueRLCYGao/UL4IQsmNM2
bBdAFhlymI9r881j6x/jkAs9FfQq8MbQZq2qJuxImtHB1AKFyK/L9T872KQEbagLQ8km0MvJBrI3
DZMRn2AurpN2ETS+r8CN7xnUnXF2cwgB1rupW0+pbYudKQeGFCPdqk7SXvhUw9boR2obdB0nsCMZ
B8ggYFd8Sbs6IMWJIVIbf9RWcSEZAQCc980SAz7pAeIHhTA3JRXcAeuYLnCl8m65EO8W+A2WSKtz
0aWvZlw2AW0eaqi1Rli1joKwcJNT3Bw7JpOCHP+lbcdHTF2B9GD4z7MRAIGmrKkb2lszzI888dUD
+MaaYFq2npQhbFS5832EZuMbxGoxqt8KNWtPA1MjacM47LrZ8yu0Jl5GTA0JCbzIpvMk/o3zj6NE
UaB44sCiO+JAsSJh74pZ2hO6DJaeKorpK3Hn7jgo3tlta2IuZvvirPYEneVCU+OyqubkOGNxpyxI
hDlwjdG07KMru7O3crOxXtzaJufnA0OA1W5fcYkVcq9V39k0fuop52SKi3cgTaodZWMP9rDQ3W3N
H6ntxYCn2RUb9s+qxOMqxpz3m0oivkHp284t23W+vLMLxgeV6QE6PlaVMfndZLjmI3sMZUJi1Ml7
Ukp2mm1BFWXArMjmKryrkxJPmtMsoWOIFEPNNPsZxQhbvRcHgMna2dXqXU+TyNZT5LTvm3Qtblrv
I63bO+5WSTuKBVPYcryGFT+bFpxObCH9Tjr4eUzy64s3+maqTifUZj1woWiag8Z1Pz3Q9yYO1IBl
AanFL8o6ifdmBoh0AB8zTT2ERsicGt2iQ3bvDn3LzS1yWoHUIr0JR3Og6kfVvsN1rWkRxwP7I6vG
tfGHZEw3iTcFON/ATWsN8I/kwPqbR9hlpTN/aVlyaqf+u8bFecjAWsZN40dRaR0ajTqwkfuDVCUx
t8wK596oQoVgGg1D5XbSY749RgrCLMllUWwnWGOjU11+B/qF5XXOnkkCoSylPScPrT4Bm9h6nJci
Q8nX/s2Hqte/c/e85aorH6d52mjL+DJG9smFW/W2lM5rVXRBX2UEonULxVPKEzF3SOPyCKgDwFnp
xjd1bt9s+j6wBA5s3fOTzo//7GzwyI3g7GPcfuXFy/M4yGdGNPpF7RBX98aM3RiUIPt9he8e40x7
0xnvwq6MYWmxGSxrbr2k1UOt74ctjgj11dSyd64+x5jaa1vZKt2SMOTXZC6ZgfglUhsUXSbfKDW7
oIKuSEqONreOJ2XoOeJNUHED5y/faNa47i/NeMsDy0pY/hkgAnx8nHGgmFDoUHSg6eXZbc4pibOm
n8MCdQG19YonMN40fbm13OiSMmxeSM0HSsrxxh61JJjSDjvwkpzxxGJ+VpQdIJWXZcpeC0yGTu9a
Yc67jotxCPpy4A4gE4v3yE2DZMEPH2GyYG017OyBsHffmEZYAiYlbUOAwPFY4bRtAGDAxGttab7M
i7euZkk7snIU4/Cgxb0CqNknCOGRZnSRAFnD8pU9dla1y6qBl4H5NKvlbYJO+jJXJzoHhqsOiGBw
4aTE+SXyjnoyWI+eKCDi200Gj4G4wPpPWz0un2sKbTHrEKASNZOrfMgm8z2T/TH18nf2pNx8pbK3
GxXjS+9sx0xxz+lhXDA/cS/lVOASBnRmJefha+5ojdQvLSxp30gZqVuiaIBRUKoR6DHR6TczI5ma
J0O2I3BOwYyb8PgilM8zjpTTlWR2wB2zHKj9OWFZNg90RIbJlHDo1AZto9pA4ghOrEl294BdofX7
ugFSyLYUpdTicK5m147mWhqFEXrQo4Q/2Zgfkm5H3AmaVhLlXMrAn4iHD2zw5zAqqf622lrdWZ54
tSWPaHoFJyzzEUbBjqBpPeVPRta8TnHabBK1wa22Snu2qEdfG8Dc6h70j8WmLNhSQ0h5UG6TG0WB
X6zkSSW1eR72WBf2apN4vtLg50No4jVrIdInNYEc2F9ZCUaosBBWgKMRRp+asLeWZL0+AxKPv0Q3
XcyuawMT1ngKhvXsQbgqEkTHY7viDKGQquo8QyAoXU70znjOWi5MjdinGj+NdSq2M9lbv7XgLZEb
/8RAhxYmpXt27REITJEqBAGHiV8QvWd987WkrP8X8d6Ms3HsRQo/Ha9gGhveRcMaRbShPswVC0Sx
MOi4ONu0JWPJg9I6AwneCA1ugWnxfze83dq3QYPPMGfzYxGztWMpVCHyAiyaZ4k2AJknZjudOF61
SROgD00aYRe0qk2hkoEwTTfGUuVtGjpIY93ZIi9C8tbFZ00TEg4t9yTYHWINZjvsAqakuJrna/Gh
EwPYLD0ej1ApON7pGvxLyo/Y4Wirw6wldN4p6S7iuLcHca5YPGULyjy2Vd+/8SDbi9mtr1ZjMHYJ
WLddz8tgSUu/pD80tEGoYet7dRZHw/EDSEAUTuFPLgJejHM34fw/ROs7FtgNnQr8glMVASDyEryj
k32oKpfkKzgi3wZTCUhA3Zh698QO9JbOdvNTSwVrhCNbHl7hxWqVrXB38SSCzxYzUnKobPPpyLnh
NMGWApGVfvWpxe/HZijvwcP7Sp7bm7jVbhQdg3LQXHFws2Ufz4eCUWvrIRxit7G/+gyr7mRTjRMr
u7YkV6wIIBCZjhHMtrnO7S76gKpUwu6BlAxsBW67mb/ELJE0CSxGc6dtomO/KVSxL0r3R9ETzhgi
zGIkej4q7oRD0+bYjvXMDpPGdg7glN/UichI0S7pxnIigixdrJ3Y8C37KinPSyuSWwJoeOw8D0lK
U8/SW8cetDnUK8ZKGtGItQD/o+kgyHOuwwGXjV8vNa+lum55GAxwm0aLIBXr6pGn0K5MjUeoZOZB
ST1A7vmy581UaJYLfxgVVhpedo5lceaNGoUVTElfNyH7pbq6V/W6oGu4+tQS3gpl93usxXtCEbHN
6640CvOg9eWPgl3Vonvg/tuIUqx42ev41J+bCSReXqY0vGFYuJHdAkQxEcIAPzgyvvLtPcL4KXaV
Jn9EOTFRpdJ+piYYerZ373GuyFOOdJIn+wUFc1/I2NqWAAV2aCNDQi8yrpHK1zHm5maf7/JZ/5pM
mEKJTaRyALyD7eUzSzV4f+YgLjRVd1iI9bNj/mR8skBLEdlt7ah4TMeKWmj8olTUrixgMPbKbVQs
ROhqOYEijsjaY2Oz+XXtyiLKb4PFN1cZ8+8+KUFS0tBk0S+W5tRfxsUTrKjftawgQ07o+XQdHUQi
Hvu2eGAbAysssoNxYUgQ0gkIK5J1GZ0HSxgf8dS+uIh7TuTNhzjmXVzYzotujPI2iexppA/UlUbx
zSyVNwqjvZdmZxYLhbA2yiN4oXyftcmxUhlNKX8/6qToAk9aDQYxWrBsZ+85EysL89nRlm4/4ZIP
AQYBum2of+rcMtsPzl5nnQ291rZJstE7UCtShLSRtteiyw4JdlRwne0XjtokyFi6YuIOOiWTOwv5
YkMlt8CmFJr48rnKvAPhYu2g4e0b1Eo9jqQAYqM8t9VDTeWsn2I5IMmVQxZS6/I0JfS/dx2oguZN
elijcPn9FmKi9GzG7seGdVdFFnulxcl26UJVoIuHES3DO/T2UcoKdjKqH49FVjfIGssVzJe3TT31
0JlknN3kPCOHXGCWMlxFY4T/pa0f5rnaGSo697AUNkCffu3GyKF0OL/MWIkedU7Nfjos1ZHNqrqJ
Ro+PTUzBVKkhEnfldhHLrmiGIiRrBICa4K5L0ixXONNxbA6yjmtJ19z8W50irsaqazPTZ2rQzQJP
H0kHIiyW4xe6/nvOC2OrIPTlBpPZkLm8qzzYIznQmFMW0Q9Smuk+rTLdt2JcroXXckSUEYNT6ir7
ZMZ9aVZgIhVcRbKqmkCNlG5TQXXKHfIhyUyx+5I1KuLrwvLcfYXyfSCjy8OkduNrZ7OMnRLV3CzE
7pM3srzNLx6yq938HZxe7TvTL0XVpzDveDWAIawu9Ko1p2iEfDdq6amZlnXLjhFV9kypvO+AJ0j1
qi5UVMUFYAfY5nY42IilVouNWLUgtkYnaA/Go83sf3KTlf7gbnKTLIeW5xyoiWh7+uqB5y1fTcI5
u0Qaz4YUp0ynMm1a1GIbg/65xKZ9io202PPu/JlnEceS7L2fhLKNpgoteOJSE+/StitOluYhZzPy
Rjgq7tk/xYCKDYCoPrtXEHrFt0akryMpSdzzyg958qz4bMuj2dWvYyao/irbH8Q/tpY9/Sytpj9n
ZMWYOd1sS1fluWBYZ9Q0ZBh170nZxcS1eTiRAiHfhP2SoeYwGhPpHbiavN5sjzjPOBmN32kerKtF
dJhZXWuDo1gLoduRlFQKds/C3hR01MFrCyfT+dam03iAl/qQRGBptfTQluDieEina+Ua6ei6DRoK
2286OFfpsOZw3UvaAdwCNGCvEZjqME/Y4hQe6ZJIZJBl2bWW67Y/1zhGu0WGsXUBrj1kZ4elPxua
LFAdT15oCP7qjOxNH20XapcwwjxOODQnPU6fMX9uVreBS+SZnlrF2JXR9J6aDlA9pBIcLcUhGshU
Rultdm39qfHqj47nTbROF2XX7GOt+O4C7AvcWStCkTIW62Y7hFGcT6e2Ee/c5XWIyfSbYVljiKUL
rqUdGQH5FcuHBZ5QSyfOWcSSOTesXdqSYTM9KSC4YN6UpXytqNZaNzChTdTgsR90HGWrg3SqiZrO
OYs6lW0Zv1RISI2LNX/5XLq5eEw87dErqnNnRq5fRZqxr+NdNeUfZVLo5yqigtACppDbu4kM8yZt
aH+t9pY2Lkdj0L7k1I5+m6+wNtA/CBP2IQLzGro2SdVUOqdKmAcAYhnkHfWxtwo8rUMGz8kc91Hp
4OFeU1gTxQivxeCGU6TI/by4zUaBU0F+ZjpWZmUdhnJ2NxbEcojTa7RFPWE3P0529TB4kcshP+8v
uk39eqvuMAJcnbG8WR4kytYkbkSNg0NM2BuP8OsZnealwMeCr66lFA4k3d6jQuUMxuO9b9ZQo0zx
wqO0Ao63919kiUdWoNCFpsoLmCjlPso82ArKfIQ+ZBHbZ4sUGfWL6bClKmRZXBs6rAHcnYRtT9d0
gqY7wUMJmW9iWAz64t5YyDVBZM2nSUzNo93fhDVz75efldLrD0MHlNFGGJwSk8dW+VjlFrbhyf5Z
ukl/EuoMT8GbOV06HGFB+8YnWT7qlr7sajQ7XHsFpxudA3u2Tg4WdEOKWr0difqE/uR8a2QWAhym
XLKjlLbTzeYqc3rpWTXbuvY0CWlsrHl4ownHPNez85wBnNgsaPBB3wlrYzVgEZr2FVw/MiUvU7vQ
zqPCa0N0RrOfP3qDPolGpTW4bQbxqObdBnfdDwVDEqgT129xjh4Xu+SvlnV68zgWDkX9MA7RXmMx
eYiSyjvS7VpQrZPh5smz5NlKmWdoPROdXeNiUr+Z3Zxhnb65+GCRAqH8Y9AwgaUEGa+envslJBrC
lk7/2UyO8lBIB6sZ/XORpmbHxnNmv8F+RladeLAxtpE/iolsOmfTI0+Sh1iQOOHcTdK5hfDuRqo4
jR0HWPzxmwGdfjDIOVM9Sykohh6/Vd1lP1P5owjNCw2zZuFYAnPChx6MjfZcUM1649fa+FORcCPN
5aWdGOLk4jpPpeR8OiRfhtSik2XY343FtPYUxD8MEeXfyTOZG/cTTN6lAd166NyCGXV6lKNb7suZ
OJyoJSUIU0xSkAop4svM0GRL0nW/SvkJB9eITiAFW6ZPet3eOZnxlDvAWkw5n/Nxk5mqtksSSwU2
lj6pLfMGWTHKf7vmt5EPL5RRMkP1uOpkViJl80gs2fLHwtv2NZEXQfiN4hYtHMVRTZrlID74ziFg
CKxqNK5SaeEuTHm40VNr/obUTtAjRrauuJu0tJi2hWnuI5cCAoXLyy97+T1y0SJTyh45GoIqHBHp
yiEW+0T/2SKLQV9ksYGe+JbwNDsKunkfKs8OGwX3oopcRMj7wSszsuldht5usDU3tRhUQIV9USjY
szCpyaA22IADCa1JCrqzT5PENo/7+gwS6NzVMeYYw8r2TguNOmvKx1xGPSJWl25TQ5luvaqNpzrV
b9jpX4RhU4uME49NB2dOmyjKSP7dTA8V+C0noU3XGGZ910cWzEj6FKaIaqbVNCzjdVsTWQ07AQ/i
gYSoavD2qjUlPnltci1bbHFVX7zO+COv5lD7Zhs/WBXGctYO3/UyPfNWUYASchpiwfyV2mLeTV3v
QQ/43Vae2KUNMZ3WWytthvFADEQ73/+HKGlNsE57LWf26/VItYkVTRmqZiM2HZg00guwISvTDAz3
Rz0n1iEul4vVEK5QcLf53kJuLOmbY1+mD8JR3zMDXaX9nnjS3k8eqSFDVJtWxNDPFJ3anFnfMDvj
zfTMI+4WvP/FoACAcoYwZpJuUXFuWVmIgO2UIC1HISkrr4IQT9+1zlnk3m9NrY6yWgC4G+7POW+E
vyRQbkQ3bGev9Q4Dox980v5qEH0cU7Tk1DbeRzcxt4VnNJyLDOwFQ5lt+zImcaaqbqg2XXP0VGkE
keqdatCcRaz2oZk6z3ObPAovA6HhjocJmPdz60Tfa8IzG7dtrjym6n2lJFcnGT71UX3qDEKvA1sy
1dM++L1+ufncHQwrNbm++x8WxBxuC0gwmvrzLt0C0oEeJppm72ikg9rKFTiKexz1aVVtNXv6bXXG
G4tIdS9QtbBh1SyuAP6Z8UcGTd+24ugL1umZdWC7rFnwhKofz6QKF8kUc1P3lNEG73MRtljUPLw6
8O/2E47YMp68MB/cFgsvwfe+xeKbzM5T1CFhlmsjwQTWQEla4i+l0hxZ0WPxzNaYXM+sBDAyeVZh
QSFyznthJzttxRopUfasgpTA3qJRO1NVsPFdxPyeMkFlHD5dZVk2CsEPNE2rvCS8UxYJO2AocS9W
UbJyXGZK3UfWS2MsrumOfu6HZHAuMJppLpmI5+AArQSZsfrg9IQB1UnP9mSI862mbFJVuXGJQ0pw
LBtfEHU7/Fz2OuFRcn1VspHLTDhIqs/duh1jE0CqkHM5eWmtoA5EEB8NpErHkiGtn7STjBni8NA/
YNF4s3kJXHWH/GWUrB46LaJepucGtWisQhCbbbDnEmvivjHmaxUZuKkyRSJccZwlhTeB5LrlcnxS
CBJiwzl7pmDJqCOguwt6XW3Y8LKt8cmry/cB2NtAEC6sMylRSVwZSEH6t5tM1jAaAEfZUibifqMb
FUWwd72zlg8fZoO25Vopars1qbR3V/htOv0XYCG6oVqmFY7QHK6JIU2dZK2RpOqmWdSn2WsYHqb1
FCarTQNDHcl851qqxLBPYQbLhKcR7uwmGhxc1wsroXrAystpKr31NqQTq90oA/BwrvJQrDnmqn0G
otrvCeM9RXjYM+6xZll+J1ajh7aXUbmoMQQjevizOkTXqcDLOutPGT8+YobNNtXwxKAfn8qledBa
bddw3cza7y5MtP4xbTkgdfpTLbhi+sQBtMMyIYsHDpiDE0hrQvqQ3W+9RHDqnfRAD9aKGoz9RWWG
qsv22gAhWMsDCAdFNfWW0OXLpH3Kq71KmkzRq4PhESLRbXkam+RRZuNvU1F+TUX1okKA2Y6FeFSy
5oXeuBRASVMFUrEuZfHaChzbVuv8bqbkrJaz3DsLmq6abzuwBJ3qXly7P2X58EPhgOMjv35rRx0s
XRGCPFQlS7VcL35AhysCrxzfMVqfjDrjXxq6Uqru0Ip1B1avrM9l1VGxpuvNpxCc+aLSBiVsLyH6
0Eo4PA+F1hIy4l2hh14nWMD3yxnt1LcV98rofXFSFuVG3h0p8d13eUzs1MXy5OSHuNA+mxGBAIiV
DoquB63bgukq3wioPFO0OiIwpN/aqucm5RMmE1+PB/URr7ivTwnNqLN3GmX56RarkbOxNiJj1cJa
dJsNgDyr4j2qyl+E/CYsqoSXIx1dFliLRqGE73X8agivkgJWug9tnDPcQ43jm3T4bIoYv67dy721
9hYhYSJQ/Hf2zmPJcS3Lsr/SVuPGM+gLDHpCEtSkO+k6JrAIF9DAhbhQX98LL7PMsnuQZjWrQU2i
MvOJcichzj1777VdrOKxtnKy/K0rclqfrW9wYz1c0uwkmFPXGowZhODBwyf8BoYQa0Ss3Tk743GY
DKDyMFvB3jADzY22Hduvybi2FTevaVuPuUnYxci9cFVl6WOizfc2m8/R6NwtM8TXR7iMfeczi5+t
7aeKjm4ikB5I3fAGeS/akkZ/zT1xBdvxzJfDPFJNXxaXbaDjlo2H7gFn7UHz6ZZDugvmHxg68UYS
XGbO38Ate1O2wAhg17eha5gQad8LKXuxIyAmg8kVXs7OszV86enMBwjsyX7tuuhNUyyCWFAZKIEz
bgigSrOcL24WnqpWZ3jKaBQaWNZEeXopQ66UhGFhJ0pBAgoiGVK3S3u2tRd+Eu/mAUdd6uSM7hNA
0Eq+VG35Ww7xJcVMHQjT6/dWiKQqaYr5Xfj5p7LC6uaFtzk2izM1rP/8o3A6/AJmPuCNsw/4N/94
g/1BQtjeyhxOPsj1nMc7jog2O+IjHrnMM5q9JDjbUEU2GX67Pusmwzgi2LlPO/eMk1zC+dfXFqzu
bdROPGk1i2PVxMF+KgqcThAimjJ7o8YMsKN39+BbB/7ioRV02XK1jXSqGW4RzBXAo65rkKJS/509
K2VUhTwaKZUuOfU8sW5wj0/dGyp7i9lk2rHmMFnca5g02dsUNRCQQXag4OHC295CgcCRPFreL6zD
OV9+hhgVU9VWC7ginRpOofiQfXMyyZVRLdqLkyov5MwYEsWwKkev3c8Kgzw/FG9TfaVXwgHYAbcr
6zj+d1n4jRX8XfncPxXnIPQ17sCIF1ugSTjCNFivW+ThU6nP99BhstLEr9ZOCKWYuXuuNbDDWe1L
cKHNKxCVvTFP85Wq7Ic0YbsBiIt2p6HCnZg92EmZ7ayUuF+SVkQd8OvACxdZsu4T92dK2ksYD995
0z1aS6Z98N5sWd4syvU2rpF9mUp9u41/YuTmbncxKJFAAcqdUCPZFuanyscni4cwxa/NSlJ2g2Ez
pIak5nSrmgwhXb9aYFZZpzV7kwP4lE0PUbJ0cl/iDntHRNsT8PijOVrFhm35V8zjfJUtsX47RFgE
4rmiXqImDic83mLdI8+sU5N3u6JunmWn39wendkE5ANVzT25g/tWLY5J8eI7lOPpWH9S+WMYFxJx
q5waq7wvFmy1d4uMuQl0GuSNcRd56t4JDcvX6gQRKaeWx77YHfViCWbaNheQUmOOEPUWDqAGsR1S
rHGwU5xO7p/GVdGOhLm/blx9p4fdu62xtGnCdwCgB6dpTlrhfbu69lUb6sP2UctME7i/wWXK62Wc
R4O3gf5M08brcjWVA37ackzA5GJepb/6eUwkh3jvYkxxg5Sv8Yyucw8GV0QkU70Q7sOWbVEUhPy3
4kHA8RuXA58LgE/kxV2cRbtOI/Rvt2kchEmG56Qe8Xe2cIiFYT84GhXATXYOsZS56HaNGeU76esb
ByamcvZOFVuUNQzkDUOX3xUJ2MybTSsEFukKSSum0pZl2aUNC6zPfD5pkj0jG//GBMopFx4LSsGG
utytX3TgQvqVW8cn2szxpuDUjZPs2x3lTigSwHWPktHelchPUQxwNIxYt2K/wx2jEHaqzyycTrbD
YF2KUWLX1/80GgkZDee19mCUk1orP98P0Tm18rPuaHc+97sz1yfDqx5KKbaxbQak13YKg5KTy8tQ
yRQp0DsqYw1YI9xmjVFhiAIa6vcJutqidxKVBRxgSEQN+0Ra/xyLhKlzqnY9vXlggjCvDa6kEqjC
+Y8LQmNFSVmV+4xBmuQ7+malYbCPzIYSKo13W6i34sEbs3i75PxmwYtS5wwkcvMVlspMJE3/u8kS
sXaBy9NuMGV0dM42rmW9Vtahc7BhDctYEAc9gVvuvDF90TMWtfWi5MaDHzSaXX4rKF1TgtNKtQXV
oHP5Ysk+v9rsp48JrISijRctbr4wIjxF/D0wQPEwPIdNlp4iDSWvUDwmCcpjpgIGJJKEY1eqLp1X
AmLAmh0zNZJz9gKRJtel6WG/vH/qCaXMHgjsZanX3+qWGB54XSoz6nuuN917IkCXdCCv9s2QweSR
BtXIPhY8zXrDHTc9lFn1GPm6dpBwLuBNyfqAqXPPBrjDjKz/jhqygzE1KIElDNBLdTpffUDtx5Tu
qe2sdP3FMKffXibbu1tmXzDRpyBaHpFTmX2iNj95hs1CcDSuGqvxorbCxaOTH4rhRytITBQgnFgh
L6blCWTTxBdAZzdWUK1+IajohdxRpTAx8nGatPAJwfkJL1RRbL3IsA70qOincOz5gkbtVprDvPEE
dSNNmTu4xKq7PUCHBnX0qpWdYH16NA27vDqU8tHjGm76qG6eCLXBGxXqp4ElUQjOJR6/7CmPWz7i
sMh5YOZ78CKUuIJQEbDgdlpbe/R1jSvKF4nH5TPQaajusTcZe1x0U46fy1pqSAyThwRH/+gohftR
g0AC4whEaIG3eo3G7reYtbPwi89oLMiPh9VdomNJLsebOd3dhUxeGHn40FZwo2Z26KfUN801ty8b
fcuwzrSuPI54BJBokgvtCBfCC6ByRn2jYvpo+xo3BgudW6+5eDSanD40KrsCu0ZYANaMcYvnMPVG
5TrzZrHguZsHKtC3NirJMdUfywy7U2gUZkAcnDC1LWptSbsQza6eGUyiS0KxyLLiDbdlTOaAUZk1
jPcMnmNnRiVfKEF3d+QeTqOIAr9mG8v8oit/I5Skd0gm9oY5FUnL2UqruNRT/+Y288nq9BU2nWxj
GOQ5FLOglvUbPAjZasiamncHvSF84k+5sD6wDHB+XwqcvKlDbICv7/s/oRG9knLUyQPzUcRj825a
gKqjSb94LVuHThNHvvS3BhYlJiFKZ/uW/uSk3wDZ2itJkzeszxjNdGfVZ3rOrYfK/UHQOcBJ5IXH
cz2t7fccveIAuG+vGgMjXfZnobYA+8VnWo8Opi0M+kXUnOjFkNj/w4jzzexTkeEogNAt3ZYZi+2o
LbdWj9MpbLp+g13OrosjmIG3JHFpba2Wnzc1/Z2x+DRGs8NdxxN4K5z+MwwdpN2W10bnRGtbLwSV
gBwxCjhbgYgkk262z/xE7NMK2FeZVxBupRlfpP89+la3c8n9bZRXTVsMgIDPVk44VYGAOQmIIiuu
/B4zkL+cAyzODRyK3Yw1Vt4SZ6B/2ydrNDr9dmrcm2Zo2FWisNnB/aH70R+u5FNu3PTpOvHiZ9dn
x1Y7Z5x0CEH5FbB/uEKO4Vdy/WOJr4H5xsV9MPdP8KNphlHDp2o+PRTRfKASxetfdDV/h4Tz9IaF
QK9F32k1oCtz9KK9aI2ZxdwUfitWzEbjqXJX2bcqe3cHy35DP1CxMzWe0hHo+Gz2V5YTaDGjsklG
zYpyUiVtTAeGd+zNII7i376XIjhopo1diZYBM6WnamIqw8dk2gOupI/RDSuSmwylc91H+8l1Hhld
bcYJWhZk+9IkIQ9t1wwMBQPKTBe4Sdq7lFa5Hr0ivNuLfGQPUHMOhyHYv9Qw786y1KuVoXHDwfh6
6htFj/n02YH/Xtc9ZpxmJDcagR7XQZAFpTYd/CbdpoMnz5nZfsFJfxbC5qzdZv4GjQQGS0zJ9DxS
W8CK2BpdJGb8YEFDQVvOZZcby9GvAKbe2hnlVPA40opThbRt3i+hCgbdJzADr2Y7Tqpfmjvg/rJ8
WIXUZOGZv/U4MKeB92/j2JK+TlodBJUxeTsEoot2ns7wyyywskEKnoQaPhjU9x3/rwXLxh2rzGq5
EDVKcQTmLD3vLy2+H97LnsROXPdM302E2ZFyWtY2bNZtKohbB5nCmY5E5XE9IXFTH+UeBpz9K5hu
m3rIDkodISO/I3eITVNMDGExjWy+lRwmDE1Zb2LWhhZKxwVHeU/Uz0XhJsduotiy1Vvuuqza6yJ5
YQ+41fFFIjjLx4ozYx6bV71yh6ADjoOvFFNDJxBlFl8H/TkJQeFoq5PDWFkRZT8lpQKidbtzHYYP
BHJyGr1eidrbgdUScIv8em8McXrG6y98th96SZyss/JjSLz84GTtzm2FPFfFF9uAcG1lNWzCSdvh
S1BHI/QuYT6FVw2rICr9uvMvVqGutsnyGfPUox2rRw0nDQCpcCNMSOWtlmn0S9rOWQ28sosc3hyg
UbJeiXaxRENmDNxykMc9hah0uFdtMVyt6j4VuQ+6tI8vanDa0zgxIE+yGN6KZDCCCnmIxlON/+AT
vhLyp2/46pLSeZnTmnoI36zZTnV3ugRXNPoi4cQMkPT3YE56SjP0uzKknBnxW7SLxCq8M8aCEPF2
epHYrduUE6qe7IU+tnutMB4tWKF+2yGLUM8wY1jSfP2WN/KWjvoT7X4zBjPnnXYIlbAJrDL1S6fx
PlE40qOGsKYcxIuiDGO2NRazHnEOa3hnJZKeDDPU7k5hPTX1AhSpCdpZsqvvyt1QIDYSubKQvYAO
qxrbfYfJF8lo0bSXlLuPWcrYzHn4kcrq3FrdEgtRAOWad6D8NC5ZxmNLo+JGjpgFdKzbOyGZiXKr
84NJa3mypsjYcedF99EqX3r29Rg70gfTzx/zMK9PRXPqknIKJthXfc6M2Dd4TDXBsc5hRJ5R7eE8
moJximQMRQsKEqfmYigvUKHXbIjuBkHnfBhfeAe1O3avfQV+MuN4VsEnm/vLCFMb2yceOuzY/b4f
f3UFZY8U3R5c1eGKcNRXWJkYSOPm1iYhBRfR1VCwis2KRASr3I80+TVKjj4p+CSOsQ4NNepsNqGD
cBHvwsxN2DZHvLyKnsMVj3Fa7dojdeTuwaPspGxeUP32fW9yPyE3atUfg9x0g4ktsAerWv9W3t4r
y+44FLw9hlDgXqAYvO1qFXjJkIJlydmIeTo33wAPsYnPhWW5R0fkJEuVyZ6L2kHf7IvDrPdngNBE
qV2HQ54gFqe7+F7rEq+yimuH2YV9byQXOHhWnnQa5KmeGhhJQvbecT48MAZzr3blwdYEZg14UFrX
wxIhcoRtmk3ewIk4ocKJUGd71UyA7v70Vftsjcp63KMD4vohvrMmZ/ttGa91S+tkTDfr1e+f8LRI
bMvEqJMlA2rIkYadAP4QDiKgPDRxaeMqqpw3qw1/Cc396nS6db3SAs4MG9nx8bMLm2b2QZ9Z+DfP
ehazKifNUtqL8LmEnzvRHMHNW2crfmVD1EX9c6vEfXK6+FL4zqOHraD0FwIu7pq9OzzWOoJ6OZTF
hmzWk1VOgjOb9QqTONzOJvHHpsl2jlXy3Vijd7KL/KEXo8PIHv4aOdPji5+YQPmJ5tgq15N2qtPp
MYoElp+007ZY9+jKqzQDl0EiWGenD4uatW89PiUKHPsg04cjPVDY0IsTksYus5kWZFg9NV4C34x/
KLHpH2Ux66XRh9A0MpVD81I1YQ2+QCEy6ZSci0VZNK2NrfHRFn31YRqSkmzClDgV6VC21dmtB25P
PoA+0+9M62+VwSEQpOPK0MGPxj1UW4XdaQIOtxbRuLdtlsHjYgTNxLWsKQochvEDLxIng4y1Zhld
Ktj4O3pCUauXXGzi/o5z8i8iqeu13+HCj1jH8c6cyAurqtsKVaWP7PvZ4DrZBjjxQS7UGjBv/Uur
xp+m7std7bkbhwCNKx1vX+MnYFMhY64pD55LPfKwrzsq2GwW2Va19KF4V5bj1qMkuyY7a6lJobLQ
lFhSpcAClqGj2F2ps4RJ613E4inx9N91I9Whjz4trG7HqMakAHvDXzPJfONd+QEcVK2L3sq2dW9G
O3uw5Z6CNx36Mo+0hlx/zQM3LpHrfZ62OwGjZ53iORlFkTzLupyOlcN3EdVPHnGXndtD83+WLvTE
JC3TjaZp+DW8wKohZaVD8qHy4iqWXRX/F6eTxMFTaqfJYTIH1LmS9GZzMJ0fsFUCfcGjfldY5Mm4
RNeYws09wysdCzKfd6zGPjyffTxCp87kZxxF03EKYfjFGjhw+ZR6MCDX6PmzkRt2QNCpDfKGYk74
zAyRVhhv3HH5ulDvN54l/Y20QNyUXZhsJgRwEEbdo6cnpxmSb5GEY8AxEQ9kHjkrhlTOWHIYjq3n
fUSG3xzLEZuM+15LqfHxG9U2bmMdiskhKRX1xBGQwbg8S6IAZzxvG7rPDAoQEX+FDj87nrN5Y5KA
WEXzxOZ+iu9wg8ALkD60nQ6CZ7seDJ2Rf6b8pfXnwA1TdY4jYyHfdc/aIOiuTkugE1P7QXM34Z3I
1VeGlXonx+qeQ3ZJe6vPLjxGXRYDMe13M9QkEnrDWi4+vT500OmBwXVEcBCSnLXbJCcr98t92ibo
6tkfaH4BlVDRyTYSEhTiTbmQ0ciVEDGLPlDGFuiDc6bystjhk2WdP5C7c6r9OPvTBq9rx1s3x8mY
RsllsCsy92xzMOW71N6GJLNNufk7lPvfJNf83zC2DOTz38WWX393yefv8n8t6tm/ppf//sf+kV42
zL9shxYTn7iebeMRhvc1fLfd//mP5a/YjkCBJ9ksXJNSnX/Gl23jL18XtucL8Z8Z5f+ML//9l3TT
4+/3DEEpz38pvmwvmIp/oc2YBq0w1PHQOuTCMNT//6aVTrKqgZYBZwHGS6NuiU112u+Q9LDg4iqx
s+/E+KS7xED3D9tC3v3kweTVHcbmxsGhS40F3dj4MpHrvOa5rF8t+epML/Hwos/XuH5U9DemOwq+
GH13NMtN3s2tPtHDIsCs4d0xnv7nCv23wXougH+Tq199l8n/k8Nf/vZ/XJjWXx5Dse9jATF0gxg9
wfZ/XJj6X5yUneUveWDohGXaAPb+eWkuF63hWTYGZp7rpmlzOf8zWe/+RcsQZWu6Q+ze8GDv/leS
9ablLKS7f704fX4Ki38l5lzhCH5O/vrn73tSRi13z/9OizBuKogTlhNNWK/7MBgTXP5F7M1XO2w/
UsvV9q1ORi3NXfOqiJQhxeyJkjAeCvO5ztR8KI1KUB7VgKasyqUJZbRf3Jo1nkP9HbZcB5lZFZdR
503CS2meI//y9x9At1eW64JyxCMEFHXeafyH48QOEC7Z/J1lfrWbZyiVDpBlv52dc0Qy6uwN/XtE
chY3E//t7/89w9G+6jyi1Q461gnL84dvGsY2R3M82QNBPT6Dd4qarwOzQdrO2I9Kg5uQqgyoZ9jL
At0cX3ir5Ux08JxiCC0rghecdLLmQq4ILy7mkE2fs/VNw0TRIEhGsUm86oSnTp5U55N6wucUL921
oo8+wsZnU1yYSGe6rI6xke1o/UkvGNUylhEuN20724FTVYAgmUHWNvmvTWEkBn6N+TbTukmxkcoD
peN27rLfk4RNbhXiKHtzOvaYbLbUPgCAS4bxnJr6ESj6vStNbUUsswxi59xwtmTvmj1CeCtY0MX+
UectCAA0PkTJWPDN0NRY40WXDMG09jVsbohLbMIJIHezNfIifKry9NsJsaRVJZ5uLK6a1X86uH5a
iroxDbjwLduhWTvS/9P5DEvwValhsGJccumPpKK78sASk8tyN7QER9RqbrTR4cjNbrR3jOED0gr2
pegrq92fqhpuU+kQvyk/E0dPg5QezTX95Hitw6QMGPSga7LaWRs1hgK9KlfAPP2D34mDS1M90zyx
XFoPd4ZpFSdq34dj77K6KawCiFFdEFKV6kjL24duTs/EvcDHEuk4JHVxgDTxFcr8MaMQZOMD0F/l
YIeqMbvEuEZ3jndLOHUQAtJY9BtPYopAGiTucYqltZvwbbVue3HcmgUs66eaLHUee/ZDn4mt0vfu
HBmBM5AtqERnnto+P9XOiI8Zn5k+APv5+w/N9z/MCRJTE3X6ZlqWdt0Jg0K4LiJ8cFFp82/3WM75
n/aSSzFF9A6PFPru8gfruHtb9WrrNF11hC+cbEaHjZbTM5TPdfnqYnfb5nKpXoJk0xXFH2Ywotrz
esj4EvWaQCfbM9hbyo5R02WQdgRxMusHmr53TAQ+4NnaE8FOOSot283UGiidB5wYanR3gevGBsUE
7bzQaobRX9pbo6xfoJkMm7bW64PFb5VG+oluSd5Z+KloC6RzWnPYkpbOil2lfiypND6bes2i0JLm
pi69gvU9HyzbdnxKbjPseOV/sf4Wge5QjZJEA76wpfSdm4nsLyqA/ZqN+Ts/dbh2o4H/ZbSf5dRw
MMsc8gdi3vVGzuGhM8MzufdAJhR56b1fbEqiKLBr89s8li4lByZE3oxNnEEGi71NSvwbsz2RtjUd
GoSBxl4tQL34PD8rmawHPY0utabUg83+fiM0qjE9hxoJGJqdUz6XkOBVbZr4ukGxOx/YEo8qmneG
0uXOhQ+rk8YgUEG/i9fD2wrZwxOSqxZ7Sclqm29Sl0iciRwfYWNhvQ9LoG1m+THYxt1y+JtGUf3q
0pJzOectPQ0JHBUtZFat47SWYqOecx4FMsYuCroXiQNNKU39rTd6+RoPVrXTY9ZOdkE4A6Dbfmag
rlqpc7biMJp31IkJaSqMZxHbf5OdMaWq+8xwf0aw4Ruw1B61WYLTRenssNsQVTR79Hx+Ccvu1pVS
Gmsj6o8qhLeSghK8AtyfKTyjIJlMsLK1vaEU/MxXlO1Hoz4IO7zFA+miRFFx5cn3wtNw+NhogIPx
2LMz3ZTA7rN43GVZbSGAEnnOi+iP65rVStkQ0rflJHPibfMQZFbx1BMWWamLRWZ+7SX902z4/Dj6
NY/IY2e2C44SuKueoADQSEEfJbIEWSgov6ZPYLXR0GAMGvpU9p5ZgnpQGrHXQAdZeY8PdInb2zAZ
442Y0NlG0jkI5V7J6Y2lWpb9gk7SUcFl0M1LMDcGyg5ptPhDRnKtwoG9Oq5VoAD5vkvt6eDyVExW
/JQ/Kp9Pkms0KQjCkTHcDJ2O2y5z5gMc+ydvgiERdwL5RHJy7DqyFeMZePArmwgele78VK3YHh7D
oiT0GBtPrYGF3bMpOh0pfhlnbAd81trWU3+8ZihXmpPcK5t9outG9ynjX4LigthO6YwuH+jGyqFG
JHfCE/kmE+oEcopMKn5JlzZLUr5hEOfRNdWrfWSBC+FSO8ClG9Y0h/Nmky9WbZRrXqbw812MqBUv
1TS0N1bRkGJU43BMCpdHuIaJ2s4sdjcUrFsjaYmJZKGYHuUw12uuEMgORnmI7Z7QejQGcWhldK8r
/WzXeNek3e4GrLaHttC204CKXWTjiOOsfkhF/VUJ09gQvgo6+zPsGja4bIp3ZeKchQKmzafCtzaN
FwfH+YCr54IB+FyP8k4olTLqfCz3ZQ9moJcTIXx3eLY9TLTktWnhS7HNORF445YFQ1x86d2o2Lqy
3fJTTOIOLImVZ9aAG51oY9UJVyORNxY4LoBMTOQxfJIpQv+rJRYC3RA7o4u4V6LitReJuU2LB2mO
0SlS+pWAIi60JQWSZjPGbxL/RTN7t/izqLpyW0C7WSH0ltjNqKan3vAcGV22n2sMgo1YTIlyUwyg
cfp6OhU+DDBS9aHvAdyHpKG8eLoXwzKMfRZjYW0T3f5MCKAdaGJ7bqrqLDTxW5i52tDgTmervMrY
++3I6JJKcwhCMU/E46CK+CPCu27HeeAPIDU6pjfRJvZ6NFOsn2radqJ+IY30GHd00pqpJ7aZbr5A
txiDPiP00PJqYOVpczEijeiJqoMs/bbM5LEpbGttOOy+C951yE7EU2WU4KiCFOD33rWCwkP9db63
wzlFxILhYhoVq/c8+pSTApxv5/ku75OOHmE9P7TTA9MPuwZHx3XlpxhWF0vs7KJPUjFF9C9nT8cK
ybZIzVkJiwgvKd7F7K4HLIJBGhYN76TymTw2d2tKksMrN5mOKcbAFw2RE/5PM//x5+ZlLAzEy8z5
iPMk29pDbbA8rG52aHmXtNQERk39lXbFJ7i9RPFC+09VkMlz4M3YHfULouDI2BN2S83KPIBpPTaj
x6IMKneby2w7cvIIkoil5uzstYaGlMarb3Vs3Jo6ebOzHNJc+Eu2vP8roiAr4QRubRv7MZO/srHZ
DNMA0L3JPLIdiNGVdW1M5pk50492h8dEkcZySb6FIWp8Xw8aNJGEF4SFzlv28TPSw7X22ITb9N5h
vU7nA4o40d9mPpsmKynpRgtlcTbRx0vqC9UfbF/MxrD+BTvOsEmjm5Em/BPQ8y7CcqElM3nojtwM
MiLZOA9bfrdzNatkn+UMDe2WTR7a0ZyLQOi8eywYdSPnFjeaXtA6upsiahFCzObZYz6EqrtW0YCR
MOwgIdX2dzw5/kFarJ20lMN7Q0BwsDHf+aYNcqx7plEyZHVdQBoZZvdm1X2+0nCnrjsVXWKcpeD9
6mW6QBP07rS/XAoMizDz3IOzbQ3NvC3gplFBt5EhwRqveS2t3LjpQA6MsLt5KvxKTbF0kMFNmdSf
2GLTSXNIm1bWUkRanYooHgGN1i95Up7MrACHRj2H1Qg8CjQj2VmGcNGTSshwAgU2oOnYtcJ9E2vU
5QG/ANuv8ToYE8SMsbjSI74DRcNMUZafsxq8gxU6JHUyPt52bdsAFkqmSvDA6hvn/OMgG/hPvNj8
RupETXkH53bzp9C6/Kg59Huq6eizXas4Gq1NIEIbu6u9lQ6BcOMCURjjYrqa4YhZlF7wxK3I7EtU
VoSh0zh+0jqG5TPBDmMsYlZmviXefNFMY/Fecjgg6vfewipYxxW/sC7vY5W59GpDFDJ6KLKYGWRQ
kK7FiA9yuXB48OVn6hYfpy6rtmF5T1rduMTt4GwKnoaql82TX84vsJ2nr8h9VLxqM8iMn6mPXzta
hoW20mGLIXubGlhsOFOEqlOtXVMpSL6H+oS1b8oLtvnmJYwl6TyzbH/VEa2IsjQuScz+vNdJMTQc
Wq+YEdEb4wmeR/4j26LfMwK417gX7pXAIH90GIzz0GWssaYP5Vn59e8/ptgY16ZmVgGH3enK4tvc
2rD5VzYCGPGgRmNVq+UyvWX4tr3evPNFk8cwgHb0AEGZYErig2l9Lt3hLSrinSTKVbWUEaENyofR
+dVUIbUYGZgtKJNMfUn42GCIWYVp9jNqDqcyd/ijKhltI2vXN8ZzmnjnPKtPNqCEqoITZKBUYcHo
rlFaGhhwTSLf+CsYIMW7q49yr2MxMW37lMvZPXkhzVXchGTqSUaC99q1CNobLoO0T94ZMC4424qt
O4TPSdZr2OHDLEC335kClJ50bsnSX9d4JVJqZh74/bMl9sdrjrXxgCmpmWZqWKqRkXjcuhkmtKYS
UHWoTxP9UZXTZZxwj7mmdnAbEjMtiOa9mSPGlUXYHkgf657sOYwx0GaFe/Zg/W+4YSSFo2BMDEoX
Cn9vVoZDxqCu9q2y3+t8ehBuupe2Phwcs3kZOsamkUCUFduvbHzMu14qiRcUgQ8gvlnDsSMFlwQY
nac1OfJAW8pTeX69aTpv9+001WrreRPVER25qa79lLyuwcATWtdQW5zowyu5fXQHu5jmtO9WeHOx
c7XyhPS4LZCBu5EimLYfUFSmYStj/KetE1pBlxqrbmi5xBFqiYwnVAcBkQMv9IsWzWwaNkoVtH5F
jBotbsWtZ8GvmfzxZEDGpRo328Z0XnI28HaRT1rWUOztDdSRzVhq5zRjHtYKsCkjpb4rSfXrOiX/
udNdGM+9of8pnYr+vHDprMklpVc1LPos8pvAVUN66F39ayqnYjvi3ThNLucRnK/ULA1freGIG0Hm
DQSsne32ci8I9VsRWrZOANPVCnc9tdC52UD4dfbCHB9z5/Q6FXmje0BVvSrDLw4hzA5cxMaAHBxd
vYzAR67kthEWbs4e8sYw3EZREpgbOGstUAtsv3j3Cpt/Of2p1dFjDC0qthIx0rCXvtCpg2JHTB08
+BQ4uMtRfjJKc/SPXFYdHOwJTE7L0YYOyy0/EW2eGIo47NFQCgPuJFrxSxIG3ScV4244PflWexz8
31B1gFcST8yhciABtUBQUktf5SZ9Dp5tbjXsrYWT/UoNCg2yajx6MfWqVmP+pEb8a/Z4Z5OyT5bR
wgCHkAKtxiKBeYlHbh6+gL47U8/8TMDpwzHCsyKwZBbjMdaGauVDkVulnr2fp0+vU6c86w+EDnEZ
2ewBE4WZfnaSOLDCVFuXERb4NsR6EVLsQj8YUFy++Sgm8Azwm9ScnHCZZBdIHi5xDcOhSkOjWpNP
9lzY80c5NkDHdMAv1Qy5h7CjIEEKqbC4KIuWiJaGXEqPWAEl00I88LEgzy2wKRfUkRrrV2n9zaFi
+k5n9nd11JOLI/5OMdQKaE16H2BpMpgWAeLZEZoEcI6esoKM6CFXuvm7mmwdwl/3Qj4e45JrXHvg
VVBqMJelt3LCEEDLUrV29PJpCkF1d2TdAKwQHWQRuM5T6B9liqqubLy91Ko4q4G12kyYqElvY1Wf
l6uT4P8rd9O3M+L6X7qPmcMwRVhrXXHnWClAc36Evu8+U9xHGBFXoY0DwNSGbhN6RLDm+UfY8iGN
vMfEm+6TDeKnj95qh3VMrZzr0qBAi81PGifLJ9D8acaaTHUVqHF69DVnFVuWPFU46CIB71wbwGwN
43hKOMfVnnFl/FgEyLXA4BDE9beFDrmxQlCUTqd/h2jOuSJZUZWsUPsaGFb5f9k7kyU5sXVLv0pZ
zTlGz2ZQE+/wcI++UygmmEIh0fc9T18fea6dCnGFu10f10SWKcsEB/a/2fx7rW+xz6ENobbjo0FZ
GXJ1w/bgwcTgLbfdPkx/DqXxyivB0Ss0c51WPna9+ZSwy/0NAwxLW1KzPb0q71ypKJFAReZtVj7Q
VISkiMLeULwHebDuaVIguTdgOetScaX3FvStQLn3sizeJaiLJkQ1koJSe3N9vb61MK6gMlK0F9No
K6h52Yo0u+x2CKRv5C6wkJEbeWeiwNtlHQBjbOW0zOJvIwddeVqr4WpL2xs3am7aTn1xTViGvisZ
a80cwEDRa5Zxxexj3iq29x1VCO2IIj8O9u+Jh0Hynn49BD9judDQ87cO/dgfYzqpkEr3ERYQkpfg
QFLTbWVDamNLV1OVYxmyqMHFhINIw9FYuJtCKzPUH+1jTztXinJWOFNvyAaxZevScxl3vyO3Acgq
bVBrv7MBD73RDp4lmNUirb61WoOFb/qEETQjXBBU0FdAniiPSq2+By5kAXWIbizb4BOyP6gy2/rN
sclU4Cgp9gVk+E/NyFK5pDlmZPRjet+97ixh7u2y/p6Iq0InEi4d68cEGRjysnAddT3mEBtUe0KG
uUkmq+elN4MG1WXwHrBUobmMUxYNZX4Tq2ghhpi2ABZbpaXxXsX1o5WBCQW1cFQpiYKRRrw839qh
MJ4agPwIfsb3sb+3ukYwGfHmaY9Jj9Gv++VF7QHXw62if2+aCCeEwv9XZxge4W7EMHZyFPX0qxQw
zKuwVMTKSuKdUU2u6D5ABxFYn7LxiLtY5SNjvINCBsMQHt9aH7hOWEqES9vpOsjDl6jWfppC3o99
cDt2ym9Nqg5Jpz7RkMUvI21CVZE3vMTf00J9SWREHamBTWhgc6LSjY02qO22V1E2Y8Br+w48gBXh
IC4+hfLCdzFLXfNHWA5Ohd0gMMwnXGtMhU24RtGB/FNSVb4BduBVd3mOxQQDp2MVGNds/Q2nVCG6
xAkt7Qm2x4dQkD/HH4HuFhszkY8AMW+sQyjetOhVL0S9Kk0yRlx4DQa8/UFlbo2YIckHIDRDCoYP
GQtRbhaw8j89dmAUj4+VUC/DNY/juirVbZVPmrS4vbWQoXi1TjcSLHwlu/cjwoxprsewrrx0bf+B
kqZROoxbKl3vjHDPTt+4liuta93+FIF4G8gUDsLuxS0QuPrRviWJRxS86Wq3PcJFOXo18ep821GR
mvRUusO7lJQNo0pDTtMforF5DAcL8w39zLVCG1ajd40HkVW5GT+mHQIWjyhoW86xMkkD6976eqxQ
T+RVsY4HlRQfOTmaYfZNmfKA7dKFH+TtK9oVKxEzNQxBdNtiiozG6rOU7fsWA6rSa9+kCpuLZD8M
8BE2lqHyjtDV5zjcgw8ksEES2Q5a7z1YLsC1Vrp3R3KqiHtZCT2zeB0gGtLU96YZnogfwqQgMuZK
iUEU3akRAN6UjaV1b6YfAnP9OKGq8tFD86xmAYepHzrialpMpgr41zo0j6NOt3Xkqwv2T7CTjP6F
gJIt8H2FHXnst2pUK4ei667aSjpo7cS8N9MtfulolxAztNITchSYuROaR5GOICti0pfM7JHI+41e
kC+ATeIplrB3j6bxVOrZBj6jtmpgDBNs4R3LXt6HeOITA7aOajVIilxSLbsyfqKh9Tj6yrYB9kCQ
Fm9/Mo82bSs/FcL7LEIBkaQaNsgv3wAqoLtFCrD2esxyblnudQy6G4PN1Ksev4CVau1G8aGVIpJz
wjB9NwVrvDDDzdyPd+QE8MXv+e+IUPx17AN6ce34kOF/UdQftaKVEPTrZFuY4qc6MqwCPIm8RTD3
AEWWB7AfbfWta6ZGu29eJ0rj1FXH1z1ZBTQH1VWjroEY0nfP2TAw+vFzNFMAbJsmlzYN2hwripU7
FIkv9CHxdLCfIKPmGW32Lqqh5Ht5Yt92AbFdZK6sobbS2OsbaWWHgNICsCukeFzZqVw/yC5+Ke1n
nSYIKhVwJTxBvn9q+jIraYJPuoHlHtWGikcZ+1vtAnmnoL4XeMBvGiX9Mdaxum350NzGTXilD7wJ
VV8vH33FfUtTt/jWIXaXIxouIT+g9JSORXHyXiJj28fYPhzyO+E+kn1NjcbfY7sDcIWtBT+2VB+B
eWDG7A/VvWLj02gHeVyDrdM22Kn5kGFjYKVqWQQeZ7JSy/SRG439ky4h9QJFMBIv6aEjUhBHXPri
5yK8bryocYLGYK2qV9dkfVxrFgutfEw6cjLYg5MBQ2+zgaytkO9KDnfgccurqiBK3s2TEfDB0NBw
h4zassXwGHp8sGsyX/lenfwGgfNoDt0eJpp+X0v01yw7x9vgsptjkarEhyp+h5HIu6Yy+g8jIACk
iUq2zA2JIpamn1wLR+WThSaGBwzW5ofo9DiTBHtpaKc3hQ9rL6P7TIJZtK5sMGamdQTxhXUhw0qk
CIXR2dbYsMMBDFuIXJAgpW+dGBLMg2x5Vb7/Usp0OBM40DesDTzstZ21b8w+BEEf3chgbh4H+OkP
isSEWAEgYbcYi90kS40bNsW1OBR4vz6VwS1v1cTHqgRrkoELKaCq3au4rbJrpFZbBTvhMRMSvxIe
V6XC/ahsa9iyyfbpq/ZNWxu1I49V6GCevyepw2B/lD+yRObzGj4BZkVCbfwWjZ1N71+NhXEAnxQ7
um3dVLrID77I2k3MgnoFJKC/qSY6Uxa08nYUGZ+3+LGEyjYcolcJ3GBCvDaEhVgLlV3GjnGbtxKP
jFhyAr7I68FoiHlMe8pxq60ae6x2bvKSSjSVRqVbGTT6fREN2wR4cdHhTUh7NmN447+LPDFIEgM/
J7nsTrqSNJJ21LMaHvuOz5eJWYREESgNHYD+3tQBG7M1D+PBi3Er+fY2IkNPt9M7Hstwq6VeueGL
An4yMYmbaiiS61EWH92EprUTtK2pgXu9C8RKz/Aj0VSy4c1n35q8+MAB1sCXxduiGYjG8bgnKDSx
UacR1msFgfne8MgPIx2bKb+vrvNSZy5VB3rCeP478GivXk+oepSDpwNQW8a+E08zr5UbFn3XyVZ0
x+5289zhEh5aiY1a40GBAMPnEP1QwwJxEU5kB3izu6I2PwpsNWyDasU2CzDGjQNDJiiuBN8g7FnR
WSwj9qpLq9omSAuYn8uoPuQK6ofUslhi1zQDs4GM7BBpsALHyi41uiJQt7aqHB31akz5XEJkGiC1
QK+r38VDEB7Bpz4UptwBHPHJ6VHjJwM9BhmuRCirUIngFMCzLLCzYy/K1n6Aq1x5GSTwoQ0Clas4
3ni1y5ZSlPYHdmi/ua7v0hoePsqxKq+z+LlqgDUEMvFdElQCtliPSqN9b+OYpVOeOFhTpV2uetCf
4x63DFrPDo3liNJra014/Cxg/8XWJgDB76BCLe8rgc+16rvSNodDmJoIWaIVAHsy6AKfOCFaQCvN
Qm7oZmaGNNNoIQNmabVy43DcSJGs7bHcraHRAjpSRoXd2oIioLWwkapaRa5ilAc+CbstX04fXsAG
3z9/lEGswglDZSsyb43lkhxzVfGPCXn3OBtGcg4BZVQmED+6E7e1X4nDP3+odcvGWVxtoIa/ETMt
g2Vmt8VLE2w4cnjUsZMerSCnV/DPvyfNvlCb8FAnWPf6Hgp/zXoEW7FuHJUOkUaYs//cWb22juQU
gYzGa6Ok3Fae3rN2Dgqx6VWSrNze2GsNqlnBlpbJsr9Qt1iQpQ1aEGjPaX9fj/1LbCgIrePse+De
qEQoR/i6oAjGu0HBdI7HWRaUT1/j/SyMA+6nfZZ5uqNUOE+06Y9M1TEnT3+YcN768aqS22Hvasp4
cOXrPmvTg6wk6SE2dLqH8mAeYfiV0N0CPm9NmgEHid2Pg86I2caKaPhOdO09+hInxZwN58h8lUpI
ZYN5PXbT+UL6jCZQaz3vJ0kBsBeN3mjeN+FDkSvXZmObW1vJUEaTCtcnMsLpgSUgHyEIWpJrn90o
uRzuSz3YjYI5qkZzMHoS9khsEmDSPHh01XOno1kZhflqmV3Ceifg5heTmsmaokmyg6pF/orYukBi
S8WMHr2Sxbic447Ket7zdnEPcOZjrL0eU1T/yG7MHvvdk6LxFpKwcY8aXa+wb6H4DcFjXgpn7FEj
V4P5Q8ZmAUMvFzgDYu01zsyXAq09k+kvWiq4ZHAH0CH7ZUt80bOVla9IisYHqn4KED3rLh7vZXTo
eMxxkWq0j9hxgGl317C3w6QAYSqRflaBfxVbdbHKVPu7y34Ce9XwMyf/JVlinwL07JUhRy99I77Z
7PsL6YOQTVZTtuEUIBxZHrLlQaKDFP2Itewq6rmfVhD+1lj1JpH9wKrxRe4hKOMirDewFKcWjXuV
WfmrG4AErNmfWiVJsLLt8R7k0h00MhUSVPMYp74TCvYRDXZOaEH1W0/dqnG2b7x/wOysfIlZ2GNo
uuvtER/7Cjv5zz5CPVOymT8JDaCcaywJh/Fe0yLkM/FLAqItiR40VkkrrTJfZRLqob0xQlKqYQzL
g+imYMKkPfZpuscC91Yr5mtny1D+Ana+7E3t/84IRy2pHFpw0NPQ1Ng2iEL7hwfKeWNI4gjvIzZe
ib09JBk5VgZL1q1q8/XiW29JAe810DJzr0vRxy1xL0dgF5+RKdgAyngpDdkdYayPFgFaW8MjVh1z
G/KOuEVKQsRKuy8CyNh8oaUGTJ0BcETeR/12ENOSOEam1cdXWBhhGPsO+9jaqqixUHYN1jn/JhBd
vXaf5Fb/HUKmHXKqTKDbQMeD3QxOHeFk9DxpAb27wmOlKrm64w73ZusCgRfec9iiSywz/9EIEmNb
2tLR0rUrjZ0fbrsFsoyHo5ga1xJSYhoZNnFB4yXrqk2RU/r/Xzx7UjxL/tMp9exV+hn8+Krr/ue/
/7d81rb+pdmWohPRiYLbNsV/UqlM8S8Flb6wccOZU8AUiVD/pZ7VjH/xn8uKrOlEygpbIHmt8EOS
S2X+CzrZJPk2NCwbdH2M/4l69k/pLJuLOvJxRbPQlH+VzKJAV63ekjEbpTLbF3Xn0yZuNYV17Zcb
cf9vFe7/wkpxnwVpjdx26QRTevUXTS7Qr6zVtM7YJt4Ahk5VpCfwcvm/VdwElxEu9j84+pS19eXo
7MTTjIpUd5uKULCybsfUu3YJnN1f9uunq/py/KZR6rZzDYsuHVaRmsgX4i7YMb/s6Iytr0cvC/Kx
JIXAmibXwEGJEb0w3h6/fj19/D8Tx/7fw0WV/fX4egv3WzUHawsNXtnVtcYakvR1J9LUcXP6FEuP
dxZmlkSq3BRmYW3Dvi4mFRSysq0Po8a48B7NcjOJ1hCaXLUIN0KteixlT/+ue1qfnjn8wi0yZ5Jx
2wRbkmC82kps0yEe+ND1+57ff9noN6n5r0/AM0Joj4WNgbmT+qcghGK05uXnWWdu//Qz/11zV5//
53//5wmbs/J1jUrQeSVjywtz6TMmGAumSR88jZWuASooCtreY8B3tsBALxcNS/CLnvtkUvl6Yamr
DzGaQn0rDAPYpzdobN1HeRMq29MnWHow099/qbxMEkk2hiHuahehMY6sCTY4FjGsu7whOvfMDZxu
1N9u4DSuv5wm52Oi7wPMllKtfJMMxgHd27WJ1mXdmdAC/ex42fXMah2+ltD6RNe3XWi+s8giEbvS
xzWC4eHCRzKr9q5BLFREkr6tvdrG1ND4TqrmtXPZ758VOkALWacJq2/zJHrrB58PhnFYAcb8dtnx
Z3UOA6MoGwwQSK1zWBeKpq0HS07Ro8N5PX2KhWdtzGo9QtLJ9GHq9Mz5DpPjjQqdoLjx+vuwkC57
CMZ/K/jKG5SOdiaRM7eyqWzYULnsXWRMl/VlqFqajQHFHVwnZ8eTNDc9NdUNOQpoJk/fn4W53JjV
dCz6xKuwhzuoMWgiR3go+EwpA8CUp0+wUNPGrKYlbdRHOUoFAj9puFFJKLuW8ikIsw6Mu9OnWLqG
WT0TmOxVcWBaTtRp/othJQrNv1bbnD760gXMirhDtuBFOCt3TdEh4CL20pefSfOUGxrBHbt1p08z
3fC/TEr4ov540r3pBa5fEdsUqpKOEzoxW2TUnVo9pwIhHLFNl739jFlRt5VnyTF6QIftKHuj8O1h
HTod+NujJwFkPXOWpbqblbYM4TPuqhz5TAmmct2oEsQA3lvs4cRDYrD7XMtky+FAYJ/i9B1cGAb6
rNTtJGablt6Rk2GWWdteql4FwLG2lx19VuSFFNR1RwduJ7EF/j6QHcVQwM9xc/rwC49fnxW6HMI9
hPyAMJotXUARfSi64VCEVSFxFSTYPdYjnfWr02dbulWzqpfrnJZCaFhOBosr3VZtg7gb+adbnqn6
hcfPd8ofoznBtp0XGOCdqPTD8dqVGrk/QD1jt8AYipyUEBOAPvh20V42CeizScDVOnN6rXu7km0S
EHU+CM3UK85cj/KnF/Y/iy59Ngv0TVlHCLptB2UCVi9TMTyT1IPKTnedpCbi1RCFJBzwdol2J8WK
O14LeBrWWzn6iPQve2yzOWKUYxMxA/a1JC26n7VufBa4/dMzR18agrOJoTFTtqrGxnTsNmFXTqs/
VSHoRWlkLAmVjsPpi1iYT/9xG395pakxbhIh1xaIizD1iElpVfcpjQVaYk9KVfvH6dMsDHFtNhtU
Zg6ZiKxGp0rp1aCCS+QN2bq+vDt9/IURPuVNf30zA+eKSy+le9iMorKvujCyu2eFlj2XUfjM4LLR
lt5vVjeE2pw+5dIlzeaIiL2sPtZK0ynQdaH8k5PntMSSdtnRZ3PC2CP36rHdbNMsVq6atrC3HX6I
y566NpsQZMnLUivhs5Q8FPZyvMIdn1yhDNamj8zk9vQlLIxgbbpxX4bWiLsQJhJ+Og3QwSMMav+m
qMAgp2hSjmo/JJfNNdpsMshQvemQ5kdHEPO28sk6GpXm8/Q1LD3kWY3DtfBC5I2jkwr1swtGlMQC
WMjpgy/doFmJayHZ5IPqo/R1c3MVW+5o0ORE6mfbQfhoZgn6+MvONHv/p3ziSGGoGFs/k+70WHqV
am/bTxAQebg+fYqFCpw7v9M6tOK+iHta1nHwalheiIFD0h9qaVJ9DAk2kXBESnL6bAvPZbLIfx1b
SBjo25L25EC5F1tM4u2TFGu0hC87/Ky2datRWyxM3eT8O3SFelVCfjx96IUJV50Gw5eqqMIh6bLK
7mByxQd4ajjUQlioUnJmxC4df1baQZJ6Pm6bzilLlAruYBwIC7glM6U7c2+WTjA9ki8XEJU2mXP+
SFugIBJE8l3Io5BaEBEOypmxtHSKWUWnBJUpyNvorvdEQXTZviMOlX2ZM7Pf0lCdFTXQQ/ZxezYX
JhXgwYiRbjB0CRVX1OdI0J2zM7m/8HHPa5wAmS4BwbW1/Uc7/K6Llzb+eXokLdXArKhjG0+s1dUG
NrEBPHecKYh/RHlm9l54BsrsjR1A8anAuhokvL950m+3BDRy5v4vHXpWvDUARtyrkbEVpA/YzW2d
8oUVnBn/C3dFmZUun9B5npk+O0d4Wsciwkt55sgL07Uyq9xklK0RmpS+zeRkaycvEfuL5Oiqzf3p
57l0W6a//1JYmZoJUdigFrsy2Kd4K9ohweXlXXjXpxv25fAgI1g1igxMfrVVo+EqJUsr+X7ZT58V
bGvD5PPCVkPllZGAu2+wIXb54fTBl57orFzVQcNHn3Xw9PJwl0JYihX1zESzdOhZdcp5XfVjlROf
p4pjFQyO0fdnbvfSoWfVif9Z6E3R1ztBlvxtn48B0lkUHBfdE9n+82F2I/vmKkIqHCxeg8esGlHl
NJZz2dFnBTpUZOIF8EK3St+JY4fF9MY19ezMb1+oI3lWoUQYCUmBh7fNrPYJ6QY8kfa1lfMdCXCX
LQnlWam2ctznJImRRlt53xHpG0C1RXmmObDwZOVZnRYtwZnQ28llq8L7Mqvec836dvrGT7fgL20n
eTrllxqF+S3FJsJS+qPjzi1GgOdB9RpkwYE0ra2bh/mZZ7B0DbOCzdHtJGOFGjwzsi1u7D14gjP3
froNf7uGWbn2Yy3CUUe/SivrdwIpvEKKrynthWNzVrII/ywyceVmSxr2PhrgKdTh5vTdXxqY85Lt
KlUSattsC/z6pULK2+gd7P6FdOaL1k6qPStbMwrUAKJhQzTHbVBcd9gCYaGfOfhCV0S1Z2Vbqzg1
yd+Fxakpt71aYGiDWJB4SOb6dVj4SJ4Rk3eGkxjdmbl58ZyzYi4GQ0HTUTdbr0Ww4ztR8qFF37Sc
jcj8Uye7GyLvBvTBmWv8+7hlD//PAnH9SEiNIRoHvSkUY83oFeD8BuSUM4Xx9zGg2rPiLku1tRvL
bRzAAfGTr1nyLgP5s6q9IvsYJKm56PWg2rNKty1Vrt04buAmiPJJaF18pdDafjg9kv9eg6o9K2/L
g5YPqgFvcyA9jVj9sbz9slrj/fThl27SrMSl3uqhVrq1E/kdeiF3SnXBN15PwrOn06eYxux/n0Xg
nf35oIOab/mmChpHePAwurZz8n484uq5V/sAFdNwP3knT59r6W7N6n7A9KzpiGAdU7P6PQ4yBF0l
2qFuaKozw0pZGLhiVvmeiAw2FNzBsXr5GX9KREogsveAcFPMy9qDnZJZ1WjiGkTM74Jg3itCMInu
rC1CcKbQAHwLF+2D0jX889ZiNmeXIWxIP6mKNzSmv7spAaltwzMvsYXRIeZTgg15h3C5GgwtoRq4
cydRsuG/8+WYbWW1ONeAWzrP9PdfXpYW+rxC9zK4WD57xXWuEBCj7vP0ygz64szbZvrNfxmGYjYd
xJKM24Bn47Rmv5FhxBHlzN5PggwH/ShAdhycl80Ik87o6+WYg1eXsdzUThChsxuUTWl7Z1YsS3dq
Nh10vSEgHeeNEw64ZVssfQNCQ7K1jRWRpPFlc7OYzQpeGsm05ZPaQWC5A6181fQ/TxfoUvHMJoPB
7ixjTEhq6zPpftDLfSSs/elDL9S+mNV+oaeVCdi6BoxbflM6Uttzd1tkRE+dPv7CT7dmdR/ktQ7e
hp8+ZXzE4GvjtF9fduhZHUt0MRpZZYpsxujZjNsd2aMvpw+9MGDmmjSF9L0SdF219UMPYKKwARMo
15NfqWXj5cJbM6tfAQ2vBKXASbp0q+fFW2tn30///oWnas3KVnQKTTWLQ7NNCKdmcOqOYHuMvKcP
v3R7ZqUK/7doJJMXBnhDwG1Zjqp6M9QBIuy8ivU7ha764+lTLV3JrHQD3x5aFxeWU7ltdzdUpCr2
Za7A5rODzelTLF3NrG5xZ6X9IHE1uKGeh0Q9KJ30mTbujyY/p/tYOsWsgFtTI2gU94GDVexFGuOd
3RpPQdfc9nb1efoqlgptVsiK64WRryqlU8rEhljWeFvV6Zn5c+EtMJeoQdancju7xBI/bCu9eTYi
/RVCFPZz62NQmjNVt3AJc6ma3BWCQBrYFHBTAKJgevDvgihJvp2+QxOl+G8vs7lUDflWY8VeUTnt
m/yq/gIf81LdZC/aB+kHe/8uPYa3+a2/Tw/WVb7RrvyH+JC/1+/ZXfSUnfkNC8N5LloDSDrGJTFh
zlDrgE0xrlnG8L21/ctGgTkrfMmupZSgw8qRwhfiJSLp4/S9W7p10yP7stbAohpjw+B3h7Vx5bYG
XgfyU+QCYwiqce3+9FmWBsCs2NsIlYTZ8OuzZLiiYm5r0kIvm23NWZXXsR7VMlHYTqXUSQ3P0RfP
Bqvs3WU/fVbhoGE8SEcEdOTRo+/d1N7T6eNO78m/LMDMWVknLancg6pjlKnQ/ZMT1T9I+a2sXZkt
LFXcPhNb/vSpFu7+XJymZr2aWRjRHVtLnxVA73Lhn1llLB169qomutTO69avWBoVlbttOjwWG60e
hv+ivS+qsBcm2LkyLXSRPsVSXDq4h+/UanAGBZ5iqbk/VLP/ffr+TD/2L49iLk5LuxB4TZCUjjU0
PmFW7m0xhZJEysMwRocYFIEVlPKZ4bowUcyFauyLBkAguSDD1O60Gv8giairWK5+nr6YpePPCjqy
CdELC44v89kgY3aqgo+eFI7TR1963rNCRuUv8BAbpdMZ0Ytnuq92hlntsmPPClmD2cD3d0h6GfCv
wvoZlj9OH3hhjptL0ULNIA6wHEpIbc+5dyvhAq0J/DSVn1pwZlNJncr2b2NoVs69EgdVX0/j1GgL
SAvdjVRVb3ECQA78HYiAqt/BrNpXodGuDc39GOGUuhKh9mlzLWfjdw2yC4ERzWTmzFdKm90ID8uR
aZ0TXiwMjLlurdOSaix8j1nA1+7JOIX7A+2sa/QzWw4LE5o+mwrIMiQOL+P4mUo2eyjhxQ9qMmUk
l5DwQkvJIlQ2MMFf0mo882AXRuNczearutSwd8IleZK3VUa7XFkhMN7Tw2bphk1T0pdXY2omI4FW
UuHotbLXveGgkbENs/XMcF+Y2ebatbwYyi6f7lelOG0J+gfwgVkDmT1Xq0snmM0EcdgkQ9zbRMZg
WHdKKVFXqh19900MhTloh9N3aekZzGaENNSLJIwMcCa2ta0bfTPI+pn31tIDmE0IemeWSofTwCnb
t57Up9q6jce3y3727LXup6ae+4PMsQHGxquutwJAFpZwz/z2pWqYzQeeb/oSxgVMroO+xTQEJ77b
KdLRzz4l2XTkvNmQ8nPmZAs3ai5Ca4YSoNbIxciEqsM41uQUFNq5BdbC9DmXoMmiUrpE6gpHIfNl
FI+1dpWSD2tFv4gJvuhpaNOpv5RaaIWmH7WcQs31tWe9lql14a2ZFbFK7QaVaAunaCBRlCM9dVzX
XXpmjvhH8/WXeX8uOAtJzM5Ez/HLXbMed8QeXOnbeFM58SbepLtoW6wJj9xmD+53z9EO6g6s6ibb
pNtsVzr+Nn6o15CVtvnNOQnp0liYVT2kc18UQ1Y40BbD4kYQMBbfoO9Ny88oG9r96Qe2dBbtzwc2
2IOkxm3D3OjmKyBQqyZ8tOpzEtGlo88KPxAt+GJcG07lF+vCs1ad/56U0oVDYlb6Ix+hLIk5+mh+
RukPw3socTqfvi8LS0ltVvaWUmhyXMWFkzT9A+uO9UguRupRjoSMoSLb18R+nz7VwsQ716WZQeXT
eK7AS5ZN+i3S4VJred5dtNmpznVoMRF3o3DJwEwqwJ7ak+oBsOnyyx7BPx/yX+rdy1NbGsO8cIbO
eOAVgsO9ih4xMGvby27OrOzr2K9N34W9CeIxbmAnevKvro6BDV12/GnkfrmA2DQLEgo5/qjDX/Cj
LXCaM1PK0nOdFbCfFhmDKM2dOFXA+aSpJkEgDQ0SfU//9oXqUme1q3pKyUegQdrwKK5si/zPbniJ
FOP+9OGXfv+seH0RZoSKd7njW9LPKPPVLVRQ9cy27NJvn9Wuq0cjjLw+d5qQCItQfZP7+FCk0YWP
dVa+buNHNUjt3GE/tl2T5SzWqZKLMzd+4c7MlWd6SXp146q5Y6jiNg2KQyrO7fQtbVcr89V3xJZy
ULW5QwBW2Dq9cRW9F1BmdLDim6SBFHDmIhaewFyG5llhwVdrw+gRV4b1Luq3UJz5gpje9n95l851
aFLsy62vk+zRwikJSLkGAmu0wcZswfN4l0lgSR37s3Th6TUZGy+5A1Zcf9OFCaPSd8NYOzO3LT3l
Wf0qMNKDRnAVZZu4oVOFITx0NTOBil1UYBM24Ovco8HRqIuER21pOcBYDfjYudf6wutLmdXuKPWB
5FocWowVJt9C3qtV+lEVEHsbU/vVZcpNZUifl13HrJZHWTZAbdW5U2hgnKRpcxrY0eljL3z7/FMm
X+ZnqwtapAJcSFw84LyWhmwvEhjN6WX2EnWuU9NlkCTQnfjxgzDXTR872VgfqwaO7ekrWKgzeVbQ
vdrXSmjGOcwn7yaJr0ydzQXMQKePvjBI51I1wN4kMgFKdKpR2VeDT+DsuY+RfxbtfynjuUYN91IY
do2WOUYSlskTIruqO0r+OEorT4LeN60ZQ2VvFGVnHe0A4w+9sNDvjl4bD8p7V5MscQ2OkGRRl9hB
CZBiSMptngcAcluhed1GDq3IgnGqQkepvCyJHzkpuGMs12n26qpZo97rIZlHP4qkkW0QppqrP0DH
g8o4NO1hKNTM/dXWVld+1yS/1K6LGurRd7RjxFcOpHEq2ziUfaBz3mgq93z9J/33bFDG9Mxbcunx
zmYh8JyhGhcJs0QR3ht+tQly+aj0l4nx1bneziBJGmq9miHGt2m8gEaO+rVPuMLp4bP062dTUJrm
WKcLhk8HKH4lsmJrBCRd6Km0O32CpfE5m4jgw+YVoCdv2wiRWMCkQjBVYwwV+eqyE8wmnzKv3bRt
xsxRE4g2phTjc6MldtnBZ8sIYatlE4S86FVp7FZBVDfrWrQPlxxcmUvtAixB5LX3mWMl44OvlQc9
1C7z+StzoZ1OnJnXeErm1JYZPCpgzG+AFUln9Dl/f6iEyP754hqVsPPa1KqcpO4Df2WAmztWQ5Ke
6cH+/eWlzCV0gdEPnTAj5vzB3lVRsNHjD02hHRlvLa3ZxL8uu/+zyk1yVEsDXUZHz9UjFCqHHaf9
6UP/vayUuXauKapaMdKWSDHJ7LZlq+WfosiJKWiGcy6Cv78YlbmAzi89WMSml6MB2xty4BAQxw5U
tbHc+Mwqbukpz0o3niZ6uy4YQ72prKrMugdg+fP0DVr69bOq7eS68iJB1mWtt8GuyFNAhEAIs/6b
BJnuzLtx6SnMqteTAMPgr2AZWnatSeBLHb+DshxfKq0xztn9F+7SXDZneKqWm4ReoL8iM3wDYN67
JeeUf7zoTs21cNCEbKtMBENpCLwPOW76Vyuu0HtabWL8Tow0OdesWXgmc1UcHx1e5StMdoiMSXxP
yCn4LRuR8pZ5KDCgv3nROXnKwpMR00/4sqpT8kqzhj6eHv8v3yJp8lXuL5uzlbkgro99vQhCP3cU
2XiWRyW+icc+ezr9NJZ++DQKvvzwLBrjyhQp70sSi9xj5B1V/UyjZmkgzV7FYdR3FqiDjP3pa3g5
61y+rEmjzGVvgVSJlECpzCli5V7C2Oe1OYxFKzxzU5Z++ayYYzmyvazLcKWR2fU7CsxC26jEV5/j
Ry3d9FkdY2YK3CJitLDdugmGm0T9lebqRa94GGt/PtHSy5MwsSPqCzSoPNzqxpnpc+FXW7N1v96R
C9tKASs3/SfAY+JZKgJGTg/Df7oB/31prszlb5I7Aub1wszJtumVcLQdBO+Ntw1uqt247rfuyliX
a38LJf3MXLowOVizijVBjYx6yjOWAkhnedvUUEzDvV1HzyRmnZuxF0bSXBWnpaTt5X2XOS69bniH
R4uQ2dO3bOlxzCpXq4VN0A7PGbQ68NjAe8I1+xlF1pnyXTr+rHxRKBdZPPIRDBfvNpfMTaGb21Ku
LltR/F/Ozmw3bmTp1k+UODmQOQA/9gVZg0qjJUuW7RvClmWSSTI5J4en/1f1OThw13ZJgLAvetvo
ZlUlc4iMWLE+dXIY93U5D7BtRsqJIKvVOO9jpvpmWyzzezmDf3Lbf5tUJ+s4W9CckenF7cuD38DN
dtMdICneJpdix7d0G8RiM+6r/bSBk+WmPQBfhP/XHwC73Q4xELlbs/nYuzpZ8OswFWgJmN2eAFBB
arWBIe1+pv07c/nMLDsVy4F2XEwyxJEKKHaYRawrw59g2fKPyXTYf6nkxCiaOUDwTYLGXaK7br7R
bW++vj045779SfA9iXK2RiGqWeaerwdl4d2WtlB1fiy4PxXAQc2iMiW0Q3DfwO0denIgc9/+6sev
+JcJdqp9KwvN4A6OR0tWMVBWnDYy2S7wu0ZfI7NC7IKcFtXR5Tg372zD54br+Pd/nNjKaDN0I152
sIykuU7bRQE9UBUkfGdlnvuAk4VvkYIoesAm9kElpY67bpDI0i4purPeHrUzW++pLg5l7Ub1vXD7
PCFPGRt3wtlvacn3HEDPtz/izOYlT1b+pIccHk+q2jsICEfAu3rJfxwtM99+/Ln3frKe69QHTc0H
IFgpg9EzgIXz11n6qOJAZxb3b3/Imd9wKo6rk3XWgJdgmCy9zobDES5AwO98++ln3vKpZ5vrElUb
2N9vYLVhgMyu/KEJcSF9++lnBuhUHDd2AFlJ1rk9tY2508wncZ93oMknnYSJ21ptEE3Qdz7snyTw
X5bhqUyOBjW0GLJ2YIKsM/DD+tZPDkwpZOV00f7gIhgj2eYHiEEOJDGHlQh43mdPb//WM9P5VDfX
dwmTQRpW+zL5MSRVNJbpRiZdPMLw6+1POPeujn//x5LP6rY1NROoK4Up8E2y6jiwGqkK3nn+uV9w
suKLKhk8eu0reG/QH06C39IGagdfmgUoHWA43v4V5+bzyYk/JmXHwdrDVaOlA7kx5VKku1G2Q7cd
4erHXt/+GHZc43+bDSdrH63rMknrlmxoYHW81KqcgMGgPboKa7kHFAFU19W6h6yR/hJA6P6Z2nYC
0kKVLX3nt557YycbRDCEWgueIhUGtiV8F8XQLnEPJsB7t+gzZTXA+P49J5bWwB8nxSf41H468mQa
mBfBW59swNaIG0l3AUnvrAFUAy0fm7fH9szPOlXSUVsnWWrhEDIGJLiEu6vdtuOSfmwhnYrm8q6Z
c2v7ap+mi94AsLtZ0vBpDGEFRLvpnbl+7icc18AfaymAry4dE4Zh6rO7LmzuhQCX7e3hOTPDT4Vz
y7RCn27gh16quxa82WH9QcLlY1Pq1N8tH9kK5UBX7seG7ROAq8e1e6d2fW5MTtY/NMZllShX7ifc
Uiaof2dffnDGnCx6b1vezTDU2ncGQDWzyCHKVvbO9z6zbwUnKx0gudoUR/95VwXmMvCB3gN5tF4A
mgyKFpjsu7ff67nxOVnNJrN1A0hxuQ9H2NPjVD7AtPFjPXzsVCInCuZtl+bl3rps6mIxCb4Z5xlH
1ttfXv99OzwVyQX1KNA81QMEPYldSOtrD8QdFw/1Qi74YiJi848N06lWLigN6WZblfs5zWy0Orlt
i/k9DfaZtSVO1i36HL1YHeYoynJwsh0nSn504UxBG4Eq+e2hOvcZx7//Y28gGmU+BEXlXvmpfwBO
DLD1yTDEp8x8fvsjzkzZ/3JoaxNreImfMasQuG+0iB7nE0hYVfqqEv3j7U85M2FP/dkkr5sSbox2
DzpEOGzQCBH4WC61Ve8Uqc6N1MmyzqumWWFJVe6Jb6ZdIcbyGpaPR3h4lt+//Rv4uc84Wd2VhK1Z
y0asbiEndVeEmrML00+tuVCJqzaAAy/qIusmjsOi78IBQymQp/7MKqBJf+m5VfKpsNWUbaogTxco
3TpYaKescZ/8CpJQZRuucmClneyuhtKY6nLKA5/tGg1MyAGgopxfzKkep5sSM4PEOFld8fr2zzv3
ik72lMZoCthemAGMI9eLVLDhgLpu/vNDTz+V4AUrW0wTTsU+Ab+zHNjvOl/eeS9nQvtT/V0WTh0d
4SiJzuAFdGzICrKw3dlUfnfL8q3/YI8kO1XihQNTNFes2ONm20+bxviFXPs5EOs1gIXLbdOMuGW/
PVxnVuWpQxzliVnLPCz2yhh5n2eD3XVN0H4JQcfaJlKYj11L/5nqf2wwE/QF8MryxZ4XGXCJSTkB
MgWWURANLS/fCRTOrBt+nHF/fAjwEEk1T2W6bcam6nfI4XUxmVO5JVLUavv2iJ2bBSchA5nNxAZb
FftJlyilFOyHcsGdCZEULpJHKBne86o/92tOdhq/FHWDuvJxyEDscTBciQB4KgAII1/e/ilnViI/
2WeW0sksPSr1GMnvpYK7P9KQH3v0ySLHwsvzkEuyGRSbvjVhOV06CYO3t59+ZmhOVXuGzxIQQGE2
4aQIyJNczxfSD/VyGCzs+96Zs2eG51S/10D76hUHCXAxA+iGDDDzVBTv9Zqce/pxfv0xWccsa2Dv
wLN9Isx8aFoCuKMHyfLtETozS091e9g+BFRjZbLpi+dRfAXM9cqEYdQcmcH9e7fnc6/h+Pd//ATw
RqDW8ccPYQCkuq9p+KtYXt/+AWc2pn+8Tf54thF5OoO4nGysHRjQn7zdAk7eg6Lp1wgE9HeOizMx
4qlwD16eGgbPxGxyOz6Wgomo1+yOA4HdOwCsXcojn5TvRO3nXvnJip6dVnCZSe1+HKUBmYukF2X9
QX0O+ycr8MeIjZB3BZ7XZqN8ic42WmNuWdDR2ObtN3LubZ8s6TlsujRMnNnQOt+4qQcWtX5R83u5
rDNv4lS9l7S1IXAGyLb1FMzfSU7v2mLZjeClvy42+5wkSxcRuvCP/ZpTLR8EIw1zZWg2rZ1A/s1S
N+1cJ9CBl3Jgdd8esnO5ilNNnwe3jzVtCjSHRKfflcSJqq4Qn07TtZH1Wt8LSmv1jEDO9ZuKU979
RJohpbtxykj5jqPAmRd3Kv5LwKZg2s1qUwIv+5mCcgQaeJ4pcHWTon/nQ87M7VOjum5JBqk0sqq9
z4vyYHKWVbsFhi/vdW+d2dFO5XNQQNmEz6ggMadvJpHPIF9DgNzI4tmn7QQyZPGxsgk9OeGz0elm
WTO1cRn7UpphiIE2te9szOfG6WQP6LkULZxTk40QjXpIjCm/t76XD29PuHOv+uREH10C/NbYjwCv
D1fNtO6IXr4AJfn97cef+/InW0BaGQr8uhu3RrbjKycFJGMLH93TRx5PT2V0HqK8JKViQJJtFetF
B+ZicVUHCh5CH/uA497zxxYZQN+aqrLDB2TlveLpj76SLx979MlxTlpdoMXeDmgs1GOPXlvjvw8Z
8NAfe/zxmPzjm2fQRraAjPcw87PtXqyiufPGvre2/n7Ywkrq308HILmGH1w4bhNYZQybAhm38DUw
XUruFGRJGnFuppx+J676+ySlp5K6sqD1UNOu345VebuE4jNEyS+FWrdvD9W5x58s37pQlho4kQGO
SHRw0c+55vusAGTjgvihL96RNv59LeCJ/x4zJKBZB01zt52atoPTYf21F++5jZ37CSfLuFJrtoLa
CjgrMWSvOfwhRCjaw+rMe0Svvx+31JwsZWZpWU5Sj1tCuscKXNQMGsfaLBcgUj+5rtsu/mNew/RU
V7eAFL5089RtcU22Eevd9zBdQEanzTtr759U2H8XPuh/KetgFIEMR6Z35Zhd58uhLz43NI+wWW3X
Ep6Ny7qZ/SdefZYrAw/idQJgR+O2wJtPPGwj0t9zUMm75TkbQTAv87hCSRuFpyjJiyi37AbS6osc
QGfb8atlBFstzXZlykBLdRHQ7DDqn0DmEDvxXq7hjH8OPZXwgW89Alvaq53rHYAAdidRmGp1tinl
uoXkAVTy9rmdzY1Ey/SuhiyprMHvzpc7DgezCA3g6KAOZRy4O0SFkQeBTKQvAzdbOjI4asCvXdai
jgCpuGBDCXzsez36ZxbGqSJQmTJoVTWYXWhHM8dahCq/rryS8tPbC/yMsQM91QUGY14hxqiDzVpg
QhW453/LLBN7sAntE/DWkLqMdYLkZV7HtWvppbMKoG42PISyKS8gSsmiJpu/gRANtm63cSZJo8l2
EJCY7ltV0uSdgP/Mvnpqs+eyuRkd8MU7wadlSyZUL4Ps2DUolyX9PJMBnqxvj8mZHUOfbHrEo+ef
8ERCgKvUTvqQoncnTMs8vy5KQd5jhh1rbH9baCeb3jIVZZv1fblNxjLy3XOff3HBPRledQvjFKwH
8V61igGXeubDTnZBHaL9w+um3AKu2vdLLNqCqWarkFdA8rgn3unPjAu4I8ISvEwPbemC9FevTaKr
2BDhlYpzO+XYnWU2t3I7QgJrijjMKK3uciYTddsFWCj80FoG4n0EXbEHAh1psMpcscqnU5yLLCQc
ofMwNhdFwVn9g4zcrt8hlOz0dwdHhPR5Zr40MSN+nD9bKm1ZR9wHE8ujQDDpqqjubGmLg+/dgh1c
oZe+aPCPkNJfpgvKaowRiQfhwQH2pj3Y8+WyfkuF7cc5XlzW6BtaG/TcQI0yGfLS4WAjgEyPOpvz
OFzysryVcCvRm4n0pLufpomYm5XhBnXv+6JkD7B6DvV3qykXiJnLrKkul1T1fKNUB/8POHyrNqqG
1YwPbT43dcRYDaIwfJvZz7H3VPBoJiakHapLILldNYte1ufVT6R7WJBoaJ5Ha1vT3dYNWC8/xTzm
eZTjgjVEaB13GTTO2vywo13knc5rKrbpGMwNjAVSruNsmTu/zys+wqVES2k3Se66HN3Z6OG9bFOg
/FgMHYCdyA6MVu6Ou3hOynLL8qJm8OnoV7gBIeVhWbdbLTBaTSwkhGCXZhFiya9F6LP8kjqGvqVI
jMts0rhzSbqCgwboctBt28SveX0QLvUYljRx8GeNAKy29YEmiuV15JAJR8sO80s+Ro0qOI/wyvkD
anD6G298u+1Y3UGoGa7TfQbPXRvbpeYPBvMivPQNNY2PDUBYzUF3nTpURGtUesXQZBdJ0Hq20SNq
elfULuinwly0D0CCYGdv87Ay26FYpzUmbE76Huzpyg97JF/coCNecDetUCw0NnuBRAred31btWy7
BO1ab/NaVGTH02rqADtPwhb49FCFqXjGuBcw0XeovI1XmLXrr6ZIKyhjAjWgwN1Xxl6Jwlu9GacV
XS4oPiH6j7Xvlq+h6QgwdbRaX9oF9dlYVCCE79I+110UjLO+Fjzhr8OiXLsBo2tuNyxwtohhwtZj
RSQkZfFAlpJGADR6/akbA+q2g23WeaMWm9hts/h5gj/NaHgcDqQuD7qWVQqzb+pIhPXP4MrM1Cy2
qD+H4S4NGq9jsiYr6j8CJra7mTHiPkGCGgLWZZX4nE0gkuOIn5omzgoISjZTt4b2kJY0fDZ8LJtD
6mnSbVrloTLxBjK3DXLkHlfy0DtMTJDFqoNLez/cZOA1X7JCd+Zz6H3XvQYazlEHRE9ruU0lxwye
eMPCK7m63l6QbFJfk6bC1olq5DLd13VSv8pVzUGsp6BcnhLZjeslQwPX8gzMrlmw9QlUNCL0WMNN
jdhwLn5WAloYHS1NkScPKndJArZiBVNIvK8VO49iVQJDd7IkxVMFNciyGQzT9qeysx0uYCGQXUyw
roP815D0pxxSiuJFPYtMR1KEZfHDuFoGN3APz/n1LKCjwCUPLqXJb0XbqbzAwpznC2cGPV5MdVWx
5zIE7u/FBm7CcUxAxkuumVv5dMiHvt5ptt7C8Z0Hu1LSkWxZn2iMKU8L/7lJiny6TRYrkyvP3JRf
Q8NEJZwlIFHBxJ7WDtiXgchco1EUdZA7wOF9/3Oepnb+KvlQNXes1LmcNoHjg97qpE7MHWxcOgsL
CYzEFlLbbLwpigX1k1h1ox1MNNak52AwMLo+QZzf2BhO3wxQlgyA3eeM9femkmu4NyZoFIouwVOv
4ZAfZQviZqyXZCLjFLlhGNyh1lVKtkWysvxylHNCd6FqRnKJE6Uod3yakvEmQ18zDK6yjIw2Nsot
UYNiK//pKoMzCU4CUhRVhNJeaS/6wDf6sbXoskOQGo4Cuz4S3nPJrmseUBg35+0TBrx5CU1arZBe
0mWungA9CkL4LY3EfjIltDdwYq8SX027cpFN8rWu4CM6RY1Ovbk2uEiYLEotySABAVFjqoOI5+DH
XGlpa7ITkvTFxRxkqb4e7QpJmQbLfI3TSVtx3ayuOsyA8RRfkLKuZ3dUni3BHkUXPf3ks1DJJTnu
KZvBORLGIyNC7iZglNJNlZv2GG1arSh80BKUOiM5DXn+Uq3M5LdgJvv6gCLuOn9qRg21YVSHGqZc
JGkYf2pqqsXjnGG63jqkm4qrhsL25Jb4rvQAvLh+gPgsLeYku+k7P8mvuWvG9jpdWxABxezVcIU8
FYBgWxKWdbktMZ2GX+XQcUTEypsOUMp6Wkl3kWBMHC0ilePsg2UQTBhXOCmsP2B9m30bId30PxFW
K+rjDgL6ICpxHE9RVqZDuYFXfNLHQ+s9oFSlG20kMKWulcCIbqtaFuXvcbFFes86TfgFusk4TNvq
nobB4+Jyig5gwLnyTaqrQvyyEv5dT/WK9uA+Gggmxe8sy2byG49ooDjoeqLmfefkuvwg3QqHPLCZ
ZfmAynTCbqWtBD2EfIVt/iDykX7vCpCp8dbyLtFD1NlQDys2lGHMbNwTQ82Nh/WVjWeCJnker0M6
9w8pDZr0O1g6hUQ5qqIu6LdqyQNeRLwKUpwXjSirg0JItr4Qx3z6G5YZTftNjXCX3neEo9c3ahbb
1c95a6i+DPQYdCWMtHPhupgJUc0XVmiS9lD1J2X2dchw612jcTQNFHlNiFf1CTENDX5StNjUn0vv
Qg1vw6rGFWdCVUBdghzN1a5r02nq4w76x7GChZvNSA5SAag3P9J2HvtL8Oe8vJ6DgvU3IdzRip9O
aoObQz6JvrsqSOdRPFwRQKffAwbrjEdd23S4JqWtyFPBdZAUUHLaQsRaViF/Roip1VarYc5QQ4Cy
Qe+XilRpE41pQpsqCns1k4u89bS+oEYCoR2TRKbTlqE6Jh9hJZqlIkrgjlTu07mW5Kqp0B6WXADi
UK07ViYrjUNbZsmncRbCldeqQMM7j8hacf5tKNJWPKAFngXjxteDqC46aI1xug4OzI1HUQxIyw4L
gBBdZKa6mb/pUvWYPGO+TBDnl4md2WaiYk63x2NZvijYSMMTccypuMIVOgk2nCaQC86LMAY3x3JO
3c2YQ7reoBzesfVn7S28DzSa3MKtG0Oev0561gnO/KrPBb6wSMqrDDENu1hNsTxJqAXBY/J5JvMn
EN8px1oyYoK9xzqJEWp4BSs5ICVUNtz7IKD9U8dEwr5qkvMGqodVB5hTbJLZhIWBgz/dlUgu8P3q
dbd8c5ohQROIgqZiKxGdd9hNvFwUumpmteBP/TjOrIu5Nb3CHgdVCo1JOA89Q36CLgEczpJlls91
gil7mUD5QW8ZZghQO9NYF3UE2TsJPhduqDEp+7qbqgibdeN+ad57C+FXluIuGtWmN0MWZ4nq2ffO
MiCXMe9nGKdE09Ac3fkaIZL2gJJgxX9aW/NkiIDMxSqOap3VnY+GyvJpwxu+8s0Ef11/3xCrJh35
EFqEzXg8+h4STGJ9nTuNE7FpFV8uZUqpe7VuLLq7sJbLKLYtjAd9i/vxXMnPYwHbX9yHW+TqnwsJ
x6+osOO6PuQTFI63q00X8wistTLfZDiTvQsQCX5Lcy6nL6vHxXNbddqSRz7UyRSnJQCVMvI9oHYx
4s1SfWkL28kvi86y9WuLBEubb2wSSDZHCC8FueJwF+Av/eJhk8JqbPZxNgP5JoHRTEidRQmGi2zX
gMKhGLg/2V6bivrkIoQsCumcjC4T2ku4lsGjdRTc5KhbOWIhAFtqay/4gKrHjUkFjOkvGCij7kLk
NvV3rONyjbVTXdNHwjZd85gg58Pd3sxsGjCtAtOnl/DSoz7qK9ro3Zoa1YJShmxvf9WMg62/ZnM1
pLfNLJf8PkcPElgxxLAJkOMkN1foGU67mwZp5ibukm5liNumkNdAVWd0/JJrHOlVdExIJBu2tq3f
Ib/rNtK40DXx0IMef7MO+UAvDCL2ttqZua9CyPFSxvMgkigmrNimG4vSUdThSCIXRYuD9AIHvy3v
JKmoeRzUUuVQvanjBEyDrt/lDO5SG3RmD36rw8T/qLqhtHdpBl3tVhNTpn4L4lsawO+lD9ed9U1o
osS0uryd0yW1T3Klgl0HeOj6aXIIT2OfVeTWtgGHipXCA+s2mHE5CaOMpgbvuh5xjy0jxHBh+FQg
uVjtsVPbK+3TLvshc6+XQ4V/J/naT3Ja9/lIxvGWknmtvwUIPs0mS8Cs/I4bRNHHVLeJuQ2hyB1v
CLrZkqfOkXXYZcE65jsiTa+fMSVgK2GgyMiqKOAtrOxIBpccjBeHTOiuU5Ce4NiQRIgrFbBl+l2Q
RounLrAVv+j7ugezGHlxkz03wF+tP3MFa9VvJp/r8FJr3aHCVdu+GXTsw7qerhaWa3cbFtPIYHLi
XAbb1NzC3A7ykxYtGAwsujnHZSib+0+FHAO7XZzKIFS2hc0NrG2BFd+Ea7lATE/qAPyeLQlWNz2S
VNT81ohsKizqXiF8NWMokrPkUAnsCl/6mszg2sPrExcx2jE08sVGukm+OE3hNAdL/YAH3wOovfOH
QBBPvrVhubSfEBZXxRb/Ulh+Uil66OF7uyL2+gKzhynZ5TXJvI1L49h61cOwg9BoCW2v4mlZvEeS
uKqbLwnE/+wxrVqHIAW9Z/Ongkov4Zxs82abZkV6MdG0LsptxkuVI/4pixEO/4FcL3sEAdOdL1o6
7SZVQb7KW6OTfcFAchVRJopw/Or9POvPGrhYfchyVFou25bh60ZqQi1hjdbQz+Nlg1sIgsY8V4mM
nB14eyhmmhSf0LFSlPmWJXUuPtGlrixFAMPmeofEqswvK5hh9Qc6USdaOPgXvr3J0QOodizUSl7X
FWAcZZSMJuz4xmQ07DdoTVYNiepC9vk+z2qaoktQrQ0Ij4nv43xSzsakAgwaWRBSgaclTaa3relr
j8xZKtBVFMGSwodQTpAyx/GVjjkiiQ32PEeCIzDdIUfUZySjMGyt67Vih65udVJulGQWIbmFIoUH
MWKfIrzHBDTsue8WuMbca7HgNcQBys3DpTA2RERTlQ0eC0+xlCLRlctcyQ2ToSEtSt7e5OmmyVb8
7A1F4Dsk4MNUWr86X2Wg4ZUzd+slRqkmjzAImvl90ttZ3C0ajhEveg3a7GsdGhPeqQ7/q6KyaZi8
XrikBhe0eshgSchXTVG68kXioxAZUAVfmdohPdcbgMgewqbkcHfJPCKwx1SQNHhE3wL39440VNwv
Vduu6BaWvMU5XOTYmzqkMrBNzzjyHnuXIODNalstIHmm84oeRgDBzHV9VGYuMQhOIVQqxHsl1IYu
aMeB0cXAp+uwQh7teipgXfA5oKk+pmqOMnB4Qnedi8sVnYW38wqjgbgmbZI+No2uOqCeZ8pcXCQ0
lTs/Ei4u0RXMGxAbhVifHQGz+brr9ZxAV5DW2PJl09d5lM10tpjYvFfJ8zgM2WPLyrXysRhwKeqi
ygc5/7Fkzhf36DkeyxiKRprTLRr6PZfo7ZjWEVGlZgyt5TyvfLfPQRoHZRFe3Fn4JbXVMU/RcB8+
ZkufdHtsmaN6bJFbKLttEZIAbj3QvHQ3ru999QkoUrArGLuTjasfj1Uh/XNctN6u7ZSu15lcG7rr
JsTSd7KtvDmwYCl+I2aUxy6nJKjvcLeczOcyNZReTmEaDpeFatfuJkSvTgoQzIwAtC0KYi6J1Fzd
YJsKShnrwXGGm/tM2qHfcPS0j/mmlcKva9wXS5g3m8kzhJe7mhZ+5fGMu1U7wNhm4Go49KNtahx1
KYwLHYxuprDnEXDM1L7KIlD0N7xHuEmwzARjL67BV409KK/jVRlkjjwb3/n1l15w+9nK2dnluheT
xtiCl9V3TwV0uPYJJAyXf8aQkeXR+2rpKtRScKZ9WxtRiJesGnrlsMYdQo2id1V21XoYOW9rMTrc
t1U+clRZcjPBxC6iWuKOAw1TyOhLXRoRXtYytORO44aG3AksmhY43oDWNOq7Oq1nJOp0jdpFgjCC
vuoJXs2HhDC1PPgu7y/HTshXvcB47LJEzN1v3Zoke7bWvvo1Ye8CFif3ORwvqQXSu1F22OD8pJet
7AR/mQO5JL9w1kzVN74AMxEFyg3BYVz9DKdaRE8Ekw/NNeuGktLIF2pxx8C3lHPIfjXU9cX3oKR6
wYY+9vVNriaDelk4pAzFhylPA7FNCod1LNMa1CecN3r5OqShShSqaqsHbwCcqgBFIgPlAh+jAMkY
/tUuSLMcdwD5qsxUITcm/BXLkVfCJdr75iBrO/lfIYNg6DpD92n5rRrQKeai48mn4oIFg/m5BCkP
P7dBPnQB3HcH2rQRnMybDvmWEDSqEGn+cCEIrwNT619onyjD3WzsWpkYxuEK+LrR1iyHayvFqqfo
O6tsj/z3OJYd2sR6KZG/LMeyKOOxlQa4phZ3Hv9zBnwcac5k8kOC21UH6N4c6TKU0xLVbZLZLvIM
1ehi28DmCpK2cJao8EbtiqGCzRsSGK2IHBJ7coqbweFiFTPOkqXeyCIz4fd6HLP2Pee6fwR1fyvp
nBSCRzk0kLNrtQsnO1+0SDTd4vLNYSGFpOBN2K36QiO0RzqkF1G69uibYEOPqKvHlRyK2+QqbOAQ
nK/H2/3bxax/fP/+8p1OnRzIqspx9Ch+jiggNBGnYnw16JIqI5E3FQjZxHC1XeFO8bUt4aYb9a4E
MpSEuABcNgVBMs1MgW1iWMyrl7lB++PR6vyDbef01BBCjJQE0JerXeKLOd2ECD7HaCQ1vtrbI3Cm
nKdO1CTI11bApoVypyhTiLZDpOMAoaQtuRxwwDcf6qimp1YQq+JB6+og3AVJxmL0GawbYsb3HMn+
rtiipxYQZZ2UplqScFcFl2X9EGIPUvKxrH/DfOhjshh1rEH/IYuBU2HG0OEgd3N3FDIkkRL8PXXr
mTq2OimpZvXCnVQKXx+I5wi3Eh4p3Xx9+wWfe/hJIdUjCCstKfCCyxlpk+mpVvZj7aZUndRNE9HB
zj/HbjYho0R/9QK8oqtZqaK/pZQF74Hezv2Ek41DzoS0aQpWvcnK9csUdhOMycb3On/PFflPrR3y
JvAt5GDBzg/V9NOGfdfEOZuRkG0G4CPSCDW89WZKgvy5oy2FVTyiPYBrUTMqtoK0yOHbMblNXR5+
Rn9c81L2BtYqdVomn1pLZH1ZOCUgiV4pmIiRBA9n+r+z8v/8i5DS/+d/8OeXulm6PM2Gkz/+Z/9a
3/6oXvv/Of5X///f+s+//4j/6P89dPNj+PGvP2wdrvfL/fjaLQ+v/8vYeSzHzXRp+lY6vj164BNY
/Bu4cix6I2qDoFzCm4TH1fdT+rtjJmY2s2FIKqoIohKZ57zuDPB/f3+c/N3evvP/98X/+P33XV63
7ve//vnZEkZ6ezeZt80///3S6de//jFuZvX/9X++/3+/ePsF/vXP9avK/59v//01jP/6x/5P07Z9
1/ds2zNuhSfLefl9e0UzTF67lfm+EMI0/0ZoNK0as3/9czOBDO10+6Oh/6fhQB/7sNAeAzDZ8P7n
Oh7/fSD8+77ye//33/+DWTuPbd6Mw7/+Ee5fE/D/PjnAQlxG0pr8ZMtn/on9f5vmtCYrshYPCBt0
FY6GhIX2/ZM2E14+t4Heteln2WqCqCBCLLNL5ULKFVJMUbFnPwrduHYeeRZmjWW+wcUADSgSKKdQ
mrN7cLdXwgrzUDP3eC4qRkFmi5mYTDfu9PpHRQbRafbSz2JnlNqqW/tJrm9ZVYd7UagnX9HyjZnx
rDTGo3PmMy1XH2NhbEUEJmSEak0yby3uN7QIsSo0EWzZh9Y35qE3IDwnI/8J2zlfiWGokm42tICO
YoWs8f+sIySbQ1li++LK9AH14kKKZHn/ffX6+ly4tkfWj5dMPCiBXuhpVO1u6LK/hbJ0QN33bok1
0feYm9Ovsn4RXXnqJ++zl9YY6u60Htbpm9/Jq/KUGTaL1MLBQLyQL3cuu3wL/chE09Ocj3kwGv0Z
NcUY6E19bpX+Z27Fc6tv323g11oKN4DGPLitJhN3Gl8ajUT2prqwgT+DnDvAb22k9yoZKnXSTPvY
FOZjTojmoW1elKW4zw6z1xp0BvWyPjm9AEhevbA3+i/7r2h3X6FS0QiUhroy6upjb4s5blrrvDn9
et5SPajM4bvnq59N2p1S9GB91kB1t9WRJiEPuq7+rFFOY5/TrZDa747k0tfVAt7M7O+btlJjrtMN
A4hyqWCJy6ShuI031Z26bDFArLoRcj1rwA7mLt4m3Yxh3k78pYR86YdoSj098PWWnLB2uw7U1GfX
2l8xxv4BFbLdcYykmsbAn/UymjeAL6VfbZ8xrenYBjTfxbGChIbcb+uwLI/Irq+VaYAQYPKYXVGB
FFcAK5qjha49hBT7ebJvEA3TnwFxQ1Cren3tVp+7rQEsCf+Y7X4fjV39NntXei4RVBZ6DAYQ9sHu
V/diQi0/gGucJ5CXUzoil8m17KCjjghGnCAH5BH+E81eQnTimc6sDC07Uwiu5ntQJofEDWpI2ITf
FhanQGhJlZf+Qc/LIqqa4hHA+RdM6RQ72/y5s9bOmyjCuUtB87+UVhqR3U12kjXIaoqMgBa2mDsI
jVdonTAzm+0hm09D63yY67vK9jZcjOayzDKPt9JdsXekgWFt8IZtJQKbYb8RWZ3vZifTkHG4gtFA
2okcG4aVMwZ4qi77TeS8kxUSImcoAO3lQzWVD15m3G1efUHbGPi59e5PxhzCK58cFN3WntYRkUF3
skqYKgY0O3mJLp1rXoy4Zfb5VFm/zRzdKFxazOSpO1Wk9IXD9IDB8KPV/K/WoJxebiyt8JykHWyu
rAfhxDBQHPKmDTR8KoPmxcoc7m/U7cnn1WnLTqNBG+zlOrCzH1v06IbqP3XoZkKp2++yGi+t0L6N
pXu0bKMOer2C93Z/FiBEQVOqYDGKNQAD+FxzhynFW1Q0fp744/pq7v3zvDc/xqxtg0qDutOzZ0tm
ZIxYqFcsOLmwdWl66t0NpnFn5LAj7nITCs+Yj7ehbbFBag9MXQMthf46yFz/oZ/b855Vf0jcvezV
/qwP7juM3xKWXjcctT4LTA9+qp3zR0Kt3kcGpUettRy2tGtCxwlv0wRgyNVlGYaDzs4ZuGPItK3h
AuB38jGr7NmcBYi/r0aR/ly97drv6dFcvDeynBKD7iZYjVtQTlFH/VIbwbIRnbOQ8D9rjOZOj3Yz
XzO9ZgZc7tJLmu27Kl/8YsvYOkUfmt4hq40pAoNd4tGUVgggF7VAgKciJYdj82K416/crAKzHaYk
m+aD6Nd33+/Dbs9PqzPakT6exnRozh00RaQVKM7Inop9DQ1ZbnenTdjM/92xHSpCl7zRHiKpqzYh
7cVGcrG2MRvVlymG6VjW4t5hTDcPblVy1BmnntP7hCLjNOKMjtrxpn1w9G9y9NqgX4UX9MgfYnYD
vTbEUfiHoWYkRutynvWICobF/2lt/QIfZd1gAePYQRwkLaxR0zybVqZCO5ss5mq4ZrRthGVN5GSA
BbNVIvDazeOcy7Ds5lOeP9Wp/nscOKNcrTeTzXscxKIFDdVk5AwydCFco0l7sY3h0zIyTs6oq/N3
6YGszrfeHvtKAHb6MudmtBfml7ArK5Ld+NnmvZN0vqzCRQL+Zx6vq/acCj1g3PQrYj8R+Lt80FXB
U6yc17WGVu2YchpgdR+DzdXhHovHxllH2Ee7jpfsFVFeHzrAv/HS/2yMCA+7c0fXAYbetWG+TahM
53WIq1l7KDzzMZXyws28B4CBOsiZ12pICYdYdTJApJMdcx4aCyQy0k2YVObBfRnouoJyrUYSe5aD
ttixjgIi8gxZAbWjRjDrbytivLDJK/iGRWWRWTgfq0gv/R4tzgxRVo7vujdf+lIL+3SsQiyFLk8Z
05YFE9bkflDO8gtcoUbIoM4wOnTyQ35UvhfPuzUGpOd+Xzf9qhW02E5PUJxWZmfyY8h86Cb10GdX
4BViPQodXEOnwEBIyThnCylVu3007XSdCRgPdb2OQXtfp7WVYV8439P1bBHVx/7AmDX5sVXbOQcS
DEVXM/BqlJ9uQX2m6gUw0JLN5d9fnGw92Ob0gf24jla3vzJ5GPPXvEc5vHjcVc5d49wEqDkMjGT2
oJf6P1rE2qYeSX8ubjDFdTdznUgqywsHBGIyS6+6VR28Sk7RWiyfhmt8jLv5YhR2dnDzPHF9+8HT
mmtTVkXiyW5PuISobIez6xn6WzWjGwM1G2Ot9oi+2q0qao1vRa5ywiTce798XWD5G20dj60jXlzN
u/Dv36dCPA/K5vyzdCNhSsMYVYX3fVyqHw7r41IuzhS6uwIGmtwPsGyJAgPvdWaSt44iGaUBtUKh
lhARonoAdPPPcHWPtWNVgWeOv8wawYDV4j32+ye38A/aOHZnZadVDCZzT7jwMaVYizINRsLf3Sqy
SKoOduHci9LXk73CkJjKgW1oCADq1WO13oSkrRARtwK6aSlioDzt0HM5gOL6oVzsD+/2lCByOQFr
tRdR994xtdiwpPTCKbdB7ZhHlWeFE80FH5xpDEugYAUiWEw02/58Xlq3umiykZG95bFHsEjsodDS
FEyNHaocgUrp2NhQODH6anksy6jQzHPWmRnrST53hX3dautjXZwT9FBO1lz1C4I7XttS3dVMeBC9
UknhzFuQesO7mtfISc1L5ttzIsrNjfz6atcURJrRPwoN24Cxvi+lWEM1/1YaSK+79HNoF/mLR4OA
QGZN3CLVLvaqv3rb9luZwoj73HtcO4cP2NTuWEjHVG526Nb85o69Url535y9Me+9uWdkxgLeVwwc
7T66Uhv5pyiop3y3HCIfv4exiCfvDyo11KnK7UPRDCFHaxY3Sj+uK97y7bfwTMKJK8ihVrPvdPco
dxvT59RdN83Pjp3fXXq7foC4uZhOEWmmH06QxIVbH3rdfZdzywiPrL5CRvahh8hVyPJXVqZ1XKgP
6KBXt9iDdGFUpeU6PzKne15H/c5x4aKKp6kb3trrsKZhJqZ3kaVPS9+6oZ5OU3jwXasLEGKe/En7
7c97SAvCVZbyG+qPIJfdHRKkd3cznvxG/Nzan57R8joyvhDi/iis8mVATLYtEMX+5v+2EIAH7WbN
0YpLw1PO76wd/8y2XjC3cbWD3pBOUHDbEHsHxFeci34CAVoQDFWJMIxX5IdDyOH3k0wFxm6VsEu2
cV9N40nUrgwaYhTWVX9SbXaftmz03QYeX32sFSIOHq9hML6UW1Gzu1Uo8VCH2/yg9epY++0vuPw4
dWBAtKwN0exxlGR3O3BzUJPsx1rvqQycYQyKCl3EYtiPxaNySBOFpzvn9ZZFqtxMDuntcRmN75AD
aPm2iu6PiTdvRSHvzS2/7LvroKrvudiF3cjVHxF++zwo8rT5zQvjk56B0z/0SYSWsyFNZJpz6JBn
rDzuxV43XgAdurPwyxdzK7fA6JuPbfsqZjNxKGOr2cK80r7pS/7MgLxzb1VmOKT9EJbKfUbtMie2
Mk7MqGcf5UmMu1zHAGyc9hwhZGV03/uGgaYF7aHlsW3ki/OiEzbGnI+R8K/5LBApBgbth1YisNPy
hgJqWpeztcjQQ8tyWKQ1Bc4LYni417Xs2TTaX5vj3g3+vkWzRn8L/2cwN5WkErslSYnGzRD1cSFi
NljXIdytlP2uAWtHrxVvWf+glxlNvxIHfnDkMVfjaLvLvaGyLektixJSiyr1tpF/1tllpDD7qPSa
u+tpGcUYp7oZZt6MbtalHRa58RNi/HMAJ8eAYyCwdWkOU7214s5l0pFT2NGEDyAUP2djUAdtp9DM
lB4OahljQJg0TKf61DYOi7ncHhjZZ4X1YDiHSkVDrxhLXSy/dtOx2DWwoOAKd5CuBIZsqhjhaFBs
g3s2ux8Lcx0yYMOknb1D6WugnZv8MyvrDzV8JJwuj2ZhQFRD1gZwdvEqjempJ9UuUXyiF9Az5k2M
kqKzRF/u0OZbW/HM1FNmZcG/hEVRoxrdu6gnX53wGflT6aM8mItRIjgXMqItU6hV/MQlaRXJ0NUY
OQ1aZs11OM2pJfObHkctMaphcdOX/HYaMopax6jDPs8haLr0vsMx0CHGrPEiwZV909MxC2ZNqy4z
UgB4PFkkQ4aOauyaJTbfUovy2K+Rped4x+78En1nJd9LhtE9CgV2owYyFhvHjbFl/ERCT5me1w/T
cKv8Gtj23NtIx1IXu+qHQB+9neChwQ3RUg8cThxq2kLToPn+izVBdXWeH+1egH58Pjajb3Mk3UDH
IQsHojoD5dKkd7W84Gv67hpVfTC9uMj6NCRPI42EV71PZUe3iAIxdiU6IvL2l2RcZE99NLMs7O2y
FsNrJVuafT0s3bNqG6oBtg5T6GbUVepcCfFtc+FvTQFm2Y0hM0nivpmby7ohnKpJJDb62zJ09EQK
mzHP2CmCrOyibJ2DmzrrTeKNCOa+6QI9f9V6u7mBPY/eIIeo3VXSimwN4e1lVLjFckTTehB1V0Rl
0bOwULpw3iynxbZf0JWZsVWPTdR3soztqaAYxaoflakrgs4YykSBqgaOv8h4tXfG+No0bq7OQqrx
TUitQJ091RejXT6bGjmtNAALcHjUx6ponufWWdFA702S9/Kb/G6odHveGjvHtMfZuNozUkQ7Rmzt
hKB+a6whQA4bMe7HYtGnsO9Mh48N0kyW9N5Mkjqj0alD+Z3BzhbyClG+qGp+UJQVLrFISJKWKvJm
+KuSi/XKD2R5BpWus0b10E9RllOxWKutLpWfP421Zl/2hRuus6Xqc2nHveAERdyHK2KhVzDQQrKV
l3SQYVcsLrWe97qt4xdN95D46fzqivySVfoBxXXxau0O0yhLvTsaVfPRpUZx7IgBiOq9x8+iHVN9
QAJaIUTHL3NoVIbucze/Zrx/wsTuo3m/LTXPEQH2Xz7NkVlHztwbh6kxZbL1WCsbhOwneaHxd6PB
XcNyVkbY8Tz3suqOXSt+DWJMZKlXp7+4jiW+hG6vIQIfvrma97ix/fdBL84Swvqo3B8Lir6k9ji1
PPcbRx5NWp6uJ8kqAney71P0E6fEyr0v0a4V05Sx2WxWsdIf1FZQ9vOz5iPsG9PszgOqyn07mUxz
CLVuQcRgiDGYaNDxVG5Hz6yf2Qm6oEL2HjQGP9i7bUpU6++ZerYWEznXgBm27+oj56QK8xy0VLEv
7viHtlxnocqhBZk0H4bJPgzY4UKsukO8sJNksylI3Z54iJb2wV/rNs5KrY/aXs5Ht8bssCwtB7a/
7XS0LGuraPAVmLD7/bnXh/p59b3T3FR5UpvIN7E7zQnLvEc128vP1oxtx2diAbFWrRx83Gb2xgNp
yRMty8nr3cTaVXNhFs0RU9EWp6Sx00fzdi5RFI+V3MfI8t8Np09fiRlK8mWNCdt9H11hhfiQKiyN
9B9yvjJcZX0YdusNXPlrUj0y8oZDedaK/Vj623B0mWldGoihxtJJMtf8Obr9DyRYidiLDwrUIe6y
xwGZQjw7/dOSM+G1ZWJdKDUaP9KWtxAvJMjn9DKbTXotveoEB85hadfqqFDUpsh6TIsirNvqdx7l
+7HasstczYiio1GfHcKksjsmnkyxq+QYpNgegs3roL6VERR2qS6qYRDvzVYY2pgRLpKoV2RtB0qQ
byXG1XBC8j3wUCUNOsiQmVSBXQkj4XnWg7IFXkXikZhUE5ymcbrwBBZEQkS2h6LL33+vpFOfawYV
IfBMp8AsOL/9KtN4O6MMvBIjWiOapHM86zpTEhL+ALICPx/ZWfGQTkhP0M57KDIu7jCchJO1UddR
7CqVvYCOZIfO2MIOhWVQIC1M7KG76ObeHrNmTbSCuArimsRptKtQq5hVXQx4n5gz+Dlu6R/CCfOg
qvoyWFAfmwD6ITEXfAgCk4ASy/uyEWeOroGKw3rxqyHeLaWfWOptOM9H3ChG0mucoKJTwZRpeiTy
nJEoIDmu4VdwGVaIXn2J1FZ8zL62BDVVbWlWC7LeXkV+Y/0Qfl4HAG3exSoMRitm2xaRcPeFe/Gb
jYEkLHC+HNIZtTUZvHm8aMtdTtIsJb/nBn2+HHx9DKfKR1TjB8pcdeoPt498uYxXbWyhYLxSRbJh
GzAxgYfUoHIXTdTJEVBv7feQWXlG2Lvme8tWCYBhy9BiO51ar7yO/Rk7n4uLZ9wjsuOf7UK2t97S
CwzT0Y4UN4fda2VsoPALvXwLCuFa3KIcdduwWMFiWZ+uAefRy/E8G4+jbqg3WKX+Zd8y7mdJSizn
TYCcI4+yiWHA0jsUk5M9VsNTCzUhMAVY+4BqEZAznuFWI3swurDCU0bYA/ad0mN5DSLH/e0wVp3F
UTGA7iET26OzM1jBtbWTr+X7sz1aWmgOtQgNd36uPQFbk9VW1BANg+K7f0BE/pyuvn2teke/Q/j8
I+06Kx4sCm/dTlI1GwkdsxXaIC0nM/U6oNtwsHLSyLRZhCYxrM9oxWYAAYrMUbfde1vzDvPcgw0Y
gxcCffxsAeiZGeL5j6WwzTBNnSkZEFolTjVjb/Sk+zjoajgXjfy1r3VxnIY7s9ux6/CXQ2GA6GdG
nj0BcC/3lT9H7Vo2p0HVktOxX47Ovr7MijrM3HXn0BB3HdzSUPFfQPkY7Lwk35DtvQ/3iPxEUGbL
malWXeR6jndpt/GzM5u40cT0hjLNetGpZmlo7xTSs3skohv6cN89rrPzvlPzLJU5J3I3n82N/hHT
mwZR1TSRLffXGSTlSeIz1Oate0ZXW+GQZ/ZsriEG6lZQ3N3SHmBIFvRT+sHtN+PQtBqaVauyT3q1
Pm4tMmtYX0wIOqXMQNgDBxeWH3DpO/wz/DJam8alJdA29PplTM9ibaNSjvXT3y9sNn04brmWrD+R
iiNvFUV12nptOYw6gmwSvE+V0strPqTRLI353mzM6omRPSnnS6WHva4dOoXefBILFT24uK3zWQmH
/4yDqUUpO5z3frrf8Tmwcs2Dr+lkcEspKD288YmfDebA0MgTs+1/uQOwq146l9I37TvNLO/GZaWB
sbxHDXF8sHtL8fL3y7g/7oaeJa2WY6rEyp+ktfhedvmxZZeLSbHWQpzHedwswsFSKZNl8146tOtH
YRo96R7ZrTYwxbnpT7Ruztm9ZuZm3hWUpIjD0ejSOsYLIgtQY5rraqJAu3kwAcM9lHzjqLFUvA+y
edO7PFPenYq2WmTXtPd/Ei3UHpp+Za5Bb1Lim300cUoMdX5cS38/rNmbQjN4QCGih6M5rZHS54k+
uAHlytqGosGeHxa50QILec4WrSUrcGIMSpqFc+3bUWO3w3F0nM9mZSu35fjRYEkJq1WUERtgdiJZ
JA9NF9tEutNrNwv5cD5DwrQVnqnTgHWVYoymVnXcHpqDg75EU5eOR8tBLmQ7tUlqdfOh53J+KjTq
ObP5Mw1Z9ZD7OkVoayO126w+smwicafBP/ljjTHV9CjorerUWVkyTk1+rDGinNPfxeCOZxdteAWx
2l3cjolijrE2R8r7pKjt5oznINDksp6zqvqpUN0i+7yXFuEHaz2Z8aAzEDtv6w8fwfQlxR156tMm
x2BkvRQrvhh39+/5xGHjJDpo9LpYU2Y/9g37ahpe9c26pUrIanOuY7duRzCzPaq9NLQlZFK51Ffk
b85d5QClw4kSl6KAsnOQcassAnPJ+WABkHoHXmOu1+0Z7X1+tdB9LMMcYZteeXOOT7O09Mjapj9i
fyLzD139UL7KgVKBBG3LTbcwDXvHyhPGCX5gXsK2LDaPk0P/QKI+U4DqPoGps3WClS4PA0kxtaYF
nOqRh081bFdKprnR/gyWzu9a7t9yx/3dkh0TMaPltGvZcM4290eJUZbOZ0JfKVQdzmNDsWjCCJee
87QtGypBK50iv9M6ksvkD9/M0rAiRseQgJP1TJ4gI82YtmLUUSO5ArGn7dkvvQenrMgy6ZqgUWJm
f+cyQOqVH9dFm8f6LVp72sCUUxu2ZfX/3AxsMaaVDRajHu70Tv+1V1Z+nI0/dFn9wzZ4GJeLAl+l
87r4ClCzp+qZNeEcae5woGTfyxqm2zPW/iF1cRvNHn5gbdfzyJhrDpyx9ejmyrDUbo1iT8uuab9o
b9TRwkyAruhxKolLmHIDxFgoqKTyF4pK7eCC2+QzYsq8IXJEmpAHN3Ddm3Ey4HiU26c7IgxWrvqq
EWfeabobmHAEWJ+3X0JqTwNemWgz9xedafZJnjY/6T3J/Urr47RIQAHLibCnADBCkhOuln5PERAG
0q0XbodxbIfdOGj63WCOZmCaLaRJgRF1LYw0LJwNct5RVjQ4WRUTI5G/W/2MkkBYxrcmpfubSF/J
hgfPZdCrZ6GdX4s3TfOqV5T296TyZNE0AGSPo+ndiZtlu9SAsc10oDsqM3xdmTLxuy7r3bA/EM4h
T3VZ+Qka9Taapw3+MjPr2Mu6J7ZnDCE9OT9z4eoPS4e/oTbx7DT+cknH6cPfgc4rrzzUnsWJNbru
gbGTkZaW7qXmjAlxjODL0xGj/K2t833zjszsPKlef3eG85rJR5TtII/w/2yUJcEviZyz60xGXNB2
nhmbem9eqmI6KxIJjoSfrZceSLbAxXZqehZC7uEiwJYVZ81EqVtW3WWpL8RR+6QKW+tFdXK7qIqi
WXiU4SsziGxjfeOA/JRaaSWDM39PSe5PyAOg12DQlaPwlHhiu/z90tieIuS67j7MHdiksn6WsLTn
IntjbDx8+bwVtyfhVZYiTTJgEvpqvsiqJPGYGmX1dlr5TX+1kf4cWj3/tdB8x7nBnCNu1sXqED9D
BLbdDVvMw3JfT5B17nEmtYE2D4ioXvYvn9IpUS5bwloakrjq+Q3hg5bkmvck1T4feiwfyIURcnSQ
N3d9106HbPRfy3ahVFzkFIyLsi+pD+jZ7du5XBp5N+mpgQOif5rrWiQwDZ8Z3G2Iiv2nP9pva8Ug
Azx9v4gMMZHNdH5YQ/iFf9+JOEctdhYcBDmA+WXLuxbxEWki81JZsbaR90MpX18EuQNhgfMZbnzr
LmuHYlnMF0IcYB73Qmc4L5T6soFOWTMi8GyVida54rCO1cM0A307UMyULNnD3/erphzTn5eeWopZ
xr5MqPy6+YJbcwQmaz3CVUR3EeoBDUxPN+Sd6sHSzqiFtfNQN+fcrbLjrfI9Q2SRUUkQrN+soQYU
zIHLmJ2h8mFmQdDONsNl+C61RezsAmlG4GjtSy+W7bZKjUCAVEa4AtpzAf0SNn1bAF4TqANWShsv
x+nL5AlRfbbSrduHzGqemmaeDthOG2BnTUSFZzX87//5MnUUwCX0yGHaP61l0OO5Y/PaJx+RRT94
ePwdccDf9BOL5YFviEbnzdqn6YDAqsLLdOdJXCc4fPGJgHhr6Zdbj59MPG0fkS5Lmto8O/kdMLzt
7Pem4vSXpo84Kqej2Lh/YCP+emDpZtHcY9x2MUFEsFivRDP3vzPmTIhV/jJ6TxyHfLCiogQyMNbl
2ctolixvjgu30gLTNUDm+BFETL7VtT8ejfmibisQMcmKNwn/3qRm52w4RSDMyg5S0jjCahFe6Nug
X0PvPgt7NRPb2Q7u/r3ezHBem1c+/u2CYG+GlrGcgK1tzfTqONR4PfO9u+82e7jaWgMpMJ5XLU1Z
hajMGERcX3cuEBytUOe64jpJOzijebh2li0fBqOOVysVl5sbSDT1LalJG482riewtZWZaOim4qIr
YHfzPAvr0paxFPmDLGZxHbOSIyAtIYVdoKi0dYIyPxql9bDXfIh2Mb+4vYapGu2eNaDa55rLiLpx
o66CEun8x5V9JWy8nCvP++fOqBDpF/YWs7L0q7+Ul4bsjqfUXUnV8gd4Ldx/7FNbe0dz+Nwsxo11
9UboJcASU4KJ7rrGx1yPtPLSgitwxwNs/HsxFhvCluWNYEMvNUtwxEUPFtPQb1grZHUxvGTFCh5c
0Pb4Y9jWfpVYzvqtNvA6lfn4hhE0h/qvnmBcOTpxgonO1w+GGdpd5kRWB1mnNnRL/DMSearRrgUQ
6fb0UGvKIEMXckUAep1d3EkhIJIW2B4awL5HYMFVO/2GU3PiY1xH+bsU4xjP25xi2qfT+Pv/9nQ8
//1TDmB5MIUFYtxv58qj+pmg/YvKe96VhU8ObSEaA5jwyTjLXAMPg3COtbJCwZFF/U57q3eZOCzZ
BC7seWu4u+T0VcLHdJlWG8vOVsfxxoc4pZO/OpuAn9gGO9zT7F08sEww/wo8iKVmazRnKf2jBdqJ
hTPoxbQGE4iZ0Irz8uzv6A+9pvpi+kkRkCxypFjl1LQLN5lE+TjO+GXa3UtyvJfnTBpvDF8pSF+9
EfOwHluWd4ES23ZONfJ0lJH9sNTI/uNXezTSRpJ0A4zvTMWE9RnTpW4AonQ+PMq221S2YwYJEOJA
qpF8oUzKCvdoaH+39O68eN4T+RHItjS3P//9fNNcT2q5J05W+mFj3TRgt9fsvqh40NGxGgZ76t8/
7Y7iEUJWE6Y1QGu9toxdcU4ZZqqbtTvpR+PBH9nzmp0PxKUhiTCuGVhBu/5EtROoHINlSVRCpMlM
Jp2Zv2c6D+tMtmpt6+bR6rT+vGRGPKAmJ14iWW30D5Ucfm2bz1sOsxYSuQUQRwWQowM1emviSdV/
uY54YzijFYzeiNmsXWm6MLoeCaeCQq9fKyK2Es1q9zOzAD9Q7v8XX+e13LiSZdEvQgS8eSUAelLe
viCkUhVMwtsEvn4WeDumJjq656EYIksSKZjMY/Zex1tN1eVRji1Y2siD+tIzX44OrbhaSIa3vfIw
kD0fbudpMEV1rIe9hco3xDv3kxdGtGnxGAX9fQuA6mBzMCwzlWhYhjXWTB5GDpca9nSUYiGoXlbc
G0YW7epaQbJjkDG4mrKvmqIJKYWgMKg6xngXErmJY72SCvJsfUiHLKLx7Bk+l0Z1vJ1+IpOUrv6o
hoYYNsBFbH/Clg4ElD/p9lB1aXk0a3fZFpwV6pb9Me6y9ad7UE34FtqBnTBWc20/mxAtRFFSPtHr
5gh5i/YKckyVYsdRHQmMkZF+6IMRtPpynbiKD3PygrlaXihVOoEnF42YUhmvGc7kHTiIg0gs5F+u
cpHZgpa0J3JKsXlciWlnlotu2Y419Z56ro/R+EYDTlxkoWpHjIiAyZ3qyhq3ZVD4dBqUvqBMlH2X
SryzXD27UkEodw4CpU0WNVR6ClpBazd/VUbvy1HpLpqdf3a11exV7PMXLc/snaXMPyWFhtPEZDfG
gqMcmq0hUGdMKHiGkT4jg1lU4YRrKeeaZGi3C6+4ugxDp9U3RAHdtfzE59suDE/VEDU/morjndEG
+EYZIRrTKSgU2WhsCliAW2gTPTAoa97YaS7PddPTXVDElS55h26oNxFK5Y9LP+8XagupS7/9EXlT
Hgxx+UuAJDDtFpECNN09uTcl9jhUtcGll49ar6nw7E1T8STyUz0pZ891iVwwMFNMiYHTxZhUUwG5
VYnOWdvNwaSjJum7AlL3IPemhQOEPn7jZupW7eLU58/KCztMR7e5V6z6Zyof3WhErFtoJzkl6JTB
RV88W7/jW36lSnTEs7vtR9svkiLI720qZjFxI9WDTcUCjA8SkUf8lACO8ZcluqN9awU6q9fgtpnf
aoyIdrxHYbLPqnZx7HQt2yE23ckmbjdNVi3oQdOGWYuZb723EdWLRJu7bVabRVC5NgIm5d4gWg44
n0ngRdknAxrpavCGNFdBt3fjN1shl67S1YFG5YrOYUGZoonPcd3uqryRATNAIr81nTsr+Uq1hl0L
4Vbg6ejCNfclsSkyoWSgFF3ofj8Uv4XabuUov5rS/ehT/VtX1AMDDVC2CdLUKI3wGCLYNTmemLTB
oFjFRtCs3kDZD0zdvmYACHxEuHJ3QONT0sQQv8x5Yr5KVaFhLRELkIywlWo/IkahsOg/bJtLhw+l
RS+ZdjoyqiULWxT+i1KfjA7iW6OpynbMLOqCyV0kzd+VTbkLXHrlD24P6CAN6KdbFChccEV59h7n
AfDKV/AEJkuYmfllRYPdIVJGZVemvpYsPeUjnUq+9qzlw0lRisAYrRdYi/sIGkXsoICLGvVBRMrB
iGbwGrh+A9fIfMdofxWRcoQIkRyAbukl+AFvduKd7BRr65JrEtY9juo5Vo+2aXz3jvrmFs1XPPTP
NULWWjN3ttO9RqshkDemwGH/tnEYbbIJuUMXw1PBL6ZSHFja/qKCtRcE92qroMao1Saop1/09Iqw
Q9fl903zG57ZsNOV8d72rEOB/fvJYyzTJppd9aB4zXOqJ/ZWYRvfIZUuQsAxM5eYSvgyaCp5YXee
mBbjzygvEid7SmjVhOLiLUnp1704xpZqBkwwSbepbJ5iRlvQlQuLVFP8yUCrbnXQI6bUYYjLVG6b
VDxP1vKgc1f6TlXSgE+NbAsX0DgvbvKsOdG4X5LZoa5RsiX18Z9BWHpYy8dZ8CMyVTy/nb+r0qBA
PHzQ7U9CjV0h1dZbPX+leXtEqsjsnRlFPwwiJ5IPMwXPzl4Oug5iSbQqffsIkSm6BofW0oYmKxqo
tgwNDdJsC3wgcBSnO46RuJhLHW1bk33B7ObmqHXalkKI5ifTrG28TgaYYkDsqgAKDWeqaEuYOyOH
pmFVf8A3oQufSjiPmuGPDGYN7UUiDaIIi0CDYq4zvFs6JfXBA4DXir7bmOr8hRpVZxnZW4PyLkGC
mK55ztkC6tp67yOLsWacPkew+DSsUWgww8ngL8ARHka5hdC78FDAGAotewI0egyPgAvYT6AjhesF
Plpte4mk2NvucGp6Jxyxs2wWnYcy1Sq/gUkUCKNrfMCUmW9Hk3HItNUUXsqDXszzGfd7FrT5Kiq3
e0lhxHX8GXgLegBSkFQrmlOqt9euRYBSWk3IPezseqMB62FVhyo7LZZ1ny8CllPN6Z9Lv7DlDyi3
L6VZFc928wuUwpbGBytOrJ8mwLHbWrqBdDycD8bZIUJk4K2Sh53X7lH7HQmk6MlEqO8L74tRH/cY
JS4kGT0nhxM9FjbNcMQkNCQxP/fKNjOK3ZLGd6gH54CFyMqVZOtpVYySTH+fsy7syLxFdjAL91Jl
9IB6jAbqaIY4XYOkmF/bTFIOTe4jVPN6pJIfsYS0E7OKrJijpU4O6rqdJp39NFKplJ71NS/20WyH
/ZxvI6t4mbDOBQ5Vnu1VulTgKTS0vmNyMYG9hNKl0SbIqqAsIUFSJ3dP4hMiF1qpuj5qBWUbFRM6
CKvhggBr3Ak9+a4oOWy1Xa+3IlARgjCVku683T2K1ntvFHkSTVxvYylkCDyCQlYgOKi+QR85rJqk
9s08fk/KKP+wIxdFk5UuW87httLm+pyPzIRgZPnLmE/eSUPoFSyVhbQietQz94RFK0LtPu9iyj2H
iTl/5xGoLNtbHgBJA1BpCuZg5wnlTcFW6XQlRSEq8L6NVZaOYKv4rRIlgdDmPsBehFR42OfYn7dg
KBnXrqotES1ucDdxOqQssc1hkeY2tsH9JJR9NoaFV8c26LhkK5ugbosn7jP0Z8dJ0z7ayYn9JLEf
BsUw/Xiu+QwCCRWztj7A3PGLxtCS+cJocOTodo2QYErsoGR0ANYQdwymnrS+4pmne1WAXPHUje7o
c/GholMY0ptQvkT3DZpuHjdRVKEWWyI0FauCpyyoRmsPJaeQLKY55H037kFMfCUcV4T4iI6Q/W0H
tOn7SftRx8ncx6tvrYYowJ/JOuFkf5SkudYJxLZSSwdKlTPLC6DVQQ7hgiJtE+OdRwQLaY/PclEk
anO6SpToqcFuJEXGO3j5fCTYgVswgNO1mathQ61gDBfvFx6w5aCJZpd4rkEd2TtbPXNUDRSTe/Kw
YMQjf4oguXX15ISaUpzEGMwy0oKlRNlo5/dF7XmXSJymhEOF7wCiwsAgHL0YL2j491llrdYBR9+g
by930mxA90p1ebJj5TTjCvrQtImZdYXO/Y+q7xQZNtF9vKyrSfqUubV1nRtBktnnycdYMa8ryqz8
mE8s9kvR1AfQBdnCkR5tcVLLuD4mC+YNx6y8d4OmMAqtiSAJQ/m2zozo2U6scM6n+d3zjOyAZ8GE
hsN2kVUQJ9Rf+TLb956i9PeDwSLuJg9tCcpNuqDBPNRuxwVzNXLshUZ79ssjcfugEZQfGk/om4go
080T92TxVxOC2UBZclne4W+ZTmLpvhE1PkZwdt/lXDwuUOb82OgnMj/egjZ/YIJARZIIb6tBiHCZ
K65IOBQgNqgkX+LCJdeLWSGyBgJWOUnnHVvuktjFR7seCpJIPUIYuLha+aGbQa5qv9E5GXeJeYjA
OnOCp6+xnk5ZGtU7Utt4V8qEOFPpHxZkgME0pP1zVLeHDMoUMmiC6hz5R5z1b05uVXuPsS4bub6f
tyiar8/SPE0Ac4MFCvPeRmB3++tMPMEH0FJqYC7VfMcE+WxTLoE0o4PTdNqlpb91uX2FCOix0FK6
CVESdm6HaihxxuugPKYIwT+BtKVBPjXH0hzyvWCDCGOk6BvHxJWRzNMew4346mg6BW2HFqic6KxQ
0yRhbk2qx8pPJScwx/bxdlmBOcII2HI9xAziA0NJpKmwZCfcWQvvsow1NkggECTTq7VnUFFhmOWn
UXM6gbucqWZQ4YQ4g0ONeGFUn0EWBeBW+7vRyb8aNOGQlQW+LaBcYScH5OJT3u3o+KsZ+k+h/qqb
SDulg4sNDKnuSJ3YT6q9yLokVIAhha4g7BTm8AeJ1ngwFLpQHkasUHQs1lXV5qhI74ii442SFMDH
9WTvTd2TtqTXJsnSMNPw2egABgmw9XkXsbzKWPmlTxwHdxnnC/L+El9VpV/wqtC6y6fxOHivCr9A
yY14p0CO3SXDNWXuCMKMcT451mdbyuoOX/iJ3WALPKS3h26beN3J9UDmdGbRbJfRxPE2Kujdp6S+
KvJsI0gHEtE+SaCoezO7lqPthpQnmntjFSIPRLKdyrvoqegOnTqnx6hwiffnYfikxEgxDWyT11Tm
yZ064zR3MLQ9vb5oDfZ0fbbFQzzYz6WuuEfyxD+oCBKIZmXit0nvbp3C5Xpk0t9GuTLqF+V6BPQR
r/I5m9PrpOJDrAZ8P+xS7MqdupzIZwm89bzd0zIjke+KP1FeffXwSwJEismmmTmKq/IbHMcCxlm0
/cZYG6S4VS6dpnaPlV2/dzmpwECb61Sk5R4DMRJZr5xDbT044D3Lp0HTXoVaep9ooqVvJ3V5EcjK
7j3ngax5hZpM9kfSTQpY5togsTZeegZMqjZKz/l27mXT0n/QQsRh7WeMAAujUUkMaSQjthRlDEUq
7+wx7NltHb3NzpSnmCKfYoRbctNX6/hRKw/uVFgUHujimmBbcgqJ+xxzxVqJLd1Yf1OMjB71FFXh
RPAL8Q1pEAOWdFhNL1oXo6RcA/06qcIc1OhlJdYin7SOXH/Tc6a/NJpCGVtyWxsGxRUa0JIABqBT
UM8ulgK7FhQs1xTfIdRR6u+0045W75g7WapYAqf8mBojDuX0+7bUCo0fz+G1ULgsDsjHr5kt4TKl
hMHW1F+jXkSfnjllAV6uYRN1WsxQjCj0epXctaZsYPbNrqVVdACIhtxLpT/dx0a7K+iHs0uLyFcN
MpzBJN93Y/XJTGrASd2LnVOiITrSA90locjWa4Bzt5Y/lD/KSvQVyYsB0oeqkLgxqqCbKhixy5Z9
HPL2G0QTdogSVU5lIxnV4On5re692aZ8s/Jhp9jDK9GNgP7bH+c+fjRt+Q0FDY0G26tsCdd7mRKm
FglJIXGnv3Cqstl5tHROOt2lkZ63BxgptveIIlNaoG17SMCShpWuYyy2nnSsnxK62b5Vi1NkVR4B
Pc0h0Awfilc/aJKgaVqPsZd72bUB9vuYieYliTjppsJarKeJ69twoworek4Xtw3V1c6H/Qw7RX9n
aDSJTNStNMMPrYabsln1C2707Qpa1Lmrux+OsRzbTjWevcpzT+NIUDc0c+CtG7aE2L5pWvM99shw
JlO12NcntlKobtxDaQfnB6iRklG9a9SiuSs9GEgFg973IlWH3eRkDWYv7TWBZTTP3AZwbKlJtyU9
e60JmDLVWREy4Z6ljOWfImOuPWXpUj1Sx/k1ZqazZ0vqNs1oNB8eHhVKInWQaWwJadb1dIAKuZ2n
isyG4et6kp9iNolpbNQNIa04Lxmt9HT+6XJOEjT7U52243aJ6gelJW6gI/ntuM8JI3Rh+1tPTWwR
khbFNa7SeNfht/xAHw2UAJdVP2JxHEtwxSo37O07ZxYjdWQ2BAWJW2CFGoFSXK20xwmrwns7vVrj
UL2i9NxmcvloWw5uJaANWMaXue6EY9Mt+LE77m/qBFzBxwixLQ0Iwzccw92bY6qdWLoVRCSgsVT1
fYW0+MUs1LDCqU2IAx1W/rPNt+1TkZgmORlLYcYw3JpbMMFW8mGm3T1qofJJjKW8MIY29qNm5APF
LEcDfbKLYggUgkN0d/t+hpnptFgre992zqWcqyc1Hk1/sBxC/EI5S+uiKcQ0Kh6Yfb0Qsrimon8M
E3pzGyU8VrJhmigFoOp9jOPlqTRl9aEKlsU21rg4dKX6KDmbnDU0qKiZtiV4d5/ZhPrBWYDyoTtF
Vj6yratFf5cayY862PI+zez6gT3qfajn6F2hxBjOmoPwQ8TKew08Zaaa64sGCJw+m3cF2RgapXrY
mtUI8VtX5bsYZtyorUMNa+kN8vNBuagxpVtv/oRDEZEZWmTyhKUGf9lHUarUq0bnxUTRc4YTXPtq
nqQfoq2+Yo8pNCXkf+p5w5OWDPe3O2qEkxdSeVq42av8XSh//nk5rtWdaVJbrQcsf8D4t30kkp3R
eh9OGtuU7L3uOlGW2oxDZH/YZiJ8bcn7i+jG6FFr0nt0FJlY+eglWe5sDjO5O5+P22egQCKTtzxh
Um9aWB+T7H4Y/NUTn6oPaawttKKzAUQ8qmSq2FB8i/dKbehxAbwMdIx/TxDK4NOr12pHZlk9ujKf
9zVAZoRLw1NPs3nH5TIFpHnb9oY2nZZ4UwiCf4RU3nv/Jmq7fYnHZscBRzhhJ2hH6mzY0iBjE07d
eLOgar2OyyNa6/gBBqzYNPGSXfVc/Rjjio5DSwMmM+gCek1CxjGwNmP1Hlv0wZSlQOsOoUsXHF8Q
FEA9Q3I22zMztXOXxoNFl+T2MHW0rP7Ta7f//fsft+/7+9rfp//1tdt/JP/7Rren/+m1v7/qv77b
7cf+/+/7T7/5v752+1V/3+3vr///X/v7CW4/cfvmf3sNpxClw156Owy8do94jmncXqYcbY2CBmMV
gFgvZRIsEIXO1JqY55Lj5Vd7bzzntRljIlm/ZPDM+uUyTWfMU1htkmIPUXv6v9/zf7799l9xjXnT
iXQtvP1crTkei/ZO0tA+qYw7O82Fiipv8Ih+FQPVpJ68DJpOAWatftCCA7Zfxpimx7k8317DVF+e
b0/dpY4PPbyNjuIjekY1ns/uQGYvJzUKKYnKs7TrP+WEHMOAlL2dvOmXa9lzwP3BmJraqU7UljfA
eCjtx/rvdAKwPUULlRmN0ioDLScAJOZ1nqI3TVRYyuzlXKPNt0aHG1Q5jA6DumrmyS7xbLFtZu/d
aP/qELZSP2mzyzILfT946aPXL7Uv56xia06+IuO7qVUM1AsIfd1K9M28nHrABkGnKYD4OjuUoL/x
ZAyIsivGhyD/KNc353zZeIVWYQFJF5GIHYD8CTAp5gFKSjCvXRwskbagFWJfpyeognAVH1ZKzYfx
w9ViddgiQYcYjdIPG7+ayiUE5WIyMWM4abWUIUNRXvZ1gdwmAthDDanZTUt/MVOqsdCAf7rK/Iyo
4hfNr0Fif6CeZB6bvkGZZMUQabKLZ3LgmFa06klJKZyh2PeZ+s5yqJ7dRsWWnzChSF9+5mwkt0i7
JhBtTcAdHQejLnw7dn+QXoWZKb092+jZMQcrcOhTCBLEhlYppchlb6CuH2oD7Q2HUeUc2QPWTbqT
FNjHCNoMc1yWdJzwgzDTIe3te8cwT2jSGOwm+gxBHbrCsY6R/VDBk7S+6aSC6BmV5qmCWuRHHhVa
K7UvRIAjqlVnN04YF1Qn2SXMJNzksfO85C7phYE2iGYplV0SwbUGgcKnaf/gMr7mco73iW3sNVU+
AjIB0zAgoUpyGK2OZm0aN/3Mmzklf01Jdtertu97eU5VFENVVCATBtawtcrhi4sLabbND2k0+NW+
mTh4GUQjl8SsrOyDtViU5YRkclSBrDPKWmMbdStwiE940YnayXY4wFaKasHotBZcabfVEXUc2jFQ
UO3jfMUmbDppQrHSis+pNoYGvefApdhGpoCfkO9+onqC2oZOD//JQKdiELsli788WMAhhS3qBQ5j
7Bj09ilVIjmtc47pege7NEr9Ol1pLK62MbPypHqxF2QFdeY44U+//f1Ja5Js3J7n/arpZYjLBKGl
szEtufEn5jOOuel0YaurrEiif1LguOmm87tpkJKr2Ok76U4+hBjuOAad+GQTViAbam59g4WbTdU8
zi1IiNHbi1r7wS1oB3BS0wMXxKGrqflE5Mot7H7kzD0490Heyco7RDbky7xDGOjlasfSV/ZnUpmd
wZ1h0+gJ7MQ0zm2ZcyOZpaSgqkKKhbTgW8idz3w0Y1sl5R949/0Z60jD0LMSJTqlFKRUDBoxl9e4
atKwVauTpTK8iGqiEZA+BIAj4Uj3bc0quXbvnDfKfU8V5nNKi5wPZe3jG6MaaOao0mEV7NwLbUJ2
Wbro/dRZ1AFnJE4gHdoUpxA6vE/EtdXeVJUz1RC97lr26lUvKeVjk0R2gDfgRG0zNN1iQBmXybNR
2CCI+Thj7T1NC3rCaKHxYq/jC9et4bbsz5ptBIqVCjKoFtzOAK7spLHgMKYqC7JYt9DNi+xs2ul9
ZS4uaQ1u02HgWjAQOsauYiBzbo6uwa+uWpguTF8S56yIHvuaDjgx4+xr9XzSAKTtqXO9T3lzzYm2
Q9v4tuYMWYFFLWFS0dHlgl56Ymav84y5Lk3SnW5zYy/uPPjUDGDQFuTqFdMTc6N/m2ttg19JbAy5
ioo+ESmDNGhZZUG0vDEMqVvrW+JgDv3pti3eHkRprGqm6J9N07GXEXQAW+Pf77h95dTzLxCtX2bF
nazTfTxHM0ZcxQERdHvak3Cfb1/l7gQLWtb2DlX4i2f2Bb1mM2Kki343RdaH2kxyb8m97hTgfLMR
T1bFoXOBSeyGFq8eN7v1oqjzdzuBrZod5VcC0LvIzLuoEU+xAh6IqTtveAs2LtNNuIbSJ3RgHh+E
1SyjJ8GoFG0HYHpv5VzOrWU+uDJ5XbqETpHhdedhfZhVjOSKihJV8osEZoi+sgOMfRNxqvpcJk3m
43BcQlOfbBRr5QrKfXOK/oeK1EutTSF94fjodZF9coW/DOOftYm1s6LqDUJwi5fM2S7T/F2sFJC2
NeywAY7a4NdEVUNwISjZziVDQMqCbSw17q3MgWSu60d93XDAMpKaZvApqrQFkE6tUUOnDUt5E8V9
Gg4u7FWFZifGd+TkGHU7SmzbER27SMtnetQY2pW6C2GM1+e+ksCfoi5Q9dw+z+tDgSRzHWmRhYvO
2BzJeKVt5H1OpcZcBKdTSPEMZ7OWWm2SY1/T4vHcDFDs7IgTF+U0M/tGnG1nEedCqbODnRvHRvaX
EQ4d7aeRohv9vzORPJKQdGy4Mi9z2f5uVvfo7bcMEzWR2nu+PTERg/kjEdWebuk169h+HAZ+rf9q
AdSBuZxUsFbjb9Kd09loz6tL/jxKyzhaNjSX9TjrczZT1lfxVKW17+TY11Q7AqIg6gPccYL5uA4L
TYHs92vBPn4aPbU+t0ha6FtpgZJSuKrX+2rSzGetg1Bieukpd9BukjTMBU22Fp3YOVvfutBZAcZJ
f4bjH8yVFaPsIcJQl/XsM6UvBD20bLxZPmZLbIbwqWHr8eHXAm5fpefbk9vD0Ik+mBUFSyg2uH3R
pg/MloeFIT3Hz+Du/rM6j3RDGhUUne4IdmvlLWFlx/S+51MyOmM9rtjH1tUqno8KZ/u2ec2TUpwN
aPdnUzgdOrccUxFDOFJ30XdoIBmG4kR7RjkoeO69JaAQFeb6nBybzBjO1fqgl80Ju7e6b+gv4Y1q
2YAIXrDP/LStn4OuD6l/IftgnHfoZeZXMnh71Spqylt9HaBTncj2UWDGT+PCxutVKBXk4jHcSi/O
UsKG0ZAi0JKXgQBwfGS8rJhmunIz2RsJGn5XFGim9Zmk+dZS1N+MOduhQyCftVj9CJ2ne7rx527s
L7okToHsEtQrhCkvIF+h1BsELoW4ujNtpd4laf+TEI4YFb09hgP6/8T/3hzjMsxhmahR8VjokoKZ
xR+SrVllo+7qRXkteMPz3wcPlsNZJ/bclaw8RjpChMhQNlaRIFDoB2DJUW4fCsfETV9f6lQ5zmKg
UozHFxMBwJlMeemkQtAWNUfZWWZYLNNjW6To4Wr3nPTm/axyWypZHjTdTvRDdkQsS+fOviswQu/Z
mdXzsAZVY/GaIVH1cwgnJA1s+LerO3VcwhSM0XsEtWcANHTi859axVMM4YOxJCbNPvPLmph3osfw
hbyhO3jpEsQoa32EDgTkVnSgT6GBNPR+br/UXleV21e3nf3va7enuk4qIRz7n++V6z12+46/P/Bv
P1+vl2e11ZMsKD0tf2eiRrVrQANvFTXV3ptSfTPgjD64Y948LLX9envZ7E11WzPWc3d7Orv5A27E
CoGVqO+LXvzcXsZrD5iDWG4HvqPdux5Hr187oLHdMRPPZWpJaWBItApjut7+4+//9u5Jxp15uX0r
jAtyHoI8a59oyeff77K7TBxr07mmjKG8zng//V5pKcCvTzXJ0CCm5owg4RkS1hRtedXcf56AH9Gv
t5dvDwoWKmYIoKL25h09tYwN3EMbXBpXfZj/9TDQON/bCRobbJ4L47Out2+4PVCZMa4dMMmgycCI
lBB9IfG4UA5Gx77icXhp3fE9i5k95H2NGMCOqShPSo3mzBL6i6fiAFFb81JYZDs4SF//5vC34gN6
PkLaHsSmTeq2aXqUzgxRi7cp6EO9dzrmV7HuuwWAun799Zhv2uPAPJZ/fWUMCCEXRiDf3tyhHwT9
Z1vmjzHTpDZKW3uB26nyeHuY2MSYLgo002s8BkCiRCBPVnc9liZ64kRXC+IzwMNnRJQg5oykA8lw
exQ6+to+cZpjnfahAOi3b9dnt5fcknbXgFJb6W0rSIxPY/VD6A50f9hhJLJe+8D40BcCaLD3CHCL
psCJtn51e2iNThwZmDnVy6EeKAmXdbsEwypCdYvJw2xFjRK1CdtHrEvnCIyJOZHj+Dp21m+yxgSD
cflbaiSty5SMxKfmcBSUwcNU199vL1GecnGQc3IKVBS7PNaroxwKJwA+BHdlfeoQVyOELUD+4OIx
NvNafIpkqu7jXu6sucdmizC4G+o2SKjvIbYDotAQa7CpgJVKbJ4TmldHFgf89pyItio2hhit4L8W
cZbGfi/omIdy1XHrQ1MuKEcogsWVdbGUli4SuJUwS5v1plK5Qob0kGp/yAAROTkJ+cE457zv6sAz
yrI+pq7zreuGDIuyoau+Ho9/joD9UveAT2Njybc0v17GGsrR7cFRIrmD8IPDEf9ZkSEUxVf5cjsB
t4dZoHoWhfoaWcnBggOMDLklv4XmH4z7brEutmQCJJJWUfF0eMgJAhGJGm+xHF9BoXbb29Ek4K+O
t4MNzVNurCp3kUtrUZgq1m72jPfIxQQqBZYQLmHL2FVdxNI+4Ohfj8nfylgz5A0YEO0tsr0/oLFJ
VT002S0QiqNL3CENqjMyjn40UTzf3poOtHkQyu6fz7EW/tQ27xhQ4I3DvkCG9W+1sq6noE31HHCU
ViUn9afX5bKK6RnL11rG1laU88KYs20Gv7MwtYNYvTmEo8C1kvSNTjyc7vWlfv0KVHCtGM9Gjg0l
EtYHxBS0gyIrk+3CqnBbCwbcLfjv1j/UywB/0MAxDtyyQDXU2PegjZLZ0RhJXUiTU8zogkhq5XXG
V381NIb+DUvhhHqbIr1rrAtAlBSpFH5R5ac3qL+nBspVK9OR/mf13oCY/IfcE49Pf3ZaO37P1P4l
SjznCzP+bzH2ghIJgThGTnYOfQbRtcAJzHpyKIaQQjGfr2UVrolVmXruWW0y/SokAf68phTcV6Hn
AC3TGG38z8PYz985nXBISVBQp84FJzbH0AcU6yueo2fXgjHC0LrklKgccjOPPibqF5tUZarPon50
3mAzF6TcJVmU7usyhjs29hMpLsvrMSaS2XQRmQBtYbTTCsaa4Q+FE1oy0VqoeMZ9a3N/L4A6ZsDO
9CM3rJIbgDb+RGC9Z2BLuaMm/VUNmICZEIltXoL3WKBoRkWPBaSaG+w9bUuZCqdWng67eCqmAzN5
7mtOwZbBasgxVUA7Xrwg2V68IyOOgeOlysmzvBKvAIClyhixK4se7Ae0O+LLYwvU4kDmz8+uG8bq
041qfkmUX7Iu13Ymwthr67iBbSn6NWFY25U1YzuZGujPcQAGhzjiiTEpJhWNmsF6aKvoPizYPlGQ
u3/yAq3MWPzq4hFKT2aQj9ZsX8WY8tkBbSNdFZQALZUW1mcxItAkpJUlTVkGEx+ZuoVKI/oxaYmH
SIJsjCXdSTE6d4cWMzlK8T4V6DGjRIXL1zOMEbH0V+zKHR3Rh16FDETw9IaGUO5mE/RHKT3JmnsB
Z53RPR7uVPcbi5aR4/cvGIq6daicBSk0881UqOGAry9gphEUJ5HupvSTfAYht9GUIXcLLjfweHUH
GSUxpqA32/dRW5sjS6VhO9TpW2JqyRd6DYMTTeyl26njzpJafdda6o687k5xDR/Bx1ockVyec/Jn
MtugHptPgHmsiPQ7pyXZmmpvolit47O7cpcYnAkUITkwWPBYx6WHLChjJlShoIBvqW6k2YmqI2tp
wmxyDJ20/gGol7iJzcE44m+atzlYtUIhYTOt+Q54cwqUyTjXnUTWVHivTqtNJ8WzD/nQQR8ZYX40
HrJy22IC24SlpZa4ABvHeEYY9E5J+0E0traLnaXxDQOWX2xakBIprDfuuMpduCkUIIxMzRixs1TH
WTFf2QIQm+cUUBcFAgiz7IC1uQQPw72hF0poI6mONObK12N5HD06xJNwT22XPA1UV8mbkfjFQjkJ
wfJA+jFfRmeAHKPg9HCG7H84O68l2Y0sy/4K7T43qqEdGGvWQ2iRkRGpxQssJTTgDg18/SywanpI
dpHVxhcaycyLGwHlfs7Ze21aYmAiNm3s72qzumka9Ghag1mnN/YROgbYuuGhqGYCVza2O92PjkyG
6kOawmbS7OtMB11cI/p4K0P/zbLs4iIryEBJjXwqb49+bZmLqHDDk0A+sTKQo+KlFOdAYq/wVPNV
wYdZFCLwoMChvO/yLNoYdfzaTa1A/+sUV2kayV0j6YAOIa0ePf+eUiloYJo0q+ePEV/1QfQRJ6wf
UHPyNewE4HYyfFBQIRA1mgBMQvQgZaqtcqsLmOSDsOUxJ5IJb/EKN06zmKlHW0Dl+bIPlATSGxgL
w0XxW6Cm26coV/gSG4MClW+sdpRR1zljyi1J8t5h7PDPEquKiBS88XFOl7SKK2rNaOeUxuto8IqE
0xuu9Fp/IBzL2JG/SyU5wfmiwt3AkCIkRSyKjm1m4XkUfSXNG9g2bh4TEeSR2uh1zs6q3du+7d+d
1IVGaQJqy+lsjDLZhR187BQ1GzpZctqz4lq1dr/wUzc4ReeG0+4W2o0A8MxDi1QIgQetmCHb1Iw8
yGkG6dZu+PHOpqxGUT3p+Pe8epsk0YFQ2m3p9e9eCYqC+YI/24IPih7rosE9gTo3xVeYq2UeKAJ8
ShNUS5utPb9/yqG9G3B6UAsZkGjNHJCY258rHsUzq1Rq2T4jCD5dXaTF0mKUsEkH3B1erL04ujvu
RmP65lrg3iOsdWUwzF5wTF54Mw9cocZbR1VibPq2Ooi82vrMz/Y0/hjVGy0cmBa/c+zPLJt+pxn0
0AzcS9s0N1Yu3mtk28Boo+GAZApVgJgYQMEuk2yehGZ1i7TPGIg6c4b2IG6yWN6OrveIhrsa0AQA
by8ZeyUQrpGJT0m3GBS6aWyKjxgQTk0yV/6XXlFE0fx99MPiDQlOutJmEiatcR8H+Ty/fnermfJF
oxjV26vdyGij4S7m3ELv7S3OSxMrKIbK3wIZV6dcz3edbm2K1kGoV2QKw8uMkbL0k9VF95p+rlzM
r1YK+3kMgQ5M6L15swHwo67gChLHgJ4efG1TSwjMKGbBSTP0UkiALqRx3qS9X1x3ZHzTjie6GP/7
sjUfQ8worN7tZ4TemnbGwCwcX6CaPuIejKuYmgdtcqNru1cnytJnLWB85FoWblrDPAKFQrwWQuH1
teaMyR/TN11pQKFs5HIL4E4UEqentQ96A3k3AI6SafYnXaxL75vIRwoICa1cBpndHguQ+08Nmrww
809jPfVPveHeN+opQpG27PD9YlUrXzq0Toyxs11oQtULbKTHqDML8CSIqxnAYKks3JMc+mTjFdXe
sKwT3ZAB+y7K27HUTqbXH8rc/dQnF5MRaD+UKd2u7bqzQvvR19+T2Rhro0k3I4iJehaY9AMlh3S1
K6BkHwgji/0Qtwfglo+2q55EOZzVfuyd+zz0eCyymEhG10QvlWPnidsvV4T5IfS8b1qhYVs/s4Qj
ARLow/NIo8g0bvo+uQhu6kWjt28JIMWFTLpV66ZnygCB5qtBI6srtQHleVaVDikZ3gbCbo1hFbp8
2Zn4y7QTKWcHm56obdXDwq6GbI0ZOXWjS66sS5AhXsPq0kJuwPhuHFPOf6xH6Ro31R2CONwYHbej
dWcowziJyoMeKeJx14TMQCXIZ5LHnztbz5cmpraOYgcwZrcNpHuOe/mGke8+4A6kHTMchkT7Vv5x
7tQdh9TaQlddd+mjGKlvMWde2eIwFP5ODd9Vn54tStyFaIb3Wiu3LvqE0ddIBbDBHY04pqWEFNbk
Gn7xObfdpqFQgM5ui6845wlt3Vk28U6rqc3aC5GqZDU0n34lyhXt2WQh0Q82voII7nRrt5b1zS//
0JuLso1knXjeLjITe1cV1j6O6EKNeJ13QxP5t65u3aKhJzBaD8xVR3FIL/gavbxzhTx5S3BBgvNL
P04E9l5VTfqVNBMiKSYetccdwIsTJqibvI/k3l7rllMd3YIqBxMuwRulA/SIoL5dpeivmn27trDh
wSmkX1aqR2645NHC/x17AKXnbNgJ4fJycAIsp0DmIuYPi0GgfHNt7blAewgdR09QRbK8VKZjgibX
5drCbks0n75qen9YiyZ7YurYr10RPUUA8zr7xbXiHhCqMM6WaBzgiTUBIlUtt1w9GgMu/E2Eq2hk
LQCJ1UqIbsd8nhxdW6xbFyZf0ItP3mfl2jTAn0BdQ2IGgGwzJCO0BOku43C4qyImpGVjB6tusNKL
qkNvL/A76z2ZGdi1d6HvJ/B/fLZGBegeS9Lda5hrrhwD50gWIZNoHPOKWS+4q3m/Ax2LqEtgAUQJ
hFWylW6YLPOGlOR0WhnApWizkGOSNnz/WSLpaW10dM2H1neMgx9aFrCz6mRHOBf6Lu7W0J+v2n68
+AGuZraa3lKHPFIw9t4QM4lIA/uhcidCAFpauGmS3kHYSir/NjD3Y23BiSFhihm/cFZKoUxnGt65
KDDZKqwIOjSI4VlrRrbXwnnFM2DOE2KyVXn4levDuPQ80ULxRpJpWLzG6hlXWUTvmo23XNT0b2N2
pBAN0x10PwIkzhP5JH2js3FRyWeGQe3gufLNxUyN8JBbSFwxAmXW2JYfQpl44kUNINr2cxSeAokY
iOOmx1bmGV+OxZjFaInZkDQEFqn0xZ70H8qUvLuo9q2qIQJ6Hhtp4JTwz55bx5jW/3gmQSEj3PC5
p2mhFGe3QUSR5zjgXjrb2Rcl/ueB1WTBqOUmt9MDhIgn1Oc200H2KVVv833BSYaaunVTDyBaRt85
LPfGbJjlT4OcD9AuUl1VogBHAtIRwRkUYyhrOwwya42OdaEYEJvV1RDU6bmj9rdlvvJatnaSzYGb
2LyrdB6cIquvgGdJLn37bYFNghH8kkQB5czoMeYuqpU2hGgSKz3cdnry6AGcXIfZTZu5n6RipVxE
6i/FhFrSJ4LigUl06sgZBO3dEnWA0i8ONuAev5Tt37Xt1G+CgPD32akI7sFAcLBCzXLVFGDPmsRd
NshaNqJGs1s1dAtiF271UO3zru2WA7MuIIx84Sl8ous/+93DF2wFCWOv+mHUh6vcCbkyssVSmik2
TuOB5sVtVMAoiyextluG92n3Yav43jCGJyusiVaIlr3dfydWoa2DR51iqcW5XbT4fjwbJng8bozs
HSbagSRJcojYpkHwQKcfj6AxMvTbLD36O5a51zqWO1G/UxE5pwBPdjKmX5PBoir7CCG4fhjKnmkH
2y2yUzaRgXtGIGN3PETkGEo2eVB8h30Mlz12q2Uw8pKnc8IURvH3Y2AaUhMUck/DJ7xex8h5RGIc
jJBtWMFQCt7LF27B6zDMrq0iusIXpaF6t0DJak+gpHEHTOEuTxlyuY7Dutg+5SnwAYWIDruUt4Gt
d5fnrbYCoEMXJqNvXdBZNuKDNCqmykSKVrNIusiarW97SAZSXLyOWZGpDaqNZaPYU1lbWvpEgQMJ
KyOk3uRwo3zqI5MKMGOh0sOZ29A9qApBQhK9Zz0fEQfffcObuk/E49AjrdZT8PsuQlBSirZjFVXX
2K3yJURpIoAjK8deN/A+7iFU0aA2KDCJRprNs6r0dl52UoN6cCIIEMRVb/Oq3vLCv4xm2W7gul6x
LReLwSFAtWA2KHrn1YdX3eNAQtLjX9FGeXdc5a6nod7t4qY4ByRnLh3Tv04yUJkyjl7ssN/qTveF
O+ub6OyXWFa7SBu0RZddOup5a8IA4cgCxJAdvJV+NJJAhoogjdmWJ/TZeFwn45WMmu9xHGtWRxhG
3WhDzDM3MhAs0OrT0np6q2TkLhhJHTzn26bRsHB09vnzPWCz4OozO270mzWa+A+3K+EOjtZz1uPE
7ibkZVnWHeNIqpXJZt4uoh0DZvyjAcm/Wp6vyVJnZgpesxa8aluSU+kXw5LnLMjJJlMdGcKoh6dB
qs/eisGGQErJMnOLXmyd2s1d5spxRaUTejYIrbF9Y1l6cBqUuz2bM7wV2hws0g5srXXrE63PQ5QH
GyKu+NO2x8aCuilhmg0+mTOra851tFYu7hkPp9RSiOZBz/NPlFxUiU3+OOJ9MOs6WhByc1/7OrnP
SYnWOmFdHwoi6qw2+ZrpUv402JQhrbyyArkY6cNUuoL0VTE7jOAOhIRfIwPgVoNE9M6avBnDpt6P
jtlsdCm3RYxOxcZNH7YGQLcSxwGIART0aYV4vUFs7qX1tPMMrGhDAtbNmvG5XV1BATtarY2BBP0s
ibVDdHC5WVEhVLy6un4bVtHebRMai3hVbmz3oFna9BEkw7PmpK9RU2t71+3rR2jKcz6TX6+MaK7G
QMroTTPfod4yFVq9s/qoprRo9Y0yA/BWuhVuHKnIy3suhbwi1uOAghppgeVR6Qwaoprg1NMDX6PB
24/dSL3ie0+JQrhc4kStrQaZlvkdOfHD5NonJD4MoUHhuWZM8AfVdhuND2PVfk5J/lCwi5jfte/S
4YaxOnXUJuNakC4FmmzjufYMCutWXqmgKlviOksmdHBuRQ0kzJUnLAb7nXw3qCTLmVIaDk8G89YN
GyOPOxy0Dq4gRyFeCH3UR367MRuay8E0HRyKHOD4Dnsx4yU2cxCpIvpu5MkioHJj9GrT5rSyWT8X
7pBuptSbje8tLTUThVBrrnqQMyvXiG5sgadkGFj3zW7fM/yhS+DjlHdLnkHtzrC+8rROl60EUhax
OJcp5QID8QghkP6BtOd2sOHi60RgS6gXrpe9+VlVHUs4Olyt9LPtowE1ZPIwjGW6s33nBrqQt5au
RTxDa+CoAfddbKZSZURoAGrvkcLRg9B3nVDWOkJWlya0/dpgO+XhlcqIDiqJF+n1+BqkHDeRBwWR
1zLo55a7zFGzUKp4GSqXIBwCxEovxnNQingFmc1awjsJVqEVX0+9QVeAdMbR1D893+JLlN6jUoAw
qPTVLsi0D+KxoF9pXJGqVx+5cvnaCFU7LXupJZS7JPxggMY7ISEYJqhwHoEZAdX13eX01YrxEYzs
ysyovJPCoPuSFw/G3EsxZrInYPvdaSrLJys3cCvEL6oTYAQSbU1b5qC75EgT5/uaZzzZaNMueiXu
TSaxjvMJNYW/HM0aFKVLnXstUBHeBl65nVz65KxnSO3NgtYjiMOwIn5GiGrX2KB9U8iKjFPrpMFV
k4/HWNb7LjKh0Qu23hr7j0WQR/fWADGUYLVbWoW0oNjbJAOJtnVUiYXKD5lOU1NL6FeO9rxFiRam
cvWFrCRYliC4cjIMRwRYsL7b9G0jH4VIz855crUl4rGjktn1gI302sU9A5fpzuzD14qpy6ZXPuj+
4mxETLVhBKHOdXlA0u49ZVy9BGpkkoFx0fFPaAGodvhiNFbOZY2eog9g0foeJA8oUXXU+duxVdAx
dcCNxE40op2RNkQ5lOWpiWnyVN3WyPH1TyRxtyZpWiHlAk3q22pUW83npVMWz4Fuh4cEFVc85yLQ
57og7H13jrluErwZD++gsb7ojfmj+45Fq1qTckfTudMIDUjELXKrQ498dFHJ8oEOAQAIcWpZCBXM
gS2+GwZuxJGTT74JLENfuw9+2DyhXXisNRiqFhuDkkwlgun0dwfw+7VVpbscf7oMViMMwh6V/6ar
EFMIHOtOoj82m8YI2mVPJixRYnD8WHcXdRM9CLINIl2PDxE77FRfVQ0nsjfPSJbiVV4kR/Pa1wGq
KQ0nZ5FfEwEPewNe90JX0xGNzjqkx79NIlShzNNxb19yLam3fWe+6oG1bsKK1DoJzVOP3Y/CCRhP
+5+6RLklnBK+buneQRQMGAztsq68r2P3tUy8mC0UrtQopwBAS/ieixNNmBOYh/hNIvrrrGQFTwRl
ajduhMZbyaPDMZNL26pIoT/2454AlzvakLQ07PRLMAmhCaBZazt6CSfyi9rYpIiLgyu6HCP9zDQ4
BcjuGtEcGfnOvmMBw7UpH62SRm6RsPkdBPsRiyLZjqbPns5lToCL5YUb28JiS1fwAA7FAUUJ6MH1
Spu4ng4Fbm2zXyiA2dRUGQu/tXIo8vTpTExf3L2818PIJidzZfXeV4pvy9G721COJY0+47tPtGvT
x5EtS9JOyy9TCcCdjnbV+LM3ENy55iQwP4boLnTYa/X+9NQRG1PZxT3YgXoVBFV+lIYDP9cCr9Ma
ITxNbNxe9pSG7e2gFaC8C/+WsevZRc6xhHmQrAFtfJU1jeBpKNiKeoTujGJOAsrWvgshHiO/Pgbt
uhf0AISOhTNR2H7inp78E8yUx7oDeoO3+JpFtsOnT+xR2xnrshp3vYThJQnU3IXKv7SG84qpJT7l
Qf0hhum7Drw7WwxnD3ViNT0mZtOxxepu4pgHA2XLoY7p56vaPBraYZDOFSi+d7tmh+/wGLX+c0u3
iV0Ude9MS+5aY9FxWZgn7kcm7Wyh2QjGDfurfM0Tt/Oc5k1SgPIgUNxEHpzlCXSe48u11zTnmmCm
TtyHJF4uG2L+bEkjpkC4tOrd5iurkpQFp76tBu9ShYTMNbKBn21vIdsgDzSKu7wUO8DppmHhDWKt
NFVITwJYYOACaDNKDIEEKWEAu1aCLsKQ2q+Ehy6LUBR4Wi2WfbO4GdMuXNX6LTkX1SSeiIR9n9Lu
wnp+CvH4rsmpgVjXdfu0lSfwR+IhIPLWoMfvm+M1kOqnTEucjepRa0EZvDKdo918tcPE6grqN5uh
rbY+O/qINKwNa+u3Jlg2S913SfkGHBw7QydPSgTsGIxl25iSE3cDlI/BZXAeoLYubDVttRrUD4Ta
CfkJKJIUAQI166OlVzcO+gFFCpcceMNjAAyXHe9xqM3dykLTSiAF3QdD2edkJCCSGUu90Q34ojJL
exS0cusFugZYyz/JgoAWHdREXJAPMhDYIBlaE379pDp345GTR2+YkBKNpknRdKvEx9kc6N99qRLc
l4yKzPGuDLqXpE3tKztjUp8xJbc0TmPGizeoUNe5AjaSidwVsrjPSzdeNsJiy+BwJ2u9/BaRQffY
XmnER65zJxWrplplSKGQNhnvldTY2Um5tMhR1kyUa7V+dPowXzCj8iz5xBC4W9h2z2JVN+egJsOw
z18NK90pT91KgN3C59ZqMwf4NKhKAys70iIecAe2nSa4j43+EEykPXk3wnQk1Jp+oiH7xl5E2+Zs
lxyPiIvQ4fFpo+HYu/U9oyy8E5PFmNhxb73aOCVoHKjqtWkd+tZLsY6glULkNxfED299uDWwE1xS
RBvjkHYQtEX3ALEs2ZY08BY+L3fPvbdH8P/dxU9b3od5igKW3Mge5cDYXABRGAsUMgG9V2jftFE3
Ng0cGq+SFFrN32P9ZGEK4Q+GYb1LAguOFgFOEKIMXjMpuVYaSYbMcP1jV+kXpOfcUENtboIwd0Z4
nSQ2JaPZMNOJUXXN/3ANIh9CUY8bfcw89KQF7K+ARxPKluetkMK2QAtDYPIp4gBa1BrXoF+xKm1C
dspLpyoYXNWE7TVcBq0e15mTHtnnMHWxipCpuMlsysOgPsSWujQq+CYo0V9RiKnlCJ4RlXSEzeEW
v9ZMDvOJpYmRyXr+B1fkUzW12jH8DsFOMNT16/ow2mpYoNeBeZdT4ZAUieuHtiQY5/6IqShbM1Jx
kEuSSW12qzhgx9pJ1K9tfedYNBW1Ceh6lF6ItcIQ0iEqVEFMMhnj6cxWx66AGht59RfXAJZgglek
dRosJbz3W9F8gsbYaLl16Qp2kwwRxXXfdEfTBacadjmRX/lLP1GAkgqmEcfZAp6xaVw5UfyhFX2x
DLEXw3W4Hdvh2fRMokfIeQ6QpuCEWXu19ODU33HqbuwaOSPmJX69Sl+ssdOPoRbvfPMOqUO/aILh
mhHbuOg2jR1CprFAcVvsGXVFD69JesjB8pZNiFo0k3spqQsam2RhDFobPYgBpCsAdNRlDjvU9sDT
VG2biceVVHJfPTIp93eE+NKO2VRTfXFhyZn5tPOdjuwxxFeLwJ3db2PBwI5c5LywTwH9ZtMYrbOT
mWf4VcuY9XGlYD0jOiohZgP0KrsXMM2cXMr6osu3oKa+UV3cpynTeM+DxeeNBpQ8glqpv3EVlCHt
7BoLpuVaGxZygs1Na0Vrz8K1Kd6YmFfgIhCMEcIJFAxghoOuRE9DwPnBcy3JFciT6r0ciy/SMOSS
8Ls7Z9Q7vMkY5qa69bdmU96XOg4+6TnzYIRxa0LutuGPRxUGaqW3BKWkUI2cqLsjRjTn1UFVL4My
3SSOf3aJ+Yw0sa4MpkBtXD2YVfTheOGw0jtCkosCtlDvPE9m5UFcg+gRGc+Fbd/kk5ZAoLJ2aepf
aQlGjkFvExqU5dappb0VtQpWPIpd9BjXqOxIfPi2easMMn/usoDISDqBxcWJTlOdPfkR8jWy61h8
UQzI7qvopw8tkpsYYo8kojKp9VcD1dcSrR9ReI68TyICmIeA+uWXlDRmDYbGLDs1QL6wLEmGeYp1
hCFaznoOCkwE331Pad5H1N8tZqM4GN/ZedDEFLwSSi9DW5ZxQzeM4zjv9T5NYPG7dE6SDgz8wAzZ
r8zyoq99SWBa2JfPoZO+zf6KlQWDtIGjsBRU0GvWLbGmtUqpkgwZRfDEaBgelAjyjdnTvTNcql+w
kPdBSScOqPk+Fb2+NNq9iD4SbhsoEGqFgaHFrU48JE8gmqJQoWjHF9zI4NUiUw6ZwFpgVToPLz2B
U2NZOVuPtxPiixRGUuCjnSUnjSgocZ0XN+hCoAB7yYsJXQYVUE1MZUzipuO6hzRvgyvX4lXR05iW
bk0AizluwO/egsaxJQjpGnXdKhYfQuj+Uke5qw1muRdI3mDeVunW5WVdJf2dItS0qo2zlo0MXryb
BNnOOnI0shp1vHuek37O71MM94KkFQbeuS/OZoqwqJd7S5c1KzrbfVxCGfUIlM6YQAqCYCi2GXzx
NxMEbfT+VhKBugw9cFPChVbU4W2z5SknA5br9QRlrkRzX+no4cJhgW/KWis6VttWqQ9D908khNAu
8nley8B6GJtoD33FIRukua3r9oYI5jDFo1QI09+iJnxlnrtCwRvvHR22FAHvjdP1F5lTjwhmw0w0
CH4oFA4Nbfo2JF1ynVp/beLQzcdm2bs8kUnS3VQWyXyNEa8CSu6Vp41rR7A1i4Tc9drwaqP/g/rF
rc/1razY3UQIngLBnjqXnXUQ4FNY9CBhNWydtgB9QRIxFKNKJDLXC6djncHTi4Le545HOSEr4KVd
tvVHXTIvZL41kEm47Km7EaYoSamqNqTYxLtcChsXGat2aYcmw6ZqbQc0AWxL2hvfsnK0bcl1y0Rx
ofs60oV6MK/LVj8CMz8HsAHjihgpBQCZtmDIv3VgxqaIrKep42XXUVXVYfXc2gTZkIQOp7NOziKJ
dsacx1L4b4CWq6s0BNaZOgS1hW12ivx9UjFBhf+eHavJvzcaVFgjBU2aZt+dE9CsNZGu2N2DFrYn
mQljVQXRN8rYdJEgFUjqc0xa1iT9Ysm97yy8DrEEAH44iQHh2UO4w/ClrYtmeFbK/PYNl1dsUyyj
EeSxil7oFrsELZEIb7+yoaJLRHRlhdwoG9SxaNqdNjb7ygSGVml3iWqClVul1xnRYoiY1uSpbzGq
0p4z3/ogvIf//BSK8Dkogq/CftNRpaZa/xVbqJnG8KQ7DoYFGR1zkEeZaVyXYXzq+oAhIoLfrEXK
ZsSOfa2kf6ZphHKGSIimyMZ1kno0FlwNq0bA4GEaTLZ6uEfavHQW8N+7ObydrUJbRU/WzAEb1R0C
1CdsjYI7ovlIe6ZTvQdJLY/bewLZsJ9r4wvDkAcZWNMVIQUf+razOYWKbdC1PkbPukw++bZI26dQ
3zQBt25F7vTGNp1Pk+eDKSNnUoDMzHMCVPSx8fCPlU/5xOi6ba/Sxuuvf/mHETpf6CT7jakpSUFd
7ApLbDJuRgTWcXDUkHvVwJCWtI2cZe6DhL0YKgHtm+rxmmQXGlvAhZeWVsH8Ald9SjPEYMBY70wy
1Gvj4o3pgRfgrGua9pXkkcwVOEdd2w8q1za50j/jyH1Tmtle261cpZr70Bl4210b7k0iSOspbzxE
AEfT0J4rFyVp2+v5xrWwfhEp884AO13HPqXY6L+MueRWITI0suJmOUz9C94ZoHCp/V0ZJQhBO6OD
wEfqBurWLE8h+OvltS+KBwfp9cHp9goWzcmqkeFqmuKX9VuL/twKpgioXpy6y0FYn6k2EkUXh+Ce
GkaHKgDKaUpARD9++s+//9d/fgz/J/wqL2WGX6io//5f/PdHKYk6C2m2//Y//75b365/+RP//Ru/
+4XtV3n9ln/Vf/pLp7vN/e9/Yf4Y/31Q/tp/fqzVW/P2m//gIYyb8ab9qsbbr5om1i8fgC8w/+b/
9oc/ff1ylPtRfv384wNxSDMfDWth8eOfP9p//vzD8PVfztA/TtB8/H/+cP6GP/+4vDGsat7+5x/5
equbn38I8TfPYhvlCVMXukWs3I+f+q/5J67+N1qv9Js9wf8ryqqJfv5hib/pgnVEmAaGUwvC44+f
GO7NPzKtv3EAZhEOf8KEW+7++H9f+jdX7f9fxZ/oHl/KuGjqn3/YP36S/7i283fSTMMWtse7me8m
P95u4yLkl4z/aDMjN4ICXTOtIY9AK0DPZk2b/len4J9/278/uufz6X99dMTp1MeEC7HHK9aaFTMS
1f9x//3m9vv1oTk3/+KDe77320O3oUnfG5TlOtVPdvDY4LHJi91f+9jit8d2LI2dsm7aNI97OkD4
xxAn/LVDu789NMYG2L+1y/mu5/ZqeIt1//rPD/1HZ2T+/7+6lPlo1IjwWnvtYcizG5NJgAJDnln3
f378f32reP78/391/MbtHN6+jb12tGLTorqRYlz9tUNbvz20ByN9DFzFfWI7xCRjHEu9v3ho87eH
JvALJUtZ2ug1GS4xs8De9m8O/Ucn3PjtoTWZDwSasJPLg6cZIO98SH/95yfkjw79u8eyBzSL47F0
GEWHqxDZbzI8oPBe/vnR5yv2Px96z/vdYymjPnSHznKQDdasOA1IJxr/VeM8//nx/+DTe797Np28
iLEfQxNXqVPCPIHJVM6FNYu0Tti0+xe/xu8e004ElqdiWFJxiMXRFncUG//mWfqjM/S7x7Sdk1sH
j/FFZOgjO1j8GOGAnP3Pz49w5uP8qyswn7lfPUua5RQmFF9njcJ6RHA6RlShDQOpHXxwpbZxm5bW
oepyA52MKqB6DU4YwrilvhwOhQYH994CQjKSxwQ79kboddu8Db6ZdXtMVWD6ASoO8bFvGYfc2ezb
vKuaRJr+Cm1c5R4d5sTBJUe3MGB08mPvYKUmahg6B0MNhyzoE2A1VaKb/mko2eyM67w0IF7BzUKs
TscKhZluJI210yGPQnnjpyQTaGUaIyODOqMOo+Ej32H2Qnw0k8fgLUZz+4XNJBU7OM15cSlSvY5f
ai1JzLuBbSn7UQ84gH9X28PkACmufTNGQITujzAAOnTL2hYTYb+T6er+Oc6IBz+GfdChdJaOD/PZ
msi8ecx1MQNsBi+Ul0I2HTEvbQVL14wH645T56IrDJwJY2NQgZ1diDoLeiC/emN8TW2NkngBmFmB
5c91KCa3Rd4O3Tl0O+hpy5JpLelobc752tOTAxzSSZglV6FlV8YFO2qU4IeFa32UckR764NSoR6F
aGQzNe/IxewQPoREWc1yG6R+T74lahcdhMWlUAsvovTdNCGS/I8SkxdSTF1nlMky1BYyfjBrBV0Z
DXWYIln1s7Qhh6URbms8hsFg6oioWp/ba26ATj6+iAYrVO1agwltN5jMtTJL8o6NXhSoKbMABaQ/
DAgVrUkwloldX51bNzGYNlQTor9IzeiEvO5nb0PlkNblQ9Xc2FMHyLvVRgeoi9+QVULC6HQyOmg/
QPE7q14pSNw0M5jXxSuYM919r0Vp9eDBhQSKSdt8zpdLsKqQ9y1QdMRDi7ijx8a3ToeaGVpHzzxb
SrdLGFYOecaYtjdqc4WVWZkU9ENi70vyCNplTcvmGQsNU81IFQ1taNzD46rynbHcxF4HBKNiLjO9
an4VBDtviEO1IBOa0bXfOzK55R01VA+DwQlfaA40y22NpWlWw+RmtbfsLBvPttUyIQdM7znY/euC
dgiTt/gqKO3hJg8RJ6yBKKNNLAISy9aVzOyvJo+VvunCftI2HlQsuJZWzdU1B0AjFZYkD9Kjvc6G
1p62ZhenIJZkQBO2D8vB2yeoZL27rm3Y7De+M1udcey4O7iLsB4F2cIM8/XcUCe3jHLB82OgTLAR
jXxJ7BgPlWl072HBQGEagA5swgBE19kvfM89FGWWtlda5YXc74CzaWeNmfaoj77pPUUQHknNKADm
37QEtFwHdAmMVWQE5cggHtTspe3i0XlAN+SF9yQW98G6tjWNEypQFiztVu+7tURZZwIuLAheJofA
9dtLQHQB5rC4A2rd1j23Nqo7jc/utpL+JhVldUWQZ5WCqexKMPzQ660XN2R+vfb9uCNvMskyA1mU
T3K8GzFquw38ttKIuEiJUS50Y0hxTIeDvWglrqwTeaWm/dp7cfaIOK4rj7Vh+vm2cJyofwL2i3Iu
U60vD1nqUqMWATCwAy+9Sb6pilE3hryMPY9FHLBHb5lU6wOQoTBfKm69moCGpERoK6u6gRQzBUzT
l3EuRp9FiSDX+yxjxf3kGnX+VciTQtEJ3bk6/1/mzmtHklzrzk8UB0GGv03vqjO7slzXTaBch3cM
z6f/v5hzfgkSpFtBwMwA0102k0Fu7r3Wt1IpZbvz4tIXm6yukcb1jZ+FuIvnPnsyifMc9jmyL4+A
msVC6rmzLY+iSN3uXLkxxM1F7NuhUzN9DhSan3nR0iQG0EjOqwCoDvp+yJ1vuJwkPQS6z4ZjaicO
w4Sch/VShWhhv1lhtQcp2hX91Wp8cA0GDPPqEf2xlZysdonnwl5Mg78LUXa8DNVQtGsyFGZQ45Bk
sez1jfXMxJIexJhAelrBtKvHrazLbHpIShG9Nbrygm3alPgDg0gGqK44jZJDN8/23yRHtbtrVAXt
gXBdco1aEE3FrlCBIMWlp11Kw0ClTuhdY266KLxdx7jphN13Y88N/UFWi1EgAIsGGme0TpKHrG8J
oF2ynLwHZ57T5iAcfv7fIy7R5O5Wo3g2+M2rfcecQJCtVuXFLwude46oLKVr5lSCjOSg94PsJHRg
N68Ks4qzjQv4a1sncPA2m4pe4a4GwVbvcKp28rcvRpRMsfBrYx1xhqbXwe5iXC1MBAYM1O4AksFx
WxcsRSA8Zpjl3P2a7ApmEna1JeHCikW1J0bIp1716iilOdIXGOJJ9CuMe6Y8lGUOspXxLiXNpLVP
6Vyx4455Q5CkLdwlBiTM6O9JuoeeGOYj70xGiExUkC7n0orztzLBxIVE1BMmSXe9onHZmNVTmLUd
CjiSvxv7VLbwO+Fday1XRTUhRo3YrmlRQsSrmJkWR18x5F/V9eR5e+QKmH3D2YW/hNkBK7zfRC07
EtpHRpVwewRYGatgROHWxq9p0GLYZBlc+NVoD6jXhy4m6NC0EYatc6Ixm11aeoH5EHTD2G8yT03N
nj52Sn6jioR39Ft8W6xDTKNPMVPM/O5g/YNsRgLjGSfCUB2m1rf/1Fboh3tsLL7eGiPEsQ0f1r0K
2RLcTNGgGJF4DOHpdWbpLZCMlU3Xy+XWJOkF8GafDMS/pxXol7SIw+ZAhhyUHbREiXcDyqOshy5I
oeWD9800GvmA47Ie/Ho61ih9iVO0cHd9zh68u40oxhR+btdlcwd4uyRmYj2BwR3A5ZtVgT5ZE+dE
nmvdr1PfjP5MbYJg0A7/gV4Q2Ftucp3Hw0rAsVLnAHGdu7atcSSoRw4eDWDf86Y9JePAHMiDz99S
HscGZDy+pPypg1apw1BzfBwSMMSgo0C2FGCXY/hrjcaKvSEca7ZPJFOTzeK6wB6IlIgHeeZMawCB
YUIYdjgkfHvTmnb5qUnbMlc58RDpziL3JluK5tpBKziHAfPeueguVgrj5jBYJghfP0w79M9WnSc0
Q5Og/jFtxyY6Gbkx8QmynJ1lO8TkbTOueSABLm8eq97hpoKqqsYDY5T23iCd6tWIsUfAlbUU6ukW
eoFrR6rdAjkXzc4YQAxtGn8y2pPyTPlUdQK5HOfLFD3qukNHHfFV8qeyjNzolzAKZa1ERohECGi7
OwmJnn49yK5xUemnDCbnuqvkK0u8i19n+G7AvlqXGC3ZuLS3PYdASbKhdXYkzhrRGG6Q/kvSvWGY
2IxhsiZKawiPkbbl8ByPmVTNasDxu8q6jGlXnPehOhd9mQbYk1I5MSKzGdZG8Ca737JJ2uI9Z3sm
y43nzblZZOnqW4+HC2V4TBf1MydHo3wKg0wvpoAGX8uOoVzWH3qGGP3WLgnMwJ6vBFpIaYdFdfNU
Z4OrSKtm+Apb7QbfciS4y79OkhyEcsNWV0g8AnEUa1BQUedGOEeSuf9yxiGCHlilHiAhhyeM+Zsx
jMXetNrEbu7NgIEbMXqJmZc4wjhUSCGrCN7Wr16pmNG+CD2CfqjKh7AjsMseR5PfeLRTvEMI737Z
rkeoMsGRGN1EOprdoRYhFiab3j6cCxeDic+92E1JKlKedQNLFJEf2RVd8oKzOPDR2o4u+03jJSrc
hHVWON9tHEz9X8xEPekxhBLg64NFk1/miIwPKBJ2X4hHp570/FqlSaGeEMbonFTkMqb0MiLjI9Zt
OW3jeVL84qMqUI0MtV0C9i7gBlw0AXz+wxQ3bUmgSEb3Pym1598YtyHb1aaLnAcZvBVcA5UF3Q7z
kJlvnWSIvE1ct7p5G2RgyU0ygUqqhzbu9iopJNLcGsdWAamC2T4agEIZzEyK8E3MbiXWC8rwx0Th
QxKjr5E7wB6J1A4suN2AhgFyQfxWp4sHEdjmtA6FLOOtza4J3NLzqiTbQfmrc7Bq3SbuI0TuGFV0
7qVMekBTZJhwkfzD0FYZsEN6lem2IWEh/80keWTCiYUI8/+KIri07hqjL6lpgUnZbjdNRViNM7rz
Og+9yt8NBuPYDWi9yPgctTBo4Y2trTZJYql8n2S9WZwsP/fjkz3N8FulrM3h4BYI3JiFYa5cD3bh
fU7VPOk9i9QIDhpTzHeYdTahn4IIQGIVIpTO9zqY67LdBIqyBUSQaAnjLDr1jFfIrI5BYBomUEhf
MjiTAYBCJBVt0+7GiMS3W5FUzF2kFAgZa28KdgD8hYVvMRtZKWFctXgFPcduiSgfPehpDuO8TRyp
EPn1gJyDYYN6Y7P23MvYMNeAi6L3WWjiYfb1GCBTmLokPfmCXIPH3LY5JdZx1HD+JNDvNGaHCWwT
eBN/fIqbwso/qyocsw+LLcYo9qpDnIW2n3W6cXNSuJgPpkiW4qAinycFYhqc8hmW5dYAJmN/RLXs
zEM1OEm1zaSMcLrbONPXPrfG4MFuuBXLNiTwOu9IM2c9lPjlc5MQvrXo5jceYG6/dlIgt7E8M2T0
qz7SZsAcamJDPiR+xreti4hhL0J5Cz6lBjRjzyG5brktwZ95SupkZVcmFk9kUrDapoIRvdd2DDJ9
ZaJoRVpGBBwBxmb5OAr0kNuE/QSZ58S+gqSDZPe/kULEsmKArCN6nUC8CF10XXmMp6m2L9wlY4+t
Nu8/Ld8hy5ZiH6c11jWkGElDIB2zEJNHppVl6JMJbnbJqqFyhMFfuX6483xbVhu3NRg9tmZQ21iq
Ypx6//R+/t/MTf5/HIvYdFYZHP1fxiKX5PNHJR//yyBl+Yx/T0UM71+Wi4AloLpy0ByYdCT/PRUx
hPgXBgCHP3Uc1wqYy/2P4Yj/L8eBSY0wxrMlT5rHX/1nOGL/y3Jc22blMTxhyMJ44L9/tP+MK/49
w/o/D0ekLZeW6P9s1DkeIV2BY/oBYxgWt+P+bw27vCyETAaN6aGVj1x2l0zMAns+5jWcOpaHccIL
SGLj4RhN/yt03GA9jGi1BQt6q2h4oHWsx3U1vPdAi/mF4jWOUcL0SqwnZDQ/TgPs+d5DRWmlOGMj
ygOq7pqLWfRjBeKDVQwROfLubqqJfQKUg0gv37Ov/jHqhduXevuI+AP/RnsMgXeX9O+pdYmQc64x
6aA75spuWsm0DkivRdAzvEfOr44aemMlDVeoOXpNEvPCFvLaJ9EOCfmZsdQ6wclyajvcQcsxt0ID
yvMd7sxkBuIweA8ad6Ep7Pd+QdJbKMoD2R9CHfyueoNuX/MJG3rNfeJKnUbLpYoDWky/en75lZ6L
eMXB+Ctt/ItIDYgNRkJDByxjIucXIx7ZT32YgJYbv4YVWPNOfAHRIaCmGY4RIeqkMU1W/ixLbnNJ
pfb+oiDVtXPQQt4rUKEE36F069S7Y7LHKCE/BjosJP1sJhmS31HxxYVL3GEQKcDI8ducWwhU2+Lg
q1Lj6xd70uFeomBe1yYd7X7Wlzgvvq22AtOQNLytXXMmW3NfVMjjchcXFhMHKhlr3mmrOYumOHhm
eYzN/h0xlduhhI+CZi8I31p7fXtt0cR1ybWv9D2nmbdWRZhCyOw383tEgQOFXzQYbn2pznWWHqRC
2lPKkpg79ENjF3yUkR8eWn8+W9l8tzwWFoqZmmk65aWIKDqiCTg5LaB16lhEvkIgaKbJ3JbKuvX7
tqqfSvKW1suXSoX1lgXpKc9JoYD3oGS70GapCwIb6kjJ4imHaZ8H5RPQYST9LuslIW2daEQML+RF
AVpYcO31yhkctCAq2tjCeJ8gAO0a63fT1sTLkUx0HH3GR2UELAjZI+DLDbTXWuNEdMvqh4hLR9jH
oqbkizk9JktsZCyd1aitg0yj34bkeK11Ss8xGDQCywnwxSWlybDStp9BHih/4oA5vvTqdTByxzKR
4FNIX73KuAVjyRr0wnzHVZ66PzsahVlvOv/ZbYx35QnMfLTxdt08Pj2EDbSW2PAfgtzG806x32HB
C7X3gWnziuvyperzH4Op3joWBadpSdJQgpCJe+y28+2/VdLgUIpeRhaXO+tgbXDGr1Bs0yypCTyP
suJ9aCCAxoCEcqSjE6b5kF6XDJJxhx7rbgd8wmjgr6bzs+qZA22MyJW0vCf4vPEzvRxv19juE71d
2aTbdsBw41HGjNF3ocmdIhMPFWqOIbpszypTV8/LDy5RkKtWttTOZUaHgJTX3kaFGBn0enHPthFX
eHLXX4K5Eidifala8huPJFac3HnJOssktda5s+yBfcVHMlmfOS1P49wcmjrlLUzIMZ/z4Y5Mp9z6
adTjuwIjHPEFGppE0gf7Lfd12J2dsnzu+tha+VNGcVbd48y6+cL/6nMDh8Qi19bR4/KXQ1vkh8BH
+zEMZ8KhXmPRvsVEXcIIIz4jjLZeUuGskMa4ofa/O+3go2AkOsMqrsWi+EPazm3XxuHq+JchyzdD
WVR7U1hfc6P2Kq0daKnEzhVdsy9iMjrNyd8TavMnsNsKzTHyLpRPDTbobe+Rjwg+DpUJml2afdGu
t8nKJQC8z15cnL5qBF84p/6rhuW79cfhnZuJQkGEobjhDuAF3p4q1N43dKhWHrHbGoxiCTttp0YC
y7x5OqP7KfOxuKTjIrejZ4SZ5hFAJtMW6cNbUQ9tNe2UxMw/tHdEs0QtGThzAyO5h6Z/mZW8kI62
ql0dkwnT37CdLvYH+TMp+0BJhc1w2Hr4lzlH//h5SvavKVbykvTC3RQF3Z8J4v+6HuwnWQTENhJv
1YbzvZspVWP0dlPZkY1GAaW9Qzz2h9ax763AEWOE1q6Z5g+z6pxD5+ivGN1uqMer8tU79tFbEVpv
jGKKNbRL+io81ZCk1dYN/6rQOdU9mVKz4+282d2hmaE1V9Mxbw3zI3Saa4rvDlW9Ze36qSKjoqKQ
i6rhl10SS5v4NapgmEFTG9+q5knlv7mEn10gLq5Lh7IIP+Z5gC5VcYyNsY1vu+FjCVrHovanm5HG
lSZPDbVkSSKH2eN5YZHcmOsgb4/mrRpOo219xVwN4VUoHCKSBlEKg38cUoTR4gZkkCWf9+8BkVQ7
VVW/ZSI5Xwf4wPIBvdfC4vGOFfF0nGJRsEeWvp7igctbnYUrtgmUS9HA9WL4YEQU390Srxr3Poh+
30hC5MYwy/dClD8Cld7KGf2niqslZjVeUFVZN5pl754cs61hst68CSqQCfXRr0h/SZH3cQnkNo3e
vh6Sd631GTaIiguxjz2fzcZojiUdR9rXHnix5JdtgxtPh2ljy/kjUHqvpMQz17/gEX/AxLrAAYZo
PSnnLrt8I0V0Fc5w1xhspwINa1eaerOcN+MeXznjyDXy5FXlDmtp8NAZzqWKiitzG1pWiL3OfiR+
iJ77adul+wnnmWWbulgrZWPeaWZzZgleYW7xK1XO49Y2ca54FizWuoCJAlONeNwrt6Fb4HeHAvZq
k81TwrX5LwQe4wBNFlVuoh97biTA/V/dABVVZNKys0hw9KcZX8r8oq1pOIxufi0LdVcOe7woTzYG
I5f+Ob1Ec9Wm6cmY/Je2HF+InsMp1ZvfCk6Fm6EN7we1qCtBP7Hm4EEu8keCbeH2IS15wbNMr4Z8
CJlFmCbT4qghurPxQjXooRIXdvmMy5h3wMcoykV5FVTUK9Xg/2aHuE4xRu64TbL9ULtYUivdoilz
gOwVqOL4NH8yqdxUT7WV4rkiVWtTTg0NyogaEcbydxj53Mwc+fLPdIrZL53+Yp3Q+6LTU72h9wTV
lAdnAX577XqNQ6XoftY4mNdZlT02gl52UwGRRJXs0vwLXV7EWSLA8/GpOb75xvSTkA1BmUgmM3FJ
Tx0whMK0bh7PuwrmK+QI+9FgToS368UErY7lteMXpQ5YxilrKBZnVuKXS8rWamxR9bnh63Ju9Lk+
Q4K8x/b0srxDjVpiDAbzYNgEtqgMQXpVHMmzeRiBjy1uc2ANFAv9yDYeqOIxHh0DsV3/1oy0XWkg
zKsJjEjHJLwo87vsgfalnXvNR+8whdlhyvAE135zgKoKWoW3BC7lCZDILKgHI8jNK7JuPRZ1AkSH
lKgg2MM7AOPGbhgK0/k14PRfEWP/M5YptCjnXHWfsnZ+vIFKKMOXeJby3JZuuSHGYmDaTn+/wDI/
46LxzPjZ7aw/A2EMO6J/rl3t0NhO/4QBJ5i0wpV7tKFtPZPfO2KQpCHfHUcGJ/slUBH8wKZUqkT8
npzSaTjnYfQYM2yiL4PdyQXG2NKG92ATbdLYePRMCLrB7JxYAayXoCbssrs4s3HCfQAZkizfdUCU
5KYjljhvpXXh2kHGhTOehxo4x9y+TwOuzrgDFgh30VeR2ifKe+XGs54DYjwiyioz9xhncJDgDCOH
wyDU4B+DV/hQSnFJKMYNehQJWvxezDxSlsXLlJ5ETbUAap31pnOyvtIY3iFWHYefrNH0PUu2fmAr
XxEUBPJlbjVk+s1SX7XT5Jy04H0Fc4E3Uyyh9yvE3cEiCT4UTHpX4xD8qQ1OkS4LECpboKgqrnP3
f+z1zEPwHcZXYYuL0Z86xZve4cxeW2Xx3Ugi2iWktnorpPzxZA+jDd8B46q+OiJo3RA0CGmUCnnE
U7ECtItlLH1M+mcvCZ6bFLMlWSS7vpQaYDuFX5yRCUlxkGuYavWUvDpgRwLvhacL/YC03oZZvOrS
2ac5lxYXv4D+EiNFAWeS1eDgC7GVo43dGaSamuNU0lEa9pZ7EEXrb3qveRvhSRbdrVpwifFQfJqV
Na57Z1xlvvdi5V6xS202kVxTkHALe16+EY3SN5Cyz5DWZ3yDT7FTPxO49vnPHjzY803O8rm3s52j
I5/LZnFEgIBsXQ7+ysFjAAlySSAKX9JY3xhxXvSfaiqumiM57cdbXgQPDEnfsMpQhFa625IB8tjM
xZvGrebPhj7C3+h9qrycEqJoBGDbU1fX8Un6HBP4dg5cfUosHaSAgpHJwbaQSlGU88VJeYYnti94
8vvsdwYl+yHIuEsswONABwBKqr/KiI+Nw66pwpr4KtiY5Mpxts+3yA6+2qZ+9iN19xkbbdPpL6hQ
vcWA39ELSCmlCAsabHlnlAMeovxkpPbdBCENN+n/FBFZx6k+FGNlHibGp7Czol1ENruf0UU2vJgh
PsFIJvGKOB/lfpoYFsr+Tcj00bQ4hjKqtIhNKp3u0eI0jnpSc+IUhI2TwCYr+MlI+DUfTOqa9TDo
99KpMnJMIuOhrtlFOurcqqufhzQ+d0A+N8j6UqAvxXdLOiuEw7JdeZNL1zvw3i1cou1jHmzUh18X
n07dnDJnekoze5fZ3M3gUo0cJjBYSa+ibd8SxSLumYP7hkHvzXSIt2NchRaB38aB7sl8oTqk4tNw
nBsMgBIDNCuUGx3wnSQ6RO6TGfMG9db4brcskqIw9t6w88NF4bmQikdLhccUm9KK3XLv1UX4kBT6
V8gkZeO0vABC81JYk/0yOnGzYTrrYFiPd5PFezxrMBVVMz2DdC6vuZ8fymZqTnbm7vMOqKIGEInT
o153/vTBZWPcYj5+iAgt7OSXGt0d4g/jrQ+iX2NS3SAFptfW4/joQN1BWZwjPnpMl6gRqMoYnxp7
7TR++gBJg55y/RbbhckOjwcww8NfO8AWYgeLm2NuGUg5v3vbfShBRxyqAi0OkM8AYGz+HQzdVlst
GvnZ9U5u11Ns230KgxQvWRoFQPKN5GqFy4/qY/02D1Yc3KiN9Z65insU/tqovwtsbri462czqyso
6xsx0RYOdXaSmF1wV3BOQ/IbEp3fkgz3nZHLF0gbZz0qoBmTAhtgkZCNlQvn5hgfY2vHN69XQ+95
G6YJagtexXbnd9+I2ncf0I1AI2pUZfHgEqaCkbP7VDo6TnAhgsm8Z5ppVh9MSIWyPiKnozpFbvVX
gMWq01vkhi9WZEybxvSuHimN1D0erIpdQqwpZCNt3aak/j0O6iX2I+OIqOwKE437MvGxXsF8L0MW
zzCX5T5S7fDKXKWkJgobSimMb8VAGIkRQh8QVrWnV17uwiqmdBxLAmaa0tjIGROLzO1z7JuXUUaP
ZLv87TmwSJYgIEmdtAapRaMbhgj3pMpvjpVvMa+NPlo7ePJE/Zw1ybOyFEMI8D3Fcp5VxaM9ElMP
segtb807aLmF4fUzdd5atRVBYy7PUjA2tOxpxONkezQzBmYKn/9FaVhHnfhtklK3UlglCELxq4Ov
bzPsvxVqAmfDRJu84bbO1r5BwZhE3pchsNXYjGGg4TvfoziYxjTuqS4IWboXQ3chrOVWMt6N3Fwf
dMjLpaZyV6TddRaAfPApzPvGv7n+dNZ5vW8NDfR0aL6YnLMHg7qnH9OcBke2T/AvKPwkAGaR0KFp
+/7ETJxAURC15dzudKu9zXKztUDCreyPUFagP7P0A3NCQFR2p/sXd3Y6VIKUYSKAz9MIGFJ0zmJL
YUSzjRerZOC95G32YSA3WSpf9MiJr5qU4OKQCToxtxsz9TcAXB5BDYFe651HrQUu9wbTTTS+DVyU
69nBUNi2q5iJaQcB3fTll5wtwkDrJ4PQojV1+ks+yJPrW8lB56+E05NnKtDL0qZZ3krTactVk5Z7
zwHeooLuBNGfQJuwpsubPy+XTCvLANT0VQm9tU8PwGOAxecDxsJq3NJU89ZFLEBEWLRosmoC1cXw
sKXLvCWy7uq55d8pHW611xxH7aanOnY1W0/MJqmX/o02XyITU5OyLhNuyUU2qdftZH+a/chEpfWp
f8R4s0g2PgZDsrfL/hMm7WveTyRYF/hXE8cTr0vgsKlSbkTINomAQ+loBc8MSZnuVZIuHN8bPhWH
eCQuXlLchio450UybiQuVQblt8mpw1NMAtDkar1VNq2iVJAn4Rr9nozj31Xk/kw+esPGVc2ui0nx
AHbY0p9DYU8cbueeBX2xTUIFgDSVUVGtLz333EjLtTrCvNqjvgkPDoHHPOO4HJGRQtZAc2Zm6cvg
PKRS3FCdvgWiN3AZR3DIMQz2rvxlkl63tl1z39BpXfdDy7MuKiLexSc8sgmaDjIQOjEEfrFLbRPx
7i0Imrb9M7aC1owNiXzMs2EPc5WzlwBy3FBAV33Xsvfaax6Wf8nt5U+aajy4jbWfc3AK+F9vZgDR
c+yuXeX/ssiQa0LUJYRkHYxUvlpy3BUDCyFD96CIdlyHi4iOu8rRDeLvPvaexHwusWxzFHr1nvFh
SprArjWRr3gJw8YpfQb9uxsy2t7jzkrhpGVLF6Xza2oREeyrmIjaUe9JxHxMUZrueRsG19qO5rJn
2dil2n4TVnRPq3DalVV1iCrzt+1hgPbt6ZzmmJ4Cn8AAHpS6IZ6q1DlRjK2x7bgCrh/UovkSBttP
Wnl6A1WrAwg0HdP+dwuHG+7xvnYEcrNUfgEvn5PpN1rF87j4LEveS2mQRhTr4A+a0gWb/27hloN1
3xxbBX4ly4zjHIHkpVPhQa0bIvXbGJZtsq1eO4KoHWLCVyGkJA+/8rrNvXGh1wJXyHHMoUpO4fms
7aa/Z7GZnx1dWYdUqevgWWQuBAO7WWDcvKp2dxEKPrvUGLgK2kH9PH2a6WVQ9Np8xoU73RRvPQbC
1ZyVr+5IFNEwE1fkfBpmzmi+WSDZwTb3sCrHjbqaHEIr3SYvcVj8kEdhH0zZ/komRN12nUNDpP8S
BID0k440Pgl+mJ5TT8Yo730EqAMfpfngm7JmmgBIwvX6B0L3HK4wuMfygRqYcqize8mYdibSYOby
UEr70/Dw+tv9tXbz5ygUJLz7zmNnOSx3fEYrxZxr5cycpoAYnDVqyTOitXJnqvrk1qKg2Z9W4C/i
5Cx8sU/AwDT3AbwTO0tJ+HTWwnxgCOaR1AYknCiwnak1uoXihM6/LoMYCcH7TMsxGdqjnYiv76FK
n516vHWNuLF1JARQmY9mbJKFVpJRLx1gZkb+bjb+Q9M7S3QY4XktpbhlFA9B4P4ldRzb6bAVteix
7DKbyNycXKk3PWFZRJKJQ1wQJqYrbe3qyj/J2QDum3VvCKgfjIEWMgFm8wFRp16XYfxgyuS1oiY+
jYoPNLP8FCGO+0eOk3tcaI2oODpp/931jzrsfyzmzKsItR9Q8OKlRCJ6dBvyr10DUYKf/6bx9Q4l
kou6gbpupNuI8v49bbj8jHnl7MeOvzO86RI5+VWIGSmayY49ekeUG6jbBwqDwsQaDJsaStP0nWJP
p3TpmCmhk5UcbhsmTRRUznRFAdiudZP8cvL0m8gCSoNyhmk7AzUjt742+iP5oAQo2lxZlg4ITZz5
2PHzrrsgP7s2TOQ4ac+GhyyS0Tn2aeRELf/Aequ78UE45XWekOPbsftQifqQTn6zHace2R7xqZ5r
faUjhUoW0pLNeLgaj6dvLpitO3P9Ssv2mNAtxAwd/QWuO9JhNkaiUyF0J2E/bNNulMdcdH8gI6Qb
uMRQd4vx2pHTzu3wHvqoR7u1KSetEA0rcWRiQ21P+KVPG+owz98Ytt9jJwdXUnsHFxvuXnQXLtI1
DtB8ou1f/enr+c7Lxo4fDdXOQacEL+8jgBBAehvNjl6mr+XAkTym+B04xAnbGEFqDy+FJOpsKCQc
h7C9kl9um6FJL6L6G2uogLF/gX5vsMTqbU6XcBemNH8KSJtrn9Ow9eLmMqTKhQxLBFXn2G+Fm817
qSx68nLYNq1xxczOiQpFqiQU3XWsDNxOiXbDLj1Ah826zouIonAJnolL3eRXAlx4tmwQtDYTib29
CEM7Rfmnwlmv5757qxmVBC6B6oU+MTG3mXeV5pF8DNqZuFCpsxd9LuSPXYdEmPf5s3AhyfgTvYEW
nbXDGEfEW9fsk5054KxmnvaHNKcT8RPN89xA6ynrHQtgH2NH/yVs7tldN7+Yyqf4Mea9hifS9vN9
dnwSoFS0H5tDZFPoMqdAYd5zsAv6yhC5k126PPKKuHfhvAxLPmY581wbPtSTWXgbUYMpDKOPuVPu
3o1gIxI9mDNelBmKPlqTtW0eh7J/mtrgy1BGuq3n5D6S/4GTe6t6Eo+QcBdL37QCA7kuIou7U5L/
NV273Nbe8Ea8i7uum/ydvJ+nwubmUtOETWlHXahOMfBzDkfzL/aMYmN2bEsWzxIP99vgRnRsTNBK
4jNHWLkjltPfWrXY57bBHMkDNZNb7XZWxzLrEd/M4m0ANbhG4hcwH5sxRB9ITDV3lI2tf2R7X2gG
I91AZSzSt0eLMO8tyoJt5Srm43DyAi+ICUcdYaGp7rmwujc63wc18kULSsuAGxadJLTSIXnIvs2T
X9eHKJoxu4wfWcG6a4E1dm1Bx5F1k2YO0TddtrYlNw+Zet8qCdaF7f/whEC8K/Ry7RYPBFPcp4Ls
r4WGDggveUa6QfMyclbxY1k1PTcCRAmRL/dg1lgw7CkRaORhGg/ay67dSAE/W0990rwP1nvpmnej
gqCIL2GmDlpnNlsYPF4MIQL3CF9hCtqvNuMxn5JizXvsrhf81UCnYbuNc/fHKjmW1dLpE1F7bjyu
OMiCkim+KguXnN9O4CwgYyLTeBNGmW9CZ75QeBOXqdpfrLPZ694yLwu3Vu/7rMmGdmhtvmiz3FSU
aisE/uUw/tXVcA90O+60452M7Fx5FgHLghAApzsRHuIi5ORqkoT7vmLn4LpnN5CQ8vBs+hRayRR9
I89loBRlDBHnB0Lv7mFdICUafPwoCrybFZxLB5h7GPPHUct0Ny6/Y+Zz/CBQ96EG7vtC3SDKqzWi
927tjlkPK6cEByTpbZYN2qXhghisf7KjBW/NSB/16UlFpIMMHvWWhj7R8CQ/gxfbaBxCKxOuzA9j
wWDhK2VDfzKkMq+Z6f62xehdMrKLt9FsE0VNNuESJ7nghpJ6H6TBg1mbExcMtG99bRbPLTLaa+zG
dxXF5bOXw93qyKXYxBy1whmzJy6b2RNRRh+aJ/YiMWc8pRUaLNJy6p3Mg+wpcZuPORB0FLLhm0gr
BQmQ/1S1/tP6nb7883+d0YKpDJiDlUCAgXraz2ywmEDyMXsQlnJ/i4wXruf715XTH5oGg5jnWMNt
xM1wznMNhyP05amSCDTaTtu02VMCa2QTX8IA+QtmhQKXiRGeCsJvLn05kK4S5Jd07v6MY9md7BD5
Tsq4+iBzztkKRuCRF0OsUQg09whfWmTG5Y15EgytfNzjOkLDBslsEwVEipVxORMEECO3YJ73gBj1
oP6LuvPacRzZ0vWrzAuwQW9uDnDkJcqkqTRVN0SWaXrv+fTzMbJ2KTO7dvcMzsEAg0KzFZaUUiIj
1vqNXFOaq5r5lWIa+9xXzWNraT/ri6LZAAUEi28F+S4GgX2HmnkA09/eTVWcnkWJNQ9eyyGZHQ80
xEY35O8kqJST3Bv3oao45DZ4/NuZ52x9qBArc9bQ5QZkr8Frm/As9iyjlCfk/klPIP18QRzwBQCN
ttJKuX3s0EvN+T7Pv3JVKV25CQ6daqWfEksm425OXxS/qIkcpbWrTujbl7qvbTU7uIfm4n1BWEhf
Nq2HnViDYJZts+whSJ5v8EIC16mck5HPtKtic99iAOwmATunhPA/6SskSRAxrUD8oFSo+aGM6bD2
kvoSaerRLvgi5upG0XGJNOXJbUimbwF1Vpu6Qe/dVup9XpJR7RxDnd1rkVMukGAvwr7ByCpcB6pv
/DmmplvXOTFXAlSoOxFPDwqvJ8BaHLPWHlaSjq3KaBb7FH/YhV9o8iNElnSvwppfWajo8nsy5HuU
tdXBqL7gMoVy3PB9QAv3Zqyd6sayvU8osSJ6UmhPgd0/jDKLNUxvw00hm+W6vnTV6BGynkKQHE+R
akufIOSBt+/TS588e0CZyAA61Skjt4nWG3CRsLPYAKBBVs3bUm+U+Kt035ShbRjm2olzgPDLQjGJ
140TErdvJvtCpMTCWXt2/tHI2PiFNR5NG6s9NAeIPkDk3KHGyZa/jcHkTJKy9Do0eg1TsnZ87skG
qtgWwbMcz8Bx1meb93pW3G8Tr3bWZkxOrZzzvtze9XuS+1zYFNz5EnAItDzVHbaS84o6+s7WrAEI
tkgsv7j3uX1jxO5sCQ6vOpMc/ljKpMd88NcLXwZ+0xvVSjEDCFu2csyaGNHQJiAXIhHOVbFd870K
sVsNze7YMPSVI/vOjRTOUjtqABBpiGOII6jbdlbdferYC+7A5ZOEMLeG2i3zIWy2MDtA16hQElCC
mO7TECyf9jK0Uf0n5O45uoA8UYZsHxC44Ny2IKkj5NA2LfYdK2RXJjdAikbXXjLVN9mtTcGt2XJ7
RYwFJJDnI3JceQcwd8ON0SLjlFYoEudmf88fybkhJOKfgGwkqL2dR5A2n/C7lu7RXQp4j0Vu+S9o
kyOuTabLnxkHmZfh5abbkHDHJsYql5hp1+QV0rex2yHUjh18qK1q4s+XNo+DbSRLbFrM5tZO9PAI
iegZ2IJ58VrZgSHqqxtdrXguJVA+4PYRyFTKp9cL0YmsBR2yi6TOl/EIxZXgiw9WznRWmMAgAhCE
X6qa5OFiMAdrkWDrumkJn5ybtiTiMn4lj4HaPcsF8DZk4efPIMBncO2A5TJ70rsgGorbiCBWCMzz
Mlj23gcetvBqq9p3as6txXKSna6wMzYUSDWZdFfg8clNhUeUFeM4ukbClAw8y77DaH+GZih9Mr1l
aoBG0JEiIngLfRMk0NdiZA2jTXPOLf4cR+zT0Xv3XHsqP7GsHm7iOgIpPl9io+A7+z+I9gVS++1f
0iv/53+JSsrfgoH/LzorfvvyHy/Z9/9YvFRf2+/vgMFXWLCp/GEaQHgJrqL9aasywhA/ccGm+oem
W6pmmhoQVdmyUV/4KZqiWH9YOgttRzYRWnmFDNevoimK+Yej2bbi2LahGvhc/LdEU4TkxRtUMJor
MxbYNAyuDASh9kG3oo0COzU9ZNHG7bjtD9FxPCTH7GhdiqNzkS7xGV+lc3rO+VeevcN09N1hH7rW
Lt3lh/xguO2pXCar+gR04VRi2ZafpHN6ik+NG54qt3L1fbHzNvzbkTQ5hPv0OB3yY3Auj/URwa1j
e8zO/VFbApM6Sod+3++T3bAljLMDouImB4zC3fiCJfcpvGQn/+KdWzc6BSdjX7raPnfH7RtQ90/k
9Fs1lvd6CbMIDYRBXVcMVQORpNofJBmSAQMdP4e6NPXEAdVo0wOk+X87xQdxCUUbxkgbOYUlwRw0
bPR689df67/VlFHeC1e8vg3xJlBssBVZ/XAOJEgzEqtw1YyQ/X/2nbssKTJ8Gwk5cOM6lUb4ksZQ
sh1ktlXCWk4LgJWAUfMtcDK+7L+A8v+Vz5SYhm4bQHD4CfCN/qAFwtYdFK6NYZHfm6cmiffGZLh/
f4q/vF9OYSL9Cp5es/ld8At8J0fRemZfeeoI2g9YepNtJHLlumr/gwwQLOr3MHpj/unBumAdausO
EjIfP9iScHkCM22F1sD3zKzv7aa8N7TsBiWH5SSffdDJCz/UzzC5v5tOg80XyScYLuB605vGch4T
K3zw8H0mVnRgZXJArF8fkMWXfLKT0cgBhB62o/7Xsq+TTQCgJkkhJtak+szMHqCQB9OqiAleySxq
IyILXg1mznfIOZnwmiOEMAkALhtl+MLlLHJ5eh4gUAPDru9Hs9/z9T+Xuuc6ILDg20FBy08m1Cwi
MeD9kR7dEERYIgwH/rHS/vRsK0UXbfqCT8TXxiSAA8wTpKCOWS1o9VLugYWQNPU/S0l9H1jVfZh1
mPZ58cWPMpCmyI473X3bqt/Z92JYmquHMnB98Eng5ohUDs2FMMRnwM/10h9jbQUeboSatTQm7bvK
jXM9M3BsTD5A8cGVNjo4XyStz8rYtQBZAVi0urTsFKIyETWg+ZDpm7FnkUW+AAHcZCLyQPCS7fGg
YZpEwKEGNGgTnLSQ0QItJ0Ni7ORvjczulWwBcQj9FkyGbDcFidQUA0++20Cj8L3qOkBCVbate/0+
C9p7Jw0fcvIfhPZ1V0/tcwo7Du/O9h9uTX/9jqsKSH6+d5qqccP+8NVTh8DKS7Jrq0EqPxtjDF4U
iy6r+Pz3PyV1/q28eybY788z/wTeSLsQnACQX8/nycI9Cc6XFGRRoKNV24a7FnPd2q7cug12LZTK
GtuSjp+2AywvLrLVYHzGA1TpirvcM26QigMBHL84ZnLApG3/91f6XnuGm9x8oRY3FUvl94j59vsL
zZMuTRs5hnoph9vJr0FSyQ+Dk7MqlI9/fyrlL88FzsWq0lJ5Yss6cJj351KbIGxTBytgYhsbWyov
iHI/BWRSEyX+UY066IRm2UFM7FLjYPX+2Yy8+6qWHzDC/Ic/0O8uxbAtmDxQelRb+yDtM8ADL7JJ
J2uJRVMNeQOvpX94u3Dqf/MlMBzdYsmC76xhfVgYAKUiFiYRTp4fIJpd4S5Y3bEjWMitcz/Ijdsp
zcknsjYUZNrnDx+Dx33Yl2srLu8guLFLzX5M/P25o6JlC+i3gPJbd19g/m+axLufr94rScngxgS/
+25KvwCxeDEG5cgfGxsw+PiAkJAX6YtVS84LQY5pzU4hJbaEIoeefFKz8pKWlUvy5pgqhWvl9QXx
wk1T5YepVR4stIzV/mnQuSJIISmslsBLfhTE+9H7RZQ3fvGS4jCDDSCbIKkKJ6NyUH2u3ZwbxlD7
e7kD79AmGxloGTeJVZuoq2ro0Npp3Ti/tzUQ6RnJu7mvlsYvhRYAEfC4A4OY58av2Agj5p9hRoI6
lVaDFX7zQtRMwaTFZBziBllnUy6wCQjucv+UjOE+NCMiECTfNGIwhfIwNSFYsR6EFJaNuiptfWkt
h+2d08sPnWnGJC4bdUGyesX38IZYxM1AoAzG1Q4PANc3gl1jOqfUCQlAFHdxn2KQXl08fAwXWTqr
LNeX0vc3ZRoi3J8+hyTs2d2Dku7s8vMkAQXSK33NhggbHbC6xLlV9obplxHB4VRCMQaoft2QXgAw
h3fwl2Q8Az089HNGX7Kzz9Po70fAwxOfTF1e4HzDNQt33K6/zd/eOi0uU2yicI1IL3/L2IELrN7k
ebEhqvNUg7+Bkflgzg6dqvKtr6dT6LFoKuCXRo9pCk9/kO7VPAVgYbRPHtKlPb6GPpm4oa3dZCju
0NpE44LQE8o4sny0M+nkKP4+Jk4bIGZqFMmGCC9/A/8TP9eX+f4qt/ZNXwan+rbgadE6l7ptXKmo
kUWNPqMacbFzPg9iMiswzeE+Q8qAD3LjRITCx/HYGfIxAMQua3BDEOkk0rrXlOIuCoNtFyUbbF4/
NTEMD+hicof6TMZseZZgQuqfYxT7DWVApVg7mN0MtYZjqoftU1kV+/6lGYO9yuNloVSoIthGtOpa
35WacOt71g0a0g/ISh0z/pJS8WWco5Cx/hBBWsFU4HscZ8aqBrq0wjjMkwOeggrx2YlrkJBFbQK9
W4CXWeZJzh80PuiBZPDhGDslMSF/47U1EhVO+v5JwfkTlwlglWTWunGnd/79fL+Xa+uLanc/7K5a
52EjnhQxq48qze9jQkMy9uILOMyuaYd7+EP3MzCni/vN/NeX4gSFn+SQKjEoWSv+ERY8gwb52Hby
Q6TAWCj3Zd/dTN0xwLBWFkmXFshWWq2DvnYrJTo0dvrNH/LvVv2s68lL7DV3UudUy/m3NKIM21bL
sIFPNGTrITZuILztAFK6+LO6vlw9gcB+yklHIMiI/Ia/N0ai2SZYsT7IP2sO+SYNu1jYX5Ny1AL9
Zhpqt2j7Y3SXtLhl5MVnZLIkUvc18iRjcefX2db2Xkr9oSnubLT9cZuBOJfAUIpYlTtYPpgsXLE8
OLRdB7skAcIdEM5MHOgycbaZe1iVfPSS+MACbWWpSBA10XYeYfbjMVDMG0JTB/gZh5GLgU8M8yWB
JlG6Bp+pSuhnMrOdBMfP0syvSmWgQsuTSYJHVSXfgOa5fQUgPt2h0ime8iQvDnZYXXTLw7WmeZJ8
CMkI09a4qBJ68gL1sZGUI5obQNET52a+RN3yP/msSEoyPTrKxxU6FJYa/ejyenZxJ1HGr6yOtiOg
f90DEsWHC/4nZy3lLedfaMNywuD3UIzlxeHLk/g/n5z/M5Tl/5VBDJnn9q+t2l+kXu/aun5PaRYB
ip+UZsV0/uDRj1wsbGJTiLq+hi4U5w/2caYJ2Vl5q/VqK3/Y7JiRhmW9AAVZYeX4M2yhK38QybBN
VhSmpiDm5Px36MyKQ2zkzRpVB5JE1IL/Eb7g+mT7wxqoMWttqKURSgT6UGXN8m/w7xuEpKGSyfhg
za+uBw2x5hBr81+1hqfyzRXlTvHQMU3BAojih+HXorFAiid9ncNLE99tUL2felS9bZAIR6XpOhwr
K9nZq7m2Fg2vdaJZlMvYHkFr4M1Z2dwqMCVx9gBU1+BU6qNKFDdFDIyXSV9ByDDyxNs7NBdaDPHh
dQYxcBqrnReqKkKjUr5Q8XR+8IwCjtyvYpk46tFMiSuIVih5P1sVEiIPovXa+XdjReu1sz1PJc8n
KjLk3SWsO5fmiJ8DUjAlRlcTaG6zLPQznhPRySNbYc+lBIHLs6gXRUWCQyVGfGiw8eo7FaECHyX4
PNiTee7HSr+gcwf0qQ3H58730WZzkKsfk358Nkf1mJZZeG+pvn7pQ7inol50UypyRWKU/ddukeO8
nU10m2fL59kcnBc3cd9g8lYqhlslirmp4uKzKOHfbLjKfLgWxavrQXS5FsX4cmJj+2vUtREhq8Qd
zLFheZJq7ZFHeM56hQNiKPjp6kC59UHNTt0AUHkRVx1K/6KilvCDkc1g/9oi6sRA8YrsVLTFMi54
7SzqXgeTactOI/tUU16rWeKfYkv3T1XQ+Sf09bc1KvcHUbrWmy1uWDyG6ccqfV9PqYYJMAOu/dJf
k4hu6B+6hofnw2+7NdO0e3O/+k1oifvOuzvB/PNHdBptAovbgcVt6sOdIKycMJEzPV8FdR4Rju8b
cs+xas0/NAV0sHxQYB4eyOzKr4cBbuqbomiom14+tPPh2k/UXYuiVdR5ntHjgURiapyyapnj7A4b
CP26BY9Q7wD1aTCWry/l4RJkGKOGZTMdBvQLD1nGPnIhXopKcfDn5hit/xTDD16+Vprpfc6HukGu
MXQB10TuFERVTjyFMrAy8DeWBSJgkCVr5bDYTof8cZJKZ6cP5XroQHWmsoxJGsaJeaRcsAh9Aa2N
NFszHuAz2vfTVF3qOcyDwCX2hugfcqfQMT4kzQkWGMch/GiAVz0WXWtverVTFuBLi0UChWBDuOoQ
mqivabAjEGkat0FXIHIv66uk7DHqlDDftqwF+Tpo2wiYddoQr7Qkq5fJ4KzAFDq6fDGc/DI55d4h
HI5BXPUdpBeodWd8sjWgMqmVf0ui4rmecuJ6Or/PJmpv6iBdpxGpJL9/HHCrhxOHjbJqAZ/QYTJN
MKPQF2udBTeqCxQ9JcdCUydCEwfDXW84t9NgIpfaqntgXcMG02lXMgN5jdcEOfAW3kgZnfWqYcNj
quUaRim8oczwlymaESul1Va90b6QycVgNzXDlV5ri1xDWDoj4bua7H1fa3u5nsCQstZ8MQOFbD96
mjU7FTbQ2h79QH8WDWLvhhItS77i2MvmJzP2UUQwK21lOCgG+E61UYbwxZuw5CCzFW6Mwt+FTXDi
SbRRcxCFSpi0Bx+babQCePKuUbsKgVFjGei1fCNQvYImOG2kuK7Y2qZAiBpCdaX0J6JHygHM+FLx
YcE1UYEpDia8vTUujJzUuwF5AjJ8DNBHu0Gt55vZyfFJJ/nrN+YjqMavQQOK1Iqfot6TuT9p39i2
YMydGahcaXw1o2Al9+EP2SuefYCyyyZBld1U2Ld0iXlrpRGqPJ23acvhFIwKmeggiTdpD3I4RcVO
NSG96NIXHZ3OFcDiO1DPHilC596JfOlY4e21yYfbKfPDO6+1F53cz87ncnYiymk9wofdjWQ7nZqt
jNF+sepZuoMs7VJh4l2n5Y9qMfV7rD8fVfRFwN0Wt3aL/wY+y8o2ipCe9BXZXzda8ZhDstyVaCdu
c8SQFjUUvQ0Cohi8lAE4c0yfNCeRDhpYS/lFN6DSLFIAv6CFtyWCRV1jHRUiLVs2hborK+0RCT6k
pcydzIZuF9bRl5C1d+VMOgcL2EDt1ZtqnOnopgb5fwLAntd4gsoZAi6jhk9krFcHVBW7Q6YZI19/
8seo8yIlV4csLwq4mmWM4AnxUTCmBaZSBGn1KArQ0JzgUKOdtQgupWKbW0DYWGqU7OOyoNhnRo3L
XRdt9SqxwXzi3R1r0qmTbOUU1MCt5IvkTcOxVcEODEFobxs5KtZNmDnr0uyOngpketD7tV+a+aGZ
YkI4fVYCghoQEw3sW0Upj0bQDIfWyk5lOSiHQgPxg1zUgrcznjIbj2l2ld0pA+ca1P7O8j0NXhjm
D3LCAkCLrS9yhJOpmisPUldjERojim5Oqr7QAn45Xdvv1RDRgE5xA6AzQ/dA+BEav6EUqwRnrmUz
+x6VxrBvAMeBfOnifZNlzwpp4BaUwp2VnqZwlJdFaET7vJq8NSCsl05XqmM2DPzKJ5R+K2WHeSnk
L0DyJxQf9viB3JV6jg0RZPY1pEqe4rO7qO1xR3U6ZWPLweg6DWBNJD8VmXPC1rRTLKbGmOsN+X5Y
g+slVnBM/RZR3vmV1Aho5lwGA9wfgOPsTNTvDLJIf7b20U5j3gK+05vJCVAnT0znc2SgA0gcpD9H
yJndAgj4qs71kKfyFQnz2HWIGD0QRdwaQe18Rti4YLiagQ6iW98uDTxEPudebWDAp5trMatj1Adn
MIxPlpmT94sSB0AgoyEt4RWqxMoNQav8EgFtWogGFY3jJYxf/+SFZXavxtqtXNvmzspInnelASNx
iFArFS/FYZSC+nAtfmz+XR9R96bjhykUrHZywj4NZrWQUQpVQQdOIbvXxd1FmQ+1ZrQXRMHwfRrG
GmuAyGapP1cGyBMutQKix2ul2hk8mmPjyIOMm+xMUFTaJH7UjOLTiIPlRcV2/ZFc7x7E43QrzyXc
sZYln9q90VbRI4R46tRZXaIHHijqbKVE2dW2QKE56SVJIThhDwU2WB/jJfrow8mK8HrjJvuiyeqc
NopPbJzVaNqqnoy77XzA6x3g+rXcWMPie4PWhBu0lnQUBzjooHsUE0dOIPbwlHrd9VtDd8WrRAsN
13/yB1yWrhVepAE3uJatIaYsRqlac5OpRbRD0i0joAueIw0apMQ9DbBDGbWfo4FMACJpmrrRtMgE
WI1CdjxCYgGBBSAxstwuaX6+8tJu7ZRSwl2qaGAnS/XrQZ2LH+ocOGJuSbqq5kPAVshFCRKEo6TH
wP19TGI0BfesuEtdcUB+EU56mC3z0Cj2kjIAiJwP+cxEFK/KX6/CvpO4vshb6HI7HsTBK3pOptjJ
eFA7uT3I5ym1OnuZdG3uNpNP3BkOI8yjZv/akA9a7nolN0Yoh7zEzBUcjq34zdbkU/OkKVz+/TJY
1eekzDVpg96Yzp8OX8I5IyDrmvEhF4JVXk48ESq/V9jBymwU/a7oC/3OaIJjHCjJWZTwIfT2Wsij
RPTQ525dFzYzRT05iC6QsZ2T1JQn0Si6oaIA8T7sbQLrARw0P5ruvNP1HHIMrjGQbSzcfp03Mk23
sqb0LKbpR8fBxizpF9MI0HCpNjqg17hND1IvIaikswjSDc24z0xyBEShz34BDmskkLkuEDZci8YB
60uYx8pdFOkxssGG9aYvrpDTOsUFa13NOC7Rt6evKIkDwmg3idmmZ1H6d/3NqUeSeO4rrkOc2PRr
riNEPcuBEHDuMg/FKwjelT/diQ7ian9d+4cxovHXtetifvXdtYj5s3l+cWl9NNonK9XuxEgx22/6
i/cqGt/31/Lc3Ch1g8i8pdzEkfHzw7y+4d8M+vUBXfsrXjKtWygFby7K4KJeL7Eoxr0CxhEkXW89
QoA9R3Wc3ZZ2WzyaqIHPtR4q2jc8lT6JEroZqRsiSbqUtMh65L9kW5eNsRatCmyBFQnUmlltN1Zi
9RIHAbBnv242JKjTT0XdewfiIz1Kl3LKHXeI7g3vRrSJQ14PP9oe13FRQpy0XKuxShZhHt3IQ+Qm
atbO2e70U9eo5b3soSJBodIKYIkzXBDnR0RyGHQu1EZ58LRqKVV19lyyGDm04QS3bi6ybwexopVE
3eeixg8oqYL8ERS4edJ09us6gOdn3wrGdRk06c6Zu/VReVOqIGBTvgO3RsT2zjezZ/biaE8nIWTM
uRd2wxXrvqo424NJ8qdn1TVPVr+/hG6+BJU85SIZPQ+IuWpiHa6LSEw8h12sOII6xVpIlBrNk0gA
lLm/cyABLl7Lsjnp50rX+w3cThXQ87gMxU+rDxMkX+IxdAUesskH3BfjXlqW4rcV1M3t3Fk0iiox
YEiK0IVkbdy3NroeaOS+HYABwHKMC3ZEnRFUbALorM2/+SDUmn9IlaNU8f5+iMohNiwo6bHddHTD
UT+EBdALUPD3nZwznE/YXV0IEKEB8OtC5DJdJCUMVwvRsEdJi5fXA9mCp2CE+iGqRGcxTBTfTHMd
8ToNdjdPYT/+HCdar+N+Vyw8e9o2DWJTvcozuW6zYBnKRqueh9z6kkEU2XboAGCpXqjJyW7q5BSW
fuOOFmIsc6lV/bY/6KRVXge/lkXTPAO3WHXbk99ldzLP8PpSTKFE8C7ZY6jnaPB/jhbj3nS/nlVc
ji6p29cTWFbPvrbOp/U4Bz87qX17EHXytcHSkrVfJ+A5rnXzCFWES8XgQsQ0oTL+7Hmd0ZqDodei
eMXWNsAPN1Sg6M6bLxXwmJdghKj2NREODpjoQoJv+qOoEo2/qRdVonHuf51H1IuRv+bPcPtELWY+
y9zXiHL94EjmwtfxeQCRRKxWvHQ8nRAwMsK4L8faISmc6igaxKG1E1qzuTJBrwc3QdQiRcc3fbgr
/ZxMjA7j4c+/Xyggzvnhh6GougLEzVRZKDgOq3fa36E7+I6x2p0uWG6yPrHz4Vyx6Z/iLGOfz8FM
xuwG6xFpOYDDRVFdhmdSFdNrPyQb0o/9yqAg4j2PFa2y6swklrdzisa+mI0eavtJj3V9E45BfhYH
xary8zQfxvBc1XV7+lAtOlT6SbSVifpz3LWXVZ8xgGxPouO1+u/mFL3+db7XjuyOlk3ZNuvIaqwT
AlBIg2Y3aOL7r4VE75sJqq9mwSTBWqStc2M5zWuUWS3KOr0Os/kW4hKLyjlEJFEVzNM5Kt4jYsS1
r2h4nZUTiWGi6np+8Uoz6xvZai8o9z2xBfG2Q4jHNcT0MDg1eZPWq7kF8rO3xU8HFQoRkxWHXw0i
HKuFAJUPv6YRE1zjt6WKOhUOygR7f3URJdFvAGHvb3E2eNLL2ns9RSGVwT/duK0ZDPhmIWvpmqWB
aXGQpdb4hsofkHy16geREThwzAm1JChHnq6HeMyC1+KElnQ4QLYWjaI+9yb+UAM2IzHCCMfpGRJa
+YyMreyihAw/niXLMzRPjDTNoHRLsrDP6ePY+NVzO8myyy5hACMGD9eyzRCrzWlE9FGP/L1nBv4t
3p9IIHie/q1WkYhsrO+tjHKnJbEYTip4VL/rmucuWfVpP2XZsJWwMligAmPdIwrFgrlyzIOd10Az
wHsRJqn9Zyyl76ygGH5MUbHLHb//IuuTuWyTzLhkSVfuZSWTtsFYaPDH03BppZ7/jdUwiDwGWUP6
I7cD/UGxSeUPAdFYVLXjZRan5gnEf33vD0+9l6mfClUK3SKBZ6Q6vvbQx3hIpwbwA/l9UQtk9UHX
ZZjkihoftL784bM/PkkTod1qCO8MLEMeLEneSAhX3clzdsk2JsJ8SXinziWTkmhT5uzRXLLntl/j
3vf0IcpHWpA/tCPUaj8chlt8jZ1NpeEwjNnR4JoDgiL4tHe3JvLsy9jvtGfYg4+lrCNRcES7gbBX
2zsPPszf5yRB7M7BX+DfT9MMurzU+RYQJa7js62gnGJagwVIlbd2LYr31sR1B3S/sPbizYlWURTv
ThSRgh526HYsmtEanvM5pRAZ/X1GpPGCNw9Lr7neNkoSe62e7sz5a4nG75tuaomrr9HCqi+kepNJ
sPiqrqxWSe1r+3A07SevcA7s9u27AHuLf3CMI/3x4Sdo6EDLTIwtLZxmbB4W7x8RNXdm5C6H4Jtm
dnedl/rrdCKkNepSdCcOQWV9TwgFuAnUpzsDt41bgt/XdignwBHCmTv5a4yYhwzAuBaD/j/MY5hT
vBvxjScszD05nG+zPeaIeynHv2yuelNfGtyONXMsF7k/OhvRuY1D+1SIG7Vm6ooYJ+pE63WwqCvR
inkdKxp6MaGNOv1StfLPjmLEI07OtueWrKT7KW2Mw6+iMwFPXuHeFOz6CNYargTeAjqavvFDq0cV
uLFYwTgSKrFzpT4vNUSdeDVmxz6w2hsRm82LzDhEkfciSnWmV7dR6+mHuLdeJiWqb0X9r6oUJC5y
ypOiwx70v4rGatoHU6TEISqPTbeDI8tWqEQZttKkRzhV+SmN8D0QxcjpayI8gb0SRSNFjMway3En
imNi4vamZd1pikrpsQ8gC+f2dK9X6C1UBBVFLwlh61M8T0kKwX/6+ykRUfw5pRirYGEnphRXOU85
sIX6J7S89h5SSe4QViJIeQMcqY61nvYxeqJ5SKTYjvVVUpzCnULMsMB5O3epjHYdgXULYFGuu5Lc
DBt4hcRAyEKgcW1PL4g97NLU1/8s2MZhJaa/jAEKxJpVOXdShg5677Vvh6ts+u6w/AIsqiKlnNTK
ztB66RHtCxJrUjud8BiRHh0sIJxY0e9n57T7UFI36VxtEJQ4cT9BlWgu+tFQ7AoD5WOD+96T1YIG
b6tYQSuUVjEl7k/TSbTKYfg6JdzK1yn7BjwUTw21/IpWhbFpwhBFQN2CRixeDnoL8qrRgcz5RLJH
k0RL7sd2vhItok8ieT/KhLzQoKrtBsCus8zJ3t92njNnEoqfdYg51beiIY76dmOZvQNA3Zy/nHNZ
jPMwt39bFt2jjDzTII/+JnAqfdNbPCKwTxhuImVAs0eCkpeBL0TV4VscWvJSNezk4rcdggxJ462L
dEyfEtW+mJkafSeJ9lz7yvhgRhgAirngvPU3sq5EgOvpkes7MRe2HkirxmNyiWSFtGwE79+ckvgO
nZ7xnOfTtnCM6E4c4Lv5O1NCmnmqsZNYJtEwQULoqq0YIfqApXX7XJFPoiRL2nhOJIgu7ycpDBn3
PHEaHHk2/7D2h1X07s4+OzOT0sGFiAioIc/L//d39qRTdUR0W+nPyNMfbAdlAIykHIid0XMR6fqf
drQvA1n/YTVOsOjZkz6OCcJosqS2ZxOB0b2OctsOWULjIkYXif86uppHS9Wb0bVqGre4T5gz8k6C
Tgjp/0Ubq/QbJnDPci0bn6YU6WW08pKdkXvVp3cdJCMzPpVpfp5l0CC8QdmVgqo8SDawP1G0bQ35
U8y3RAlJ9OwTAZNnObPqk6gK4sFcNWjObURRbcK/DE/JF4tGRenTpU8WaK2jwRLDzAFAwSsp79GA
K+Z4Mh4nZBh5xbqKut/1m+teW+d+yKCnD20nzeL+3bGqrVk6GKm8NK494kuqd05D80tvAucUVV3t
0aqO4YRQSTAsReW1syRXr7OIqjEPpPPrfMNkf8HiINiLOVESKY7wujKr3LAuXk2mFi1qmVuzjk6I
q84H8UocJAEraI2fdaIoGqa57lr8rw6rTTOCEfKvs/3bc4jpr63i1fUc3rDI7LQ5i9AVudFyh60l
RPJeIeFoluEzCfVkb46eYQHD9IrdaGbgUImtaYuyLLuNkUkhohes51Q0pBZgIrSnUuO5b+lTuxHF
KKjR2Ku95iSK3rjUx6x4+jAo4jb+Okg1S/2pXYct0XzEh/TorLVj4vYtyqZVzlp6ic8lahZqcStF
snHvjUWwUhOPIEztm/dhWyRuo6IvI1sZNOO5Cy6vSz6r8rZXvO+JUYYrsZuJ3m962M635EL4nv/a
/XzYEYmdz69uRR/H/Zud03WY1I+t68n6a+P1NBkuN6B/+JQz9NuVXBlO8jgEyyasW0SsqPPzajhF
w8gaR5RxqAQANkTpumzV/IuWhrx9KUAfPJsktOb9geVzFl3gpearKWrU5y5tb4LY8H445bRJEnRs
Ykjey7Jufg7KVb3fG7BgL2mpfR0QdVxjV8JzbiyIP0gT0Ayou3dVmUqHYBYrEIdaRVugstV/9ROV
yG7flXknHdCnSl/7ZWXxs5/oIXUTClNZTDR7nu/1HGKuZp7L6kIT/whlqw2KfhEHiDn4e0p1jMD+
f1J2Hkty48wWfiJG0Jttedu+1ZI2DJkRvfd8+vsB1epq9cz8E3fDIBIJsCwJZJ48p6fOXhpR4dmg
6WqTbLYiZ0FxLzm01jnAemDdXmwDbOCbJprAv16NjW6h86BQkf7O+DbZ9aK2of8g8T+uYfF5Ib01
3fmivFceOrXcOTVsDFd7B236KkgSlUIY3DK/n+4ImqsHMdztyxwiGzGJGBpMwLhCFq13PVtyGIyK
aO2GAyKwqv1DVUBM1DHCDOpcbG2qvfZgo7x7R4cgBzJsGxK0cD1ArPc1QwhhFUYFkPfRsM5WA7GA
Xobet1DgMYSrnUDi2qQw4qGhlh8ao2839cgGX1xOerTDeLkc9OoFLMDW6+WqtHp3ue7D5cJcPfql
EqFuYfntiQLDv+TbvrzRyEeDjyLp8/UTc0ZIXnMLRHWS6IBJTGW295maX4ZdP0bieHDymv5ZfoA8
7BDmYAdeBWurueuA1Zxcg9pxWMcECfmQnFQ3nuCVE6fyACzp9QzQHiSoKSXv79wvRjlR4RJvy81s
sqE+deFOtFNemNcEgLmaptrDxM+X5gWzSmWb4Bti7QW7AJS4N5CxLgllh1Q9NSjTxvDK7LPLcOGu
es6DCh8fdSvfQ8iAvvWt/y2pYdMZOVFMLKIrQBVOnqgo/t73Qw/v6wDePU7q5lOsttVqVIWmpTV0
/FbHlKDBMB91qO+3BMasu3QE/hT2cQD8G3ImqAjyn31TrxSoQINF7ThrCw7HH6oKgkpFQu9ThkbC
ikRKfpmz7uz0SLnM65yJUb/OqTrA5jM1RLjAjHr1+9wWzgrtS32BhHXy0Ipie1Dkp0osoChBLG/B
jq5lnzSNLgRsbQxPnGzKDgXEMuyxLAiutv+cCKkOwSLK+jb03LvapE7Dg6Dq65wESGJ7CtIAbx2R
aUxfpwJCo87Q3ncEokMVHXKEqunGuWgy/q0WCogFEJT1h7M4AI3Fkx265iAATvNvfrIXuuDpLkxR
sauUaFAeK9vYJsQPNBGBSZtIf0BLl3IxIjCyNf/REn1Xz7dxdZoYWzflbjJNn0uxpLfEGh60YXIH
BncQ63tp9tUq/QcLo6A2re+lYy9G/TGPIGjVzcBbo+aOkKiimjAal5DCqCiNVgFak1qW3QbKXJ9V
sOgkjaLoO9VPbGGm+DMh1hhQEOTsUe4Yz5Ne30gHOdIJ2AKYeWKtRycDngxMYan5RrEmBE8UoPUm
52wjWHtmeepTngPrqjBd7VHkvXoMvMylYGVbywGyw3Bt4sBGofpHg7FOiGpHqdTzjodKcNdNWXjn
QHC3VSeeCY1oSpvsBcr+04RqaH81eX3iHCEQR4prDO+klzxYThXC5K2NaznHdfJYSxdu2U4317mv
1/swSd4oP8Gkd/vrHIq43px7R2DT2boP4Q+S35P8GvmKdJfazqVs1cEX+Q3Lr/D31xxaYpcmW07y
Wf4mrj+D31/xHzP+fY4PP55/nEdO8cfMndwv/r7yhzn+/pPktZiDBsOdhcryPET+nTx4PdxZwFjP
VxP/nxixw2rej29uFnoNyykek430CxChv0tUVd/kPOxgJ/893Ry61SHrwx9XU5kXzk2t10vydabC
shXft6sWueFdXsj1qnJy6Xa9ajzHlrIgt5svJ738mozx364aJsm7q3YUcdzAV/n62lrdAGs6K2vX
6vzz6yt5e5+X2fU6fH2Pl/aH9ydfVtTCiiyudH3hb+/v+pb/fI+yZXrZz9nyNKDLGzXsnQeFXfnj
FNsZKc2w3PpO2D/WLOzPkH49KWUETZwzW98p6apOWWb3j/BXBzs+cp3iWtHLRGngOA9y5HWiEOqs
x2GuLxPJFrlN99BH41f5lB2ipNqWqvFJPp1TzSmS1ccHN2GC5BRmdbU1S+2THCZdpN0KUEyY2luL
Z/VzFTmIQvFza7VY3WfdpEGFTHOy0N0IGqU/v7nJ8oJGqdU9SQ9tNdXJ7hJtCaziYI6mXqH1jXSA
LQ5J4MA5nRZHB56OapV6hXOiCKYVSskQN0CMnKzQR7VPZjr1Xk+p4DzON2WfqTclRash1eCnWrSI
vPSEIMc52GUN7PqjbENqPugLG0TZwgXFvMlCVyjUCmPqWOo5HR7lXOZQzKc4yX54LkRGNiHrcAlk
MNzJdjJmzb0XOfU9Su3hLgH5tJBNebC7JlpMKuTNph9BL6caUK2TVFMemjLrp0+NorFuqGxqJK3Q
OWb6aLxYCXI0gRE/x1Hg3RpD881KFePFibNkp3geNIRaY758GOQifiAHqWzebgeeznw7xLzAU6NZ
euvG7vSYxf1BfgHgE+EDbjQNDj2+J8WnZNbNxlc3VioHWRUivh11MrPjOHeizqT9VufucDbzjD3R
ULD1kW09lFUor71lNQBskg9djwAx6DKQoAParVutspWHKqacEs5F+2eRvhSJX0BzpcBMyzb07uqq
V1nwKF3dWR2OVFoTGHl9lE9N5MPdHpZHQEHWQhcJGZiewZz5Kk2rNZ5lb2MCBdFE9qbyq/LYiSYw
2tfefx2LthVSFnHQK4+D5VsnOHLdZVbn/V2hUWlcogS29xRB29EDxgmctnueeyodZqjcfxrGLxk1
mnrzMVQ647McneZu93F0VxJZYZMOPUSmFU8Ncilb34XGrAcL+Hxt1uSIL02QdOG6gsz8XW/zZ/Pa
K53lWLt+aka4xwGm52dIQkHNknpbV04dvmSm/YhqjP1TjfpTXvTq58qs2LyYXU5UTo1OLqS96xa5
V+mqhOmL5vOfVtE9ByuUwDYl1s59X23hNjV/xbEHeDtqv021G8J2b6kPblGrmyZlZwKgRjnmA4K9
o6u8H17k5bYAe/mrLu0dKmrtNxI0j3UK1MiHU7i5cUPF3NhxBlhwLKm5jZX8pJcJRT8+BPzwLGc/
BpultlkV3/7Jow/PJOTmRQNq8Qf0XQST0ukLJIzDutDt5EiaNL3TkC5c/ukxOqG7MG2+gZ5alOml
NXsHzrMZohA20/6Reg7lKJt53gLKV/mxrmJUQRZB6KEtFsnj5Vy66VqZrAtRH4Ho7x3KRM6tlauU
kCkouE2FC/6W5anoky25PG2C9l1L9DWwvtzKvr+PqzqB8SKcX7WoZIQs9YImXMt/gas33dbVx3At
/wXX5rXXFr3XpnSOw869fY1atkjZgwGPjefYbdo1pKbBVjZdDz4QVHoDhK3pvTavvdK58fvX3v/X
WK0LrBX5Bf6TSu8jKCJwJhIPEmfg8DdXvIhlhpuM7Ma+u4JLZG9N9nDn28EnP7SndUbocBeJOrqp
M/cDJT6PhgO7KbU3cCkIuxMHgCfVFDdRICfcUKA0H4t8TG7doHnvNpdtvRvlE+8Pt8tsYngM893l
onHVrZswL270tEbqfEA+OlQqtrBJnOc7W+NhNNYVexdp9KqVFljxnTR1mQKRWZnDcSqGFSwZeNQQ
799pQgtQdtvw3cGjGtrbuNZtYv2xDutcYt6588jNUQSbOxSSFf5qn//JQ/3udyw2VENpHkzfbM/1
VN+UY90+SBMxsGkN0WBCvZylprCjGg8sHI1/HQAjL9ovwJ/B9U0bV4Sk4zI1DgMabWypiWG7emw+
RMPPUDSkJR2a735T+zxzMdWTFa21vps2silHK23Gv9nogEDCRiFGp1E+ntswuWvEvoXtBLsaZyg/
t7mJduHVRs0TedEc0F+pZUgXsquRJl3uYGT7bdjFNiCptCkNCPdmm7Vu57N0vqD8YHG/JVqwl3A/
aQoy9ceoDDC4ChTfB/8yrC7+slNHFENRXTKXmZVRieTl9hGmUuty8OJ5AUFnc5Cmi8skaiZlWxVn
iVWD1bsOkWeFiQzSnDGOCor/IOnyPgKqHYAhpufAjeaxewJE+GeqRIuzMAbPXiKSIm+J/qjdelTQ
hzIKGk2ZKNMXsVFrRigE1tTtxZbBPvS+hwfR9l3kVEZSr+PEjNJkEWD1zdLeq4kh0GbZZMCDjYgu
z1Uq0OL+hb1ymW3ApyO4FGSNenDrW7dH+XwJj1lzdI0WyLw4c/IWF9lWBY5eb3oYcfwBggBu4764
ocszW7D9hvKuDSOA6XcalAyYZGedjHO0kqcjKvD95rdLZMYE2N2s1PfDZMNprCHwSyoebuvSzVYF
crYNRBSZdR6hSC2NqTmGjak229ma8m2Rw9cMU6+hHNqA+jq/Sspt15SoMdS2a56NcLTOmR1UR6/J
1rGc3Ifx/Hw5nYf+MY+Cu4wnMU+zioUIeivHOkanWJ5dD9IG8x7KUk3QgffxSqR7Zb8Sub9PZVvz
9XZNEjSHzMY6/++km64KQN07QJPqOJSnwwHocmKp8Jb/+UPq2bIgFxjUp2mKtCfyZ/Gu7Z1i7cRp
8wIZBkqSTteSwJ8I0pLUQSdoup+dDIKQgRimMMeADU4NKB6q6hiUgvqDXgfZDdmrub5LwYWfn2TT
QNqzjH3/MU5U594bxzO41OaFGIZ6oHYfzIxoGkrRrttwaFeFVdxIzJ8E6fl+4a89Hz4W2RzfYIEZ
5FwgkNJ3vhr00e98M2d8LksYM8rYs3c88rzwW5jaSxOSMIsi/rNEM8QCoynP3uzSdEFC1DV1Im++
hURe1tBvFpHbHy97p4mq1UUiciQzfCDE3Yd9MFVac3izZXU87ksBB5MHc7yJiH0P5Rcf/Y4TNOPh
OdeopRomCKcF3u1iEmeyebW53ggpIjuHRlQ9Q8dkClR0eYG+5kI6IQCBtLkCXmMldbSNBLtKo+9S
iW0ZWb95hbkK8CuYnn4enwvTY0fUOjcSSyRacLa+a7WD6dxIFJLoY6X42ocM3MufnrLVu7P23N64
HeKHEMWr2zinDM6m2To2pKdaUvEcbnhuhN6mUxWyKlS9hwczhyZOJFREgfidPCtmHeYkZBv2scy+
SD/4zr82s9/vX/cnSOOOpAyA6DaDau47C81CB42/F0BSl6YmQb6Vr4QkU6AAB9VSWsSz29hDGVJD
AWX9ri0wMNLn6ji4MRAZ8YORtiEgrhLH697zHfTRx2NgBmQ84llvT0AxLH3TQzqyzhqYVrXWo0tW
JL07NcIK5dwRqW45CGg4YkMeezRZAWQJPTJDHOTZv9raLvVXauSTy8sCBD2lY1U3LvoDom1RpP2/
7yKa/mfm3mHbBSrLgUNUA4kEH8YHTNYcUJOk6Zl5SjPH2I/qnB2rubQLGFSq7GhrbnachVE25Vkh
u+WpPMgx1+alGzXZH80QxBvZYRgegc68KuDnIRBREQLbzQ1rOdGCWa84yrPrARmkEJVVebxaZWGU
dB91UUd86bcp1spN075J2tR6VBUTtVS/y3eB71mPVBiMh9mHgCtsNUoEMiqIjTKb963OZnx2AAdL
cO+gR9DkGt25cadQW1yxvrIjHlD+EL5XuxyKwGZ0sIvpTGUH/4QrhFiOgswI7aPfV0hLGJMIBHVT
sS+p4t/OJgTupDLc/HQ5pcT1oFqVu5O2KevhjLcp0j29npJlWENoVlAEElDWKrvkoZoca2e0nbKj
9HM4darVn+RZFD01GoV3VzPqg6iNX9ud3QxIcpT1KtPMFiHi3+Nlx3WmMKxt6LJMfTU7+T05PvNW
hgwyJ31tiYiBY8eXltz9tJn6H4sn3fz7z5WYETszKEwg64Kj4c+Hnq8Vc1GTWTypZaqiaMICYBFC
rn/Ss6FPVvGgh6fuYPVVTkgkh+hELf1VpEd99TJEY3qq8jHc9UF8N/iWe4iFnlFeqk+ICsy3ZuHD
rTWP3dLIvwDRKR9tuEOenMn5FnRmfZaevlfaVMeP024E7fiUO5GyaUoVwmsxT114BZUq1KPJ3t7z
jLskhMZbdMrZgh46T9+NHqSJlTxaN31Wn6S/OhKgy9XWugyIAcdu0TRugEVxrVSFYpJS9HjTsvjg
3uuh1TOwqGu4RyCh9WozQr25tcThT3thBe3F9GbXWwp6I9NXTt1YGlsHDgT4pUqeo+IwqGi8gMx7
7YiUUBCa9/ahdUJt5TVkEC4xe9lWRFuRSCtKv7WVW/fjWsba7brq7mrroEyzeqKUAblhu50gwNWm
+MbPPfU0DuguS6PiZtpJ2vqydI+WybJ0AB3zRSISzTiyF72jFjsJOJS4xKvtgkmUbRUxiYuPdHSN
8v04ORel9TbiKm2xCyt32Ghz6a97W1VXqFiNJ8Af400A9zYaknH2Ix2e29HRv/2TQzCMG5gv3L0V
zjPU32PSH0dYRI/yzK4UgCLEOKwNcfdPlyak8xgv51dXIHj9ZdClX7anyYMJsCUpi1zx2c6BTC0M
9tE39WwZN2kG3RAM7RGKGMi4UTyMkUDaCEtJfJZ+lyFXb7uB4qsIwCf5Q83+gtW50ZdxACsEp0rp
gJOUp/IAf6p50O3nq+WdszQaiakdr932lJyyrn+JDR+YvVVGN9agIRXuIlvlhtWDGfrhJ/gOpTWI
5vq+6cZTBRr7E0LhBMwKWOwvnYXJAylDKFz2lgU6Fj1xcCQQmHCaQlju6krfyV7DGNtFaIUb1SnV
dTd21qkRh1rTI8TixWk+kWGvwYH7hFiAL1FwrVrgS1dOazgrI7CTpTQa5A7cjRwy5c5DUzhwUifE
yuYs2jspcLyD7PRGYigwgDxdZpFj5YWr0I7/68b3gR9YLPU1V0MzARJp10Ne8MONTzcNJYVP29kN
afeiNX4JYqgldmCawb3hVME568b2YcwK1NNy0n1q2j7IQ+u4zfrdAMP07wYYKC4DWgc+PK3JHDBd
EEcoTnbDf8U+zWFTeJsGsZOTPCQ54s8or04b2Q1YsatW8vTSLQYjhXgZLE1F6ZY9z1omu5zOKVs0
w6yEmrhriy96ByYmK5ZRrRhLdMqMbVcZ4aOlteWt6PVlL/qx9403rPlxJOARiv6Zz8G9n30NFktA
u+vIVMNHG+IBSmaJXgbRI7XR4WPkONWareCrg6n4N9wZ491oBemSbaT/WYeYl9rtRj8G1ZS/CAVd
aqCHGzVs8gPr0/4Iqe/zNcnodelw9DBdM4TSJLyuScU3kxwo05hvc11ul/82D7u9d1d7GySnlpe8
mmTCUhUvUbyed9P+wxz/YBKvWL4y+Rr/fMXycnJqMRCWaX85xhV6B0GSnULE7BHAyKtVgQzySR6U
yg9ELUacnSiaMBB79+37suqdbY/CTHLxjLIkokRDmZFwh2BYzCUHR3DRTmd5Cuo32eZB/EVONaoN
NZXatu+s8Kue2Wxhi+qh7U3WVJqbLKVdQYgIdsuwuA3LpL3zjBrWBzGgiSE0KWylP5XQvT5mYX8H
p1L01VccuFKtODwooRm+jE0ExyX+2uBpaEoovGbRHPiZz1H1pShgFoJicztrVnlq0qE8IdVRnUCT
ZO2iMLxwn6j6Xtpkr/STB02MuA672lo/R3WnKQ7X6eC+gMPVXTWTYt0gBZdtC6jUTmAIWWVESQqd
gRB257m0d2bFOFaqGqGQ6RKrmwdj0zhefxumA4/fqJvuM7FAGQ1EJsPEq6Nla9bdATBZeygiVphN
ohhIHHn1p8LWI57CgVKjNDN+/987C8v6UO1hoTdnsOy2gf5qhqaZHwqulMKpbU+Z3AfNS3MUqVjn
6nZfnFLUw5YW7FArS65jPdC4J9ktD4poXm1TFUHXr2ysNEcL9+Km1UWKRHGK9oaZwhonJ5BG2R8Y
M8tjKGjLA/mKVZnrxbLsShYvVuPedCD2b2b2/TceuLq9lij3o2hJk+yUByvQH73cY8P55i/PPKuN
Nq4jBRUZJW3X8QNKNOIJLCaUVtnv+2MBMzjL9w/uingFkCDdfxggm5o+Xl7BdXo5POryCO7Or7G4
lfox8z5EJqQnKNOtmqzi5+WF5njiB/56gFgJtU0U2Z/jxDfRqDMscyO7Lz1A+vUVqmrpsmwDMD1y
tmJS0SEKp8s8btSbwQHm0i9VUOTbaA6L0xibRIbEWa8nyoxU6ziv40JAKwsC30j70C89XUS5rT0J
313ah9VedlhRXZzAsrvqWQ5kqSvUgBhyPaDXsgkNJ4PJtpyO8lAnc1kt0Fx8VlCM2uZ1mFL7Kbov
PfKU/RFOClmA4+W0LoPpKAZlKNVsLzZKF+xdyjJRfhKXN5iQhdQNUvIqwlxn2ZG13rxQIG9YXz7q
3OwtYIbTL2ghivjz7xEoWSn5qupYy8hh8qOTzeJtAlSFxqWHngk4WM0KELusPHeRWc5w0qZ8T8wg
KNf1IJZ6Li9TxslkAE26mIn8HMJy3QmeIelyqaGNgn48iW45orjU1b5Nc/EZm/Tic2lKTzlPY1H3
HI4+sFU5T2gk+2vUTtPK4Yb6laPSmsaLaRnltp/SeBN2NBt7NBaOx52q8yt6x3vEo8dPiRWyMM1L
SJr/56Cq5llReWbiokw7KM36uleW2+xAD281guh7af+w845t5YYwgkvZGuW+cm9+HS5GRo3m7KW9
VSwXYTlKJ3Kw9lRLTuZG5u8dg03haCf3Gb+de82cny64Ct8LIIGiJkQ2h7i9eI22OV290re5ZPL/
bS7pZY/jk8z9J9EQbJMStW3L8VcXBCkYZ1ghSlO5oGkljjS3/OTABuv7FS0q7R04m5LfzQVRK02G
D7853FEA1iyFoFcHw/MhYKhdeSeVW7KoiwgQ06z9NVTKIizRuvlNB3PxjTn5xjky19qsJur2z5ZC
IRLFnOumrePXvrcZLJ2CCQjJjB3ccvGnhH2+UGmHsGUpVxAjH/G61rr6gviStsKY3TWixzUZ1N8Y
v7BvX20XyNW1fV1SybnkuEK1oLQagAlJWGWHFtTSZcO9u6Ix2znbjkON7ISAa0LiKNIm1St4U5iA
AZTburFVCsRFCc1/TzK5xSEM5/YzzMGAlpO/sojy2qRM0qdiRqJwynz16JqZekqdXF3PVts9Oy7E
TbYV+H/BCfFhUCUGoSWh8jsgzeIm09HiMX1kKSXktUSbmppvTRVT0iVa8hD6Jbcwa+ThwF9dWFnU
YhAjr15iIMXOHZtO0eu6SoDGsj+svjSzWn7ph9jYI04JteDIagYFur9UlFXvtG4egIpVv4JhqL44
dg9DYpdZ+9aqii+nWfjKoZkYKmd6GzoMYXJgJ/zJUsFHy73xaGSHyTTNlzSuqo3eVcGh7EP1/uoR
UACMOpz1YkzuEfZyCOTN+dsoSjijSI0fggi2FtZnFnGO37YpmPl0SjgPpYvsKLxbyrvie2nhSdMc
/22e6xg5D7rW9d51iCU73aPZh97Rbs1fstX7OSCv0Lj30T+EBEjtH6EG9DcgGrqV7IRUqnwYyqeg
78CKuXU0LCNIJ3ayEwp0V04mW3JGMVk/euaZld7rZEZUdSsCE/G6MV2UtYcs2JEb4L43O+ZjCcPj
fT2C/TcG6Ica1muUEEzWIUgo5vjgbCeReV/ibKPGCD/4LIj+oK4px+wOPi//vi6T+mx586lPocJa
hjkJ8UqHoNCcB/++L1z/3i2TfuWGqNnKEdKWDyC6oFLpDtJPdlgQzsiJL0PboTqntXG6Dup4EZfJ
pU26IXvGkkt9jFAs/epa+dNQBsGvmTsVSrY2MYEY/dguV//SHOW5A+z11bfJAXqTFzzXttqvLBKV
8I6D8SL7pp+AWo57cN31XgtU76Q79bTRhx5Cen+sEb91queyEcoB4nrWnD714fCP1+sm7xnR3Nfr
RUUVPldj/3q9cIzb9f9eAWv2hwydpVsoeyAb5JqqgVySpCR4R4kRxnajDxQEPo3hM/2C85RUyLkr
Ye0i+zyB3dfzs7Rdur1QGQ6W2mz0KajNG6PImiUIBvsyLiLSvBpm3VoGmUeQmooHvoxa1g9C7Qn8
v7iBUtSAPp2/pkG5yyqrnOJmoI5F2iyKu5CTFTZb3NGls4vzZb6LzdPv1cJ2lGyNSktvB2Q0i4a8
6ShPla6sjrId9pzFdrJzm2jYBVpH/FHa3o1Jgvkfhr/zldM1fXyZRM7rjlN1pC4VyWe7dha+6vQH
pU5gKBQHeSYPsiOKW5bcwiXqfOjorz7X7qu3PAuk49V4nULa5EFOg5QPM8pul7pFMj+zhQ4jOg3r
ys2nG3mg0OL1rHOe3Ya0vTTDc/hqBvVlkqcfU/SEcL12yKbH0oDMRFxvZAd6EONlXtkcu+e2JX8v
XeVBXs4pi/dTfpj3OqWcTfXtaE9syt+ihq2e2NK8HiaKWJsIcUC3TVmzyw5fRF/tASDr6q37OsJ5
G5s5wbzKvL5d+k1agKNnpVABEUWekOb14JT9+2Y2pjvDy1AXCFviliER6XFBKKY4l2PKq3mb4Tqu
MPPyvzRoPP0jE4FhaTpl1qZrOhbM9CR+/0wjjN3YNJnq9usZzguEqJMl0WhKVIKxR7cC/ozS3Xfc
OgmKRv2Setb7IJx5e4WprOLMCDdzWAYLww1U5KjUYh1l68KAGT4b9JVNffASZC23JM+5iQz1MZmy
Gb5bqvAjo0K2uv1aVvm3Ssk6FEVNDWWbfgMFX70KVUCcPhK54aSTfECaZepR44RSJNuUuvPdsdUa
oeSy4DcDqAmO/CfH6USVANJRMDk/pOyllgglkKcsipPfwq5uDgmk0rCPUFHDnqMqDq7S/ZX7tk+N
oYO+UEJxo2944zYxtJ069uFitoJ4FbrGrRvSgv2vWwCY2Fe5052po3e2mjs/a1k8wnlpokxEfUgY
GM42V/v7oRtg1YuRWYV1jHWFPaRLtmdEu0tFsDyHzlKteAxA89juYqV6Rne5P7i/ZkJHi6qzbbDI
lg/TODXBQ/zdHdR0pcVGs0v85q5wkuiQe8ORZJe3SFw73kRaGx2nKjFg4Sq1zVg0NYRSzXxnuQXB
IOsnqrDt1prdbJNCaJP6P7wxU1Zaqz2po/ptVkZlZff+WW3npZ26/slUELNDFXkfKX4P/VpyrKAo
XhqopW8Msy+eqVibN1NsRgsz0uBPHg3ngf3ts21NIfC6k9m1KSkepML47/7U3RieOT7+BoQXCcfW
2LQdFUSgMHx2tlNoPMWQ+T5HgWEtq0TL91Vqq88+jCXLrg4fmCPdzI1jPkzow50p5nyIetBa1Gph
UjweBnXaIVMA/qvVav2+dO5ln/SC/zjbhKn7XBsojJlVVOzHLq2fCst/jj0//u4P47Sw8wLYcBmG
xOER90U/mo4gXETpXH7tQyvYaH1tsZJMp0e1tL4Oapt8b6hDXzQQ5rInQg6oNwlghWJKIViUmNk3
korqOiya6kC6yHrQm/KXnDlqkxRATBg9lIHnQDQ2F2vZIUcHel6sBczwwBI4fJi7PF3IDt+KfwHb
th96xS4PaW+AsSD7+G2CbFkfm8+RpawBF8UoKKHzYXR9v4e82t+q5dTfA32iiF7l1Vmpsap9x/rL
coE0F2b/khSNvYJixTtrYwpbe5wrm7hRo0cTqayFjvLOz8p6cUbX/Iv67V8FrAiPUAktzAqIlI3o
7BezQ3OyNf2/Rr2HZrDuEXRnx6E4TX+nVsawsxzD31VR7NyOUA1TFWSpJBi7kzHlxdcU5q44BqC4
KOHkvY1NK18T6vaXRaAVEEV7hb9xp8LiUdQVt9JHHvLa83ZGOv6ULdX257Oa6Sv2G+2hh1Vp57ta
ddNSB76eisB74AbULs2mmh/QDm4WHiSaj7NWtFTnDZeWNMVRFa8gWim2ma9kj5TKIrwJyyZoGbtY
9ugwLEHv+Tvp7HGXOAXd/HLpHVQe92noQFEiZuf2rh8sg4V8NUPkZdfto82vdeckQIw8kMxfzXxe
qpQRvJRdPOxVa+rW0m6xG8n7vHz2TcgZIYMZVtLueeNj4KXZoz+7JLrtSlvaWf6Y5EWMUBUk5o6q
mo+VAfU8hMb2D0ubj3lTKy96ZZprSEbCdW/EEzBoH0VocYBWVzl+aMqO2OugeIzhr5YuV+eYkOlJ
2uQBjo6lmwW2u66CPEd50bKOlTZYR7C94RKh4W5VjtFtSFinnPSQSuY6vI/UiLBVPMO2LprIKkT3
Shb669o1UD0NqzRYJgqajJllLKewS7ZhMvs3DemUdVM5yT3E7OrK0fLhsfX5qfV5HXxi92ZTiBFr
n6cQBnh9KoZvuj4+tUo8/ASovoeN9hix99B2sEVZzwhG79OyNJ9LFVmezknjteL609fCifZuw9/D
9fkDKH5mbJVoLE/T4GVr3db1hWyKsvaTPENpmXC4PJUHT3hHrhUdCsdeXf2K2RYBdC1tYapmsGxf
5wIkeCYXMe781rZWqa7cChTloWntYFkLiL5szjB5LSugk89TUSeHPs6pYUGY74vShGhFz0FyZ1Dw
d+dkY7zoPGSfL295LhttjaofBbUhZQjBaMMuU0K7RMQm/jb1w1OAxNWj7XbOIUwzSJLYkn/LbYcn
+6+Kzzz4jHDaIipA3TsNlUHelG8qL0heFMA/J8uC7A5exfilmCt9m8w5pPe1GT9FlByWfgPXedw/
VZrv72SrE/Tn8ozHDP9Ln4dN7BOp9ogfPmZJoKx6JBtvh1lJti0STCdIHKz9HPj5foiyapl3c7bQ
c/QzF3U4KWdH7YpNMLgotolmoyX3IaRA985YZUuwIcWZzGiyg3RFWSqz697kDdWGvgVE0AzHetMP
WbcZGn3+1ORA61F4r5EboNmTA1oM4LpOsjkV6Y01DdG9bFFMEw6O/cxtrX3Ia9jmx1j91OvVl4q0
EEzKJlGiBRXSBXVwzVETyHz0ol5AvNk3ErVfd9HLJPFpoowUbbcXPcy+6pGm7/lg6vretOez2ZXK
VmvvZ01ds7KiMmlylcdYK1BM6Gx3Y7tF8JTVEarWgmHUFU3pQi2lGcbJo2y4hueQ2w79vXTgHutt
vaJW+GMyWxdFsMpSmyonkx7ubDwHdQi5inAAE1CuvdbMN7JZTxRwezkqrNJXjnJa+Lkaxbv3466B
4tAPt2PqaXedgrBrniQ3iTJqd/Iwl1ayzJws33pm9mrL/aZcALqDeNtV03n1f2ydx3LjSrBtvwgR
QMFPAdCKFCkv9QTR7sAXXMF+/V3QufHOG9wJg6TYbIksVGXu3IYDJPIzb/7fh7okR72qPWePwqAL
hslOEyy6h18N6bRHT+vsq5kL+0rWAczunIizczlUD9/Pff9Uw9iz87xkj5h4Wm7IWdeba0zrrXQH
64EVdP7vqe/nncS5uUnCAO6TBD6X0hDnBgyN9D+eIX7AzJdf4CFJOE9z95pnhhU5uMvdt1MmMAmr
JM9ouDAFVJd6u9e3s4ml7fY41+MYGe0WafD/XvP9g++b/+s5n0zXoJ7Ilv+/Xvf9/t8/0FJdnTDG
r2Ho5OlDbDvY6bbuiiKBrmXdnutrPLVtYi1sT89DE1O8HWeMug64NF6/740NrP3ve02bGex6IC7f
z/kxNhbBlJBGks7+EvZySG6ym27VYIyv3zcAtrCkdSOMoVGfv2k3ZTvgDb/aevT/MXaEvs6RqKCc
fLN1PN2bQ2ygyQ+0hzcLZ/MfPcsrUIWvvVd6MpE+ko8vidJBk7uivmu4we+RMbZXGPvsCafazP58
e3b8Z174n6PH9z0YtO1BS5I//z3/n13Hf8/9Hy+rBolpvcrGPSaA880fErXH41CG3w+XvJxv3/fS
DJcDhF9T9N9z5vYvLDsZwtIas30xVoUTELFQn6eKlTELukDh+w/fQVD/PfwW54zJSnhmJtEJbfuD
N45z4OC6/+9D/HnPgmPwPUUnuLNmx6SyTs2v5rBomvM1ixL1NE/jwjwWx3EYcGLewg62Tva/fhji
Kv66eA/sM4qUsFBCx2HMkz5Muza5KK+7VEK193+fq6kA4RmI4dhNS+0HKaLfE5rG39+vyWmfo0L5
Xh85Yjr2dj8DtbnqM6+TBD/A3Lx0jZIfvnN3yUz5HIk+fLA1ywo9Q+s/B6LRQtKaUGtuP8VZyKmq
6YNE1eniYJj576vo4vhLwDFPuLDRJC7VjBzpXzXToOCsafJfSdT3A2u5FSNQYGwi65GrLnZVKubP
tBJHgfwQE4VCkc6s18+OncoTu0xxmB3XeBuy+u37FSJLfhDl4716sl4OudGapMUkyQsc9SoY0mr+
TUb2gzeN4gNr63w/F910Nqx8umtUaJvvdVQMBPvKtjLfdTkj2fE0+6GaVvM9jqfnpvK7+/ejyb3M
be3uOtdZru5Q3S27mZ7crNVJzSRPGbVgiB9MeVq7yqcKdGZGKW6LrsEJ2UysEN77YbYb8GQvxhiu
KqEQpMVvA+fcEPSk3zFqQUua16TfTE7ol2lBwIhJuIlp3ju3S/YwQ81Q5lDhcvJUV0x554Ksn0GL
6wteLaaePjljl+5iSM5hl0Nol544c/M4569pnM/h9/9vVoFSZUt48b6AM7RLIXXhhsvGOFv4hSSO
NoWEpoS1PvfY+8RkfxCZnXnlHE4TO90Ae3JtsA9LEr7sDj1cuGWnziN0UcW7fBs02FWhQfqSnwlx
O8HSqw8kxSNNi3DDrNCjwlB1UP6iEFnQDmk5md2YdE/2+s+8pDFkGg4/uuinYvRuqZlBrzEtL6qs
/tCZ6j6tI5pqvyGw2rphamOcvOzvuuLEklQZPlRjnQSNWz279i1Z0RmazNJqfknqnY/UeeizToSL
vYy73Do0nIq7VtOfq8l9GDyTWSHuCTmi0kA1H8OiWY+yRltgzHtlzfae8f2AafjUs1H88YeRTb+k
HPblpSntT9AdNxqV8RezkJ+S8jOcK5yD2lZC6y4Yqnpb9mjdA9XLlXEOerQZ21Yu24aoADL2RO/s
tblRu1YOHyNJKl7p4c+j8v48531ztBgYhuucXiYjnR66yWMMQ3AvZJLQUUqFPUJjFimZYGXnYLNu
Tbd8xGMNDZp/qNa1P1rEZQZm51j7QjdetGoh1mSCn57zIYTSwmSHOvHWz+NHXy2YYKeFgQfeSgA5
5U3pKOdQlguUkGQ4miIUpd6cU4TqaT90J9xRSiJjuCkHB2oOx2U4F/0hxlPvZZ6IHPRz/+zNjWQ8
+NfN3PyjSVD9xVe3rZwnHTepcFb6QwNI1XYZO07jQ8issj8bIbaz1YX+wjj0kE13w2o9OHYLSoYq
47QosaE4TvXlmtWB7v8cx0X1Dw7UWmUg0tH7Z9L1GL6v8c1tx/nZLnrYF/6rZw76X6siQIjsnuVi
W2sfOHOtIoK+q5s5zzswxWrX1Whc3a59T9uCWCzGPaQp51qkWhwIM71KH7Zp6oszZfyK73OsxDsm
2j0MLiQbsf2b/9P8UlsZlncDFXhlk4YqrPh1EAsB9yT+TCJNd7o5mS/KPiGicsBsOrkrRSHvmWFX
d6WgmXlZEsyjL/Yr2C86DrvcAxroQTqL7LH3NYlFkMdsos129UbLJ1hHnL9v0vJv7qzybDWkpFjN
Cq0c9sXsm6+IkbKjXlTeBVw7jxcY69VU3jwrg/bNHtYX0ZCV6rRgnxhKXxIzPzkbyFj87GkDzeVC
egHuN5gfbbKEQKLA+90Zct+nwvzMy/HZnbO7r63tbpiEHclCgyohcD0ai6oKliTh8s8aHHWyU+1K
orTaNb0jxJuN2js6FVt7diai3L9XM/E5TBG+ynQUF3DQEH3hcC1F2YRrM/QRmc3Znqndszcw03Sc
BqKfwZlM2tpDFlec50AicqiR4Os1doV1+2L7TiR73C1XAqxCLSc7pWiRE4vCJv6i8etD4bCMEpft
aqN2KKFgt6HvDqFxJ9ESa3jUf9+Y486A830iv3J+kMJtH4wfqv1VA8OczO06mSwL8USBlVTreO2h
EvIROy9j5yBRgTYPMbXwtyvX0dE3FTPSKCDBR1e42uMyD2T7IWkAl3ZeoTchU5/b59LRzFs+001k
rqCPRizgjMMLIyF5c2QD/WwuHhMuZoLGhpe2KzLozKTsajnXjnmWu8Fo74xnizDL0CIQf4fHVp08
CN3NHqVqCCiDLxaydf0Ui+mfjTKen85ow9dg6ATaDBVWlq5CwZUe5L2fh1IT/9hJkl6SNZfHcTHf
LJm/FYOIn9zBL4/UO31Yz00BSXbRDgutxKudrW8IafjmCr7f2TzFtRRvxtgHZl6mh8kb2mPpO+Z1
XCxc8HSiaMp1vS9z/laW9ruoSNKEWEbQmmcutzgr3vO0+3Jb7eRMQxv4njIDCwhqaT3kuW0gOxcx
Lr4PoRSDGygvBqZjFQL7fpjlYPyGyHJVWjt+bDgNMmhyplSfPQMOVtGgavOV1GpiPfRfwtMW2MTi
bvK3PzkWDDZzNJaTvT0sh9B3a3zD8t4ikFCHx5sY3mFZmzoEDsnu1jmdpiSKdbERRA3+iDTNL6Ul
AkGOl1e4JQmIM6wJHWjQS3dizMOsBm39jhP9voGee8VVfDgPnl/v0hETJdGX/wxEQ+OVNbyVIyz1
yVLnNjHHQFkWmrhGhggoYnb8Lg9YuROzvP6znEQZfa8ne4kqD/cXqyfjyB0nwDk7f50IhNsqwENT
xcbVLjnqLVez+DyocMs0VW8upQQNBvupl/6xDFgRs0s4dN0R35Z3YM/daBNY2R6KjeLEgrMJgV59
RM5LHI6wcKlMpbzaRS1PWefdOqMabyOOzUElhXmoNX+vsAKy58m7rDUGfuE0vnKG+ntnNJMwHTOK
he3Gk6a1azsdwHx76C/rK5+5dUq61X6kMVEHasaAL7hlWq1bb6Ld8Ifkj+PEe953fUNIRig8sgII
jXt9HT4WL4lvC5vvtZlKmO2Izj4sRuOHMdnUqkTTfAArlFHcJHRI3UKCmKe/SfsvzKM3r8VW2kA+
AXOyCYY20wKaEecLFqQXeBC7joaVffgIR26a0/Fu5l3qffpuYZPy2JIJmBla8i60tbwaCWGaWImQ
dKc7+l3o0MRFGy8PYpyHFzEOnCe59cM26gVwQ4Zpt1qvTrWGCVA6rqNVHqC3mp6GgvxDGPzTHr9T
yXfozQeM/JJXnJYbaBJQ9lul3kzi0V/G3lmDKduGMFWLN0o9NdjZDu4j/SxTn3QEXrbGT1Dnp0QY
2lMv/Gbfj0Ryqk5eTX2qLlmXWztn3epFhLz7uOTMtOxpb7FJXDk4+jh7bF2dhOK4E59mOVrMVtq3
VuTzrlGTga8Rm4bssve2oUjHbDTflzoeq5OnrHfwjnvFuYSh1EIm6KwHtpYsp29jHBWrPvLbdIXu
67m7pGtfc9hXj3AUN9ovpi2QQPR7YWH4Iimt+178U/VOf2o2De4qGCVvN0luSrxIOm/fKc96JFs1
J1590IKyWlXo25R4hW9+Ktnd2yXDEcMcL26OayqRCenNoxRhV8d/004xMSFRWFwEM6/Z8oE3xXMq
PET7KYGntRoVdPBSPVbbPaLO7Mj2CPxsyuJHiZDj0CTxQsdPK9/bxj9y8anWQf13MobIxU6/Aehb
0ErtvxVTUt4aJw5SGgujMB9ZXRo+TRix6pub6kQdiu/xTDGRvc0GoW2mNlfPNuym3pKUnn49n3MC
bB4mnUCsqfCTH5hR/+o2c9uqHaNh0d1jWddYdepoNJ1y/TDAdkwvT/5U+CtU+L+IAcAhXbLs5voJ
aXytQA/pkKCJ9dHrVFLj6cpdTmvvwwjGVT7IR6rOsrO8oz5NNc0bNpneZC9nxE3l2Rzdq+z053Zh
VJBWmM0kJc54fj+92FV9jvFWfmms1ArFMJxwLHQPVix3sT8/FNU6wZkWLXGgBFaPeUH1sN7mJVec
woy7+6knzWfLmv2+13hQxFcdso2LdeI4jEdiF59KoveCaWBxw+bt2bUAxhZn+b3W5YrJvxvlkKKi
hfe7qol425JZLiIu9wJPyw8Hy8CUjZYvKNVUIDrwjaNDAuZVZmJv5S7M7JR1bLvrHW9eqFueJLOu
0qrIGuz6Ic34ZlbcuMbV629lHL86xVrixloUez7O+Z70ucT3XHGUrasZtc7qUXJL42gBRIcLnQZK
tB3s8fHrz6SwFtQXFc2unkda4jMhdl0/yKAIu4PX7ZGJHjLTKk8iqZ42Au7OzGS7j43SC6Yed/AU
sXSUYnNuzcn4Clx8nxXnt0t9dzUrpgIUPuz33dFdxvSExHonOgtBmjaj9y+xAMymmIgJTzpEo72a
GEAe4dJvh36Nv6NXk6+LxooY0l/4Q4mDZ1lFJAEQjRF40UhHGcnWv866t+wH8rujdKNcsp2mIQt/
ZNASd5Fpux+aDQW9Wfz1bCQu1ORiKHaGIGkobZhg6Yt2rxqXgEB35SxHS70nPu5W+hpHCnCtILI6
6lEk9d380JF8pYQXP5L+8JLF+UvmxO4HPgZX12u9g+FgK+IZv5rC9SJfMcWebOaVCSfp3uWjyH/N
KciEU1Cv+oVeXRflBuD8TajiETIouhkEwhgEADNHTb4QmrMhGev2jyhfyxBr43W06LZ+yBhryF5X
+d7qpi4wlb9fO2UFOhlYAX450TTHKbqktIg8rb+ipKUwb3/QyMXntdduiyIuVxM7f0D3YKTSAHx3
n0gfmwlQXv43GqdY4j0qXeTjbK/37+fF2Cc7i+gtimE4YVs6DlsIETkrtO7W70690e/mxaIbAT25
Kzzj7+whMqiyPD7K4ZBBmWICwUB5bWPWM/Fcd0JepjsSdRD5Sp++Kr2ZonjWx3NveOKeTd2Lu0ji
MaYJDAMFhZxVCfRgdPskVRODazkd2pL2t9AMKtI167cYVwuzhtHBKTSNH0YJCVSDsR7NTXzqvd44
VHWah5UnHk17SEK9YYiiE2WgkV92Kmv5VAgFdmT7T7MvywMqkoYifYO1hrzrX5d6BMEbyM7QZ+cF
U5OFPOG6esIGmDS0tSXLUp/gUXh2e8kr8dcQccLsf/1a6YGDrsyscBiH+EHr13KfC740lyEXpQuN
OU1NGdbQsQnYXj3MJaR2Mx3JFWklj6YxxAdijGI2aVM+OfnyGyOw6dIbNp+OCUfPYrZW5LVGOb+g
4vTmYT92ID6Tb18YeDbXzm7jpzohVDrp4h+gt+VB+nuzTzI2SLwzpB/6rVG/07mcGMlap3rIroSj
lVdcU1HhoVq9pM6k7zBqbU+pLeuwGlKyvl1OPEzQ3kTnMCAeBSDJWhU75uDruWxzdRpW3PLJsH/P
HTi6WbG+OSkA2CJnGk/rbZj9+VQjLSR9qm2P2linB2PmUBnlU7xMJtCN+qpnv3r2KpxbIWMNe2fW
fkyd+hqZt/yc3QX0v7fCzsnUI+gVOqQPWk12fptgm7r12p1WJuulgNZ6yWuAlmHwjdAoEnVRnGs9
VLcAv2DirOouw0qxanaTAA83sczIS40hMzSQyxxnaFO3e0vHMTBB+jyYQ7tPY/VQuuMQCSiLOyrf
kbNn+da9QBnjco3qqhRnY9Rffa1pj1axhkpvskvn8TtnTnvNGzc/ValJYmxV74c0ZkjvjPiKdN1u
nOmUjXYMAW3SiyzmEbDG/1I5WZ/6oFEo7iw//0jK3vtglrOvsvdZE3qkepKou3H+MQ26AyTwCbm+
ZaCXf3azllx9K0XzsozMCam/H8rFBS+akQOrxg65yrJQ9HylAgh04mIxmzA1nFBz3OQICCMYejIg
EDoC4trIi2jtiD3tWydo5yolThhmcEvdOBS1/bTCJX8SCd5Z4bisCKBdcRCWHoy9HWN30T769Zg+
pmaePdaDFdGADie5Nu4eo4VPUyuKK47+xVXNybJP2iHd9kftnFmAWLg0edFkjC/dKOZr2TO23wjD
yu7NvYTCtNmH+ETPvZte95F0/XVKs+5O2eQfUScGkAP0HRTV6cNxUVYMWJyRO1FnR0ByGenwILf5
LGoVp9x7a4LrjF8fzcHQzaCxWu1YOtXPpjO9RzX0/iNWt8YDVkwHb5P2LLZznHSdPKyOJgxINbm6
PV7oeBzYYWHXK2n2pfGvAUljOz3xah2pCnpxS1qid0yboOZktLVAxuNwYK7AOTi75s5xu/U+DbA2
sXigFFfS2+WJ3OHB3QV1aWPCjPtNkDb1iyvKYzZ7twkHsVDZsR/A08Ho1uedl3V6ILtmv664tGzB
qkGPkqcSWr23alkea3PK2LF/sQcbp8qM1bkf1bOxLsPenDzrNC93FOChwb4YDhori+p4Av7W76xa
AI+856pJiJTNkbrsdS3/UwHVH0ujgpQBrkwPlFaXEaORR8rIHy1IL4vrl0oBRlNaDvQI63UFbT5i
X3dEn2PfcqYo0UZ1moXYwlz5e/PKwLx5ofXy7DryY1s7TRCEYHmAVMfZDrZAPtJtd5PpU6Wh9YqL
WnDlq+Rs9Ho40fs+1N0GkL3UOHZcFnEcnTY++3kzPlAlP5ReCi7bWlcX7nOQFpS8pHSfEiy/DWN5
idXBJX0jHJX1iXkqLOG+Odk6Pv1uWlxilzU6ZivxTAWZtF5f3uVaMIMRstr7KE4y07+RxfSEEai7
L828uC7rku2czPTCJd5MTYqzXzXW0XXAvcv21rPB24YdoU+fDsiswZrzdt/lLT7esr2MVbrLirZ8
GCTz864/YRGmn2xMCKOs9HaZykscClNKMTbM+1oXV7GCI60etB+heecs1yUGDZMWFOv42o3FFOhj
X+2NOW3B2f3+0k7l25r8UYOYThSF8jzBlWe8svH2yAgiauNWOmZ/5mCuqca0a4qr367BfbnNmCZp
vfmnZxMj9BnMVSvr5tDPy2HFnfPKis8OouMCN7FlISUILokbz5/UFf5RgEQEjEwg1ZXrSaonXQ6/
raUrIntKoCzATLsa0i1J7EU6q4sVS9u+uBWlJR9Nvz+Ys/aPsi11MNzMi2YVaQ3ya2S5IWsTJFSz
Id3nWpAaa30ya9e6ekd/m9aCVVMENy1pN70ZjIQyYB3ZBo2YiX5PMvhlQg+GTS2PQK/E9WhTf20c
WkSF4TL3gOFiTfEnTcXZXNYh0GoEgytwuTUJ9nInPxVFl0b64D4TYGeesHZTQRPPza4tR/u8jB5H
1ZIp/Fi1PzUFTNRr6as7lhtSDSOkLTPSptuMpdEi2D76TLThWGrr0QPsJ/ChyoCV4E7CPUWD3JJA
22AAgObT4cCJ8+pT29ytvIRBULbZa2dDEQdykH/8uaN8dqcbvilRq7IcOvCL01dAJEWf7PX5D++m
TrXq8xME8tgHH7AN6jWpU2wzSWXukNcBfOMYGeBchlMNyzRdyVCe3VjsO8kZpDKy/QBEh2Pqcvzb
Q/V3bOIvDMDcCF/amPLOLu5Yqfe5D51Eqw6mwQij0FkhMxPVKV7Uy7SRrNSqZ7shS+2oQeztZ/FC
s7FJ6ov1H4SrsC0MFT8OA315beKmWupWh6tWoh1wvPYOcSfXN731n+gSDm3WdicAce3sF8UzV7q3
L4dBO/M8n+Py3Gdmc+z0mXK6FN25ilURur2glihY1+gQd9KsX8ucii1fzTjoJues1fIfPgogFRJo
ySg0XcUKYXoXtmgeky0MdVln1jaiKS+tf5eMAQI9P1q5IZ/nvTZSriQFmX3VEF+0xerDBQuyQOhZ
z9GQLqDXabkzXkRXuOeiC9q6nlAzEy2em3M0OFjrr6XPaVElvzuiqU0D7YmZ+fnmtoAjldbtqkKS
loOK4FAZ7m6dvTyyMzqq1Z+hvJCXSWY0GiqdO8xiL4XTxMcy7tVRxSAnLHE6myQkiLtqDIptkqIe
vCzfdzByv3R/THaFqOywXGbnmFb1EwedOCIN6A6YWd0WUYbkf8OEJDUiqHFSC31U9DXn9mM6Zahf
2QKmBK+p2svgW+JkjR1tcqAI/h0zdg6qvCmD5jFnrhhxjZbEo0PY9PvUCww26chIf49x0MjpvVCx
ydiMRE9HVTIyhyhurffWNy6Fv0VNPidJ+2um8aLsFSGOPROG044IlnR9mIk36WLip2ecJMdFnZQS
O0efPgniXbeu6liToiC97mcpsmGX0P3qtu4GQwHe4MfJlTxikpq9J48Lgawh2mGrBEQX4ggL9hBn
51WgV6S0uWklpoGG4z4NnXo3C/jTg+r3QD/3nl+dkRpVEGBFlRpD8GTyiZ1QhH6hq3DxYXuzzfms
UvJHKs+JbCA4qIgdeLJ/LwbDwFBvwLBL+zkTQU1r3JEztSLWoWXbxczD9a77qLF4cD1OzjFfDq6u
vbPPHUpNv1XWcoY8f4dubFOFLsfNLDXwm0C53qmtvf6kCWhtevuaZLpz1BsvShobp+UifumK5bkx
OoY3ZoPphV49TPmCPgm6AR0yhrkz2IJBn+uwkWeG+SjT9bGb1E9HGn9xEuGg2pnxwSqTOcK8UHJU
4bCJgCcNq9LHjHW1X7Z1M9nsFDn2fnZiYH2k/aP/Ksr8hM0OwZ7wEyDP7KpBf7RL96e1Cp3mdvwo
u/pVtMlbihIgnDfUReXHsmEEg6kHEU1crPGcw85e0yfPoyZrUgIApYsXW2KWD7bE6U/nTjnpX6UR
Vwds/piFr+LquyA3QN8hYTorLPp9phWw+TN7jRTygLAbCAvrvfUjyWjShyT+nVqs966kmipiBkGD
N/wgpI9mC0JHBCXtDF1nvDL14dIFTdD0Tn9ocyMYDM6xpRjGoHmuLLxFF2lzFssRUCFnCN6Sy4ZG
VkWW+pvVdRx1vQ3zaZQ5XiV4r2SDc6uE2QSZfMKl9EfhQOUsmaPAtbUwF4wh/zgZyu7VLiOz+OFW
HkmOmf5W+7hcYBvyWlW44uQrE7QW0Vxg+hOYd0qPbDS06niCVyRjTzGDSGBHY+3m3dQ6+wnRLKQc
2z8JnSu6A+XKhEzARMZr4ZcK0y5YaISVuY7kNVl2Z+Lh43LdZ9sO88nOj09qQ6wJeh2VEzwhYy0y
F7MAO83rHSDxa4wr8V7YT9hfdyEiohaihvcEAfQM+b7ER2icHioJ2OVZvLDNQEldLhVG1BrTjh2I
EyjD5EZlZR2HxC34HiBjLasibFql2KH6y62iukfMnRPNYt42E/O953l/JW1trw06QSJNVNeDfljG
vZ8bCLrzjEAtj6+AT+assiYPXW15mRxikoXNzjAp0mpi5u7mdB5nJvYNursI/P21Q3gxFlr9jIQk
hDT5u3CEt08liUY668Jik+XYmZdI4E26EIoawNYhzwQmA8DgU55CHwXEZmdVjGuy/DhY9TuGiawm
xR8wlP3ec0Y7ZEBq0z5rezmov7Hdodjr7JsrHZuZBLZNfGF/0nowCHl8tqp83flg4XT6fMYgi7qp
Y2AHdwqXzuJc+Ax3LJEURyN7SGoY4bCUfw0101jNX6vr942YqoNo2DbmONaZ6NjXIrmw9R+y3guz
nmsOBg5Zls77YnVawJB7PTrdgy4ZS2pufq4sdWdQ5Z+wkwmhRtGD95VxIKYHihDlh6yGgzPYH3K2
fxQWPbxr/CBdVeKZWF1CUuY/oSH/tJzuAC32lXw0nXj7o+Wq53h2wBAuhWIqOb9XLvSj1pbOQXXj
Y6W1GGvZHZeo/Om30B+oBlWtUbtZfFS1L1+z8cD+8bdN/OXAFPWDuRGV5XTU/elA1vlBkVgaJqsU
O8rKyoavKmr3F/JMcnDJhhmdHYYGA+eSWENvKgwyWkFIYVrQC5SPOJ78iWEeiDjrv7ym+hjwdJaF
KB9gvbFufHn1y/qedDXxac1LX8xNtwcYCOC1ylPfpMaenMb3LKZc5BfhglUJfsVKJzDHMB7R8ZY7
2dQaFdZ8MnjHnkF/60C9qVT3GxHn0e8pkJclzV79NusA3pz8IlEEES5Y/9O/2uhX+TvtlbKO0Vc1
V1G3IVqtFg97q++9yHQ7sQfJhi+Vrr8zePSMDrzkdUz2hdJeZqjA+6XBHTNO60DXi9+j/mnlevck
jB30FzhCRveIdU7Hh4GIGUwJpZTuf1RZ9eSUT01XWh9Vrv9C6fB7huR3GHGnbfsVR+zKBoW3nRDW
HlkqykzZduQXEV4/zXTl6xvjbo9MicJK57RYR1CN9r3swPhHuy+eSxvpqJxcHPvKZmEuU2vXTstw
9LCyY2XDf5EJRoHZrFbSTjLyvoBjT0Xb9Dt8j+bYEUdfjAiAO4+/GZXU3u0n85A062Nso0uhSSO1
r734jl1eWyt3rnOzTkSzDH6UtPll9ewZrHwxyEwxTIhbymEgOsF2yiMvUca71ZHgtDCkC570Oc/3
rqmjhvhVqv6op1vL4oAJyPLZd9qocjDBBOaidR2Y9Vfpeo0b87Ge6jRYBvqBuBXALzkyJCqrdQAA
hoGJKk0R26m+emHaRKQVn2NevSiiBMN+YHpOVHFPxT9EasJJbJh+QWXF9cbQ0zCzQbTXSv6jmUMf
Sq4jvdutmvWuFfsJ++8IirLHN8weI0QCXcMNyML7R0rcw2g8SKXLmLUltR/SetrHzhrOyoUd5lqw
Zzi8vljKUKX0J7dFNAkAKXa2kg+eYVM4m0W6N3ycQQfKW2ueh2NsQu4bRwOptl7d2buiovrR1zBG
q3GDWxOdOQ9KdA4ka751wMTzKvpobLpPwzJ/ZfiD8ZsxrO1fzCJ2r1qljYdNTxT51c+idH7KRpLC
II3yQXqZS27U/Al922ecMyfPmPkQJ0Kb703aS+fmT5we1U5f2Gfstn8rvMG/tbabbDRDbNrAZyJL
M/OTAakDaKj8GOdiPutTCtG3m9mf807Hg5K38EyDX554K1B7zwLSsFMrR/A8DKGbJfXJHmRYFyl9
j74fNj9G01jvWVs9MsD6PbRt/pjOxwkVQq1IL5/m5JZUNiMXnMuhs9L/Gs4X2Il7rPDx55hrntC/
jQ+w6H4z0NkKwOqjz2yL2KpaRNIUMmRYRfsTy5fUnG4j9qfAVAupebl99kglOpiaxpej46RpGx+V
KMUuQQLUqFYEDVM7jqJWu+XlfixToGtIDDSvjAZ7pd4rcIETmHzy6CD0j0v2oZwc8P2CIfQzdeuw
s7VCcJTuM1x+bsRQlBHECm2n5tkLU6GAu934DsGv+yysxTmw2W5z8eXLQDDzuki9/B+ezmvHbWVL
w09EgLFI3kpUDt3q3L4hvB2KOVcxPP189Azm4jSw4WO4JVFVa/3xVMlBAZYGSVTSJbpPWtk+hVJF
RGBYNLGlm44+9o1pzf4umawZ8UVOfoVmkM6m9uRXNtM3EUmRvUVNZu1jzcDg5HgufWnuQ99ACaYa
1MrrKZL4drrt7I3pItFsjPFnaLYPr7LUqcHInoldRhbawxrGlHDR1D50E70eyqSMwyCQtnMugyVv
oxfmh3rRRytW8c5lHPG76qJS1z4XqXC2S+kdYrBybOE2G2/FawpBkYKCtYrJwAmt12IeEsTNrnel
+azbuCbQpRwMa5N5GeKvH0bAOgC8nUSBj8EuHUJnjUcKo5bvTlDPv1EaVwR+cwiIXkbWgmzHxs/D
nsl9t/yeKat/xQ3xAbl40r79ZTnZ5xTmP/hDf1u+9lMVHqXShMS/wlBNfMGLELMCOx7ZdJtCp3WU
VeK+SI8kK7fNdgJZWWQFhoHojfhXahkTANRsi9yA7pZxERQ8mOinhwNKu/ySsojn9UJ3B9vWxs0L
nIW4d4KXUXjuhVAAQBRuJnRNb1OQn1xgmfsAQYvMtoaR8ifOi7b56ysP5YNTf/bLsG+qpX3uhu5n
LuIfocmDZIvlFez0m/B/5pJMuJs+dvrITWDZYsIGISVK9GhqspkNiRJcUuS5w8A+6/jju7kafHRA
iCCTG+xEeG+C5NuyuVzbxPzjMHY/Z1n3H0ktu9FtzgspDxhhVweOST1HWL5a7C3nhEhPkOskKrTZ
nywHZqZ0KGip5psarAYDQNdxv3DUWf7cHPKPJLUxoCdd9lTgJTwNvv9VJeXwGJv6N+AFaVeeZWyE
H5OnCVq1qBCbEzmim6GzQDNRFMViatD9IBdGqddFddP97OL8h6nc77kp9kMl/WubuPnJmZtm61YO
kjukU8RTY1teqXkrTT1iRa12YxWzyZEcOpG7RCaSs8hpQ2Dt8QFfLiN2uvQb4RYdY+BFRnNq7MZ6
LtHvvk6t9V4Nk7nXKZpIknyTY2lryoqW9tOU07QJl6KM+sr8zwhwrNuNXdwMQ2oC8alLdQpy3i2C
ilBFWrnPrFwrIjRiDFYBHHIVgNBAgMYp+v9l/dKugJznjzmPIwWrsmQs1dW2h8Y4urHNeEO0NNbc
eJMuqBGQwxOrgNtYkpkDLnmp/SnbSxBaS09HXSGr7frsPSCKGz+jYRHF2pcn6XUzTyC39yAFmgPY
7iwunotxTZf0uhNviUIqgGakDD9l2Bl76dTTpXXcmS+I32z0OM9nadEonLn1AVU9Xypnkpe4k7va
AmKH0JH7LHBwCwlZn8N4/QL7w6affD7MskYVP+c8NxerVurcZbbe1CIjqF+HW+yz0OLOSEDxDBxc
+CdvSqgbQBcyBywRchg2c5r9Yna4175jE7NGpaw9/1cY/SEZ4DByWHAKPPxDWS4vTskpl88sPi4q
cuhW2KWC8UqHr2pAh+p48W7ImvMMEx5M7d/azs6DgvByuna+lVVHmkvDx2AU35kxgFDacElElqH3
l9PPxa0MAEN5XbRfYfrF5j75LuauWvCS8m+7g/ydYFYjSz0U4RjXFjzB0qWNk73I+bxxwQ8CjIwQ
zAqqZzMVVBTYYfHW4uS3gktrz8dSCYflpeVoEt6n9BP/wEz6LOy9HUygaG74qNI5Cpp+2U9sy6CE
lnc02oeZ+38r0Q1bo6ycbVDfE3/czkRFpp5J4cAUPjWSswBrSuVY/+GAJkI7bnf5ggDE68ytG4g/
jdP0G3JX3GRSL7phES3rHZ234q1Twr1Jf7yZdDwZjQdW4To7aVH+bVe0hyVy/FWvyR1z30DCNTkq
l8BUm4WQl92QB8vFtPORq4UnA2RJoNpNvG1JBMnOMoxIkT6yMVX5l5m3eZgieKunTP0HAbiz+n7n
GvADo9k1GDPTd2+mX4uyTju3wT9I4vTN5ZYXOrgxW4lDWDVIAktwz9hK2GPHj2II06PTaMYELdEY
duKd0ir3lLoLigC2hJDhM6Kx5GBXtG4P6ABL4PP9nH311qBo4dAkUOQJ0+dkHwmkkJeSfussPgu7
JYlhrWwxfdRfeaIS0CaLDgtDsjC0xaEL/CJqmb43yATATMYvDTp4cUZqkltW4Z0VUNliGNY2c2oZ
ZV5xDodsQqSVQDQ7xWE0R/pW3VUwVmOE6XMOk9LG1yETh/nHcQ5uS2VFmPbn1maQp2z2biJ+fcWS
bMbXICHttaxEtc0m9sigxiWd+u5E0Kj9PKd+uYstDJ5T29cRv75GVFEF9xo6ne8/ElESrfxz4JSn
dJi7S1044uz3PAGCJjew8CFjsONNda6VAzSWD+wMI/Hsws0R95svM61cpxrhGLiWD5UC+laSpo+R
hJLNDpq/9aCOIdsnLvxt6vTTtp9nc6a7umgvouwikOUeTPrqw5jfpSusu/VU27Z/VCzsZLn9t/hs
0Kpz0z3X1XSZ5/7VmsWytV2FHJ9RexOHP9qp+A8J23x20/TdHlbdXEBKCaPeOXAH+9y4IeKAiaMb
LcRxHggrosZXk0TZhvtcYr4I++CP5RHt6ri2+7AP/QLu0KKsjrpCbzHB5XcH5zjkLlrdWurqktr1
RpumvoczrSEFSTgMKUcHYvmK6jUEPVnwUY0Qk5mRXlKXmqmpyvaNooS9GtBompz909yHx2X0+yj1
aH8zuf5fp+kVz5K7CfrJpWTenC9QDpJ0dJMFslJXUxroBuauPTpygdOus/xeKq/aMrnZwG7C5yp6
Ta2Ukbihz4V+037Xdbwpqc/SMeU08uoljIrRsI5kd3EiEiC/qe3KumAg4rRb5REk5GcwYHZ51v6I
QnCiSFDxBjgp4qx/US3/zGwsbDvTzdvH7Ezx3TshN9y7lBEy4tpWhMq5OCXwzN5kv/UctfiACE0G
OTo5pZv8TBe26zxHIojmGoEl5rA49k+EYfn7JVPN+zhOP3q5jE+ss3glUx6mgeliyRJ5LErrXFS+
AD3uaije/jqOKry0btEDb9TTjnrC8GKXiwSC9egeXKP+VcEFyrxDgZhT5vvaKj7FCI5I94wViTXg
7N+POZl+ZKUfo+4YhnPs9/7ei8UDwbx7zZqHmlOI5+psm+s/KMnWR8Ofn2ZLABLWHcmf6jkFQ9+n
DlLEDlaM1HuGiMlJelQBZIvpDHLREWsyZJGQ0CbFGaRDnOT4w5Ouh7HF9XlNWRlpiTJ3Jm/1UDjb
rBD2HZ8YzJhAjLEFlnxxJsDgf8OfCurp2Ruxa7h1a6C+FdBr5Mc7vktmZ5I8O7FqwKzVPeSJelKJ
zTdYyvO//5pG4kBnHb94+FXRayKKNtLibA88ikUx6p0JJ/rUkaO+t/ywiSqEFSX1N4dlEChTXfQk
poGH36GGwit0JHpjuYsldMiONR4WYuDAndGjsFFTA+adgoboYyuJn7BVX5a4mLidkSG8TJBXcpvF
On2OjdcS79xj7tPiYZBPu29zb97SxrMp4oM3TfY50wAf6x8P7lA8SmTZUSf+ZAl+ICj25WngIdhb
pR2jqkPEKEmmcA2T59H3LzF9nFC5q2t9aVFahA5FmIWs81MblLjvMDphffL6c2B1WdTwrp9sDwQl
p8qaepMS++tCIPAwjzvDS+9hN2YvMNbjixkUUGXezZZoaXLbvlY+uPXAm0alWbUS79Aftn9pAlBd
v/uVJ2V88gbLfVHS+XINTCBDKIjreJWeWogfGBqsu5V/YHS6wBQ4VzXHyamR010t2jyQp7v2jwCV
JI1Tn7s0F6/8RgPdvT1/PXvzzKB7Dnq+OaVdcxf1gALEFQ5bb6h9nH3cQTNrxEYGNmkcC4uItGeI
B9nmlDlrnP3yJef/y7o0iiiuwxcjTvBprkHzIiaYA23bURbdwjjRgQ1WDPnzxJhGjdlOpoJ8/Vn9
JWYy3SHY33szA5Mf08hRednFG2QYCargNlTQR4gUX8fZsE+279TRgoMTFPs7GZr6PQwce4PK2Dmn
DJuY0QYV0apJ8CxDeIPSl7bw6gjE557DMXb42poXjQ4tskL7ZQQBOnPjGttSMp4Xfaix5wkL0XUY
HvyyPdejVcLY194K39/tUReXbkC7E6zpGczV5RkdLmBYw8ssuKH5i9al7+mhbWavOVUZAXfp0t17
3d2B7OigrQSC9uyeFkqeu5w6RUI2pquuJ77Qdio+RCYoicZ9GE3FF0sD/tAcjapdOrcG1QuKxL01
iPHDMzwS/JgyjoZjyW1qy+Hm6BZwPvA+kInUJ3uB36xnhlIrQU2HnWoDffVk5sG0usMq8mjTCt2V
TbufL/5KJDsnyZ+1OsMNjxfdkP36pmQIlHRKMVEhX/79sPhUkSMXT8gnQy7kqd4sNu2gmQ4+zNxo
juNkf2Kwyd593dkAJ7juKW938+7l34++pNJ6RgG7LWJnnxbG0+Lm701ZHHkv8Awsf1TZvbDUOZuq
Ur+pd/UPtVu8JnJA5l+N2Q7WErhbJK+YKO6d6Gr0rkiwnaLVBwjrcROoocVwG1bnVZ3hCYUMoB9d
Xo1C+mmQZQEl05/dofmToIZzJpbVGLOpJDHJRThJEax2Lv4syr1O/N/O+sGzUCzH1AzWr3h8hqHw
mF6GFmIINmJYul2PwBUjJVnkwzC5kSejATL+NS68S0IHG8rl6qeEtdnlY5BAU/hEBgf+K3rzKzHJ
2IWBU3eihcetyWd7dZsP/tpHnS3zQ1FD8YxlGjKU7YJzr/woUEfsckuE1KqlsARBcHCQ/0SF05RA
V+GqVZlulVZoqdLC2jnpoRVheRMmg9444QVli9qGZTkThWkUV2eBK200XUnxoiO//M7RnUDyuCKj
i0WUOZYGvG/G/EwA0xh5Vh9GVGt5O3AP/ZrxdBHhvzC1XtFi8s+Z45uRllibUjd98rDWizK8MEGB
xPM+hvpVBWVxKTHhyrL+FaT4tQeQ9xuZwycqRABSpyfPsfqbSPNo6t3yEcAPREZHVpY/cuwz37yU
xSdDrrmRBBn0jBgvZZh3BwqleQzKcNMPxvQytt0WnTqBZf2wBSO3yecb/GhI2jvHvPVWLs4RsALb
Tc9e4sfhc2834iJ6R+1bI9kntECfAwlC34LTREk3cy643iXmBtwqey8sqrzkYiKqnaa1m7H5heUL
B2hJhLBOG7UBaTIPZlD/9WYczeWA8aqds79aQOvCHSXbSSkix3xz9Tmlbxx+T00H85TGSWS1Y743
qtzdOK3eqYEAnJwEr82/7pIlHQb0XkC3i8mAp37NE6czeOfW5VVFFS7+UzsSUaIylhpa6+RWOrax
dUYCCjMDyiYd0nWD9091XZN8oIzu2AOCWr2i3LFPki/ia9zzaCB+bBTunQnRAC3WL9lIS26ng+RE
FvQb6bQUzZJLH0HCPfViCA7ADCaG58x88tJ30rTa3chlvy9YCN77KakPUBMe0sEQpKsPv2uB5Msb
yFxa9GphklVwGGznMmXjZ7cY+lS6m7bj9GcSwdVAdx5mDo6wRYfEeDY3EnSWG8D7G/uv2PSpICEk
mTbL4CyQaMVnhxkC3TVEkCmTd3+B1jKZ7bl8R3MbDBgAjJbbInShb6yqZjzADrW43aeYod5tKR9E
7OvILOMeRXjdRrNCcaUbyTXmUn4yG19tPU632uxGIj2omykQ2Op+9n+ZPUsuamS0wv5unMdDL/zg
smiiZxvQL+Z3gBRkS3sbQd/OXE5jMRQHl/S8b6NNDzQO7kXD/RHo/t4MiHvnDve6Z+/Iywme1PBs
WkF6CDDqpeAvjA0GuRzQvX5QJs9N4kZAW845QGza5YBcvpGH32Nu9zy7DRleQ+VjWxEGK9nk7EzQ
61TIN0rOxIa8UG83iPmHIqxBTy71Ohqx3JR589NU9r8WQ2zqufdPWDJ2MEPGHoqdiCXy3zU1iXOO
DKrkd8rY5SWobVQg5Zw9Vopl+A+OLAG2YusaC+tYjB0RfFV/6+10PPhVyKWagTUrjdhK5yy08wgk
ToTLpnDG4sQQLQ4WrtuXMZQfNUr3YiTbyBnkoe1xpQfZ9IPctdvsmyO4nqh2i/yF8MrfBj888LDd
UhnGg99jjRsgvdIBfDeJxXoh2u1TLZZLkm13TfKRWqtp4Ld2nJyUikKcM+Spm8Bsup1hvoYtAmz8
prQ/TVujTmJ0eajhMHgj3g9f0gHJc0LE0j6pccNb5MDGs10+VwQFzGZLb1KRn6l4tAljxDY1iuCo
/XCFeIurWtgFM7BbjB/ha20Zr20wE104YEgrVd8drdb4OTQVKhezCeOzbzX3tg2nqxUTUp8Dl3rm
TJL6YMEPB9DRqvNg4utkOzf1eGTLXDAxhuXRiysaMtD80jfyl7aclGfCpXQdfgor/nXA/HMxyDfC
Jep2WqLTy/5IbXKG2bAvJFNFyvMTVANLFIzTn7ib9h3leJXf4NdoHYajsT7l3JQkSMQiKhl6sDqb
0zu2PoRt5fJVxw0juI6bY7jaa8FugJGSNOd6M2IYOvc7JiPj1vokcQn62qHXD5M0rjIt9J05tZsX
6wC9dwX6pBBFyvEiDYdB0zaOMslA30XBDcW/NjjWl0UUwXVBoQ5sxqRglDqaakAgDRxIgkzqHGOy
yp2fyGIIvFBmt/US2AA1EetuN8bFdD0k4eVA3SayChxR1hG/Y7PrCb8dfVfj+Ez6jRm71s3BGWq3
wnv4e1ZkFmAs4NsGOufOwIf4aURBQ2vCvP2SZr9D62BGTjmjqG5ECCQRH42GByjAUH3PLGYO13eP
Rhw0JCm8JFlrbjoXAXRYY2mSLRGbyn0myuMdZ5MAKhDzFcbglOXenkIMF9VsjsFYI8FaWmYUGyMo
8N/Fgu1LUqO4ZwZLfc1TTJQHGV+NGAHVajw7a5ad7OUjbICtie5bs+x6UB/P2tZ9TVW3T5ZYkW6J
LMxupJJAcrnYwSgI2tvcW0mD4EjlSMgmWzyCmbOXiFKxKxyOOrXxNLyEzJP2f3+U4MH20h0Dy1x2
VcYTNvEu9/NgXRfZPGuILvjroDzZs5Ud7UWVqADIDmAGN3aYuvzr4BHMwro27+oAo2Vc/2AomE6i
7FH14oaqR4rpii69I+3gbiZcwUEpRLIdfudc7oWiKJ6QRdqFgIHtxCYWDBGLT41onlbfNuzGNrZc
YnLr+tiUK1FIzJ6onHg7E2oHzYJC2bCnFZcwf4tGhXD4CNQqcPECQX1NaOTeHMls9GtyKbT65eMq
IcPClkdkMWe9zkTChrgggwFerhnNfaCKv61Z8tWk3wkjNLoclIlq2xEghgqzXQH7eowot1ivr+BQ
DohGSrMPQf7KNxa6BsMEAy79Jo+WFEAXq0TE4vE1VWvAV/gUxgHoUobTrMyYXQx07MeiHf5mHhQV
Bt1XZ02GRiFBOoqciyPmxW/ewioK0qm71p42dpTRvPKWeOfCy5/8PoB/r1r8fEqmb31Krp2uAicq
MlLG44pU0qRxOY/KJ6Ih3rQ2PyEKGNfddrMYiToSH0M3VtDfiyaoo6GqX5WexshEQZdCxZGvYXwY
hI5tO695TKJ2jjIHV53pAuciLQFKlUd1O1dBZqdD1DaNtauUvfn3X8oBGC0IxAsrQl9nJb+JQj6X
yv2ijFxGRhXku7SCv627+VsHdvtUgLezqkIq1TOthHl5rOLUPccy/kpE3+3tKlVYhKu/hLzqQ98j
WxxU0dHxtXQbnzJa5Oar1ouki4EPk0Q0IHo/QE6a3IDev5RZkfESsk2X2jpj1mCuKAjicvzsS4gv
hUHCwtYgcW6wuWUTlqO4eZndEmRlHP4aKVYh2ye6F/W/s/Hi5Zsl8bVo4mzftvWlcWNa1XpwOD18
uq5foydbpl1lj2+jHbxOhahfdZcepoH7HYtjeRQcREQQoZMWKvycXOwMGUG3W9DVbOOPkofas13a
BlyIHfNN0Xy09REO8I2kEKAryR8mCmVo0KGPhd/v+yU5OLajjpiDkQVO7nHugvdU+S2xNxp+K8z9
B18EYiK7EZFttSYc6YBR28iuTZ2/CDEUoITD69RlHoJqou8wV3ZS+ke3I3t1SthmtPOKNmI558l0
mCCU+KpAlPYkjnSA1XVM0GMTNk0EB1DueLIsRPasPNpyAgqIdXoPshNH2nfYg99mqcxvcGoHHtzy
lCMdy8fJPAMyxyx3mYS8t7ekzoSX2GIzFb2prlrvcCHjUvAh9pD2XONgehpHhy2p+2oQc990DvOC
IWJX9pVH+LxxpH/A3Tc5wYATWRQJY1ETeAeTWJqNNYkYls3ruAUlExsBUH0YfMu6EHsZmz9yp353
4Qcuc+I3kdW5oOoTeet03pdQoFtfEVjv4ICEIAdEzj5kdXJSNr5KhjsHtzJivRVpl6t+x/bVLtY0
aopCAj4HSXK0jAosHNCa4zc9Q7CTDqV7hI3+b3uuvmvp/alhCTG3YerKM/+7SlihkJm+1GVHHgtB
QY1hk0iSc2YaE2koy3Mod8BS7t5XMdlFKgc7AlvOwdj25AInVHucTRsQzjP2Zp0L/Gu8n+YIhSDE
eqhK90H9PF7X3rfwMiCE8wjEWTcupC6oSxo1HyjJXi8UJd7mlpRjMsf/KgSzhUPUQGgibiN0FLPm
9AS6uy+yII5yQ37hCML0VzNg/cOFqW8VbHp72tep9/KKZe+0VXxObAKuk8rJEBLBgyEkGhT94Ka2
Chxx/SluM5eYpOYX+cg/yyFtP4gWzriVzCezmh9Bji2HFpl2p8UMjJjEWCIIMexzdiVUIqBgw1qv
AnhvUulASZJJe2eAStWei+SzVUWGelYNm2zwQ9K3ghArM9RL7xEolwg+Ir83yyOuZ/MpGLsDRUD/
9Z09gFFQpAiluvG9hbI+F1oWCBy/rMqATlksloS71GvFZxPnV90igKBF5APG9met2vJoV3EYgQP+
JmQDdFTBenZoY5yGAthesb6ZIpFbzzJfAprG8GJ9THa2c+0M42ih7MNoGG+VSQZ2yTnBkMeJUlXT
kfgZhZ56pD23xZCwYDJOvWa3zEJGImxeVnJh23t7PaGe7FiCsHjxzLj0xcgWaGAAVjSZkqtpKjD0
EVML97ovYeH20r+0U0cvWpuwJVro4WZhnduOQMMRsZdtNR9Gjxtg6YBSAvcLbtqMYicQW77wN2+q
IKtoHfC4EgQjbkQjc5aGOfSPJXdJxWiGmJs6v1gCOcwEco3eLzWIL9jJ5xLbDxkLxJMI/aMj8o+s
3JPASXjR6hRMaCr6sb65RkLYL525e1K0AGrWDyTxu+4QpOWBxFt2YL0czALYoOJI2VhWAeIWgnAt
WComoD/eDU3CillYUdrGNz1BD8SjcfjXVx3bhMUPgzUdGhyS6G8YBDrEBdx5GTr3KaujIq1+527F
Z9GS/WvE46EMjTeRARkGOgHmd/STkPwPt0tUDwkSP83V5WWIEC3aSgFafVRLMWuWKzloCjSNPHv6
jM3zWXkiPnDsHHXTxLd4zj9Tjutl0QWqLxaC/kguuzzaZnewgmCXBOF5WYwn5TUo2F0D1X/BVWDN
/6Hb3SWdOe6aJkP10Dbzzct4Owbu02X2v8wDenfWmKFBHW6K57hBSzASXHqkXjgidVtfXe7IA7lF
fxcRnh1SkDc47NpIwFs7lW7PeM//65U+zTN6AaXs4KaCO5/PeKjq9Jz74a9MG4/ZbX/0LgjaMPiv
5Qhh7rQmDnXD7p5V2WSr9xU4KrDnqAmhRhOGZQyDRHpieKLXmrBBr4cdC17dPvsmWqDDAqv1mkH2
WSu5MwV5GSngnRS89NprmezV8CRck9QohAogeBLspxiiMKdz0kcBqdaetLmUO9mo1yyd1Za5cVWI
MShUQViyZCIFbziirInUuJy2hq0bms9zNSNhDvHaB5hTDUGks1l03P6wRHg/RIJjpM5duRPCgAkc
v0avbdCGLh/Ktp3toJB3FbFocS2sXVmJcwCpW+MK2uK4GjgK2EPSROmV1WO6+vKzeI9M/Y+ZfZHg
kkUmVhSUie38LOtncnF8nHgWT1ZdEacs3J+e2yanqalfqjGwToCyzG5xewu5/nctKkTslQjO6Cnd
eLCLO6XLJ7flSiXJ6zEYMRCk+MVJFG5Kmsqb6xAnP31t/zQd/IJ0FJwQAV/8LMM7bIefXuBehTW9
FzVKyQ7NSVy6v2bL/a3t1akW9CDe0ludu8Yf28NaFuT5h0cixCabJ7AK7ZsbenDaebxLo+2wqa/K
7gr9jYUfOqN8TrX3oHfMqC2Nsx7Mbz0N6bmx2kdqOwLZNRRYn4P2hxL4a2x2ZTbudTX8KNCIm6gr
J4FMJAwwgTcMKwMRZNfimHMsbSXHabZYzd7M69+yR+oyGahJAp8X2idzhoNem6cEetCgEgVgtH4L
SlRneMNdloKDibEqUhL5wZLxYNUtBEtg90Nkxf6jn4Wmt6Hu78oiHVBIxNqGZLZvEnFbEs10Syz8
RlelfCEc+WQmann3CnXyRcpVJLhSRNIc0EX/bAk1HZ00OKo1Sa0ueQ5l5QYo/huTmC7ktXGOGLXu
xvQWh8Fzg5CjcnuGqYlw8hr7B/bSxT42Vlhva69W7y1XZ/gbviehpKAyo9L4A3G0b5v6nvn+LUxW
dBAEKNJ2Nbyw355r0jSeqiwtIy+PLYrYuUdr98Wo0v6mU9B6BhjzOFZjtcXnYxFK2Il9GeAax1EH
bVUkd8Ms6g3r+HMR0xVL5kB2zLzqgGNwQ6zAcA27KbjlUzfxUcckaTI4rWgsPGpIkp6gPNlUSHYU
4XF+uQG1hiRdYE36EpWkY2EFCwZSMJAGbf3Ae8tpi0j6YNhyxX5RLf8ZhA0dQdBO2wz62O2DcEfo
j+QMQOlHtAiPxHcq0foGnjlsPHvkyVpScVIoP+aZ7MyiSHewU89dWqeX1TgBAvYUlEiH1RL8lTV4
uYYJYLQlmjNDtnId06HYZAnCehcdQET0v7JZN+MxZCAMwptn4F23RUzsRVGEhCGEzH21KoHU8mTn
AOBubd21+9AAIXUWgrSb5dOAFAfexV/gi3wPI4gIPJTmjuVguXte+VMaALExSU0V2s1eC03qwPRu
GOwJeJTx1ZKykkI+VQWZikaaa24lvGrKaU5xNaIvtzyxM4TBZZOrj5j8bxQiKDcY1m9ELhXj+vaP
M5Xsau/zWa0HYbPz+U2YM+yevZAreSGwC81+Uu79chiJU8nGGyMovYn+xPiJJ0+SN7NNyRnBeV8t
d2zLRItLYzwMTjDf9frD6gymVDTch3//2abEnIQri/KP5RiYMLZVzf2VKeeHBJVFMIasCBEjeL3R
4lUBrHSxUPDDaKdbOopToweNunxubkFa/98P2ZZXRAH6BMzX3LSukpXzqMHdRjqzAT4M075bEz4y
nN/+VnTyisyqPE5+W0djZoMEYId88KEGVdeTpFQ4R/IzC6aB//3HrarZGCzbZ1zauHLReZdbtskk
IjeN/QfNEL6rZN/L8NvGFktFc8tQzppmBOPPrOTlpB1dNGGoHmJKORz9d2tq46fBExdkE3CPox0Z
bCObZmx/GYpPaVHQwdNCl6WbmM22TAU+CUsv3lVgQyEf7cLlzadv5dfgR65zAHSyN/xJdEfHIXKS
8feYLj/cNX81LJfT0CJcIady1fV/h2b5HSJmiMoxL/Zeix/MV7c2sea9dp1wU/UeYURximK3ImlP
69tcDmTpI0e4yJzfN0A/xCjz2XelfDycOK6ImlXTym/TZ55bzi52HAu7Pf6llo1hCMOA/ApOPj6O
tuuDM23yH4JR4fjvyUDl2N/1rzkx9D2hXyxRTz2hMxFpHdUOX0TIw7X1SMCk2vToFySCxYAPnXCv
M1Xvu8GiDMOv5p51EbwMUR9h0BiPiBI9NWrN3sqW8BAL3OQj+VqMytQEQj3/9MXCEEf2Fu0Vutkl
aAG6LGHAipfyWBRkgYpGDo+UOGayHT4b3+wfng5fJrX0vNjl5rtIESqhHqNPi32f++TerjeRg4kz
syAzlSTMmrTQc/7/P2rEX6eaPBz0gDQJBqSnzF15ngZY8awjZjBlS9/kSUU8bVg/ubmbPQWtwdlQ
UEq0SP1YBP0EBIKqqjHfjLwvTtpb0BrhXCoW96qtttlQv6j32AJQUE7OkWSz/jx8UoJj3KD0bHrt
lmYvtTWcwDWadrrXCzGTYOvfGGMICEZfWjd/PNbAyavOfPrz1uAN3JPmiqQGfTLBc/LdUNPNr/qD
3WMHDfyeKh6/d85i/aFVi4HL+h+izqs5TmWNor+IKkI3Da+To2aUJb9QkuxDzqGBX38XerkPZ8r2
sWV5Bugv7L02/UoXs7fM0Q5Av9gbgcPMbM1nAaTP8aeXxQ5L0eWsIsnkE4EinB89XFUOky9U7X3U
yQfLeot74CWZimSVqJCzqUE3AZG7wsCceKeC2OZt7vp/EZ0LeGbM65gB8ywci2Pgdc1Dx/WrYcId
hMC4OYAeNSWWWwxJDBcb+ZxF6CbQ8xMTUCCJQ7KacgK32vQOEaLC7VSIxY42EPEY12sPmiTcUYNn
CTEqKRBLA2RR6rAR08OXTmeIhpG4ybC11w2T343jZD+6LWqetTZfbHK+Q69NCe0cHN5InBcGgAnA
aeNbA8d+l7rOuJoaIEXdlP6JMkwOpDs8t2aCgLwvzX1US3+bG5G1ITerf8ZgtILYgtVCouCA2Nbi
R3k2qtA9YJYv1wWQjWccB9hefbE1UqtZWXqfdpW384cWtYjL4inHludFM/YUIR6gcMtz1qCj6TvE
mLo22YaTWrop5B8VoZ1ISrKJZJtcCRbaO8xjV3lmkpsSMgrH/YOWt/5LBkR0IvgR0U35EU2Ny3q6
KTYxkQmVM5ymHkzJUM9sPVq3vZZAiTd5yNhTskM5Rk36hKt/ZvVp0hyL+iVuiulSL/qHDv16NOBs
LALJoV76Loae/DzIwYWqn5QHiGOCxp69H25jKDIxjjpt7LpoVHpJF/tySWY5ON6XIQobHJtpIeZw
CQ0VGDLPeizf9BQSWDo3CK5d8W43Vn8PUIFfhcNNMDjpYVZkadSOW5EnwD8KFohxUg6Y+9BQvxRB
Bi25jxGWm9+fhqfRqaN9Nto/GBDqcW52I8szsNZ+tqvDRbtJCMQWan9DBuik8By1bwHvGc7+rtuA
cDLvmWGgSTcjxPIkml3JkmTWNvMkUtyxufD8BwX/bLuAq1Dx0KLRhJXWbO2a0YLIm6p53Y8zKgkk
vxzLof2mDXEAOb5VZZU9xRWCPmLDzq75Slq72vkj/Qv1EWt1iLEraco9W++1hQfuzF8OqcFogC3F
qIRaVTxxmsawGQEiDwsrK7OH9HkOx7dy+C9xvP6GJ+BSjY3eKTQ8q7J1jBOZrR0D1fxdOUKCKKxw
Pi5SWMncC/YDCI9kKI1j5CIoFL66jYonLZ2rV3QTx4T9bIok2bQ2nCljQE9YJF2ztSZUfxkW97UX
t82mmPQ3Pg5nL1WJU66bpkMHTXGDTAgbHJiWo1TWZQRmkFLKXSI7b1ahrr6sMvH3M7BVPeaQSUDu
+82Ve/imleNwLRgVnYtAhs9YrDNbTSuePIV+4Z2ChuUttDuQI6yQuEL/JkMb3SrTU+dRvc7LY7/v
NZIDVf77Vclqlp6XpiB0Cibc4fcZhgriA1sr61Eb7BwaL1C/4x5k6b4wAHvGJQPoWtd3cxDL9hSJ
QBlwflcFnpDarX7sOdb/CCEHh+I5HLtOdk2B8gFhOIUb1YHxZZzCykxS/ur6W+PEOw2leBwxXNiL
SH3oZ5AIBs78UPE8dCueGGYFZTJU8dUYfPMIPAEqKS7unBUiyZM8MIEp8UftTG9H5Bi7vnHvUZ/9
MYXNv9alAaho6TElAzBO+uyO2CV6aCrUioqBvdf5bHfzVYg4eBPhULpJXDNRsjwvyAu/VIl+jGa+
c92gIInQ8Gxy9GYM9zp4PVLuWMUzUiCU/jAy7yd4k2hmkT/7qgGNh8ntlBrdo8w8vXGMzvgY/BYk
TY2xP6GfwuPQnHjTsLc2icVT2SnPrjUiIcNZZGYFkCt2rp1Q+Ap7pCxpxfOEdw1sL4tdt8Cj0meL
AbSaMCoxtLMsJsQ2EqazTzoc0EqSvQECtzlq4joM5z1bW/zUGiNph59nZRNru0kc80hNj4G+YECv
68ne6TT9w2wwvoWReh4sPMBJXz6MYaQpQRrk7vnE7KlYmEO+5kFHJhCpHm771reFtS/b6REaHilm
Zl0edboI8WP4ww+QN9O7hcsXlkyB4B31MGKei7Lq9FSV3DiZIbepg3q0yKEKugWSupY3IGaoisNp
UZXW7rhGlwbExRwKBp1AvAMSGms3JeMCrwgpT8lmcF4YVjDFlXRdDMbd2ZVro6dWk3O7SemWgjia
GE2Kh4EC6vhrNsp7TvbYYbAfKJ5yFMDCMU9R97cK4w97zh1ctA4UkkjsEu0iWCrgY9U2O7YYZlxe
BfBCRjabBdlHU2daj13HlswW6qKripLA/uLpMp/8Mi/WI/FaO2kVn1FteTB8/8RpTA7uxg09tWyI
pxXcrGYPagEySbMs8dv8F0FwxaLc7+nHsi2uk/CN5mLgs1HhrlUL8KNxrXODOhWTjhmiUvNYOPvG
N4iCigEtn7jh13qbVIRl0/NxjnG5rYXls8nKrJ2BKggIBJPHpieU06+YebmZwSaOTyqc03Yje49M
A5HevG5cGQ5gg7LVtBld9QdjyQktvjwmDDu3DUKJlfYn51jmxtpvcEAUFlsIq8+YtocdbANVZ2xW
GsxtRrIbqlHeikw94vErjgrHxwHU914rrqKSx57twGttrK0HZmqjaDfQi9wdknKYt5Ge4OPNSUtj
ujmh80e6OEL6WT7SQQIdY4Cv6eXu2jcpVoF+M5X9IFsUfIoVyf2vgaZH13VGJDqff38aKtPkTgi8
TbFo9UywijCKu0seMXX4fcmc8j/t4xxCXPIiadh3TZNePeVmr4WN1wRp+wEHJUs1Nd6zOPkyY0xy
Ydx+2Bq910T+D16dsVkziZ/xeROTHhl/bZWFd0XHtzJTV68khNpt3ztbxSYCArG1Ts152gnI14AF
Lj3QRya6sOhLL0Su3Z9S1J5xkgIvQ1rLKj7caVDSt5BZq+KjTcro6HjkTHRTQGRHbyHxNb5sjFBE
lDThlTb6H65ej76MjA/uvmo3ztaxkpzuJLRhKfStjxpxMmW0IfdDz4lIbMGeDQpl+FwOqxjN4xnT
H5PTmOWbyj6sOawX68+bvYgPLDVUJ7H8qMe+mlp5dBoY4aPJwilBqjceTfMSWWX8SiZd9lCb4cXm
wMvKZHqWaYNOyEpfgLigecBM9qDQoO1mDwAHZ4Kxlqb7z0ZYBvgEDgWNPUUpOax+xQwDuANwMSxl
pVA3a06OhkgtmnI73MFvDncFtNkcyQ+zaoNoOYKhVlPp2afS0/EtJRLZLAPI5nBRIsEwJ0tJoXDt
CQEDipaDnI07y55HEWbF2SFBBOlDs4wBdmjxgocpIPFq8nlP0Xiu3LqAaMh0uQ2Yata5RU3F9zNV
XzOrx31a5/KUFHgLJ8XHBLO6XTcBZj5kzWolglytfO1vvVq8mGkWbaa2A53AzgAJXHWrx/ptdFoa
HFfJpxCo8r5zK1b9un8ZRG5/9JqIFSd798eTQmN7Lh3sgSPXZkhIW+ph98S05GKuQUbASm+3iCwe
DGylO7T0cmHMRizEwFa6tehuZbzcwNTiX3VXPKMq/QQFULzQJoKrfTAq1vHOiD3YEwGUwYLImJWf
tW+i8uGNVYXFuH96mvp2vlYNdZpw9J8hwQGBldDeJq2PIEFD+EB+wOpsaoEtDOnVNOEuyij6spjD
ojzs8ifcNxvyfALg+IO5DY0hPY/a35dsQg4IdeSJAwdyYo1ukhkoiOZpJTpbX0xF2mabxXjV0AsM
SflEqi5lXKrnVWtyfw5kxh4Ki6VgmWFgz9qOCBw5HAQbE2RqebcbZPfHaJbuve+N0y/FrPJ8Djne
3V2ZOu7BDtkewbsTSE86fS5TPkLDmBxMyx02Kjdet4RS4f8KT8rnO9NGvOv8oTiSE4tDYJqMaC+E
RZRpzlFKqbJKkAWtUVyuHI7N0/IDxAWQJS3ySGAfAnYCFx21ZXRpDcbXwhTvhd+VKEcH5z5GDr8T
yipJTX3Gare3navf9dFRxUjDy7K4edLKLiaX0Im6GBi3dK6t2WF9xMZFp54y7KXP3cWh1Z8EXYur
vebadQMSPoH8100ZNcC1OfXquayK8ZQhwN12lE9QZ4Vz7gUB5SGRdNtI+lgCCvvSSvfqhsQMmead
cUefA44krhsZFRlWxszzrGlrsg1moDxeJ95iK2cKMr5300zKrJPSEUYcVxE6v5VoeUt9uWDQHfOH
2cePZXjy3ljB1qwjqCKjhGqm1Bs6BLiZ5vxFhHh70EYJeKGc8wfYYfCRtL1VbqTWiZftkJ7o57Ql
wc7qBlyBLcqt5EynS31d2o9j3Z/qKntY7DH4onV/sOkszpKP+hBEZI+ZlOwM0q2rqVW0AivE7GCG
RJQOEAuxxaFRYILOHAQfXvM54opDKGR5t7gOMeAN0JN50Pb8Vt8glJL3EiXfk5RWjT6Yi5S/fw96
edhnRAOdyY5zz1PxmsK7OvuJEhedliPcO+Jd4w44cx24XHL8pt+X3z/jkjiU4CcjKiJkHxFlCAB/
NCPSrynw4ejk3yjyttPsUjRbegXJ879UTtabtM19olowBsyfOOymPU6EhkKKyOWC8d6lMPfadQpu
R8ywtP/tunUkd5R6h1MVg9BqafjTT8ZGxdmsiitOBfGUhg8ZT8dn9j5yDyac5KyANM8SsR7uBftU
YBZfZyNKmJ61mBWY7t619LlWQJ5TRM60Yshishoga3clihGPPuorqpP8I0XTtQULygK+kILws1qe
u949BE3mrc3YvM5OKva1lCc7seVVLdGKNpoyNlnYkgARUv526R1NE3zcYCEom+41awZ/M7ANZD/1
0foj//ZqSHaeor3MsrBZl+gwtn7CuCwtAEcIp4y3oSxRtljnoqdXF8jtTp7m1M/BXj2FhnWWDIY+
RkpC9jAm0SS+k38EVuJRF5AH4NPJbA2t3Sv5EjhEUb4gdUxJOspcuPCox+fZj6/dMJIxlDSg/yfv
UId5dWqGEpWcZbhs/D1okIZmc05r3KQh+PXlJa3cm0Og+DEU3UGWY/ec1xHzQgsZCwL/A7QBmGhx
iDLVQ1AXwnphT+Ydk7quMU16PTEHs4l8uSUDfpz/Uk4NQJSyQ5ZwETUdQtChV83BZOxcjKE4uJZ1
J+IivcYLAnuw9dsoq+Tw+0u/L2psnwjsiLe+R054HwDO+A3QyenWEfV379Xgfuouwi8Dr4wNTZAc
M83jcu7HfE8yyKFu7BM+2eaxKEBVNqbBGpGImiSMUbPb0VUrPR3zPD4mReE80JwTrjp5f6mycT1B
vccnBwoz31fzl2T6fVFvMFl2/ZjZRz8YwQtpH9B04SVrVzAOQ6xkrWZO+Rv5zwR6Ng9ViZzRM8hI
Rwof3nRiMIW3HHNXdeVT3QpxkS6asCiLbpGw0RKGBVDcRsOwGbzqAX4KSRq1+QzyrX0mLCXat6Se
T6wzLp22CwYl+q1ioBJU/TYZ1beYh2CHzXV8BJldbEVHmecbErgc2bcH5cfvU8jAtrLn5BLDSoCB
yGDHLGEb/f7a749Eq3i8BiCJUvLNw/epCP4CkwWBlAXea1ORDFV/Du2QPLCBiF7iUdSbipBzQI/u
3o7nHWEnJicJ/vTeXPoPp3kJ09A81UO85aEMb39EuuIx4sLSQa6k65UrAuqnk+uUP2EP54XMq6/I
t+S599096WlQP2ezZNdlkEBm9Pba9LHXjAtHJM0WLjFDl1UcjjHxr3NPMh3SP8Auz/Sy+5agqS+r
4qvD2PFhaRxQlT2mEXi52Jm2dmR1G4TAz+Q3Vg/phP417rynJnfpKLv0K06Evvb8uV0aGOZWEpCD
dz23QZEFCbJWuzjAwcay8g+h1XysQ9D4i2cUtNq/MlQe68n/+m7uXtOmmg5+AUfJ6Mn769i0la7w
n+ssGWiPRvDMxvxUicTALdVxyxcuoyF5K6VU9yz3Psp4yliaFO92kMHHsyFXOj2ycPQua9sx9As3
JvjO5I2kq/nb9qNbVnMESte+6YhE7rhM3rza/owtTXNfivYe0c7tQRZ7Kz+RzWUK5ktgheYj9wbC
4KFl31x+Tp5bbCZN5oVddw8NINMTTKX6ho1s3ieLwJcK5zqDLT77VtrfgaEdS+Zzl3qS3T3io+Bo
CYHEuPa4qyp2CqbvQuu0p2DYNCQmbdgkMgmP4bbWPuYZivA2eIjmu2lrvARohFeRZ4odumloCmBu
b78vXQrMCJlfumt8p8UKu4TZgSzaTTJFlqjdLIa9MMf4nZafe+VgXhJL7Zu+eBpypM8iSd9pagCw
etRqVTytR5OBAb3eWyY0s+WLy+FxsS2bZhxG6LVt8cm6sA9yhsLBCg2g2ihNoAWctkOgF5xXY72F
QjOjGRcJhZ5GOCMKEz0N8YBW+VDMvnny0PdsWsjYq1/+cBYm8T6pzDfauHrL1iPcMlKn1xbZfIpt
WhoP8NDuV5lp2X6DKKjBKVlX6doQjSAkgIgGk2jAjQcnY7DuGArfS1y09Nbde5g0e9/kw7VVtGsY
QyHoZMXMFtgluAhH1ijX/jg8/SIIYltyZLHfBjMahbu5Sgf20FI+Mo6JboApNoUyi12eGfk6LcLq
FiO8ppgDcNNgbnUa92GsvWGdMNJFDFscUrND24EldSazcHJlfcAASYpsZkYnOdAPAWdqNsg4ra0I
4poRFUMcLwfLOyu8hQKYIkSl+GblrL/ntmdiAocyn+Kfjhn7efR6vEAJkyAjIm/DSHCiJNPfqqRf
jahS3DKO941MvlK7lgdLIwnPUmEeFNnrMXzGVVEl7VPkkOpQx0H/oOvkENvpyLW2KCNs87O0RbGN
B8BoqNaSC4xFFDvNiyHC6DbOsCbpkBaeAPskf8a905uShJ58Lb3ikLdteBjH7puCgz6+ZmQzYXB9
8CUO68F7qvtUXTHaDetoThidePlPl0EkHeAkbZ00JVLEno6MMPTG4orE8HXPIKJtg9KOtxikjIxU
vaHgDaaMZcod3KJsfKD3+kiMqd2H8YP0FiylzZKB7LMBLohs/8uHGXMzWR2rmlVZbrVrxxIYqoUI
2JCNIwUARi42bNUz4KZ2UAyfaizayYB3lmXDVQrln1uSzCyKGE4b9yyyiLBTUjPvOfZPQumLDxep
xZNrMOLsBgQBmSteLMPptjYkl1WTL4hNV+fvHhMfahin2/9yyxzEfas0rgn2Wf7vQnn2jYlnZInU
mlwvUlNL6xTqPN2znMcx1cnyPifWOY/L9BVx2Pw8G3+zViWvvy8Q3gCxq/ruATb9ndRg8L8O1B/3
358RIfsvMY2asDc04QOP2gvxfMiOtLZODAGTV8xK0IvLLD+YRDa8dmAU2R6O8S6RHdxzs3gbU8zG
lCg2TTS8uMRkt1Iw0V9hVsvPfEmLOSYzInYW9lXp9rvK+uy1ZF15N32a1KnIXwePrVob9Gz1NQ+k
QTEl9xPjWfBTtrvts3COfu7a27Y13DUh6/UrCbEb1CTVU2nPJxpc6940DSqbOb6nMFpfW2P4qh2N
fKTtqtexMPiEkGwbhGKeY1PhIU7uTkZUr+qH8OgNYsKFRDKdBYnmvSWUbU96I6KS2JXvi9Nz1Q5Z
d/39vyBlC4OnDxczSrYwsK5jhN41QfPxrmM2vv6o0n1hETMGsD4nharbpY01EfUuWe5YPAy5Ib6o
EvQj7cbdnQEINv7sPw9awzHNIudpcKOfMjN+ZJgZz9Jgu9gFfPl6Gv8ojpxh6P5xqM13Y/zVR4nw
TUw20PvqFLHcfpozXWzret5RC4X3cY6dldnXcj+VcbdvzeJmOLXzN+HpYjEBPTeNiadsZ8a+/a8e
eebV7mPCm/qlRfbq+V7x3LTFtw6g7TAlLKwp+QJZvQVqAJ/FLu2rZvuPuQI9z/BjpRXbxORx7lr5
xZb9sZig0OSMK0dYw1u+7VtVBNW3zzwBqX2qPtolLxGF0nKzBMW5TRm74vkP78v23EGP5Xhwl/zU
OIBhtN9HKh0mDZP1HCzLGLsZeQxgRb6Cci23Ch/Vm86GH8pITg4WJSS7sHHxGOG1IafJDB7J9C31
t2rib8tKrI/SNCo2TM6MfyyUPPa5tvw0zu8qo+Mh3L6/8ojuD+B2jBOmufnUD5VEP51P5xwmZB1W
7q4NpMfyoCITomyT5yzrkGWkZ5dW+jWpLk3Wl/TmYfWdpunFYBJMjUFcZVLRmId5cxhZ+v8YIfhl
p4OiWmHgYdEzpbta8w4kBGoD/xrre4vrEr5O95IxlHuex+HBSZEblWQgsFrbNhreQYqS9SGoVb4X
XtpyQNUjstAAjMA809NHMH9cG2WtFl2/F/HM/osCWynan6whMIu4qP4m6HAd5Ap+n95T158ObtY/
OgpO79xCEO7CQf3xR3G2kTGEK0Sq68jJI5QChnkZKxFv6GbPOOSCo1Y5WpKAoVtS9LCFMqQukeVT
fdvBBU/62izK7i/Slk2fDbdothanCSgDJzfeJMEvq+hxhhaU1rS6FOLeld1ff1HZFGwUNf5nkslt
1M7qZ1wGsp1nlE/lhM4jY2i4MnFY7r16Vi9Gn3xBvXF+Ojt9ShCQvCXamblbXf+YdQxJ+I9+OJcS
hVA8/zDggZPgFvCpwV8advcFcKLkimzrFz8ur5NLeq9dQ8ydrWRD3XpIdeKxOWQ/ns4cZLKfCLyd
n0Q1Tcd2WbEEPlQZhoPle9YAnlLVuqHau2Ky4mHOm30Og0ReIVph/zde7NxHnWEN+qCB6LNl5nrp
EYwIbf7w8BF7HcekvGSFsUsRXx9TNq5PtqYhhPzd/jTpnTy4g9VK78VvW3djGt5/Fksfpki4E9IC
qTL8vLXQKcpNRNZXITsIjfFtJiLibnqFcbJZ7CJz4002jlD51g3y/Z9K4hBT5ZMU0fAK+y46RGwI
97rR6rVpSmITV2GVdIca4ukRYswGrNFyOLuXWHGQjYX5iNE62AMHNu9GHst1D57tZhTF3zYcKKgd
7uNEILIx38eW+Sjc2HBvfKYqt4+Ipxn4QZY4E7Je4d2Iq4NbxGsCGvxjJPwNIpWRgVm5gTR7TyHa
gmWytowbv4Oyc7nWorc2dJwjtUR+rqMIFJU17wVX2LaPIKNrGRnbPoyhHVSxfxKNZFVnvsdx0e2g
/VE7Qm/iwjnPlm9wQJhPdusQCzFvB7Ruh2qGSqMHaxEH6YAwubw91bonbsVTb4Hb7NJlzW8EC4Hf
YnDrFQklsTi5evnS4FdAYDqY14U/QZpI822bEy8FfiAHIsOYGLlffXJFeee43gC6k4c8VE+UYd1G
DtG49cu0ps9oke36UXtS2VKwFvOXUxEHCaS0xcy8POEr9RzwyM4hwCAgl8d6Krtzu7z8/qg34sVb
na/BLDwSHzGjWARkW2q7h9bvzqff7/v3R/9/+f21zqIvqS0chkX/J6tN2rBpoPMjM9Yv7GRn8Tit
kjo5T656MRMhNlOXlwfD9t+aHJ0Ug0AAr0yfjYwtNSE8a18LYj9dVAxOS2HhOfTlHiYHcwzNa+WH
jM2Bb8PnRelZdfoSueJPochMd1sOFgmK8xCD0sfZkrI2Y9gzu6m8hMVsHnsn/UQ4enCq8TEZfGjF
SpsHTMUF0yYAfWzbck4DBlT6Ui3hyf9/cdvsFbKHrAecEV7d3xtZgD51UzCUBKyko3UbuThKLgxP
VOmJRCa50R59SpjI8axNhyLOu0fszNdGATSiiryRIZW1M8ey3CChyhAxfhKsi35HtaQIFiDGkItc
27pzqGtoZaxUP9ZAgUunukGO1FvZl/EOWACeohrKmBx9d8WN/ILSFFYYflz0pHuFfnitOJNTz4Rc
2Ly0lSqpbc1r3Q0D+IgJi6U5niaLNw2uEGMtKYp81UXxxR+i4VgEpn9Fc4jpOLfevaS9hn3Y3IKO
l4q59xolzbyLGWXuTYXPQ7qD2PuCYI0J7QsF7JRsDWvJ0uh0si+ahEvd2CR2iLjH1uSpYHDv8P/C
bVrnPIE4XHEgl89hEAyPoTa+xyzBMOf3epN0Du+XuukUY19GFGyMfp6KBfYBXo0taR7OIhxZZ1Zm
vETC/E/mpr20GM6aiTS5syBkfxOR4N8filKIfR8HLxrNFXRaD6E5adV1R0gS0p0oHC8JU7nOzInT
M2sYL4ZqT9CZHTzmERHKRjxWlyGdwaku2L7STkuqWea1cVb+1S3aHi2J7PazkQ1iGOxDEjZ+DSSB
P1OhSoQwKpL2CrEwzJQS5ZIQ7daZF4VvAByjp7FMZQFXaprSDQc8kyMVqI3psbzB+8Z31r2S62jv
wW2TtQYBMyy9JXTYw3WO6JTkcZRPyI9IJCWUEGhip5C+MKwinS2AlDtqhUyhqPu1JxYjRmG/+9bI
2eL4dxPLLfnYrQkstcdhDk6Y55Rqrw2f7aoZtrNfiQdZefvS8ecb5ngUvZ4PJL1IPwdWoGyw8F8Q
4MpUOUeaUyyoamYCB29RIcnM+cgWyuRYs67qWuZ76BOguKudHsK3gMkXsnZhUwU2R1fU/hWp9M0r
q2Q/PxciMJHRw5VlxrOWEh+7g4ptZ6fDy6xIlFu11ArY3z5zlxSpYsLqq0I0zJD+3Sz40IJwTdMI
/6AQq3AvlOlzcPWlLJ8tzNcPXd6cTLx86wSlIMf6Ae2JuU0juzy6rEhs6SyMi45c1YxNQN74JzP9
RwwcYDUJD8oBQja2MFg72qyqM8+Bm/wLHDYHjMjWmMshcBIk2zsknKBgMliD+Q+/a8iEFWoVC8H2
25Y3aPomQ17z0CR8CECqKKR4cSZ4jjjJ8m0v9LjXc4tUNqoP7ZRjAmz7XZqaE0AnY+V3J6ox+T6b
yR8aPHzr8XJ71ihqhPsMq5WFrJk85XxrUBNtt55+QDxei7R4nCRQb8zwGjy7+oycpaZsEL8x8IrX
ACXWNfjEc8rkhCC+iSCFRJ+VEPM18Wg/vDj714HzE277iWI+hYbZfGRg29HJkrXZwP8oDW/PaFEf
FPL/imTlUzgPV6dN9KYMvVempuJqj4h7BukBcsAWtnMU1LACmNMWIjWZG+an05fGo2OzG+qzmU1v
DOJc+RD17Yufj/YWSA7cmzaZLl0h/poWlBLZ54uIDfYeilMCcPvgRpT7eCSL7jnkAbVzNUpm6tdk
HXRoxZwwGHa9t0Bn/bg4JcI4VAYQf9a8wKDrtIJPEyXMZVJ7jRS0OtMsolAtKuMSkdGeVuVx0Ozs
OiPpcKKZ4xZtBPDPUd7doMDGYtNCBs5jaLDdMmrk5GWcEN0UMwlMc8FMRfT/UYwl3+Fi9B6lmzy5
YeGehtBeLAb5timT6kN9Wm2Rf2sHfbiDBgt8gXE3yU2JMLiei9gsdzZOZhj3RDHONI/RPCZ7JAcz
ukP0x76V17u8r8SRo3vbYv7aOkw8LiIwPrKwsriXfHDqqNLjaFCvfWTUW7NzkTCO8CYyoxmfua5S
iosqfiU570iVcZ0EFE3T95CHT+bfDN04Hnsi1eu8v5cDXQt/IDXj9JBBe1kJK/j0BJbKjkUKugVj
H4J3AHRwSBFcFV1MQoeMWP1Kplyh/rQRre9dzLxzWboI4PptGk7zo936J4NMQTBVU4ztWagT/Vy7
7cfqGXFhtFFLJd5Z7StX51HVtvXSjR0DMKu6ikpb39zCfZdF34QXeptmhgYaQuVfqW7hDXv5tHMz
tAUFlJ4hOJstiTdxz0U1ju9ew3S7bVlXJcQN7eBT2tuxs1Z15cqNGQHKEcTTgVWMAzib013AWtz1
VG7AfGb51EHYaWedbBrVs4Y0WDn7ld4qiah17B+VntmleS2WdZ2R8pz3RJeQy23ooj15Rg+VgPC5
vRX3a40u4r1FZrzFeNxije5f6c0wLHsJm3dgTMRACWQEnvXk0mseJAVIBxW7k3AKEXqTN4oau2PQ
1blLpO2wtSyv24xsbNZFGGMHzGf7WlncN2SAWVgHBu8ofDc+qdCY4ODo9m322GnHRFpPvYfDoIed
UpXhMSfDYhUULsALPT5B5UCXPzT3JHU8pIUNTV7Xin0Xqf/yYPgEZf4Iwo5I3QHiUWm+gIFC6N6h
sVU1J8I8shaw6p2r5vRSVN/CRbdsWfCsjbq9mDGbmtAYHztWzadhsJDC+dk9UiHDTX8AyRsmb2Ns
PSXkDtWCJqaUtN/ScVF2qJHSCZ85V+yK66I+k3+O/6aE/p31SflVIEilm+1qCgpayKM3d/VuRGFx
cA0mSAiLiM7BXc9J7Q+HdtTzXqPwJu7PPOTlLHY2OWlrUspxvyTm3Z+oN2tWOAzwAdv7aPHxW4GS
e5nDufrTM7jRMZkx43ScOg5s2CkAO1EZb2YLH4vMxMmLzW/PIciixjSXG+SVcHMim2m9bW0aXw7T
SlT/f7IcBKRc5t4ez2AZEkiLoGBa856vHc72fWRZ/aI6JoFrBtJBisaqaIZhxwYM3uyirA/yh5YC
iaC6RYldYcWaWvdc5FQuvmuE27yvuc/QVWLbQ48Xtg7paUntPEzQrztNAgiTnnk3OeqPiQhpp1vS
SSJP74Op2HkTK360M6cKf/XeZXRSz9J5wKXrPAxeY+5T2LjZbL0oCIwMNW9VPjO7S8VHlaCH7kw1
PWMZWyV8f0Za7eoJIyyq+8DR+H/ccb7wl4Np7RCz1rP+sF0gj2GX/rQYgjmKU9avBF+UOXB2CCiI
+P5H0nktR45jQfSLGAGABuRreS+vlvqFIXVP05OgN1+/p7QPq9Bs7GqkqiKJezPzZGIzkSxf+AsY
HyH99GdhjeGu7Eq5AihNdaXWfwC2ek4XvtdYiGmvtknawJF2uyzbWgmpKJ7m+jAx+SYuveRzN147
nKL7WrCATvX0ywu5NTDuMoRNdrnXMv0XWN5nlA76qYv6cQ38xll5tgOLQark3GqsBl2A1NAWf+iV
e8X+SMIksJkaq/CRkhNS3QDQfDSde+LgPcKgy7FlLA6o7bBSOcrsTHMthYzg/QigGpp+u9i+HyXD
5hUSQQIsnyKXMq5QFlX9ESGWbiG18Ym1SIRNkjh7U3nmNhAFWzmVBQRDN7/KxY5xyw5v7JnTK+PA
9BToNxY6gIWVra4dlbDwlhVXbM6UBMVuwyLqoWuLgqYl75hq+uEYYMu1mn4bLJ+Phes8MuJAcIJS
RWibiKATmGue3QPTbWu2qeS9SzPajrdAMn3Q9ZTrZO34G7OnvUI2DVauzUm6x+62eaaf4R8VhOjs
g7u1UzQJzBghCzzc4lEccfdxAbIgg+1zD3ZBhAlrCNkmSPJgP4dNOTXmpHIO93MJD2GGuQWiAyV9
YGl3Vbj2Nsls/G/7X9q6T3ELJBsT8MzpibIujiSjUPW1X7rqyPn55OiJIL/ngh/CTPRM9gViZuL7
myFf/sa02CMEAFuASUQuxPVnzB71K/hmGAq2G/82KM0hStN6aW1W6U3/F+fTp+WWITHsE1X17sMM
RAkg0LyblfzPhCLcQyjHpYcYQ6Re4ry5+A7WiJ1DNOicDsN7oGaOrO6MqQmqoFd5FGgJ3T1of+we
Qv2JEYW9KAgkM5p/FMkTxbVyOqQA/hRZsqkxyuvBegTw/9JzCONdgqorOUXNcZGcveZpaVILcQEb
B4ObKDR1spi4BZ7z9aic6pAM3anws/lKZRSfyigm++q6RAr/QgSfGW0yjf+yE9jBzZ0hMcGeA06C
TYwKeY8waQipxFt+13jKKRbDtUDRYpb0y6HqA1yJjXrKs/TdTu+n0gSxRvC/MXbqb6cmJkpvtSAZ
eT6vkbtoAZMLpi6Fa5y9SsLCHDbKX7tRDB/9PUU4pcm5OgDzqbZMS3pl8w7vxggKxU99JkOcPmEN
+KqAGuzJ3GBKgZTuEhB3qvxZRG6HL0IsB2yq8VZr9x9u52bjOe6fCil9lXfTZxgWhiAzZ/VJEfTN
PJaNoXyuAN0eCYZwgFkSgZsaWdxbIkK2dbYcGreAZbZYW4x4mDGCZYtBAhPP/QgKJnm3iF8hYf/V
UsJY7Gemd9Bwf3yctZykcwbBkmgix30aQrmkayoN2l49DxnpHzbB0WnBjSl6l8SfMz+bCBOWZYZg
V8TjVyTj/RLn0S7wQzzTtPeVKdlXmmXPZF15SMkAUGUPmaucILVnrffokeAbcFCvqNdwjyyFfXAQ
vtxFZeSxFAeGL+xR7fs2OctOt2c14Rx2+ktLJmxOlvw4ph5A6OpqrPy/EUmHMIrEXsj1E+OpylJz
lSm7o7pX89YqxTtnV4ieWBK35EKIVcTlJrOhHedgvk994RGZk3+gvNQ72JpYylrg31M4EAep6L4L
3ki0s8QhLLWpFyfZS8G4SuSKgAkUKzffJVI729/KAuBBnwMN8JG1dcowOynut5s+hTgzT/p3GtzX
49V0HStmD1q7Ph1VfbtBX+3SrgG0OGZnotUrh/sHuj2/DgE9lj5g5VjFEwJMM3OwpvG1GiYgbjOO
hgTK8T4z04J6sE/htR0DACUbFwMbUeeSYAdNvltyfJSSVhfP7mN8N9RRYia8B3GzbTjTnqgXrI9h
TqcdiUKbPpQ1UweRmQWk/LSQ8FfWMq09AU/Ak7RoYuDFNxUubHXpR3PdurmGqXqbdbulyI3+Zel7
h9rP/kEXqyDNgrbomvRYTvU5ILB5zMYyuvx8ka38FpTj7azxFzwNoC2AVbpw4TDdUIBn+0JuO/8d
WwXPtKnINkKKx6TVyZ5rLpU5AaqQnrmsWN4TwLTPzZwf83h5cRP+Ply7yAySSmBO5skayuyqSmrr
sQqqs1vSAWvhQqnuRrCnJf+k0vXfyLOLu/8bH+qZ+GSwamris6HVfWdYe86tqpzHRXvfbUlve0MZ
rMk+Zxnt4jsk+G5Aznnc7Idh+F3cT31p2mIz9axnmc5wgb0J/AJ2U4g5Ew4HhNXK8/UGSMYazFp8
Hkt+ZE4sZEtlGdr2KlbpzMZ72qgw89eO0nrdU5AV3d/TWdDxiCr121W4u2ZcAi1Na/At32nuUes8
Ux9ZrVHMt0rJkwhvqe8EVJcfE9ZQJm/ZEKTLc8zqcy1F8S9P4n9zc0df5tiXmlpenTa8qGlxv4Y2
2RvrlCz+yEGCuz+hJsCIgaY8j4bwgM6nlkALbvU4wLsuSAYZELMsBUc06uJqihnu4Bt5Y/3qJdGD
IG6RjngM7ariYywxa3Si22q6YfZtQnof9Ntyzmk4Em10rBs73SsMtGZSFsJSFNG2SBZ+tsn9Ttcp
caHkMeTvrXba0z1dXf2ky1Z+BeFnZLgG2C7RecdqX84TZ5wo2daOvLuaxQV9hAoeFzqiZieRleEK
mhI9E4LmEzoE2EIMPBRKU9AgXzVICeY5YtUMnqOsjhHxLS1kvsschx3woHHEp3lxLA2d1cU031uA
4pj7vTxNobCJmmQ2WyHwUX2EJUfzlJkE7rzZ9twdesG04/P8UPrmw2Xz/NiPI1jWjvrY2rbEJmr6
1ymf8C2kAW5RCeWrVxaLgoVdUwNz+4jxy3uwEtqDXFxCaWOD2cwpZs2K9Jx04Hhrx1xsAet5yTl5
sPxC97x3eANJPBjOw2cqJorNnbeB4D+NtEaHH3nuyiO8CglmhirD/DUfOSeEU3WF7dzTqIJHFvxu
sh9NT5ywlft6LO1n7TeHcSiO8LWXbUopBnu+FbSafDVAuiGPXR6ncr5VbfkpnS/c4UBCJ5bES5vc
oph2JeqInrvS48KiOCtZWuStqueQ7AQrp7ABSFrTV0wioyIQfMZK9Jn3YsuZCD7xZDUXjvAbtbgE
aofk3W6Df0SGFYfm7AObl79m8xhsq47CRJFEp6ln1h7IjBtPEv+cmX5sajvtZBg38O35kUVGLUxm
EFhb5e5AAn0NmW1d0zbHYoWnyLXVIwdqQuJOc/W7+iCg52xENGK6noZ3D5Fy1WTATHhlfZIjZ8rS
xIn1QLShVIBjDXSA4h5hynqPtmvYB9vCaAsatQzI4oNFlYPSexmF59DlOVDBqtxQdXVoi5Tmjyrk
VaExm8wWhBiPgRiUloo5YrcGjx5a4y4SmrjFEnRXPw2IwjfZrS/+0qWRQflqJSfkvLrWM9I1RyHl
cyJucSwG/N64X7yzzEIEUT/CauTKa2gN/2XJYO8xrnjXXhi83jDfYTTTftxsg6ahKIE6zF3kux9B
G56t5skN+/mSqORQYv25eCfbkXpHkpOSlbbz2SfJ4QUm/lF0XEdV6ctXUinJOqxsQF33p0jm11wv
NKWM0N1gI4h4N7Qni4fgBdX0HjsgQ6lAqPvcRgmdQ1aCHDHsitr9D/Yq/NfOjPuJW9eqnkK5J/px
zXvihaVWcOVtNs1D93m3mdymCul3qDTV8+Olzfi5bnTg1G5jmGyjAobMtBkaUC4hd1YdA++I64+Y
leRaAlUe2Iquypojeja/YODW+5gk8HqI5XDjZrYFjdM/tXecXEx0YG/NGU5/Pb9qjGDMSN628NO/
LtG8rQcuBW+Xt/UeLUL9T7OF8BljkViC6Xfij96aECeBjvYjyGnFaB134hq17w0ktxR//Kol/BLy
JFj3Q/suGx7TMBp2BY2NJ6r2tkGRMiTCweaHErcuWM5xEb46UBu5m3TtA9vCW60a2JqOpiGWeI4Y
zjrThALV/GEr8yIX7xcljsmBjksL1DqDuSYqSrEzJS8BZiI55MfOBO1KWhBpuGNRM7pwcM4E/uFu
kLtJH5OwXICB4OAEiceu3Bn10fBQnDW2ZJbM4QOiJmsVOSr4jIreEZGfKekYNmXj8SJwo3rgbB9v
yWsgx+MfPE2DiQ9DXJ3watgwt3IkUoOQs2M7wgq8zqanag6OiL3lps1Gau+J+WjBpeul5AyawoFx
Hpmjf/8nXSXyMI7pQyKRdSvOPiokhD8E7IkWC9Te1NKJln0EPD3Y1XHVly4KRFDoBgZO2W4dypdG
K9yZCi+fGv/LjO2ffG4vDbkmBOqI3cHksSErAbaSJyYHLL1L6JIPTCap7ihrWL32X4dI2c7xZneb
kMuAYZ9Vp8RqZnwmYKLiSO0K02Hb+JGV7vTx+n5g8THTXD3pHXNBzZ5wscs4vbZXIZ6xFd4JLKUj
3kJY0exIIDMUfJIpfqiCrUnn3xbvPYsxrQmLh89dEH2miu5nIR0it0yNh27sIDYNtBOVUf5gM8wR
jsk5XrAV5j6tvpaBHF1Y/mnZCCFUhMup0HI8TR8/0G5cfcFOBlduU9fF9C/DBE3XabwHt+UCxB4X
7vFNYd60Gu8VSNfAfMHlaXLvVaEU+xS607SS/6IkqNuCAobN7NBPmJb1C92t7gObN+J89BSjJTJh
8ogy7Hi7ZPsDgMTkD7gyAwKGHNMfPYJsAXXSZzwh+J8ds4X6afeczecU8duRNgWV7C2Otq6HUxN2
dyzrEz2o3nrQqB1s965O56YnLHY730JaKsm0bBLps4lNuqd0vNdV5PNrVQQYOqQsL+hPrFNGRUvH
dF/cy18sKRcYA0cKHz8MJTF+T7tjz/MHk0n7Wnf4mTFF2FGHlcdnXxQGCXXdVGlV1oIuDNkiBZSv
UgYmAVTGSuvp6LcsjUDd2ps0yd7gGTvYZ3KKEFF+2eHEBNKSlgSC33hQ2FuPqYzjqRD+K0FhDpsT
VmmciwwBaXDuw2LZRy6X2c8XNrO3JdS4pRgXI5f+8a5wxqNqz/RQtBWeoHioI3KayN0pp44dl/Gf
JdBnqnoC6GJi3xKmHXpM2Mu9V8La1VFinSdjYIkP3N9734ovSTjyuQIBScSCVESKHBBG55588Wqk
SLFqg8f7f8oi/u9uKmuHaL4SR/80OnNu6Bb7rGLVkuvc3tAyhekajtxejinRVf/eJuw0/cnrRX+q
k8I60FRP50HWn+tWk3+6fyesmFv2tPR75GwuIx7+GFdv/qKts9s7WK85v/jZl9HlxrVFdRZxzJRE
o5Ntd++1wAk3DfTa5IG6zCLZL+P0xF3ue2YXzfmqT14qBJqyava0TbGJisG6TihnayAKLQx/gASL
G7O0L8Uj+Mny2tAlqFrFLQdUIC8dNimLwSiEeIydwmUfS2Z53zjNk2PfE8XRE1v4GEIEYG1JBcdK
uhGhp4ayzAG01gbLEYEobZOkjli8+1l11HOE/gK5Ii5iBQaLYbxdqsXcOYrt/4fzRfWPMRGAvV56
ceg0KnQR7vOY+PNASOu41N0R0SF9mKR41WTvz1hI23VWsKVENsA3kf1N6hiUW4pMNKlW3Eo3f1F6
+UOFmNxaaVyffr7QPkJcze9GchZJvJUOM4wztgQ16JBYq4zQej2xyjJUCPe6P1NuoCBwaogEwcA2
xjOHxhNoLS6M0wp6l+3BA5vZ7vFEMxdQ1stOlMF3s+AQoris3soYtn1gCc7ZgKx3ikFgXxhvFRa9
fwxSM5wLOT3WBbuLsBrKE8/LEno436Vx1RwGunh+er38mk2+q4hojrEVn+tO7uzOiQ+LhZnHsaJH
MJ/DJqjlu9Vp6wI9fN7mXk9xW5E9RlRhbBrp39Ev3bIO23bYaaYnpAsWOk1mce79V7t2faCfOMSN
Nr5EJVNd6XnBGotcsW9kyymB1c1mTNKrqHV59ProQXUD1RNZKr+jMJmPANZP7f3HlLSkMgSXmyYN
Q06xpnlYqNl5GK6wB0IqlabfUeJWJ9Ozn4KfBaGjxuMLkiAWFdXWrvXSFv7wgHWGMSsfXnnIYXRP
6/E5Q2uE4bqwkDRfcSKba19nUAco912ZGsQBD3reE9O+FM5XI/NiR5gGckJsfzfC50gdt4RoNfu4
CkscTJjqV5dFr9BaUat72mgzB2lL2e1vR7ncNBsGOcsu/wtbughG4PorqyOVniuPzNkwYmC8b5WT
eLzNjnfwgmY4NCUXTEFYgb7ZCLMOPYpXd8CqSmfDDPZ0RyInvfpOBWuZqpOdnOMvq6HuOL3nnT0z
Y3wAr/HDVnLvgCXShcMxo90wXSgWGLBasJiqT272XeWavXY5wLoerXbNkgByVt89zZXNubunTidh
mQk84SWdeXVZ2cAwKOfoKRIUJaCyDkQYbsLguhrs8qaDv3chZN07rQtZG7PEzxL7Z3+d0kaxzo10
oO9F1fmH0Jx3gH4MgV+HTBZlV928a4vhF6pTdwU5zsRvUR8fTfEulKFH7qSIH34iX7WDBb1LgAUU
Bc730DFvfci/2FBZFI35vE4dvAc4SaLVWBBW8YsK4npHmMav9Wtksjd6Cexja8n4AUEvWJeiF+Sd
mN6QYWnyZXkMScjJz5WIlvXYhCP37OFAsJjVboCojf2Trq6Iko+elYNe6OZ2cipSi/3oe8dF1t5L
C9dkpSLIvmZ2riIwyOO1fvBy0bNP75DHbfSZyRsfcuNMx76f/mXgl1PNWcN17PGgJpR8l/wO2USi
ivYxxOm2hViK9ZGtTT046wVM7DXp/tEOWJz4NQ5EHscTMtbHPNx3wPEXrdxGM3KXzfg9Rkw72u9w
OCQ1Vw7D2TrwVQIuZCZSSuRs640O2V6KUmky9djfLM0ZbxZMkCT+1XdvjcKSk/jseVJ3rBBbkTMX
YCvs8Dz6rM4oMo92oeaVSFEN4bkpzJHAru2GezeCKkAtDnw8dNOwfuko/YR73yL6MVUTHKFC+j7G
5WWvUfaGjY2jjjYA5mXyU2CTRwyFxEjHrSid16WO/bOvcXBlbniNeLVXSi3koIr+LSFYujKJi4LJ
gtlxZvEpY72DF9Z3fftb0UANcSyu9kKWBz9hh+rxAzZ1+ejci9aKkf5nN+5xdMzD0W3VF6Fi+Wjh
Yis4Nx0gh8MFmfoH/PZp4U63yb8A1SlXTaO3oXZo2dH2Db1o0yvpf4i0+PR7jGThaAeHIMKMuATA
Hpz50ROuvTfA2jkk2SzVCdceciv+WqLWo7OXuTmjpxssSAu/YlKb3INoMgXlNo6ARPEBnM5hEG1q
t73vbZODScSd2RrWN2gQBOhstpYVt8drG1A34If5Y8sh6BAP/Qs+fh6ZOgI2qxDCq96Fo+Bn0baB
3ngLOQ0dh6n68nMf6Bkdfbtk/jONg3UYIzoaWDsRP85GeI7iXwvtOO7vLX7LSfrcgbENM4rqxaLy
tN83A7dpy5SfGlF737r5k7G0jdkBfLPjNlQUYnNdhTh/qKBNgSbj5uJDRdDTa/duErtHLhB7VQ+g
oqTzvNje8jyCzQYonVt8guwcSVB1D/YCKQJdRt6rgd2rmOxjNgff0N6Lg4XOYLnyFzKrAz4QD3lF
KNGyI/XW6OJpGcjzORVGGgdR6pxWn17nuq9TL4m8hRls1zuxgVKSABF7TDHNWar8PSD/uHmab2It
9NUnWw9HVLFlHynRrdy95wO/iaEQS9SC9P53iClbj7XC5dbgIYrQs1iiIal4cJq2Taa+Zmavg02S
eySive9J061NTXoPXjpWTumQOwAf90Q1FDJi2ocbrkhv51PzxLkOq+MKfXLg1p08ZrMXn2DFViQT
tp1NKhXnBhdfQuUfSX20G3NW7qjv/NNbJGjczYBjbP25Fau6Vc85Oe9ZV+KQFQY1cDAviXfvjing
AvnLUxLxYpGHba7KK06mWANQiK5AM+QGXz6+FIJ/UyY3Vsy76cDyX9VeSDkNCO3ZsVKc8ji+/ImU
CCplkudr1ekc/mg+H+t3MGXV74RdXjMDt1vi5d6ClkOiqMV4MFMbrt158V+xlRqOdkTdAHHSL1kv
7wMbnI518ZCMFdNjy1kWDx5Q7PlXqmd7byNlEXBK0m3gabzl9GNb3MuhMdVfS0UaL2sdIuRLeg6h
T5GYJZhCceu2DySPPkIAqxD8yN2UcCtFebFjvzpiAPu0FLVLLJj/klTGwqMdb23PTngbqVoXVJuu
WzrZDp601NNYzA6zCDyz2sR79Ciq0J3Evt4T3cJrAQRpogqUIjAcqeir6knBzEI+hqW9XDqP5I+q
w0s+f7uCq8XP8S5nFm5LisJZJfQetyHbiK0XZ8RipEsJpqw4hGTeQsdKdgM/K6llFvpC7Y37FHaE
tYrC/T0NOAKyEUz8kLMTiCl32TgcYaw+qV7nLqL0ykR8g3miG+kBNUCfMGI9s7zlOe/0w1oR/PEx
Wcb4aPHg1HIrSIA99RYutDL4NQ+qOkRgaFVTgKPK/M8EL+pKtpH1MMBHPke8k5oF+qYYHPTvYc3k
RhCxMvZu8Im192XImOIgweBUeiIhcRP0wW3auqDDMMCGCWdOXCRHmzzKXZSQGTBXYKNaWWajkpjN
eE+OOaG8Je1f5tqcOpPITcN4va3zkFST5X9DS2mjF0pxKNAK5zOVbf/xrNKbrGKCbGZ+fdMWhzQq
6AfzKZWfzHTwKWqpTPZfOjk8bdwNy8IQOX4BWb3lwzpvtYj4GCTK3uLVaFYqKcjW8DlJDBQbMatq
h8K7txLHv3Cc5lcPKenCG3Dl5ox+9hfh/BK3m8WNQD3WqsXUrSkNZWg07pvKEwTA2P/VVfJF9U6/
FoYE0ZhUe9iSOxd0C6oCzKOg7lh2xvTGZd4jszpHqI48QR29mLx8zSew2i4LCiTat6zt4D/Qn7Yq
4gn1onsuWit46BdY0A26najrnZZM28TTEx7AZPoBRXzAdUcKcxO5Z+OTUF3FekfFHyNOx+fYST8y
r2WCxWGgJQ190JZPXqOo9pwooIGKxSEezuaGvCiNX/f4/Hxv+nC7PjwgFB+dNoEAMKUna6A+FMAi
Ngh+qNZwKMg+gmYKcyARI6DiIGm2Lgpkw3P7IIS+TXBshrl4TKwA973Bez43EyXzNc0llOjsO8e9
qSrY502c/fZhqcWwe9fcsXyGmvBPBTtoJSsghFZu48Jnmgyw9x2dkLcF7zv7cx/inLQOlQN+pTC3
5g6m0jEdN8SXl23GjG6UcB5hJL3E4GquWN+2YbZgcwScK20vPPT29OaMNhcm8aMLdyNOFVpDBi7U
C0CIbIUzWl4oZQR6fC+XjOedrCxN0TWR2cI02eXnS+0yltVLy3RisO/oKr3OQm/vPdAHoZM/mZIW
lcUGdnMKfHKxHbQ3SuiGpBrWAe/s2i2r6mmWwQPzqFL9/BZo+wznl9S3+S+bwfOOc0cBYoFXI09f
VFwS78j1gSx/8QKW0VvBkRmPWWG/F9Jut6Ohx8K4SOAZXvNz3OlvdrEvhO1fcf42qNVQzYLZyS44
FgWtHfETGsa0wdKoCTXyCQuVALiSaSJL6Wepk/Lqcs9GwDxPsV41Xmlt6g4W2gy9xhku0pPlU50p
tgG4G5y0DZ/isTZbu6Tpzvj2Fy0QPKfc6bueqcEJWNVFde88Es+Vj5p3rAsuTv/uAxkEVSmf56wP
HsAqmQe73FlNuiBjqeViIT6CLVwzdGfbKvbMY5Rx1c/VdlA8ilvV/sau5h0Chos6HBy2xW9ekImT
tO6diBQHG4Bms+HcTnBnZv3PbFpb9lHN2jtSrg3Tqo0udCBHeE0mXgtvIoAURPGGLMcxCOyeMYvc
84CzZxNJGowSA6s/AHJpzdyuHOir3GNh/iVUgjsD7ZEdDbEr957DgNTsQ9N78FQJ14Yc0rqR1ryF
O+kdSmf6TnGJBmEiXtNGAO++2/LLlOBLN/Rrmt31DfX0DC5qjcGXiwwW3oGD3GPY0NJXjLwZsCI4
zIoCQHUxcWx0k1+ZzR89kqmOwFdTHVbpF6eO177xai5fCOz0lyVJgIw+HCyXLSqD6OUHB1V5OA7c
ggbXAc8FUoW9ayBQXjlTh3vazJ7zhP/KdZanPOqTC5C95OIsODNqj3CpNKY5FzWbQdtAzA4qEV7c
IJm2zRTdzBDdhJtU6yTEfzyGyR38CRhjLmiFdt2zkaN7tjlgQWZLwMMiyzZ9Q3W40o8d5tUDhPAv
h+QJHRVuvHVqbmlhav2HmgePO8Uw3ptl2uDZY8RW9mMbDv85VBiS+L+qWKg3myPh3kh186yMJcs8
wo0TFpyIB5LKNdnbLtk5UfbX5TB+1BT4LPboo+C8x1R0r4KpY+hKQpeJ3n8izvMRANVfRTGnekza
TULRtp5LXtC+//A6JbZc3gMSsvd35hT6XNAU1WXsWO0y8IE4NTiX6uIZLAD3+ElPKy9T4jaPf2rR
Z0+lpsazR2ailo/RW7Xu8hH4GVTqSMhrqwXMJzaI0yge4qouGUvCFL+vH66tESk5rnZUkeqT7Nj6
W0L1R3K2eCpHMtIRiobnyX2OaRJL43BFj1ITjbu0HNsU0CuNK5bXfbLhoBkb1y8CEP7EkhNSNKTY
8iv/Sq2Ms19MK46sgMqHxGYix7K9WmRrdtql5y4o+piP3vjsjdazXfM3S9RhVgZYjUDAEQ5r7ovQ
Yp8W/cYIOR27+prxYN0VDjlQJwwfh9GHwJgylMErQ5pXMfx9YalTQkekth2OdTHpHieicGhhQk+p
YBXsE/A8k7lGXovW+QKYPhzz4GLq7hdgg9sYdu0WEa+AN1T9mzzE5Z9egdTZOvCZgUczTkQxVmCb
KWaVJP5NCUGGZHZYUEfbEarFS5dVXIHnkAPeJevltJUpd0AbkzGhJfwaU1zX0NJGrB2RcycJxYhZ
7T7kvn/gjH/weu1tXcwAq6h3X3xyrQ8Od+GXTNBkMaZmC/GPKyw/kZERxupObd3vftKI8ey+yarH
kEjlk5uqDYuV7sI9kGHfaeVOYuI8IvsYODSdu+tq+1Bo855UZXyqRfAyU1t/ToB0Y4licwnmFOjd
xFmWLwFAxXXPlMx2V1x7JKA2G+H9Vpo5N0GiFGwbyHwD5I7jP01NYi9OnAfbwDrnqVvsEUJKXOhk
vk1qr4iE2gcvi190DfzFlJSO+AZa/hQ0cLODv+3QM+rFInvOqg/JVuiWASzYY7VfxQXtLGEFozSY
xuzFoZY7Z0/+3bgBUcEOk03N+ZDdfndVUWWdbIkfrhDimiwpEUdMaRud6u7ojy7nGRYeHQ9dbcU5
DUJ/J4ADDEVNe07S6p8l4vTsB4DK1WifegplcoyAe29gST96VBm18pSEAeWRQcMt3SeG6MzILQ1+
kl3tiuZlBp8EWoFT2tBwv6MteGMZ2TGwtJzLqJ9TKRK7g5kl8j7aHnxiBSRmXbaVs6ad7Qx/s3le
+ntUui7VybBZ29GaIFo/f27njBpOKfZVhuOuLmo6rC0KIPMyeiWT/TxVVvFkbIoz6++2ZbvOE4h+
JsupnzFw4f7wvYCWo4GYyoxFzWlq72rQUba8CHpVk+I8/Swvq9xn+JqoRE5tHD4CnKTyp+TBD6IL
Xqrj0Htqj1Cqt07VpBjDro1p7Us8ttzv7up1TmLEoG+mGmoUMdbsKeGP3LAT+hvhgNvkbvlWhnlw
1jD/nngV/mNsf5uWGQJYNtPJOt3ZU5kAP0i7/J8Cw/yeHC+OejHgk7Sy3x5+UihmVEMK8Bwyq8Az
smDOatXtFk1ZV45XGlCGhTc9s5+V8ttbgETfNzjnI0GR1aIRr3ywE34dBKcfaeDnu6BNHGRckH/g
+JYj1U7WuXRqn+5hfHhy0icgqNHJGf9AdYPsjOadCGSh0Y+HLbfQlcz1HTUdrzlHTAciAMNZzPZz
p4b64M/+CONL4m3DftD4HVnSWdMjygVZzPgOR9L/kyAgPbn+jl6SIsAPHU20aMhkoDxwQr8abDI0
aLl/rJlJmPqItQh5sWH64y3T7XLFAb8dA+6tqBssQdwieQnb4G7VB4D4848db+xz9R0I3PqS1eM+
vWel2hnFwipx4rAc/M+KeiBQyt2O7XiwYRofFh5M/OvYQgHFW3URTaaB81gaVeOHLMWF0AcOPRN8
OQ7iiQTYl4bD26hSapKd+J1NarU/uzmmIkoDH+se9mL4VZDX2ivPukXYUXASUg7W0/r1VFhjdnNq
byca2sntVh8tPwW1yLox1jlNNOHoPBEwkWIcnnjFbUJxmxBi1MpgJj1yTay1tvBE0D4IpdnDrDsS
fDUBIOlgNWBkvuGM5A6dU8smG1IWY8P/rdIPxtTRkTspuTmAUQou29bJFp+pjSJTpFNyUV3r7auS
QF9+R2dCNmKb3UaPpMPxwMQ7OxvgxsruUaAEnVjQvHaFUOtCYKJ36Ohb0Sr0XsMgWLdNGfKpxixZ
Gv8gEfGSrPuMDWpzYyE0OMZY5Ayr4NItJRw6vvN3eGrjVe8uL3Mkg52wrFNcF9y2JZkMvy+GO4tt
MwZjDKOOMmKwKpYVQvxP/nYSFhbZ2xungPhpCiPNK2GokfAAV9VtVD5IzlyJpgMN5uglSsPi1AnL
OxJAHxZShLO9SzPnOSz4S8pKVyxFjX6ekR+fDb+84zdmL3AsrJA+7RumRHsviuobLMJ8qgPXWVsz
zLuERcW5TynX07Hi4FHT1RU0CqEvAwQEr5F2uRTxXs6biB6uC5ik5X7Yx1DhdN/zRHWYSKxbX9n5
p5W5e42deeVjETv5daXfhpRZoQ5ec2M557bLaNibnN3sU1dZkSFf+6P/kgf/I+o8lutGsiD6RYiA
N9vnPfloRFIbBElR8KYAFFCFr+8DzWIWw1D3zIQoEQ9VN2/myWba+7kXHBnuCUaI+JSU1k9WOO1B
mNliW4fu0s11/2iLkR6/1J7W/+dg/fsVr/h9GvDYsXJ/byhw4co33SOLy18GgnHOUqA0uSl4LVER
+e+LGvyPeqJrKQBzdRL9X7Sx+IiDID33odygIJfErBKa2Gx8V3hEQEMI65hQ/Xj1p8uYzsamwonH
4ZmuQY+MN5pjnKPnpx/J4huLdAKsxCefnfusuwakgHNjBRFMOQuzqGWCJZY/vmABJmfy0IonJecF
jDmfckhpIFSTZWHSU99R4+eH2CYF20flL+hRp7gK1Q6NcxW4VAL6wnZ2fYKJQhBchVj15WOuR3f0
GNsHgsZ2U78XDNlPauxpRFPDLaAuOV4C4DPnGj21hOPpa293o4sDIGgV2qPRPpKP+q3NRh8yP/go
lTUcDLMnTziNuPYnzEGyj757XG83p3RBQy1fZAd3JgauaVsBXCvcjIDgRnrjaF3jgmtioMFu5NC/
s+20Fud200YgRD0JrgiUB4+f0ZKJtTye6nAf6ig4dqDwLsPyRSrpXTI5ncqiCo+2CfbQGhYTZ2Dy
Vmg54ya3++vDUTn4gLyYTQNFEKb+CetkePXtIH+gDvU5H+f+lSo279ExOk4Rp6Wn2S9vPlCOYyeV
omLOea3rpRdBeeQiyuFF2VSuAoSrML8Zya5r1oaikFgO2XudJDGZGy4YQlLN0tvRm4RDIzJ0GhDD
eT0c/Cb/nU76TPDr2c6tX3na2Ru7LoGlpYTH3bNDnpX4Xf8aSrgN/MyqDm7sOHgbXXXw9W5uRMGu
crG7+8nvvJglqKb0CDPjpR8Jx9g21/wk0dfSm/4WLTkQZ6i/6qB9p3YFjIzd3dyOPO1IePHdyPFI
2fFrMrPq4hpoYOTEvJIBHF5x43MYBZo7Qcz2mEXW3anYtuT8LXL8Je46Wf66FPgWjubSeDAtpmJu
WfaQNFsrthDYyumPIKlkYVblVoB3X+vwrHv9VFYl3DFgXV39xoP7Rxj1s2V1FDVjo2jjHwMSwy5O
xB2okXOJGMwCiwj078xvs5O32I56Km/ZwL/zaeCCRuWCTDBCcPwznsA/NuZrr1HDh5mSCZlXj0wE
Z89vCtwz/WLqGP5qip+RlJmDR9FRlkvfyF7zJIFQFFcPitu+ji2MSjWo4HB0dnzEs41O+vkgRxtK
FV0LvT96p0RvTdGOxwYqjwvd3piaGA28/o1Gh0XXxiVSc8JZ1fQyLG8CawB8Fp6LSaDDd6jbERO7
i8q4okjsA6HJ3age8BQdPE+xHsbXMneiPW9C0ist42LrN0jKdYxFHduiY6IzUZgAZ1KO8ZbPY4QJ
Zt24SL8QF5iwmKkimB3hDFc8IcqXBKUgwaJvVVElx6nONmHC+5g4O/fGyH5xevwKCo3l6BG+bXB4
EOXHtFR1gsBOf6vIQWeeWX7XVfcOi+yR0zM75OXRnka+pyIiUc6HPUS7hZT+QDUfWahtS7fSfuQA
PKZjg5PTPDkUMR/ceABGOVeSrFa+Z9gqjgwiu9mszH1ZOh81hDHcN2NwzbN4m+swPLb4c9sRmoI1
U7sXOlgLRlhGucWWdKp9Yy0LF8JNwazZ2cB8y5ylXdwVa9GEMxkL3a7DXNzbcUTbjdxdJNobu2Eo
NSJ4BLIAoU1m5t4J7G1hyfKA0pNQLc3RIyW0PNOhOqgXUXelb+ujF017sDDi8WSAt69z4DpzH20J
iydnzPU18Nm382i2wa6rrVeFXechw7j8kNlT/6Cn8dijyg35AumYx+I06+TRBQWV6IrOAZfXlEUW
n8o66p8ln/vQb2mjqoMDRlI3Kq2ngOSlbTDSVV7VnAne+TzEmFhG+E/sMXoQVMiX2SDbuxx3uALp
1FOO/Riy0NgjPHEPNAw8eTm0ONBAq/yaYel4AmO7zkhybtw+9NcJIsc5qHJnH03dkwj+3adoYKpa
bmymbPbmPLRMgBRU+POy0pkJFdUV4dMsf67NOeXHb5s8plbxIGMev7n2n/lFQLoGvGbS4H7h7cp/
xC7vH2JfDSetzBs5Tzqau/rn39FszMmVxKkLPFte0sqLdk08DGuX3z8yUn3qWEqTQn3VxHo2gimo
sMfyxKdwFagaZHYWYrFwcLdHPakvr/UZljxwQd3ibfO8MQBK0rmbuI1nTn3ikCbszmsORGpVuIBP
gHcTO5f19AggZFc7ajy28SEc64CbiZ6w4GRf9eQBMtRsW+9i9ttLVlM+iGKW4BwzOIVjR00PdO6V
Z4mAbtvtRyGpgBM45sqSsD32gZg9tnzC+10/AQHgokS/zj6MWLgPkpsZCc5m4rCbjDu/GelpBdUt
IFtrLd86TZ8UM92CCu/vkBOtSXngd+iJn1CpoNYtduwg488iOwbXSJXbYIYd1IVMU71tnU2vQEyO
LTJVbL0odjad8z/0RCdfQlImujbjE4aldpvg6oSdOv0a2UyhhEqgrPTfYrSPLp3T+NuIn10FE+ng
UiGE3gscUlnHNCxJzSo+wr5TnsYQsnvUDvDMFEtg0ye5oovgt0zwYIJRho3ttjwdXqBPA+7gforD
E9XFLnrJcbLNi5Pr/mYIk2m+q17QFDLMwVN0yhxSJX3IUsBvUad4Vk01zjsfFyE8WgxjLTsAHFBk
a4NG7f9tH2ZnJKqaTjsZmXfTslraz7bWyJLMpsQ4bAiTzlPbHXTAhcfNy/aEpbndhClwlhZ7+iZv
LdACaUv2Np+3rUBgq0R07immPFc98BV8XN2lnJTeRH60GuAf/kKI+ZKuWx9dvKns8cQeqMttGoCz
ZNQ4U34tfqp4mK829IK177HpLfJD2aPG+2Z9Khz+bdMj9QQONqrG9r5im7qrOOYPPw484iMcTTza
wxF10T3LDKG/i/H7uYvH8p/bcmIXzqMFncwlQRSFEeHYZ9bY245sV0j0x87obyxT1j7wW8IN+8Ua
fYJMl5J0qVA8hrReS4j0gKy5O9jzvp6N+cDz72PZLxS8Po6dhmpjlzTWGfA/xmLLPdCe6Wz7GUa5
I1mDaKIu1SaU6MaWEPjauiMrXP2OoWfX4zwk783VOHWi5pjRLTGp6HtAhn2yaGaGlQBL1RTxElFk
kE+NcMmoN3ymgwwSdjHimO3lg2+9zLSoXntOPEj3I1wIPDLGUtyN9Y9yr4T1dNiHl7bB56qzbFUO
lc3en6GdLcPgVRuDhH1WE+JsFg7Pvy8AyHMkGORI36JiJ8o0R5Hd5+sEEOzWiHA5cemmw4DX+Nbx
jB3t4s41Ees4KEmcdBEisDWaoCXYVNoa2zKNoXc/FMlTkSV0bffTV8Jrrqd48oHuroArMcXJRo6J
xix427v5vPvnFUFns080+h0nd4IsALRf1751wYhhY4ms1S1rlH0crGI4wSbCIeyQhZwZJA9ZnF2g
GXywniYzBMwC7hel08I0zZ1GRd+EVOwxZnPn1pWHpVgVJxgWBBzFue4TeA0j1D5vLPa2a/7GP2fs
RVoXKzBI4CW7paeUST5fdx7PQ2y/AxrrdrJ1jPUwxcvKauxfqH1h63HivzHOucVEjVKoIFDxVrYo
fQZdPYUbGHWKjEWXPLT5bz90oWgrybcShI//vvQdWZjCu1tZNZxcIn1cS+AeTpAZMs0dO+1JdPhY
tRZCApssw/7fl5gL1qzsmyjwftU5O6jMgTQqprcuxgxHhpFLEuUeS4mEqovkMvkGYp3zTNJd4EcZ
aF2ssOryoSCng92MRtxWQvD4h8NuxugbL+rJ4/q1ckIeJm1w9gBodI9pi2HK8ICXy7H5Y2pTX5tU
ojzNRryBS3es+vSpxrmACJeXp8GfO4w1Q3OIQ1Rf7APYFLq3EEHosVrWwbz3IW+QzFl1Sf1o+YQS
uprQbTchLoglL5YzIV2VZ6Kjeqigg6dJ6a4wmlG4PJJcST2fjfPYnYrZ5SYa5cbJ5epJByqRf6yg
jG0EyYq+6rCctfw+KetwKtRSfIfBKmV59AQ8FVIhOL4vRYtLMxIuIqpmnygRAbAVEo/T1fxZWs1v
s8OixRr9IsWc7O0ATYAtob91/K/cyNnoNc2Ap9BV7KG2XsP1PW0T/UroYhdZPffEzsu3DGz9PVDm
R1/z0EFYqy9S2uLZr2+ZD4vMKJw79TPJVvc7u9TtDc5TbSp7F1ryx7LnYFdXgKKFp8EG9PkT5F26
nMY6ISfPDFTq5rcH9rVlcl8q52ggQ61qW9pbaJW2tkDe50enm9h2zvFj1GPbGGZNhgbSIpacSr0i
lzVb3lurtOYXlps0TxQnflGv7R8K9eDO2j+1Jnd54OknjNwUeafx0U/lB9zkPxj/hkcuVX0TSYZw
We8sJ4JWvGgONjEpDNjJEebM0phivgc+Igyo0IM54btkJO5/t2m5EU0k3mqMRsYqzXBCATmwccVc
Z/RhatUrRrPKOkmufFs9pTfPDFix0RrOhnOf61jsY2ceVgFJy6JiFGvkHnTJtMvZjW/a2Mj2KUgH
qhCWP21pAwWZh73VTi99A9167sRVcWkj8t4t/bvjUpqape//VlyRyzXQCOgxkp7xK5yig+HHweIB
XJvdEO/Dha0TdwrjVSkGgLRtsclHhSvJDP/AdepvOn/vrUGeVcW/jbP5oaTfcVmWA6yLWAt1Zm2e
+Jkd4Fpw2I46PcrJufktTyJVjNF+wqmMe7wEpOiQIEgNRb6sVOIwU9n1b5lqGiOsII08sWj4IMrH
ax3WI+/EMtx1Uti3ebIs5qPyrlNKcBsr+Vs66CupYcMS84bHPqMBqhij7NHVGOT7JGWFPers0bPi
cZ9UoElmOzwKOwYkjdE8p06cZ1rcMM6wHa7eyqIA/c3eGpOmvyVbw3rRzpK90oj9Wdfl2yDvqcTr
wsfAgpaiizz4ais4RnS/wZrDuAwPCF0GrW1tJKl976v0lfjh77QKVjyCioeSv8CQMrcj+IiBm3Wx
ziODGotFpJhbZ3z08B96xmEkbYWOFrZfSTXQwoJ5aYM8G+5m3r7YzP2LNfRULoziHPTeFZj+dKsn
1NBhPMb0nyzgVi461GXjzqYGvCCqPNYYjhOGYknD1jwbxw4WSMYwunMUBXCUFPhXrkZsWVluN65s
9+5UflK2A59Twitwu7VBbOgq/Ki62kHGHSTrj5YGhAjE6/eIlLrNeNuBUMUenXbKXokBChT4mxUw
XVpQFM7GyEPVCmsqjiEWI1K3zradXa78Zu2cSZyaZIWFODNFsOG2a/U0Zq9gW5eaarh1tEkcWwf0
Quykap2xkQJv7m5FmH0T1ydQTt4iTamoW3icg5sFz/0EWgblwzt4Hh5lW1AMpdLKvIqIRZrw3odI
RIe+m4ujkOiksPwu7Tv4FQC8KaVHdh38IqKR0ysdUO5mkMcIeQvumvw0gObkQzIOx4INTE3TTsGG
4SozDY6oxIdLhmu+Q9vEmFWjs/77x2jAxGumMKaawvxuvCxGMLfko7Y+fUPYjzCqf8oJ879JqQA8
OsiNygSalTWzwqyUyV01OPjvZmFeJ02CrnRuhhvW59js9lj+Hqouk4de8gzKBTvsVcIH+Nr/ySRd
Nj5y+X0iuAMcgUooYLZXJaE2QXVZzv32uwZCgRFyq9NpQIp9k5bt3/mBLv0vlNeGUbESqvOecW4E
D6GazyRZHUvYD4PH6l21RnsIJ9rkB2GdKE3ig9BShsua3N8Vo4P+47xFerBe895Kb8ytt3xGv6t1
sIYWRixLsA9hBSWYI3PvDAR0XaOPEDX0r8oPj6rIgjtlN/GDwc5WZYF4UDW+NVfdiH4IjL0d+lUD
OL4q5v6AbLZ0+swhHoHmwlDZeWixs7Nh5mCV18NNpFvIBiS0S6zx0025naS+2gsqfdatYnhD+Bg2
1B+Eq471yunfCEcvRbLYNsAJVtT02PqpthWENxWSzpywIdiZUHeoNzNyuIM3me8pTxp78Tu4x2xC
GmtJDKSpM18HO5N3ZTb540wXJZ47sgv1KsCDcBOewFNUIHoUDT+wRqTs/jGxpOnLKHiI/tEDyxCb
8wjl9LHzxYZ4SHuLfVTBkb+RZjSKR1Aih0qie1mBVgiT3RPsPHYwlTCYGIabVZCQC8EDZJyW64oL
yiUmrVIUBmEd12Q0TJeCamzVZMLVT9UMH3E7mUdXb12diQOePgWKY9gmnYMgpC0+Y1KMdF1cLQtA
lDUvm0HvJJP42/Hsd8vMMRc093aIf2zXfqkqAU2nxMrVcGvkao/DEPnRHI0nlra3obN3PXV4KrW+
Gj7Vm6ibvhtTlusyK5jZ9iFqEN6j6qbqapuYxvecVfGKXoYbW9eXgWzoNiyBMbgx9mPTzl8H89ss
zEs8cLp3BoqR6OWGfX9NXKs+GWx5WG9b8W5o7ecSqurshT95Esv91WhfChpE1pqLslIYL2PX3Jl9
dczr4tmovbceLgCfbQy/TKS/km4eiFMFr6qlKkhVPLg1sKhcU5A6RoW/5h76Jc2mQFOndc2jnybO
wZCMgjpU5dPYrlmdjSoHdZZnBPG0uZWVfqVt4JdIC72LKGUnNcEaxPLDYqNEFey1t6xvx19xE5Jm
6YnUpjmVN4pMXqCMrzLDu6trYx02xh8H2h5en2ohIfxJwrHautMIaGKKwNBLe0GuNNg6xR6J8rGt
MWtLp/6QfX8mBncYfeOCk++U40kkWFo+EQzeh1mg0J1SwrIpF7YhYh0fjys27PmOjkpCr4H/6h1D
XvQg4WZodDZ2Vl14TBLdS4MpgE7fawDYfVW7DdEU7F5w+y6o5OgNTCEWGIMmXlqw/OVYGfDlDA0F
h4OuCcYxAmH0W6dTfnBsNzraN+S8BMhRz3jMYIX7HIJWP7kYvlVzaAKT16zqdqKffus2Q6fFF2RP
4SOVDYq4jXdywzG8AO70XXkyMqY3AMynIkzrnW1N4OxtpDdfGNbeqIPo4BiI2kU8QwOwqz8+pQKb
oPSfVerhHSH3WAXZbvLLs9NgrHQwG9QTXt1IcsenNgfLyFrUc3AgaHoPllJOny5sBtsl1uTR6zS5
Oly5RbGPve6vkZqwHQFSRDl/r6nu3UuDi52eAwzIzPEIT51t7Zoe3qOySuxQKcOICbfDYCDgN3V+
8xmA3hTngi1XhQRnfhgzpyKVmFtHOfANEutMpwg9c2VDF29KTCRsOnBzTIGQ9h2yqgb7EBnZj8VM
RXMyP/hJPr5N+jei+S/X6sutn5OLCNKp2YpsyXVOT8I1fhcZGbkJhHnK9pCLsvcnTdm2Y4h5orSA
WbAVxbbMg09PEy3IWThLByWI8yrcZ5jB8/Khcc2AgjNdoqWSbMBQf22T7o4IoA224mlvGytiYAjm
hAFYjixZe++5FpRQdMNzYkRfsOmL9TySl/A9Rj0slxHMJfaO2Y9urLOBMQ45Z3yZAo3zHHMr7fbX
Kkkp26QWB9dfFO5zaFel87fr2nRrlMFn6Ir3EO505hpnct0Pte4QPsxfniuOMvX3cRjvI3b6csBl
MtkTMf0a5a3/xW53X4fhhR/Qy3WsKkpOj23CuzlxzilkM9BMwRs8rmMRe7/iMaaEGXK/OMiOuwcU
SBweRXR3ZEuEfXyqkOo7MzmOpvysUxdEw/yiMkLhY3OoWfe33MebTh2sATJ+2F5cPsyi0le+kzVJ
Jap69Dheon48z0F5rugBqus3U5TbUrJ/SRlXqbn5tpvXjO8K7MYbEsxDkfl/yfJR1XDG/Ziw822+
jbqnJWD2z7b549LZvXYplYROB+rfqyOuhM1zGww89uNRjt2mi7FP1vndx0dgjPGBXec6o9KkZYeF
KeWL1eZDOVnHSVS/SOyGUfnHy8IP0TUPgiUjxvZX8Lv3xR4AcXtlCsDoE/k30jvxZ66ttygf6pW1
C4Z+XwfuNbVxfGVL4t3PdbMG/wn1kmOwC8N/g0g8tn8sYb22eTbsDCPapXgWzgP7KMM9NUCKPQNG
dtCPYAiCYOtNTrd1+8je91gBoW24wnE2LtWzO7U0uGxQ1s1zloG4GrFp4tLH8Y/PdiexKCLDQEgd
UTY3uR4JjGr3vWgssZapxIsw42uPUt6sHklgzA80PAUTpVlQFtjqIG/5pOdoYem4gTCWTWu3/WFP
BJV6dsRm9g9NR+9ZWxI0GLtjZLt/td98uVbKekgkf5yJqlIDFUrPbFdttydJOMsrWP3NgLzQGkzE
TcI0mxv9c2xQSVVWb6Op71U//SWchPDS1Ew03tKpo1FudUuEq3/i48UiuowBdUgNmztki4Z97Caa
+Y8Ex3DFVi83dmc/xSIjxexP7JYy55fP6lr3oH5Z3jsoV2jas7i0JnGjLhKnTKunxurd7UjMkW2+
LjcF3yK7Y+wNGoaR7akneNMfmUF59ITh2Y+iY8t6BbHVOcjI+EmaJc8B1hzBlChC3OcL2DNWK5a3
YH4cshMebhQjN5/6kha90Gx5mRjyM4FwTOEWCyfn7o1q3JbNiCbVEtAPHWAnHQj2aUqtdby4XRoW
6+Q41INRAQb3eFuyJYz+mA2WtDKezq7ZviQJDmV/wS+O7A8KbDjslDwU4ZrG8oHaCLOzYGuRvF8N
Rk9MhoTFsCBtlYscGdUhBfKR/g1Z5dVJVLGpyhIgWuRFiHG3MkH9HPKCWnvgtR5bOLBm3CwAHLDM
dZx4q1hTdmS6Ylu9kJd3uD5yz080rua+oxVjMsad3w4GZqp4Wwwy2HAkeasvK4dbz0fjTQr5aSxp
pwxcWufLa1Olb2lSX6soe7bH6d0fXXftLtKtS9nXimf/Kfaol8rke+xhN4Wv81lZebjClHT18pGV
MoHUoS+/hjj+G5Qjo3X424WTvcrNpbLYqQ4pKJdgEMahs6inwo4PSNH+tAv3baycRznH4d5PSyZF
np9k8j6LdHicqcqRNje/qAY6z46d09ePV9ay8CqqvxU7sRWK3J3QM02nErgkFzG+XSKaUhFoc8Ej
hIrB1SMKDDK3XIMoY2kRQzply8LPo1kwMVzhke8ARYQ0Q/vSoaGPO7cok37biHldlSRNo8Dc2ciX
a1lhRZnTAuQif2aQeJIiav7PjSrEeg7m+VJ28L5IvUWiy440m6qtcpxTlchd41vpM9vJh4hCLdbp
TrUQpBPwOu1fy7wYQdru6UXaZ/D3Ftb7hQf5lnm4iKzm0XEFn8fU2ditwT3ApIhQo9KO1ZVGt/Eo
iGt7Jf4oQCIveWVEe+Xx8iAAgiyWXyN7Rspi+77SEeyzeqlLqatkbdVGf0GL50BFOuMhy++0AE5b
NP+N4UNsdQ3UKXcckm2S1s/x7LwNbOD2AxsRzoFoj+s43eGJYcvMwFJGIDoc854pltULO5/NS4bV
IpleZ2G0uPcbAMJjdao74tZCcS22sUVkPve8oHgMvKe4BVHCQAX4EJkLCTL2oy0LhD9lhkjfhepH
Gthzi+gWjeq6rDTOMo0/k36w94zMnCVb2eF0XZA1nW8grrZ/ocGynSivpAL/yL54E6l1dOqAc0W/
2y707iF88yLuDymWdb5jvc05sok1vBclKo5yvL+KwNmm9rM7QYdTMWTs3D06l6fCv9qx+e4pcmBz
afwNQf8cMG4/OIXBAz9nb1mUkgQlnJqbxYO27rzlxMJ2CGhmqapCr3JyP05e/fiu/ham98Nl4481
mWfSvdZY3zu7ulHWFxKTpD1Vq9e2zKe1VwTfMfzndWbfgbnz8madiQ8rx7QWe5tZei9CWofM5TTF
VQoKSydnGAnPOh/uLawuouYVryHw4GM0FGsLXPA2S09KBsbaDHh/pUDhncHcIkWSNyyn7khseDuO
qL8BdE7wy514N3207CChPRQ1ZBsIXA+5zj/8nmcMky/pklgaGz/QmzFHFZ45XZKMBPbM/mg7YgxH
+wZLOlrxKejmGSHSZ7mKNYII0bz6inpoMmHYQEtS0c4bp++8maNH34ZwxabwaqJKEz1qCEX7/nkw
u3UPHonhAauUrBtm4t79VcpbAgl809M2tO+gm57CnrL0ztBPpo02ARLUDOq7vyB95qoCI8cr167/
tDy6a3O2X+ae1JOLA35C/YU1T2UV8dQ0Cb5if9ktTv2TCAABTAUbgtGNumN1CwwjuYZpRFFVd5/I
6R7UTJDKJaq0ljqgt97F4mAlwZo6lsUmMB2AnG5znCWdYZ46y/zorJGWS8F+2AHEZNrRBfrEvffL
Zseg8Z3W6fNsMIbaXrDtl86IyeuzZ2PkBi5I78eMm0HQQb12nOs8Rryn3O4TcshrbjFozpJrdwyh
cuOqqblCnT0PqXjMxvg1tAf76NpDvE5M9s5dOf0oI6JKNIxZkyrurA6dzMFc7Yuwq4/AscjbVgSo
Vbuq3BwQsj1125gDTxgyeIo0CSSRedvaLz+bpvDOhanUOpqHDc2NsP/8kv8lCPN8sNNXkwrSELbL
elKDwTqmM5efjnmq5R9jaeaIl5U1iTIaLEBTvct6yHlZpZ+l4EdnDTzuc7cbs8q+T7Rs6c42HvR3
8m8wpTa2oYupyvO/1IfXO8cNrbOwjGcYXf2+cCTE1jgG1dKShjYUgQOdqqPRTNx4q4xrCKR81RkX
0J63iUvKRjea7HSJ3V3qQmx4Oe6k71WH3h/EhiLjueCV13u8O3kTNbi5clhNENqwebSXLvN5A1bt
BQgiLibftE9UP7yOHJ8r28h/Os3CgXkTpyfVj7M6uvXNMJPipCbnwZZFf08jXdK31sojo1xp8P5K
7GnaWo9JVoeHNGufGed/nNFrnsx1KfqQJUht7MsC/CReIfA2c3KskLYvnivvJn+EGyaxVyqYf2m/
/UTi0zvKAo5jYt/Yk7MTbNQpdcenhCKQvZsui+OIC5JdtVivS1YCqdPzvIxky33b+E0RQ7fNwuZH
z1drRhrAu4O04gEOby9TybkMog0eF6vviBURIABoIxYevwTDyJ5rN8sA90pSMFOpc53iiHD9TF2V
4mRbiZJp2GjlLczGeSsKDxR3f6wyy9qY3coxFvh5xO1yUtwcohxGy9ASWvHTxTplrJOS4Oq0OIBH
Lkw7c9rQggYyy+Xswz7kb1ofCxefb7FJbFwtXgXgRfvXJh+orAduskpdEOAtgYKp6IqHMky5s8bB
NlUMA1JD5s/SudwwAMg025Vsy0sxWkutAgQLkxdok2+lMitGAhT+0JUwqZOEjm2Ji60lebxvTPE3
9YYcKPj0HYTGpXLoSUpMjOI5nhY5DJe2dspNKJxvkysA4PzuVpr5lovFkhvK37VBMTzdXbi0MJ4S
H5H7tg+vWA6fpXrINUk+kNFbA00T6rBjwdGk0AJNX4/PTmZuI6rgLkutARvFcxrwOpx0x90ju0Fx
9s6ew72oT07WlHBlxn3ZO9AJAoKOWZ4PW9G6/S6Un/0AjtUR6jsdSRPMuA8HZYPgHxC9OXT6tCIw
aZ99AB/rCdsBVFn5Ca2S6whV57u0fkCEF4Djak2rCX6bQrP3mIrsfZI5YRhv/tS8wwtvhhYUlI/d
BDYGRNx7GsLUBnuH2BZq7sVQ8BhYMnbF/sUNGEgL3NU7rBSHyW2NPa68ouODk2XzR57gdwbMOnG+
+lSx4IVhZdB7e3BZ37Nn3dh5raDPNKcqjK7uUtLid+hH1jTTKSLNJTmWe7egZPvpl3RYYpWlSKRN
TrKv7JXTczWEVqOo2UbrcybGpzSazlOZf6Fc/AlqDWl4wmUUFuazl0AnANiHMhcNL7KghbxkjVRW
kAYB+QNVhcIFAH0h8dXuMxbBl9SPFBziCGd42j+QlNwJP7ce7PkjLnS3H2NccgZ5S5CS0D4Cd1eD
Vfjnb2+2SQLFkpc8S8aj7SYvKpyInAK0qcZA7fk0rCBRsFMqKSkhuTis84lcZudh7CSjccF4sw7C
kS4ceFkgj+4e8uSFxsvXEafdSqTlHaipdU2z8XHs2SozyswpZ2NUMjCx1AnyAdxHg2OGDfPKMix/
o+oahkKRksSV8AvGauDHRueVO2QNE3b0alS8Chu3eOP1S402WfdDW6GgRd63glZEhUNuE3oyBuga
dB4yoetoAqXTr5r2mXdiA08e0N0KoWCVEJ7CFr1qewKF3TS/h73/OfuaG70BXSUDx5vkMDsH35d3
FyOJXXBsTU1BjhkBpKX9BWnSKbcMpzEda1hflsM5HHbRrHCmpfyTkXn7AkgabSbwNyevy6irSqZN
5WeEFvAsxHEQIetB5g/y2DhX7vyc9nGzScz+nk1EID3QTQziHMteWBcH4se7irBNEtsMt2X401M/
tfIDcB5TD7EtqixkrraCXzhxQ+L6X53VY4Z7ahNGiPx+Pn/U8wSixOHJxgoCDa71Pvzcnw75peAl
ixxfedsugw3akto4tsSyNgVjwM4m2hNAifCS6Jx6I6BY08K0WPNzYsqIOwiYApDwWg1BewjaF7eo
3u0qQQOwUUgDz/1lkqrdWfabWRXxtaB5PT8avsfnUbj7wAXW0DgJSzBaUjNCVjszjfZBASc9kNkt
cTjz0SEIODQfpurDY74QsnsVPcy6puETTmwl2JPQbLuxahb0Q5lvnHzk59mCT+GQwrs9oGeGFSvW
/zg6k+1WkSyKfhFrAUE7lVBrS5bbZ3vCcpe0QRtAwNfXpgaVg8rMl7YEEbc5Zx+OGnFt8E2hLEDc
0bRulIb9PxODyoawFgw1SNVGAYHA0+xqQuEcp8f/w+CqZk23aToMKyfy/thjPnuEju+WaqSbdMtX
Ii+DzRvHgc8UD6ZdPlHTFjVJRI92AaO6TZuz1PDwWn/ieYDw2fYdFlVSbwlFYK2Tdzds/Fdq6ntN
AX3qxacJoyWS9F7RylUCTMrCYDAJAZfuf6OgezVNRDNZRuXbYdMXVvo59WBFWJyAEeh/84xVv2u3
EHIG3Fb55yStQ+otM1aJREWDRaUbrEM4l6C8ZlqwMvUTc9Aw3Jll+m41j6Mf7gUY2rZSmM3mprj1
NVLToLtJk02DUJGBf9oEmBBpz5wBH5Bq1iFtSuAULclA27ACOv2cDooxDKqJiIB7YvpG+RP6OI5V
8KtiGW7pRN+XJsD3j300ciFEUU+F2zGUDXVIEZUKblc9Im/OVoCbiBX/DfurQCXN0rq7csxB2qjH
l2JBtIB3wqEoIk1VjHQDcqjOJT80Q0GUpePYAxG1ZoxT+BHL2joHOMfZPjA/LtzgvxQiEgoo/mBh
Y6MZWZUmikyL3EgfGrceESbw8HQjxwHC4GTD/v3eXEM7ONwf5qp0sOVjL3EpUA5jOJLuKBdwY1n1
Q2zoq1epi4/veYtoDAdCncL/Hmq1a2R/mFlUW97KDhbpF3xH52Ec2pPpK3VUxsIwnWSHEpNcpGyQ
wJNf5HtjVMM5ntR1abh/Exaj76r3/03jX186IZ61/K5Kemef+QiPjYxiPFm0B1wrf52DR1Id7jA6
TKfB5I2e0vwze+8nNB2KKtiYei7HXEMdciaa1AELSPqK4u0k7C7F8xzM9+MQTURlzRpiglq3QLAI
qoZ6g193xAMEFb9zAHPjlbirvO5G+gtTqXlVwWQec2e/fS1q7sxs9Jf7yQIkTo1gr6eadXZ03Gyt
BrEz2gI2QImOcpSvW9rtm6nGeUUhW1v4JcC6O/ujVv8oQaMxAQSooa/DNKytBZfDeA1t+x4OxHDn
txrGdmCGUeUjqzKdnHRQZnbn0f+yKgrKPMbZ0FgrVWde3usBXBFSvwyhmNvuKqN+GUFCRZbGgjO5
1rszo+kqJuyMqXHK86qPrJYBXweecxna5KD64mSuS2AmUOE+dPW9ttPzoFmy6bK6mSOoZKyNj0Vi
n2cMQG7DEFLYlw6DSBQCzFtdmfGjM6MI6DHE9fBMTynMa2dsqYhj4G1FfGp7YpF6B8ILGW9IBNHe
q4B6DlsowJeU110ZkpgJ9m9bqdJh60wLaVdQZoYcOFUK/Ad0IcJGtA9IlciyXGJJwmu+9SG+vphV
Eb5k7KizkBvGRSdEZJ7zqclL3QVT+4X3eHUgA/WiI3J3jq9v7SoiZKapIjLTScpGd7IDXJhHFXPx
m9ORvyC9N8FddxoKYOIiyCLprqwCP/+vpSCCFF0fWNyQ/BY7ELWk2im9UO9SGYVudVBhx4pqFd42
FcwXohQSD5lSxhDUaPVXMrreChfiAlA4CmZZvSeN9vcuMcb0X3dsyq+LDbpsMTvEH313KpMTGBJs
RJ8JD1yw1gFi4jtfbOJOuIQpZk2OR79eGRUM9QqM7hZrEh697q6zeR5EytOrjQxKXXrPOcOexf8j
G+JgL5Vg0jkgwCgt8qNMihhXMciYugplWfA8JORe5EgoAbyoSJRMDte3rjY0IA6/fcbj95jFdbsT
5NVs42ZXD2SKEc+O69RS36XJdGaahoGKoCThJoHNTfS19ZiWaAi1/cYGgyA7F81BTLZKV9v90e+5
YTogviNgkkOciv9MuSANHGlJCdrSStFxeNhKBXvnEEEVWVIA9kAdo2CXzO0qzz6O/nBBD48+mpy9
iJKswbkzEmKvyGpPsqBcof/oFzzqr2mugC9yBoLGebIJHHissGwBEJ22vUddBtj/2OfCWV2uRKgn
6uamDj40zCPCfRgNOV44cakCqfKaxmMPXwfAh0inkGQYPy4Gy34zO4Z2bEQWA1Y/HNqjLNmoG/Gu
QQ4StTBItvAL2HRZq9IE6oJdU0jDwAtLl67V5hMMnPyWsoiL7ZagPYXLG/sGUHN7OgZ2YO914N91
r/j+quOUTG9eY7OvhXKdshoKO2fbeTyMbsAsKHX3LktmSOBrnRtwTrgYZ5AYMXDiIhqncDcXJvsV
fsQUz33ST+xW9KL4v8H26yne2I1sox5//jZwPV5ijXHC6LqTCpCcuBQjUSbpFwXTZ+Y0zUHI2QXz
SJ+ZG4zUA0UxneWY380QU645vE0xKvp+WbKdGAj5IuwhYrtH7MvQjAftW83OM6gZG09/O0VmRYuD
9oWfkKw+e2Iciz3OdSQ6C5b185y/FHDJ+ZBnsNN+vHdDTMNcEhHBJFjNE0xX/KfwQG5Vhs1tsVdb
iZV7GC3KCEslO8MYikqTdqfKSpl05yUDXRC027bLg0PvkFDVW+C0tT08azdrz9OAba534ElQChEZ
Rt6snusyGqvyE8vyPyYzgAjH8FLbULxx/zHArj+F39+bCjbyAFOb8DmWUMwzAbkJrEGTkne9w6qT
QS2gXYV1BZkk2++3zm1mvngm2gYCGzK1EZ8WsomQidhUqyxvuVXG0f6ZU49uGhX2ZvTH/3q0+tvF
kdsSof3DjHmZGSRCgnTVopilfXKrP81ocsepuew47MOdTCwA3RI4FKla28BfNS6SpA06bSK2+pNX
LggA/KIFtJPgZipQRIk+/UmxgMPQC8l6gAzZuug3SqSSm2ViR9OhQyvm8tEZjek0us60J8114Bgb
WoJ/atpDOZ59xzzmfq3YhY8gvEFn0DnfBBL3u0KgxakDqhluyq3NGGgldT60Dlc+2V1PplmURy0I
gS668YYohiMiN5kk5NjBO/er1PB5qCt3QDt/Qsv5teOKAkUyDp0cI0Io81maSDxQgyAZjRYbDxtt
NulpvZAQ49nSAxdX5yWBXA6mM4lgwj+b3A2i9foz4x9IC6CSdkT1Svw6F6d2i91AlNFmxicferZA
1b3gnPORscWEYNXKKA9Maxrzv3KgjJszXR7SoUw21R8dgPelyVNdpGAhW41X7n5m8kozXqh4+Sfn
RPZHHRksDU416/s8wK/W1LjtWuCLoTqZobeGARwIC5B4s01mS1b+AGKfyFD+Ha2AjyQ5Mlnupjcj
oRpk7lvzeFtTe2266j93piQxoMjAaV5uKCWwJzK1ZZm6RCA5r8R3UFWO7rw1XAc6ZIkGCb3JFpwI
a+/O3yOP0qid0xt4iJPRqHJbYJo6ImhJNm3BljBfqaeGSdRz4/+GqIGiLEvYVxrddSEBkplroMlK
xtdJw1UCnY4C4qN1Np+hyiGZSzmS0jOwN+4NVquHoCnfWjggJ7oJNEEA5PaUo+8pGRj4fAfAxzOx
6aVglIF48sEyvBovEtgf7JnwKofdwJ6S6KSTNIPlm0ihwq7uqvR97Y8fze6F4RJxOD27aK+0WMaG
JYqJod3RxoC/YLbV+2cqnnE7+H2/JYXZxoZYvPOkMcHsmVmUVvUnaqfaK1N9EQcDTDDEj6OH7pj1
7r95HmjUwtHdBDNOOUkOwYTngFE7qJ88b1D5FHeJAUwOFkd5N/VYYB2r2dcOtvKxZ03QF8a2V/MM
+K/bM4fjsAK9vGNcE9EkOhjm1tRTKlTh8bi0cNhJyAUfNnZi2pV8XQIhGtVv/QZGN9g0PnPJ9WQ/
9g4N/pILdIhodtgraFXC9jXnFfFGbG43ymuj3Xo3/fmVf3MRstxqOlpLX9xn185sOOKa81xJLFxs
aKe82k4+8MnET9kFZQAQyYaPlGVjuAy4N2KPlUuekTHrYkwKxdjd+VP3rB1hHieNGY9anUHCwJwq
i9/s0PqxCje/sjJn7D35jExJg2Fb6tT3PdDGWVj9bfYOTY20wnG4hEr7MJXdU5ORXZq1PIRBbX07
7ZQdhixFzFF9j+DD9lQnp2Zt33RPpnBLFhl36Zh9SJ8TxoE/hosmJtsK/WGXMF+qzMfZTyEQsiUu
4Jdd57l8m4EgrEuVaRdUywfgVvmgQuCxY/WQ6EbdOuTn59Yie6YhlrirezST01JdFqlPZtUBT++T
4kaKw/uCNOWFDGUYUjzph8xvcAZjhN/YZryRSR/cuXVJok5BtsWQmdS6Ki5RjRnHpZggWSJM2mI1
qQ622bt3HqYR3u1i8E91uApJC3a6g2f9W3JJakP/UHdcA/YCqK/06kNnF8V21nyPoZzuVebNd4Xt
HDLp3fo2sW71iiXAO+tynG3wgldoWyGiWrb/vCR+tSlTP3wYKpeN6vybB0gHcptY4YBEwzSBFQwR
MCd/+lu47FOrOLFOo4PWnaCQpbaqkzlhIsEDghqVyCFveoY8tH5ifF0kKn04prG31ZDci6QBWoE/
ORx9AMWrpMqD2F146pFL1YEa12G4a4xvVqfHyWzJvmQsiLzD4SyUD6hKqJ4BPDlanTrXSR51P8rt
xI3TgZFhzAeWv4QUbcucTmoRT2PqqMPIdNenxUXIhzpfBwfW3s/AigRZVJP3nFYEB44GQZVq19vm
vE88U7GLPjtcRg99sOpGkepa/nhj1IcBsvCu4YreqwzI21RxfJx3iXBvc0WSsUcqDjVZcmS4iqPR
YahA77QCla1NMDg2KtK42MzJCgw0qd+VNr9QyTWoqNhvelPpXINc/KW5ifksdBBOSehY1A1msdwI
OO/3OI2+kIoBE3HtLwDdW27k4X7hNwDrPG9kPTHMY/xI/d+gc8wNcQRTSNa2pNUKDGlslsW2dkt4
T6EKhAd3wnn2BZqemKei9S8oFoItQRkIbjzrHJvgCOv8IZ4s47LOkwJyHlkgYFLfZLHuH2dnQVXr
eXhe1bPvK3FXMSzfus41dgCvuUTVYhyGm5PNpBEsjItxCn+7MzooHZ4dACHnKcfgQG7qtS+wFzNK
0aY1H5kYR0nh/hv7Vh0AN50b1uwOpCz6yHYvRsWyqpfRUma/rJF6PJNVcfFr463KrAeH/JRTAkaP
IpNUiCTeh57UF99cyFoDUxnxE5PtIZP3rg4ZZQAFJSv5t4CIGFXTyMLGyakj9Z8RAxbvFyLEuWz2
MEnYUdZYdsBYKLtYXS/Ng42rzhM+jKC8Krc5ix25APXTZC7jmyCbJMTC1Xci2A/KeW5NuSNnlD+p
HdgkEijbpv1l1s1LADUcMvRCPwMsfIoFZE0LEEWPQmCL+keVHbHYpsdVPQ/Q29Lq1TaN4DwU5CHX
4cewztnmCZHSzDTJjGcm6YVwWMubF4zXMRm0w6ee1z0eGEZptVft5Y92pfotXd0hrOiJ4M89tCIo
jzFJI6afjmdZNNhrLCSpzNl3VtrcQzZrzqxgqd+IiA4dyrqkOzux4MUtfCRA0FExE0SWlzrEWyGR
Jbccz35zsOr+gDzBfq7uTWvs7g2EQTJIHrvRfAtqAhPjxiefjqY2ADIfAXyOo3Kcfska9HfcgA+o
Zb5ymxTxgKnoOWzEl+sA4+r8/g8evThXqwoKQo04NlTIcyPO7Oy+YnbZCHt0uIFB/JroUlzgjyDT
nNJ9qTt0U3L4EAnfdOouN+gJzDksHlnGAP6j+ZQQa3dP5MZ9AU6DwGREVSI4LXV/pNNaVSis50cy
hzEZ7zDGMfPPZXJoGAIzsYiv0hPu0R2aAJr66g+ZfvEqUpw1cNbsf5KYDsZ7A/9Ib1wNVovszJgP
jWV7nY3hdj8k6ZFiYflsuOI3XT8900LQpxPSQABFzQjS4qWSVXoiuyaJQum5m65O5YGGNN8MI6Py
ElW9g0vWpt1gDZu41mPIUBFLS3PIsEts2nGY9sSuovCe+5qtPU+dH4rp5GNjoLu23KhZjA/iAVgJ
FfQ1QeeIYzlnJ+CZ7bEXaUWOKcOgqvgh3Ca+K7HRqmTWUcgFK4x+uK1yy8H7oeUztsJZ3j3L+7I4
ZGSevjoYu3vAIucwHa/CEO9WwAPTDujs0fcQJgjXmwEV/qDeFPcdOiJQH8YhVXQBdfeDvQ3tiVmM
u7ChQtAEOqB//EtmdDV1B44gFiWa7HVTBmLIQ9XYXEbicHaFR++iO8bGiiWhVOM3iV9PVMQvqs/8
XWLgwZ9irOdNT9EZFMSIc8gPO8uxfie1JOfZlp/JkD83QwJS2XTvbYdmEirHv0YQBTGR7KZqfnPI
9njiceGcnRIHHc/1Hl7UR1LBeM0arDkSWMeCgeqQjwZrD4tNFxYIGIEj3jZO1Yw8AvEQkodhuuGH
OZPfjk9lx7KXuZyCLOTCmsAypM616o6t202XTAOJw2akI0gIucXfJzf9B0A9UTz+izXMX2gOTJoB
nE9NUEIOGjc6z73rHJiPvEfBHq3cXWAlw0YNPPiOByAkKKY7OTc/nQC9j9g/lEkbpR6z3iVbB/xh
+xSPfX7vOy5ZRCZcIhqS2P9jbYR5QgtzLcSiFBAZkIPxnasfNJXBtyNyn4Yt/cmQc1ItNL/pKHMe
AaAKK6urSeDMEk2Dbx4nD6YZeUkHbKLhmxESOmIgflol+BHWjJ9yGzIFu68VF44eQB1AsQOLrfv0
IFPYVLlpEIhX+uDocrDSMrny8WOfnYadOw+ceqF5rwMQc73iXbAxLjYyOyU+w8uWCVUl5j8r4Q+D
7LKn/UyOpgDiazZui6x9wXGXFizmg/aLdFD2qV0vb3Y8YYsZxYV8zLvOYtAbuvVLmKL5qCwey9HJ
6fz0gSXRK3hhfQ5Lkk/MzHpf1ANOqm4vNfuHwuDuSdOZZY9Dgz9m6FH4cq103WKw+NXaXzbYTMQW
5vRpUoA4xwnrihOYe1wkcm/4/YAQ0GQAA6j/4C0pqYp2fckDMR0cu3gE3oc22s/YuBD7wiaHe26w
l6vbsHaULaMhp8rQ8EyMXgX2TN/KTqXP6q8zqclLBSicWTbT6hZ3QjmuTzUugO0YpPhqjJFDuGzY
7KiaLZMeTnx6H2Xhmg/dYnFzMaRC8DGQ5vGZ0mDfGV6SYYW2x62bvhUVnIQuCyYIu/SHugZ8B8si
7mhMpU/0Yo2rKKXGTrOseRhpaNq5BFYfI3s0FtQxXEtOkR6BV9WIWJwSUjZEJIPxYN8ZHOU2UME2
MF/haeJm0PLYIqY/Z+5/ZE8ObyG7OeZfLum9DaoHIqQOnXhxfLYTkjNzQ3brThSYJ5UTLmTquGdV
P081bBdNyT8BGUKNjER9runtUCSJvU8Gw7mTPZi9dfzQoZGLWZLHDpUyrdAubwS76CrEMsKoNQmy
/4Rq8vvcPnEellFt6t1Idi71c3l0ZHEySC7eDTPWlBWeOoLdZooTf8zOHYm64GiwaUdElr0gpXsc
MAeA5hj+BflcXbHXdJsUvevOmBqsZ7N9GdIPPawC1AQzP3rNp2CZAENgyf3HxobUj3APayCEFtJr
/uLchtFY+SclYBGKoIzMt51uSETlA1IMWBhO2ou8zguMVJcRHPYH0sA4UreS43ITwpikwCvfpVoO
7aI/VxERc+bmKc/qi+jMdl8SrcsEK9/o4N0uTdRPdJRe52XP42z8FewZxyYvDi6pNfs494m7mNRp
DmHCz1Mmj13QEbteYFfz65JPpoqfSE6bjtyJb0XcITklnCFh6nFsHfxHVvlM9qz7jdt42TZvZZtN
ALiMbOvmZoYDayMpXAHz9DviVojTcLInxyGKt+aoBx/EwpZWy0vkWyw1w9ZPEqKKveEJnJMt/LUi
EeahsfonfOjvY9KpY9jA1UStXxF5sUEjcgpUXj2lDYvIAWhKS+rr0SvRX5R2cEP3dGjl+N05sNd0
TgKVXRlM2EI1nMaCwYd7mfsgfahjwLpI7/bjdClTZ7jorsy4ITdT8v9I2mZ5Fo0fwuqexRGG8SvS
LxB+Uuc7ugY5Xade/wtMIujKgbRKw0bfE7KiYr9sqUtZ9LfCipcdQubx6BNxDbf9lsFlPTL1eWug
cShyc6ZZo12bUUyzs+S7KXnjyC8QEThtE4+//DXZw+8L/jh8qSRWFewALomZPAYu95LLzj0ru+zg
WhNTeGeso1L6CRcdYtfZk8yU0/GkM971qgL1Feb9vc4N9yBBXEa5AOa4lAlj42o1sFXySRr5byJb
rHGVemMUSZBB8zMuywq2x/heu0RolcJtL5mjX7XT5Me+FBkp8AyVBxZ/d2RBvTk53rdKFW8mYVwD
vCP+NLz3gkzj1jUwcytUcil7Ad317c40hHUug/+sFhsFxmq66aAbr7P6Tur4UmeGBBRhloQgIvIk
m4mBVbxDptTA7h3tjZO0rznCyyhLM/E8K8c99gbYjSIjIkMnj8g9ZyDSDKm4t3bgw8yTRwbLXcKx
t7Kcy159BhZb0iCGJB4Pg77Vzc4NpLr2S8rwu/APDP4iaU/GacYUsrXascSCUVURUJdoKGY4fkH5
4VYB7vCUhKmhTfeiwN5kQbdjjceCNYF1HDeMHBWYwa2felg7ZHaAkdCe2CO4O4kPTTXWT7zGvXUh
ios88ccDki9721u8lMWSP3PnFsec/GtglNa+VUjBiDTcdRPBC2hP4gNIww3Gdb41aNxM1wLzGn8y
PX0ittY9+djmeXCd89Iwpa0SxIeIdUnmGuA9tGMA0tY7jozPR1m1+2Yw/pMhU0a4uv9i/FPHuoKV
PNNhHqxUPXRW2d4pwuzIKEaJkWDe3uLaWaU7JihIOzwbCfSc3PgMRsN/pJXOna0t4vy5yHPyqQUV
vozJFDCWMz2bd/QnyKp0dkewJ4q4JP9NIbj7Y6V6rGYRf8BKrlFytfpK8SmQ3KckxniAztLM9F8W
ZCG5m+pdWmp3bxoNChCmsT4YMRcNMsYD6yHBfrfzdZ5xERn2Fvk9CECPbMZ5cH8G0ID7vAYxwF7y
okryR8LgO2t6JPEBdCOzr3tC3XyWF0gduSzoJxkZHALLZVg1wAJoRZLdIwm/aJ09WnaYorFBmmCz
1IauYtOIOASitfSDNe3AIpxLjJo20rGr9mmfgr7V1VNW5tBhdaP3PsMDP6z9O+LjgAzLkMULqdTb
IssTEntmJO4LwwF7Mt+WCc8kIMZ4MwmUAKqwn3HrdbwcM3jOvEeHFAN/Y+UJdQU9HFy19my4YZS1
4Ydf4XK3oY6RD0IdV0HWGVkPW5NXHbRZGpRIal/aHL1zKOz96oVIG1KaARB9wfE7dVYVYjGjqLEk
BYdTFVvbIKiqCvFxLYscdwvFJI9F9etL9dIULWr6BZtfYid7s2y7kxvL78ZozG2f1j9hSfED2OUL
9Us5D1MEl6Pe29phLmxqY68KFzjZUN7gCPMAKBxv/SDvazGtknd6oSDcI41+yjsH1IqLGXokXDok
l5hMtJbIZdqjXdxnuzzmjtYWKSEp5FTas/CazqyB7dUJmy4eJiFBa2QnH1R/hElbeEP8JZWPLpDg
LbzqnpQxmUQq8JMjLVa4JXCuV4AcnT4RJEiT/wfXilVzY2xdr3i37HjVc1SHxZYX1yn5B0nHHMo2
RqCtPnzBR+hnzIk75pwsyhoOp9jeCtEdk0Vc/ZptEU3NtHOG8KeNbzKx6RAsYW4TeRAricRcw8HL
MD4BmfKO+di0W9mmTCrdlMRmu41gbrQsIP6zyIXn5SCE1ab5kUjbyjmnDLqFvmbOIUEKZJAtvH7E
huOzVrLRqwA5bvBlMtoB3EUwp5RYdrHbEo4xk7ngppGSAJOQ5eOHaIEF2P2DHaduhJhjjmob0sqk
CQLn1k93c7yb8/I2Fml1b5klU7GBIPAJTUa5EqJslZ8LTYL0Mg/juZSIyzs0R6DULjjEUQGzsd1x
79/zoT7btcHXpoZ97uqjjoezhb3qWFDwO2TS8BHV8gTJ7tyF9TlpA3IR3AWSlcTp78x8SSnH6jAV
/4D5QAMcOFxCu8NbqONDa2hsxqr8QPrikgAhaE+gQk7pVB6bqjpaktpXW7a5Hcsu32cBSFRXrBGk
SWHQUzXEyY7958ikAlkucIg2Z6QEBq9ApJfS+HZqQiFPzwBbGPxPZt5nszFdQ7bjg5Hg1QEjznB1
3Pfd+pWRX7+xYpeihY24GWIzDQI7MkefwyH/C2LfOCz5/EIlWfSrslYJjn1cWWHb6j0Ja+x/s/ZO
MCDvOv9OGYSPgqTc0PiBmw2Jh2IGkhtEi0uvvRaGBKEurJ+hrhvU0/kDsr78uCSa2NrW/NM7r2Kk
Wg5oOblESDSTxXebic+FpAeeCpodz7Uf1pQhuAOVt81777VDWLbBwvI1j5QJOd6O2cv+IaZ4Mt3g
6s/9samTaRcPOt4TPoNxmBJL3rlwHdnh94BBwBQvLchKL5ymk9W/AhtmumD4R9/zw1OInGwGB4bD
bOcJWZ/dXjwjBjuiSU2Zi2gH2Ud8HZgPbEGpioNOq9/BCAjYcqZDvU7x82S6LAbcflko4zAV8rcI
5xgKvk+XGHqbUrpkMYsKcZQn7gOfWS22yDvVga0bm+Ccm37xCvwAzx0Jo7tZuT7Wq2icRkQmkPO2
+ZzBVUos2v64usUx5K+BuJLPokgufmtBwp9aBHHrDzQhimeyYh3yMMu55bXFTMHGdY5GfzG9jO+4
M+/qgHdunrFq2VlXM7RGYN0s01pdSVzd2uZX5SSXGWkTeYF4U/cM5qzSY7OEIGdPOh5SriQ7Y2b7
wgRXIgFCdV929tY1mO6hN9yDJKgAEfSZcSQvlu7dsmaoe2b8RC9PG4u8slHKvlArMPNzCbtLaP4u
MHZARC3/GQp/ZhCK+pDE3l1oo3ddeC4MQlFPVhb/woNrnljzdnC9sVK3VdBexgmjqhUWX0JMSHSd
LgBfhvXK8PyXVXsfEQ87bZcMq2s39b9ubhFtv7yng2DK6hV3BGAg1xocFfk9qQBBm90R5PKKqZLH
warJ8AEbvdTJvOrSw6jL1jGOMF9Q39mPqEjihiV+XiFQSlLcF7gDBLEiJfqVsbIf5yR+Q/56Fnn+
PMPR2galWm+18Uf0jnuCUwo6Je05eX0kfJRmAWS9l2TgoVU8ZqIdKdvIEiOtWEQh3ZtVh/O+DZGz
DpR7m7EY+YBricAlSE56laeGZvvQ9A3masDjEbg6BEu4R3Hyz3dLLLCIL/ZXFej4nE5UOZbRRVY5
FDgkOE6bhrBe2VanxCHHIA0Hdzuj32AU12RHOQVUAW35XMTkHgAGevWVYe07JQBNVaRWWIFoVq7+
V9FD53XkOVxAKfsEud4F5IScEbUREagYvFXC/4d0loqJFEk3S58CRVU1peO+gIJrhOXNKwqNdXeB
L4lVM7PNZS/bQOxGbwkxnZjLK0OXXx2Ka47p62xR07jp1G3nyg1gSUOcbmLmVgsh8Vt/wGtFQYJm
25hpheuF0M/XuoQljJLGvY7Scg70lGAFDI+TqepOuV38NzSwITWgMoxzp2w9pvruvZvA4ExLAKOm
eMh7PjiU1s9FEaawmBwkxDXW+hKJ10a1QFgSw/wYc83tbQDzxDdKzjHXRRXO5KcP8ZVshUiHTnG0
wx6KZmlcODmpvNe/X1rhtxWQDBH6EDUp9wY7e1Q+xVni5++x6by4OflbklFwL+ZTo0DVVYnutplP
kCWKdPKwh28T3COoyQknGqIBK5ifClXX23H5j5St3yqdYWOJGEDc8FgWKxHAJAovHdLPrJ6w6ac7
Hrb8RB9DlbmgXsVJ8ew+OpptgS2801yTdzv4aEvitDurJQS97mLQBxgRgaxj2OiT3TxU2RglPVDS
bBrB7zVmEDEhMNsDAhOy7gT6Y7Tl2KmbBwvrF3pDxshupxrQX8nrMJtIS8V8zFV8MVrm3Ty2Gihi
/gv6xdjNTvrn1s+q65stArwTsup9DTmbe8i5Nw02iFaL29SBEEPwLueqmyEfDtyXPCa9xZAt8gOH
gAjHOBS9i52+BgSoLKTkFfPzwM+5BlfNnkWOIqNpETXNP9ba3h2Z20QReXQUsQ+oE6VUlvq/2gl/
PcQBaD3LnTU29+v/RAHnVZFGEeGtHzYcPt2m6cKHTFVbpxnf8oHhmwfe1Gm7vxwdhoJYkbr166QY
e4RJpjlnB1agPlKamulih/5kh125RFPubJCEg9c0qBGRKG5tC172MsWUNwsWqyx13nEmoEBUPrUM
KnUZzO+o2S9zi2HJbAgPdjKa/AWFqLCrb1LP1jssTXY+FxY7HmCSMf1LMRNRoS3jD1yqOHUdIYmD
af2VlQdFF0P/4L/ZHd18EhKOpwDACDVy8PsofWMWucWUvkLnZmO0ftwyt6Ex0M3XUyZ2tPQMFg3i
aI0agtKi1N4JAWHEDgMfS7JUtFL7dYBuBPj+zelTRtFIaKBE31Lb8JiIBkwb50fPSIkzy+j5+Iai
lLbCCf1vX7oF2BpshqxVP6d4zzIK31SNqEnjnO6TDNxBrwk1M1G4zw49a2MX3wNkINWDqIIQ4eQB
2gcDJ5qTozJFJ0sj2+cnmnomg4X8kZhYto2Vo523QUpBLLiP/YS3o60F13h2bjL0M6llglPJj6Fv
M4Lwhwtewb9UQFADrIDix3Ju+MeOZc4GcU5ZusGbBFQQ10dGcH/TavoN118myZlxt6BngvR3mFFo
8tA/2Nn0wrBti9n9aU6DnlDkzl8NuCGPTAWntnQ3ENWt9aJYgjzd9SbSiDKD8xB4I8sQS923TfVq
0ZdvrM60oxGzedjxNMS4c8lW+eOalAA6qOLZZTNefvJ85reFZz8EAeuGuUsYe1bFnQeeVJI0z/iQ
ZnHE3uIEj/28uMyxxme7sZ8dEH82WwVQVrJv/zK7/daDS15d5xJoUJORJiw/Kps162EpXgjag7FM
vGv0P9LOrDmNXWvDv6ireh5uPQA2YGzAseObLsdJep7n/vXfI+GYxDv7nFP13VBIWhLYNI201jvM
rca97XVCN1+lvEB1i6wY6oTpDAzSjJapbmNNaqL8neHHWCMbqCvPuMp/7SkKX2jYCZD6yGz1lgKK
eZlHynPmqd/BLbQpkE8l1xQAjw2krDF+/Vl4kLxxLAESWWt3eI1zkE+u3Z4rxxgBOsV7RecXyhli
dGfA5iqgUVVn/gp64aeTjyCRSm3tT/4uL1/J4W59NBLRnUApXnW7xag3D5bbfO2z1IbeTBogsIYn
8lcaP4eQd6NmCHA+wK2a5MnF7OUrhWInZ3UKClCJvYnPEOj8IgseOfRTQ9dTDRxsdJhjkHt9h2Cn
plM97rRdM6IBaZg9pLlpldvznUYGeA65mYq3NfThNwykl+3gfAFE9+gB/EJkGKJ699alIIGr/sCR
/QZMt4GqaHfkkPQQQK2k2q5/H6LnJEc1X2Anu585LEm+gu5dRZbiJvfKb2SCSP+AX7EjewPhbbxe
qgPne1CC4Mu83LnLnDm+hUZ3L1vygaNJJ8pk2pfcctgjRTElDEVxnTuKNMNCT1DI+q1TznGcr2D0
9K0rCOJebDKjELSK3o0pLPsDKRardct1OTc3Mub8cr6YMmqI0vWTVq3OAzLOGe2O31Ng2KfXkUvL
pxG28a45NBuqV3yhdBAblj8cNBN6kA1g9UL4jl+qYg8yTNkA/Y7qBfvACTxNcVQ0DVBKMkPWAooZ
oLex1pM1uV1whKMBvg3nmqvBpxhZ+qh4lKZZXlku+3w23uWNIUTqAj2BXwVRaEIRI6grWFCdi10U
hF0OesGF5vhUMXWWxZ+ED7K5IQs1beMU2GgfFvC75iVcX1RhxvZl1iGLe/MjadLxJtLHciP8mTHa
QXOv69ZF7e6xWxG+huwVAgfar+4dS2QKHjpKvWsFqs7l5HJLzTXBlUJz9CIKqpsINgjoo9DFdPuW
faq2TNrxp61k5FuDF673nyhqXpW531xNcCEvIT5SAfNBMCtm8bUkRXuhI+ECB8yB1hRwbRtB5e2U
ETSIZQloYmzB+2VrBRHkwQDMdOGo0HBh5aCb3R77kfKZ2L1EyoJsigMRqL0CvXurIPD90BZf0tm0
SOf2X6CVktXAzOKqctmrR80M0lYFzgv9n8ytouFbzk8EEMGXUmxvVcOPSNd6UFzKAXvlSJkuhjyk
RmJTY1NtgMMI/9rLHthvbhgJcuj+F3dC995Q2KrpNcYWuC2idDQCLhqqfdMHnG18/4BD0qIOc/0C
E7mf1GS5qWWldtOgvetabykgrJtewzJpHpUfpl7vu5ac8WBPVAoGrCTdajwWdY2T4hz3lybf1kmf
qPIgah7nNqLNUFZ7HYIFezWOYAg9+F9hTVBLQ7UdMHnzMzYXiDXe8mPxPe+Bpdpu+A1MyV3dKyRk
3vyM/0rLgvwPwle4c9ypAhjl0JEePfB9l2Ql/YWhH6fMHi+apGovYhP9wgZi6BgJUDJ4RtP8mcR2
j+jEakq7YZulo37fGuNNaJYbtujAZMi2Xjp9eRSyolWE4Ap4FVJw6m0o3q2C3CjMqGfqm8PWyO/8
0OnudbISSQyJdDZTb5VDrOYQZC+C2K3R2yODS/32qows71bPDGdrczA1Z9O4CdHFWVD553un9spq
sttVXCvFa3JwBb0CTGh1OekpRM0JobiJO3KiAIJV8XWNxrVhWgi8xxYSJc1zzBbolgvev+/Ew9Tx
e458YrGUTTkw2D6ebWPbX8k+ECO4YFqJttIGpARlU/FbrDT8+TlzjWrbltMy7R2SuGqTGPf+NKw1
mKmbee6Ne9mVGokwaOaQeO6bwshb8r8CqylmqaDN7mO7xrkHr92yyMotX44FcHZr2+LBM8Qld5ya
goHbk11AdzZDiwgskIdV4YXrf+sMy1u5hbrHpgJigUvd2a816kQk/zjeWAtuT/zKN74gMYN98Xpx
1u4B37VaCmE0Du71vn5LjBGgr5cJT0v92tSzxymF/ZlY+oyGR7ePepUENobpRhfobOR86PWe06y6
iWJhFwZ7o/sWU+xaqr12iO2gOgKHxIPUYxvDO8OroofV2bVXaoJuQmTZT40XGIu5VRRc3ZScewa2
hAmVjU7lkKDEi8otocFG3QEhiCOCxwiBpcOzZlRcR7xjNsQB+lFh+kMzqSvmMSxfXK9tABN8Dygj
XGp8Wpe5W3wJgpB7eIfEj/dqdJzr+CGbaiqKlY/qVQ25RqP8ZiURxMdBgSgKtuzCLkGJD5VyHaTi
MjWjGz8z7F1YRmD84XBcDeCftAGteCO2wyt3cPZzFZcPqbenjISIQgizQ/Ojb31cPpnGkNz7/S1m
FtVFidfITVnZj/mQp6uh69/M3njoqnzrIt23SbnRcvcqqLE3lHEB5eaYtJB2a03ogRHiBClw/Q5s
DnjIA9nxeQUkd9sXNixtk2ugrz33qqqPLihrw+mcRWnqzSZJm8tc5OSBWt/qGulIlbMykP7mGj/k
eFV6vKxVa+swio3VWIx7sM0/stm9zsnskflWl4rfrWFIIPenPebZtLZKjjteMCBHVWYvXkItqvKX
WuzUt0ZiHDuIOJDlhowszHRUTIMzW+dN3GAB0xaV92i2aXuFlYHhcBTMcNG9yPuhBVVzNQwk3hz1
i6ZFEV5mUbYoIcAbTvYyWSH0cu6/oBRRgdNjnPRCQxDdi+yK5H0JLt9J0NSNV9xXL/Q6RsXTg5CP
Qzsn25AdQ6BB1sbGGUA7TpuCL4a06XPnUQgvuon9aLPtHQ4lCN1xWsG3rvMRGlExXCnqhOOoA4Cs
FxnXUd1zy7eBZSLu2CpwXAZrvLF60gBJF+5qc/rSWwhIdDFXcq7YyapQXtQYbYHRsH8kRqMtzQE5
Mmt0slUWeNtEC63l4L/2yahusYZCfYaC87oRdQiVMgHUPYP8vrA8yXwdQ/EK+1+tU1d8quzkXD7L
PIqV62gudv5I+nmu/W/wAw96ggdr39rjookT+yIcK2APJi6fAI8WgYuuSoy0ljroy9bujNvWosxY
eoDF7BAtkyltwOTMjrNAi5B7c8V5PKeEAWKgwwgUXs+EjvS1EaA5Vwytjla19zUBw0janWQoJYPu
YgAH6LW5dR0ZqJN4tVSWych2kf0AyNZAhkvMDf7NAOowGYlBJwcpchGOD7QyUcVvZYsoFIJuw85T
iruiqGDZgWUlV4vkTYnkFgIaq7ntl4jXm5jRRi/IvgD/J1+mqiHSGG650H28jMa6GPh3WnAb2L5N
wYwqZHxbogN/HSaJcxl4R837Mk9t+2gjas3VOgnxoAut4yhiDcekxH+IK+C7OozPc4KQusv/Ejzs
/MU14VHNjQBDQm5CNQVDSL9Cto/UYmCybVPnxoa6nLOnKlA37Mv0BsAK9GC2R0gONBCKQB/dIJ2H
GlCpoLVezw46KkAtjfjasu5KrFh33sDOzLDqcVmM2X3QUyxSnRG5ofxtNikFKx2Akyr2fgrvXHgB
4Mmy/mc0woTTquatgDxOmslQoRBpV1blqVdaFN+qKMRcq914MfNTc+k3oX0xaHxFDMQkL3MtPXoB
Vp6lizNX0tXXM4ehSwAjt2pXw8rJp/vKuQ1U81sxp+ZNmyD8TI4nBRxnB7yQ2TybWvuYaYX1czCO
SMnlPwKFKjrlefOx9evoeozt6K76mN1YefZp9li109fBKZ9NfA92ao30kl6nMVd9OL0gZobfSJW9
pUVHgkBEkMCw1kqEdj6wP3cdYWSDvo1/DZhafzSxUFl4U5IsZFMBDoasjREvdKs1HskB5OA7fGpE
cR0tbC0h+RY59cMIbbAOzPtkzJoH2dMUS0jR5n320dO/x8jhKeQUYyvcCGIr0DdKWaSL2LfcvexT
vbx78foOID6+J2A83/TRGn60ifFDc6vsCdQJwPB2yu57dt/LeQhGPGZZp3JRF4Qe5O29GMkFcK3t
n+uATSkfWvR/LtWofXByTUNVp30o4uzTE4oJp55/xsghJ6wf/ltM4Ec7P4Z8gCSRT2Vcmdu3lLul
bQX+jzJzv+Lk4X5RpxQ3adxYkB1y8Gww7WBZFba1H0pSEXJSQMZPTpp066s5Zd6XNK+VK3aoX2fY
h/Zypg4xQvWMMmh7o9fC3XO457Bp4x7w0TeFpblFVHIRe9jVnAYilEk6d/a3Mkw+qBqHlFStnZXW
Je697AtnclaBa7y/hBxQg0xfeTPqGjIkEK9T+74hX+K0XOfyOhCNhesRADHkKq0IVa4r/IkStDoi
PA3Dit+BATfI/alzMhM8rov3EVtPk42ZAD1sqht9qEAs+/6qiyJt0/IxbuQzu4koYLryUSui32JO
I33sVzenD8LRD6qhNHszGeGNoy51U451u3e6PHsIqic5Jh+cNvWXbQW28dwnJ4HCmW5OIe+TtDxO
HvLgNUcTZqeHAEenMkPIJECKiDPVuMT8JDoIxZhdayugn8SoiSgS5PWMrx78Kc4QIB3UOjce+1h1
D6LFuct4BNXpggdvTi05pgfvY7IlxjSIdJ/myTFuab/NE2vKSL225wPmuXi4XPRq2u7lwwzBfqmo
fodwTsseRveRIhqdxrzJOpAIlDf8+3+bIRfgz+rvKfcie4JeXUMGC1+0Nj8iHzFeg8OIFgMGScfQ
7to1kEBQh56aHYsBtkDhAEOiIeNNn8xe31JSl/FyesveZAEkKT9iUfk+PUKcdmnkfHkwd8h2s60e
rVw1cC/VTy35x3605D/3o3X654p5U2gcZetjTM7rXJyIxZrnyI9W+usV/vs8MyKv2XEhVHh3Lwxl
yvY40w+XFM/UZ4Pvb4Qk40/ffg6mlvK30+frwnH0V4DIKhs22zpyJlYQBGp9XGatejVbQ3yrK4a5
yTKvXGAxlO1VVK/+uaJDVhlwtZuuqa9UTynHUeDWX8N4zt5wD3sBodgfm4paeAq7aMnnoB//CBjR
VjwFdJGhLKF16MdaqU4rmKP98inAGMvTCn1b+zszbozLZoggaaJ6fSGeabXz/uzcR/b3H33/Oe4/
j55XhphSPKCAg62Npv1M2Uxs5fXx0ZKfnmiRFte28vr4aH2M/TlPRsrrQ0RiEAbt2AjL69CcdABE
JMypzmORw/4T+MfQZOu+8WHejKm+Q9eCGqc6BI++O2gXsIvSVyOd7jQ09sKLeYHXDVZRRqZtW61p
XgMXZDobzOwxr231ikyPA+i5Gpb6SAWLXAGWilB/l34z6Lu8Go2r9M+1zUB9X7u/CnUj2E2VOl3F
sM9UpxmOLubfyyKC/14gavOA95pFAsmN4eI0yG8X3muno5agV2N5Z+cdbP0IRwmAmfVzyFWaaG38
XSzmQdc4srnCh9pvsQNzo+G0mNP40XfPaiiZWO4rZ8r4EirdZROVRVKQnYmekHE1QVgU+W3rcQej
rHMDdH1+qYEtwM2h30qpqJBGPfW3ot8Q/VPYnfoLrD5O8SbOCad4Z6pQMyyml0Z3o2vXUjAQF+uL
dc7xcn0Q0ux56Ecj7vd4I2yTdZOpr/xuQ1Oabf9Wg9xwNMxx6wGKeoF7/t4/BbV6RIj41D9PqFaU
faPcjj367gP9gWlMp/gO2Oqpv660U79cvxH9cp0/4+Xr/rn+OR4BhR42dZvciBdHggmBf/Fm//Ii
8s3+2V925fubOr/Ix5v6yx8n1/9Lv/xn/OV19RoZcnK/0YXZgNzBDqC6c8zO3HRKSarXacNvDepw
4l70t4AoVYJvvfLfA2yKUG+9DioTcjAntQrkJyZG5EeHTgMQRlpv0js4LwNaoXrsfiWVqH2NNGRh
CksNb11YxE+t+d0U4U6kx6vOjcqFnA1W4FaLk/mI4ku7kavK2YWOn9dfVgU5/r5qGDfBM6taDtKe
8BuSQ136HAzgEN8FpmPcmSj1XGpD27w2Rf3cJGaFHYBnk+tDyED2j8MEQKgfn7VsnpZ9MWDWnGbD
c+bjj0Hd7FWB5AeLLMQf1J7LgzdMzyZkidemikjC//lK8z9fyRSvJCd8vFIGYxn1K/WQl/zR0PGB
eTjhN5AY6MzGnDuUCSaqZ8A1cB0z+paACHGxffyKTQeuaFOT3kxchsfOheooAuIBJSULH4vTTBCo
mNHz43Axq5m5y1t17bv4bl54LYAF4LHffQRkqA8U45fQQUufUrS2A2ObrqLMiG5dHB62sLoRwq1C
WHIjyvgW6hOvf1kpHDmk4Tw3/LaSkpMoB0SMd5HnGjegwKCtB1l0XRmO+YiAaoqwbZj/0OLHLC3M
n1AnHuHKgqiIhNlpzbktBgS/+jRbmQsLqEdKpgjs64/AOLp2F25aM8j5FxnFFlYzWl21dRtzgxSt
we6gqibu95DcAVgvDlCNSj7QzMYcYCFHKHmOkn2jgtjq6YwFiu8UJ/tOIcVyqlplN7p6tk5qIDxZ
NN2X0pK7SVDBnfx2I/u0uuUwOlR8+Ri9ln3ywfYApxexssczdbqXYbJ/NPLTdFJCEWDeqdgEipGv
Kg40gDtd/VGblPdmNZRsVcWoBczvqs4sZdMbzWsRJO2uCfwR4kUIEFgLEbeyCqvZUXacLsfYsa4N
0fTkyLlTTQwi+VHNbkiEfOf7mt0DeMnvxyZxl6mLxUyFeJDwiWBEn9qdauXdWoZ8ipMRRqWv/NiE
NgT2X75bRVH8AzYPv7VUPT+1iqpRDiJS/pky8mOeHPuIlGOihRHZraJqrxMVDFSoOjbVbcS54sl1
o2wvO5JydFcUOhDjEUPyIUWlh+K1P63OfdWLlhrpac4YdivTaZ3qm6mXT4MxG/dFwc+wiqz+52dy
1CgR3kfq+b/FJYgZwqZUonkgQ7yDwlodkLSwL5TOKr5hUrRQdAofqmXfZJYVv7YocVKlcho8Aly0
m4uatKfqphus4gvw539MR6RpIXMaaWUhc1Mkr7amwsuxkJFO7XpVVkW7z4ax27hN8Chb8sHVAwWj
vxjkS6K2e9nXVeqmbkNz+2+TskTIaqY/UbkLtoWPZzbiuwlnylbApnVjupQjknMin0H6RZ/NtDAn
qOeD6uTWQRmpdgdIaF8NTWAf7KGwdqmir06DsWoduFF9n0j+bj7FK2JQaWZrZ08any7WN16ReqAn
PWvbpa2wj1SMJwP2Cq4ZvrawRLNBFvvCRk9oSx3GfMr00XjKhtna1uPQItVK0+FKWsSzwQyr7Tck
zqeFm8NcnL0CXhimdggU0bTh2mKUIZ6a/YRSkulGv4+DCdU2dQIe3s5K1LisSVm3VjxetJmuP8pm
VQY0/d54LLg7nkbJANY7mK8hOi1qt6CM7t+5M+jktDbfn537QKn/3lf+OeMchx2rv6mUaFAOZetr
YGXNH2HkGluU3jj4Ts4PJaTViJYYyxAwPY3ptOSYfJtijIybkCzyUWYHZw6sRj3IPbsTCo+QX61I
Oob8aiW/WnIH/zFvFMi3UC3sZItLRX/H109JH+Z5dm+R9sxu5tS9Q4Mtxp7QivdF6SQ7QA/XGmg+
8th8PKtmNJQLOerMabKnhuVcgrdRFrJPPvyPi4C+3QdYFq9Cc643WenxYE9dezHaWbORnTECFkg0
4fYJYwe4kOw8P8jAnqwppsZDisg0pomYJ7+EDQBA1eqctelmFdY8anXKDP4ZASLBAWumtpdNx9/e
csIxRGKwTbR5L1siEShblVBSoWB1HlP/aMl5eH6qexFp/DEvjTPMJ/1Qe+wsQAW9o7+VsACo8ZjB
AWiPt+gM37p1imnc8uMZXafAS76g8P0aJpb/A/UzvJKb90kWm4jTJDUthhX6H+iFY4wkXxIp2XJp
i6Z8r5Whl+Smaco3e27K0VgEn+fyZX/QB+DGaZX8Ph+xEFYX/5ZP82Xzby8WhFggZQpGxRVqJXa0
0qJ0WId+tKhSvbiDh1uAtER55UIOjFkKBZM+zamLuwZVIuhQntOvsyg5DZQRECkK4jW2fhFIt6Bw
g1WBV/NGPlNBIJ2eBQKilIeJXaGrE8eXAESmfTqihY6bwbQPHAvKhauOp2ee6IvFKJbzNj/TbXtV
pf30ksCzRN4gftad0VjpqZku0h5/G9GPnEu9KFTTu7Lm9gsHqzK4+OrL1C0b0Uc8Hu1nR3Fnyu3u
+FBXKVqyyYBPZaYOa7+OyYnFTf9QQgRn5xoaz/9YpvDNRxUfi8/LzNRy28YbNmNVeZeWPmSvXEVX
Ma/4vfPHELi0qx0TnBIWRhR2t3ONlJqMNX7FulHwHqsECHKkrfVWKKnYffiIDgIUj274KXkbqZV9
7pMRIcf8XSweZCxgjG9zTZoEuKlje0uY/uE9/AisacSJWXt22sZ+GxP05Don0XYAXrTbUMeEsAbg
8iVtzb08hZth+djEQUq1Bjpu7PfVbSkKdLmTU80U5/Tslbu+9TZNNt7aWa/uZphot4C6MpClxUPg
Nu6mHymZWmy+DoPeVlcgUsLDKPqKUA8PagM/Xj6TcfKZHK0RF9vV5OwuYcbvZ1TisMzBL3pr92o8
Ue2j+IfW916TI8ipD9sKPy0zAyH0TQkLSA/DiI6Pif+0h/Te86zGd0HXOd8xZ3mwFKd9Ej7v17Fu
1xsZ2nY+SE4RihnlXdsV6h1u79AGAc6uTRzQrzKMCl4Q1L8LkNs8ooEYkdcC32ZnMwqUBkcLV3Mi
SNJcu0lmF0/OWHJE72cfb+WmeEKr+3vZ6OlODiILkUXpE9p89a5uzG9ImZVPBZfHXxeQo3kYf8dL
LN25GeyxARcZbFAUwNF1gX6aNze7QDwYadnszgO96kMgckgHD4O6asdRv86zNP7aUVNpIzCZXQZJ
T1WV4T41M+fW1IzfIgqkpW9Vz8BuBNY+kO6yUwukyCtuGabP/wLKtO778+ZTvx7B4i8qWH6cSsBn
V0b5wyd9ij9aHlGOn6IHrUVDSLE4XOIdi8FKUtfUvdoJOyQRIx9cgx3LOKsqrgj0jbkbPky6ltzo
EYh6ucxpQdUKN4qpIKrlZtexaz7EQw4IwFCVtXwYnArMWdoql/5s+utipkKNnIOH5Fbvr0vxIJ+d
H2SfDSKgpn7wK+bTvPOAfJYqDoxTzKGuLZTGKYAO1jrqtQLJT74UHCRmFC/okw95jlYCoAUCnY/o
8zxYZSSjkCLHJBksYqgIL4GNyc15TbIUzLk1OZsAqANmjNwm5PdfPvtLv7xDiOltoQL6wIQ6KBXz
4IYN/reD9sO0DOtQ8ykcHA0YTI1tn2whBIcMtoPZ9p/xcpCyxSm+RK/VsxyHbYM1LlM0m8AxYhDQ
6toPeHhcYL5/7Du7fTwH8PVw7/yhx31oiDc4cqQbP0bsW68a55iY6Dd7RaD8QJBOHd0ftYXBEpxj
89hmpYLJAXOUnL2/nAMD0TmChePshFYpc6DPgs/r3XtZN9DGeFpOSYiopSwrhDFwg9HCI0EWDWq1
Ve9dZTgVIj7NkBGyzy7fqCC/GnU4rUdttA5GkrZLOFZo5cPiP4RFaN8HXYLJU2odZITncY3JCbJP
TpjqtLiSo8HQ2Pc9rjKZ66YYWYvgKTXH31aXwXKuDBary6nn1WelG4XTeL+JB4Qj2FoVfjU/hYWR
oKiMpCnydRO+1TqqnbFv36JAND3nE4goc35ScqKcxoKHB91hFxoaUL6Usgyye/Dr4755QDuqfpB9
Uw8pUDblwDlO9qkw1R7A2ZFsEXNl8zz3X9fT42wIL89raRGSfaE6PkEvVzzL/x7WNag/Ni1HaDn1
otb7cS208MmF4XdWxp36mHig7uQHzyQwiP73wEQ+t9Li4NgMfr0YwP+u9AGZNlFpCuBaX/d6WF+f
Plbk//e9M90PUx9tZYQDhWxrKNW9bMkHTpGQvC2nOk06DTCpK0ng2U5/a5Xl9FzAj+Tc5h0Qqwt2
VcahXPYbKmYv0dB2K89MkPImzPIb79CJsBkRRgSu6G9UjMXTXOtWFVD3T2FyNdkfq+AkwL50K7l4
Ssq6HnnJwPrmhnjyxK799vGkDI1TD3ua0xP1Zz0MR0fLy8fSEgwON+lXddl6hz7Wv7P3yt7C3nvE
zaB4nCL1PUBXAu9g2uanAK921GWUet3qzwCkbx7lS5zONPKwowD+2mCnhOuQKCvaiLhsnB4OkCyJ
YGz7j1FQajCxRLArgv/zXKVuKXqIMqRc+f8z97yUfN104hcgqmCh8wM9odC7bKHxXKPoUzz5hsU5
K23SWzmKePMhchTzfjCz/pHEMCIvTFKwG9uCtiq5Tmk6AEVOa8hRuUbzxxrDbCMJp+A6U8Vzj36Z
BmZ+yA3cOLL+2KcguPpA0QGTMKpoML07k+q2HG16vd7BYdvKQW9S+qOOA3JSJuVeBpxXkxHn1eTo
eTUTFso1EmLedWSq4SEC4xRYNl9zUUt2M2HIMWhYMcjBXxGQntuHESfjQ841jkHWoMMpYsKfa8iW
jDivMQ5qcztNySswuI3cqmZ6+xaqin10qizFT2rub4K4yx4SO3YvZERR/DAQ5fmmQSe6ZF863Y3k
LNcKDMDrziGxHjbTaS0lqP+6Vq7DfJdrWeTg8XeCVarFpzsd4CdEUNIIiF7ew9HBE65Alpid0Pnm
KGO6Dpd0edNjbvMg+2ScvAee+wBYuoBxi7hu8dYs7wMd7mISKt4aIYLgyzQhBRlP1dfATewl0MBG
SJZUX2s9vkP8qT0AifC3qkadTPYDrHyf3ovp4ex8nl7XsbXvx/agBNMd9Kx0Jz/kwYUFaNtpeSOv
DyQGHTB7VHnlqJqbLu5l3L7kqDmZ/X7CLlMOyi5cmGB5BOnudAWhOPvX1eRo0Y7drYFdC6moA44u
qNUlzftDLZpSoUwzuLF/9MtnSYDerBdOUuL+fYKcnxajwympPcgwypuWAcWYNSF6rrDtfV9Jxk4R
NbkOM+ApDxZlOOiHNsnIivbqrQEQ5wmkTrtWEjLc8rsYD5xd3KLzF6cv7lDzr57ddiObYo2WzOah
HLsG7pB++tajrv2+hlwSLFh6rUwH6Ffpl9L+LpNpVq3OG80B3ynTbxiluNd8kKMQEzKephSGidBD
2PWNmqDl/uM8qSDniRaOSNIBMSQnAgmZjPQeESQ0+U0HIanQxp0AAdcUIw5rXvB9K/YyxrO7jVNS
dpatSGv0bQy45TR/aIq9rqvodgUQ7uSkWcxU0hJxMRTTbmScHHjG5ibby6fn1z0v87fXNpN249aU
tf98bfkSAbrs69yFHFxXBZ5tiIENttVeNGgBbjl5FVs5YPk6QkLyqTcilxqF+o1syTj57PyAwHu1
8DIU8P0kZpqMOT1V3D5dN6hi882NLUQLwg7KGZzrZFMDTkWVpqyTTYRgDz6hHoqfv42fg8wZCqFm
lRbK1wVAQF/YBHrCJvBzmyTR1sS6Y+kXU78+x5lqVEI6FVMcaS8oHs7D/+irt/iQtmzAw6MqPASd
YX5/+NQ0IRwJLfVfw/KZjCGL+jWxbfRGPgY/zT03+fUqb+qSazJEcsIQD1AnQ1K94L9lX1PV7wMQ
Q98HZN+/DpxW+XMpGVxYAYUZsZ5cClg5sPcGy74KZwdSVEPRIL0utqtAmr1wmJ4CsakVikVc/3T3
kP4vIVFTshTNuETfyHuPqkoNNCQnrpm9pFP0xo0hzkiTzKCoRf9bXyTyJvgZNjvHbf61v8xnd8EZ
nHV6azGkWEGps4ppwrk9oHemLu2kfB8PbQ9sxLk9JJDqnPTRCZRxZ/pBlaEyh+zOkKvjLqqmfBdm
gFPR5lsZXvgYtXO/PF2i4hK0Rz0Zt7ItRhM5Kq9d2VeKGAhW5Fd8Y53JNN4Y3Rm13m1PrVDk8kqR
6avMreXU9wamceKXLI+Npa6EyloR52IsB2FVTGV1LZvngSD02AbJTvlQiSPxeVjOy3p0R+RAa/bg
thUdk8sEga1PwXIBYHv+b68p58qBz6/0uV00mOZOkZFQOBrwYUbz0joU4qEvi6cqz4qt7JqNJFs0
Bn4vsllGs3OHmsjmHB/46VOJZ84pvscp6sKdgxj/tF9vLZJ/tWyfnp7fOiro6Ht5qnH6T31+l/Jf
I//uhheAGhmwieC3hBTSZCBeM9XFtAxaO3+huy8jMCRWiVxQHJ67P0XjyySj49FtFmOYxRd2GDUb
bkv1bw8t3DASbilcEzHgfoRobU+u/hwtJ3ND6q/sAveAskLswvJi71ZuubMivRs4Qd7LPXUZ5Xdj
WOGUKfBtooXWCtZKU70/f/+LCuG0QJn9q3Pf6VaSVb8PqPpAcrOJOQnLaBlTIC14GybDUIYPTTqV
xzzyX1qEGu40kdI3B+fFx/z33AoKWhIiTMbhRbY+Is/zxNi5NcRHvsQhF46ZQlWS32p5Z5AP8lbg
W5iknAfOt4fAZmCqG3dxuo3Ie8a5UwbKZc4D52XkQCNkrzy4uCjjexKU64wZhF4dALFGdvQyKfDt
a8RPYlb3VMTGLqBaL9pU0v21oIPJLkQu+IE7xchhS29bFKNQTjt1Tg3Kz1cos3pykhXV7sbGJFnc
bhOolrtaPMMdEeG3cU6XZjVAF/nUKQPlgynu300PCENGyz65lpxxHvi0fuCa8PKc8KaqOX2XnTsd
DE352QgwOP5BRzQM5kcuqA4EQa2t/iXADlsEQ9L5fwhIROqpjt3O6Ujm6RBWprZ6LHvnSh6Vw7Gv
b1wM6U/NSgfehn6os9Uq+xRWiIO3DJtndtsIJDdCiRzRc7kAu9X+glxUeucWvov0Aurz4uBv63N0
Y2j8VMoTugyLUDK+A9pPfWP2Vpa20at42Np6Rso08yim8AEXd/RrldVvISI1uJyKLopsqgg9/X78
mghM+/r90hU5kyuzA3MdddH0HKTtNmwUd6+nlrvDL/Wn7G4aM8AD5/eoqK69vTMhoInSL7baIrcT
OBzzq2pan1M2oksVXfLcIqPSuH6sIeuvZUsefkSU7DpPjH9Fnbv+XEtBx/Lm/c4Nsw1mWBb6y0zJ
cQsVV3QVU9S/klu6wYKkXPoO7DAu//PDaUuow65b9kP6VQ78ttM7bwzFAtxNgHzqfbDxlaS468u+
uJPPwKU+ddjsrs79oxhE0/FQuPMLaoXZEUd7jIw0nWS+aKpDrGy7fjzKVmt0IIfZF1HdGR9kfAAk
+yKpVPtGDmZdUS59yulX3pDnR6Oy/PN0I0U1k0x1i+5+3WrmBdpglgXAojZRb2rL+SdG28VTMGTm
qski80oOaiGwAXYz5Q360uVTG5svlAFV5KRM+wv8Vdn7sYKcIldIDde4koNIQOJ3B5Z/dnOokl4Y
AuEMzQWOZuWhtaAIREoffU84gLC9+mHb7Vs5+vWX/yPtvJbjRpZu/USIgDe3JJtNsukpN7pBSCMN
vPd4+vNVgkNQ2tr/cTcIVFZmoptsAGVWrlVCv32QGBvy2C0mttuGPU8IeTIVY9k/R95LbmUM8AwZ
f1OwqH1aDWe+8IClPzAegPAo830Wm7r8QZsy1LxR6f4M2/R3ATvBbNHa5j+/xhZ69xpLiVRwVTmJ
cbQWXm6jr+dnjTdan6lXKxlpe/mlNOFJ4esFYQQJSmB9HqK7ElzFp6hel/s/BYlXG6Pbalgw0NlB
9yi/38nV5rukgbtC5v7Lv839rngzbcuYjsNzXQXsP/+3HLup9+pFvORWksMAMhCNJb0/wO39mI9t
9rzYWvpcWJGNkktInY5qSoeXMYVsNSorxCaHOWAH1uwmFJpwQ6lGSML/jxOVNuhRx3SOgoPqmNo+
jCl1EYtReue7zXOb4cbM+78Wa3zxVgqI0aR0PmkvM/xIn2boGR9z1/4YmUn02Utq/cbrQZlLpwGd
z+WUueulNOM4pOLJNYIbab7laybdJl+iMvimnUg+Ixxf8xUhGiPQH5YndHlB7YJWvzet/CTruLIk
S2lecKBww73YbbEZfCqg7LwVDwlympKaI1Vh4GpjcOgtqsaTdEUnxZibyz4YVyi9ekQSFSxOQG6U
iL/aZgWBk47dJi4CmhObH+vvY3/LVyGXy86bc97DVe9dhJD+3MyTfRcMOriyOnBZH53cHBzpL93m
Mtj3Y6jfdammP/uBQcEhiNHHJB0R4w6pdhbcMnIh4MlUh9Y77zsCa0HwyOe/tkeEhTN86sKaJxhF
zQwDohEwn1rA2n6u0wLTEqb9od/+axKH7U5QptxinWy9HhFI8r3zOEEgWn3epKwj1NxRartfreap
i7Twevte1VSuRzRyWdZMMnqVy+bd2N0Tut3h9QQm7eK1NCxChgzEGQpgrUIC9BrjqMHMP0+aU12b
yp4pJMCv9jbTrM0/DP3f/SXPm7305ur61/ywwnq3+pj+7BVt77DG6F4mlHa5FSWthxZFrDQfjDsh
9XXBqgNVUstpfvyPtHb7nBavoY49MYSUfG/xTeAblzrl0zDFUVbBvl5yYbqN/Zk/dQMNEVwG2wOq
8u/WMkiejXyxnnue22Leg7YmvJQXPDaMa6ugSK1mp7xG8vEmX53qPlDvQOT1qvtJHXzXuI4rh5L1
N3vpO88ttcA3WWOt12DXx8OkUOxOU18Ofqp/GqPxd/tqmesnD5mw3/zFnqg8gPjHAyPZLc/uP5uU
qEp+SMAjuz93bCCvZZ/f+dD9f10KFLdsNueexrhgvjSO3s1qtc4tkm7ugYFk+mEdY5Q+PbYsiqm5
QN/H+mcw0ruUHZav7QqDk4SbiBJQ/054bmT1hdr7PsYQYgPSSNuLRQ0PtiawFHj+YSC9YkGve5hy
uHKoWVy+pmzSnInNtZLuYVAdjeqQM7FJr/hJhMSKTcuHH8VIkavfWmf7ayAFffqg2I1+M6EPCzOa
WmwWD9Xc3i6mZaFF8G+A3Hq2Mv0hh7qS77KIthWcaSNsy7JGovWTed77Tn1q62D+4n9xqfv60tqG
fopi5C9lXSV4c7JLZ30MsullnZ1Tt07tXYYQ6ROF58aTAV2ynqfnFuTUKMRTz9owK4GDymmvdZdN
uxIapSc5JHMAR1qE+GoSRND6ZIV3x1BnvXJ5tR1ayzQ/69WMeFxW5ydY5q3P4BIhYDzjnjKgrquC
9YNJPf2NYaAgmSDW/hUA+xEqiu5TXiDUVPCsOXhewQwRrm5wLUA4IOq8GiBUvjT6OHtomRBRbMbs
MaUyS5aw8wUZgs42m2tZpYY60bm0E9Ai0kzqiK1U6kS2Re+lrofn1nLPpFMOvgc06tdsTkCR357N
tzqwJ2r/JR9iqP4n/UscjA+GwT2vVLrKx5qlTlTVoJaUppsv5aM7W/1J+Q2pXzzu9iTpIKUGjQsx
6bYaXTCHO/TwxR1l2Xnp0O9xdeorZWeqoSovmaLuI0vC1GIG47MsYXsFtSvUeED5q5a/LfadDvC2
wlqgtrMsnb/TPGvWnfSG1PkhjuweJ2CZFwP8mi+U60AXtYbZaQap9tJSjXMdjT4oRNW7KluG3m8/
MreQFjvr/gXA/J4nZzS9sPSh36Pfyi03QEKRl4jkxCqdOEu6sgHoK025RA4rpgnj+pM/IwtfofUJ
5xG6wEnyMWJ9mXlpmoLfD5IvDpWtUE+X3qUftekX24aNywiZusLBbH2A8eAAF3jyxYPD+SZvIa+R
qEjroOy2YLqSXpU8QVjso76a6UONeAw6dUS5QfM+OZXhsASVXfdQoIl7NcYlRfPJx8HzoxcpJOx6
1gghEwgg5FB1hV0xXPLRIAVSzcVJ7duwrX4Mted150RSKPAaWfVMharARXVJlRtKJAOl4oBS9ldI
DbQro+KNzTrG68FbK6jnzKg+RFXLEFQd9l6x2QPsdM5c1Ie9VzqKKeQlkTkoCEqGeFaSNtM0xEfL
bvxzEJysdzdNcm8vWst+R14djbXrn1t23BBOg8mgTynYhNmf2ULzuWmylk1SgpY0eg3ykGY4riqI
B2FwFiE9cEwN3nZ93P1c22X+EKVWc8zaQk1sovHJM9S2iwKrsU9/Bgg0/IbgHLzINfqUWrM4pzmE
48DzrPoLt9NWCQawdEsGEVJztMahvkbEb3iXLB8biJ1S7RszEDies3N9RAksY1fgKICWdInXkxOV
+Zk0BRRjwj1vGIP9KAAYg8JSKH0JkM7fArw6cvlT2saZaSOhgeD5D6CN3OwGbKGPRur8E3XtcD1Z
LmUDVEgb11VU/5BOXtd4qEPAdp/hfo7zdLgWQ1gaWJW3Uxebt5h+TbrkWvG4u6rEjAAZeDSeiwYt
sHo9XcvPcjY5ffW5iweIBH49k144lqvPDlReKKn01XMF4/NZFT7miFfc617uKO1M+8GC/Oamt9rP
u0nsCTrmUFe38FRpTgq5snLOLAsYsDeiRNT6EMP9l3Ro6n0Wqfk9555ObJWSTXPm+LQvjMvKtwsB
QXfWXlTWksCBqfZ1fj38ZnvXvIjc6idMi1d1DuNa5oXWve6u9r2cZXFl35YLRMJv9t4KNWZrI8aG
eorDO2flkw3eFlFWAUIrKfrK1hC/rHoOqjsxTpZqiSkJjO68Sar6SpphNI2Mg42TtOQQKY9OeTS2
+y6HdEqi33JAS/zgKpwtz8cZuI4bwqiuGcN9kujpc0h5zJ2u5j6qNau5IkID/RHJxflcbHLIdRaD
fYOFGVBDQ3aukgBLHO4l4n9MUtXGZ9sZu+c2DggsSvtB42vB8lPWh4Fx11cQ9udMtYq/f/PoxuGm
3TboRig+YUMZvnsl/1Ne8uOTHVHPgLJwdwg0M6PK/UkcKL9pEeqwltvV6YeHioIygMDV+L1q/OtU
s4vPRmIXbG4s81UBUOND7y8fxMFcDOjIq5hHDczZN3Zc/NfUMOYPD/Y0XSNFDMO4Nh68cUY2UI9h
nB5XT9Hm/2TFPLh/beU5NCZD9+oifnIAzURJ/D8VI9czAYCaDE3gxIy9a0GHmpX+MZji9hFenPCj
NX4Ua1TpxX2LutgWMy6QpcdamB6k11p5KnYqhWRkJv1rChOYD+QmUfQ8xctLz6j0b3WSTSYiav+e
jIW+WeZ/T6TLXfVnMNYMnXvIHeec6r7EW5KLqFrXG2na6YcaIoHPQ1axC1FmUEAGwfKl9vtXr4Lp
OYTuWsaQFuIxGN/muzyFlzNuYKAcxoZXz2ZU3UiyzHdsF2VnBjUIR+nYfGL1RpMUe3cuLy6JkZ69
227m5Phbx34VyYDcxesF+ILhaWzAtiogmJZ45QXUsyuMrWDFxNZZkHK1DDSkBaVdgXaq+VNafwpq
YrABBloPKIhEd4lunMuNw/htuY2m8nm7q0wEoS/bAO2r/c6bI4AduZt6V68R3KZo+p1nijhU3GLT
+I8kENGlFxLgRAq3EZsv8H8iTHgO6SE0ozxC/27ib7zE3B+jBTIOSaH0BZ3W9ehpVntddcv4iFgE
C5BJnf6tLV9311ZngMOCg5XdgaM4REPSvsgBolM0PaJGMWi0LwEgQyDOrGHuHskI+5bZOGAi8YCN
cT2sRrMcrHloX8YB7CNVeQwvbFhsBjdtzxmcLFdtYzYvdlu0txVgSwmVAHU9CMXqWzFV7Gpf2UyQ
z6VTgiA22q4nJtf1l0NhTcuhSuBSsi0f8aouv5+dsP+hTuA7G37EfX4/Kos6Ect/+hj9d9uGTQIu
fu/Kb8IiPHO9EhU9lvLPqYEqw7MqassHo/g5gFx83EyNZtdbiBjlIGH6uhTnESJrITOkPjvra7D1
k71u/1/5NyJjjIxnBqBp/2nUURIi1JXMV7ttRXwD4EK9hSZGqt3+3yQKtek0wV7+wn7Vdz2o+2/q
xIPl/VueDN+rqBzE8tZVIm0y5tP3Ui8eYDVePvmuQxmFnVfX8FObz3MBv2MapcXf/08eBvjT56EB
2P7fcuwepoIpoiH3YI/j+8+RsDR81cEmdGaDq6GQL9DvyzXzryisgGS1ydL72IMsocmopK8M9nXc
qpi+GzAOpkNNHTA07Qcn9uu/+5yXj+vGzcc9U2X4/ARyrb5254HCXc1Dl+gtEz8Q4wNzi/tiKn52
SWs8A/dxbvQ5zA+g2pxvVnQ3Np3x1WC+denPyXjtF4x9izR/kf44hHU7Z8j/MJaOcedmrENKx2xT
BT5Bu6mnQYWcZZMdm4Vtp3KGJ0tlhq6jvWhNLbtFaSvgJ4jOTlyuzreKj9Koj8KY7vWjiP2XjzI3
LoPSsl0+JF6EWDFxiaY0cDR+1lU+vv8oXd3eRDzRL+KetbAYMM2HQp+R1Iv952rqnA9NwWtiiIM7
aVEqArE2lPTXWoKrNQJrDPK22yK7adSvABK6DDdy90OXODOIISZcEmusVf3kJ+OlhG7pquV/vlQf
rta1JNsvNRjd+EBN8G1Hgced2VYP756uUxsAsfP87VaTDnDO3JujN15tT2p9LJG9MaB0U8Om/zFJ
mppjhmYDCYAhKKks2eDxkQ66g5mWNevMmL43IkXCWlVamOi7ld7XEtFkNB28/Ll1kfBdqVw9jVHY
3C4eD69JD+eXpijsM11L51/DPXRNtvDchQ3fA3Z6s05G/vgzpHL5MVajlMLoykfAEBBwtzCdajJo
qeaoePyJziZTEUgLs8ttK3pqzfUJyYfLKbVTpGDfzjIzfbWpszmrMnje3mzKD6Wp8lM1wpXWqbpO
vU+mi3EpiqtaFVNShj5uTZiN3zcdG8bl7RXDKKuHJhWAv5VG/lHWqMoI7St70NgRoRgMsrgIvUDg
PrubLFopN9cOy3vXGv+Csis/jLrRfF3H4VyeJgDLYRYdU9iRklA//eqxaGv+t1uDAZxNe37nkflp
+3VhY15y/MkDVbQFvWQ0h4EsfDNyny3dtTc/zubwzWdR+d5UiGTVt7eqrHvn2dD6tW9vqbiyhz+3
TpCi4PnqHx1utZuGFT4kdnn8AACtP1LPoeTkDP1H3iG0m1I1nRj+s05ZxBfIGb3zdYyWR/YXgi28
h6zxXXhRQokcZLX3MaOYxIzRxY1Mq7/yish+Nm10JiKtuOBT28+gLO3ngfW9Q26kE/WHtv0sbsWy
nE99OTxKC8KA6moqwExvnSoqirOvK+VVtxIEfaB3QnPom2QUr5E3zn+9sHigQ4f6sbqwNCWRunDA
iPNRElH1X27spkvUHGPf6E5O02p3wERQnRrTwT/32khnQQOj1lOrfSanudP0MP5Zj9LKLNt79QGE
gj6Crt/0HapjR7NmOPbHDOaS9Ndr6zyioM6j2A8udM3hfTIO4Sl0rdeDgTrs6X+2daCYL+NMLV39
6ixNSWWCxzt5ywcp9hqRwDy6rMGcSdmXHP7UsVeGVf5kHRF6HlAg+LdaTIrH+rdU2hhTaiiFY0yq
3udnvxfid7YMDskSwtVadNNNk2cPVrjG20Hs0vSVhgJbiXe7SeyTFULYlkTDUTrYUVPPNn1dD0Md
LefvjLYekL6PHn7LIE1AKedG3Sd3v13bSOE2M7svepB3Vx0cAg9yaBdIh3O2CqgVvA90hvoscHg1
4ODi4+61wnb/0PlWi/TFmrCt+ku4FaJVLXm3BL/k3H1/zTsNLpU5btUcgmECha0OrJOeOUkRs+1H
a/Ld5V7O2rXJrmLLj6juK953SC9YeYSKHCe63CPEb+stp3c598SSs/P4NYrNSa37BBjlCQG45dFy
F7SjnaQ5JKoZ6/786DLCONX9+iKt/cAT+KaLpul2N+3hkk1yOEWcnUrC3aK1z0cucMmt0D1ZVtze
JWZ8I63YxcQqWnNXF+x7KQeXdaPNazGzG2ntphKvmavHCLm95mmq7n3QH1KrPAm7XahuqCtJE928
E0oXDzZrFCdVBFxBf6eOZVKw/6Cs+2Hr39usEUFHqsG1KbYoC9lWnfKEn4UY3p1K21XptvRb13Y+
xjqqSqn+VxXZBwoWvA+24iWWVdR/GO75cFohRJ22sf1hgOTkYGZOcttqUXGLVDJ73G8hs1GFPwGj
xq73s+K1fJa0dXSFRFp5yfY7EKFa786gvp2g867q17Y8JPZ60b1jczTNmal8VLAZ00AZpDa6ZpN1
+q6Kl0evXKv7uYBhPFKET0FH+VK2JPaZl1o9Re+rRVVmZN3U3mB8WBu7PJgeGHO784wPC1RmV+Nk
U2Oteo0ELvOudL/2YWkydEadJhy+SZccYs89tcbiPUjLnlHZiuvRfJc6adjh2QKqzkV7OTDO5Upv
qQFtG2dzCMgLQqX8sjcC68pH1OkLlejnQsWFVnMOLqG3r3LUrsUuW+liZ737nV38eQbkVAf8h13y
Sx62tcpPhofuyvx5/zYjlGNhzw9PTIaj88wzZ9Rp1Z9Ci1kh64N83b5NCPPDVbqu+vaHaupqhZij
+iq+qF52L6SWLyoWF+FGbfbsd6kZ/76mjtlXf5d6XR8LZjnnVgspSj1DqTlQFD3r7MwNfex8sJfJ
uCwjWLFDVLce5rJjlu6y6qZ8Ry10/7tvkoLIfssrvssEf0fg6vaWt7KK6SZuqHMAyvrqO+dfLe9v
ASstembcuhqoREE/tdGYHoMpSS6lF8mbBpQqNEPS27HYESGE/jy4WfSBAfpBzHuODQ2lcmgqhzQr
cAjolkD8XFHmd24XQ3ekOOBrAknyrRyKKoLJU05zFpE3o/jlUfV1N4mHhyLtRZjmKTXglXs3jtWt
kMQIeYwxDs4h08LgQmzm5LPAlE0ftWXoNrc/BPmG7sBSiKZoZenW5WAMCLL6i2Fcl20DRiIJ6zNZ
ZesXvz10bqtfbXA/E4XubCw+iJtVx1ATK3SgOSbdwS66S8i8E6qOEChqLxefvSw3U0qPatevMaHo
TaLZOsmuX59pV+aau89at9QvtVMft+IXw0lv+w6VHAkK2Tu9RO+ov5QglH5ec4izPkfXtsrBOOOO
0Wp/EpyHESGny9j0ti9CkCFia5IGeMCMjt5mFOTIhgr511taYi/bwLxaa70+MxWZR6yhlonaKTyx
CiQszVQbvav11+beK857rDgLiPj/IDbTXePKz9gHZm6SDmg4ZOOLwWDhqYjYbFWtBqzDSxMl9fk8
uPaV2LIRXqixRbEsn6fxJVWHpFmpnO/rewkwULi+nDvHhDaCzs6dtpTSKTnyuqiRMV9eUxrrNJxm
ldJkOWnjs0HcEM5zNvfPNiorQW5RSBZfdYZZU4gIrmsjtfrNuFFkqe69IynMB8sBooD4s/PSB98g
leifpe64SG0kB8Z8uJLmzC/yxjaREZGm+LsD05bg1d+aV7j7Tf06RujpynSM7KWI1r83Yjc4rM/M
Kp+fmDe2qBmywe8r3ra5v/HmPvnWp8jZ2fDd3OR2/cdAVoDaU2siGtfOPts+0L1Oqa7dlBn67JPa
QOUdnL7kzZP0ye6ruaY/3Sg1NnrXiQL9QxipSmHlDs2wdgMiB6SvSvZvtPTxmBwOCDSAyMvD102m
aIiNY5G3L7LltNulpui/2lYLLUqvpoZNlR6Jm1UXHstpxY+CR9PdOBcox8fhE3dnOp2JLUSxrLt4
6xGbHIZuvDBNy2fjxwLwf/klznhQM68Dse7M7pPdhP1VlftIqMOT9hQuCNXXbeT8eOcYdIH7BKFM
f5XNIAmyyU7BH0XOKWdIzMpn7Zyol3g9S99s0vubn/QaKvY3vz1LF9uQJ03pCRZTGJ1nn9mnhqCY
FhftT3d6YoBh/5PP+accRNuXMM+Si8pdk8eG8caVD7XMtelOOeR5cfwuehjN5qc9PVHUYf+zlOkn
k9I/lrTcU1Ea6LyZhffDsa+nQHf/NtMEmAGFOE8ZTAOoGPjh0c68+blWKiZ1Zbm/uiZtFF5Zwi+C
Bn0En3A36d8Ln++RgfM88yvz1A86Q/o32KChIymqN/Hdzqj3ZnLdlrHsFK0nvQpfg8QNrot3efy4
Lc4UMuYcKO30NIfLP0IsGtpUnAIH6u70nNtHz6Z/ZHRi9EaLsl3U373573awdd2dhcb9b/6ayvPm
L6OfJUEj0WiebGqqFIPHAkmcXn/d6yRYLOZ5wj7H9ZCVX0eDKSMFjTTf3PZiiDe7bQYBWzOAAOQR
rGvoGiLFUN/JAzoDQXQ215TLSG8bxogwqF55QEuvzvtq65VYNx9/5M74MW+dFLIRCFT1JbrWG8/+
SNFHfsNu5au9zTWEhqFJ3O3yd/zVv1R55PtXdnAVZYbzEZDNa543/1Ll6YLwHLnflMJX9Y/UKOFE
I2W0Nzb6umEh2dVQBA9C7s1c6wxkgE3vujF846gNHluYXQkkI4/T77DvHgbA7j/duoCnPcq+7EEd
7NvUPBrvg+JGAa/kl5iFN8NSFQZqc1OMLCnInnO3j7pzE6Hpb53hXS5qgmBMIauervMFph6lIOXn
D+saDtdrU8ZXDlzsT32CnIoE5T4VLipIH6JHCQp7ti0T73YKwucJhfIXq/OskxGMVOwpJlrH8Z9X
1DVfkmyxqGekDnUja8Vu/GqXOYPKg6aWd9mbKMaBA6Iqo6AaYOdYbKyxfKRc6e+hT+zr3T5S239t
tQOVA4qKUQ7aZKaP8ePETOefLmuPbyerZr+zOMitIqKEymGK9G1+5vXVrZArDgvbFujNBbed4pCE
YBwuxcHyb4WkUXqlOXam9XF33mOdsAl+d4YaZ3z0s4glXy+LL8FTNh/8oA1vvJySPzR5mw9O1tTP
cwdiRHWKCejli+MNxX1pp+0Hd27TiyANg+PmX3j6FT9oHb0Yepe0KKjg0e+kEwKq/CkADXru6mCL
R2ZaIIVlpxW5EqWy4pzNZg/pYBm5F1tbyGKqAOXu2HKdi41AakmGu3pj7UGQeeKVjLxH3IbaHUtC
yV0I0fkFfFHT9yU+CHlQM+cBqsg6UGEk7++8oEMeqDRc5itU5M0et7QXI/ewoWmMuDwGIZ9D4DTB
bE+Ppq4dpFNMMD69Bkh8zqLEJWLsSC7wjJz8CAjiopS4tNu0a/JrMe2H3U1suh/cxsqtMcr5rHbG
ERxi8WyjSXA9zm2hH9+aRp/FP0YfuKrnN9SBhP5fE0QZ54FR9k852jnHZSiZegKxv+2ixjr0ddZ9
mBsL6baun/+2C/t8E9FIIKtO+uAvvSunc7Z5+ye9TLqjo0ONJeHmAOc0m671WbXY3fUMIOBTYkN6
pJ5fY15QJmpHLEeOFfUTCKjL8yiCmw5apH/9lV38wwq7xvLwUWEfCxWjcsmz6reYP1xDrq1yCfn0
b/5v194/05u/5Acv+/qZ3q7723d4+25174dMa/TwOtTKGHRqN94JkaKFmjg70jSFgXHv9TtjfYhX
9FTZvA1QiGUdHVn2/tKLUpRCFCtIUDnon6revclNxYXenKVX6hk15fyn2HKuvlD+0RwdRQMro2ad
bYZLG2bD823AvI2d34z7gHnvWJcVALPwynbhgq5qad3qw3oHLZH+IwCup0em/sPjBCFvdDTpqkpr
lRPpqoLxDz52Dk6W5dLocqZu/SK1HB74dq1/cFsSqB+M2F090W5GBMc/GBTcyz/nN39l3/1/zSP/
/N/8Vf6hMr7OTLGZNjKpQxnNAIUpxQALmMUE+tKH18oXGDKkuVcKwN28mbbqGQR/zpEoqx7E4y3H
uFpfg344GFpQfLWRvlPlsaWOCiBbmsuxcsbiKxI/dVK3T8NifPOXwjtNpYGkltpj6tC8PEXZQFNt
KkmvZcyA3tWWUxqM7DGoJpR7r70SC+9kfnx9DaCyZMM8yrwjQ1PhqVVn/eoZT2hkhMj1Tq9n6P0Y
T//ffr9lYVge/PG6ldEfUY8fruSHbXoAF9m/m2+lGWdrczbZyYJkMjcF9OD/0bs7ewXw18y5ns21
Ockcxqnj7HJhd25DogZNX9+CkGL5R81+xEVvUcYzlhdpoK/WAhT034evPZB+mUplHqAMCbfdtL7l
6f+5jvNhPRvgzb/WqvT+tZkl/l3i9R7MSogJGu7SnMUZu6+D6th8pFviojS/l9bWMcbI6wFOQYDc
QMFLDtpNXOTBvWE6AwruevrDGU3nqq+c1/7NUxuXi6goKCpUHXYYq52GMtCunCj7PvuRG129Jtr6
xO0t22arCi24ff25mD6CM0XOXAh53fmS9V/3eQ4CjdqxRf9m9AXlp2y/1UN4jJFu+QbXvHaWBgyE
GlAJl7VhuacAgqB34asK95vYkHAo/qe/9MG6BVLxwmskYNLN4Bzwd3ZOvRU8JtkA/DDX5/vRMtan
up2/Nevq/VV5+nCRJZp9YzFz/qQPCYo32Dt3cS9D9AKP0owL6oOYnH+uDc251ib0nSRt7cJcpC7X
6Mwd5HLplHt/hVD8bJejHmO7nORhMPJ6OTsMt8vlxjzfUJYDUYzwG4/LkjIk1kBXK2LkFAqT7sZd
egY19uycO8NrZYM+evEpipa/tkeFxS/iZE3j+6Ye93/tlDtvAdtzRD2VnH+D9ieQeKk8YpJn11vq
/UkmJgcvNi+T81WJbK+qbL5p2b16V1+/ldHHjn5ItU7p1v1bc2/sVfV7qb2U1k/h8h/e0mHtIa/R
Km80w3a1F/RLsgFOggOcNCM6UmziT51xPeZWf8vGsNq3jxvWNk12N7a2wAz7YAVhHA23O/Iwj+dX
vw2iKD0q129+km8xWvKpq+0JVE52aT5qluYfimjKboHyo55km4Bk8qV4bYuxH5zstkyASAdO8klM
ctjDdlsbBtYFgmjpuaxiIOpnX0Ut2/xqASRThzkpWfxIjYQ5tGorpQbg7/7mspimd8qgcZ+cYX7O
i7o7n4I1/iu0/E+Qra7/eONdZxho0PSGeZs7iJSCbraBrXv9B9a08wPbKjqsGPl6tZSDd71qVny3
gI+77MPkfUYvYVxVzMs/vnO3Dvl/ZBwg/YPQu9RPtga5o6re8VmQEqqBbXmOfWvnGT1t/UV3Gf6p
qUa/VvpLrArvFZf9W59MNKTV5/ZGB5+nWXgPnep5ObB5AtTL3RSdXBMOpmpernYSrglM8Hkft2z1
KE4uW3k0/3owsExeJMeoPISnq29hharz+apcWdc4l3i5QpmZL1oTNY9+y4yuHY3gulH1ttmErFJv
DM+AcdvnKdJvNVVoW+fAUA0fmUhpwlj7x6BF631kCqngFRC2ntk2SDg4nmUNTFbD9jU0sb0DaytQ
t7iUgfc+bI8NiyS+WjVEL1om5ketZtRtayxCD2MAq6nldx90E/6Hwenmv1kBO5fn9eo291bPmD9S
OkZOyZjfD+NuCy8LxvzM9K0tPC0nfpGBt4V31frdr7X2imITVs3abOW4nWvGQln9WFM1L9YCUt6L
IZ8hAmmHqjmT/s1VvH5vp6NtXGcQCFVovetulv3Udf9UOXn664l0/dnn167/jY+dWMVZEWg9AnD8
cnIbZvPZ7cpr+dUYQVjdAYd/3sTDUtXbhHp5Lc5TZGy94vtbvDQlfmrdZ2ktQ+Mf+nHyL/NrmKb6
r25ajMfOqpqjjFLL60BZ/TerTILc4zAgy0dx93CMGRQdZeRaXi8VwNmOYrErVNKZ6ZZtthymLET9
ieWbjWVISEZ+69g5jfaO3SbURazO/kcqoS7ylUZ0ntvPrxy3VVp+aRQNsaNYitvE/ukV9nwU07tD
Nc130lQehTbN6IfhLyZduIylXXjuz9VSVExvvYv0QlP9VaglXOp4b0YeXbxNIY+0laJpnBXzLc/U
+LMXfWtiuCzEa2ia/EKaqmoSlgC4zDdqC6oVsiuY0/Rni2LZOxhJ76QlhwlA7oVWNe2lNOFsNp6d
pUUyNUSCWbXSniFqX845PEzkkIPGi+IsqqbwRpp6bLzmdTW9ONcnZNYnd2ovbfRkCsRzgfhrKYqm
OTV8EpGwLwXKtQc5rq6xJ03eksJFbt0Fuf/uw85e+vph9ygEUiFOQzRuzxt2Rn6+XRr5yfTMyJlQ
/fpB9cSFtyFrkGKvXeRbl+n9AeTRcPIhSKtqn/e19I5NNMJsrbyzFhrGym+gW3iLa9SZnqVDA7dL
PZw8E8o2ZdtSGFOrnebps2gmMl7ML/Rm9g6ibyi2yIVnKplQPt9FDhcd/dXJiDfNRHGTAMtCxXk0
+4dN/FDpIXqt/9PRYbvdTX2Y5Reo3XiH3abx5tyuIomkQ66iBRrUaCRqkWd5sAyE1NRNxZ4hOyRZ
bRylufN8BWgfv+vYyH5248779VsaybDfr3t+6Vic0Tvv3DBDJxp2a2hW+7N20axjrDBMYkvV2fDW
wY1Wa/E3eXDUoHbPWjtr7yHOHh+TZazO5DmDaCl/Vh+iS6l2M4O/WMMtfwwIWp2ZXdi/gEoyLntH
S0/xbBR3mhGiXOO4xaclqH8I+CJov3Z/iJkcMz1FtRUdXwlPKrinLzSwV2c1L7iD3PH7vS9Nudnt
vEcH22tfXaRjO7w9O8RFsuwJ3j08pBuiGf/ilfPO0Jb+JGO6QKFCIzt0WYOMx6MM8aTDmOzgREns
rXjs4z8GxCiyVNN43DvefPcRIuiv8rEMXErKKJ7c8kpv6MXhntceZpPSREoaqM+4k2nBfog1tGIh
3mpqq4+Ov9jHKfg0rUv1pCV5d6mxaH9bBsV6SufauHQZ1T77S5Ocs13WfvOH9Fr4RLq0ODZhFH2v
Cqp0vKjJEGxil28Ph0n3ffjCLXAfTemPbGiGYxp05UWcIa4SxKX/2KzhhUitoMjAumYyFGcrqoYn
sUkAS5eMfVKlxqICkE+/EN8cfWAnbptr0ynGa8MspmPtd/VLYwXd2RQW7o8lSqjTmPzvmT+zTtLN
zePuO1FK8JJ2LgVLpj2dTKS/zkPWMh+AeT/LGvWaZNNDZ7vPMo6UPtWSvgh2IemT1lvfyHv9goJa
FKrUPo6s/ZpOfpM0zXp6Jz5QN+VNm1IWKR7iK8vGyi6+YtrWk9/iN6ECiXiL3y/zFi95p95j3zkB
KX+mfGEpXF/pzVU6aUqAF0QfNcP9X7R92ZLbOLbtFzGCM8hXkZqVs+2y/YLoqu4C5xEcv/4ubMqi
rHJVn7gnzgsC2BPlTKdI7mGtthbb0sz5FmMUxh5UTNkT7UpA8TyNSjYrWenJv2iRXtb3/wO7NQrt
yKP87HbCPxjIjqOjcJxe/cqc8XXUAirIjY9UvBlm/4KnmuHblMQaWFcj+8XNRQRYibo7GMybXieU
wtEICCcBJ91Ou3dZA+lcJKn9zBUORjM71nMhzcCwDOOyikgOWMx5azNM25IiIXAN0vDJADOSBpYd
5W8AvGTj2L02DcArK80nu996HcpBfTfN2yHTa+AoAK1d6vV/2mGMf0c3J4YuvNF+E0aSnfH4jlJe
rEe/O8bW0tCfTI7R2NSn2iw8cpzn3Hpq8R0SsLEzQ8ubot1KOhWh7w5Zq+KZOKWyzlNdr+NXOtES
Cx24wH/j5Jqdse+n2Qjo30PLOKKBF3gW/o5+WquiT7l9wkjteRXRj4fMMrSzbwCv5u9IaylQktnj
z0PMyhN5tp11Ri987OGrAsCgdAX0VDksvAUGgIulgHVT+wisbnQOdaKRChNheivxt4paUvo9ylIg
dg9xCZ75iId0NHiOxGSaaaATGrLPcV5uB2+cvlao6R1LVFfCTh3zAjSaZh6dIoCFgg1+8IMJKF7n
JHfUW0zLC/TH057EUW380JFDWRo+RvzgQBpaUqeBk9k3c3jNW/H2T18RNDnE1ZTJMT6BkGXHp1m/
cC/H/zW1uzOhreBOfBJ+vAPMbHN23CHwWvvDrpvmvWPSe871rttEw1B/s2QThwMYis5ZA+ARhpkQ
kgOyYTg0aFndaj3Mqsn9sEatXtwBpd9t9DGuv4HtKw7xep6cGxfJqwLD3fiRIVGHJsO5fOe9Dpg8
TLL2wjx0NdsUXW6h6GQb56TIUoGKVGSe6WzcdiQTNTPxPqYsG7CTBaicXR1JRsudIW3BIRCHaCAW
24KlXVi5Vrqn3paIdd55trp4aXUhYH53anYW6+QrkQDMjStDybLszgGF+ngz4Y/xtexyTMFq46tR
MX3nY8wu0LiaBAPthv4sjSiYm3p6xd8ZuvWVXZxEKXAS8/pIR1JwgZZH8vVo+KzNx8WXTLg3XwDp
4J/S2XaeQZXSPPcCGa3S8/ZGjtxB4wHa02oKPBxUgEO5WD6GnpXtIpMRtza8zqwdUBXcZz/unGfD
6eM8wew/oCJqW3oveAzz3jPGAGIu0jEAer6HJjzIpDu9xFLTn0iU+bN+xHggoO6URQ9G+3eN9/8B
wdJ0JnuDW8N5apM/SUdWZlPrAD/gGJ9XEZEomJ6aIn71eQbm1jERgIAyLHEg/24ynRfHMrZ0oiCR
14whd5phRzKnT4r3bty7ng/3WfftrQaksO36iVwwaQoDE6vJbGtqjhLpZGnvLZF3zzYyOS9RxZA5
VjuBavnG9kt0PuV4uduQEF0ZmKmx9Tyk46IZI9YgmQSeWuUskIG+WiOy3g7d852oyutrVApAS1Vq
gRw19xypjHmilsno5v1QA3UC1MvsqQDs+RzSdnKaT2jLZ+AiU3Zmwp5KSsE33Li6LGfUgFAz0MrN
yCzrFU8Z+qWe+CmXscYXWaNHQLzT+yeysOPEftXmJAqmce72pjqSImkT4IVnbhvQkRToWV/CrSLa
qZDoW+qfOJhLNcyZFMEUwbMuc8A7JXJ6XhbbqsxNZVRn6THzRLJ5sK7aqpPpCczli61YvdSuiqoi
pHApBZmNeHom35/DUUxNa9kRL14oROFdnSdsm3UDhsvVyVbv2kQytB4d4W5rtGNiAE9REJEJaWlB
JwW6jwr/NI2eIigibqJGPaffIi/URXc0RUpDEdcwizedb353stVQXY98Ue/DlDB33jCwWj7hTbR8
oh0tzjyaQR4VXfigWI2LTIyXsrisTmSK39E10HLkrRlUVduFq13bYEgoS8CkBWibU476xmkwMXm1
obM5mp6zqO6k0sALsR9lwOtdTaWbwwsMPtrJJq+aMQ2/5Jt02VJYrRl9J6CL3VkBMtYK+RQNwAGE
a5q52uEKf9C7HgvbxKrPfGeWwDzQ/bReFpLallVWmOSAMNU63wvutlJ0NcbvsJCwQN9QVJxJCqwr
zwvut5vCaNmLmWreoTfqBCycGTC+kLX2XzClVQdN7nc7Os5p57/QjhtIUTlDCsQzmJG8yK1rgIIC
kJACgIG0w4TZWF1Ym+wrKkv0WtdcROFYaPTw/AADLwCTJiEoz4EnRqoJ3+XBIsx8M5gL03T3DgjT
Qw2jUJgzfQYxFRa1c4WR6xt8k311hD8eSOZ3YFFcDH0QLoRGF8vwwa9rdUQYRXqwteaPNR7JW6Wc
TWk/4YL+JHAFEi1O6rLrBW+fZLFzQQ56d8FM18zttStFH04Dfm5g11T1AFr8qj41bJiOq4h2qSob
0K4FwNeTMquncjqu8tVhld3MSJndriJMnuwT2/k3USKWihexx2T4EbSyC1XiHRciiBfxa7ipFw06
ljAl4ucTwOq6EhMy2XVpXCCNgi30x5l2KA3/JKxaJjda5ootbnqi2vyXGLm6xGNg8sm1sgmTLivw
KjXrMVhz6/4FjZnFJ8vlBXBzyw73QtThKynR/lvGH5H7LK3I+QhAFQWmoqnEFJLkenO0ATHzYUqv
PkZjhE44dcyKyv74EMJPr5YAl2qOQx1j/nIhewUdFrCWKn3pH/IcdJRXnt28lg04y8GmrW9Rwqi+
zfl8Z1FwpDsj2eoBE+0fTjw4h1yO/LkxuY2xkDFxtkmNl2fgY2BOwcgy56IZHl7R8EaEP8oc/BHK
3IezpZxJBGqKq3wNQApahsZCSjqRPoq7qdxY+tQ9T1U+fUKf+k7o2vQ1SUd2SLsZwFL0/N9GEpD1
/tVskNpuKDhYBZ1OB8ozqukbR9ONF8eNULxzYrQ5+8nb1LHsc59HzqEzSndn2oX11R7QTKgMwPuM
52qW+hfy9MwM0GHq1Ux56spTJJWDO3/k7nRe/6sDmt0AFHPL8oGmr1u4K2CRwzyGsWu5AR2BlY0W
lZjWzunAc5SWQEeA4SIjR8MculPcOoeqm7UJGd3YQCmd2ddAHB2OS/BFT2eU4e6ClaBiiGoAlNMj
CT2cWE5eHKbe+v74qEJnwFt+Jws63T36qEcaZIWLg7JY5WiYjy6mYQF7zG/emNZjdC6T6GwepuZt
UDLnFzJ7tNLD2OIH6bRV+0bGD74P8aJeolhh1sW+N3rc5lMW+GmePbWTbJ1TzIBch5Mvf7vefGYv
w2wDjVnT7HXLtr7NjReaxqa5bAPwZVvfxKMqyVZFWu5iPhsvsv4Ark2DN2zFu5kI0Keg6bPGbGR0
pepcSTsftKvCYGDuFAKQNfHkVsGqqHxbbMD0qe0MP0kOIE8Xh9oyjU++0X3rZjf/Ax1L39HwNnxa
DfysNj7F2fjNazHxlcZtWJQZJpA5ULQCpqc8nKRWbFeA1FW2tMhinBVTLb4GXAXTwniReuO0iDCY
XjZdV0ebu0wB5afeVEn2+EIqG8DqAPzjtBrT26sns7nbLC+3jF5xyQAAG+jHvUWjK9ogbLo2NVfd
OO6kZ+AvrGz9s1WlzYfhFZ+oSXXC4FHYKbmj5F5c38l7P/bPgxyaj8HMPlETbFZ0Img9cKn5rvPW
ytwLaQf6WC/UAfgKPkPsHrQglwS8yJyc6BdLv7BZ/dYA+ZIGFW8s/Op+/MaX/wt+CeCywcmumvWX
Ss6kddTtclVQBDpS1E75kvGqoN0aebnSemUA+qBVWUWlD/fg/BA1Wzhk1b9i/TQt6+JjXnnvrbT1
i5BtdeFmoNkMGQDWxpi4QlMdsNWYF5NmkYHzVhyykgPO0dXZplZvlg4qKLXtey+0zNZcnu0aCVYF
warHGcw0UzdCrwMYPgnJjin1P/mjhybbD7ybwqLuY/z8DbZM/Zdiz4A89buOrHoYRygF/1cDHmfx
s/TxH41wAxCh4137+ziKawTw8PQXWzJgeYNTw+sn/T1RBTSJ+zuaAZL0SLJer7UXR8PtWClJlCbS
2Tom2B9XL28ujkIAVpFEeou+98Lxr3FJNjkVoCsnlhwpEsU1ARpNSlrwbuRs51z7j1vY+eS+CGfq
t+BJ/G42s7bLVYtHpVo+QHR13ZFMow4Q0tDZHrvvVddqO7K7M2ndPN2iOx744ip/haKcc0YHunNO
KbOlXvQwnMuBEggZmaxL7WN+Yz3+ysSWpsIJ9fdk5mUTukrc+egpzhtnTMGN87i9O4/je1FY7kk2
ViJCUtBiKMod2pXxhCySNVdvV0QP1v879SKGXwLXQtHZ+vuy+OaxdOwRRLMQaTwrT7LnaHTLPNQ6
pxaZq67QoiOpuTPFrzFKBlWdGou/TEq25SrmKmMYdYna7j5mbQMV8e6qrA75CLxNUyFLajEGVrs0
fU3GEhj2rj0EzaA7B1KCzTw/aHniBbayzQegBw0l8NPMCq/kN1eynWrAd+dAiz30vVGhcR38b5mC
uHPryn62wFkM3m992pEML0aY58u5V5zNsjySjJbcBKcCGKVhDSQmYGUoZzxt2s+FYTebPkqrQ69y
XVYzISHKKhauiEkTY+zszfXzRCkxBa9ESqT/XkBobJ0xWQz8JZSu/ZBVKQuXczGCXarp2udhRIlT
uDNgLPHds2mKNt8b6jUsBQ4+2/TFoTAy4Cep1zBaPK2JDyZq0Zs6dq4yUjz4rx6IkWpuiR5LhC26
1MIMRlIic1hoT3UEaGxMh6VgTc8DEtEChHLgS7SR+GMGxiXYHmG2aunoZOguyCMAoS7GpP451OoG
6AkkxxMzXuJZLQD8rv9Rh0bgvwOf+Tk1zTI0E3T4oMrHzySjxa18qtDxs9XmrNmQcLVZ/VbFYljz
A7PSVlX3/uqrAZ0ktFhcBuRWcIFvusVv2dNlSUdLP40l2Ofwl3rlGo4iNz6taYeHTIY/yypImgY1
OZUAiVFVHjerjYt2yrOh2RvSrvKHeKk/VkCaFdcoRW5+b12mvfjcZ5sZg8gvZcK8iyaqOKSCiJiR
U0lG+yvPdWdnaniRiO0u++z72RsZADHKQ89Bbb5EahyRPHv1IK8888adjngpzp416087ie0Yf0HX
TVpeN1DhuQRlfFEK5LnV7n9qlEr/Dd205r/ug92u8xDrdp1ffhbdA6RvhKL7xi696UOXznurkNd7
zczwB+qa56gv51XOhfdLec6BlZhPrXUGrtiwx08TP0kEI+L2UQWzqsQ6/+Ii5DTGw93Ff3GRpkGh
PueoXc8Vn1/KKgZmUtt/ShoHy2gHCSjR35JW9J9mTABtBnAUnRcLiYnxBJWQ3aJFcvSI79UsIC16
mfU1GrrX76KRgegrNJeoaIPnHLNWWksOkXJ1iZuDqgLs5NeEoEouUlaQtMRdXsUcrfSQU0ZRd3Nn
CMntpmiLagQcvyI6V7LlSFES3/Qo/BIASB0b9OZ6W6473sXxeu+io46FX108FYexbD/MNPcuRu6K
JrxTs9zbmlnanGruaeBoV460WGqXNKwJumrUw8WRYpgU1/wRl6x7px/7DV2bbNY4Ze1vNfBun7q5
DQ08WSw35PW++nCvXW6z670XlGf4zuCe3K6Gy016DbH40HnZmhpKX7mw5Pbufv7otcYjT1v5pMqH
FJa68a+XyHsr3aA1Khqrd7O0hr3ZM/dkNSk7uYVky46OpCDZ1HO8JRnKBmXybwYef3Z90xk28BEg
u9vS2SkAnoSCHeICjEr3UaGB1Z102ZKUlscrRU77DanqZPfwiegTLB8ml+L3vJzQMRNp/XOG/7rP
YB9zzk7vbOlE8knXr8q8AxqFByqGzaBkpKCFjtkQJ0HklnzxJQUmZEEenQsNX3IaOyFlI53wdg09
STonpCtR6CRFZ3kxoUixWcJi2qxrgW7NO5lfandOdik4Ozaab+ZovzfRAHG3JSM6L+aFVm0ambLt
KsMUPsgxSX3nvpj/kWZcO8dSFBcS0HLnsGwNKdEJPAJ81afr++qjkOndJ1kvWKsPAaIud0uGdz5k
41vsm2cjZ8b2eZke1nxwrFcHfDF1F3qIIHli1KjSx95netJY5V1lJGHqzO32QXGLscojFcNt+Gdh
jNWxix0dCB+m+cGHdPn+9YYUFFnJoJ+1rF7k9CUvZxRUSH6zX+WNl1/tizm/3hSUfaXkN3v6fqf4
wg0c30Xzi0Jk0PCkF4CDzzxamDT/zK0E0ACyuz86tmneGZP2n31X7a98LYUTkZvu31z3piXf1hsP
CYAxniInnV4rV75xMcszn53xlZayKNKt2Xo6OKFMVG6rtsovQBC9kFaz4UU71IHfLLQJnhezwWLJ
lmMGPSyGFAjolcu2LvNGYEv7eNjMynm80DkWTrwd7EHlB4e82yRKQ2pa1mOPZ7qTiTH+luzu4iwC
Ms/H6nvvdtWe/JaId+pJr8ZLYvF4mxi6t3yKJdDjZ6OrWZG/Ke1OP/PiM1XJjCwayr1raR+V5xig
TFa3ObUsNS+ymVp2p82qccI97YfslzU1Fc/JawPwi6xxTtnkLwEmukdSfIqMXpC7yCT3WeoOofLo
osk43JXQlhuxCk2aqHc1fFWCXoka0YADJ+660VgKAl8pM8xBqMGVdVm71siD7Oo2ipZ2ts7D38xm
tSG/B5v1Snn2pya4dpw4xnq1pEA+6bYrUv0qW3cxXkF2etWEPsqbL5buLt2y1LuaDfaIrBnwANfm
Vz5P+7wzwSisumh1NIQdB9kOGxkBUToYRsAiaVrUA/UOuYUqkSPFBOoUtDGexrdoPqjurqHixUYT
v5CDb/+R+/jb7etsgzxl/ofT5q9oEmi+5J0b7SvLTo7mKPz3X1i0Hkr8rTe8rPnXXPb7enD9J81O
kE28HddMbp92e2ak/InyuiT/hUg5tjpoPDWJ3Opojei5tc3GvUSd4V5o1wpTteHOp2i2C3+3anUB
oM+0hTPJgI9Z4xFKOXMABl23N29SoCbvH+qseeIqx6iphOayUx01+JtxTqo/YhUx8P+UoaeMSeg5
HvLHMCFXjfpwfo7kUjJztVMmPiU7yWXM2HwwM/+SaXFy9niTnHM+y3JD21U44YX3lOCP6WZGBq5y
+Hsvg+vo57m50I5k5OLwCBdabfBPG05zcVol64fwuTYer6kly3eR+VNvbetCb2ipx0TYpHlyV21+
eHVLQKr4hGnwW5n6IQQdWyuLQpbhTWO163iS7jq7bzeUlFrTWJS7MuM8OwjPf36QP9jqXoJ5J/JA
jxBqnoA85O3sHrNh3lIBkYFy5lqZXAuKqD/vqwINDFRQXOUP9UX01+1NI01PDQG+kHZdyG0U1R6z
KddID+Em3PkHgOnUe24bKQhy1XEtX66h0FTlD0fX1/Jjrzv9pYMh2NGwQ1fodecPmAPZTB0alTOk
lgAFCbVrDgCNXM3vzlnBjrHV50fStiriEmI90w4wHECvKwxEVNdabP4mOHAvXOv+M1ZGMxThGlGq
YP+/H4/CCNQ8SpllKEdI3/vmADDnZPqae+LGiF1T4KmchJbSLGoSrmcS0pIV2bDHAN9lFVGYxU1F
pd3fyvoZU3fL5f7WZg2NofYfH46ED58I4Or9PrOSy2LHWs0EgsE8o4HOAxPI5S7FX7sZD5PIsgLK
7heUv19qA0ojLGYF90LFIR3PLpDjVs1abaBoZTNZd/WmtWAg6xlNb76Rg1dV+OiELsAMdJlShlSc
2mkD4H1oN/wsi/HYfaclO/GzbBrsb6XVGy91Cl6pHMOsAKocGnSKz83W0svuN3QNvhG4fTsmz8Dl
Kb+COfNqiu6RBmONXbNtYrPcXbNQncoIEJ2n27aHOpXFK3F91qzqA3fuvQMpWT6khwyMhoE/gOuz
QmEWJfX0qUrw2hIo1zmzgWiiSENZ1fWBYRRXVysfx01jRuVpssrowwBkMnpNo2hPR6nVmL8Dhyad
aNGlzMEU218tUl8DKzND9gC16TL4lb/SIlUbfYxlKXad7MawAqQWhqUU0p4Rs9eIBkWSEvMkfX0E
TG4HJHKl0LU54AbTnycw0LwOagHbVoamRCBUFG0vtY3V8SF0B7BXkg25reEpMskKm0VPSIgdKQrZ
0mJl10uQKdCLi62V1SAzTQZ8OqRy/0jxAkajFjpLfx/cbvziMDyGW+BBebISy8MtNGXALBzSjwoA
dRuQPy1OhKfZlPHvBmfjl7nw5k0GuPIjzXjRWAnHqPqx6/Wvg90DIpOOgJi7HqWXzUd1pLEUdLd+
bSP0HlJFkYqJMQr2PBv840MPLVk8lDH7yLmzbQs0YANcITR1G5UtNQAqwW9/pmNv9+bntOzuj6uW
jKMyu2obNUr6YLweNQfT+83CrHLtVvZ1htx3AnYxnVttgFmFAd2eONIye+CcTtUE7E202ibKdlLU
ZV085q9jvm/sHmMbIttWwui+xkCK2U1Zqh8ikDt/NkcPNTl0K1SxDkx1t0CjiTklT3ZkozVJpUWB
aL5FW2X3lfkj3xka4Az5JBdPKWL8kkfLwbulKM+1p6MhhrbSjrG1mygcW7M53sket+DdabzgUWrq
g+qg4VV59nuBUS3eHO9kPNWi7bWWj4J0d6QMNZO5dWR4PaMTJb0fctgkszGIHwOWHznxKUYba+km
i8fq1uHL5dzg16K69cdWT/YYZEZfObWhg2r4ae6d8UTapcnfbmWyz03/h02RgCPRGsbToqZ+d1fZ
VMD1ReN1nWDE9ofN0s1OIRqlBtDN1z4eq42BqsGOXp5dn1vbNk31Hb2WJwkINem4asmY3qVXY7vu
zE+4Q9O9oh0rZMWFcxiEwLyaOo61bQNFvMqWY95hvHs5gmHhM+Y1Je4Cw2BrIAXFRNnKNz6X7rtj
JxW6mMW9vGy9d3S6lndy8lT2q3wNdpOvooauhLHNh/i2ojhPIV/jDGn1geGG/lxHjB+cHtzfhdM2
b7RoIK1bZLWi0W7VYsbNVQYuiPbOTmBYdUMmZLz6rvEerkHGXGvcQ+fV8dBfptGul6o93aTpR063
VeGgyzCOCtUgom7Mql1gvd+SthazagH5SUFRkr6oA9ICY0JDsg+Z5DUtBXj2ORCo1jz2LzrVGLaz
2T1RrokcOo4/E90DP9mty3EJBNLfJcaawyIvFcMfSrRdi9wNXcWKpbWpjiZOIJfSkRYUhv8DShA0
998set+v7izAGfqfxvaN8xqDLBpFmfVzDO538cVGk3T9u+NKbf+I8QD22vY0pgBzjdC1tEI8oELq
G7vl3KPqJXBTR/OcnCZMH7Vy+hy7eVipcdt+boajqTFQuU9s/CpisErXVq4/5YW7mJF8inUXCFgp
5iQHzJkOCmPTA3HcR4M7KQMMcgY4gY/GRB0PeGviSEc3qc0j2ZMpOf2wxxt1cQFLoYGedCtsKlP7
6k91vSts8LWmbVJ+FAP/N5FmaTr7M+tz8TGjF/dYyjjfzaKsvpUAGyMDo2rRV1ql3lNeu+hjkLke
kOIW2k5Ak2x3xa9Cp8isvNsev4Yu61Y/z6qVxqy+GUBX/N6Aon1nAmH64KeT+GZZ34gwVTcifacr
8SRE9LPYSeqrGEEihTpNQX4SUxCpYpO41fEXJ6sI7LkuxsB1t+vQI+9ed/h7/ovs/8QOkGkAFWka
DcCcwvV0tFhgnJS+VT1LmiDCc+6PGEEylq9gPKpctfSNTMd/9qXv6+tNK7KH6ZR0KRCom4Z9oR2w
w9iXSMmQpbnuSLZqxSBAZvSzXdkiy/kQhexUC6MhdKR6tNH6DTNvF12i1gwIaWbsGIbejrkffXD8
9PGIExtnKfv0DU/IGGOkG7/Qvwu9GT8aAdwNXcwcXEaqwDh8oQeDf3RkjjV+AIelBW6OsAKQuwDF
sMmBYuikaGPIy+ZfaYIHkZ+gD2sD2e7SA2oeqKW6Y4Jn7junG16i77bVv3P5UnB8zbSZkWGIV7M/
psgx91WMRw7CqhsBVfDWgOuaUOpo8dQ3l5G22ZmOqwP5z2AIDVxgRxx8X02KeG+GpbXv6KKMj747
2Rs60hLHYxIk9dwerMIBSfk/OZijpW1mLcYkfaJ7J3CpfBAv5EoHKTJdboCBUh8WwkjFMUm27g9b
ksva1gCstC9Ao0XDTrQgn4ZHLpYXZzrazmDswXQahzT7BBib4k05yCZFX3Cjg857NU5qiaTZAh/K
4uljbNAR7I0Ve4uNItnb6EE8O1mhg7MI2HC1Efkfg8Q3GDo8+O8tWuV8cC/86er5xTDN7rsnRBNw
5W7o3dU9x1DgRQdZ+Fbj0v9I4hzUmwpdD2jU7o7mRIWInZd1N2st35JsvO1W7br7ZzsRlf3WmD1A
c7teiPG2+CDn7GNyM+NCy5x5+HchlddtaEtCstOt4mMVWWitubiZl1xGQIWoweJB9Fsrn01g/Qj3
w5ydKuTCrvc0V+yggw0JPgXrqOaSSXZzIPfG5lXopFq99yZWBnELloslX7hmIc1Ccw8O50sOcklE
qqyjt+Qab9lJsitN8fRfspMVkj8Uj+z8qMW/mra9Ki2IrnCDYvRcPKbjL6oqQHAX5Mhrb7XWZyHQ
rPgbLfZY4K+gL52DH6NmTzJ9jo8VnsZBqwmzRmPyZRIVAExVkBao/kdbdxHUnVkS8Miel6BrAFY1
16DSqfkbU+3Bo2GXB0zLvvXjhP5hr+1ADyHs5bhmnNGHu4jWNLVy0tMquvwsojhIMCNzfXOKHJXI
VmHJYc1a32IsDrfPQT3HZHaLAaYaYG/gO3MzKxSZFuQo58bOUi1Ytj3GqaQQpyKxRgxNw6QkYBna
6lmdaGD++eFILrSQrPnhTKLUBAoj/n/a26EHYUWGjvCzBuZA/7Ce7SaT8kLnygHF5Vx7YEyAIS3O
oNUsWK0fNXQmdemVw16f2/e1ScxQhKuAgelV4T7Dm47qGSM1iHS6kzZbT3fNZLTVdQ+0tMqaOso6
YmXF+BL6il0QlqkGM7Lz1I6Oa/wHxa+u4Zm/Xd+WR/C47hyFmCAczdmPanSOBt4wdzzsstmYlyE4
GpbjQmYXu56W+TmypcUANzOA9rQ7OYXEnw5QmFRIWtaQdAUKOU7JEhLkFC1aP6uadWe3TLQDMY3r
NvqQzNx/LZO5B6OGgyG6HtQPpMxmDN46POZb0tZy7E5D0Tsb0o5FaryC7H2/KJV/pbkgTGfeK9GW
U7RUcVQ8RDNcXWyQ/cJkZdqfRzT3nmnXqiPTsmQPbqYPkktT3ls8yB5c/7fhVv+/vWwttJg+3d/a
0j9i1T584lVhzJYeiJw5gcXQfDFPGA9Qc1m0mImaw9IVStxybuvF5G6AixQSqKQl7pxn00MujfqF
ge++bQev+zb7KMOJworxCFIWr6uFOWQgoZHT0REYPrVip0xD00BuE2XBvZP2gGYDJ/i0o62LHh+M
d9vphY5Atl/smLJjII7ZmkMp0SALcF3kb+bNaGFCkSnA3dJ1Uc4gDZ1pZ81Ad2zRx761IwBPbHI0
EA2Zib5poJGC7Xor9ML+kiFTdCx8dDEOopy+o9S5ZUjnf5n6dDxyjJGscl/JByUney8dZJjYabmn
Snpbe3tg2CdPSyVdohU9NKrC3Prg+gLPnptPJysvvrJ4jNqtFGxv6Oyv1pxnzi5vK2tzN6ZFQ1y4
ayBH3OFdlxV4H6UjLcsQF0170Tnxok9149tHJxnsF10RW2sNMC/jtsMAmB2xDcnwgGXvmmKKA7KT
RQoabAy5x4Ht6fauthhPty0vD5ms6ssvYi2ivsOt+yHWxItid52icvza3rh9iXsqT6r+bDWYl98x
oGIFLX47AQk9pfEz07saeZYAMdDidee7etkxfpzXt4hB4g0FjJPydRK6fO0aEYHByjJCQL7JV1K4
s3CfbIxakqg2ctyrtEygBJZa6Gm52Q2RcA/oayo3FGpVANhun/tt9gRSaDUHFuXRFo2tRggUcsRi
Vu0+Vb4bLqGTVJOveELoNx6ecw5R4gMwkeiuR6QVUdbqjLOlZv0z2wF8UzsPIcm0SqEALOq+QpP3
o5TOAuD0wOLohpBikGxwS3hGfeP++OptNDwuTJNAo0GHVLSCLk03nT2le81JxyeVnn6iHWltjK1t
IiZegBsNzu0yyg9GBwwu9HsNaZD6thl0mpnvSZ31TfrucO2C0oV8IlEaATyG19aOdCSqWZkf7BoP
PKvTQ6Aqy2dg4MzOrmV5v618HTP1PePGe+Wx8dyav3ko94jTXZvH3Ig/465zd35SOOK0tpzgfajH
q9mI5iHqNKGmEQe8CQV6udCcQhH95OsiIi3JjZg3px+vvn494MkMJd8MLbaxHzl7YIJH49KeuzTv
JqC8w5Nf8XUt6aJrPk33Rsm+N6NrYzrD66aT3mV5WJtCD+yqRk9xU/b8HEU+tsZkOVcBxwc8u16G
Rmf8TZsCOcbFhmR/8SFzkqZttJjf2fyDzy062VAYUeZfMm40+w7l4wstuQyH2XXPng7IGDx/svzS
q0XEeTvv+oIXu0SayabhjQT1tPJbVJoNCLNywsAOOS1C0k9Z6achAs/V6J7vopGWrGmHkfhiN7ce
iBXUFe98K8dpN4U9OVsG7Oki5MDjxs0KwIRjo4udT0JPCZetj2eSY2L0YEt3UYaNmN5fUFlCDw05
zcppOTMgE52ZDWgkYAVunGpqzwLYnBiwwg4oABj26SIwmK9q4KIgIa0DCwjttGpLTncGd1sKkKC1
fEvx1vCTxUEuVX5pFLaa7Zbo2UAy3b3QGT1oyabDGNFuJiQ20hSE4Wbw1AJsL3u+k9F2ibG6W3pk
7EhDCyl0fQJ2Tl3kuxTDFPifabsYEE9cG1B3uPknWoZ0CCqTzaWh0e1S6XulH02wn9g92g6aQK9B
3+jp/0ZvjfsFrOhzOJczf+aliI9eiQHjyfTKl6qRgCNBJfM3Y3L/FZvC+TN5Ydk0/Glm052vjRT9
o2+ZYKwXAC1DeK1spi0QmOmG7qRz2WLuBfd/iXa7jazRrEpHWjTZoZGAtqX5jkbWeONb4v9R9mXL
betcs0/EKs7DLanRkuzEduJk37CSPXAewJl4+tNYUAxFn/NXnRsWsSbKskQRQK/udKMmlDTZ+2iY
95MTaSJYYV5knIDKCODMFRMy1dlfiWW1F09bn/UlADuowQGUcxa7OnY2VnIb/JThRwJIJvKukCUA
x1FTHzsQvb5wZ5C5xmpgE1QX3spI6iMtAC/Cq3I/qiyuS7F0oAjKz8f6yV3Ru6YeCyZ0glYbY5gf
gt7UZOu3fFRQMUbKvb0zs2fHPKC1an0sgwz0Flz0ObHK5Dsbm3YhechGlBU09BroNXj4FdmTQzJa
oLclviTToeQ9M2WaDPb930q9E18YmIT/+kfj3ttsVk0zd2yEkp8Wv5Rcr74HbMoPde2YO1o67btX
MkPnDw2hIprMqfbiG1X1nflmfkjHGS1rVfI36wd967lO/0yHcVouidauFxp10Gk727n5ko4DVq+W
qcy2KmHUy+HZM6ebBCgAFKGHvY5wNb8stW7+cCHrt4EQ0HJOh3F9tJdFj/qZVX8v+VeXl+aP1AaU
UisR4DPwyziFHu9scXehg74UgzyjISY0/YmLgxpOoGk9lBk/kp0iyHk3vCtndCZuaHelKCa3ipem
yH82IJzbEPBPIf3uEIFQFtfwqJmnMo6CgYYTYJ13tGGcWhp44Jxk084FnrGVRxWjOhQDpuvhbGO3
fDKSZyLG96tER+/+deQu/+J9rHetmfEn3bahOVIF7q6bm/ksh7U7mY+sfrqJyJ0U9B5Ock0gD+9A
PAwN6zG8CUy6SXQBT9mmrLMB27mzjSZYp2l3cgz6+H+9PM+P1+HvV2ataz5aPiRQrfVp6McBjYqe
DVIaXPlaz2bXi2JiwJ+yqf7PWDTN8yKQ6GoHNSGjM5q9acmAJ16aA7r1Op5CFeQyDS6a1MlTcsmE
u5mfSgor8EsDs+FkG6zNxfMjS5YfkxujFaAJMEMqxD/OhNB7v3FWLj0OBTa/AtGdgoU0Lf9aQ/0W
5GYdejGspPPPGUQtogKkYZFr6/6ZbNKNVRDRhmG0UMepT+QlE4XMi4OuCzolo2+4J+7y6qjibkL+
eKUhrVDGEC+EYlg1tMfSbU7Yha/OIJ6qDC05ZfaQnLhpJqdFHOiMDuRo/DpvQjW+S6GYj2xlUZlh
oDXT5v8/96N6ZFOlQBuYh1q38gM9k4/L+rzUMTZUxRO6fICn53TobT3jEcw9dJgdnj1jiDAtXB9M
l9lvcc8O/qT1YHvTx8++33wmBmwe+NVRGwtdUl1D+sORSaDOAxG23d0l1dWUnIq0sLC7CuyEgTXH
7dKwZkNDOizCkeVv4HzLnxhH/1Vog4NMhsnxNL+sDusfQAHMXRCM5xk4SXHIy6ZEfwrrt2Sjg1F5
DfRjhZsDQ3MNv8lkc490ZoGShKKki6yqnvST0aAqljVpkONZfuRTYH3ycVt/tEwtohEzG/sTnUHG
61OFVdZTtbigfEIjmxt5QdrsjKzAeMBT/aEq0CpC0arUuCYbY5rNYSsqtG5sn8jZue1wMXR2aqEF
u2Kx4dX27PY0Y0VtQyyuwg7ljvLVFPZALCCQBko2B0/VahWvkBJDtokObqKDNXVH1qmd6T6+FXVU
/WVegXvGvRa0Y7/ovG/ovbU8A8lFPDZobsZK6w3bt+T4lszfyqeKkG2cQNV4l+6kwRff4O5DNUJy
cZpWBkoB9MGjFwZDcejaVyzVt59pkFTYcp6qaQVGEz5KYuXIonLor0lkS4IXUzO/x5BYfQJiG0xL
6cTl26cHJmjDZv5qzxBOnI32andM++KVBX81hf33+LrqilfdCYl1Dr/Ec8TWZd0RgR3ZMt+CVBdU
m0PJU0ceL2kjM2iWR2kDsdsc1Y297ojaToYY0zWPyqR++TNfoAjh5FCXGAS5NE176TAsfb1tHI9t
i9ycCjxqdmk44tHqgdwWnhKfp52aJv/fNVRdqzAxK+sz7O/V/JOByXTs1ONFKVC8m0hIYhVoD2Hq
nGVEBwSgIGTHhu296T3x91qUSGUo+72WacTTZsjqcmNSb+4iYEWFaOfNx6zHfbsGmZAYkkPG/Hl8
l4Pf7SoM+hREthao+3sfdz1DnKEza33wC+YdS3H2kff/K44qUxWqN01JFw5Y35KPNfdPODHWqLCL
F4CZTfys/vE5iuK0Ch3e6pmIMmio0jpWcFBHzN72/koqj2pRjKrw0TOXBbqyMMMdClOM4Zk+r/TJ
hb4eNOXx4Zafa7LZVQslM/Fppg8yHao4XrE2iE+9stH3QeRSliyA7b0wwU+SaRbQiONZDCpHwaYj
qDbTpgVCPufpCY/MzRtkcUPi0GSJuxw0Q7e3cui1r0NsNzIdMpnXMJXOM6N963vAvP08Ms28gPad
Z50XnTuhU2rWGzjJtG3veQN2ZLDHXyZeFvrlhIe1wGJfzeTbCkmXtyJZrXM2WrdJnqEP+3Gdq62P
HYniUuWe9QiabS+yYlZ9Q3Pud2uxjf9aQC79pk9CP8lf0qDpv6eY40bAeCTPae7ru2QxNXQFNmCl
zdsGEjZ28lnVqdjwvZkaU9XxfMjY+Gb/3crbyGVVnAKzVYC4qLGdI55w1m9D3UfjoCVARejtBVJT
rniKWr9VBVs3hp64R/xipF+uGB9u2dHMhHq6VrCjCx70EyToITHgG+0S5dX8L8dc85i4Q7FnCw9e
nHWpJalzn2eRDzbin7EODNTgmvaTXbQBIITVbSwHW98PaL+AsykbIo1a2jE5cUBPWw9RIMayeWn1
rRh6zYDM6ToILK10hVYPYKMaL7aNbyzPBAR9H1X2GLygHSpawUvQ4uZuCMk0DArX568OH8wvvPlE
Hl3ISGHQmdD0SSH4HXaG5kbMmYcfFbj5QZjp/aMVWhYWRjW/4k11d0PvQvYXAtZPFMuZJmO93nRl
bKoXCT49s11cIOTJIAGMVpoBHQz92GnHZH3vqVG9ORTirrqxnUawxdFQBsoWHHn+XoP8dLhp1lE1
bBMyLZiM7ug1Mct+SuvYe/Njo9xqrmecNT8FzxAYuLFlodlvWFf9RHTc76Ho2LyG6l4QYpO0eqqZ
By1tC7sFquOv5lb9iBYb8Km02JKgLsC25UnogHD5SHFVPKEz0NJ7aAznuswlB+XOyE1Fx2EZzG04
TdifJtJr9HBk+8kEOoRjsyjd0jgeTZCJYq4BOSscUsHfbeRJtieHpNLu3Rx9WeVQzEHIbLYR2GhJ
4CJZXAaOxcbBqgg0feP4c8NLKtYn7XiudlSBCsa1dbheZK3dF+jeOCd1WLX6wV+T9aBMdObEzm2Y
shlThjZscmtj9aCBSOUml+y1W37L8B7PwKs54GEdgtW7gBB9p+tFeqJRJ0yW7wLKqA9oih89NFOC
1RZsqVkWeBcXAN3LknOZIkeObnMsaFrbprVrybla2phsSqpVzmIoZoJ26MZGlGbzAkJuL26ziIaS
jNXMfxG2ijNIQ4B9F7mT3deXypqPeIRuN/mU4RsetCVm+WLcLBn6/1OebSptSjy2S4JLj41b/Wgb
eXruuxSqWa6/tps1MZvof1wUVVTfdQ+zNRk9ZUN6xu5ioR8rvfmVSIWATYjwO7HLnHbeTGD0vUzc
nk541oCwYumWX73KksLQllUfW31evlPoGFj+pR+na2hb1dXXxNFV6GD06/dlKq5VVWhW69XX2L4J
dfV4uQn1mv5HH9T6gdsl1nPadv3WjLazyax2PNKwCOZN4VfTF7ZA/CMpgBQieyXC8jkdj6SDIsKM
zB1l2ATCuJDsVrDeV6veq8U5qgWZC+Zf6IBGRdeC8c7XCuc8ZK/L6FiXSRzojA7mktuXMQE0NsED
W3jv6KZrMJvxRbP6ju0pQysMEO9RtGGOVH18j6UI8klbB91Yqi4vBjaJ67JHnZbYw4GY90M548kZ
qop4ZTjgMuipK3Lsq9BYH3XcKJhpbu9i1JCJKjWqUG7VTWBRUbXoTFuzJ8BYxsOEn348gojdUrnc
mVcgvTAhZyQxf7RRiu82FsHnxJSeoOGVf6Qcmf6eIz2UU2GBdQgpBxtkEcjXS+dCW7Pkfk9JyiQb
nqnYu02+Eo8H6a7xnWE7QZfogQ7DNHg12hx+jd1ywqoSOA6kmxw0xMrY0U045krvsWSnBGW7r6dK
Jbrn3l5Jlc6UZ3gvTu7eb4750iUHVWZxNPeo99j0pXmfmMxxkMr73NBONLVjTd08+mv+QCM66Jqb
7rp0NjdDCqhitCAB9IG3CSODrnMOzj1x27UAvevkKY3pAKYV96SGdDY0uXtaLWPa2q55zbhJTsy6
uVo1NCBhFxYIaKdLp20BTOCWLd3wbAh845ran7k+Q0xZmCrQqlz6pXyCTDqWhpsOqPVMJFDsBwmL
hZV7kaACPkoCVbm8CoXRVayhfpLwSU+8LLrK0gPKYzlJgwdAsNARFZ0G9Neem9k/ZFrQ3o7vfGac
PxpSLEsSGTuU8bop9QbPtA7Yv4MgT7b0i5yLX2T6WY7xrLcBR4a2IZv6vSaHyqBgCrkr9UfHjOXs
p3xMw7mtqlPd4L3GomaRRxkenDYrmqjOJU+bM6YJzTlLk8o5etNsP2Qm2DaElxxpC0zsM+UZbnfN
65s0MS68EAQUvN7cM3VmUKg8tlYDvjb8vkliccXXWa4ZC00DBKmK9FMRdgbVJHMpwXQ859DZ2qu6
BJ0lboktd0cLdjSUl6Byv1+bfm/lbzJ5Ke/u2uSgwN+v7RYQ35V/293lKENe8/1yN9FBg0UnLYac
rWxC8ovqMLj+cJBD6jS6aSXyob0FtRvRaSSt961I5HovQl46/E+3U2csoHjNlh+d6BqiQw8UDGdJ
JmU/yEQKF1Bg19Ar0pc3+hnkoJAGBLuUpWRH8EeB2sGqvJ21gtalXgt3R7SJRKBI3Inl+ANbqIbk
WSRfsvDpwDH9CgfLrKot6OwASeg7zA1o7Poyg4LBB/ITS6jVgzUPXwgRFLvYBlltlp05D/IXzDW+
EILozj433Yd2EU91BgtbJaqOiP+ofuFMH9pFnRJyuY8FGzr06HjawWrLISJ+PMvJh08eRGUSCIag
j9PRLpgeJU+TUMpd2jTZgHI4OVBsV+fJsQmSISIvpeqQ1CInHRYOou16+ZEaXhnp4u5Ih6oZItA6
V59acYtcFs4e1iCow4Hukb7n21FTp+3+94zRMUqZYdloXud1D2p9bXnMfbSqNGuLLUdx5glbomM9
S7cgGUtnFEdnH3n/GNdr2kWfszYGTmcp/62hjHemw9zE+qFM+hON1tFdIAr67iVj5aXFmQn1RhqW
o6kfXD6c7uxFnT9iLvWlDZz8uW16bz9nWhvJobC5STtH2ayjz5qXxTM5hsp4QIOjd6FR7Mfs0cNK
iEqiQpoNBlyVdFcIlH0CnzQlUYdGPGjedM+96NVdbGzTMqhnPeTY8n/VwCa9A6W0j04ZDJMAv05+
y7/TiBIKtoTgKWHPvugDdlh2m54ZrrMDsZG/cYfVACwodly2W9Ei86AmXp0+6GA0G2t0VGLSRg5J
s0mncv72Owtnh0WjEOsj1xQKMdDHFMbWZO9Hy+03bMTjL553h3QLeskev1a9szH6CZNK8tN4Xqcp
BRcMuEMnZoJ6aAwiDzpijxCGBIG/vZTWxkt5ELHBrx/HZGke8TA+RlcMlqtBB1AALiSsYq2SaHWA
JibbBHltqPAIaEbmaN4ma5JrNLnJ4cflwDZ0GgCenLtVKZPJRHHqYEOMFZIuPaZKQH0tngYpzxZk
l5hO/QJ4kUdhuWh4AwWj8dC1Ll4mnyV67D4GyuOYfMsGnjYF2uZPeGoFr+56oGOGieUfgq8Bu4JA
qIpWBRWKm7ygeqk3WNxDGRTbQnUE671+soYQAMX6E8nocXxO9mSkBmWy0ZlyqFZncvggcpIZoItB
GXKr6D+WIYduzqsTqmjZM/3nkrM2PPlj+q1pLf7vkIUMrBn/Oj7ax+Oyzb90Y+VusfnVnQeweJ5s
J813AUBmr6kLHi1KWv8LmkSTOeXsZ1/sGnoccTLXv/4plj/ewPXKDsse3TxCtOgXFJDO7v+tykgf
D4nye0+++8ioYbtGpo2nHvr8Z/Uc78HKl4RySN8Rz8Durg2ZmlB+Z+TXR0SS0eC60HIU46mvklCO
VdL1i4U7LLb9u20c25hyebE2gbmr44DhQXRATnloGiRnTu4A7EAv/GSkw/OU4YZMACmCXhFKquBG
sPXRug9lS2AlFHLqbkgZBMaiMzkk6AOdpoWAdTUlYOU1mvXuAV5U1tJZdYKqnXwXDB1YrDb3vB29
H464pxgaT4yQPGac+rvEDdAn7NhQlcT+s49ecOGnUEq6qcHLDrLR4h6k0nXmYT9RqhrUWCDaSFp6
TbDaQ8qjucTdVpoC9KiLRfwYDqja78AWu4Y3Rkqhw6p12B2tWm0nefHJSOT4aadTRRVbL4kpuKPz
bjdrI4RigM7zgQXxBoBbTWw9XuiMl0l1M4ydMaxZZ510EUFhd7F4DeO+YM7fZKf0j0rOJgi8gtgd
gbL+dcHJ8/FjpsbiYvaqWydlojP1mrAJEEMFBJsPjr0GYPwuBWsx9CHOE8f/c13Swf1rEKc0VkFY
O+/8//BdryJtxFKVWtRTi3+NVwwbLA9kEdnw43ddBrxbEOS0DKjy6IySK/CQy+S10rwHbn+jZQu1
nIFtYyx+lIX/4GeNcVSOuzjIlrJdZeK7pRxy8UONZzN4gBqUflSmtsuirNIDLEjh60NfGvlduPmG
+PjGHoup2UibQB3RmRreABzvvp8Uc1PW0CyQbKw1GFNRJqvb8LorsfI2lcAXJ8UcbXcPZ+kCvYkj
wq/wDghjpzaON2gXnq2Qx0Djcr4B7AaiEB3EZAeub2h+0JL6ne1NbVRV6B8hoxLdywJgGX0dk6cb
/UGhXei+Z7g1qOJDYiV4Ly2rUq201Fv85PbOVhopRlTUOmc8Xhe5enNd5PLrzQxPM52IB1itkDY1
sbSLodu6AMBH91NGGos88Em6J+ldR1CfW/myQVcwcO0V0yOG/Zzd0OFxnw7VqFenri+f48XTg5Bs
Tj6+NTFIF1RYi8I7P8Y71a7O8EkGax6ETgztiUwUS1fAX9miaRoXpKuiM09egSKUXVylmLRZXgXS
Og/lZBuXzsfzRJuN+cHmc/w514r4s41pupWgB51MY5P1nzAvCU0RQCbQhvMHIK/SMAaiMAciVS/B
qTn3G3LTof29sHSgMATacUMSpaZu6D8ZUxWSr+q95DGwobMpwIYSnmjjgYv3aA7L8neo41rnIAGx
2p9kk3GEaHQttIoCFo9JqKggUwjXmEP0jMrcQSKp1JzXPy0/KHfzUGJV05vKk9ONkEgArIoOhMGa
CwYgFmGyJt++DxkIZUfRFPhBiCqlKlOYuw7ogp+WcBLaKXFh6PoD16Z8u8wgzPPGnOsPQG3UeFWQ
ve/jbgmx7N5dlkzLpo3Hxm9uWWQHGVhZRr7N2Fzh41qZOv5HbbFxjeSlAwo+1FgGsQjbtD/Hbgn1
MQi/AWf0y+Yu/hqNNtQKpjXBgs+EeSKoPMbhgVLoUNX1Hu9O90gjVln8U+x9oQEVQmsAO2e1Jq9C
Jq82rEMrLp92vy4FFOn18qo0qIl4xK3+1+UZs/Dxwi6QvDzV6rRyb8+2d7l+l62MH4iYnw7E329a
4HrrMwj2kK0nlUsVowLpTIoEUGJtAE0M8plrohIDCHp0l7Cybw9urmF/r2/eSu6DmHPuHJCyYqc8
4U6wm1IDUG0xjIu+jsqgBEenGGKT9SGwsv7ZaXzzpUa/UrfU7VuR8uHsYSVR1gB2IQbS26uw6qob
X2Y7/hyXGdRbxQH8XTbUV3GYOv04TmN5UiaKqKZe300liMmdbkKPo0p7z/CybEJXeZ1yqKUxBywV
2HB5dFxnepzTnQuZ1wsN6EC+xRy1AwSWvqnIxWKAV3k61gKDElJa5METHAh446T6b5y86gCqY9Dz
/iqc1hYI698v9X8Xnmz/2Nf9E5ShCx587bqOfXLr/HUdDO1r0Gbuw+y0Q5SaWfKm6aAMMtE0tiPv
0rtj1Gep9UBeY/ZeZwdUQuR0Qw7a5a8mENafvKGU9frRcR7aavyfeqU+LefMdH+irR49BXxCu89Y
1G1koQcc/R6iQUG6SnS3BrPVnnzRzkCNDlrAQXBHY3lK6ROmg5GtlSt/Xuuehe1YQLKhqmrQBqaQ
ino/lEDqP07+i9dowYXMtbCQOV5iH0Sp2bIDoQnEqcjYANyJjpBflcgm3W7z2mPOfSETlco09Ajw
BI1ujtKuuKOsvhu28zTuJub8tAR3taS7lnzY9yXqEaQhy7SkkWEPQoun47Vowa/PnThwMsYWXoHh
pmDJcNwYnIfvfgoHPCMZZCaNm2/rDCkmQDuaMxnuo2SCE0CRi6qSn65HlTkan7AG5lZbHatMelig
FTlkIJTc0VO+vTYQQaJZQIJ+Fem5n0lMi+lArc5odp6aH5CxK7NWFpIeVSNL+HzsOWhYAb1gcyHW
6SfrJCTFIHiNM4Bgr2eYusYsJGPdWcAVFCDbVoHkoEMq8tSQQsoR3XoyOS2x07Rk/EIhVP+m9IfX
a7QOl7Yn9Nx6MVoz5JjyGbnoGnusilWYCDbAA56aCtK1YTPZz9NgLWClYM1j5Wn14zziBhh2zne3
tgDLESY26s2j2Q/pMZ4dJ0rSddh2gus/rR2BnRu/CvLA44SHUWVvjfVqH97tOlqBKL6ChNlxbtx+
+xntMOkLWxr7nCEBhG3pCx2WiYOnbQXnPg0bEVEgguIBKzqu2DEOIVSfS260DjT5l962b4fkJao0
8uaQxr4JLn8fkrcXeBmGp4gL5dYOuq1A6YmOyG75ljdL+4mnsf6K2d1mQNPdW53F0ym2HAa5Owyh
1lFt08HvD/FgW2/u3H+rmH9NWnsulGCsNyz8zZCPXBKgaBZt3/FmVwkRQWxDJZdcSBLSUB1qt+rB
9nUNW0CPNIcURxkURyEmIPwqnxFLqKqSlei30xGC1ob4WKNbJBYNd+oAxsLr0KiGObK73tiQVznU
kNtQ/GHrz4/SlQ2dpTPemsrYBKJ4MejWGS1STHBAM6GCSmczftx3zuQtIeCgC9aQhZAqeWis3GRz
RAw5ZBlRi0L8RLtWcEhmtbaYE2Xu4u3KcjkS1V+KblwtLczvkwHp6NS3vacBEj2HzquWQwzGqk9V
WhgRIFvjXwHAFUQqqEFxys1X8zvgbUFUOLn/ZC0psPWxkAUdPW1XQ6XqK8TmngD8qv5GLyH4D8G/
8ewGTQXlQ13brTG+JqmvP+EJcHzS2hmLQvQmmKV+spYp8omZWv3R7eTzUwLUrHw36O+Vf9YSgGFb
pKj3QCa/p1CVjtQhmKivynAjH85WvIS4FbRPQVaUYTZm6zfWTAZ0j7PmkAXB+g0iiA+4I/AX7nrN
05imoFcElOCbVbQQfAeq5UDDD8IonaX5NYyKlxBm9HIhEiIuKqvFyz860aPY7voZOAqz/cIstwzN
CjMQoIxPs7c6T/g3aI8e5xb6AdGZZNdYoICEnPPUjrn2aHJwGcQhyOScF+hPVZ8dsEj13LNfyFQM
VRta5lKfyJYbubG3gY7bqARXTzdckKrQIeAtJAIM9JJUxVs3e0XUxHj79q42WFsaB1rRPKJrtnmc
ywyCqvi53irZjtJlYJfprRRMYOITLMnLiXcc4o9GWEMDcyeNMkC5oH+MbXrxhSAbHRyWTKcrEyq4
/3XIyKf5CK55sWLFeGNfcrFERQetwl5vE5yVOSXxRjdImv2cgw9Gxd7lp+C1D13gwXapKMdIzJGi
aZzWT2u1BmeVT2Yacs+p9/hD0U4OHKfTrad2mI0n26qqKM159TdbzWj2i/qvIXPq+whMTtJDXhR8
s1ZzdsBmFuCVAmg4Nlp2aLp23YCa1roZgm7X+oLtvKvXqfXrcDAhy3aXS955coM9ZClrxvIttJc0
TAX720NcptZhTt2vd3YVW6EzGcypw0lvLIgoqTjDN6eoFIWVjc4oN6lQ2DGtm8KqJmYhVWSO/rq9
rueKjRJarrRK82DqyXe1rEl25Szz/DuN6PGGzmifBev0xkE45VPQnJu7K1JMQ7OQVEcrnQ7gDrNf
oFEEpXI5s5KTJvLcTarUUE6vVKISXIuX3IvATdvj01M6n0pefnGx1vOWgZbzkPRVvCm5CaAwlJCi
fvCyE3lXoHF42uevf0qCJKX9XBhQ/mrmcr+4vRFJCp+RlTZ644t0XwjCH+Lx4Zy9BdAxOxGDj7Rv
m97xwPYFSp916MC0OcRfZAW9bn+r2OKpJKqHFZz0RBqUd9Obmyz2iQoB66Dva3SLhVaRJcA3tvnB
gCLDo/X7oenbCJOC5azsegsZ99zDjL/kwf7OTkOoqGX7CsxUIQ0pwesq2wgZa5INem2tDRnJ7S/e
8EjDimn/pfOSH+7sNMz1JvLL4PpK1Gt1ff/mlSg7JXVQZtk1yT+2Y4P+6J1uhgW6e5l8a4vO7quy
Ozmd0j4n9tKeJ8+GMjwo/ZaoNCe0moo4GYwn6z2VkzGlw9xLr9lbKiBtHsrEFsqY3cqOSz/+kJu/
v28Ng51Z3+QMIgpqf3hYa+whq/FMe8qUjaXwazhUGefTVZZnbNoXzDuN19lqxgc8TYL1SgytOVue
6rqH9jNGjTcary604Y1Vl+FFN3xr/QVwM+HKPbZEbuelR3DsGK/4hRl3S5ANW/IOafI/pUuUjjNb
x0JUgJk/yub5xJ+1wTb3mm99Vo9K6tFK2coB8PTSmvM92egZ6i7Ow0z5sHqGrERPailpnam4YLXT
EM3T+b7AcscoiL0ISWBxP94UARRQJZLAyfh5Kgv7QkCCRkvGs2fHryZxzH0UnGoHaDufmV+jaVkc
eJmh/RhUF5AcB3XERnmwIH6N8Rp2QP86iHXHYHlU9r43QbTc+c+yCDamGzP0xQ7zXSkqCqWvadsY
rIRq3i+VbzqT3PhVEOj7Ja3/Ilb8G9L9znDAPLBUJvtptDYP17q1Itwlyj0T8AE62G0Bnhuvv2A2
WDzbTuNCXhDckz1DB5GOacehLg0sltK4XKHoRwUMJwVjxx+SZ6vud7nNCxClAxYRZ8l46o2z/ByT
iT7M92OCP1Cw093AI8jsdBakGp35s3oP7aFo9ysWJsK7N5fes4ZPUNcElHlHGRSi/kP4M4a0reQ/
kswyigV4ghAlySb/OXSqdw1wCH3m7JYBKIGmbH0gLLCiYs32f0VjbGxQ9v09udDywJIn2sRjHmzn
1jfOFj6CoFEdi31XxvbnwLc6EKG53V810n2R7lTmfXpuDsHW7QwrXAOQT8/go9+vWCG+0Fk9ahm0
QUDBSGer8NLZh16jf9HiCQ/pAgrOCCJOeHCs53UbQGOyDRnJDQ4BD01uEziNhhm7rPZ6uTFRCKVZ
bAA3kACQDzO0fMrem6KKmPIBrkSzfu1VAH4IquMggFTJzRjtdOM+zu0qXD1o4urikAoyXjqQ9yZa
Zfv5MJ+TqogSgSfMxIGD3+mSQ2TcEsh/AFz7Jzp7t1MUxSt7Bf5HGqk6PcfdWtjJtM7oFEYP2LU2
FNXXqLNXbaMml3Sm5qQ8xsI3+F2wG3c3C1Xz0wJ7odsFwKnojxNfClZx6nK1uZycobZ2I3sq22x+
BCDd0E/lOtoboJDxvyLcPuH9R33+AskX+6DQ/WSXEfNo7Zdq+U/F3/QHpMEqU6Wt1kAeU9rlsQdK
EvKkUJkW6xVEP2E74PvPTCiHk40iMO99kHwTbQNK/7KYC8AZsd7x7iVuCkqgCJUP/WbscMsu9gVL
GxtFl9djfwFCq0DXNeCBeCfVY7nZZ2AB+sW3R2fZ+smZnO4hXvCrFZFppPT8PQ77kU5wSCHjdnTM
LDLEPrP1fvDFZjFUIrCXAVwFjcipi21qGnp5i01kkC7awOJjlUzFUKCqRw5usFe967uDKnAXBoIT
ri52F6ZiSwDs5QWzys6inOM7RrSqJmYxm64uQLG1dM7LlKfjWefpP/jJA2OyOEBs8tCm6LZKBG9r
mhT2fXx2AbV8uoF6j/4A9qb1m528mF3QvpWN2Z01tmB+I8zTAt1PiLlfo7z+BdAq0TLHzzNIMSBv
fazYghWttkxfbF0rtpi8+1uyBWnBngP7MFnokYoK7qPbcVrQwhW2jpl/wcZ65xe4xTHbezBAZHaa
oMq7s/lYfYYUXBBpwzK9jWz+rxln559E66MmHdHPZPkt7jCZ9jNd0EVZ50X8pUkYeK5W3X8ylwAq
Hx+UxBwd0hSiJPCXquSasvZSu2mzTZay244sG04LH72n2EeLCOk64QVtan2Ov7e6xu4jCmag29oA
K6Sr/2u3ZXzA5KN/ooPVOEBBZ6u0dxZrd21vVBt8lf/LPB2LD5CVOHRuC+UnVq9fOK9eB8Hx8XtA
omfTPij09cs8FHcB2Zwbhz8EaK1V733AUKLWNuPXOH72Ci6WDlj8Wk41WuL84SnOMfJ4Nobp2Bkn
ckKBKtm4WDEBu3sQvPrdUkAkzHC35G3cIEyHhEdrEwzaiz3aQMNhg3bPIDoUX1bjp6119V8Bm+vt
xB3wdZaJ8eS6DSaEQiYrmPVoqtz6L3Nm9TYb5hVMCz3EvtqCRSl+N63ZwP5o3ZR/Ndbqn9Hm57wU
fTHuQBiRbOvGdV6Gqmme1jk5kRN6gvjM27WMnx20vOeajsVdzTTXTxXa6FyjH34mejBHxtJhX3rS
raOWQ7kt7QoTEq49cAVF7P4jYjUv6G9ioRuK2cGCnRBe8jwiHnIeeOZLGYKgDS80yWKopJV2fyRS
8iUz22ORTXlE9OSZOZkvbkhpTtMD/RmX36p+TE4pFHcIDECHsYqhHr0UkCOBIDa+2gLirBDL6+Rr
D+8ZZJcQg2HxkWE/44abbRWHl+Li6gQ5GB0+stXM+E8Hzm7XijBX0YnRmNIAZvlm9oUNLU5Dbgiu
ujYBLAFYIG0brkaM5b/cK3A/wnZh64Kz3Qw4k5uKTZqe/HZun8s2dl5EDUoy3XU+QyMG+sRin7IF
AmdPNRKu588mSF2Ky8DR8y66NNeswTpk0BVH6tPUGqh3e2jzPJpiNYW8q/CqIQWrXBUc/D/Ovms5
chxY9osYQYD+le2d1DIjzcwLY8csQQt69/UnUewRtTrajXvuC4MoVIEtqUUSVVmZKpZmF+f/eyw1
ktLHoFgxxRC7tcHX2FjQKBC8dtaBqdhvl3ETeNVDpw4heOk3GoMPDWnig032Y4W9PdYCeQsIh9Rw
sdH6y3rkh/Is6IBL7aewvfzSRRZ/gKTtr3jqx++4KzWr2ptudrPQflggHdDC6ssIqlgkcQRU4GQ+
fIXq83pSaiV9iH5MZE/FRW/lcK/hn9xvFWl5laFjVkUOVsT3rm27W0/Th6+Z5q7JIcxtbeX23SuY
dswHULeAbXIYv3LIvx/LIivXoXqu5JDhWfVtYp8HmbEXnoObUNmbzs2OtuYUa1QwQc6VlRwZEs5a
vsqTEZuTtusP7lTwJ/SadNoTmv1aPyw1eamcznj1go2epNHrgPbIu1JLJSp0EYoYECjc1Z1XbgPF
TlKCVfSfQdiyi1f0sdyCoiyv0AyZ8WM5xdk68yJ+Mkx7ekqj8ZEg+p/Y0X82fv/ETlD8Ovfu3M5D
qjfB/tuCIoDVBpVPwyqLwwdA6Xc0okMhtNUgXPEo0wGb8gQy2WYm+jNNJmgBXSeBG+7nYdVUOzRZ
sjUNafE0BmkeDWvX0K4dFp8sBpyyWtiuevEoIGSCqlTgu13rPAAIwO4mT8d2sbX0bzE0LldtLcAt
FbTNc8qD4zgw9m0cg3RruHG+Jzcz/SpCnn7VLMtD9aH01mT2uunrsipHT7ivdTn771VlYmu7znKj
B7BthptQ2v2DDEa0T8v4f53FZnuzpW9n/w9+btsfvLQCr0rNxWPV3ZulJ55S9f4SRm4INr4p3NJQ
mE30yJN7GkSW+W1KqgBvDyidG8z5WhZevaNREIJACtI8/ZnOPtiivBl2Lu6JZLcLG1/Wz/zIphZu
tbbeCX2ALByV6dXCdPbBRgtDhva17EvQrkQTUKRQ/POo9TAtAJGtSYSgmwIQ9Cr2uRj/oGDjFRy3
WSP6ZQUcMMFGtUvaCqoHAXhnlZjmOAJ1BeOEF4AIjEhQk0BDJcvTZBd4iVznUJBalTFItteRF5uH
Pp8uMumNc53WePSDBIRoP8gUN+WFgx9ArN6GNEn8HmQywPFJIzo0tmWcVRCtgw7Ift14VYb+bZZb
3lEjCcpQqVhCPmFX1E14NFRDfU8ylXRKB3LxEkhNQGFFR4EEPu8cP1vn4xJdI9HrkjTdJtY8uQGn
UbLGizXoaDlIfe7DoATITO+6vWdhaqMXr+jbZnc0SYehNtOjm6cvqajxUrys0iNXm2w+WQCUQ0BV
OuNTrNK+dGiiF/zSrauryOAzHtln2dkog2BeqANSR/bO6XK5WmLsAI144yib7WKbuPurc/ErpKg/
S7O0t661yh/zhNtnNpjz0jSfvi0dWihd9sxo1pQ04+CEQSYUzbCUYRPBVD8a1kpP8BHJwYm18NDI
xrp176Ql9r9B0Lf7Oc0WshW0KwTwMOoRn7pgsUNe4Vqzvgz9GLm2ADI9vtEke8Dnip/Y3KCJoyq7
VzNC3dJo2vKRp9hi4MXNvmjou91rbhseq7CuQPGsOVvZueNVE0G9zoa8/zKBrsw3Mhb9lXfhNTbx
Dum341m+XcZO4nK+DHTm29eOy9tlJi+/XaYVjgsC9E4bex8UloeWpeGK3h/MqLKPNKSXDQie/q9h
xUS4ohcGci7UkGJzqSfAcvIvjVdmz8BH5KsRsP9DBLmc5yjVjV1QJtC5U7PIPel3ZpdfsXPKn2cT
ZGtMtM9cl/BJy8sDDT+E491WXzuJc4Ocd8nYQNEIL5wz+t5E29WWt1MGHD92WBx9QBDYLMGB1mSc
f8lDYQOjrYZBZ8zDDBnmUxnFt2FpaGD0K/LxrHfPtZH3D0WZMLAcAvAnGiiSABegP4KHhj0aQfd7
BNvciUx2I0EKYDlXAarbDKhIBioAExowNEuLAFWV5lP/QNESkip708S/J82Rl1qROQZgxuoicQQ6
ROy8XkI7rB88SO1Om6Lh1d6Fbrjj1kgpBrxbk5BXWKa3IQnSLLO6kupehjS7OP9rbAeVLUC78Cam
bqKVuc3c1DgvIOwZnU3jIHdLvDEN1mqZpjMKbVU8Df8ssmCwF3+yld5QrrUe+N4lfHFZbH8WWuY+
LEmfCGRe1vzpF79GPQSW4Z+FKHx0wpM+ltEBUhTtmfVtC9UoHOiskoZ7avQdl1ML2oTFg0lj09dm
i8YJ3YI2i4qooZIBNPripIxJEsaA41uAzuVeCYKX24ofI7x8lMZ2UuuOat0QrwjnIjVNX4KC4T5P
gAiIhV1dUkXjE+LegJbq10iW+Z3pahJV+cR45UGsbY3KqrfkVTMxfhIEUES7r50SBEjGsLWwtTzF
Ff7fdhzD0KhrtPQBU8Rcrd5pEIXZcD17tBUnTOsYFxHZ5Vck1rS1bWVgm5ducTbKsNnE+lC9Ktdc
Uc0o11i5Qm5WW5tFZvigoPV2dQMobd0W6Vfd0x6D2Ap+a1G28UImfgh3SldtmRgPtRbznT4oVSFX
8DsKalXQiKAwuQXldj19lXVvlD905PvXZg56Idc1+OWzMxdyP/8+m3DA+rDZ/9lJ9wa9rlBokz1Q
4GTqkDTH3Z6dCEJN4G2B/px9y7xghlXTRNmjzg0MS7DpUgl+bwsELn5VsOI447cbLGq0YXglb7Dm
v1uUTLIG9eDErcA3BrvZ5F4E8h0eQGwsYuXWyExrvl+CzlKu7FyT8/0SjMvmDm2U6TpUd98AGKg7
TRdXGs03ZIQHQX0L78R0CycP6US3cK3Pn2Rge/t87lFLQROriNxX85gFcXbI4tYA43HDehOFlWaE
IvNbc+jcOyqSolujjJK+qwiSz1JIobPFhoxKuuNe9pcxfLdthm+CzDN3l0UmXmRoPLpdj2YitJ8T
AW3eO9FDEv710ZkIbOOA90fTZL8Mwyp2qYf/UbH0OlD6oWkNgEG9Ys5hLI3UFOGCH2zWdlwmKKNh
F9YdSG3utZCboJ+q1jlzoY3pAtcSDnj6R47D71EOdUAg1YgfY1I9eECEfwGNobXPx9La4jlvftUk
6MSVQ+Iw6OdZlnNO3iLBjjii0cl21qR0OOagzpsmYLPelBRJ6bCRjljsJI+4+I+QoFwUE3kGosrU
kMGaFlOTLvUO0pL/vACtQaFvF3jnm8TYT1ZjM25I54YUb2Ref5HVNJxm5fe34ayfk/2ZnYdCK2bn
WTsnicpNmXg16vZDs6b22EXAOwV8NFlTL6xOut1CN9UjFp7vjHRKkY2Onmv0sJirStb1Q2SU01Y4
sb2iJ6lTMQg/Rma3tr2YXTSAIO40gAWxjS9xi0Jh4q6hJFaCBquLI76QCYBr8y6i707WZcFqVM5k
pAXAMBPuqrarV4MGcFSeVmheUCCYKApSX69EeCHUCw2XWXKmWXJGCu7m/FksS8DvN8NwgoE9Is+4
c5DP+lobjoNWX+S23VraV8ezTZ8Svm0U78JsvHkMpQvVLSf6OViy2YSTiY7NWO+eLBSI7i28V9Bo
UCZksgZfeEN1bIO8e2pLZh7qrLN80bUeaB8ztjFTUV1tGfZPrYOy+ifLsVgL0KetlkpkAQEBtXLb
mrVvsOy3VjbNfatV9Rpw5wapDO27RiJhow8oW/l30Oq/8SLFX4zQwS296+y7DE+hQ961xr6eoltw
7Dr/DA7D+haMV2bLxGPC1YP7sIz2JHtGYmdeNfzWLQAMw8CzngyuO9uCJ2wWS/sXf0MYD4kwuwep
x7mPdI322/G1KXJ/I/Ej/UJ3jGcj5tomh+Du2WJuehaJ4W2a3nKeG1OBxeUQ/Pb8oBzd31kMml1L
b03w8ub4mgJieg70Y6O4TFriLFGH+u2MbDSEIgu5koX8B6NiZ6DOwnU75GzPAvc7q/BbiSz8cpMM
v6khxe/MQ6PHoQAdxJ3ArXKtx/jdQtrjd4/Xn7/5iJ5OSLRlvTYHD2MGAmSvvgVLhl+9HeGPoAGh
CVp5rbpYKlstdCuCtEfmnHoD6W0Tmnw7y4nRHahmdUAornmfbmn0LiDW7ZNUCfCuCt1tH5h2+SNh
BlCckM+M+/h71mjImKtRi6z4Nq6RQaHJoK7kPWaP9Ld78/d05p5pVCt/XSgtcGNI/ZLjF1BqyPGm
YNZ67Acj30Pqmu2RE+we0iyDOrbbNb867idDZ/9aXNNUQ35oNNjetJp22wRSHgy1a05Agw06Dq3Y
0rCKO6jC8JCdgAxnJ0gnWkCdws/ogN+QFt/MHmTrsRnb1QbYVt8ZlwXfGT9Z0E0G6G3m7aGUAiVM
J9Z/QM7RJ06/1ASwPGun/inHx9vpsgZZGNfi6+LLQQZA/Hnka7oRWBBBeuNTcS022Qai4/p1Ls15
eontrCwADDLwVyp7ftIhPjT7kstbwFybi+1bQC6qvdXWxbypAhxjXSE7/khbrLhka9sczEfajqnR
Mqc8aY48O574EK1NL4WCtJtCcYSFSZ9feP0SmQFQ7goHT5N0RnNR/kqDZa5S0TRnWS9ktmoW+dWs
V8wtY0SNzamPuN3u094BkVvMxnk4MOwu0Rq9s93EAQ9ZKF/d3n7sxwZvtTYyS8JtvzZWHKxBOBFd
nJDl5ywY2w1E3WdXoSox5GpDRswksVrPrZCBctL6nGHWz0cRbRhuzGezFwHb0qmD+kjjf5gvmq4+
h03gHsohuRO6ba5FX8R3TuWVxzyL8HZjFvUjcmBIhdq9+2MEqSX+DMHvwIlfq9auXz8LspHIn4NQ
yywvMi8jX+giv5rRKeuz9p4GGauxY5djtgFDfrMmWzDy7EoTcC3kcHPFkxSilG27BQQ4XtkaCCDn
Bz4H6e8aTbhsfmMgcT6yxW7LNlZd1A+LrcwzUIdW7hcirizCcj0TV+a427i61j8H2G9tPb0qj303
5Pf4n0fRXEbNXzl86UteZ6jTAl9VPFWl4PZOL8P0fnKL6OyI9NiBqea+UQebSe9e6nW6iViErL6e
cQd1Nhj1MH/idsSO2RDc/N7iyWGxowkL7JJWDnpGSCOeO6FdHSDH9rHZJ1cDjS4r3IzFd0ginejR
AejbMcqm+HuYOpAPccbsqpkB31MQOmKTa9YjGxXgPeS7qf4U6tmhgmpxqarE/G1PGhqex/BX5IL1
VUjdfE6DcABfrFdchJ41x0KKaecNtngIDMFW2B1137IyvQKuYv39Fo6C1i08CLJhk+pTcWlGaW7K
ODsVpWweNbutABCROCR680g2VnXXukvjyzzSnehiFdOVRv8ZZJWiPkiz3Otv+ppmjm6/WXizmtJZ
UHO2LRqcg8agQNa50RoogxJvzKg+0ZfF7kZUSj6xdWVagodTla6qDDqhXPnMr5oUo4UozczjRs2T
/00/Uq1JY6MC1tRNXAsNS7l5huaeeZbqQGcQ6rHXXZdhh/JmW/yc2DHPTGPoPoja/EX0QKuTjWIX
vyVWuoBTjG27Xkwf3PS6AKUCxNNu16X1Fp8Pn48mPKN44a5r79peQutSnwaz+SEgVLBbeDMaL9yB
CyU8GEpva7Evw3dELDO/Bk11iGtU3DsbRY8CjaTIpPI9G2q5SXPmQfwCpT/6wxnKBsVBb73805Nt
8aPtxAcbxS7rSWjH36NXVdGiDu4UIKPp2COaA3X7J3RycZ+Q1q/aGlFxwslseZvyil94aM8+KZ04
xSc+udtZLzaKu76GHO2g5fxByLh91iCQAYgHCJtZHaKVSY5+ooZthgoW0o/2hmajAq0fkSFc0Pxj
Vq1hNy57SIyuBZ4ayrvKnLrRbY2mLYpXW47Vug4h4dFU1bYqvOGrpskfupu1V0v3isdWdlcy19XQ
7jQnqbZckR73dfZDJl57le5QPE5FcyXz4pWjKkJeVTi211J5DfAi8+LVhX1zNEAbt5aVdUCt1nnR
IC2zA+WHsWMgXnzJo+5Au12WFu0q51p2ZyLRcofe1WZFE2+R9tRau6apjR1+8HeR5SFtx+d30EUF
MKUhNikgWG4KiZoHcKh62UBrB6oU491ouRswYNon8ltiuajiQ8KrVzJ9QFMuy81wSJpGr4KFNlo3
8WsGfFbEhfWij408pJabASTUWi816II3WcbFblDDrGRIh6I0DdI9OI+8/NY7vL6nyX7Ca1UcuM9l
F/FHmVg7cuIyQo8ICNfmC6CDWB5ydQGaTdPAgTSCJ2bnhlnVqoDU+pGWVBdw3X7c1FCtRv1TkaSg
3yZH2RidCEs/wdxNSTOsj6YNmGNifZe2Zr6i8ZwVL1C1nMfviGyW5QBiB+9Q+D1N8cSxq6w9V0Cd
PJqTRNIOpWCyGxYAybnL2Wd2rpWf2s0/dio18waPwWV9IaqvDreQ5XGhu8nU+m/+H65L6//Tn+fo
5X77PKio6+shMhI0Wie9C41BK632CSrfO4+L4BWomS0V9Rn06oDeYd0ldgcBARqggwknwKV+McPY
wwvHf0RakNe8sHvacTlRN7V+GSb5ITHHI23O3DqCYDJLDYjv0YxR6McaL0lnnsTprwYv5rjRpt/5
ZEhQgbPybjKT+NSHWrZFu5n+JcijH/Smk3Tl7NoZrlw3aVXegcz7AVpD413lPMQ5ylS2gjTmQRlt
87HR1jN+ETvUyG1uk0M+pf78+tNovO87wMl1dI4ir4TeXPkMfl/9WrvZC6WNRSD1vV5OwCap5DIL
nXYV1hK9CGr4X0FO9hTlLoTLFWQM3bT1Pe5NOACqsUn7CA0SNFxm3yZMBS2jCDpwA91HUZNDPKSO
821rFNXeAX4BquctUE1ig+pv/KtAj8Gq6keJB4pr7VE7j/elDWjOP1xZXiezazN495aM4/si1uoj
pJhyZOrd+pEOTSPslYW0726xQZVlhVe3+EqmD1Ho+Ggesd3EO52KyttwW8/lXZTuB78fleqX5SR3
LnCfr6wHYhB9NSgkNhdXglOOhqDuaLdp0XlbGn4IQlXIQlrqXZDmuocpir3j1IdoYzcbcxONWQoG
YvSqXeZTzlzbj4Gd2pDRiXl27MrqS1Rp5lHaYDuojUZ7bIsI1QQzZT+jpvGJlGsQ0V/N1BgvUxFG
mwrKBlB3lNbR8kCzUBiW9og3j3dBsXAkoJqVnAHNkDJ1946M/yZsco6ee7wxFZpDthmSTOhk8gMz
39+zLbW9ZKshBbOyQg01wwigWyq9UkU2ds4yQ7WMKrN2WFUH8PHrPs2Rlw4dvJWB/r13QQHAVhxF
uzEDMf8NWZN7DP9A43FEc9CjSDl/aq1wC9KK4jWTbXMeGtR4aZgLz9vKLM3n2cJO81XWlajw5W3x
Ghp4PVNrIFnMnxjTNhQU20ZzdjPArvsef2+AuEIfJaDeN4siP7ia1T1H0nyu+iH6EWst8zvPkleg
EutzPGrlDFOKaoGmq6b/1ogS34tM3CKLzn6uLcCVlkgLWdsjcKGe74U/84KDK11RCCITl5wTSpTS
aYo+y9lI0/AtpSaAu4Z5CSBXN3Km/dBr2D00TfKoBw5E2Qw0jYMUaqVPyGZrXCSPbAj+oubOxgVv
yCd2Dij+alT+4CRiq8ScdNQGbOMOdXIIUw1R+a0FU9oajCsZRE+88DXEb57saaHVICDFM7Ge9OJb
zoNHN226RwrvpdP5ZF/CQ6MUFI47uHliLC1XZc1rpLM9vAIqNJ3R1PUlBs+0T0VqpoY0SyVsmrWV
M83+d2wJ1ddjAoGWtQbw97Me6EB01WP3OzP9kcngNzb/SI00MvsS24O5iQ18razcdE5NXSXbwHaa
d0GaMwfZwkx8O60a0PDh20p8x15vI3+W1fZqYUnOC/QbtL3THIl4ebLyCORAXOnT4xZG3KOjyPHe
mb+PMiB/4KdZf6plWKFGHnv3dGBDOAA0EOympL2ZyG7Krt14PRRWP0wATPQSRF5+XOy0htBRxeMO
c4DzxOKxhzdtuwyv9agHOyosM6Qv16UaUtnZBnZqTbNUlKbZVLi32Uk5/3csORtC51+WpWhlil2W
olm0Twc7DySZl6yRzx+ZM8z0MdWkc1yoN+jsvVs0KRWIfkJab0iM0u/bh9oZbiGgNmFIYIbyEBTu
bs72qZRfodsh9o5xvV5slBD0XPx6Sl2z9zThshKy0ypTGGi7ouqTW8aQ0ovlaB16oNSWJehsWXsk
BM9n65IjU6v8/6y7XPBf16YJMJH+nz8ztjX91k1tVPGGybnqZVVedHXvTodWQ2VUOlfDqNaQBa7v
yINMZgVRsygKoRxqBw72PXADPpKtp15tItVKpjo0rV7tRQSEHrksl+imdM90G3rstECLLCWL5e0S
5IbU3+0S80cB1cpteYogH9tEHwQtP9LH5X8+/fIJ6Ez9BIZafnYrsgTtHymYBZZPNS+fmXIzfyz6
5CBzBfKN52BKpV+M5kWA0+MHTmQ2bIFKQKnBHMQZasx1vE5ZgN5GVCBWCZpez56a6Yo01Q80pgM6
tsEdM67RowoEJblU0aA3F5qNsnhcodE/mFeQXcGbizeAdybSWOiT8jOapsO1GSTmCv2Bwzkf0Ubr
kxx0TeLRdJqlPZ5U3IUeT5K3cyC50yytQ2dk6yt+HtHDsicTHd4tRc7kV2sDNFTQ9Lci27ul350K
yHvQlWexalpt0upIyfJBA6FBrtrrzAoYIKuv45Umxw7sfTm49PoxkNsuK35qYHo4mXFQBKv/OCXx
dYqph+wnjWySapd8sA5VYgOuYt00IkhaAkwK08W4I+ssP7E46FM4bpvJa31yXSZmR7NglT8Ug7ml
mXdCE7dFF2GJWX+CxnlgDdtIINMUjA70kVRTJ5CswPXHUb/DS6q8W7aMjsMgcJB1NdocUKgMy6Lf
0ayJTo6tNdajn9fxUye18TSE+ZFey10gSCw/6uR0ivoUKhNNdxcH46/R6cH8S2LJELVBEjuuAc4M
+3ha5xyc5fNYhxjnEQ2Dl8EIm3XSjMii9w5qU+qsUzaBqv98RrZ/9QPtwrF3vH7TRFX/ODC79bUw
i3+Jrl9noaF/l7bo15GTNhdsnHW0LCPzpI3G8E1r050sWPyrhQyxj7R48zSCCngnWTMC0Kd1j0kc
QMxauaAO9OlqVeV4az1IOt/Mu+Fuas0jwWH6Pn0Z2n56MaRmbMwEctmJneIVWsedhIGF5Bu4ambX
1M5n17x2x3VhtXr5A8Ce6DjlPPctuxiulayinSer2tctyDHQFrmtrdssNiTyzrAsDSIb2JvTRMSD
/jqpiSUC/UmgHR+mXm1hbhG0C18u5GbjLaKU91AJjmcmegI6lCg1b4uxECuifgS9jF7aBSjPdbBB
FoWxHcDFcSrrznTW5JsysFARMsKy8BUICi3CXtwynX5v/e1K2a3UduyCV6R8Z3TesNOLKf+uRz5L
nOE7vq1s1emQVH5xR9QSJ7uvVl4dbYCNS67Q6XyU5lhcbCtNd1pgxOvRkMA65yMUBHWQL765ClMX
T9w0kl3SuY+2zp6dNkeipZIJZK/xLG8qAz1B7x7rdPpxTEEl3t183K650tZG6PzMp3Fradmh1KJe
ewIdi5ftEnOQ537IFdt8l8dncIlNm1YRDbmg7/QrVDfOQjEKoUTgt3bsfClzT94zWf9NXqJM+E7U
ozkHMZ4Evu2N74KaJuwf3SmSx7CD2HZvVd4phUw7Qx7q5OJ19mS8nZHNAVMCqH0FGhuBRdvPQ3LU
Ne0WQkOh8WgbuOK3RRGz43zeAyla+PHEj0x2yZ6ukNUaoKpxfAaRg/C1tJhwho78QkTJujayeE9D
YFSKHRcOB58QZqH9CKGbAQqbNNSy9AJqtfKcQB2bLLMZ7RGQek0frdphz3QBc9DG+QK5ugCT2OuT
r+6hg7qY2O0CgeiGU6kukNi5eGZg7lTIc2KOA7VKf24YN9f4YwDE+88JciHbzDBH4xLAK70EM+1C
M/eOhG5ZAao7t1UXx3fLkGPSm/HGacZvQVdxFFbCCg+uLHqtxxg0z9hokV3zjHKx00Yr14eP/ou9
6b0HQAnj40cITGq6ENuKozMnrAxNL6JhNvQ+xi35QNXuPONpyGeeWdxrtMPsmRnPmmIfIDnkRrbA
1S3k3oBkjpINVd4sDj6AOCiRj5lEsk+i4TGBssHGw1vPgxZjqztnw4K5UEfuPecFasR2vI9ru/ZD
MMLTE2UKrO963IAQ4eNTJujceQbvcxBx50GW+bfbjhzL/pSjAAl90cYEGR46akz+UiVyuguF86NP
WueunOwIYAy00bjCqHegbwy35EmBugosboGO7CukyAz7dCs4lFX6kyEBOLPnz1lYeojiq44XOzUz
G+djpayTsr57DovR3moy7WfKccDUb4Flp4lN3nJ5gMaltoJaWPnqjNBVDCM5/bIG8PTYng1SKg5U
rsGTn03OC18zTPECeYt2HQRcu/cc4DhHyO4eQeqPj13HqBu1kLfWZBY9NKYdrLjZv1+4N1AjfFu4
M9L0Z6UWdpGpggbb2G+1Pg0uopPjqlMZidYs9ugELV9roxx2uD9ru74Vw4vWxiddtV6Baq5YMQ8J
S8674BLg7LPI1ED5zTOAluzsCn1KNdA16P15JHAflIBBY9dKuSMbHcysW3GZplcaQSmzOjpG93lU
HTXDvR4PINBJWH4xLAZaB9AmrnHzcE+OOhSaJVpIOWjOqUsAyl57dsHRYYBHk8P6yqcZOjSFy/ML
nS4LoV8kYg9h3PzVZda3HiwL2n7s8nInU5SVsX+B1uekT9npw9Q8NANonBmVyQ8ZmEhP4Kr6VfMI
Xca140JY1ZPdkVqQ32Zp5KJwtkZTYYsfA62nHMydZ90x+dl10JOBW3nwWoIshf4ZnbS8Ap8Pnh9U
ATZD5QDZrlwb9JdtoBIpn+xCXGMLDdDE4WQZyMYLNSQImqGGXGfyQCxNSYgawah53SqOgOtPex1C
KxDp/YIEWHsOLANt94qYr7Ds9kyzXc2NL5bXl8dYRNZF6/Au0QIyvE6dAMBLLkGdSqd4UwMAo7hz
y8KEEvUEUD+qQjfneUx+krUetFDs3rftABs+CAq7l7aoQWkRjt42j/G81nrVrEUzs5OtBfvOzYdj
03L3QhN0sDp0nbpJbWwLD+/Fkx5Gewg05/fLwTHLGv8sDr6k/5yQnfDWYSdy/BX+REi7zO+1vLC2
bdiDuOafE6jzi4Nr2T/IzhzkTPzYQM21BE8N2UoVT4v0RcrvmvcXJTN5FXWycftUPy8msjuW9lzi
13H4YG865N9Mze528zXpKlpdGass7kHOoi6KxhYXfbCdqDY62kRWtOBy4DEKEqCzBb3+289EZzK0
2KH3zJcP9onL5lx4HpKk6sdcPhEAS55Ir6kbVzvweBvHQR3ojA6omhrHDEw8/2774EJDiqWwZfjZ
8p/Z/vUTOB3aYfGI3y1rLp/M7Dy2GVxU5OXU86tmOfzaCdxZmYn3MrIJGzZNzwAhmwAkHl1WX5gz
eBuTx5tGa4rdECXx2kApaQOKqey5TL3ojC8z9DnVMAa28Bmk5U7P7ScaTE1X+GDc7E809JijbaKU
TdCLh6s1ZvG5KiFWHHRK5QihiSxvoVzHu9wSyiH2OofSpXC7+uzKFE4f7cOVoVUV4kteTEh3QUGJ
wt9d2UIF4JMPTb50ZaZ+5uXKFEqzf37mDx+8AcPH0R7uvBJPsJ00CuioVELzwfWVXEzQ9VzobLAE
INX1NKAlo7fTbdGJoYfSMcORHBqvAGcQGOqt2HaPs/vsFEeCH5ouPqa4VXZH8l6uM3uScV5tuUaf
Q94X7U1Y2BgSCbbi6EnmwNV4acyOnULQGjbo8J1y9PyQELSB162hVWFcW8tpnyTIFDYl18WWhpBP
hDjtBCli8i3VUnpt6/NSCf4LD2hv8iD+pndPoaib+7wPDyLEkuhQTNiVLtlnuAHpOmQc0GH9V2ZY
5cXQdXC00WmpQ51RCP1UWF0JMVPMDloTd+uo9sJVEoOD/523GY/G7m0Z8kZfTz34S/TbgiMKfh1y
VHF1sYV7mfsyCsm78xRET7RrhWQZ+JANJO7dJh2e3ux24SSf2T/4D1JxVnoof/mV+rBKWnyheIeq
b38ek23+Rie/zC2uf7w+8sgvHthfDOc0AGUgaOkXMw2bsq+2U5KmYKouxhOJ/KCVVJY+FEh+6pDZ
2C6yQKDtjbHxGLPVYqOzf9cPomnudD+F6wBluugMpQDpovehAKnZyfYCNB/ZYPbK6+aB8uJWLg7C
CjGyGuNL0QTzHCXJ3+Yo+/6/42gV8lRxE6paa6OsGry3NK3fN3HwyzAPrQIUMl4Kv5FS/4K84bCJ
+gnkcHjhOIWDU22BYdeegIRBshAKtY/5IDjyAO8iQybTJ6hbdn7DAeiqWXXsFj3S+XQI2wQEzshz
zuPaFmsmwIo7K+ZIS3wzXds9J923WLGijqPoj4NhIkgNCzBWrew+6c8gLI1ec+9br0hRZZeuRWso
TkX5V8AnbCdHEwoKzBEbAoeGrg0gtDTZloCj3cywrDCk4CCB0EyoqX6+tgBzcOXsCfif5to9XrST
49IlQHanFu0OpFK1PzcTkJF83iICyDoavq0Y1oQO1oVLpABVtpGf9BhK8n5hpPmJxrbZ5ic6fGaj
idYGIXcJuubV4jzSMvNi/0PZlS3HjQPJL2IEL/B4ZZPsW2pZsi35hWF7bID3feHrN1nUiBqNJ3b3
wQwCqALpVjcBVmVlbvNInmJyIy+j10uQw9pex0DQaGspOJOWy66TbJPSmfl2Q9sA9a0X+zg5KJSd
na5BrZPM6T9BZ++vut1hi3j1aZo1OwCgA1wEY2D1uftioz573wLRuFecaP6Gd+kMtVkvbOkuRhHv
/7YGeZ/7wq3SQBSoRLcBFgAQxMowNpBJqNvKCqCdNX+b2skvCrzCJCB1Ocosee03IR+v2na19v/B
HjVrYLMVZuRpljWFgzKVL8Lpd/Te0wPbj6eYOl3cKYpvYEMzPBR6xz+KXHsc7V5/sqEPfyRP5FVX
TzJgYIPx87SZLiOLmkvZT09RyW+bBKuOlF9g9HYVUN6PBjhD+mNmqC9ZUoEtChyuUEV6FUwlhwHF
h8EIcDEZlGDFs/QeweLCVS8ow33sZROj+DjXLtTl6AIViDF+465oAWdRZolI6t/GVSrjA/KoKujf
QHG0jpLzZsftbJ3UIpN11g8ui01eIuEx5Ph8iNOrkJZ66I3xy8oLNpZKebJYedo4wD7wgrl5N3u9
YnfhZkJnRAI2L/4S0qc0uZtCANW0oJ69it1B1KfO3sXF196F2RUY4GWIOlblqpW7NaRuOt9e4zWT
V4BdRf2uCbbxdxGB19ne9ywX6UMJiuK7lJTGKETfBEOON5kCr+Gg1diVDkBF5gJSmFWUHFhj/cD4
bD81ebGjbkDL6muv408gFnSCUrjzHlogakCjNEf+NoeKOewZNADa1Ol+32XrROTZd6I8DnMlPXPM
wUUr02dKh6xZDkp4UJtSKNaoIZVfOyJ4N2w0kOsBFzS8gUR/Jhf1WGI1ONN57CQOQhRLCoZmmq06
ApKuBKmnkp7dTLg3YVguEimKOFpzfo4czblpS+nyYkAtfVnR3sz1JQtswpK7sHwb2/yWsUyt343R
ZcgPdCp/ugJdb/HbZvnn9d78OBBXRiIRR2mUwHagzKESo6Rj2ODhs6V6XNuW9j3ubXYj/UqjU7Wz
cPOXTbnyv/3Jo3Hd5i7JLSg4GuIxqhqBwiwI9TDDvVIXvkj6IVO6DCpFGKSDMo13JfQrrrJS+ONo
DPohAqnZaoE//GNlourvbR7ymRcrZ7GiaW07/fy6v5pydfRbhqd3axbRyVrE3E0HhZS1+TWCYhwY
1koAF4UxP5OVsCP31M32hCX4gAaIEQaThSNDvGqJCxgGiuBTxI2J659aRiW8Zgkh2HyIaWyzXPxo
DICSzxpQfkdndPiVDnadC4QTZLVTZwdaKJL1fJ8YM7/SSMmMajcoatCqroUiVSBak1M5I/lDTPEc
bLC19csVPWThkkF/6oAiDxPXEQgX5sUF/AdO4MSZ+6RooIMkH1AKvfk4qq0/Zb+cyiw9wYWG1CzH
s5JO08ZQL+uZVoM5NGdjkIOU5nV06dtMXM6zcKotG/xbPTehwF5kdcDU+bxSbfVu7CmKxc7EwtXw
KgfLOVRAaXScJwDxQUguJz17mJJ07WZvTmSli/HVqUZ8y5NtNp4K1jYPiAN10D5GwS2K0JqHdjk4
KOrcgfrwz3066ixuFQO+A5RreoRVkGKBuq3eRwYfPmuNIw+WZUYhk6x7dngekMFY98g1dznekBZP
c/GkJU+Aih9kE/1nZ1LlwTaUKEzw9uGnzqAGFF9eo9jQTOx2HNBI7N2UIvXXuPU6plRDBnybWKgQ
emirXSpr6HZgHMp8qiEttYUAUxm4XYfSegAJoXIlhm86IyLwBX2KjSo/FW+k45uZCU5yvy+LzCdb
GtjszHGsTn1hnt6xjm8TS32+V/VyPlIXcKH93kES/wQOXddrbKvbl1I1V40jwxUTyIcBAiZmMQEk
hBvN8wNroukJOb8ddQOfneB7D9YbYimDUNXrHCsdWQduOJqDRqGIsc4RRUmzg6xsc4QQ5Y7G8IqW
XJtxKc8k0aRlIq3rzZUbbbsZ4jXT2/6u74v5IXXqmW6GuulmUo6SQJpj+w8Jo7GftBovrkKCmoJF
BvNbB2Lgo1vfJInVZgkkzZZmogj3buTY7PH2niqOaciurX01FZ5S2QjpRbF6jpO+OFCFwdq3Htfq
A+o2lgKGth/x/ZiaYpWB/bMRmaM20EP9DDugCD4HOQEebo0L0otkQFJrnHj0xS3/oqdZN7vtyVG7
3C+rzjwCazH7tYVcElLdmynNgHzIqyl5khVNOLAugijKuwnLCUXU9PDcrP6+LD1qnbe5qPlvq8wa
oGvQ4TG36RnV0DYLHNOQoDGFjtGqTGSXegWBpe6dXVNWzPAaUb6koH8/bhOQW9Hgab1w8tFMHwaH
EsWzttEHUw8+YSZM/VDXPUhmwRfRFJa+s9R84Zz9W5JmJZJYKvbaWXsdRcXqq5DNZke+AxcAMy/G
20BiWqBZsw33YuX5uI9Rk7TqNhdIC92lWv1Jc3oEvGw3CQqtyB9IwVk2KEEb6mrGsgEJZwGu+j+5
0iBWk+quMvtHWX6nrD7vx34hWE8ejUZKRJyAQG2gwnzLwfcIDPmY/IQpkVxspjGQw6upGifjLWvb
eoenT/Jz+tesH0xpVjJNrW8rrGDuQwXhdrduR0+bx+Yw5Mp065YDqC/7vaVpqPWrUSQG3gXXuQdG
qQe/1m07lBaoEsiV+si/GSEbTK6bnavF98AqaUdjHlCyXFiGx7F3H/1xQRdnBdgpABR5HaFmFvfD
udPbgLgiQdTf7fKpMw604Bj9qBxbO2EeNenQ6pfccGvAUSp3Rz1/clIKIJpjQCGUFgH+SrNM0H+A
o5llidwBMgHBo1SvICa79UobJMwF0TfXmY43dQZBPmOxf9cJKqbybnIN3Zco8XQ0bUdihRKIg1fh
Q562XySYnY+ZbMGMTsPx1BhnkbTh2kqgiCgXoUNyq00sbuVovU61zUcmSd+v0239dDbY+m/EKoa9
CdzfstbQQkRnitpE0gMdXulJZ8jWYdTz2SqCcuAkL7gG+PObj04iF0Cvtlc+7bdp3s1lIImVGNEP
mm6dCWS3P5XGsA+IL5bgHsfL3NjZLVZksFDTgQYcxQLf0cJT7ZSDcXSc9us26I5xcpBIz4ogTuJf
zLg3ocJwXFnWx/iLhaz3jRjZgXaYzlnZftso2x1TOkGRmzoiPwtLOwA7rcfU8v/gn0FLqiwTdhaV
Le7LWK280R7ZHtKufeQrUV4HWpKznamN4n7KbaBzbZTmnqo2/0R95EdndEixrKijNV1XW3CfdCiT
LK1gm/qDx3aN1YWmKedYOyTAQ5+bfv6sSvuh5iq/AFXdPET47VL32vp3F1MHEGTOBURCkQjU8j4A
SaOC3RPYQsF399okjHIEjZ11lJo0KrgThdT8T1+CO2ND1wVz0cxh3Gn5Z2UEBSVP7PwLnRVx/6+z
eBnlNt65oKlk5337U2/w+gH2H9tFLB0yPM6nsYyMfZ2z/Fi1hn4D8qnYpaAU/KkpK1EQmbaWdD4Z
MjOxcUWY5d+mK1FQ34OTjCmvs5JpLGNjnfXvG2hQtdFNWfKlbSswf0Jc+k7PkvKi95MFWZm4/N4D
E9SO4B7eLBKdFZffBuRRe3uft5pxoVc9lokSxRgDu9BbITUbB2q6W5NGN2MVYI//xddFJTDE0Uny
URF4khNiCvvbouXGdQVMpckI1iTXgKzVWCfO3hKfq2V0tR0mQE96HXV4rmf5JBMuTAlOOBIQp1M6
WLmRhYVscm+zKRfGxDViuhm2Fq+DuYFmF4v7+cys5hlPQCMEFQIC1iiDm8/j20FEFTTttza5rJbU
uXhzzYE3udAUq83bFL0C6Rq37Y1TNlYvfa0CsotP7gG6TJ8oOjuwNt9rZixD5AqgaCWKFyGVVyuz
ZZ+SRdmKrNTYmUEAiJBurDQv4zIX+8dcoCDP92RFEd7likpS5MFsNZX/GvdWINoGlkGKibPitUVj
fOB7GqOY+FvrP/xQsqmscfY3yz/4RXgNpTlplqa1QqiH1idCs9giRuG/2aQONPiAl5xR/B2Dwem0
olvmEXrMyEyYIWJwjUclszG+sGGPsP+OimKpCpb6jFaiT7NQ4by114pnareLz7t2YTnY+EsTfIZt
iaBKW8ynosdbxZxUxtcG1S2+HaNihVSAVFu5RcU0PFhAIiLzOB4AAjO+bk5kVaqT9GuFF0fbjsvL
MMjfGvhM4KmBLsB2P7tWOp+2LlCIy0OauJVHfXOm5KutOtufBTRNV1uwKOyFxqfHRtk1aVO/oPKt
O87NlCDE5lYvaWf8cFJXuc2qnt4mKWOvWszkaGrYTjfxSVScPdegDHrzztTm1RuhpdUbb7onVAM1
iOBoxQt+HWNVv6hqrx8LuYARZrt6cez5lzq48tY73Xizx+m3vVjxuLP9UUh2fPXFIlm/zItvpKCw
mXwHVfvVKmXr47cA8t9CMIjwIF/FlvcMu6kqX+h1eaqX4Ik65p4WowCLzGaL8Z1rpvLZLNLKz1Lj
eSjz/sDBOnCoxg5EEMuZEyWvZwDk/qvv/2+3zQJa9PYogQiFLrX0jaW8OC5LBoCqgd2G6zrLCrLL
l4JixW6NI3S8X83EkL6aJcoMopJB5pe5yxCZxNdHbYV9GqxE21GTq4rpzwOgGdTslOQRBfvpg93F
xmOj5f/tVHfaZ2D6E59C2sUs3Qdl9nsIkyHQ1dbdoUBZJaSNERAnizmNsBfIDHGkpp4r7oPavTpM
A9chh6T72eJEBh+cKM5eLVfZnJK5Q+EhHNar2g1Il6wc8UsyZkKbw4YN2L0Pf1GdJh0SnlsgZpvL
kOQkpi5XH2CA1RmhvaWasx74qwE1kQAjgw8zNFZThuZi//cMHwzoEtT3t8GfLpE5qnYbUUlkdFn2
4EgO3dSheKSD0s72TskNoMi0onxUwMp2h7L3u81C64Dyi7rEOlIfBO6hVWpBv0gzwM+ymzXje4nq
0QuNWgh2H01Uz727BLBIx66bOALTdvFo1lq8j1lc+hB5eb0JfXjSIj3+RFNU4CYJtE5nARn84Z4d
CRIQhWXanhx0wLm2e6aL0D1XwmYf75lGyesP9z3NCd855dReVHNW/bLMVm6bFPWYt7dWvLQaLVnH
sqZfx4jphsbeLEul/ZEqkAQiFmHbNdTjmIFUaqMd5oV4Bo2Xe7WA2bvJBsx/S8DbWVrAAK+tSuKR
tLRog0KWDYKjW+vNjyz/OfZvPwqiTzVecP/tt40tfnLojUeF/+wpa8uXzUmxbDxENwCyJaPTu4GV
rpmYnN+GMyAWfYNocysGpZqVkDhadunM1E6v/MR2JO54qyP1vBANl10uDn3ad69twQ17V0PuOVjH
37z1CcVP6+HvGdYJcwPrnyKkgdzckrhScwdZwC49rU3dTlC07S5ZqqR2AybT9BQtma8CmI7daxBZ
U1Pc0CK6VqtNftNFSI3t4GaQtpfIO2VdjBBnVaDkrXddYF+rgYNpSmR4Jso4XSfRSKtN8m0m6lmn
m9N1JmrxIreAjRwfR4uZZ94NvjNzaDw0rSruuuXQZ7W4y4zpXGDDf5LCtsY9hIGzXZPZU0AmjGtw
oVMnzbRQ9NjIUxNvVb2GyiW8W0GSB5r3f8+6DrxNSxfpJf4ydEa+kC7KdnmqTUFUS3lOoYDT874+
S2AT10O7NP+zr3QriHmS9YQ9qmNO0ZFa5EZn5PvObpvrg83W1EA8uityJNI6pqhAI09l4HYuYrhQ
o4E+dgGqUo9OUynKiysEA8OdEwjBc3akvhwbm8wn95wZZRAvhtBaQ+e70zdP8tFaUM+LDq+4gCHl
M3b5jnadkvZzhifHgVoVL/QrnRV0FkEUbVCOrDSAMFi7Ficy63VdBVUq/72OQh/RnFEXgGGUMdgA
9oyjv3auBv91udXGMCFYHBvH9daEkkb7Oba/JFMSn+uxjQEpwxkdoEIkPvaRSV1WJTImi6F4s04s
fjAdAbW4P0z10XYx0XL771k2F7omNbe+rUlnWo+VBfSwn8YC2JtsAf6UCzyHzgCXTse1E08jI1Sy
+NWGhumQzoV456Kn2avdO+fNcPVrI32di5x7Z4Sm859stnv6cBUyriQYoiAaBFCeEf9UIMV+0DUt
uWcVT+/pDNJs+JPqeRVsA/Yy6rI8Ct1ZN7xtgM6GbMzOzVCfyWybiQbjMkEpBLRnqZ8sqN+O8eRm
QClTazvgh/t6+c2WRunybY2Y4GZMJm3cuPsRBYJph3dG/Lri52qy87BtZLN3eJM8G1n7HZqA2Q14
A/sRBdEQG4BVFBXWsU9F63N7iJ9NRU47TR2qM40yB78DNvIvjts3d/85d2T032NrzG5altiPZeyu
lyxmhR1BrgKId9n8UOdcf8jU8S/F6NlDrc8AR0RI1pc4/QbZn7W/Xfqdwep3iZpKBKu6v6LaYg/S
Kt/bL/Ns/WRP8/yzvxAFJCjjxq9qqHgYUTk8CcXsTqy2mZf32vCkm2DdcEHBRIPUFc1GaLaKC/JO
MT7Feg/GC70D89hiP2clC1RuRAGN5tjZv5ttigb1FoNdimx7W8yfVkEjB0lGa+/m+vO4CJdItTiB
IMkHyxR/aJvReAD+8JHEsUoETfama+FFc7EEEvp5s3KZfXgtdcqm7t5IBajmVBvCRpYEI3mCcp2r
PkcgSTMnYGtQTEsvqnMFVnwwj53LBnlv3R5fCKGm5M5ns3D4PbXA/fDaWrL7kDpaW/Tm/DZG79hL
q+7SaJfk2Jhu0UoQohSnqmkf13gk16ycmmRREhMFPpv8BObbx2SJZ9IARTapf3HdZvtnv9b9HjsI
/ikmz8BLiwAphUobsG3QNUYNaTiwxr2ffiIBvrepV5M3j3d39c++LQar5yiht8wxXO54606xFZ4U
xbZ3MypIeedaN1VTA7XQ+NMwC/GEos9n2c/Flbpq1PIGGW/ikJplrJSXjIOZYnMAw5E3KmCKoS7I
Puc7q59QBbBM2fBxOFi2BoWrZfJ/Xg8KvOJJ/cf1mlHrAzAhCFChdOKpmbX319OTrrhJFvmSg6cm
HcF+SfVDdFC3KqWPbYS9Fd+oELJ4Z7QVIk1QjQAbRgJCzvQ2jtZwR3emCGb45iyd9f/uJnpylr1s
oSGJW1s/ACD4mNY/UkOtY6iWd3F9omZbL+UsFl5E6L8OMMBwH6vRqRFj0iIFm96Em453ZPvhUlai
vF5qvcryOQ2vl6Jbq5k459hee82cVSspg7bQMBC1wlR0O+gD2NeVVQFypwmiRCZf+RVeqRbwbNqN
cfvqvHbqfbtzGshZEhEDHYquSFdnKOuChLqOGcge/o/OaaMkx9yGQt02IZ1ZKVgZt6vHwkovGXab
uZlMd1Nm7RDGsG5GCcgLHbgbnVU7ARxXjAUqVucYIrAJnh8jtflS3G64hYp8dF4q3mTyAZzz46fV
nCZrtM+tXun3NJ+2zIy8FJBpWqYftwuVnaP6bTOXwdbHMpMdIk1HHe3bXfVRP95N+BE5HJohW3+M
G9WQLLtsXdvNrjeHCCV+kyM2lHQJmgBcyO9vmAaa4UukuRaS5cctirqGTpfo69b3IWoKAQHtKHMF
xD//MCOHD0Fa6vtgR02QAyFP5Bo/SfCMDiSlZjnZq3aaEK7VeFu7dpR5PxnTJ7LTZoM13kcbaxx0
3x5BdMiAFsj2RlLsJHems9MnEvxWpgIsOUP2BTXpqnpKNeRkYlF+r1Fn6dy9Wddt1Exerkf1taXT
zREPL4BOwEXpr/W2VGpLRbfv2uupsTBv2GxG5n6KIqRqlvrcd6W5H0t1h9lsfNU1TGCAeq3Phd8n
6VVD5ReDxgDnZ+QjFKyzvXKi5rsRYJSiwqPxYjF61wauXgGj8+JF40Y7TEdZWe+6PpqsbbJ+N5Qx
rGw77vTFPteKz7RETRY7lbEznCUtJrRovPVti9hbvyyy8UwtOoBizTna0DfRi/RaZqlzYoqFjeZy
iKCTfI+MOMMTobZDrqKpDChQhWawVQQKal12oKEYTI8sG600D1hUfn2YAbmSGgxqirdNulkMc3aY
lzTdOjENuBLIOLU1p72BL6/iNwXibTpkZ4Hbwi2sl8zBQncwaxWSRHQL5IncfnOxUjuge92uQn5d
NYErsTGQ/0l2eLvRTzYwWxcUz2cXOrP6QW09art6YwS97BsPcFet9VIRDylIDv9pio+l9qPWqnbk
T4fVfp2qMBPt6Gjpvms1ZvqI2yCCaexAY6x6M2tTcDfdoDyM+LXb7DXs2xwAISBK5mdSgYCGFuQA
H48Lb0H1bUo88NNfNFZ+bSFYzCcGyIR70+oh1BoRqPkvsAR4wNIlAByKArKESnMy2wOe7QiSWcd0
zg+mwk5p34RtLH2n/EvvHb9Sjogp+bYxH+YMiDluQzlV3Kkc/MqtE0xMCRHYCNqDVUCYijGg+eS+
0tN9oUBDJjd+jgMw8RE/JIN5HvFxtqw+F0N5bJM6tGvtUBvgWhJgOUpD1SpPwjV9lpsHtUXeXbaH
pCqPvDf3xoz337g5WCI5iLwNrBplIb0bZDsJoIDB9bO0fQX6B0w+FRA5SEZojHXuEbu265TNfqpo
wawOR1mAhKD0HwpbATuvDOwmD/t0fuzb8ZraMZjsRGhC18tQR3xJMN5Vgc3tMB2kJ0H1ZiWAQPYy
ADnGAeWL/pwXwXI/SMbcKemjmbBLhFKomskjHmQSXPqVbh7a0sEHYl2YlYbY5x1q/N2EZodNaweg
owVaCFqR2Gj0LAkzWw1GaAw4ldwX/H4wCw+ZXkCu7SMv0h0QtYAvWTsjmUPVRllFO+wHqzqUDlLZ
enzMrTGsGD9Kh+2BeQ2GwU+cYTdW8tjpI6BwAEwIFB5kI/h5I6gZIl4otePUOUgMxUdpIeUdXaGc
EsjS9IfECMpCHEpb7rkKrdMWiyybzyV3QyUZDlkE8TiUoE1279s1YlT8Caywoeu6hzTioZtMPm/w
hZiMMO/rYyTkA5aVMIUcV4QVNSnxoANTsAXZR5M7oJja87YItAgMhjZDYTm+FDWuGKkhapp3favv
yxzrAYJodayHgxwgwRfdWncKoJoWpq2ChbtBdf7TNM1hPqHYH6VSEAoLrK4+Sgg2Ze0PUAXsHcsK
jUrbOxCD6bNgsI3AYhAtkE2YFvG+m4DCzfQggghchE+s1XN/0Xt3sz0ohUK1yYLIqPYO1F/bBsoN
9hAY+uw7oGoCNduun0I8irFQCAChkrBrUMs+cB+g6iAdlSBTdB8hwRAVkjF+4zYPygj3gIKBLm7D
bhJ7yH0GOUdgP5rx0YbgWtwNSRbWKBZRkV8w0i4wMRF0sQIrAe9K/yJUyAjofiSwDe9DS0DDIRMn
AKzBSKlBik3xbUv9Dk7LvQa55rCKAFeXeBNRc6iO4ZtYivYz6pl/zRFLd0ZhHqNOv9PbLPItVCxK
N7H3lcv9dpo0fJsh6G7E+0RF3sYt4jsHNH9QmPH6Aox0nPEzhBk+i9idvFYgbAIM1k3p0t91rH5x
JuWqztJ3nex7ZyLoD2imCSY0CDACG3tkrlXsPnE3fdZZ9a3tphistXKPJ2Q6/DBKKMmrrglh+bID
rq64r4rxjFepgFnQgyvTO+jknUZHP5rgDcdLVg58Hzaeppgczyou0tSeY739VBlaAPjNgIL+8YVB
+6bsql0rwc9nZNO807r4WV/ePyso0RSt/ckeGyTaIvZXKZGGMP3I1o/Ql/K4Ke4BaNg3qZ0F2J/s
sIjdsbz9pupKG0Q83pkt1h+IEHZBak0HKI4+9Kx5qUXqVV2KjPzQ3Jmd6mUD+9EY96DackNuNg/S
fhpbAESV5lmA3cCzeX4H2MEeSafSc9z2KW7M3jOKLylUGj0Ro0ZRt5+TOLt2EzCNVXcsdfdUJeI2
Daz0K7UNwH2XheowfgfI42ymXbwDeUrvQSjGk512sZgadsUAoep7YB0hRmuEEF8NrKi5ymRAAXm+
6MA3EI+z8HVG7cMQOvV0xzSgpCcEynTDDXPOf9lTe8ZP8OsM4cS8Ne+gsA4tWF/nyR2X4us0Oj+B
hPRNcBZNw/QEFfgldu71Ng9lXRwa3bikqjhNY3plEfS9s1HemSxotenUWxJSQ/wMYtx9gdwJKBGT
cAaVfNLad3wu9nU5Q6Whey4h6OyhasWvisnv8L6gdMcU674+OerO6uad0B/Kvr8bVTxsv/O6OINq
5xSX0ynX6heU4HmoxUPs2IvK/Ac4Z54Gx829ohyORvtFdA4A3DXWSB1/q1K7ZsIKbVYBMlyEmZVh
r1T8UBSD4yFtPCPJX0G+Rdtbw/DCHdAezR2ku+YmgqwShN7l/JQm/BoVyrGwoC+BWt2XyO7OBiQB
tAlxMHVKPhVKgIxjDxRZ/LuK5Q/xvZcMMo5uhY1A033RisQ5uOO3qvgL1cD6OVa+gWbS8jREV3cV
AFfGfK305KJrymGozeNsDJeob4+D6h2dorwNcX4bp8prufs89869Y7k+0tmBUPlDNiLI63o5065F
j29s2oqfbZ/dVwK01FkufauCQGKHhUJdNIuhf43P6i4v9UB1+A9gCGMQq3rt3GceszGqxt8Uea2h
meJFVvNk4SHe68pVYvko4+FhrK8RtnRemU6HAV+3sjTPc8yOncPCaur2cwqNsmS+QOMDmY/8xTGc
oGP6VWVZqM/WLpuMY9oPX1Q3/2HjPUT85vBun7PeOQmWfjXZjOeCPR8HfcaKAX0KewxMrG1R53oZ
4IJphfpB2d4BlQnmXd2bOFLAhyHGVxYvCZGKShXALaCV8B0Fb2Dl5EFXpXogszreiYlh3XdPcwNC
jQRYHHDNtd8RWkZZyV/ChGgIh+6lF+Ucv1kdZKVpoQYDn78g4HlfK8D+K8y8gYn8DrWJqc+zwasV
9Zr2xrc2QnkdKPiPbTqdosFFygdXBDuZ9liBASXJUWSjn7XpSwIUkpa4qEfo723bDdzCOdkLYWtm
/torTRSYzRSCFvJzMaGAIZsvVQfG/7Hbj7w55bNyq9MwwVfGcnrDq1l9E+3wWM7Od3eqHrA9ADft
fYnaCA9PBTyKFPsIsMK9hW9Lq7Seo2O3iE0nqG6gxVmADNWr3U922+I3gC1yc4M8xn3T5kGCmMMM
kaAIP0uRuTtwrEC6OvlSRcNpZPqt4MmLWYHSaIrCfvm8YgPPFEd+LiBRrlaQRrR+JgX4IUytDUsT
IHVT3Qn8myNzH8/zhOx5foAYReXoL3mUf1e+mZB0Edr4rZbNSeu6mxTqnQXh3hT7CR3gGK8YqxwM
ZvNj1WHHpVvfC6fCVlMAFwg6Z6zuwLpeklxaHhLmuldEwy0CJ41+6brCT4trMyO6Av4xyIeNfqPV
+LG4HQgt+BRaEfafFYJh0ucS9zQdIeZzUmsXe+dbFWmnxprDIjuUraVh2ZI+wLQg7Eg7DxSHPwCL
Aim0+TuS5X3UnVSePGRtfQ89FnCv9TGiNSmY0/Eia6gPVpTf6sH8HBnzg+GCTJ/PNywaYS3NfY81
3quEmSEtFphTf8c7Z8dM6KuOC11YG32Dtt9Xc55ORclB0FJB+64/ZKy8i7J63xniPjchxHdV9SL2
kLfIrzFuPxqU4qth4ukZ66Bonawa6dgc3KtimA85sCf4dBeih1zuqpyPn+1I7+6zyDqYEMnK0469
1FWc7ws32oF6AF3ucD+AmwkRIwDmR0RnWuu7nvdQbAhFXu21Cow+uT2IU1514dSZ0G3JbdTUgD9Y
1Pq3CSV0eTU0+2r4kiXVsBcjnlsqUqlx0x5KpQFlGIAGt6QZqpBp+bhrFCO+gYWkc7xcahfXiZEU
VeLkRnZtCUi/IdIc2msMb1BRhBG97gDMGxxocoCCyIEeYskg7D5faC5ypkMpFFA+5O0umXChjSlE
RDpeafpBOaD+6ipNv86HH8wOZqZA317XnVPWl+CadUZxGHRQ1btxhRfvZmfE7R58e2lQWeauTTSI
XWfTXk5NdcLGOUVkebEshMUA++1PoDGyQfo2fioPDZApB86jpvegHScvynJoxFzgBiN9l83x8Mkd
ql+52+BdbWTQoUP5cp/Jm4Pc13nqY+PqVlDnLiYDNYp69V1v1E91M6peqVjWXsNXUqkBMAJnwPQl
MxAlVwafRen4nAJAsx8GgIykK9tzYU+QG8GD1qkK83tSDCqU0U3sxWP9L+iaVPcFt6B+aCTtiTNU
H/RAfCLnWD80yhi4cXTVRF2HvEoivPtqP3pDgfitfUiaMn6xkHH12kHuDbvtXtSi/Y23U3lL77U+
Ng8AGVdehqLzfvqVQ+dasb9ONdBaYvjNu7Y+aWrM7uPcwAqN/eJQvaDEWvUKSMTuImtkWG2t5IVp
I35BDsCqKgMxs5h4em4q42fZx0+o1FOemYnCdQh3qfspktEza5Cl18YcnGZRvSvi4keFwsqrOnH1
KkZdXsd52flEzrNuMzyHaMAdm3L/P1y9127jShet+0QEmMMtk5JlOdvdN0S7A3MukkU+/fmohYN/
7w2sJci07JYpsmrOMUcQzW+xNQXyNsO8Sr38WppcHOX+VY7NH540+1MFfQldUHX872X7oXUjDajA
dydSZigRrZrY16ZpZWCkEm7zfux/37g/c20V/WcW31/6vxfcn3muXh3mSceJGtAnL9fkT4chUJ/n
yOgKx980cjudxSTrJaM1RE2Rx6tQe8Yvxr++bbVzthyhFffxkFZY/YjlO3X1LjCl7j6pZq8fdVI5
jzrK0edymUlAcezk2zAWf26M7q86QMnbNOm9afB4Y2vMuws3nXq1BGX9VCuxmrfZy/2BDRoJlK6i
vdiyl6TaST5kuAXlTva2If/MsM1fcDPZE0so+lOhDfAx7GQjcnjtD64X5j00qo1YpJc1GS8QN8zr
CEb/UufycdoK5dSb5lHY09VIF9JTVQ1zj0mkT3WdfbuIr2xlGN70RpZPSbr9lNbmfibSY4+ZFiNS
11a+e850UkpCzfJxeeOGJn+ocDmi/iXlZD55uNkNakmexgp//x03SfeHjqAjJkoIKwUnZf5PxVtM
DpsXpuHHSVp2PNTJQN/fFGerxfd6kr5E85DJl1lLERfV4V6PrHMW2vtdnfus2L7iJIFDNK8c8CNG
eF6YAXlCh5JmHPOvyFHrM8lzIT2RP1f/hu4v9P1g7V3GOAOep9FS6XGH3po3G9Tia5i+xYxsHfRJ
LTCW4F8wjdHPCUVLYMtUAJoFZqKe+tZDeHRIsB7qv4tRhyiWfbIpQtf6vagl7uloLcX3RJWD4C3s
XNVHDOILwAA7OVndL2JzfZTsY4IbfttRTeNEtt7y5R9EV+yvU1qko60+6obt9+W75gXlEJnpb8f8
OeasWj0a56fCrgPqV8rVP5iKAMAs/sLv0SeLSNS/XaGB9DAIIdd9wz820f4ZRmyrL3M/4bKN1QHe
gll9LhpKE/e07/xoEFYRKSR0KC159pjIteZPyC2+oWyB4vTBCv1I4ZpTO8i4Y+vbuuqrTOUGdF84
Ktn2m6K8uGmH205zTBx25JMJtCfMT4PiXBMv5gTczF6myxw3z8zf+YJ5B12SQoz3OokfaUfl0j+b
FvFzGx0ysyGKiWZ5Uzn/Y9KG2pBGE3Y1gr8ckntg9Dh0N0bs8DeK+iDA/soRXx/yZCs84Xkn4Cx1
kADN9MYa4LvnK1w8KvpLOyU0EyxC2DfcznwdW9xuecgYO80YjU7tr9n9bE0dwOWfEJh2TCzp1MLz
8ErElt8CFJSSEqknBTzFIUP5yIg7MPpHRbtmHyQ10HlPAXsCiW940fS5cqpJqpbjt9lcR4VuKOXc
LAo46a3jRWlVxQO4bcPOh1yMOoQ+76+97J+wDJINKAImwOaghTeCycanqk2DTv+xWUvYkCHg3dKc
Er4uMSRjBar1aOpADXszQv8aKJSwc/8nNan0Q/LjYq/Cwm50w3p58rwp3HojQlgZpokGkDAHqveg
ChuflgetTSO3W6I1qYKVi0xzuW96NZj0D3XJfWHUQYe7mOlca/VhacaghfyaKybeOzUfkRfWetio
bSQGlLv8j1kwY8N3d/1I1s8V3ouqvu6MB2LPOHtUS2m2m6P6QzSa3FlaGYvKJvNGR8dAeboWoQv1
o7eY52VQ+JFsdEHvlRGr1uOsYvnjUK3oujb99DY1I4myg0Lr4hC1a/PKdH7eCu150kmPQRJDWWzh
sLfi7fhEsrP7MFkjX5EpYSCs+9EQSx9IazEeCA2e3lBMnP87DiIfZ1lpH+5fLgShO67pfjhme+2t
l3TRzHhNsEJDDL/8qHHg9cWseHQDncnk1/p7P97BjgqxhunOW7IVp3RMPD9PuBikj4A5MFVQaysd
vxnWgqAkWUUsXPped+urq3qxjrjbX09EfuQxdHNsvTPtWjZj85wkb1gKjC9jLZWgSYWDrVbBvHcQ
4qThIRc0Sbdj1EMSlyX5muC/EKdmPieM1P11fcDKmMtn1L67gjONkUfB7dSl/5o1Pyl98gWbo1Ey
03fT5hHK4r9+96wwisQAy/XepvWj1HzdvtFzR55nhaQFJP3BLF5IazQ+LOtJKSL29qiibkppCx26
nV7HFK2swFvr42iWu6J5t9fOlJ9GwVq78hutSp9Ok+1674rnnnBJy34NcFZCqucV9lVWEzooX/p5
+uFmafkL1XUZINsupIdNI0oJvdp7OPO0zT0YdPoAmBq4KP2b9hf6Dz/PHjsYBBOfv/lhq4k/1nhk
GWUglA87tZBgPpnGEDW2RxvUBK0iIZxN51bJo16R8pB2FbL7F72UF03JM073GkxoFstsel4UO/QA
1b0cPkjJrHsxfq5AlGn6YwDGlxa7troneHOPsgHkv1d3CkEBqh4TvuFJyUdUrbhgQ6Gruu/NY0vr
X5T2ycB5EBADuFPBN7Njk0vB/k1fX03Aq+1H6cx/GXF05dOsFJjh7REcDaPJuBtkETgLjP1KNT0f
38r0s2ptxy+mRDvNMICCzt7GMMNK7FFung1YpjxAsmsPRSass9bkhZ8vbgYpej67lVu9V4p6c7TE
fqIqKML8ZiXZxcBfK5ObdhT1tzL+5DLLdv0m2+jzqBbpI0GE9WWrlI+xZdDqDUn+1zRPi25lZ1TQ
sYYXAlkqhObirIszwUbuwEbMewXpvgvt8g20QdfasCSMRZZalEjgmv7LHLNQDL+9VfUV9UvFx7rR
1ahsKDQ2LWLWdqjB0TmpMGZT86NbqcAYc/Qy8Zd5t0NialKhyXvWK+Pfkls+WRA/GEEkt7JtnaOp
t0G7ZVu4bk2s04Ji7zxrkTs2X1PR2r5lzfkJ30GkRx3bzGDojy3zvbfKc0Cqqvpx3q2/nRjW5Fkv
6i6w2lr7UOlqc+HlEDwGwBevh/cGfBeseJMzyBjxb++Uj5bdeolR7xLj5hQPGFrjMGnxd3acHj1v
rKAp22enLH1TAPm2aRHsWyDGqrgFAMMZBRLIzj4BXo8npbOiTRUxWB274iJ/2xK/sQ7j9BafKExs
aULqwV+bGvewdnhuxwHOG6YKg6a+r0kBT+P34HWUMuSsxs7gXTvLOSeTfDR2pL02jSVEpJn47cpn
kJdYqpbJNgRWk2gssvumYWk4hJC2K6rHMgGIXitmYHkbaBUbAx5UIfjKcSnSv6OenXFyHYM5mdd4
sm894+lDQ12vKR5AavI6AM5J0P68Sv9iPUNlJeUjNAUwuJJCJdEjPcviUk9wfvW1QWHM7JC0qI2E
oGMnU6G+Sq0jg/x3be4/u8Risjftjg4GjtmqW0WIK8vY8pg9ks+5a5GBVHWyrYu33gEtt9B16ln6
lRMWyXSnqPdA6az8cH4Sbf5gyljVOicci4xbqwciuz9MAs/vbEnPtqYQ1ZP/pn0+YvV0WyqPGyGV
LU4APKCCah8HRM+BbJEu3o/dfwEgzUCZgXFOQhchj1WZxvkC1grZAPOM3aUyyasfrWI90Vie866k
VdV0dkpnfdVz8h/KkZt06RTc6wyoy+UCoWwR44bXMY4RRqpCjGteNCRZHwgcC0CEXL9OrSEedWZh
7eAGa4nti2BD55OzT1jUtn5dgWYlDLzMeIFC6KTruzmp57a9uc6Ms69AcNcsC0RbNZZqup2StgrT
hm1GHW2ij4fC3wB2DugG9sgIr37TuheViXBOTY0dXGC5RXlhUNR9FM0/vIu9z6ovlMtkWlVgeHr1
nI8k0kMov4xO9uGRXMkwS/MuBm7ColfaF5boIbaXdAmQ7/2FlDkT79Rcet3tDu0IkV6VCfdhZfQP
yjYRucwIA7YG2Iw1z4mPREc8rJ7jXlrzQEVuX22tYVNOjLeMfccuv1bas2e7yk5qny6nyDJLiGrY
AP7UctvHYzX9EtqWnVLX0yGlF9PzakBCJxckVmYj7Jm4jZC0l3YImZ0SyhB6qu1v2cdcPLXesS5/
EkEViNT2TdlQjD0InUks+2xZtjHQsxwDaGfuO25g3pEU+tOG0UlQL2UVrjZFlBgK8dSpiCt7kndD
o1K7s76jMPdnS4GLezu5L7q+zUcTyyhIMr/uiNAOMjftKB7v4BKRWIy+mQ+kzGBx4h+hmTerHnXq
+rE5xvDWqUfiX+0PWRjy2Egqfc0h/4ybx9aW7aYubmASjHacFHFUNPUfoLryqawm16Q5GQFOxppP
6gbjVBX9inDkt0101142sYGhRXumJtMTRM4FXgv6jGXkgPL1mCVOf7Pc/FzC5Y9FC90lLZL6/L8H
R6ub/77cZv68Ba1twATtYvawK/JG+weSjva5y2OyU4+DaCa0Wg2r9Cpp49bSd3ISfHF+YKRODuR5
FeKPRc7GecXqNc505neAIb8U1bnIxbpa69CH3qx/uANZzq2nlczSvc1fyc24pkWKd263lY+zEH/l
/ANhx4pTsZG75aeLhjBQvILtHo7B2ciL1R+dHmLpBK7Yaa4vp/Y0ZMxCF6Kegt6lfVFrGoa1V6fj
2oGyemr53GofpcpakbWDvM6O/a7ZXoOWudhuFVnjSz4YV2F2b8z/ENo8dvr2hZsmTrmdHeTksjVP
9tqKI6cSX/PSDVyBtTdG2sLsbzbjMEtS8OM/jTmJ8PRz2nVuaNgPmjGMB9OiKeAC341RZuOQOtgp
zrL4VUxeftuwjPbTbWGLK+0c3QQcEc9o6xehHBNTTKeRO+NzQ4NJFyOeC2mX9OhadpQYkUemDVe4
Id0Jw6HmwSgrHgojp97aTd227NDtZL9hf6gL4K6ubH+xjrJ3W3jhUZdCBbtaM/Vn7WD61RaevBib
Ewu16DBRvUlJlVFapfUknAiFgd91BrwtBmwYQrL+0zW1YDekOzwJVXkat007zLv6t9Udebk/q93q
n5O4NvZcBi7vnrtj4GSzdkbWxOjYyZNTXbKS9YvHVOQw6Yl29cyxPUxiBh5L9R9ZZp+U9Li00IVd
Vf3SNzpO3Zki7oM8HnFJicB7x2CZtfUymG/lbAP3Zn31TnBMWPediIrZq58cY+rIZH6s6xUYoFRB
2rT+YrVU4piY5QRHD5lfDsVTjzgGG8bJftcJs6pa5UNsmbhxBfx05tI+drQt/OOALK67uaeq+7OW
JqlkyDJ7upwXuGL/TKGXn3O7HEobKVTiiuGpM/ix1u2ftMTqVeYSdXJB8wY1ocgf11ozzzQAJ/3u
1tKsMrpbM48EQFMVZHT+kHZv92POrGHS3DNFJBb5WzrL85QRSjqjhg6Nud58xynGU2d2X41XnTtr
g54nR6AHvZsiiiXKpiT5SEhIuIn0SPK17mc4qTAYrmlBEfQTS/6VVfSZAUKlhELEjDJmo06NhPF5
UbEkb6FMyOSs0FUkPSyF5bkjqDFJy5NK7umIts/5PXFK8aqHRgUVDhAAhkRnvMqsjUohH3D1eKxx
ItR1N65VjxyALlpbkgMyXMzzIt6y3wmoQ+mRT+FoB92oD7OXxZ7yx07FhYnIY1KKC96Tt/4TVaJD
UYu86g0xrPYm1ulr6c31URuHi7Uo2fPQj++m7nQ3yGeAyOx050Z66HGHqWHJLN8UZ35YNpHQ3Dln
MeYPbNuHesjOEwZeHi59TYnVfD5EbX/YFHnI4CsIhAyyaeaoadGZdrKWvpdM7CqFVpGY46xBn61P
1spkfXEYFFjSOhBClcZVmTshsqnhqvQ4yVhohXOta8ICR6xwm3/Qi7A+5ihRFxFIExgDlKHYlRCw
Z2Z3fCwp5jUwwlo8ah32IO00Xu5fdQ4V4VhUEMxkabJ1IldMFse9Ck3/XWEVw9Ckh17GEVkPV5lt
JVN3fLg3xXowc8VlZVojC25ELAvdOWVweJfbUH/DLPJbvQokznA5V0Az1oEu3go861t9CBhc0Fy8
pNkPIW4d14trG1GxqnQGlT/SVxrkVjVwPUw0YTCbgepoa5C8q33Jx/1GMyiSnYoDcwHyATJrLH7c
kMShYFq8gDneYR6ycE328Pa48v4QZxsRfRMSlxW643LMW+dk0uXAwgisocO2GHgKWrs2qQGRejsy
EuVk2BTgSK5iBJtVXuYlOZcz3xTJGpBJoEXsNNuV/OjjgPHzh8tHm8rfqvarddOIoWrIRsjZG5YC
FVlD1AwuhyNLaON8VnkzMGLlYeFGZQB0awtCFxcGmpSd5vLhNGpYOONh09TDAI3dKjaGYz/1Y6tx
D9ldSGhmpGX5A/LuONG0gzdNl8QQR1Tm1A3wumAaqfMSCP4idx9nZ5dmfEzIFPDS15lJxz6gxMQu
wJbK75PXXv0JxMN/2aD5ygzAV/RR1xErPJBIoIsQv/0TkBaeHnRQ0dIw+tx8YDqWgCkc2y1UHG4J
THgKPagVQskKQbczsNcVAULVSBuwKbGbw5jgGGVAQIOYQ3seSToqdb8m9BciLYbmnUhhPyuggxzs
FuRJJlFep5cMHM3ZMKqlnRV6G7tW8bC50jehYjalHs5IL+WkHgSFTFpkYdGgB+Ua2fmEDaGFs/6a
ORANZgtj6easZ22oY24nqINULT0mLsNipTnBG4mKvo9sKc61sV16Dzk7FuE7FutxRixWOUIa4oJz
UJvwMJfK1egVCqbkU6UeTTD+2E6LqFdBPWytf1ARfU2oKYlcxx0DxOR9tLjQAHVI5aDl6I8w/vCg
SX17H7W740Hbzq7m9095eyI+rcQMqZFHe3qiIaIq6wf1SBsOfjqMxfOANRpz3urSFPjfEawxFsMR
FoWvwfgQ7QR3sYm9GoBovtrGyR3gtnWYFxdYSotoY/qtmx+tafiz8ppogEst/WZuhSqJbq4Ho9CE
vXXBD53K7Wt1+GhZy/fzXE9JNAIAWwrphFV6wbU/1iftlJC2VGZKz11CC2HC2/eY7sViYesnJ04N
Cgqsk6tO3gHSmHPtoQYG8zS9NnTiqxzXUJeZeVvmO73UMM7w7fMHYQ0mxtjiyrAXIpD+TbPhu40S
YDCd7rYB6DKRCbjek9csgWqqmDHn+4UD/9FeD44lllunj2bYbcThkuB+qlv6+670KMFwsvurVrFi
wd+BDzKEQ+25B1Nf/pieqX1sqoHZQAnDY+A+24rxWZBxviUNSisi6h0BEjDVB7mBG9gDVM/UxhiC
3lZLl2uS2c5XaolgMjqoPau1xrq9FWw8U7yYR4wGxE7yoj/Gn1fFiTAzvZutS59m1wSisV6EjYPJ
OTUhJJKBjZFG0BuhV9HRvVsBRnfQEwVZCba/cO4/2xWQ6OSUEWt/MsXa4tfWr9X5Z09f9XDDyc/o
U5xb/mywAApdYnT37ah6sGkUpXPltyOV4spSG9DurkPUmTG0l9x7T7NwcF/xm9GSqNDP5nRIhmPL
8lZYa9huT7P32TWPklgC/m1FxHxcDvHP5AmYGCodhtXfMXhX+2tqr5PhsUS9JvBHaghKT/141r1r
Dt0mj6f5r83goaQma4qLNZ+K9TyzUUJPwwF/jU3vvECuMfVPWbnGzc20Ny3r9H/O8Ht0EvvP6lHC
E9czvEsn64ACO+iPjntObCVQnQ0+m16GmT37nZ4GylNX5UHO2c7dSsAlyUJHk8alp3+F+6/xpmHB
wafWQ00/Q6zbDFjV7C/MJtbQEkTADrUTr8SCcU2n1Uouyqhc0m07cuUXGHKyPK5Cn45kYF3GdsD6
Y8QFt+KK1ZQ3RV3xLx6TH8y62YXLS0rKYT48laLRP72N1VB15XRSC+26iqw8q2U60PSTgFbMQGKG
9lqnqnwcsvrgmNl1dvP5c5WGOOduawWGprzj2jo9WaXMo6JGy5PXX7NOsPWH1bw17vuYLb5cZ4hU
z5p62nf6DDTf5X7aqRjGwFYI/phDzxwfTcoyzelhivtum5aBRhHhG8x6XaMdD85Qfi9S/mkNldyh
bH5rjHEMzGZx49JhBLFJsyOqRInzATGlnpYyLCBFAoR/as2jSssy2J3fF5NyYFZFOcJASvedTHsu
RoV9cYTcqQIUQTsoZooOCBizeoVARnnQT4WMdUj0LTw8QzF/maU5BqglomwfntWMqQZ/xjwQso1Z
fKzlFLnJUFxyYTd+6U5tNDhtH9c9gzQLHsZMNtwFRpcPAhHvb8uZavLwinOiUV2t/sLMpFa+u/pD
zVxoHkPwujGbHq4qLWoJemcyexGW5m8sshD+gjb/zraZz/J5Ymr5e1LzT4N6rlVxwSIIwdRoam1L
xKpQ2pBwO+w5m+TPNuC4Wbqq/HCpQVb4M3OfPAzojZ6RDgRJw9uVFd2gNS4enMHN+Lkfx1+mvFi5
qgWZMo/HwQJKGQn0hfxcPTtp+p4T/dubI7a2j9y6CDfEFIgNekxtbbA6jfTWWxT0XjrHad0URwiV
8NGzDXh1yPoAChkDn6IjXpARrZHg8cvMYRzPReEFbrcycVOCfeJY4HfQDYIG1wgFIfXbjACR0SlJ
hVw3YNt6nKM7m1i3mjeqVOAHKCam8eBYLnyrTg2FfZnCVVPSi7N2D93+l6cDLrRSelpszcX35pbP
Dey5m+JxdfZbD1y6LLCLGMp5Y6f51aTZvjRMB7f/bDqxHgeWXjp+571ajLTl/O4lwonrGaBxVGv5
3q3rUWnE8Cw39gILQ1gGhU00s7+fnaTgVukm72SWWDMpV1f/R7alHebDq+ZSdBHnQr8H5y9ht9wS
xYMuarxBfLNFEa1u+nebrfUw0HV6QzechQQOgR/n57QAaFCpe4Oy0XLSrH7hyk7nNRB02Qv1PeeW
19PUJLNeyQ9M4WJvKX/lKBwhWPEZ1ysAi/lHofJORBYl2UNesvPJeq5ehP42puVPy/kahzehDzEB
8PDHZshkEHu31FfQB7je777vyaZ0fdP+N0Bj7tMyxjnimDAfAHGyekBrlpCgtNmTNuNWFMUf0hoh
0u9Y0ux8OOwadVrX50xrwdp6+Yx3qzGXVO6wjlWAfn7WPtsbPNxkh3UUBn8nbfVOXVE1B693Gd9Y
HU0ChrlzqYaLmoqT3Wn12+CCMGT1Q1NMt2bMihjbfi/K1WWkl/jolr0UxgFFBAl0PkDZOJtDqLEh
S03UcAVuU8lgmoks7APlvWbwr4redwp7lxsHc7Ndmo4acdrjapsoccwPGk1BVGD3Upr6s6cMUzxp
y3Aee5ucQkc+1AOzLqsaSVMvTIclmRQdhfKCCVX3tjWleMLJBii/UR+TET6cWpvzD1MztWAi5edi
Vfby3s4ytvZBaLp8CU5exfy+TpUIv9QQ9lbELIiaXQ10CAhbN4TmAAn2cUgelDd9Zk2g8po79ArV
H4sBS6DJ+SI1TqJsh5+V6kmsqKh2KseM8t7+TBLoJLPTXr12C5I2c046zNtprlnmXGrXZTR/lLh7
rh3wA8qvFyVjadlUygwUSzh7dt0F9BjGDhNRxuCt8YAeZlufV7NgvPIHD9ejYRNRLVrgWwp9T79W
QmEwLZMfq+OhHzfOTvO9QWRNmenat7G9lapB62YwE4QpsuVb1KTpZ+pky/MAPPmcNdlI7wMA1a/4
5TpJrUBMXOxnfDah4ma2gChhfaU62at61GyNP1byCLe1vZTCVq/JLE6jCghdGm+Gqvcf5qByh08v
ijFDtF2+dd3+VjaI1VDMtGBo/shG3xiBeHBx8IuD0D+pUF92IEHe4GbhigCj1ofnaUsyWSaIa17F
vsIEXpQyqsUYsg/dII3fuqWLPcu9GPJXt1jP3Ta9Gd2/eXMvc97AwGiOss+eKiuG114dPVix1oiJ
QD+l7jmHPhHmpdIGObcw+Vdl84k90ruRum+kNr82DATshGoZSqTtkIY7of+DVWu4YZGpqMG2vL6J
fUkC2awJe/e2N2etOUPLwwYF2imqR93J+rMx6FiCLHNsm96/tl7+wJCc43WeCZqdKQYs+Uw++lMz
claEtb73+vCsF8PeRGBFwZRcW/9JtTvZu/x1Nf/lm7x6NpGdWrFFBlBg2jix1U4i8IYhUFRad4Ej
qoWujjnIbZ4FpDnzUnHbxYmsOwwZZ5TDmrUxs+3lkY9DOaB6CwqLeBzu1yydELBrH9pUvkve1Ucq
zOWQ1JLSuVwYJWBQLbFgJ8fzsGYATPsZyugX0/QBt9APPHt8c2MykliMhfUDbhPGoROb/MyYyneZ
eEqHabu5WlhYo0B4gFX20kxtIMACrvA18aqQrg2rWx6agcm2nZEXa67k3y7Zl2fZU9ysdXeaW2pA
61HdSdODcl6xe4qm0VWCdjEwssj17qQM+N5ySRcHZZmWKIcMQxe7PuXu4qJQmsncqCPAe402NiUg
J5tt47HvaUsKhfplO6qd/OU66Y+tTn5Jz4PGsl8nQ6o+5J3bwgHu27DpLeutdCHjZOzrhur9LkSG
9LD4mbcLWzOkd67YRr2KiVVshvpfYHgjkDh82TfT/Yuok7s1Ixz6EQ+00GXDd8NmPWz5If0G6nDm
N1hmnLg/qa0RBselb2IaDKy4EQOXvMr0atgB9H2imoPaxheO4h3tAWbeLvrYDHoqeZixB3amr5Se
ad4yGwB5dD3PFyu4TMO8byi39iypWPJ2fdB1SABDTjvkaB3Fk8eYTXEtzodDrzOkjXEeemOMlgmX
PLFZX6h8BWQCcu+EEA57nG5eE4VVe1lX3a9lvx5UfUGssU3LZ1UMUM7vX6ZYSV6kKODZwSuHG0Ka
ISoYCDeW3Go+WOJx//vWVlvq+f6Q9skLCFF/VnADeZ7HdDtWEn2KOSvls74/wMmUZ7Fp37OZrCmw
kmU8tCaQyv4D95cZKruk3k/rX89exaXtoa6T7QJ4mN6WvM5u0/5wf7Ya3bewkuR4/6a2e9fen9n5
qIbVjH/g/75x/wGjWvsTeedf/88vur+sF08VNvuP//s9//0MUJg/jRYZnfs/fH/p/ZkywrRjDmCi
6///39H9u4owxzNBH//Ha//3PmziCrS5dh/+d+j+LJuk6uPOhBxv/0vvb+L+e1mgilgXSx0UmwNu
fj84D9Ny8WTOJOb/OiNkT7cXD4n30WA2Z9+wltPYeqThXkYr1c9Da1VGcD/639PaZcfPmhlSzDg/
eq3D9NuSEtXWuCA2lUTpGKnzVvcKKI1Yf5RQ2+GWzPrh/jIdy/xmrpyPtM1/5Ynzu4AEfFEqzY5H
Of3McckcfHiDyaVaHDRzsH+Ty7o/3A/+97D/iG015VHqyfV+6P6K+2v/j5+9/+pulTiIKNnVbjfE
HoPRvKLv/rKUZPi11hP8OvLiHh3X1Zjn2xnoDN8wbPdTgxfxulitdfZa0FLGL9otGZX52lS641er
kf7IN9ieZJK0F8G5+rTct/thWB3yNFqlF96/HCcGORiwr7cmL5uXxMle78ch/w+x2AzYi2Xxataw
CKVXQYy1hXkRZQttx9CSX62IurTXvhOdjUsQrUoxlZc3VXpNcP9G7o2xOZjz11xR6BYEbELjAM/K
rTZQ0zL/dkm1C3uznR+0eayeJsNgBybx52Wyl++5brsfFeIKKyt/GhWfE45aTszM+MW0OxkxllWe
C7BDX18kAoZeHeOJnR3vKnHDgBJnL7yGApt/bOmzd11hUrgSVqLRNVGIeLsap7Lx2Z4RdftQQ8Be
CjA2IAXjqUGTHcFi/kKMSHoFBCYSl/akHugqWXNSyHwJdGJiwDGAONxlmP26fO6dgjCoQSxBr/Z/
zYy0g3b7KFbGAyNgZqDpRmAr+XEm3IPihnFEqRy0wkqgslVx3Q3vvWYdK7LCi5RyvjX/oqCH/PnH
VEj3G147mEFMVYPZ1sNFMR/I2Iu7hYAsnbwGmyEr3E5jtK9DVr2wmVtTHhYzeCDUO5ILmxhVQO+L
qCepM5RiiUkwGA5qKcdwmftQkqLtDtkGLWL4brLuaWoatEk3s/QeZlUYMB7kb6pLNJlM1+myPrKp
Ls61C8OlAfMO0rL108Ukob1maFVTflJftb1yy1Gs0tAxNZv6eHJYSqvsyRrc0NKsLDBrhPYJKDRt
FGKUlDt2fSzynhnsktHYOGqs2NoYzmPy5Uz/H0nntdw4kgXRL6oIFDxeCZAErUTK6wUh04L3Hl+/
B7MPuzG7PdGjYROoW3kzTzILpR3eOjI0DRHxZHTLYrk5MzJ9tTQb2PG9iwXStUo3VXpuIaQvIGye
eywWu67b1f95CLqjoJ5kSaNwg+BBC1Y97i3nGhOiqfOlxDVr3xvCLoHSbNlh70LTeY4Fu6yJ61Nq
T54il4fWyTZOzXCydhF21jDu2Mf7IZdXLCXdhrpQf+YCoMFZWEPSgz2gNaM0KU3ttvb433/KYvrn
SEqbNGzfbJHXC7jzlwTc6qpiB9i75quTPRWzPJbOj0jCt4IjbxOW2ntmavHGZVrChThoT7mNP1F2
pMS048D236yjzKWTbE0AtS53uRteDysm2A+uSKvdYXUdO7XbD5Nv1ZQ8G5JZNV5Ubnf5XW2f6Jc+
aPn8Ws54fiHcz/X43ZjWxzC70+iPboRVeYwSIrhWLjcVS1Gttt96NdmJYmsWGGQZFemDWgnirVxV
Xcy4HLivuLDkUbMZuv771TxqLV/GU8EGil/NGi6RA8mhbTIa2StoJ2CfCj3ZtOEJNu1rR3GE6sRP
2fn//S09vlS3Jq6LvLj+9uNJkYyZFRaiczgP2tauQ9Wd7SnjA0hNftQlfe4zrWMXXlJ2Of/DS0na
oNTWB5pKQ6yM1BfOxbQw+TtMbuv/rLusuJKuvv3/b+YIORoZF/X/flHN7MozzLzfl3UTPtNlwxfJ
5t7336/SkVT7qdXHJOO5zjmVjI62wdOlAzzzG9upz/E8WAQx+4AylCw4OutfiZaO9ob4N4RcJ460
a6wX+GSQF7D2Y0SU39SFZlzJYzq1nZSaJEUWO/Iy5Ln7m6kF3DATA5Ogoy0fUdi59aAo95VHkShi
AZnW8QaPbKiM84L2xNdjKeNThb2z6uzvfjS+w9VLnFGLUzc5WJJgHykJGZr2cYZuQApvX4r+Is9R
j5xi4KYLzK0g9SBpxnIeqxYaRVLsOMce6ZZ5lHnqW9DtSGOcRP8g0/Tm2BzGOQn92jZXmsWHyrRM
e+pXIwfOEMZJiAeU9/XaX2q+4tWBT4K4nboW2UFppViqJTNA7WLFPCXNb6i94LFyu/Gy5NG9Vyx/
btNzU/FsOeSDR/LMGzziv9qyKpYyfKQ87olWdvSDRL3O3eQZ4q7mVAY9T1r0WK5anRI3B2uOnwwV
IZbSnhF0Pu17bxqJdJEXnqZE3Ozi/Fe69iQZuvEso8U6rxnwR7drCY2XEQXt+mOuWQln9uhN+sno
maN5M1Db7dVYbzltfSM1z4um/jhK9gDf7YRIm2FLD1Q8gfNHJnyNjRIVXKhZcI3tch+KFtzEg6Xx
7xbUSYTzsWNcwvbYSAbzdz2iXXdYjo1BaIu3Rq2wmhLL/DRBmekDsKmcZ0G17PRk9Mbwrsou2Ewt
cd+VEgb0EhZG/awbwdasq01fmW+O2bqhyu9aA/Kf/iIoFEnC6kakWxbYMn1LpnkfRl8KdLo0fdBy
ah0aLiTBS5QQbqiKE2rngcTKzxRzWc4RdWe8ljmEndXUi1Ebr2P3q7EacfCFk1jdltHJCf6WOPSG
4RBw2sZwQKTxpqXz3RSHeCh0bJWltembFUHb4pWdvThXwB1kbH7sQwr2c2dLDGsV55GRPpVVCCAl
opi+MbTtPO2dJj22cbrhbbLRBdsS9NqxUs/NwlDOO0yiHVAKIuzqUcrFTfEH9GdT8h3KW813lku7
sPmAh8SqOS3MLWfwfpK9u/Cv32HKCaY1tL6dOunHkitMiPGnKHeO9RHEDRMxjmOmVVHbXmacYkit
ZfjnCP58VawJnBwhGaDQyI6r9G5W4FpZ3pmACVBG77Po/aHkXL5laUWu0vIdoBjOOtcEJ8e0NziV
QmpDWh5z496G39x54G81CC7sZZgOnOSodtWDQgAhD9nbdZG3pt97iZk7oddsPArnVJnIRyOPv+PO
GC6SOSbSCsmwqp4w8XtBV2x7B+mOH47Ggpj9EGPi2U4SV8zZrUFArrmtatW4Kzrc+910DLWrbKat
Ejyo9reY78VybW03UJ8MMiTpWcmAHOSTJzHRq9sVU0ePkKeQw8lDzFjqDlCXVzWEaydydi/xS01a
NlME3iY/j76OeejBQb3ZL1WmezmHbdTjJqfdHSjPsx79q+I3Q423BTYU+94igIUx/QjOeaqcUzg3
dxsUHqw4GPNN/Bmkt0X10RSA5LNBG1b2QnjIUKpn3dkZ2KzDIPDGBQQnvkV8aDPA9KAAhmfaj3MZ
vQFYvMlAPugNye16V9pyDyYEg4xz1ZVHQt9beyDHZ5ZI1sWDjGnIwaaHf5HA7oKfH+9kPmUf9VI9
BGHDoCwuBjmf1bHD/iuuwlM6RpdRTT8U7JGaUd7ziAtE8IbRwQ0IWWU2Cs7C/sm66dkEMiI8rw+F
Wt9pt/VwJgMciHw9JREgaUDbVHhB8mA8RllhbFrdeh/73F/K2Wt1DW87+SD+8Kh/oB62jffcy6+Q
hzeKUPmCs1HHBpK1FRJ7SCvRhMmkVLpT0ck9SjF2TtX0kXvYl4m3RaivaTJj4H5Midp0HdvpqL2b
YfaxxNkpqDF6OMarpXbUGk0P6FUkl4JLZ/LnKwcgMJrrcA3GDj4+zaEKMkXhsU4F6suwmeqEV/fk
qsZPxJsksfUvs8Zxq8rvlu1Wg1PbqYxTMwVuNLQnQmxoS/YlmGABqlm+VTqlItIxXy0lPOTEXShR
9ZbMjLYG9lJHQbUs+91sQpfT5LV1rDPIZNBRNr95SFMSW9Nmnw/FC+SVO25sdRi+KxKzA29XyW9Z
rhEZOUpE+ZzlvekWEXTq5myPla9b7d8MsyJfk1lmeeipHasW1oBYCJpdQjueELCcZnktmyJhX/Mu
gzPhEmJ9oI3cWM4u/8QqGS5W/VvLCMXDU5oLWtWm9isbJR/9YtsGD/aiohYF8hr81CfK9S7cqffQ
arYR/Z5j17Hnyd9STEdNznI5zp8MBXQjpq3N9IKc6lkHOWRvbYa1v9feO2KLCsBi1iHZp6k0MEho
UxI/sJyOc8J03K/BP9ZzXhzae0VLfEuRDzJnHzZjip84dlDqqHxhx5s2t0ngFuJLlHYKn1p00IFD
R4kuvKLlWNeQdHt1n5Xc0JChdee5SP96hkFnYuOqksNwtYnFE3OOpfd/KpH+KCx+EwCG6+dooNQS
DGjTyxTPD9QF76IkA0fQQLO6tyRxcJPu+/G15lpdi8xXIgYz4sGMuccAfplG0XTAwtkZ9muwqqKK
PMbmrUbqNizZr6Gn5ILBU3mbUgKtYAhSrrpaNbmOEd5GFpdC5BT4HScrxFXJfr3GSVAcUjgUCtlF
9u4dOyHRe4LGWjTBjVpjq0upDnCzIHgj5PMSFFWFJkjMXVrTLsExVIb5DUrOlujdD6yYdyc9IeAS
jgn/ShXpRUGzxYKxRky+nQyDFomXI+78qH1WFfUBGcjY1bjBHe5GgxpidM9/qfvdyaD3lYDYMxvA
EK52YMb7SBs86cwpUv2lllxHUKhvhiHPSr0QK4lEdPrvv0qSfaYYVzfr4o35wncH5ERawr+IHkfM
fmuyrGmYw7TyaUitt8bSfApEvCDjhZ+KlfK4Gevp6CzAbLVuv1A0SUao3NbYJZOhYweE5dXgUhi1
x2g+WHW4C/C/5BWtHQKLbVC5dpzjXzSdN9XhrqKrCW6zatyrnaZtpgovsBhjYlGDvk2H9K2ZHPpO
U529CHDLIYqpgZu/eDUD1Wp2WGAeK53tSGbFr2NcvEdkxpSkK68x/4BOhNVBbW3rXAwtoQRRXOqM
KxIIy1AySYVLy0YAQTcGPNRLjZA4TsnUXo0JuOEdLTHJSwl23eoidk2hdxu1QksMRnJUoQX6QOXS
iuH5YarUi4Sm1Wbxq0J7QN0Se8uZZEzbzSWm8D7gKZ8XtQF+Eh/sSvml3fSpC/tDanBXyJZdwsaq
Sf6p+eD2trxV1brW+RS8PgF7mNPnFMMGsATfK3Pbk9UCZ4qT0SPk4S3lPhLjS9Nw0jl3JeK2LmMG
5uBsLsFuUI3NFEyc1gc9l7yu63+AzGMatt10Mfa2/Z0tyiY2b7rzaQWWN2jWtRrsXVTTdqtr7rTK
z0MaerjSnpQJx+d4KAu4TNFA0FrZ9gOZWx7jWgnJzNXb1PoqEp0lNiqt/jKbL0xh2SDApXykdn4t
jE85/czlyANaPo+K4avOS7WEXoO4r6WvcXILosqlgHxHZ62b4ubJ53qDMdPtUe0XfN3scbkuW7As
WIrQYsXUCum9gnim9CyTxnBfJT/NRYs5a2i9DNTyCQcRN4IYZHT5HGQAembn1NTfIPVj1DXVDZv8
NObaI3m5TdrHLzLkHIbxu68XjL2GOrhJUaNiKKyPrNaGjMpGZbxgp39qLcod+Zw6Tt6M91Ainsyx
vo7Oj4YANb7mQ3LhZ9tYVNJWG4pvujedPyLol6dxfuoAQNdQ9Sbm09lWLo7NW7+7FMbkAm04G85Z
TW1fqv4E24Cy3tf/3AhzdSor5yK76q2jXE8LdK9EPRuz6aTEGfG1fCta6ozYSBqx34a8ZvRqF1D5
MSeZNwietq3UP5aWa2B4kkvmqkwHtd6Sxxj/LVP1xVn36gjrRV3xMWOPq8JOQRIsy1dbceYw7zwi
Wbprf3WPhBzeRTDidSoxrGbeyCRA8adrLxjczDM2Bxgfsr0mmtxHs4LWqHP8DAR5CLm03O75nXBy
Ex3nH2aO/6ZmJ2MC7nX5wyEDhFHfjkrmR/q6QE33S528FcXksprZSpJ6/fhucBA54k8iBQX1W52d
h8kj4erWfIN08dyNpUdLBYZd+atZ5bGldBBA5VSHntGYn0YcEg9WWTBClJp5TwVxvqvJl6JorgrQ
xL2faN362Lfx3XbWVhzQL6y8/1tCbwN7ZXKZ+9rwWSrtq+Z3LsjE6k+mmkA8Up+G/HEZhk20prYa
xVO7o2z0g8ManeqDP23N8jvoGDmbE4XSlYqOjeFqjIc243qCYIdx99iNh7nfD6iD40y+jNmvYM3s
dNYmwiDfz91nhVqJP90lC/o4ixmjAKuciGO70GZQRuPOZJBpElBW5POT6l9oo462+dkI+ZuhLPmd
gX0MaV/sAzPYDp1D+1jRmk/tVG215teoX55I2gCB3GbJX7QhatYi0qTdscl4Qio7NT0krJCRaPwr
o22m1our14SiegUSfc2tv4l03+FCfazlPSxAyEVfBS94OW7JxU+q8TDc+DfZ9iZmPXR3yIbtVzWY
F71OOJoxdI6YOIlA9iHXVNVlneB1IxkELj22pqE/pn7cxfsp+62qf8P4IUANTXTptt1zGWeelIBx
VfNQjuNzqKPWKhyoOq9YE8oWDwvndANPz6BTFYPc+5RFV6yjrZr0m6XOtixzaRBljG5zoGfk1Kvc
M0v0RgIog157OiQo1Qz+aeQl+K6mTfWmzQYBzGlT2gztOGRzp8Q7b3ozITDtyyA5UtA7hW7F6fBD
byGj4jnkh5bcjcdG2wTTh4BiD8GjprPH3vAGOjpG7+YBYGEesRxiglERodcg6xou3OL6r+nwG0/F
jWOTxh99vy7MwtK5NezD5zE86KOzF1G3WXUMoqIYVsiTO+ZmNs/p8jAm/Kkl+uLPSbo3gCwNQCJi
p3tEK73JZcH8VKLU8rIXxVERuBPwlTowQlvlJQ1m20+lQFErbxHeC1DVjOzlq111P/hLdmMTPQLY
Ur3aAvPEuX/LDFLuEAA31dyyJTB5mdTDm4zEflITL8rtp06IYOsYnL6DMLwx6AgtaiVr23jdAH4X
3E2EWiCrm91DpFJt1PYETuoVhtSe64LC1jLSvKRr96bFizAgds97R89e534NZ/UHm0EPl8zOmNTr
GmTG3Yc/2Np0ZvzEm2BjR86HLrKrwl00tuRVNCbP4KNp/LUZ56B0fKu429ZytjzD4XNp23Pb6c8m
mqwsR1fYqW+AcetwbZIlwnIq3Dr7shAAYCrtHZzgiuFQ1cTIpJCG709Jebd5vjn8XZNaDQU+YsyO
ARbJIaHOIckYyvDuLcauyH9rTseu+Da0i8knWFfPZRq6anlJIR9mhV9n8zYm2Eq76EYV5ndtA7Th
B9E7BCKx5ePZthgCtMDZaXhfY1CCdbawl3nAfY2nCGAPA2jMlhpbbKu/RirUGByhlZW4USJ3w8iC
YCa6uTwJQyPfyU6O7XMWPVs4quGQR/AD+hibdo7HoQteugTNDzZcH0bbvH1PGuiObI8C5Uxd9mYY
Xhv1UcbpvrfQJCXhMeNRqZ/hGAW7KPPeZsXal/LUt99twZqt/LFnii4tDO79l13c4wJzbZ9c0yzd
Bfo/ZVy8No2PhlBf+nTwVZTEitsfN8PEekvWYtXqdQD+lS3HxXGw+JGZDjnXeu1kIGKl2JZ6nDht
XHij5tmDfakLm/Vx7kmAg2TF6V8Q+xn7MbrkDD7O+Gm0v7ZPOQQdt6/tLTkF1PmNNP70QTtH83S3
sdHYrMGGpfvKuQUaPAXFW9vFJ2LIPnx+kJ/OxoLzdZnjbuUH0HkyuOGCJiFDV+GPJ2Fq1izOuGmA
eBq86AbzlEHoTj/ZnA5FglmLwEgQksnmpIwIcyZKz30dBWtKD0n3gU/aDcd8Q932nSU2Vq8ZSS8/
mIKaWZo8g+NAtDsbzok+Q64CikP9cTXr22RiFX23wR3n6gZgnFchi6XDFwhm0lsqn0BtummGRyM6
zHWyUwh9tBamMY3Vza/OyavrjN3tTeo56yFQZeQpJoxqMv3RQY/PmIUK/A+QBJosJMj7KmGBrLFC
XY3WndtOYiYWcFv7kssm39FP1UrxnZJKJ3K2sBdxAoPIN5GOilaNTIpHy4pyiCT6B5aed9Bz+hE8
J6Erk7dfh+a/w4OZ3qgLNNcIXuhCcQPsAgYz5zsgBkwbGSJxIRbMCLoXq+m/HI8KV83qIZeVcVA7
80DJ5z7UutuiN2/dqBB7XT2lws3Ry53wZyArsybCkGCY1XR3IJ0ULLx0ZMYPX5q3SDd2ZhEfCzt7
7kfBE6htw4HaSIHx0GalxlbEtJ/T0s+sp2SZTutnl2IxAU9FUmS9oMN6jtWnxPhaeEea6CF2mjwz
eBx6wpERyegymvx8nHZznR2CKfFN8TxytWtIhunZp9DnY0f2hg3ZJsrK/ej8Mrm5+XMGn93BD22W
0p0UbPtoqVzTyS37oRxe84nKcfvO98DrehZdNlJZ+ouugX1IuwScPhSZbgQXqZG1WxUUvmJyr2AI
NpkfguVV5A1YM8lON2IlzhY7bw9RfR3SeFtmjV84lEI5f4pqfTSxqWDn3DiUpZObAMVnRVzsqgeJ
ptnp2RkFgGBLua/VRyL92AO+w9W6RWCEZ3OhnKGMOHKzdSHvzj3c44HFjM12t2WfE6BR8eXtBo0l
wC+pyDeTb4ldZCjzmtckP1Qe7Y2oBIK5Eqir64xjQN9oAEzq/r2oMC3Tx4YtHWf31ACsgbMc4sIe
xW/XzGh0LBuJNAnV/qWj969STtVCUQYWyIGGJ2fcUQLmditkB064JvC9p+O9Lys/L8qHaHrRbGNj
9yysU5wwrgjn384uqI2dwqcZy2spBVFdsDsjKIGWkTbCdkQuNgZbiQhtrfl2Dv6FbHZ3p1gc990w
0WVrHDOUHhajyuyPpJmc2qtCnaWM9pI6qNZa2/8uSHZ4T/ETHk1BPUlCQJp1MzmyKB626tA/jrzA
ULHRr1sbbJCf5QqYEcJdWRlS6LmABNWtO8k3ACgmlzcCkZdCn2DUVjt9YZSdlfC7a/rntrG+nFl/
YlEXu9s5wcO8Qn2KyFPnJwjafps7fzENmJUczgK3fcgTW5mJxzb2LHrnXkytb5XsVuGWeo3VfqCk
Sfz0VcRnojrdhfXVwSKsXFrZaXUeT1Pldwm3aLuApFL5Wth4fPScSwxHctxN9VUHZKEh19OXR/Rs
eB+bzlVInxWxsbNwChiM03XnRis7SPxyTcYjs1UouOtBfqplucPetyehI8RfBmJrEEScmozBj2Xc
oi7Ma8wcpHLric6Hpnjoe8TbIiovibBJEgwVPXqMzblFQ1lqPZuZcqnNLLsSUScyqoYjtonUumn1
F9YOXlWtzhpKBWFa4FxKi3kmOeXsMVzXJ/4RxpMKYStAkDpJBAk3n1G1pkT42cjCPTe153Ap82cF
2JKSziiPg3qcY05g/IcYAuuBo1+5N5mIPQOPlSfkPJ/iJR2PifG9KEt+KvIMnSJmT5QrZXORRle4
iM7FtqUx8tIpIy1s4glTScsbhZNo6BJvUSsfygagjtTcNo7CuhyAe6zZvAvRneALHKlgPQvQqSLR
i58AqnZrdj4W/uYkFZHuGH3w/TIX5KO6W3RkUaOJbgSFLk1vazSdDsxqerSFEhCemiHSdqWlPbOI
+kuLuufhz++ZJilpIPqWtnO14+5ncmlpXpLQvIZ9f7fr7l+HqWmvOor0RgNXp8PZPIOwRFVP/2Yr
Uk6qnp3Y4b6Ykxj3BgVLOXtAkCBzeMzVPCHAVjz1rKHx9DiIQIo7qlN2FkHqxVFlHeiDOg5FAu00
jw52Mk2Az1DRe269jv5JHewLdp4f0Vk3J5g32s9kZh9qwxGLR5qt1Ky+sTnawh7OL2VCQBjjHv5W
iTkmTQLcLqY2nq2OS79mT7/RaB2VSWmABqSfLP2B5pfaniYMnUu++q3NVrAtqoR9CyxcOnL3SYUn
OJAhvt4i4d6evisx8eO6qT6KeKj8karts1agNcTk6LfdPDeXdlQfcFWTWjN79b0NIK5qVf1ptsOP
UphfgiWaHEgVW0xYXPC1QTmnE8slzUnYLjkxSil5ihrDmFv1wthiB3oEM/QSwoTHQKoJz54I+Glx
9WvVZJotjIFKOb05IIHPGaVDm0TvE9Rqy/KKRXza2mtIp+++KWGC5S23WwhDvIBiyzXCtyQn37tp
5g/T/mzK71j+jMtvFP/pyOLYdwlrUGuO4d5k+IBeCyYQggPv4YgTLh7CL8vIgm1AAsNlhbOQp/A6
JSfLwUJVpvLV6JjnBiwfVElUhzxiJdOP2qVEMijrNAL2weY4UBKAhGFIqheD1a5Tc0JWznR17Mlw
x5Q7U6Dxsy+VUu159100Lir+Moe/poR73bTNMcRPdaKY8hMWauPXccZvv/BRFgsaFuSjsgzWVMq2
bWg8VPPfzqQ7o1YAx4CTqbCxS7uUe0TZaFQoQ6ptC2A/Xq1xsmiYsd+HlOLOIAwGj68BDhwlTbeJ
CUKwiU7kDU9mWv0Dv+ATdW63DpyT7dBykRTVvWs54nUSpWomdVozKi7gA7czqXVuWGs144m5F6Yq
zioiYpkxFIvaOgqlXHai5laC14bcr1p/qstswqQYNtqU36T6BsRLrhEaZUf4nIPZGjHL1kni5aF1
xSSscscb7maTaxfqgEeiaS7SyouV8K+rcIqE9MZuh5zXmpM40VFLyT1NOUtMZy5j36aCdJstZeJZ
S63yh4tjQpvj9kAezA3scPZA9NVeU0INyarhr6ys9yg0ZjfTBko6uwmfRHgKm/jeNsGDPgeD/4oF
nwaJ5DkbCnuLY5+Rjs8kjTsw37PjhlPU0O0MU6/Q1IOQk3VctMdctZ1Drjz3Vd2yYFh5whrPI++N
aDtN8AeIGdEcqr4bETDrtkENnjoO4VoX97jOrL1uGbUX6ybMsKm+Tw1ck5VBU5XGpa+T1q9TQBom
pOwTKWRpwb/UdfUzCxbil2jPfP5/7OL2Vd4/s/X77SH8H+cR1WKNQMfFxM2DNNwQakhYcOeg+BjB
rWEX6JJcxUWf8gQFqzDd91W/H/OA2w5lILrNeiAn4NXAVZ86hs6SY2zI2v5RFNNB0Ypu2xmE7URE
3pGQfhgyRUuSly7+CryZAXafwZiO6qh6FDgQoqROSCw4bWRRXzJWh3QFjJ4xNQtLYSXeLwr2w2IA
OjLLcGct9nIKjWqHjojCXs9csuMKsSKsR3BLn+x0kJSrUmdGYu6OzYb1WVJ4zWSflgZXQc77qgy0
2FdASyyKBemye9H1/Nm0qvY6Gjx13Ca3XOhNF4ucs6vFbopbyGd6yWs2VO9OXipw+nNanBi3KjOF
7t7kT0GbU43QLZ8R/vpJgEo3IlVlhQuDemJu96OWNhJml6dwQBPTjfQ82pIxStP3zkJAi/mWj2ao
rzHDtjcvoqejZd2tTdBG0tAkchwgCakZf/p5zVclARYSh1D60xo/YRvp40lll7JLdbwHXSKYmDPY
fQOqNs+FH6FHH4knAtePe89sQp7iHr6lQg69TTXzIaKLONOttVijvWaSCbKJY1+vSEwyV3mViW9U
SMpUkz46wIFw20FAwIAliP7vvBKfKE92fUm6AANxgwCqwLuYFtMHtIx/X8N7yjuFuxkJLH02jR0+
RRuS5LJR9PxRUwLYGYpzyyfseNh037rK7i+59drONhACkx+TeyAzkaHlUF2QaVokEMpEqE15pheg
84BdUHYwnE2A2hQ5sbEso30dkckfogneSZEIzH7B46iMXzY1UKtspLhc2Jn2SqW8BHRds1/nm880
9jBU2nDsEyLWZaNP22xdoDFHAv439Ws01jrXjYVnr4y5ROXT01QqXxIOJCQPlkXw6L4dyfsflhFD
pwW6HZm736uDdcsJWZzqRLJ8AEPkGhUq7lzFx6pPfTXObReLMg1DTKRwaNRqORmU7UjJlh/IZrtK
5OYlJck+iOaW9nn2sKjWycLtczWgxmpj1+yI4rYb3aDkuCntG88WAWWTvu+84cPHAMg6I0ySPbg5
drsJOYeMkGEW9jSC5xUhXmuuSVusgWSjerMDJcWCVDFg6q+FVh5xgfrWZLaQlrPGHZvB0wABzfkc
HCZx6KPiTMKs8Vqt82MUzQYDGFQGXc+8Qhu2Xc7mbE0+KZhAyuLQ2yglGfdnDpZiMyZYuJX0OLaI
c2oQ6LvCGIg8wleBX7bwpXJLPkyb/W44/4fBlNvWIvfgPMBq5pyKcreFIl30zmsy0F9TAiwgZywU
QK5tWu8EHYgbNIYFsn7aIBiuhwaGhXI/6/UxiUZszKL90LBcEZI/afzCmhuzEfrDbv4rBTni0knd
PpH83PlJL6a9Pfbljs09Vz4xEpOPLnZG4Dtm9vWSmj02kWwFl18bxI43LGzzigR8hWm+JIvEuDEp
L4YVXU3t/J/ZFCQ9m4s4es54j25sg2C/ml2MTgvPoMoAJcWfjMaMMvoFFma4nYX0o9Sxr/bwOzWD
PI5Twv+7EuNLEz9ypzr/FgOjEL1KEyO4A0QzkwyDKAU5MDf4gLMHuBvVclutZSpDLxHpIhljT8XP
0CsjaAHMqtAjHtscVVeXxRbA9K126Ek1svKWwwbwwrHbtkKbUCJV0uLhUdQTQCk9+aVcdfAWp0AZ
1W9lOHB7Q7KgbYeccpSrDwqK035Re27HXBvN1bvnCK3bBsmz0ienHKLdWbcZX7JEXNrSS0LkXcT+
6y+SwnAtoCE92+zUWI3j6SNmvSc6YNyiudo4ljD2SV7utXR4atePaiiaaNdgHaFGHi+OXeuolO3v
0mNgdDL93YlZacYkNuj5QBEJ2ktoW2TMbG6YtvIcDUiUOa4lt0tWsW+KJHbgFSbsMGUqDp9iO2IX
7p387McweyarYMhZdFSEEUkyt2LajiiU4Q4POCLWqsyLlB43dqdx1CVjgDncwRgCcdBXeOw3Zo/V
rrZpmbDzH0LFR7izjq/NA/vUcXj77+8O83Nsz++GncI4zd/Uki4sWatYnp3lRfRchK1ErFMYp4F2
SIvJBDa46r9J+VWWgCXDCiXFLMiUFynPWN8d6OBZjnWPUpcvzSvj2msiWfrXRHQdc2vDM5XtKEgE
NPDi1hWfZuJCJ8mWEEHBVRwQbMs0EGv9aYltuMxxwE5O1Tz6EE5ji69hVgVgjchxrXXpRoyO92/Y
PlFTA9CpSne4lVekhU2P4vpX+3IK9l0IX2vpyjdBgQ76GRYb5xLgc6LTYq68wZFHKTjXLcU5d1GH
Tt9BgHCC11RbnrMGFTlKzmYMaF2cQUavPprx3QmXJxNODrf9D3MEu2Didw4M3kdhH/wO8L9tzkEv
J4RH8Ip3cGnvGxRWq6EeubW5qlvq0u8rZVo8MqgJxtRMyTAijSlVHUi/CcMQOBgOC+oX3qye99vS
niKjfSYlwy42dgjEwYwwp2tXDjamwwj+1RTdNNO5aouRe10DyrR/BR/I4BjJjBnF9EyxlD5TFKUy
0yFKxmeHyoHtJNEpAtpO/JBlUl+aEQux9AtpiKtQNb4VnQJyqFaxBMOY38yL44LsH+9mjlC0Nkaq
NdFOPQ33sao+OIPfp5Xl/o+rM1uKG0i77RMpQlKmlNJtzXNRxoDhRoEHNI+p+enPEt1/dMS5IQwY
bKiqzG/Ye+1qbbSMXdKWJ4saeaoaCkV9V+JkBGn3wrC53tut5LWmEApz2SxWCs7AcTN1KVRa3AJ+
CImAMeebIYznhosCXQJe1KbgUPOCnF8/3nCgFEMM2jBfskLUfEosnvRLzobqM/OCAH/tKATzVo9k
KPL8Wxeh3WMDl9ODth8+ax787xxiXsE1jFi17tsOjrOkXhxx+yBvv/h5BJ8QbjbouJDqp/U3TV0S
2FlM+NOY7sssZO1D50Q1J+l0CPtmArgF5yqwJiTUSn5KDcWrq5qrTRaRZNLENLGEhRwKw4ovrNeA
YXlVs9fQdQKdJSiqckJ/PftqxdQmYcg/HILbQBak2dR5xalr6mXDzLJJa3fNRDF+isP6CWA5j0aP
MRL0V5GSXdcTo5WYOP5bTM2kCiDQUId+dhgnlwzEelYPdtESH6dxzLpe/ys3SQ8vcB9sIuYUczE2
W2G2RAvO+XbWLo51G963wHPBznb6TXgU453IkSdjbAluQQ/b0HidnGTTq4XbEU8PxXm28jEY7WtS
fnQrHrYIwq3A6LVpf6RW3J9Zm3xIr9+qbGZ2OeKcXzZxoqnzw2h+hC7zgKRtAg4jUO/RhohJ5s12
zvkgHri4iw13MQEEA6JHGPuUEpc++WX4OWJ15RxDyQ0YRA0TdazodfgZ5ZvBAkfSBtVvt09v0L5W
hEvewz67VMbwFAnri96UZwebYmZC2PtVDQs8BnfezAc3bLA8+s+JrnsWomwV0XKvQ2LmtyCvUCY0
gF0M8FMowwAH5IYFXhMrgevUf2SNMUCpactGrseHykXW4eBk2DqprRjbbO/ZWHGGCHCKKZtzX+t0
I4Ggz7kIn7iUWFIKgqh0HV9GIvH8KNaXjAS93mnSS+rtVVkgvRSgHSpHZHc/uA0t3WZSJPumgw9W
zOV80B2WYSY9rIkTsFwYKhk4t6CyRMvo3I8+va5Hbhul4arpERyU1aMKSFnEXF2DxLe/3BqDDcug
Ab0DEwQwGvk8/IxC/Giud2ydjq2qYNBHSuxTRbu762sE87bKWThGyDlR/mPwV8j7QoduUAeQpLlv
pzTrjj3fn8wQZjBRFexn0PJm4ht7R+knmk5tlDwTl0+T4bwK1cyphdXSsPEJuJCjM7dmqtlje6vj
W1HCLs6ydB10AqgGTuN1phZRZFsBoxkHd0Pnaq8lFNpNnxn+HpUjaOI4k8RhRXtMtvWx9ryecfQP
OkuX+4jxAOY4i/JL/6JJkRurFaRWlqy0R4jWKOKH7sb84NTUdXWumlIemyJ7NYL6wMTN3fDK6ivo
G6ZacEOyk9t+Fu9jNf9tCkbtWUzeUFEwV+9Uf/aNfALPGPzh9AFFnYLWEZE1bh3Los90tHfqSCiD
Gr3Q4stTgVFxC/F9XCEKvKgh+yB8jsCf6IvGgRUCyTsrEKw7MTQbr0UpPCGS0xwSV15qd9nnTPBn
2IAWs5hVVVg/2kkhtkjAFw7W8M9N62OasVHQ1MVkXquLYVCClbE+BSaOBypzdO7mGqqB5mZhCqcq
7kXaDUrEEWSnXfaPPEn7DRDmd7GMfK2xRZoV2fshaU6UkVz7ufuv70EOiyn6Y8glVw2MwL71NWFF
Yf7ULtTEcsJSVSNrsBj9GOiK7z3uFuXK+uz+LvsGqaAdXiZNIV0ThggbFcR9FaBMi5XcZxZEzKTI
n6Mx4xLykQAgpWp/Q4rVzvjbn6atZ5CV0cC3A1gtNq2q2kMr6yc7Qarm5+m1TQaTUFaW9NkI9dnn
h+tbQ7Gu9s+pGhX5gsUvr0rEgxd00i1ZpT1kE7rbzuY9+TtqIi7ncujWbuIc4oCl0SRLrC51+koI
FXF3sa7uaWpQdyNCLC3pb0x0+/Rl6lMkWU7WM3ipmhEzOH/SN/+CCHefZinvbofmvQJx39NiEJbJ
2dTMjrdnPE4C1e/arLH0oRrK8hTYUr3rAWgpGw2PyoYbun5WlNlvadfVj9GK7qkXOdcc4dxUYQQt
LfG6MNDDIgHznBA8wWap3um6gPZavaWGk+5sAwWdT62+DkA6hRY//EC0gqsnzWy2ewtH/VaEYtpH
CcsHq/mwsxISN8K0NYgOrOYsP3BIjcdBMGhkABWxQz+qmB38kCK7Cevyy8zGNxxoJH2CtpQpS2qH
KZjrM2EzG8ZqFqlIfvITHEl4XguTkMHUY7AplPkr8jBFTC3+GA8tOokX3tmyInWgNbxhyTQ3KgpQ
ATXzunTaltgn4a56X1nrLAn+abHgGomFHatd0T1oZS4pSI69H+yWlwoaciSzSB51ZdQEH/Vb2uju
4IRMHiq2h8QbdRcvWMyo1LUtN4ycjM88rl+rGgWAhSy8nVF9Mb4BZdqSaiLLGlpeGeC9G655gAkx
c9melda4kbVFCt785SnmJUhdebklVF0WyjPLBkmLoS28YCdalSMiNLplWjOomWuzCJB1lcRletVo
78PC6hDJOs/6HI7dBMZWCZjBpY1rCFlHNuJYoHYf8mXZmuQfyLWe2jQu7s1sPVAtnotsTm5FwTo4
Chj8DNjmNq6XPGcSJ0/ntAzHR66VvGlf3JC7em4H5NDu6Fzpqa9DNqT7yZ//MCg2GATLzx44JU4y
yjgXfeFYjKeSPclGa/UVORRhPnloB0YhL7lTvuqwNPfejOSoqZCtaQkVQXenOLSeYHbGh5AuCwsE
j30/miQrFZrRVgRhgkFYx7Pp6lbqwtUH2XN8wboIOFCJcWtk77BDKDPLPN4AzIh3bmiKnQy85xGU
fPWkx/SGpwBxhKv3aTImWzUFq64GNkYWn2sEv3jZzzs7rADuQC6Uhs9OA4o3Omd26yayJZ7tJNmV
6OVrPOgr5NfxYZpYQnWiDPbD0Hho2XyeGfMRAHCzxuLobU1tL99nSA96mspDjt7RrFFUKdTAzZ/A
zkhzGND75RCdRrntipBELBj6tRr01cCjFkmZHEZM3iTuougfiuIjCgpYLTZZekYImRD7D9NByDAd
5tB+YjluTvneBdeqZxWi4MTsXlN7xr5jgMaDF5tNCQDhIUpJSbUOuhmjneP3RDrosHkZplmyWdK/
oggvZ5IMTy57yk2nueRo9kkowL+iU2bHM6Pxfqr/MAtBOD1kn9JBchWQRrgRRpNjK0O9JjLnHRMe
EzZRwmR1z8J8SgWJPHkjCXjw5repbzA2ABHLCMPRA3OrtGB4Q4gRRpd65YgBXdcE5gHx70rorN0E
+AFYBA/Lbs48SG2KZ9yxzckoPcgZ/rVxW+taK6dFYNJg4o6ugV9xnwAImZHE75M4/NsZpUFwoWJK
FpJQlUVsAr1W/GT4Y23SMsKM3n7OmWLMHMvnAoRy0iW/Imcy1jryFA1y/FkigsZNcTVM/J5eyNLU
o7JcNfbgo3cQd7uXBd81OcaDVsdMwsRVvnPr64J00yj0GeR0hFX1/Or9wjcvUcoFoGNOH7ZyGxgg
6bkz7Hptpc1f4ZjBGocvg+kZ5XsGQ1vbYqZfy4lolBHe7Q4RfH6MRCy2DgKwteNOdNtFQt3Ap8jU
YMUd4VglxE5vM2eMNx1wirDql0ATWzP26aCNBsYPK8HjOoShf7RS8EMj8Sip0liCeV6RXN6udEGU
t23bEKYzIm6HhSiyJ0EBr9+Q2GvHid7zLgfZafrOpnfn+4Qd44XXCUpf/neGpsA3ptEiKoK1g+Hb
D1Q4PzoNGiUUEpcmT68jFhtG0MtliaUjBfwCYYbfgVH0yDSRXs4ixOmIV3hrNnEEfR3/Y4F8kwx6
wJOGQc8GTG8Vd8gJSYLY+6jhYI3GNPuiyLH9HuxZim0XUu83LSA3guTivW88vJzuZOBpsTPz8rlV
bUk3w7xoTmgqwHEs3IOGut4PCSfWRCE1kzox3Z2eohHNUmfM8bYidOjAo2oYlFhLMnr7VrwgWhBn
k6l7JPjhhLR8TG/gqIK0Wvgchn9wqYAGnelD2hTrcEIYY4Rdvi0nJjxYrZnwyPI8C+1cOeOeQsSE
sV8jj0uNbOuy06Cwse99VB+CJvqaAoEdohAfvYjbJTL9N3YR5jBcmKtANYeWGXmpm7++3S17xBuv
0B9Eh8u7xMxBCyd7lGjGQEMTBt3eyDuD2KwFXxCGz4AwvB3JC5geZ15bRlvjNKGV8nR/7esa21XL
BM6dhuvky56W3/5IFIpLxzeObZtUjwoTNL4C04zi8xBHX13QoPDM+zcrC3O4+DPmCcULClw6dgpu
XhZoDOF0sixF7q4kBQDaDQSkaaSzHx5yoMHRgKy05cSEbQUlxgLEuVaBOVbWdr9pvebJYhrYiNG/
RXVOGK7hfPUGlJ4EOZ1TFt1mII/MRyFXoyaGRtduRVaf/BZnjYepFUjau1cVzh/hPKeJuDtFdFVm
b2PQ9Q45xNDWq078WPEtVPUL/jrcLCxIpYnoMCRI/tSl5KAOPqkzlbiJjkelMu1Xy+isp7Jx5M0R
OOTSKL2hrJuOAOubU0Phu2Nz9i/wc25g15P/eVPX0PPg9430VC2gB5auu9iq15K8jqPKunibGiTX
+1PzyGRjHi0HE0NfSf/shDVxMOGGac4Sly1DDDvMMhbLcMr2yahC/xCLl2osATvP5Fx0LBykKCmA
gi0Lv2rj2+kNIL56FEn6hpjn1a9dRqoudQ0v1hpMRbskrXwBYAL/iLGsV1m5Ge1QYrW5NYW3c0vE
ntL1kz3pKRTlGUFpw0AQ39y+IsQc7pLF4gb1Egdd3u8dM2dMliSvetDPkB6aNfk5ycZX5ngyYvMJ
zIEHXbZjVS5hKPgArWhlGNSy2RHDW5DBm1YS4jmxOXBZoWQO1vhpNqJ7q2anWsRGZBsMZBkHNOwO
5+MBsAy4ldRxjzFzT7FI69UAebp0ux+NR3oxigN2CsKDA/VWZOGT16Vg6rV3ycCnvuUhjnF6t63p
Fe+A/69S0DyXZb9w4PWPVDcVRhtveFUE7GzKTP1w6G7Ytiw2335xAdD75x3eXZhKDgZom+xr4K/h
kqOBKxG3ZQqDAoDdGHD1BwyuGxaliYrSCw8a8CNGyJjkf+QdgUWxw8wzRdXSKttcx32GnLhYCeGz
YhxG4pOEcchDEJhpaXXbwmH+lmo0Ninz8h2yuRImDWDPmFegjufmNuigx6g+fRl9EL7bgc/hOIuz
EsWwDTPhnd2i+gxrdDlJUV5KzEKXJqHnygCGuRVMtQbQ+zCTJHuezNG49MjWzp6FoTNpmKHgm6Wo
OxthfAKbsQpTfSUdxLv0NTBoOlBModsBRR9s+sljIYeAbmTlVR6klccHRwQZ7i9o225ZEdOQQfae
X8jTS++2VP9CbTbIySlyWIAeKZO/jKnkeYiVJoSOiISpAuRny1M+Dp8pHnWaZgJ1QDivhL3w5n0E
ZshukI1Bs4/qFHtz0d3aBDWjKVgUWBHqSy+gKfJmoL2qoksmrPYRIDYsMFMc4ribVjUa47RhWItq
8jbCiSEofl9dsjogVgl7HvEGAa7tMD105YngCNQtyWkOdXWS0OWn1CdPmAhNbMrMY7wOgSpqH9Dl
8GxXdkX9FNc40gfazcohVegPmqlrQ2Dt0dIVR2PqyY2bIeztYxw/Q5b/IV6ZbG58w0eb8mtT+ZmC
kq2xJ2TnMC6OSU7yl+zNBoY3521810of6xwC1RCF9RHuDxFyZYYDKmhfEzUYh87wdh6y3jSvxC+O
i38lecKHQqQ1FNnoM8mDes28Aeig/SzsN1Rv6Q2Fakw+EwrtwABFQNbVc2c7+W60p1cRE8A+WVN+
gFyAQcQYjzLnx0VpAZGDGQKX4y7tRlIfvbzbITaoB3yRPYrgkzIgnMmYAmQxajWee9G6zzazIpis
ZeVi4Gpdoa5qWAF686q3zH3rSHC3DkD5ijauV2c4BhhJWxY9Q43fWDTFgaA9Cfl1mf+EJiKIfgp3
HdKNPAyntWlF7s8Rw/w+tQrSA5z42A1Qa1CpmhMyX8b4t2BKN5U5JHeGDvHOaSMWLhDoGXx2lywc
2MJrxuIqQQkRt28d6Tr7PFV3ewZP2Rr6B50I8FlH/FEupUeDjoWh+qpt6mgnjPgFu5bmkWO40qtg
bysU3LNlE6pFBNmYlBfSTNwfqIcEEyg4r5xh9dbumuR1NKN8Rzjs1mWowPNP78SE38PL1mZnLhmd
0y4IEe2rHvAPapoOJxTM77Y7DAJdEP7xP4FS1W4eMOWsKUAzyOtuu2YC96x7kR/KwlUbOWHHTcfA
uxgC6n1QgNJNQ48juGyM7VC41oVFI9KIcH6Br9ky18vNByzgCD0De4rOFRCfHFi8pJ/xSp/hNTD9
LXOqA6PIgWR0BAFUNf7rGYA4h++QI65mEPzMXNe9BXYOZ9/GfC/JwfjOLl83DXcTlK6IzUn1AUKY
pK/Wd0A/50RaxpgzFZsfRuv5pUuHD6708UdCXx4zfXoNR/uF1Kz5EH85rmU/w9+qz16bYhPx2+in
DMSOnpfUQkWIVRt+nVNqZOnufLztlzJgvITND6AkFkdvxOIdmsZBhe2T8mFXlUSoCGt8t8uhP7oL
yMOd4UBXI6B31CoXhLzWqrWwotrUH1sJTnzlCs5m+Jr6Qc1PZJP7q1PVTznUX5ljyqeyFM5xrKZ2
Le5mTuNBAyz4JYXhU0uK5F40aDDZHxbbSeN+izuvIyFVJtnRtCjB49xRT5YbFlvEoRxRc3XRKJWO
scvBIpvuBLrIwK7iw2Waug8uxYIkdNbY3298zUM4Axnehnyh8mrvYPmoyw0LHQi/SXVOv9DEjycA
tcfaNtrTLKPPwDKMlmZ3NRpucIARMrAtL7tH5qX7uMcFPvSayQLsVjKEJnc/+0iw+rhpmQZ0vx24
cDul8awiqZ3XeY0QasCx3g2qu2ac/Ly+d03C4s2vA2sLdxRfeGyeU3N+7yVWmgJF3dw7OZsKDmhE
NX/tQsK3zMpr2PU2WgESN8eYCQwb8B4tLv1/H7mYdZY3wqb1E8rVh3FJF0oCXIQZAwPg2y/Sy+Oj
P8iXUWd/WUr2GC/qT+Aup8xSjEkWFTb/Oq2bSoYdMiv8CUpvY2l/Mi3G5mZNWH8ndolDZHogHkwf
5E/4y4Y9wKbEOE4Vz9KIJgJGHIBLONrMP0V2Uc7kXdm/k6c4ptmlKCi2irBhHDhlf+kxJrgsQ77R
uWuup3haDCoEm+AQNk/23G5G5rMPn2yUn6j32lWRhk+ljQHELHJ8XAHZebXD+LsnxnnjBgaIB7ff
sRAIfyqEsTx/MWiivqPUS6lLp51HNvhTZ9N4W+a0wyBHAPNwNTybxmO0v7LIPzbmEiiSGKcB0xe2
AlDjE2KZMn3rXIXVd3TXbo6f3oTTBf4ArZYe70VFJeoDjznrejhArQM67PnhPpfDXtmuffeqCnOy
++Ja2Tnr6VzbDhFMlxp/g45Fq8Oht2/y+auzeiSLnYeXn3MxaTN8yQg4TyYaq3XUlMuR4ha33xPz
yC215LitlvTBqlNny+O8Bwwws4QJiANxoOW12r5VCcco7NZ8lcn804AamonE3+dq8u6CXwyzY3ZJ
wy7HQw+NQ6G3Yp5NjCHLaMO7QRRaOVP/MQbqVMO3CWWNsffQck2AdWrPldGEN7Jg08cEsQOhP8VP
5HAFlXAaEB4hj55uqQJqXkzUpaHWH2CO0X1jWrk4OQ4WVMrDLsxmNC5wPOH9Y3AGGeOUrrURNq1I
Ewo6MrcobtLBCayiPmCqXeQPNXRfwzxEO4YHJt09UnPSus0q+N0n5q7q6hsj/yNBpixaA5Ht3MmN
bxlD/Z3hdfZ2aHvsF8XEVItBeOjm5TWvKTd95zg4qfWjiYPxkghGIn75kntGtSPXEZofaUy9wYCg
pvbddiXpujIG2Nrh0OI1cmwteyAlCjM3GPeXwWrmHQtASOcmzuVMl+668YZVwBz5ZDmbzvuY0wzi
0FwGBzZWxApERMBVznNTd/MeuWC2MdoOYWRAe24OqNGWx9jTGWJXfR9JFckWFEd2GWtK8dGwaTBo
dNdmkMhLruzXssqPygTXG0QOan2bnisI5fRTdLm7nb7QILKnNsznuL2NAzDFDPe/rCnWJEqzW7ek
wkV59hEY9t0xyWgzku4VHSwFzlOger2jFyXQo1ELzoYVDdFMpiBuLghx1lZhTB4u2esmO7JhHCOU
Zh4854GFcF2MBYKLEsMh4pn9QpdjSzRkZ8Dtj5TIrLlzq1s2tDPpUol7BumxNz1WdlNjsgVy6Jak
P/wqisrjhqyK7VzTE7Jc8c6C3oA/YTAvDbsnPyVm4e8C7JvYZg3UCiDKijP6OgpdK2EwNEJhACD2
DAQCN0VLhLLDZrhoEppmQIDUrS5r/6p41Ax4VzxZeZZr4xcQJAuJFUgyQ1X5CZj81aLDuuS93EOw
jV5nBz0SQGPCC2Oi0CPV3dJVUwr7UkUVL9cFHiilOxwLXAJl0DY3Klj247jihDdfyWQtn30QTS36
DdTZ2THVsNlMRbKJESh4WmaHuQuUoctY3DQHyIxZ557sXlx9BbhZJyeSj8UNNnonxuw64IVKhHjC
Dv0rUrP5cFk6TDTPeQTPSYiAAbta5moYquf2XTrQHwThfc/cg9YxYVe7YijMsBsK975tO/OOVFtu
Q1e3NDPyL420tYeWz+Q6HA32Y/4neXbRjvXYazx1gkxSM143vTd/4hd/7iIC5IkBADc3D96jrWbm
OdZLhJD66KdM0gWLVlpiRe5zr+6Z43cbRynuOnx//LSrHPkfo06UJ1XOwAQVZp8GBTUAzls7BFbs
Gxb5DC2Bv5UXlhBn6Z2Grn+dy5J5RONCZNISr3xGruiYimvdYVp3bMQhScEGHg4TGx3VH9zIxBye
J8N18O4miM51yNH5E6lDhvO00RgtnfmcTFDLOHiTQ1bUE1FExAtlRfyv6QOYWyZmH+DrMVfNKmFE
WnTYKkkvY1dYY5UtGnTEyrHPYZfBQzIhz2BMBX1JUdzLBaIV8svBlp9GkAZmeR6byd/MbpBsS8ef
yalnC5/1JoggtpqQuStkg3H/I2kImeq62r4x8wudrqMrkNm2Z295zKCtEXn/qeguNk7oIMXAt+xZ
0bYq3uTwJaKKbLGkVpfIxOLAPwV5KnqM6FMQS7sRppbnSSMnrgTBDhFu/yLL1bHP6Ro4199Jzj7p
qYBTE7w4Y4IXNQseIPx+p9NyPBRgx1M0KpmtfwNoqfCPNvccsi7fBoIFvUZ5jWL7WJrTdB3HAcS3
q0EOzcEhQJR9J5NRv822yE9tRdtkurnzptN8j6r0XeXKenLj+c0fxLBFNwBpG8DVSVN2Gq6+JIQk
IrceutM8IqJucCAGoeXfwajpvYlp+SxZT27aZV4v2ApoWgAxQF7IQ8KXCcnDMCm5ZuTAtUY6SsKY
5v/e2FF774jZOzRhdmg60PdooXhhd6FiC00QG/lcduf8TBTPAMsCvGswGngxMW3alxinJb7uxjmU
hK6Rkwi1qhseOrFJoVEy2FtRDV3bx/KMm4S+OfNPjl0fusowMYtGn35iNhuRyM8SKXcJmmDXxYi4
+jZtVqoeGXCAI8Lmovg99WKFfYS0cMfdpia+PTdtqSqt6jJayd4DJoUgCX1V41JiKSZLYBHHtRXT
Pg6uYe1yNIE8YbmEPG6r3ub+cDGutsSZ046oT1OSXpb52MR6QwUkuyMoxfrCOdY9HLyeW2+yz6y0
SAcZjXkLqYPK1yiwa5D9eqHUvsCWwFCQcx+0ov+qlf3wWvmFdvjfhGoxQDg+2Z9Cw7rgR0v3rosQ
w3SGnQmk+1AFbNlGAIeKfIuywV7ZRvlpDONnt7LdtUpbvCnZ8K/1p39DHtsIFvybtvufpmi+2p6f
EiPcDrjSyp7zExVkwCQv5UVI3+nBt44pbZaBfw48Q08jiaal2ie2YbKIqFuC1aP+zjUjIKCJm9Q8
8iEXCNChzl6y3vJ1IYd3xVKacjNwF24/gi0UTQ0CzHPEM3cVeYwfJ1L4RP9mupbzpJVnX2TY/wmY
xCDaMw9TNABn7ia544bnyGsI0AkhPCT5qzVzzngedirlkwaFhf5ngLwPg7mXrEaMA5twBFEX9CSt
eZI+uePJD9V1KXJpZEKeYKeuvcqQdtVFt5oZTEIVMSAEG87F3hmuUg7ekfgvFkugHvh1wamaqyT6
EXs41aG0bgajrj4q1prxWNNTZv38LNPuSmCpLxUnYbIvENmDuTPFqu3ht8Rzz8FqrhwTjWGB7Glr
68g+T7EdHBuYLDay6juZrCROkc0S2ai6vTx40tyFhzxnBxqMrMSEXmpaA5oVdG2SQq29yXQMBIa5
i/sZp0EiunUlO5zzvV5ZwFu3eiRWwTaC9qFAVvE16YXIdhg9eGwtU+RAUee/Spzw7vkACwFQ6afU
yP8NkfiXFSAS/PalcdNFdgrF0Pbra1mCMSXfZFOyp0N4WBzcJDogHcGjCwul4v+GPQWQlt1ddaUP
DS7cVVowJVAq3hUx0Joyi1iU1+Yvkcl37bfxNopaFGi8ILcyIuBWCLYSg2E9G4Nn08GZSEfcik0o
6oEGkfMqmYpVmyAkCRs1bXLcsmKEcRla0r4wRfhZU2XcssT67Cu0vYjEKSO7XTnJD8vAZFXU+lp0
8hnDDTb3xVLVAZyunegrscUei30DL82HrRb5n5H/4Eq0NqYHnAgDywJ6yB54wt/yCDwAaW/vyKYY
rEfWus8brB5flDXUQK6Fd74Iv8xln0jF8IfMBRL4JvGJdr8hPWYTSkKiLdpAFJCwJ+qM67+31M/R
TXCoYJ8d5VcfcnGH3icBdcXK0A3i+ZFeiBlXgD4NCcY0PreYMldJjwZRjpx3/JZQQBZ0i9n0e2wp
t9wO7zE+AwIa2Bsh1OHhIWWTWuiOKO2cZ0D2wsjeCElWgsogj9sm2ALiQJttzEaSdah4YRs0Ylkz
ic/yHIi6pSfXuil/FkMreTr7uJNidGsOTFDb8nMi6MNtYLM3rKFgISm6cR9BaGrDf2oO/krrK6/M
V39q/8Jj+OR/uGed8FzVdsqTqr2kgJDa1jj3YXKqW3nhpoyRMhTPSRI9jNS9szf7sBv9A2neEXkE
o4TntJMcYGZxLK1/gkEWI2jnFyi8EanjNKCRODTThD6aM+CQ1eJYygD9bKdiGgB5jMDIbNp4Jm6G
XDvDnz9h5SOZQzleP/cWjIkq1M9mTawGK5cuK17S1MLQp8A6RCDXwQYGS43llZsafQz3Vw+HnFFD
FpjMdrDTV0WRcej5xyk3X0fHewoKlzIvwW4xh6jTJErtJtwlNVwC8mfew1z+qBYGZcS+vU0Ut2l5
aQacGQoQNRw+OBosdJGk+sfET3nEGnvEllK55en7TySyNLtMg21Am1pWoD8zy4GBUfsxYUnEcIR6
IcrY6Mc0ZdFKhhOGBUlkOwqojehsfszMP7f6xlSOYn+JZzWJlZ+CyKYuS56rzPyFvjTZ+j3hTWE8
qJU2ZoQKn6oUpJWzdoKk8h4PLhuASYebjv0jyp8FskC/hTrE8jhk2mbMMaySIRxiNHCr7LgszWwR
EeOYmSdjItM9tr0IDwVOt1p+1nWoQNMoWjbpqWOMeSTIkCA5HbQH4hz+dQEFNtykYUquOGp/2heP
Bo7Ln8vcwjFcDaSn2kxYoazFSKZDf74v+KUiZfE0Rmpawbdj6j0/kgwmZzyhG3FT54VX9TouuMSw
LdlrqwVN4GSvOPTIf5N3q1TqrLXxApgdoI3LqljmHJ7zqJ29KQlgqOy32uotkAyLbHiar12gd+WY
MyfM44BlnBrXSFCAQ7JzXYUcx8ggVXJtnfJWukvBhZam6x7J5P9BnkqeI1utWScSRgsHBelib8Mf
xMog+mJ8hn0q7E00LdGbDaSK1AXxXFM1lqAO577x1vFsEbcy6nMw2MZqDlFepSwY5kq8DnDy17Zf
vHmYZ3gMSEX9fvP9bhpEaM25WwQmluNkJfrBwdxgn/Rq0EP5fz/WZth7LfQGPLfDBbCRHo0quaYT
u+ASxeL1++Pfb74/9v0nETfp0Y6yK66BFB6GNxCjmizf4PvTtKopSPTkP+/978v+8/e+3zfDJD2O
6K/+92/8/3/v+x9Z/koYMyygUYY7Ptb+T6Ib8Ph5ETXp8m5QSuS9zlQR9IDOQXQDzJXaj54xltGF
Da2JezWGE9kgQGtGUTySvgOlbIkEGXCOTGB5U0O/uKEVeLKDHEbC8iHLbXc5VczVqkX4mNzfHR3u
/fud7zdpljxVPYCq5df3+M+HTK72qAREyHURPr4/YRdEC4FjyHb/+1JrgYUZuRdt/vexXlj2IQ9Q
U3x/2fc3EI27Z/Z/nVhEshes6jNx3AzgZfPpu2wjejeEhvL9saj/v8+agaX3EWUnj0jr/PDG+iiE
aN7ssdZIEwhMcvFNvqWVF2wbi53m92cVMy12ym1x/X4XMwHwwih/aXUln+K5fbaW70GJoo5m08Sb
/35RAf/Qiug6l2/ZSOefWeroDqWkeENssHyJMyXqVop/wrK2pEGuCcpKbp4ckxtcsv/+6ftjBcB4
iltgScx0UVZ+v7Xb6K8Y2Rp+f8V/Pvb9dZXRQ9GtNCkey7dJjOFWsc1YERqyyWTUfbjSIKnSGYCI
tXPyy8R+8/1xI0b4buULvj8t0/c5RCjIXy+nKdgRSy/3FTCcj+afDIfuwy+Sfi+MoNh//yXiHrx0
tt+zNg5Jqc4k9H++1hu+vP7/cXZeS24jW7p+lR37+iBOwgMTZ+aCpsiiKe9vECqpCt57PP35kFSL
kloze8d0RENAOqBIEMhc6zeN9gKvYED4d0K2ei4uYdy0mas9IwMUX0LEQINOAHFSR6YHXdCo+UUV
+8M+G2ISKlE/Dij1hyUyRT5KxnNNCiNvj7FXt0omayBtBdDdIbu2ax183mCI8ry1NPdrqj+lfle/
NwGYFsA3JQHH3tsLzUa7Nuzdl0mMW8dP0QPueJTqTVfd1xPaX00kiq1jF/G9D/FsUSiue+MkBYQe
M3xmtevc1FUNNNeIjmBssxeF1PfWysxsrXoiexmxMOClXRZHINPek5neFyQ3X0RrdnvwXd0yd2Bx
ZIoVI5I05FeWlnzT2yR+ikB1IF0RQtidD00N/pZrgi6Th0M1K71FEKCtdoyfMiBPALQPdjtMaEMW
SyO0rBuvqIJ7jzAtJuNJCwidw47Y1v3EHY43FoHCX1vISln2o0We59pmEEzGqgKcJ6sUkjPz3nkj
y6yoTFLEXn+pkW2Cyabm3Pz3Y9ldFEhF+ATpz+1+O9X50BrQ6Jbtfjrz2HfFcmji7sCiVSGl71Sg
Kgf/UXPjkRidr210PD1V+5Wn+8HX8muXpN2j7QB+gO8hhJ19qebvRE2JSqO5s62vzSKs8HfGC3iA
RJaW1grE8jFBgOkKYu2DULCobtHxubIIU+yMQez71q42noFTctMeIrQoHgPVctdTimKo0g135qj2
j/YQbyt0hlMI0EOll/txmhzrgmCnd4noBLwxoIwZ/NukTJiwoEYcXQngcSheFDZ4VQ5l4nwYJi7A
yVBatAAWrU7HQDCYgcPF6S/CkgiTbH/uJPccDHvJDRmgCJILNO7ae2ewnOspyT96Ja9eWCawGO5I
r4FzrF6cXjwLLfZuqrIr7+qhupat0KULtjHzu7U8nADgLGq9na5AIE07YSa3rT1OOw+iLlAuK7g3
9Ta4D5Xuo8x7bS+PZAtnbiEPf20hO/XzGOcWbpcbu8SrnrQ5xKrFLvID82Zy0NquixIz9t+P4Rqa
U0huJMOuECnF98gaaojMfonhTl1cVaOFyHluKl88W8OcSh2f+rTwt0OtdIRKx/4Z1A2ga3piC6lB
CYkmxLmy4LoPkPWVPXE7usptS30cCLVsSc75m0ELuxf8HFaygRMp0EOsgDUH1F8WVrl55Wt2gm0f
ILWUIBAoD8qUcjKv3Hmjm9grZmSpIIT8UiGbaHi4o1bh7Rt4vCRQ5x6CBM+6KvKBHzeHpxrZudSv
m8Ryj+eRerCRa9uDPN5N3qPXZuZ7TYp6QZJ3urPTXr8Mgha31cKrX8ZCuZAtwnB27gUDex3bVXRw
yhh6ZJul75DJZAMlg+3ZxMI+WJFvXKUpK3t3MIx3TylWSqt0rz4xkzU2WM0OjLt2m2guaY/57FPQ
3xSwXx8TXxGb0rYyAFmG8/Dj8hDJInc8BOLfuLyhCaNDZRX/xuXJk3uA1UJQI//G5bHQ+H55cJjd
h7x0/vtPr1Gq5qULvdOnV+Amfvr0zpeHiVXyDs9Efkh/+vR+vTwVUR6cKUtiNEHmokmlQ1vyiKAA
z4kjp7tF5WI4CAS2SzOucZa0UPdoC0zU/Ti480QeXgDMblZ2OaLlDJzcniykrMZL5GPuUqIKiwx8
wGJsFZwG2voI6jddAZ7MIGVhlDpNCoIpJtohESwzmApXpuK/KgnkPH/CZz0PzPeoci6tYTqaFkq0
yId+G6tq3IyxoZIyTVdgG4GNas11petiPeiruMVzoxNco4JhPYGtja6VtwL6Gmt81nTIbgGCg3mC
CoaBEmNObjx5bWu9XKnCu/FwclmGffHu1cXXXBkfhdkRGxl5+3UQNEI00xoXCccwhdEj/Psyxb2m
MOtnaKCsVxSr3SQJ0naR4n4A+SVoMIhLSy+Wk897GYUFl0QLIZIpQABFMeEUtY0UD6s3doPta5KA
/A42EYmxVYWPPQ4lZHQnd+cIJkGj9rVHOXWZNsT1WjRwiS8RG9ZIq1v4f+XgY9ZqOacfrYlk33BL
QhjOezTqywoL9MoT6ULErb4qLfOryte3BBTYrHjZYhghvmaKfpvaxveGzpo8RkgUecpATvLsUCDk
576LSj6sk4XqzQobSKEUXTTuggx+9oSsCZl2VNRa9KRT1ARRMLlRFBI0I+KKS/Q7jyUK/8uqzz4C
LQHSx8q7KI1brXGu0nYkH6E6oGW8Ow2E/zw1YQoZxUfEJlveR3DEuon/IRyaA9aNrqW+DkAZFn5q
jXjnsA5c2XX9jdSsvvP64piw2rwoshFKnF97JGHIeSOKBz0M6UEy1RFQaS7HNJVto0M8w9t0jl3A
mSu85yAN+Z7tb0FjEWSZxaCcsFki5vg62e5HOXGBQAqQBnKCRQbaFNkCzFw0k8S5JuDjo7A7Y/QQ
vUJqi7+Ffyucz6uPpAZ0E5rWi2bBXjK6IbkQZnEbDvEKzS0+XkWNVk6JjYXrTogQ5Cy5Rhgeyp1i
VNbC9njROzGi8omtHckXL8xGh7uEdMOCP5xwmdBXtjcrLdUQybRu+uIEw2fUDLypBKL9iY+ZAWE3
K3ebdTUr1ZFmPvZk192m8wG+qkdR90u77aJLQpzJMmxsdR0SpSdoDQI/qIiIuDwnkJ9dhYlzhb4q
SdfSempVZNSdQHspLTi3IYqyYsAdyW6jC9Jh2cqMCmuVJBnZNSJ3Tp1hQF615I5DD+UTFZFU/XGs
3UstQrXbG9FhK5r7QmTc7BNJk7oX70Qceea8usbQ73MLDR+mtPwCGmbhMagxr/vQJjAxMYGFQo/b
fVG+WGJ4HNzgnUhZQBoGhaUSQkgr2tepqZ8cYb8BWol408Xb0g7aJW8xnCbscAdLhIkWjq6Txefu
8oPDlPwqMKuEnxuPGXNSxrXVf8WA8sI3YWwZjvtstPw2x3Z6sBQEgcIArKAZomvXtzyBNBylQqtf
90GGDDc4r0XshtvC15YtSStwoCShcv+u9cbrvLYhDDFjNDXtEq8yDPHiYW8Q8ySiT/JGQY8tCsWd
NzW3GqmOTXKsPZii2DBjxg0ED65gv/Z8gksRAkVLUr+LjHtnU3RIf3U5En4TDjcaKao8/jIktblt
G9wAJhMBABTZA5RR0I8NjMe8Ic7X5N7zZDSf1sgcNf9qquVX1leEFCEiF87t6L4GIoOvh/cyfAvs
CYsatkg/wyOS2F1UuvmphNajjn6wsIJNgHjYSnWAb4mm4+mjPpQRk8cQd8alkXXI3wyZ4EejvArM
l2HvQfZVfMKocNcJqJOuxMJW5+8En5sJZE4L7ph+wvBuIINsh2lN1meEZd2oB73mqOpRVnoJB7fG
c5cvqERyFQreygTKAwThMi5n/ueMBkbV4iO4NNPqPZ/Gh1J0xOud7s7uDFgcZj8tzYfMhqMCHJnU
kmVuQgHcZDC1DRTqB62LsApGLCyx36J6/GDSD6MJV0Sg6ttRyUk75QiAz45zfnDX1XhTaNmNkzdP
5qA+o/i2LzJxjQjBR45JRAGxxes9QO/cs4BrJhW9aGgjpMQLD+Md0DdOPQYr0qIpqmchXl2owiga
nyu58Qw/dHSkg8lqF73S3ALMf1P9hOl8p7YoKwHGtgugU/1V6G6RwHj69EX6YLr18zhzb2bBC0gw
F3HGYoEYfQiZ6q2qOv9o5o96k6zgHGM03AE3RP8/XA8GfPhRde9JfyfopbtMoBETa7GGXvgdb5G4
FLNUPYoxnu1GFy5Seok/PBk5Fl+QRYONAZln7/TTQ4cI38pwpquxHe961XtrK27flnTdruvT99aZ
7jMjB9SCs06PnZ0hgAFnRgB2Fp34meaC4QoIf2w71B4km4q/WlPxQK7guK2LENcE11yCtzn4hXdr
tAruLNOyN+xDzHpcNYmG2mQ+HBDTfluNBHiLZzerjobmX4SuFlwCWn2qUOjfDPX4WVj1t0htSaSl
6S0p762Ik49qhnMHEOGLAcV01a5HnlDpI2mWhd1jAdaA5yfQrqPeraSwRVlzY0LFuiuw0HuJUZYJ
0CGGkddtoWnxhHN8iBfRl9Cy7aXXNOMiZ6nkqBgExIhsJkGJaERkBKsawkFSAJomQIshElbWXYx/
a62gbtca7kYLxcxbBJykD9Fnp8Ju0csYChDsqW2OPs6ax8iAKyFTXh6SDwYJ7hZVhUdoUfEuVPYW
64x1TJJTzHm3AJLxUkcovQUfY3XOp5UpLj4Z0GVMTNWF6wANaIK9NlWYhGvajR89dDYiO4qLf7bZ
eciOpDMnmWCNYRzJepXrDpMsJSd+LFJgSXkTfWDkQiSbB3Azx/0dAKyEzRHn0h3bXKcqBgZxz+dS
aRPriMbeeuHDSFJslQoc/bJYfNr8rFb5hPdU0h2bfIDhP8wS1pjQAMwtbroYtRrTXY0mzx01RXs2
bLmxI/Dfx173P9XiUS9xYyiHciLqzXO8q4anKR0uW5OoDngTpnTAKwecMLpMRep3GA5Qi5CTqR5g
k3/R3fBLr/q3XYwJVe+jAuRYZN3VDt2CEjeqDnwJmCesffGCc6uB1XTf7+yugKoJYwA2HdRZYReH
Fl4+gmgQixAFJMi28s2KV48agRgK+6eOV+WBhCeKrKynXiv9ti8RZnNxBVHBwaS5ifdEDhdhrIjO
Mo2FAnRb2/q1rfL0N1XrrhLNQXgN4dgYQOuX3hAw7zRyhkpUdOgoYotB3qBX0hfNVe+yMnxGnRxp
ERW3PtvpsNFzPlvnNq0E2EDSVH1Yf1oJbknhuG4G4rXIkOH2GKu3Bvp7gPvXCJvCY2iwyDORRFeN
fGc6A6aVTr70wOqhnIXVFmp14xZ9dW5XkMVLEqBrbCKf2g6ek6B/CKd44U3QCjzwLcwF1Da4KEJ8
KOrmPdQCrMvR2BjG3rloFXTvSRc4ICbBiZg4e/FA9jOEl3lL40PnLqM0vrP0CAV2KKkLSMR8V15l
kdTpXgcQ7dz8xdeI72UQWr3QkchZdBBV0waFcdS4iZsCOnUjsFt19F7VDTFAJepWdtr0x2oVtJsK
8tmyNqIPA3/PRamS2wOLikedAfCa58Y2KLWLkszdxrGYLE0uiWS741fX92GPXMH4rOQBn1hrbss0
7A5Totz2CWgEXnnv5NeR/GEkANUI3/lf+gKuNfMM7Jv7eX0I/NIkubfI2uoAsAc12d58jdwMGH+N
0W9XkJyyiflZVWBvkgYqwlAEe5RZd7prNqtxnsVDXvvmZXV5QaQ4OChBrV7yWa2HEjkYI6vAqCEe
zrrDW80YpWhAjT90APGZerJOUubAhHqvkABHU0zNPsKwe1dBB66CEJW1Hkje5CmrjhnEUkuKkDSQ
+Bz0qbr2eEQvbK0mrzkfdo79DM5wQrCtJ6ZF+juuQK2r9sE1YILUHQFct94qLPT1EAJxb7XNMp+4
e6DbYqscTA9q7RKYL/JkbfPWZNKV40qOlNci9wQYuNbDStA1HosaDbkYG0YjY3FaBNglp/nMhMni
C3SRX1xXs9cEbUIiECXBU/eDR626SWxyvSVC81CMnH7jFD1z+iarbsqJ3wTOj+ZudiNHXBwr4MJQ
d7WCjRCgr6ekIuVCoo/0bNUEJCDJChpMk4GkscaD/cB8PVuHpoOOXtZeehBJHTGHQuy82PTBq1cl
BrqEmnXEzn0LGDTalpgmXXa9BVGwNoFgBCOOoK9qDDq7KfT7XB3AxSnqg26j8qbX4saulYc4CcMN
hL/bhGcXk/Qyw4/NnXkk2C1nWGmpXr2BNsj1T/MzFW69U1v5EgAX0sPdhEl90ux10oVmri+nRDyG
JfgRv5j4W5DijJMZdMQvCKz+IzEseLoC3ZAEyIGRMyHHMOQQ+1DywR3y64pS/CZK1CQq3ESRtIID
jSiJhQ9PgHQ+SSl8a1j9wbBImABb8IdGB6BQiSamUWfWpo9VPIFt5TJ1iZfBFVNvvOYzEIa4i/3+
o5hBcqlHJj/JYML0XXhkAdPDGe+RZsmjZ5McXWBoFlJnDfgAxjBRPilMY0R4fwjguio85ZPHyEzL
5RRnGiLH4dqp8kORO+Zrm2FF7RkVd+21lo6wIxyEFkACQvhHWmJlg9FAttfc64qGEYVgdgdKoQMa
l0PTga+Am1MbPOMu+2p3/psrmM4KIBxLXvmuFa9Ggal8ogA2LpyrpGN11ITJk2tMH0wLN4ZTE0Mr
i2/OVDiY3hHr63iQjcgWBX7ELc8TFo2sna6jKqS003Av4IBbfhcdHfias/K/0mxVPXuP+5Cgc6xc
EC2610JrVgDcJ2YQ7vIItiSarypJXr5V2G182X19j/IBXKs4aiB7O9E6SwmUVkb2pNf+jcUSF5cD
R6xhfO9SEkWXOeK4S0OQKI3wkVcwG3AcZyE0wATxBM90itbR/KJWzfatcpBUyk143dWYs7IFc2zG
8VEv1KfORqPbgFe2qDuQj8UAMtLnOaFM1qthgPSGuACiLuZnaZTppzdmylZvnI1ZRY91jzeRpsX7
umjYCXg+sibEn74/Nk7Ogqol1qPir6Fl5T6MsH3RI1bR2ftIrGBFUJRZCLlIHmlLaMEW3JxtPM4K
6DpTVNN0Pxt4DsuuElirggaayqAEHOl+ZTF4PTu25Zg8Bdm4HTvWTYnpXNs6QLIiWANDPahgIhaE
YUlPpKSSFKzSs+bFGpCoUzzIiFbA12BBygoFeVmUOl5IX22QQRGZMJYaWnUbaLGoutjpV8vPv8am
/aA0SKJmsKpYVV0Q/3EWDQgXR0Cl1dq32Mc2S/Wcb9x06DppcKGjeD3yHqlChP5KTFSXUxTdefEY
Ltsx20azbwX4EhR1xhZBZDe/mRDqKpF6mFSbBE8OEDojxzbbWhZjTiyKKz+CgfQXQ6s3EM741Sb5
Y9NouP+o9TvIQmbN7Zqo7pOmwAoKELZATuMjCO33tDO/pJ6ACGwQAuBM4Pm04wgJKM2/EN2GINYn
j2GFNELiLvOoJxOrLRjKQiMTryp4FMJXD9wJccrPUcfcNkHoE0GleLoIkbsMRvcl1o1gh4BUtemT
ZGV6+ESk1X1T+y/RZD+PKEVftCioLZBD6hew1XmOWpeYENoXzjRdKc6QgLvnbYDCIXTIOLMRE9y5
LU8PEK6bLoYVBQKXVULopSiX8MJOUAZ0Gzxk/QbjZJyjcTR0l9YQ8ZpDVcs3Q3x0xk1EKB3yg0kY
lOCPzzNwZaGZjkWy29804aFz3GI9JLNfnG882D3Lkqhm0u5ELwlM1GUfap86MxDQLE+egxOVxftb
WNgvTIh8EFCo3QoN6Girig5qcd6ygrDsvYXCBUZHn4rBNEEv5tV85eLYNqX5Ra5A4Mkh0eMWH0AH
QlUw1V6xt93prJU2UySgxYGYiG0+C0cd4kMR+g8hyjMrXitI2CGOWffEXiwbiStzOVU8m5VRwXG5
0ojqI4MGKYg5pON+6xH+hD4Rw4RlkaJibzylKuIcbezAMgHBUsSfdg9RNp/Km8r33yCGX4QsJQ5M
H8ql6IlBAf++1VQeV3rS2NxnW4TEeWyayER08K4qD0lEgyl3MVpP6CtzPmgpk5XcEb1AwLaa9QsC
n3hxArUHgIal38eGblzDXC6IH1xlZCqAog8Is3j3QCc/G1MlkxECsid42A8gmBDaq8EgeV/xfTr4
Nne9Ze3auLkJcqKuY8brVHGrh3TGtzHFm5YTYM0F2EBFIw0V1R0hXoHYVl1+yQLE2dXC/TYk4g00
O4omoHAD5JXaHMS9OiuO23bxFrBQcqrZl45J3MJ2Jn0pYVE4MOij/q3TmXO3pgFSLPiqz1BbQYJt
9OYlKDKYsy7rl0Rtnq0uO7Cwekg87Wvo8uen8CUh2WXrMol496vw1fmldTrmtKxJCF5XRPrbssMf
RssWdT+HNfzqC+oFURZ90dMcmTh0RIjIzuSlpdqjyIEDyBbA3lXaYzMhLOtbnZfjIbaUAiGL9BNJ
Z3xfgwJfAKSDe6edvUBUJLXcklVYZayNECX3MKmsowkwpccy6kIM7lIYfrMwCyDkaoPvRy0MY2vr
Dh41FYELkv+w41KQSZWjITjAVFyF2wjQlOSuE0BDjZatchDxBGBydLepXTxN5Bja0jik6YCGDVw5
3lw+GqTpzuwwi4shGdsepnjCZZrTT4RYUFwHWevAbgFOxKQ4rb+hS10tBhOfXD8JzVWe81XCu9Zt
hHpi3hxh1F7DoMe0FgLNys++kaaZaXc40+UmppBOdW+noQ0MD7pwj0US/OzxslIrfDfxHlBSgqEm
a7ZFa996eoA4Qc+z0lVY2GorS3c+o8Se6ZtoQxlZ+lDhHLH45z/+73/9v6/Df/gf+U2OrnGe/SNr
05s8zJr6P/8JaOWf/2AqPZdffvvPf9oGBAJDJ14KAB6ssKEa1H/9Mnt9zc3/j1spLGYUpKUGXwmq
ZgX20L9spsm9rmKnJhyE+LGau9eySO5lPQlw7iAu8dcKnuhXCj/v/bm89dFSncdAWtm9PpfLMTKn
I2w/WpdmaVzidudeT3HrXuPq5GMzE/DIp+hc7iC3tzYjCIiyLLGhVS56tXjjTUzQ5Udj2d+ifyZb
yDFl39Ee0eFmJW4LvDQ88xJce0e8go3cC5j3kurMfOSY58LWRqwxauZ17a8NQWLCdvutowggj9op
ZlbzMKcmrp/3B3l8PsFodd9HlRVGS8Im1P2YvBgzWyTi/aPckxsYGtU+gIzax+XP5ShPkHg5N5kt
jH7rKnv8VDaPBP7992bpvBYlOzVERnaoMjw1WSixKzd+3V4II4KUVMQKNMMpYCmQ6+zKannMKiY/
6G5XwfPgfpZlp1rZ8NxGFqayEFjGadzToayR48jW6A7om//5Pud+/tt97nKXazZMMsNArf63+zwl
NRtEdjPdtlWaDMUrqp/Jupia6qgHkbubumKtIunZIRgZVQjwsZG1daE9lo5fbXExK49d6mDnem6i
FAECtXALAFr/qJH9ZJsfQ/9UKyvKEugyto3GY5CZ5fY8oKjVT64j2MFFzrYeimks5Os8XfasixeO
DYm6bpThzi5qBWQBDO+8Gu9kUdLDYYvCEGk02UMhuEBU2z3K2sBIMAqzqg/ZAX7+SO6iI/MRim4j
W8iKvrpwIM/cyhJ5DSZGqkt5KDeuBc2NVWKzk+1/XMe5RS3679dxLoPJc2jrCtcqQVqKObJ5Ibnn
IeElFiPmVSiZ6QINPgRLq/4S1wCY6Uwebkxk/VZuilqtLDt1s7twW8HXRc0sgdE+eHC/ep4kssep
bB46qluGnknusm+G9h1w8LC/PJ1u7EH8+pnWrWUbbM5YBApTRU7PZHpcQboEJu8633dRl2BXIF66
O+3KBkj2UoqRvYLM5+7PPce5j2wte8u9n4b46Ryn/qgF6v/NUP+ymxx8VHBWLmoHWP/8R8jzny5U
7p7OIq/lfGmy5d8u5feuXlbgdfPTKL93++lTklXnC+AziqO82p3P++dP688j/l76b35Sul4GO88l
GzYVmXuPamZzUbplt0cf0To4dgVtTQt0YB/kmCHfex+hti86zfo2KUxmS95b9ylhHXxy6aRMkXXI
HMI0crTZDqjXph4dUJ9AOzISawUgAdM/5Dv8kYVdyRoOnlt3E6uFg7k0P1Fb19trpKg7H/xr7x5n
WultOG9cG5x5y28FnjSHNjOF2wZK7alMHsqKczsYweqFr1l16fP4GtDgU2drQ8VHz7JM0cUgKNan
X935uFHhpbYt9iZT4JJ2Hglcaa6vkxTBfW6YiuooD9OcSFavKiVPRqE9ysNzrWwsa/+XfVH8LVFy
ESt5KYCEYrR9hwHUwnxp8riEGrcihlUs5aGsOLU5H6dj+r21LEMsZDtguBMGTnidoUT5pLSfyaTp
z3kEwXzUA1xUo0J/xqfKXhe5D4plPjRM7gzZSYuruRM3wVwue6kzh94phHIxzbgMfxyZ0RtaZR3M
yoLXOIBnDyYjcy9kodwErWodQkIKqPC4u1MXWQaiEEICWjvBqaNsPfhp+X1IDRmXnT1Fuya22geU
b8FxW26+sbjJHkLbMRBKBFwia3H27pCO7e5kpdw03SPT2Oy+iCB2pSCrMMasmc7MvQO9ECuha/lG
1k56bG4x2gK2MteOlfp9sMxhPZkZRMWuazTnsDxp7Zs6e40irYuXHTOcy8xK0AkJRXQnN6pfojJl
4QSAQgJCu2FnvpIqmfaDoUR3f/U/1ZWI5J76n47RdXpXMw2pS7shc+inHxLYLTexP/0F9AaKgcu1
LP3b7o+eEis+nNHhP7U0I4E+b5QcgwIhpWjETltzdXhi86ETxdq1N28QRkIzN9Z5/82HslZWZL13
R2Kt253LnVmJIjwpM51LCWYVO8KXD1bnIbEpRzB8G+2jYarxVYW7IsvkRrhdgfjz/Lr9cQmy4tfT
ZRmzgKnLe0vA1fmoRY1fSmQ1C6Y46QMY7PJ+yvaTRg50WVvjZ53xnXdlkD2UTG3WpsA9UTY995S1
flnKnl4XItI39xSzX5ehNmAj62DaYJ6TH3u8V/SrqaoUEhsVOhz4YLqsOnLvRu6h6sAaqz4d2HMd
k4U7pOym2THze8sS6v4iSiodijdlcjMaUY6NQaKvxDh8L0MNqd3mWBxCxvvrBFo+9gclag7n4WSH
v058btmX0R3RX/HHE8s+BtqHe/RKcVWb57dKS0ixTvEplBPP04x1nsrKPTLaPhRG22+3YdsfUZbk
UNa4jUt6/dQISZTTECY4IHR45nFPU+gfPV0HhRjVMXexN3nYIrseRsXsgSjx9hqqENXifCyrbQWN
qB70yrn893a/H8c4pJ+7pJ5vgck5jx3OJ2xUYDSnc8nmqNydziBPA9jA3tRjZW25/2CQ91kwHBMP
MrwxT24BJaHGlWR6fzxt5holNamRzU+Fp925ikktfMW5uRzIZ07ek/7FAUwOd6pJSbptzufQcEgD
h1OGPdk0NVWPQAfqu6LNUUNgHnwpDwkYMDc1lro5imSJ8yYxogKa1uk4VyE9/NbYnCCjlKzHsqVX
KKH95V8sLMRvC2iTiDdZdEPDN47/HNv5dQFdxhUovzx27rqsDol6aMDy0Bdh4YfYX3+IXDTcyrhH
boujc7krl51/KEOdTeDcorfrcxO5F4gBxbwf3eTeWJo2/KUBNMe8ip2H+1NbedqgIzhTCRNRdnTr
F6RGshu5GeY9W8cswVeNy3O5EerV5aCRADuXyT2TtoUTGnNEOUJFC23F0p3J2UNbX8uNnpv1Ne7Z
3ytiu58thoFGWTNeYZzM9Eqtx+kmjzAErpNufJMVEwY5VzWZ5BvfDlCW69zxDVQrYW2ytFdc5t96
9PNQ+jxUoOBWcR7qt3PgMG0s87wiFtUOzZ0qEK4O3SHYdlDY7+SmJSNuwhqTB55utpfmSAhWHspO
eUU+sgNX8WsnDS45To0p8jnqYPI8RqYYgzELnoZr3jfVVB7gnnzExBjvZQuUybdV5jnXskio5ff2
sjJ2nPKA7vNH5X8xx8p5CoagJG8kcK8I9PGlzdQ3K0m1G3z2QuRezVtZLFvZvf291Zj0b109aDcC
bvpdEuu34C6nl/NYZlGcxnLmsWBIh3dFZt/K4hS1YyC0iGWGygzFKUtxoVqTcZXYnn7aqFOV7HsH
87Mf5SbucTrRfHpYwQC26Nx4bqOOZrw3LO1SqYAhoZJQ7KHBJre2n8IXcscXJYBbD4/V30RtOL5g
B/WAK/B4K1vldU5sv/9jq8Eyxtt+sOJb7uFn2bm1DahKPvr7P8ZC1p6xepTt44AYvJuDX2NuPK6q
zOEB3wmeevgDDIgscjxO6O0MROtO1UTfhmM6o/piy3DXZTczaRFK8/ZYwC8B8eY7O0E2GFVryn7a
beVTFxV2nOg8hGrnp77s99MQpuw5t0kqLd9Z8zsCCzhGk7sg63lwQ7rm4R1VbzNw0wu/YUEBMAOd
sGtm9ahrIL97gUh++ZS4xYNsUcXivsmV5kkPXUTR42LYRVFmXhvNbMxJhPDbn4eCd16DwuuKpzGq
H9x8FFcQAcHyL0YF91rFiMebHguIldeRLsTLa7iRm9Srxc4MBO5PCqAZWVZMWG6ZGvrdc7MA3xKE
wejq93SVI52aJfGpa2ahp92UPaajap3dBCLIbsI4/NCtYMKTqiABaU+wXbzE+JCVp7IfTWSZ7DpW
+GfqnvXhIVF4GkiW/2h66vmjmewpNzY+eot6Io0M3jgMNSiVWXIUBBOPcs+skPgZ87jYZEAV9flI
FgW5ovYk9/5qxxoS/csun9ZCGclVyEa/jRUT0G1gku3P5edm5xMlnEgenSvP55Fl8mTd0E4wHGMB
tIzAnYu48NWUhOhBZANBTB1hoYuSSOj3QlnfJphkIfoly80CGbHvLbp8U42syvK5gyibAqDUvDvG
2F+dh9LJq6C9PHdkKLVyeBNk/Y1cWIiElElqTePemNcZ+Bch9V1ME+JaHJrY8V7mqZ2eljRjAoXd
UNXTikWuUxKQeL7nhKdVjtoSjDenctzLysKt/zaaZXrcIPVBNpADRviy4CbtYcLLYAU6WHdyAfWn
wRLfmi5krZYm42VsIkZ9HunHpckWeYZE4Tza+Q9lLjluylE3t6ep12kaJmdX52lfJbynZLTizW/l
cjp4Ljv1ld30fgMmwLXwBMUCtQ3V/ra3Bpa2/fhGRIJpFtIxRxJzwy3E50+kXcc3H7TfqfxH+5Yl
y1sSGNXSNfL6GJZesa8tFXxLat2gXdeoFir2YWWbNw2UHjOa7QTmOiO4UAEtfD/q7HWDWvBtN2/+
6mvURc2jFaXqv0pktWwoR2QMFESR4gvj6CIP1UpfhZpqwU8Axi3sKr8a5w2gWgQwx46pqKzpQByL
jRm631taKeR+jM/+3jMYg/zqNNDcW+93jVsRW1loaZquBXAltI2bet91ylgs5K6VNezKqtOuLJ0U
5XtTeUg4ud7Hkfamdy0qSn/sIoeQDU9dBherAiSNo/ESWSOfmPuIIL6NN6z8iORH0/6hzB3IsfMe
qljn//V5nvvKD1MO8FOZ/M4SBBZ/H1+OxXofBRNNx3Yd0SWW/KVygPzYH+rZUlXKPp03smxMRLua
BK43v1WcD+VeVhyLeSB50P4Y7TxuPw+kzgPFZk7YGsXqZagBaj7dWMjHqFvkDMG1yz9BHsdzvfwL
5d/qtuP3NuePTbaT4/ypTH6ysuI8Xtko5v5/nvGr1q+ZBGGAKrddCE2w51zT1OxfJ/wCtCWOBx0Y
NF/ZRnGAfL0FOaNvdQVQaRYirQSfeCz5wnVo7DAZrKkZVmVlNLzWVH01g64Ussvq3b+4Mk38emmq
auu2brgOV2U4umPMl/5TMq8ui7zjtheHPP/aDHG3b7Wm29fzxi4VpwA08tdxHMbAvsMCl/m5ISwN
7ltZLY9ln/Phud/oNs+dq7SkCVx4UfMmy1Nv59Yh1qDy2Oyqjyn//6Rd13KkSJT9IiJISCB5VXkn
39MtvRDtBu89X78nLyVlqabNbmzEBJPXUi2VIM2956A0jCSHDIX0USGyBubsTUoAFl2ayZvSnlPg
oLADnHILZAoz2FoGKr9EopmHTnP9h77GaZwe6sE3s3Zf+JQwwCyG1i5yAF3it377qlev2PYPv/02
0BDai1VbEp/xQ6BmvVJijsZpoI/k/JCk1SqrtODggk4IB4WS9yMWKI+ou/QA6EP9SCqseGEV8/XN
x67S9EBmckTTpt4CQNy2UeooptpYlLJ4VJ7bqEtRCRxzA5HfA34w++ZI/jmyCrT1oAcPxS0yYOz5
ZZQuRaNLvTWoqq5Tkq8VBY+pZ8VLswn8nV+jdL53SmuvNYO/66vwoRob1CjaQDJa/vlral2tmJlh
Ggzn6sAcMnV8SR15VHfxLXVNfE1t0JncDk3RjNbBsUX2aLI8XxZDPx6qIItMgBbp/MWI7W0hXyx0
MbAxvbABCLrBHiveT16EFjrsfb3JRVqHgMJ4t5NM9pyXKDvv2KsbFimqjwL/O8ovoyn9XmtBuBxE
wk75aNan/9iDAGUY6Oz/nb2V8b3t6BfxU9z738sd5XddEBpd2as69p///DNlunzqXJzjMwNsBLaL
eiBXd1wd2D8ff6gi8mIe8yS8q5zW24ByMjmhkWLBk6K+63WvvqPRuz5vavQFitDtbrvwq8/N8bVN
wS2lheknLYjHPTAdQSYm9SG6YjzWpZ+C8IM+wc4j+QMucESjRo+KWJwAK3/SFwJtPqyr+JfGA1UA
ios14LHYVWh+dnSvXYHKPdiSmLXRN8C7WXfmlAHJaCoXhdNhJ77XXXwnauwdvAdxHOpsyfoexIWd
fsJW5ezVOe45SCvN+Lk0bLEOG5TOd3IRiYY9/N0lRnFbNw1/5mm9DuWaU+s0bduxHhX20g1dkMDR
Ax6fcqPwrAeXaJ8bA7AQiz1KRAu5H5vmKIbxa2tdAOYOxBZ85wYee0JJ+ksrnz2oE8Pjosz8h8kc
+MG2Q2NZS4NnvfbJ2LwOjuevRY5GfgpkLntB29RlIGDB+UGrXbZEB3zwzTO+UqCFxdzakneM07RZ
/fmbZVjux2+Wjp0X1zENRzDLASKQMD5+s3ITP5EB+DP7uB6fpxHF9/XY20d1MQvbPkYofbjQ1Xia
RZaOJqRf+F7osHey+m3OCz/K8v/M6ZgdDlsoKX3aZGSL0sAL7Oo+9O+50P3uM6KaAs3Khn+PndBk
OTpgHwpRMPuUm15+X45oO+LAQCQVAIwTEEK9eQD15hWP7nb0nn0ffERRCFSbskUbh496x3kU/EIn
/YDmXh9joGAuLGCpAsq4n5js2mIHHABOO56MywsVF+yQhyNw6Uh5EXIxjNFlrAKZjGl8x16lWgcg
emDODs4hdAzwTOjomQzHmh/RoAkEtNzgxwytht2sBOERPxo4usQ8wA7XykeF0ChEmxw6QP6dunb4
Q6aLW1LAVRa6G+l+dUu6OVnjEmWQfTYB5DadgASvFedLgJbgvY3uHc30L/XkBsSiobwhZ5J5yCCT
p0pjGf5rFuio1SWrSg3UZbQKqrwqZM5bW6UAYy8wr1TMRY7rcPUxaFTqWrlvLLBqyX+Lyk3i1Uck
3UVqFYKj4ZepC9hafcz5vipNaKIS0Y1QemvKU091sftqk/S2t1MqGvny9FPpRsNmoIEAcAn7GH/l
RxH/55xXSZSoDfKg9v+Rr9eC8z9DJX3/jGY+/OXtDTjW/zxjMXN3bA6AS24BkPNq4l6BXNXUDZ7u
R82obgBog4eAk9/GXlfc0gic5cUtxyvr2IOd5kofSSMA3cxDPZQr5U96ikQJanoAFueGJKUn38EH
M3sNlCXSM9+JQP8sU7ZVlexNG6Bl8sOo0MZExztwYNmSnpI40QfNtw6oQfXkzAuBX4GSE/l6WF48
gS+GV0kuLJfDQZjb0f9ZGl3wBGpBtvGnsdih02K8Nx2gGmd6mX4X0xcHE+of6YAHjHK1TPvs2uIM
H1CS6JVugFCBo6a4b7N11LnmfR1ae7Os2ZGk0sj5PZ7Y9SKTpCGkA14sv68bG6B8aEBflHqDrgEU
/rYnM802cxjpZCpPw2YW6eiiUqU4p9ZuAJ83rYY2x1Y0Dg+M7kDLLiwP9Wyt1l1kqV099xbKyY/8
+tDu5yXbvK67HOtTAwbLed1fDjjursuqvvPGbYsGltuedz3qjm20tUJyM2dAZbt0gCpIY35LAl2A
J0FxSk2at3SknhOY0tMHz7XMqZze1CqBbvSYdmbVxa0iRyuOvpWKo5F/onl+LzeXUOyd32vO85Wm
xcah3B4htS1C8qGAVkaR5i0PehOtnRM0yc2bY0D7Wm+pL6RAPGtc7nk159vOK4y3OLqbmDR/UbhF
hZrQsTrwoqgONAqkSCNl6AFUehgL65QK7LJd6a9ElYkMKp0yUDoSO0CNrOLSBlRAYXMAPsmbU8jU
Ok1xEwnUQgBB4+3DgWcc8tkGpp3A8/qdMqNm4QfaEd11iS20NWrIa7BGu8Apo8pRY/CSGgS9qCJo
0PY2F5yq6tREc9KzOXXw1r+oNn2vZZ2zWTJFNIDLRvlc3IdSkk8u89jAWvY3yrPF38kcTY5kmCz0
OII1F+0mPAoOOjdRl5ih8OpAMkjaggOJKI0qdrXu2i72PsEHAzZO8MYkLWiIRcqbTeNGJdBLBqDC
GOEYHKQZh0lv5tEqzmYzd1tkl6wzMjrhfTPdBE7jnFBX6pxUHkCJ9bMj5SGrAaDUm/PpdgzkipPg
xQhcgZADQLioUZfLCvThVfNqX67oIy1BbRet1cluSjtg5LCApRV/kmt7DY0bOw4yhnwJ1HR+g3b1
ajXLtM0g5M4DjeiifBrd2APOBG29ZV5uJEXzY9SiTNIAB4Zrxe4jqSy3l0yYpViRSAZwGUc9TlA9
m4vHIeU1GoVjfamCTLSwV+i+uaMYYGCLjQk4L3QRWyPwqczwrsWa7DTf0wNakZZqaO2RH6HinaQT
S7/zqrRPPXPKPV6XO5LcTrdPLPPtkxKbCbPgMSgGgNzDABoZcwHiVA2FAUkBDq8pP9h5BWhXkqtQ
5AfQn41tM+1JIPWFB0WQJcFvE0SwMkIpVZYBhIMFGqIygEkOQFKTfiqjilA65cLpEymZRsV7hjlE
+Au/6B7MOme3NroIPxnC+YEuHuNEkmjRulElo3kkcQiA6Yu1jX2YfVHggXbC0cOi3Fz8eTnIrOvt
T9t1LVswVxcAr8fu59VGQ48WG3ANl9q+c219Pb/nm6Z8QU8PmFTUEutiCOJWc5MxQJgEde6uaVZw
FdiVPnDSaSZAZgc9WGvupCAIBdjUIZqALBEYdgpkWaCU+2ilQdO9tJA8j6wGyyEaznYyYZMuAZaF
l4JZE+4qZvZxBQg8yq7TDzwt2i3LQLoUt4b34Iah9gCiQn058gkEEVbpPZChjgFYP/RRtieRDGAq
WAi9EXcU1eGIDD2/6YFspKLkNcBi8d5/S0TJHd8WK5WoS0GtHVRjCj7arriv8u+2SLxDleOMkC7e
xD1UMb3pRNfqy6zC4+PKQCJFKOcrHROTDlLp8pPI87sgQEVhNqLF5CbJy+7W90BMV/R45OgRngxo
AoTS0/VnwOhja6vy8Tc76np3Kyq01Afx04WK9J4PrkhAFqAtWKameDL0MsqNgHxD6UlH1jnD+z3I
YId5vvFzw9/kXq2dyi6KDtihXZPUxKYGPF3o1SXr82cw5WpbpVJuWG+LZTAw0ObKKGUg8T35lV75
yuS5bpyTAyIj+0s7jiO7EC528XRHZ4DNwj6eYbrcxg7px70WP0Sbk1uVeKPHPQgkHjQLjVwdUNCO
4PzCyY28uCCgbSQHGGTd6Q79gKIQCFduv9IF6LNcDLxGoyd6PNHzJDPP+TrJx0ly1o3dodK+kKDU
Kt+VTgO/55xUudBoNnQ9r90T9sfQrygXgfPiTLPAK2ql0W4WyYLCUezPzMMuBSaH7Com8do8B+Ux
yvjQeH7OQYu2q/VaL/Pg9D2/uTJciRyQEH95UJryd/Xxd2mA0AMzdoeZBrhYr36XXd/aOSCax0Mo
Z2SJ3xp7hprKDNjTeZoY+9g2jD2p1SWSXiSiVKQ0FzS88gZQDEgpKJqBBQwAdTKo8CVwH7nOQ5UU
mOEfvcg0x6oPoYP8xbT8+e4XIeSs3K7vcO2p3C8+HIUTIlQFxLdVjqkrSHn0CQfaU4mFKZr4gB6j
OaiwcIYNS3gJkvJB2gGMFWlbacpyfdjMnq7ePthODSAoDgRueQmMMquXoSRUHUPX3wAeQq+BxACT
UpLIw8io9xUsODKCZ4/GMTSSMlCm8gEVH7oblyi/AZfcDTfNHPttNCa1oeNsPAtAdQdAFziQsgGl
9uFa7qSSzFgwwHO2z2Mwa6NjXaD0gxyAXbeuA5AkGGBXXaRAMho2kxnZ23Hs/imSusEPpNPqkxUB
VC8pMkBiD6cmdN3dbGxHoA3h5ROv7YSHt/ijQwPLWAIfHP30KOmVytoMwfPGddR3NsC6Ike6jE1b
AXW2Z5SfVBSABwWyyDuBxef+z38Z3L06AMJTzrRlu6HOwWFo4Wv+8Sk31ikAnGJUiUcolN7wto8O
dDHeRyRqeIocptaKDoBG0XCMb34nPanIiOoQkLv/Nox8fpveAysv+vblTcgHxaTaqhvs70pFekqP
ZqNvaMvyNnxs+a0WYqHcDKBKSaz2oXQwdV4a0pCA4BczMRBF5aQcwVK5S+3+wUeBstjEWYfyAw4S
H/LG+RxK5shH5plCUIjPqcmgkpGSLj0KddENNRpYzVRx9NjyMMA+oJzqJl6RHwAgDPQ0sGSXQOzA
U0fq6EIus7eSaXSdgqavhZBtvE1m+7t8BGWlzPPLFGl141mLXp6XMByyDNwdn/tJNLcOiKduqGZP
L4N0VYtObKka76Nbj6ZTgA1k+wKVXTubjZl1wrvptu8yEIKR2HEt2FQSn1nzBlDhDWH5gv2X2y6I
26cuMtxTb4FAkfTBiB6JngEM3HAjNNIDoAKrsfJl0IW1ofCghxgI7UThXu57J+CtW8D8gL6wB+NG
77SXqORAP8DKUXWlpO8dJ6RTompK6X1zjtK4AZ4eMpAfWGHZAUyaUxy15RJUtPZxADghwDk8e9Vm
XgIib6mkS9o55q7x6q1S0Qg94mcPZTBGkNk2AQex1Hs8uPqw94bjXABoDWm5qnVvBPFaoAUgLpbD
FnhMB5INPw/nEYl0Qb9dvQfBg9K4RvQxAZk6mRDQyijwIPniNrHSenWELiMgnzIWJSt1QE4LUlqf
zofkZKmYDi4Q1wXlC1Z/+VITKTuqGBIrrBRnn/kEnpSU7beOZOWo/eVdt4w9OwNvo+PsedQO/6D2
9CfavupbpgEMT/O1DcDOmkfQ9YX/sB489fABGPb0EPjJgXzQUs1OIMFObshoOS2qP4HZtiCrxJ/e
DJPTrkjMWnT5u0BW2ZCIWs9sETmx2JMIKuirm7tj1M43x7ObfOjmMV6FdLfGmc43Z0ZXbVBT3K1i
HeBkLtZLVOGodROYlIC6Wi3GtB1nJVU2JtxIyI8kVWFJvk6fjesOZKT44b7lI7+5UFLlU8Hv+co0
fi40rm1KW3MODpgWDhkwsNnDVGH6VZX+vxEogrqdMheaFaC1uEruUpu5GwcogsM3CnwPARUwjt4B
AgkYufkcykOHDlXiUokuXUIdbKY5INuUHiVUb6W8ZA3McDn1eYzyXqr0laW8KjZF7JWe6oMr3+pP
LyKTMNXn/4F7j0TUrVyqX+oiAdvDxOJ9vo3qPDgSIBeNprZrAKYtAbpi0GsDyjgxgGSWh4AdrBMQ
t5IryH/15mRkgXdgYGTn0M+BlMMccrNfJ++BszK2bye3FVsw+eYnB9XAJxrRRU8BFjk0QDK4Mlw5
p54Eo6q0nZdal/HKTW/LcF10QP9Q2X+VU2biGp7fv3X7v3wm+z2TulfbA41OROCpoi1AXklaG+NH
wADwOW9Lqu3CeYPSwBYeN79fq+XGZCYv//WaNyTVFiON6kjC/Oj1LQcL7F4rQRIokmkAEj/aO/Gy
2mHvVXyucJa4vvLAh62fBDg3N3ltansUoGqYwU2AwSz0HnWqkZMsYws9ArI2Vdu3vAP9UVP6PmZ4
b/4kXpuxN4KgVDrNQeQ/6QFSDw1gmKNgSDB5g31WXgwp16ytk+gvpXHu9TGWY1n4z+a6YaBEztCv
jrEKgc0GFIn4xwjY0rIZw9pHZYpjFR+AwDRyWAEIJBqSmS6ldFSiCnEtE+BGqGsHvnmaZKD2ectD
3lfib3Nd31TFlUP8cN4b1mLPQqmrwGnoonSwNeqGqGG02h+gKM0PdIlBpDOPRsPyMasHPh+wTqRW
mchztsxepODJ13pCmwAJ/ZSd/C4YYpQvoedq1cXYW9d84a48LASA+ymPxb0JLI4k23Z8VrZjV657
y08BLPWmI+9ChtCILmSlWB08k+AGPir/q5RKFBKJgj4F8MiAbQ86unr956k/IziRD4tiG4WTzDGA
pQgQQON66j+EoG4PY2xfeeBdRAN0LjdR6AFcvTdf5LEEmMxBNjwOYICZzfMjvJQmYHhkK/v9OX7x
cAcO5DlSvQ9mM7lHXgYAvQiofXTHObsbOMZaVDEAVXVnHXm19XlCc+YGFUE5is+84B/D809UBdh6
YbIIete9tSVrRJVje5XqCmVkYvpfy6mz1rWspxxBhCcKJ9kNtdMeWqkiPY2UzqaqTCVf+TSyXFOm
0rAv+JdUV6G/veVg9au05kCJmNIRjUWdONJFB71AtcSyDLLZ/TRRBrUx3q3WhDNIVHQA1LqzAABF
Ia4O9hWKOAfnlXkYm5+kImPOJSXQZN/OFeGZ81liaqIZUdbvYR38Ocjd7ODNR29vorKSM5X0WrH/
lzLE/+612WAtcBnKebHJjd/Q1UZ24jJ0PXb+dMjzFky96JTYZOARXrC0zO7p4mGH/94u6l3Egv7Y
mzYmR+QHUOVwkTH0agEYevQOfY2Wp+KRdTb2DtypvjNl2Z1IJxxqZmB6lvV3pOoB24efKlrInNj5
1Pv5+FoBMhz8ggDP09sgfBIOR0O+Mb6i2Ov7UCdHDRzV2Y03+MGyTyLtxos9sRfyQiMQzwNXQF5m
Rxr+b3zQYOfOgSoPpS29Ut7w/TaUceqSYDnK+5N4dX+V6+r2JM4JycdFEdzfCtSM/7x18CjRhYGu
bZw4oETt6q0TONbg65lvHrLa+ZHz5BDFoXfb6x0Q/KyoWueYsS/NLmqfmjDsHwzU2ZORLmBoxqxS
T8xthZn8U26kKJiKQN+pXECA/mDwwTqRyrY5foXgDlhSQN0z/ug0G+Wet40F+HMmZl2BQoCjEYwv
4LoGokEdNS8xmAuOE/Ditzl3sHrq3BgdQGmCt4geH5RII7q0rOhWk8tiFIh98AuCSD9nUN6dTKhE
ClEijVSa1B+wzRowoBLRDa4cKVfUcMARGkcTRyyfRiZAORYIb0MIECwM2SzqEkxCiWRVzn+Jrb36
Pqr7bWp45YlFjVixGJ1FgAoo0XmHyyQEEHwxIWqP7vBIKrpkeg68HulR1x7IFF2BxkWgjYJYuUUr
7R4QYmJlo0kVmIpvnuTeYGMDa+dzwjk9+Iy6jS7cf4kkj2jxWhARbxi4sG6IM08ZaFRLa5tgTkNW
PuYBqFFmOr2qwT4k0IXB0n4m3FPBV1kpWPkxG7EqqzJc3VMZVALKXMtPRM7KMI8+/msoAQ8BCA1c
XHAWgNnvVIFE8QQMjPKIcwhUzmJ7FLQk/okus1zzpjyCIYtUEWpiAEboD1b+gu0F7Jh+HIHAAGiw
zM1eaETWuvlS6rlzaweovwXSEYhRXV8cSETveLEs887dACyIP6MiP9loTu0syaoVubu3ucXw64R1
dLPhTuutExnpwtObsPG7ZyD5oLYX/ORBIvw7MqFzwgHGW9ftSUy6LMbuiKP95RiHtvYvZjnoDzEc
UNsJV6C8HixSVxucFfgAEp/z8hUnVBx4rhU7OhPASbyg27f4ezmSCrXH+pFEutTSQKNyBFKO9CUP
8sXiMV8BkKzcgvV75bet8wPgvP5NFtTucwT2lHUce+O+97h7m/kuSkoBcvrashz11p79o4liH99Q
TTyXTTOtAXZ8H9nesqLfLuCS0ayur0VXBcMtSZYD9DT8zuNAfPO5H9/rTY6/or4a8Eef8M9VmAQ3
pu4Gd42Yon/K4F8NiPqfo6AYjwbK3W9IVEEkzkHOGN6VA/gE0cY2oGz5rh364JF46tC/IlHfcrD0
vrPbwcFyJN2R1KCBH7Bu3be4qdEEVqESad/qUYPSNNCb5KjUfsXx6LqX/2JT59/qtu0/ASUYvINA
dTtoWtPc1kN9dgVf4joMsmZvZcCjLxIDf6TCCTdlroFph7rUqK/MdMJoU0slTufcv7y9HGF9PCaS
vUQcFfuuyQyDOf8BJqsm1sdWM3qvje1nK246wQnwzqCvds17dRkysU3Q0nhSKiD9AxZs8uK58owM
wHyON0GApkqqVSPdgDZ3lZLq2kiPvpOLlLNeRgKn8LUH8PdtytNjhRfvp9jOjHspdbVhzpIZJsey
L8xPZib0jWECGD8S6b0+BugU7AtQxCfjGV6gNFl9tAKxIw+lnwbXX+RDH2+UYQCELlBv2mM5VNYT
Vvk7s8t6fF8gGXoulpPtjGst1/hT0Q3s6AbhNwD/xsBfc8QuBGTknWmZZ19euIdzHVxiluGybdCR
O8nOGFt20TgRVgE7kusMUNlkNqK8BDePtPf56LI16zBVJpMZ1YKtyR/cNlWKroY3E/k3FXBfzyAQ
pgcyZ1u+BoBbJHkgMfJ5+SVN0Ien9M270SrzC2Mq6y2VmzQyUHVuSR+h/2AxalW50bQeQLT52AA/
l7FnSwv8DctSbzmOOXv20jpB2yO2gbQI1qzXm3vbTXdkpEsQAsm16dkjhXta/BP/RO1INo59uTk3
iZTb1/1zbpaxBJx/yE2h77lTK/LWQE2wFzkP+aGNGWDKa++WLl3tWaApHt3nTONsRzreo3kO/DSA
tNXKQQD9HQRly/fgOUSlGC3tIhiTlnRTVRWKRMoEXIypXKmjFsbYDo2zHluw9IEUVi7PW98ohqMA
Bfy21MW6aKNmF4fpBqzEuZxsA/wn3ehFjoOZPEtfE+NajaKD5BVY4ukvvJHE0QVK5FOcuBimX5Q4
QijQyBRPb0OSR+ZPC9ahK5LEax9OkSAsHA/KPgfKbPNIpggdoIuHFg7u0AXSrwlVky4pliSHWGd3
6eCd0TZJLxvDl7zqnKVC8SQDGFKPZoUGbaX/XY5M4oBU6F7MJif63ETjE71Y4sk8TgB8+mLGtVi6
4QCajMnGWiZ1+tWIn/NH1xoHIV+MpsKnKd1FMCb2IS6b+i4prGIBwOz0e2UFi8pJplc/dcPVlYdb
uSb+YkHI0pcWGF8wxVxY6GQ8hrICr41DcaKRqZnOabLARB6hnGKhDB1OeqalDBMGj45zFvJmaDtb
ujxpVv4nP8UmPE/xh6GDF2FTa4658FsA1BdlzB7HyP3Stll8JNUQ6y3IBop/yEaqeAJglQCn44a7
k44NicfA79pHsoH7vdsA699cYFYypYv3ZBQ+FDhAmmIBXPwWi230RCfUE01D4PmaJwFSaKmf5IVG
qFkEsvFgmScvA07ZBzWJFId8hZvYezf3dhxFnXeB0dd3QPpGhW+fHG0fy3DS942DXjHpMaTZEf3z
v9cr13d/ykOpSfUxv7rluz/lpzyp7jeHYnC3WVHFx9QJ4mNp6jHaSyDSJZGjukAfRwQOupsrgxJR
dwHcAiULES/tOP3ZgTRpnQcJvjdUkkmlmwB+n/Z22W4BB34u5JxdSDY7YWAbU0/Wqs5TOWrNOdZo
c/c4iLQBSldgOoBwzwDXwQIT1D2yKpnKh5WORKpiNgsLrTMANZq7HKmOucbWyqyb65MpTvlYETDT
RyA57yqtznQ0L5qZvQaU0ttGGe18uSXQhFsnKzbqcENtiY0GA61PkpgANeMFzhxMhtpYUNG/BnVz
9AzO/3W4vsRPKfiu+2BHNlLNe+rs3gXyfcNAFWp7ezz8441fc/4whHa1iFlcvUomFIfn/N/WZHO4
hp/ejW2gBzDSdBOUAD6QU1pt49vFdLg6QsUP7RLSTxfR2xlqkKEp3sQzUKnobHWwcUjoO3W+JByR
PPzHGNL2jgSCF8lbcLRaqZdsSEeXDJT3Wx4IHFxfgJd0IzCUL8LJVoA9DfwnZgLOWRDXmmPwQOgt
dCGslxnghWRUBa8Y4FR3FzryUSE1wcEoWYaANxqsnLUOyH49AKhV4wefChAXyilQ8+jkAOQPDdR/
kXEMJYj2JLwlAwrvI13iPMKbz2yOJGUuK7c1HlEyiDSUhwIBauMtL+6iYS1NLu93MTPwzy2UM1nd
oMpQgoPC54yjkwqEk0+0tpfSxLrxiRb+4IKYbTNq5Lsktwze4xgDvzEbNA31Pqi5yTYpB8z0TjYp
U7cypzkW1TeDjA6Nz02v8x2ADDYJ24jY4k+JhFESaY91HMvsXSRFDUwJ29QtygVZQW0VPYkGxDmw
KX8fh467XkI09W2IKssJa+yo8MMtnsMP5zZrWXh98RlQUxtuuyl+SKnuui/jcQfYzGM8RMlzaP40
Otv4pMXoMIXAqsycBSf915oazJvPbrp0exMaAIhsa/AGboEBXD+AsOZeS4LiqFmA/LQrQH5KVZXc
n39M01jmqF1NpuVUaP4TrYOcFFQXTRU/EMd32cfDWm/scSYFJ494ZDdMR+URUPgBxqgHj42kXtTw
avuRRC2gy830a50NBSh/G+s0pkVxxEQyXhme6b/EmGvmBYt+FFEY3TAc6zy5ojQ2AMEX27r1w0cP
3c035JIhmwkK669OZZyzdYaWA4VwildYHeqo+gClo78CqJu3DHMfNbxgwn7RwukJkG/AYAe+MIp0
Ubql19VdOdnTq6GjDDfPDOcpQYk+CBfSBDvInbc14g7HyA7rTjGYZVa1O4VPWhNj0RIZ7MXP2RPa
1y9TVkVzl8uUiQk4kKYPxZNnbmN6FgFWJV7SEq+setCND8WRJFoK0oggRbShW9iuXRxnfBLlIqOA
dlMcyU3p+6ket7WW7iq/v+9Gp3hpPNBFYp8y2madWb70OUObMgoLwsQdDnlX2wvSCwOdcl6iV7dR
bbqPH8MLL4+3lM0MQVsNgL453Jn0zZAO400s0dI6I/qMHw+mHOiBOxZBIBaVhFfjQTrrJUbmr/TK
36mncnPGnASHkb8XWRbtpghsPJ4Ef3LlU5MuVdvdDI4Qt4CwzD2gU/MSBBnMXguCgKK4GOekgP1A
nAp+j8PHm/6yrc+vyi5tNCijl8N2hcsNF7swV7vB6ODykw7cX1+dSGMp6E87/0mTVdODGIsl+OtA
mSBF7DB5wPPFqOEdYBiVjGZTbbaQjuIMq8sWVwYSgfnYr7jOpmVrt8PJwNRuZYOZHvTCMarn5MWd
PLtfkqUoBjxBpWM7jI/nfpAyBOlPklrexsLDYQtOiOYZpGJfmzDGEXMcvPSWYz5beQluaE2/cDC4
Uy488Hjjq/3ngzrDvsITsHEiwgwLR3QOA8sLv4Y1TLHDlBSlV321fc9oHDQWWcV3PEjyRZQJ6xON
/LiwP01SF0gdjUj3e7+6P2DRFm7H2u+DRQH6N5wIdneVfBSKpn5pwhbwUhJ32Mwx0YlS3oMuV75C
QBZww7FBhcIubDMD8c8AigBEevm0UiTrr2LJmVJhZj4cXKOusZAD24Q34k1KBfpUlh+GNaiBsfO4
Jd1clg/o97xrgD4ouwKi1MnuRs9aqpL9GkP04LAKB8ZoGaBEVun2K9PD25b8yIC6jXNy0s0JkNwP
w/yWolJshiwJ+5gKzBC/tEuUZ6hp0lxW9ksZpyPLyQm1uWBNuYRa3q55hzXyfMoqa2BMFCMegYd0
Q1PCc8GMNNAZrMnM8IjZ+BwwH5LOPhTHEKcmlTSiNOWk32VmlO4I3ZMuQV4NJxzu4QVhOmLZAi/1
DC06Er6oBAjtUhCyooZaXMCLknWGIH138WIDpJDDKKe5JVb3FgeWE3adUSF40wjJhoDiQrY3ymhF
dRuqxsOuLdQG91nF9kWJfiZZ/GElP9lUGK/4LbScLVH612869N8HqOsoyy3OmL6xSQf6FEPX99aA
GGa4PxrNdRztNABHi5MOG7JYOy1AuiuBTOUnDd+V8791/mcSLir5B1adzLio9KNxuGX2y8jHLi1Z
5n83paNMmPLeG0XpfsG3DuQgnps8mJ6P/SkXKCc3gd6PJw2FmUB3+g3up8ICRR/BIR5Cb/u/8EUD
Tryu3Ery93rd8Ve4o1c6kXWHoi+9rdKzuFucN8P69oegngUGZtEdy1AHa6Qjvqk6ug8sakTA3g/4
50oAkZGykf0MAHqCE8Vgk3HTj1PknchcFjVbprGJn70NOlsWAU2wlf0LKvgiNyUzeD/uOJDESFJ+
2KoHjpW8XOl+9YmunNUt3z8kJcHk9PjnxzH6Ba52iW3bYoDM0dF5JUzAO12/1cbej3pQOHzP00Kb
t5fUTtEvd47IXPMk1iSxNw6hHUD4zZ60lXSxUUWySueASAz7etSA4vrAtyJgL8MD62tWC33xK8Sv
pirzE/l1AjsKTjODgyk1jeiiEinAMGUlXZoa5Tq34rWHQxEsLZvoR9scwZLlfxeFZSzywgzu8jxP
DqLxnJWec/D56eld5wpMb3n34gi//WTrvrMGOZmDrcYeLIMyF3mAW5dyObpuLJgIwutcTp/fcZw0
Lc5z8DQX3VJjWfbMw+/0OnoT6GXkhTpZ6FX0JpDlzY1i3iznBVIdbs/pszRAtUiPOhHw/aDMGkSz
N27ciL1lNQ813tDODdHboC0WJUkFoMcAcnSmxiGDjDWG3D4o/Xs88d8wSawDhkEQpgIfctPIhm+0
GdV34YhjDQ9bH6SKJ/9CPwH+/UQqunDZ5P3uTypB7eNgPQIipGXPvuRG1ne9ut27Hlim59z0MUTe
1qgx7AbvU57Hw22g56C/RZ0yiJd+hBmObMyQBV9qM9uBrCj5bjhA5vVzC0iEvE33esDQCQ14qC/c
iXeRH6Xf/dz+fH5H1FXqnmyzDZ7M1AMcp6PVKxLpUnxOwEf1yN/toFitV2aL8x4ztXn5zUyaGBOs
IMGpENcEQL00a91IqGNAotd3sR3Vd8rAJfKxE1Y2uAuYuetYvml1zr4Mjikb/di4T0LHuS9BHw2m
NDnBc4tNJMpLDzRuiP+zRwcY6GXL+i8EQ3iBdKgACjPfGdAswO16Peb+11kk6ELyUZCHNCKd/UvM
wxkmEVWRa81wXydsH6x7GzMGP2i7pywr+8e2uSXBdYLuacyHcZFoQY63DxxCPgbHJGt+ekXoFmCX
dx4BujqdKCCs23DjcTCHJal9TpZE18lwzJxvZ3+ZDIyvPwfN+DagORXQyr95pNNjvmDaVpRltVNP
b/X4v9JpbQ5eTXT93FwZ6DF/paPbxrkHEAS7Anu0bNIDJ6e3HcbuWMrZlUWVyVZY/+OKotlasoLt
fyi7siU5dS37RYoAJKZXcp6zBleV/UJU2T5iEohBgPj6Xih9nL7V597b/WCFhi2RlSZB2nvttcyA
KejcNH0eky8g6+u2putugb8Ou5/fo2bg1sedEJGHG+VDoASF1juCBFuwVgb/Ja0NeYifTgaIVLoB
uEqoawWB5UKG7F+zdxCGyxKRcbkHQsm+gIPNXxS2tqBabwEGHQQ/+hzc2rg04gVdu/HDlHyIKqwh
7IOfd+xZwOAD1nHBpg8nVwlXYkOod/B1RtZOzPiDSwVfwu8DYui8TZA40Hc/xhrgaSfGmgE2Jw7S
Z743EjAlAH+yjU4dqDdN8M04On4buU7wvzbqY0+96sQLRNO1F8Zfu3BYgxJA/khFXkR2mHtPIMCb
NsCzpbu8H5Zp0LAdfpnxHnnA4CcMZ3bDW9X0mnY1j7OAQH1VcG870YE/KsTqrgVEmzl04h+rtEAB
4sH97LuJjMU4myFM3a2wt09Xps8UBQhIohzDu9oBdnbhAuflu1pfzCpwtPYnGWbHygz2fhtvWhHC
hTKvZwokvfOlFiUEF3/3ZZn1ClS8ezCXDSx7fOir5dTM3lCR0uTgxeLH3bxRebFWQdAtb58hLLoA
/qVw3Jq/xxjGsUB2dF2fzefCy4YusyZHEjzYqxfcUuw9EBoUYXH70qqu2SLfJtkEduu+haV3M4BW
b48cPREegLSSDwMBXYWZyTlEEXmaiMcBt/wBCtvhEjAP9j4kWTSEVfDVh9r6enTgUG9c3n1xqHM2
BnYWVotS6e4c+P1whpBlebtWq+Slczz5pbcp34Vp06/Bd0C+dv1fZqJsoWwKMHZ24JxUjxABTiLZ
rxsIPbxOIvaXuazGU6/S5uDbbbUeoPP83JcFNLuZaH6OgGorJOF/D2M4bjtwMD8I0NZtR4kHQD2y
/lrERb+I+9J/57Zawodc/yxc8q6bNn1JoOi3cgZVHEPHtlBAb9DJuPOSTOWbWb+34xXr2+K9kdJZ
EMePL4E11bsJItabwW3TRzpAVxG8qtlb7svHymYdVCAz5NmOkBFGcnUq61nFVUwPUPdovoFxNozq
QqXPUE8vV1lSOmfmEehSC2giZrKDbIj7gwJghl0o4Dc6tT8gnMQzZr9XTQLGmA6ZrHEzNdfSAmWM
MUjUMJOLlTs7btJlMUxwCXZZf1FNl17ww6ZRgYjhN9bgx19ANODqJnV5Hl2RguocA13sAWeng/IB
Pq/ulLhgJldOxr6VqfMRj0PxmPSlBffaCDXoeYKtmpfCr/Mn4YSXuIVWqy76FmqYga8P3HdbqP1m
xXQo5sLUTCEHr1/TOFi1BRKMPcXbD4SbdhxvHsSHgV3C/O4n98KPBqrqb46T0kUd9PYD6QCs6QoL
DP6gE95blsW3sejUJZQj7n8SXz0njncGtCORlrYG2j+o4LWG6wKozeDJm4sErpOoTBtk581Nt+8R
uucl1HPDKXjSfrbocdZZ5XExPuCXay2mSbhv0PJ+yRq3gfy4ki2P2hSqlvOAMaliJCLUgQIrqNXo
g+1ZYNnu/bOy3frM3EMvPftKQKTyMBLuXRN/axq3Hu7UF9VB/anuhgfThV8Ctkgk2JiW6ReITx6l
bZ9TGpMEmt4gHYot+npfZ/CDYi+A+I/ufX7RpDsLkOWoc2wOAXgP4ggT9KIixxvxbu4Cuqrj+f7E
SfaFw3kZdUWbfHOL4M3VeND3gdwIuCvSqH1JtQ1lKlXztc2balk5iQ3AspOdnbmoxnhakgrcU8Rq
s7MpZjSfNYtc601MvAyybBgx1ohu9dvYVnCYherdqpz2O/Y/hz5j5C/koS+ywA2B+dfruK/xqCl9
ue1jCpkwHooIDHf+U8dS/ymUwYLhdPJgWm7pBwtqkXhjmqNfWXuI3OAoO9uaWYn/0ZZSPZoe37PV
QlfC2Zox6JClG2smNU2DfC+KJgfbioSzNgi3FcAqXxwgGuaUgXyV2tZwDW37w0JMOfK4N+5xnEie
cwu+CHgN+6VpJgLI18Rip1sLnvpnhLSPooOitekC70K9xH+X2iTzYMVZvXfwnUa31QLRPoXdxjRM
QUb8vDIHop7GvuTSXvttFt8uR7TPz1kln0hGkK9W2+UWicj51Uy1gzxc5NmQbk3TmxQ4/IFFgscS
H9xOSf1owa9oWqYYkfCFVNb4ZIukvuKu6KAH07BXOtY5XvuN9QFWwsM0khhYtgIU3wxBTirIihSQ
s42DMEeICJ7EYoH9hb9npfIYRM2dh1Nod92HO9RL5EzlX/1srNdJLcDxDrGSJ1D/fDcGtschd9vY
42MNusa902pkezde8a3o4WSI4eDWJcDEbny1nJJ90fWrNU3Zq900zhnJAohfzE3pkHQHBlW1NM3C
h4sREjINXJ5IF9Y9ZMid0H7GIcRb92UGIfZitJ9DScN92vkWxM07eUHii4cQQe5HTOf4FGHuwO/l
dfZJB9Q+mVqJFHO3RQ7yvWuAiNKpc1+gwt5GNpR0EEXhXnPloAmqJmYfBUvgJqwIchJVJ44gWBdH
U/PnJssYCP/Bvf7HqBko6hAjQej8mnKfNzQIxyeS712LQC0BZ7S6ZXoR1Hw4+/4QH5lH66XECeyj
fpHcsz4UlcOyZ/qbbkoGDrUwPzmziIJVD9MQhXjHnnrg7CLwGXSrWyfJAaGGeredKogSg+VlZ4WV
OjkiIKu4rNVjQxGKsTMm36ji35EOy38mvV7IEFrWILWuV0EIFwJr8WrktTu8WgR3RkgoeyhzqF0A
UOVDeY4jnJiG7jZkbnoewYm5EkMsnvy2hXYQYlBfdbBIAP6WZJPC6bfPEK49mKLlkEMBL86fTWpn
+Vr4Wb4oHd1BZV6kJ69L+sfRzd4yWstvo/TzJe9CfRiHugGU1TmZ/jhpyNIWVOzbxqlf4rhbm35e
4wjZUD/cYquBDZpN8l2ak+4KOOqO154+pmHVXU3hwJm+atypWUpoKUGSHlJp59oGDfs8ofGmdmVB
kXBNNXw9hfanx0nycd+xoV9VZWy/M/izcYr4CEEBhpQPN96LHJTRjl1A3Fz54NqeZzbDCN3uIews
6BsBnDppKGxrKadj3Y/pS5g1P/JAinOI1JkXKslDKa3wYsbwyNgCn8UeAhCEAC8aV+t8Utxd2UGh
974eE3fVszFeTS3E7GoQep1jnbbnwrHGTagmaG5mbLAj02mKnrvNahrxiE3itj0HXfb3cF4HYO0a
oBhxtzY1YygbIiPX5fUGT6eOLc2IYuNlqAEqFBOAO7c+qHpHOFfFx/sqvt1BpL7G8zrg3t7lyE8z
hWk6rQ8YtmlrLy5/VVUmyKYZkPv0r1Pu86A3+2utNIHs3hhe8VNpHngnWWQxJIYXZY/8mXu7NO2s
6Bg4q2i7/aMNEUC0qcge8KzF3n98orTx5rg93WUVQvnIx0n2Q5oA2zaPNkE9PoEBbiUK69SCqXtR
haCkDGhLjveCIU3xdG/WHeLkmo5fPvWXo0OOci6Mrd+P+T608s2nfjN47xtY0h9btv7Ufb/c3VSB
EliFHqjefl/kfrl7H8AjZxnWwfa+pKl9snWhERyRIiVrM3Cffzc2fXGdhrjv+hrPSR73kFf5+y+8
G1aIBy/JzIxp+kzx6dsxfZqMCkS7Fjg8/uNX7Bd+tuma8q9/WuTeV2mdYP/Vn8xnuv99ZnFASPBp
tUgqRD+L2wf7J7t7X58eXQWqnvtfeF/y3uf6QHMzbITNVe79n2ydMX8VXh1u/vO3yz0X4tpZmUPB
5t9+uzXpFjQBlu/+rd2/hHsfjjEODl9Qo7v3mdpn49Qv13zmJ/w0cP8qzDTAAJC6lYVfPvWbwXsf
+AqnlSOLRxyYT/VQQfFKQEb7pCqQlkY86JL1OJU4HjmudTIjfToE4xI6Et0iqFq+urXNUD7PrKT7
FisoWbIhVzVgM+iDYmYe4KdisxYnipzGoI8d6e7zojKpBmx3COiezEXMemYBEkPKF7CKaYnXo7MO
vSyPgOrqwG2p24MLHW6kdc/VtuprAQ0XVkVFGbQrnoMVIGLxlG245Q3RFLjps6rj96TK4w+HVh8g
f0meqeTWtiNA71A+5S+pLK5aTPEH3gBKi+VUQK4MyrnVI1CR5WOOI4gFPNDJtFKAdM5gANr3egrz
RQ3wyzrpVQjkCgB9Cwhvz1ulsNo53C4foVxXPhbZMZ0F3EyjEWrYUwHBZ7Oc6ZsmUNYGouK3qwYc
4rxBb+klB4sUKBmdqbzy1AbtT1RVfMlzAAEUUgEgW61I8ug6MVkFOGouAWNNHk1fJ2wL78M+25mm
GRjaYUmhA3yBNHXyyCYqT5ZsTqA3KHMQjKbjxgcmE3HEuR1rqPTC2dxucgjQPpoFinQEpKLKTqYr
RCTy0uhwwV0kaTCkZEQuDuwH2frdwdSQRtgB4tw5eI3NI6b9ycYLYqhqNRJXLGF9N/lj8r3z09pm
rdsFbuasOmYixC/592f4Y9RY+zQ7ln0mt17ZWw285zQ4xD0PD75VfSkgHLi5d/1hYjrxKwsP92FT
QyS8XOKAWOGGxSr30eBfmzfj+zV9ZJ9uvSnfmYH7tH9/zVqxbi3AfxyFyr1MkDg4IMsouFhzkTQ2
AawdItZzy/d0cMH1/UtO8nYFaZ5sebc1JiTPvnKkfezutkLH1Ulhj2cM7vYiV2Lt+k0PEios7tAO
YJEu9bNoYvgj7oaVLaxzC12P+cr3dSswFGxa8OFEnxYG5ByBnzbzNiUQXGtQ+LEK5+uSkyvFdul9
BHhq3Oqk8RdmNT/Psl0+A75L3J0+xOdwnQnqQIuu9cnq9sHMNeIhW7sJUOS3Pt05YC6U1kutRlKs
BoT68A5kEOq6/0G8TY7M1WNUTlUocNwOvn1SMLF+a5no37XBafIDcEiRsUVadN9FNZm+WHnWr/PW
6/Yt62gRiblappnah2O3HcnUnSpE/x5Fs7Mziz6IuZF4wt5OY4JE/7gnxaJSUJ1FsHrcTQ3rHzNf
D1cgxaK4Al5uAfxkuJ4FEHCgw+E5br0WVJQ9PUAVGYzbHdw+ZR5Y1vPYPnZzEkzgFvaiqax83c/N
sQ4vBXbL2/skM1N3gh7g8KaHHMgpnINHtjQDpvhkjPSjGH6ueYoZvrXhwEv3CQWM/PdaZhSCcXC5
3WxMx6dx02R5iGxiMCIvPy9rptDyBVFTuJANK18sSwIaZZGvjG61KUY6gszIiFuPYUyRTAwONQcU
f7dRM49XAdJ7IAisCi4umgbZ0ut8Ar+NS5EZN9jFhXv4Bgv8/0JwEU1TdF4tLsgbTnekqz5uxu28
QoVHHdwZbMWhM5ttE/dttF0oycwzjYG5juDltc1KAVmOFA6mNj3Xc3rXDSpvEPWx7vh+Hrhj6NtA
I3fTRcxxH7L4VBo7M88a/WxVMOzRRg7JAASX+yJCqO3vqukNdI/8n652m/2t+h9szdw/TIkqvAgh
l8Dxdh5OGBGh6id8/+nGWJpiouFJ87RcIoW8WvcpYd9qeHEmMb23Lh9XYdsWe1DReE907OBJRn8v
0xi+ora4sBqUwwgSdYupmih+eoFau27l762mBPjMVP+x7YTE22cBhU5QjzC0sYEMlc0W9zl/tOm8
5n3k85ITCMWiDAeztUAWx7UlwK+X9ejjjFcgw2zuq4kXb10JnjTTZ4oygU+J63XNMjCdmi6weP41
To67u/X1YViucHyclmYR/OeqVVxIuTCvq3nPdHvjNfP76p/6bgONWADM7u7uZqZm3nKmlkmCl+yn
9e7D93mDK90lQ84IotR43d4HzNzbMp/WNoahC2YBIizsudpGRdDikC81EhoXMfJJ4fD1+TrWlXuS
dWWB/Cdp9o3tsIMEYnyjOFMXr+HpStXMfoIoUbmwtVJv3jT+BDUi+97VNjC8IFGMbH9JUmALI7vG
T7yX4FBFYiR2v8NHPzlqw+wsOQKkV65C7CsXCumBi3CwNVz4iN/RPMfZZ26Cp0tfE6T87EGB8JJU
4GYHyZfeOH0vQLHT1XGUhlAGcEkV32aYaUjkCXdTVf24zSiRnWcrXZ5vM5wGGW49dSfI4eRNHDmF
n+5oEIjIamrg9B0+Xc0yQfDOel5fbmaB0yWLES6Tza0NLHuFBAyuQRA0fxAzL0WQMFe36WaNIXYs
3JMx3JTmYhMUqDfI1AcjNxSzY2DdOn0p7IfbmnlBkyMI7Q5KUchyZchQtGedagJK5iuFU0LQAbh8
0zX1ziZGbi0EYhEZQbZGuHa4cA6moFXvHAbp7wmcNFvTBUyBi0ToWX7lbvLHjHnATLv3xc0FQJ1w
b7qVa3krvDxVJFyoCPjTGEe1sJQTyaKczmIap/Mw2B857aet6epxjAIosa+hIpIF61vTjOSzsfSQ
tBzYSCb2lIskcOTkmLQaabXuMtA2bo7a+VLYdIpGlqVHmXZ1e6tCVTk9Kg5y1izfagvb6Ew60K0Z
6+SF+fov6IGEp2agyUvTFc82xFYu3dxy/HBfZH75YFqubS0R6XjwwH5C05FcJ/xvI2kXwDdodE5b
q3M1zjypPDS9RzYxJ82Zdpm30sEYPEjX/S4nd9Zt9AFiRkHhUb0VJWlAwR7UG9NlBo3ZvWlqADb/
Oetu92k5qKSpmRcM1zDLfB9AFbuWOpfIoB1K/LfVBChML3wQIzC7DVLiv9VTBhb00v8LmXPAkfvj
99gRPSKi4fRMYjGuElk0J/BkV3soRp8H3502VZAMV0Kd/sqYLHEWIjEkXdFnBpxiGHc5dxEsCpi9
xwuGbVxlC2S9sipcgrW+XApm23yV+oiGeSk0UUPPdvgKHJR8UwvFItCpyotHZLFoWOpBsaNyjqZw
f9ekQtTK9fi2TuGXVZ12jnYS4ra7GeseKgMu+4C3YTppEDFEletUL3DViAOSa/nCp7J6iRHE3LGg
xIvFy+RLVdgFQOc9MLkFfjEuYs57aHv1yBXIwjMLOfgGpoQtAdLX72x8RZpC9j3pQnvh1sjqLtqc
IZUFnmWkcZUfcbAxBkIU4WKAxhNwFnl5apFIu1TzEZXu3bjKvveNky8bB77kCSm+J517fGkmakBW
nV5/sB4CB3j0kmPn2sUZ1Pruwhi003kExiBqIKJ6sWubr1tgUHfcKZ/pIOtjIKGpknTBq02UfTUF
B9XdVWcZUgk9B3SD6Ddd0g/g/PF7tklnCzMgXDsBm16AB/jv+TEueALJ16oYOcXTaR4YaHwFeTY8
yPML1HTpwaqWDSJrK7P6bX5S97tEZsjl+H1ZUwv40i2RqG2ubOzjHs8gYmf+1hiYAZxls7Vt4Ta9
rTavITj+S7yuORoLlddOjEOe2E2TDo/3qU1M9UIjx319/zQ6rJrt1ODbu1/W8dvxQqsXMxPw8WiC
KM0hn/koPBfHoFAAOmEoCQzfr6ndCzsT2RJhFH0qwcwSZbmnPuC3/Q5g1wBn5tjtssxX63xIOqQ/
T4jp90ERlYOXH+POmZ5HAXxfOo3jxjQ9l/JtbiFVyTQ7t3DB4EL/Mi3AUdhjV+FuR9DqOQvl9Fy2
zUyFEVxMK2Twr3YzyUQZNA+BZOUOEWR6nDldj6K2KFJusfl0lL02/YOHm3ppqhInEQWCihC3Uz61
kenspfNqixLUL0VFn1I9iK1sBVJAWos+OXbbP9bOSxP6zpMxSOzOi1xsCHY3e9vPdlLB82+acY41
yCkkw/hUhGcwYqVLqjWDWptKpnUcDKADBWdOK7k+TD3yjnFMe0jgkttUjarwejJZysLUjdG9MOam
2fjKggRNt6rz8d0GimbHxxislDoGI1Y4jinenDgZ6bwsr6YWjupmd++yfTz008FKo7wCBR9A182p
maydVfjuafThI2RgEcbpE8Q8pjADpiZCOh2mqVze+0EhuycDXshFGztPkMwliwKQvFuzLWx18JwE
tGpTTZ+MyZynaOdUXolsEfIReFAUvZJLSbWza3wIE3ZufwqRavIIwlzrMe/KAxS1L+7YjDs1M3uA
bAhEH0yB48MQfcxFM8KbVsg8uncZC2Nr+kxTD9m2bvtiCaXIbFPxonz16jcwmcVL5kIEoYqrGrzw
GqKpmUuRCZrFW8Cvqx2whcnZ6RHxInmqnhuZgo2mdNMPKHVsm1oq6I1D+0hYkJAvvUFARIYXL1kH
H9gQU+AaSFluHQgn7PEyBgCTVt8GS5Mjnt3tF4BFWFd+qee6NcTYBjfiycWO9QvYkLZwPeJG6af2
y+AlD0Fd9hcz5ozyOySS2MnMiwfgKhFxLI5mMGVglKppae/NqD2A3q2HSgcQSMvGEtmzC+HlBVTo
6IvycEgf43j8WrbxDwaG748i1Rc62M7PrqcrP68QDk5bUDKPeNDxBv6bvgXNt57creqb4UdW0mdb
+u2751VFNOGZ+IbUgCAam4p+iaXDAJpJiyfdWpCKsyd6HW0/WQdJM5zx6lGbsRnUURCf70RAkyUS
aJ9lFjiQG0eRuwU9DvO70DQBdHCQnk7VqpxHEaIYVqpAqD/RocKeKPxaQbnKhQ8VmdaDW/S7yvL+
7EsApdxNOftqsqORS1cfe0nXIFRNL6bwNQEUbHQP+F8Flgmcn4B3xw3fKNK58dIr2bhyxTQtjHUC
nMzW8X2/3A7BVKx0ObyASbc8mq1qqjkOADgkKYFf3YLpIoBFA+HOeSNrij7sXpzGKbGp03TpuWWH
3VcxRnYLEGAlC+8skcUZOUmffy3084jMsWcpM/s8BN6l1gQinHOhHbbpudVAHxGtgUBEE1Z0a+yL
yu0BzuQQwp1HYzwxr1PKd2bQdFl+ehalJGfTAnFVsSSDYJuKZgVyNXqBbOBuPI+sS1d+VrBFjIfr
Gd7t8YyoPzigWmF9WFart6bPFMakhQzMydIf9+6iYr9mYocKYmtHakTAwcOKrAgsZ64zxSGL3CLu
12aR2yVMtQNJceOk/ZvLbMhCVlkHFMyYvIRIedBeH75DjBRQlKJU4AVJ5NlyIKKQFEn4XmeAcU9W
+TKJQW47D8nHfLKrNwuwLWueWQVBunR9zY7QWPZxwPFTikis70nktCKV3GmT9quXQcN78L7S3FU4
2DTp2jSb2N1pcPk+s7gPDzZSx29meYUsPWgMp9dsGvnVTasZ3xZ7Xz0tsOPJKnJIMo89N8BFKNDX
foWHhK+Huh+2Zt2kxmMm67/CfQY5M1DurMxsQI+ORaB/Bqllb2JnPkUEifD2SeWdu2FoLkPpNxc1
FxMygw8un5B+PpuZPqXp/DrS+1rF1YzpBLGwrHGzTLFMVs3EymMCwh6zUlYMPfa5KZ2O4CqE6ODf
C5tRNRX8NFotFG3tazkospUzy9XU6bwFHTeYjiwCola8797Bzg5KWUOCxco2gRKWIUISNdlom75Y
JVa6jRrDe9vNmNriLPX4ee5tGQt08VvSNWczPJorm6opXKAEd2kY7M3VSp/gwmbp28eRPfLAEgCo
OobwxcZ8eDMvt71hnw7TyrQKM++PKrTY4KnygA5u67JbgCcPaAEgJq7OEDRXHBQRVw8jgwkgIWkg
aNs5a2OVzzgBBYa0/WSPr6brZlzT5MFri/aQZRNczV0QpuumtUBIa9bK5aguPH8waw4pS8EuaV2p
GLOnzrKXZAYCOFpnDzZSHUyrrBz49ZjzAtB39iLAxngaZIftTgC6HieI3RUebdPengtZpgr0XjUU
nAYIbIvIDJm2Gb83b8Nm5DZJ+fHf842pGfpH+6pwvqQMJAFtMPDLJAUHIUbpn2dAnUgZ3pnoMQWA
/UnkEd0Cah1wFql5Qtv34Kv1ahfoJTRvI1ZJ6B7u2pOZV9tjwnBIw7CW3lrDq7ipgK1zEgLcDg/p
9g/6JmxTVhqSQKC9ACWU4WkaFYTKvLr7UiIwtwklG8B3ETYQBh/hUABKIAc+RixJM7THRLbdr2o6
J0GVEPwCRATD2hMtovMFnppmdpuk3bZg+nzrM8M3S7NQjT3mf0kzte1P2brgxQmheYNTPcDpyGNx
P5Fwgv4nZUh/V1mU1R2YhnZABaXrNu5SQBlJsw0ysJhZToGY2SxS0bV7M1bPBhbyz+1laacPJBnV
7tY0I9UIqvC8Ud3KWGc0S890FsIo5ppwcLbPt1SlUMVliq7a3kmOXLT+sFZzFTogv4ouIMkx8XyA
bqm6mkGb2OD3AYfEqiF2ny3NZNcdg2FNav2su14B38DlasxBSmY0q/EAACWPch+A8ORPbflrAwk1
7Hqfpmn8S+g68dRysqXa/Z7UxKn7UIiQP9kO+KQaiGZ/muRKopZaJXh4WBQ8S2P/xcMBZSMEkCdJ
CT4ZCJhArKKZZu3HnD2qMmS7zAyYPiTdMeQDgd5QGsUK04nn82Pjg3kB6BHmL/vfNnkHLI4GR/K1
Smp/k/qAwTYzDZhplm1Ll+BXcv5o3keNsUwduNZjKOeVHvPXqQcRbo67FiGUpD6nc43PfWaU9O2v
2v/VDppM/yWfHNHdf029853Ac6FUAgGfAPdo8JlelJes63PVJC91/SPrqLjkpecvoKPSvuuqW+Zj
7/3gMQWSeSLjc2dn7rqemekobcsLs4Y/bAFd9H5QeL1vtqKv3fVI4cQ1tgjrAYzn92B/h/u29RFx
Gsr2f9UCO3f+/WhVl+Uyzl25Tuake+33yT5QyXdDh3InPAFlxsrTvnMKTaq+BdqaRQUAUKSZ+G7M
zISwYbfp9y5Ts3p9m25aIgZ7ilnCa/N0bfpuE3q2QG55/pUT5wo+6/KlqGzQCiNTewduFf5Ud4B2
Gir1PmZXK0/Kl7ZS2aZ3p18Wc0p8ZDK6/sGiAh/YI0j+/rCgmSU+X+Vf1wgJOOqU54c3Wsts9jEY
Ist7EU/WubKdcGtepff+T7a/zYyF1yEgTghSLAjv7HVpZdMZLoZftXvfP9X+D3YE4Iz/nFWKOMwn
vTGfeixERmngUNuj4f+izu0bNxv5OGZfym7W4yLZCrmn8lW2KlnmrPZ3yKOQr6rWX/wmb6/Uy2Ok
/r8UWVC9EscWZxc0AYgKYU5lV+W2GIFVNnPMEn0x+Ts1LxEmw20JiCHEXwDjR4gfkpBF/iEyyGCG
zGLP8B+QVQmelGNeTsUxxfe56gbXf3YCPJ6QHR//rKK41sFPM2cQFfg/3Z6s5DyHAjd4rJBqGHEu
Pyhv9FvWlu9gtJmuhOTFY1g0D4Ix/ZZ0fgMGX67WxiqP5c0qlW7+mPTOig+6/9oiV2EJj2Fz0m1J
T74rkqWjG/Hdes0JCT6SvC+Xjc+bky15socvFWkrQOkHahEHwgZGcEJqxyzAOfszC5zf/LlhekxB
jW6nMYNF7YBSNVNWvbTdsNunM4t07hVR7PnxCTEK5Fz87vO5ICfDJ112LQ6RPo6zn/t+z72ZGOu5
z9h1ZesAMBROp4H0T0z29BlbhXTHmUaUrR7Kr004LLK2ST+Qblsufd3pY0hUenUSH7CleaDJ9R8z
Zdr+mikxExFzKN/6SgDR62nbXpVD+miEmREEOZF0lG+JlfOVLyZyzGRfH3lvQWUI/vvX2bQC2u0H
3lQnEMr9Mu07e4j8EdD7jymkDKxuWdAI5Ax6Oz607GeV0k+VcWS3nunvyv/fxp2GJ8RmfaAnkgVk
YuKfkjtvYWVlrwJMJAiCxP7JAhf/HlvDfNMitfcRoit+VLCq/J4QEt0mBd5bTcSfk0BvBBlpUQLb
LctnJfqTa4XZpR1C8ZxMIQS1azvdqrk5BDzewskPnzT0fJ7tiluRotjz2bKSL9h/bzzpAMXrxtgj
5P1MTJc30P4Y6cqth68i6WAx97MuKA66fHXAnQmV3blrUBwueFPVhY8cKKHrtWkSzUC3VqvvxBrt
Q+8lAeDImkT9zAFqmqR2SGQIQmOn/jXazpuBe9NQhH6aex81c6Uspij3CABBoZAb4jg/BBcIR4B9
LDmZ4vcAnBrZAKR/kKwH3iM6oZHryAcizn3XVBBPn5qNzlX1CAkYElFh0Y8MQHofsj4/PeTPAKUx
vppJRODhNc6T4BD6NUlm+HvwgvdW+IfE37hsAHUTFZFvhP4IpKBnJhu94rpE/GWu5fWoPtcSFahr
Cbbg/2LH4MVCpljm12ti54CKU+R1FxP4kkaQL7+SLHtxs9q+4mYrnxEPWJlu8CSIgySyX6STQ1/v
k/K5iSTc/2HuPLojRdZ1/Vf26vGlD97cdXoPIL2U8q5qwiqL9yaAX38fUHVXVXZJ2qcHZ91JKgkC
EEkQ5vte8yBDSbvKSCzRcI+xDlRgViByEltsYenJz5upZp2ZVubcRp0jjnplO65J2uKdaUyd1/Zp
dT4hsHTPG7xZynFw+na4PlcTEVazfx1uGOVT3OtnjcCBfcohR8uS9dQV5OGcFKPhTETalaPZOILM
NZJQf65hN2GxHruLPBH+Ed+6eLt8E0H97ds4fxN+6gN8+LNs2TvOZcs3fPDa/fPjEpNiPua+hYbo
5L9H06ZZEYmYjpKNQmMrZ+E6TsbinaqFMIeRwSKtk5CB8JXbVFXNbUNca8dvXdzodjZAZaZKY9ie
rCT+ezTSOVsQyUe1qlGnrZpwjevR89migcekdJkN+82KYSgO6KnP/bc+uwAsH4YfJc87vpctVb4f
cbJDxt17Iwe3Vk1fkExifK/m5j2c3BBJsxHFSwC3z+Uy5UIpott0QNhgqS/ZPpqmP5V/r68J+7T+
cv65fDl/5FeyWxtBujO04RwqsNl4rWXtnFCNr5YOynEsstrRaOyWTTlMEYgjifLcQfWTU17Oh1bK
ZDXe2Jk/HGqjeev17SStA0U/FIVp3JqqjWE9nm2uCoynxh/Jc6q+uTUIZN4KZCi9MjSivTVvLnVz
WfbdZe/yQf2khSfnRzlSDxpS4y6a77Cv07rbhWnUXYV+3V5laPLv6lKq3GXz+45qaje9UddHEWrE
POaPUFUdYkWBsVrqLjuI2MlHZezXz5dYyoKcPIQ/mVxnvsTygdyxsmvn6zyfat6xVJ6vExIk2dul
SSJoCG9zs1TOqyh5RDAovF2KkOxE2twgqr9sNv2knCtt9rhsndRYjkrS4Jc1/CTSn8+Rh84m64fx
2BZPiF4h4iDbw9XykTRW4nV+x9CV2Eh49V1N7KFtEIWY66QkB58rRuqTCGjN8VyyFLe5BlvZV5Lt
UhV8Jlk626r2vpmea/NEiVRVQ7ohjG4mXVP3chCNG1FG5eMvarBsVkEuF+PGkvvysU+T03N8rzHO
57C5Cv7fsAKrTkbmiw7CIRSrEWGPjPAcozV6xzj0mkZp74NSyJeq335aisMo9vmnJeLjc60kniL4
6hFQ918fZGvGunR0UHqYxwSuw3h8tLTRrYj3niXaCBOiysLjUv79Yyn7q9pS/r3acpQRRglzmj/P
dHKo33aMdUvFmgHfRqprLdA8IUqcjE9ozgcuoWXjMjJEeNvl5nlnD+OTJEKHOOXkr5dq5QgYYKlW
mdZwhZQ5EXHrtiw087MYmnODsf2J1KpF9tPJoY5lSD/V9rCOkAHkOX2rOuXdc9VeygkHgIE+BD1v
3ZA119XoT66NR/Ou9GVYKUoK5A6+trqrT7adyKqv2zqadvFAC7MHEeBOhHfZhYW700aVgVwumyhR
I5w970jaatgXifm1kIluaw500BiR5edvc1m8lM3fgqRl7/d6P5e9Uc+IYhJSg+N+D/0scZ3B6HBj
GxSgR5JvOevvu58BUrrR4T03Y6Weq8+BI30Msl2zwYExSq7qru8vasa1CxR++oskNCdPDdN4xxoj
OaaYgGwkyKosG1G0VZvocfkmFXn8mBezjv7P316vFyU+6nKS8e0sP5wv7qsdfpi9dCuTM9gyhYsB
8DEj0lBVev62lGlzmTGXLd++11u+FbpSPJzUs1qn29kyNt3JVKzGxLBvFlXM6KetnEXEz/umOHVu
nlUy/6ypy+P7tnGcMw3rMmAbg7rRJ+FfLx+oXX7oqrA66wv7W5GEPBcz4Gt1roR3SXOO1D1UfkHy
I1FKsR3tpvOetzMxSl47Vurm+/HzKfO2qs5ivL8QSOC8obKd5lPWfuFctnk5ePE89MajvTVljA7A
avn7ZmwLhKUpDykPlSx+GCPZ39f0R8/lSWH9UL+cyztsE9aNA40cKRmdIFg9i8cY1UAMW82LnciN
PmS+/uf2IiuziMks377vsJWQJV9cfyEeGuztqii9Xu/V+zYZ84P/8yYdTAnFkoBcN5Tf9i6bS+Vv
e2XpKJVKj0JnZgM6kZoYeddmr8w+D506NIdRZhrkz/4Og5yLFSinZg8nTntMHf2ysBLtGuYd4f2+
3i+1nNpsDlrn25AdKu1RD0E3m0G6DpXJuJM0DL+GeSW1Wj6LaVgMFc0732x8xtYhOU/mjzahE4vn
Q5y/DlmOWDYBKaY7pRzyrSSQKE1RLD10bdTe2PADL43UXC1b5Nfam7HVnE0spmDVTD7ytsUoRb86
Yqmck/j10DAet8FgK2s9DOp1Oo/V+jxE+4gZ96p6s5QQx1PXaWpW62XflMfWWreTYR+0ktM/JCWN
jYDkBhkSjKLkvGpQ5ycviPcx20MqZVeNIp+1lQhnqRLKwjj+ViegswSNPn6U4lw9D+H0lTghXJUq
na8rBinxLFU4m+ftpQ4Qruc6IV7WV5GaAK2o5H1WwDhVOmW//I9FrpGlVqeHTqmQXVVHofIw2Lvc
UO8E+nnaDA+9KVL3W2NNB1iiYpTPpbSKXbkzxw3pYfl8KUudUu7c5etSOJmpch4XyY8Vlx0BHi17
xFq2gzHW58uHXNn1OQvH+jxR4m7fts7zzqXoV9W+l/11APAr1SOkJK3iqQNgEgKa3Yt++qrOJl7P
ZXqZffZbS9kvv/jyESGBu1RrJjLaUWaddYYa3yh5mB/aTsvcZVPqo+RmIgG97h0mC0vZ8w7V/xyo
MiDQ+ag69odrbVov1ZeS/+A8zN5R18Asj+mxbp2x2lN3GO9++yYhT32Wd5OyW74FpaXs/oN6kpR3
q6IRWvXRkfSJJKgN/wqGxDaLlPGe0O7dEsEqWu0ryiPT7fcKSl6M95pf3CWSvgvzSPHsoc23S2ch
oijHLY6Ht3Q0U2Fnz5vLXowpftxcKpvzsUvlk2O/722dZIPotX1exRLeQoMsvMUOrZGqT0kCULJ0
CuKyc7mlGsP7v8rjpCS9gdZZi5rvuT0vj+jlxHven4de0k2cYuzmHGkew5MUNGtD6MPbwJftQxs2
9iH669uLZaEsXThZn26XA5aPpe5y6BAxqVTjiPjopN2Aw1Lv9VwWl3Iz3cQhICDbzCpXMWrnUkoc
TJh6mxx5GgKen4U7Lkz7U2YHDC5LUV7UxiYr9dhbCvGPnpVj/zpuKdTmc9lyKV+EzeelRDcaa/2t
z4a+Z7l25UMcaGTCF3PAaIr1uUWmpGbYUuegUegMdw0+8sdlizFcrEw1KrfL5nL40OhEc+YDOhjX
3w9fzlip/Z1vZWdtTWiiipjrMRu+b/ImPlQiSdeLxvBc3sW2fvNGmPpvGRgdHUw47Iomo+prWspJ
kjAAa9r3luQTNIxDqHUbbaiTG71V9BsDaPBWqWzJK0Wp3ywfOExd4u0ujsvWoEri4DhQF5cDzPko
0teym5rqtB+ykgWcAeI9GrN0dKWM43AEdIZiq2nCy+jMNkWOjpal69YdtKMnbXZ+HTTrA2a31Z2U
B/mOFCcZwrT5VQW0O/PdcoYXKjjzGZzlDCGqP3Jr36SDfHBSZfogt0jfGAnYVUK2gGEGBqBlR+e3
H+GrOjcac5r94OzGuedNJ3XqkK3CXnYcMTWss6wnvTzvWj5EUU7wfzu09XIbXls/kgwO+tpaJ5lZ
POYlgNskTJzDsok/09EZIU2NsYGTOnoVyDR2e9xKpZ1VtMmFWobdWp5q85Y4qOP2sjm8xxnkkmKE
dQx+Td3WsVzImo09z/1RExvcFNAneQJWDobc19fI/MJNAzq0Wzb9uV4tJR/SiAuRPcEcPpr6QzLD
ueLyLNBE8WVGVC9frD9L5l1xIjvgRwND32G/83UC93ZbR0F+M1oYwgFRqj1sE0Y3DK8TcdXIZbp/
bttRYm9tkWMEPbf+OqxNfMmSSwTl87sacailOf/Xp+H/Bl+Kq2cbsObf/832p6IcuULYnmz+e7e+
Wf/3fMRfNX6u/+/tl+LiQ/alebXS8XZzd1rhp5Ny2W//1upD++GnjXXOZGi87r7U482Xpkvb5R/g
Buaa/+nOf31ZznI3ll/++O1T0eXtfLYAcNBv33btP//xG3myH174+fzfds53+MdvZ1/y8cPf6n/5
0LR//KYrvzuyQ3BRQwxOlS2Z3Kz4Mu/RtN8dRTbZIyOaY5HC+u1fdJZtyEG/m7ptka7F2tOwNVlm
F0nDeZfEPltFbUU2NROVFfK6v/154z89ue9P8l95l+H8wJz2j9+4D2D7oDHy+b7Ib+mAehXgC5R/
+nAT5QGVlP/TBhF62a0UwrY17oZyiOlBgneFDbJSqPlR1o2PWO4UbjTl7Rs5O1v9GTHx/aKzC+YP
Fw2S3GoCE0G0IrNStKiMqrcgOWbFegYWf5oz83vspAvMrUJjlTZTfu1EhYpyWQ2OtBw1JjC+OB8z
W11nRLoxl/MJntcjfQUoP68Kxx6KQI70nob+1ZSWIUuTAeCs21tGdBvLZXXsRuJfQWZF1yEQig99
anTXiMXl7+3BbD8A4hnUh2xEOceDQ1jsJyNBIxK6qULw1Sm7AQyTMu1hoQqxjSOwL0++Hibh+aTg
9eWZoQQ/OQhFXXa4AgTBtkWwq/UY0EuC0dFgpO6oqdXoic6wZIRahF65hGGz91hziWMndcjyoVoY
X9fwHiAEAtiETWJwi1qI6YmwZe0GuL+xRyFe2gUxITK1gprRFpW1LlVyXYwjaeANodIdQz8uDtM0
kc2pcugNQYJUnGvpauxVltWsQcmj3G+Eun5ZQ8fDwrDcB1mJuJmWXzZN70K6OGht6OqG+Bi09bbV
wscwqB4Y79ZD3hKiwVE8IGHutNvakNYTvWYEBbCh5yOWlu5HBInG1jy3oVS0Jb10jz+ITwjIyQ9S
b9x2NZKDpr3LnX7lGPkaPv/aECMRzgjNQ8lc53g+1JZ2xgTy3iirMyVIz5OEYH9f5KvJiM7SPD5I
g7SVR3tlCh31C2VTyhl4JpTZA/8OD4bVYDdYqw0erX3XRzl6yzHIeNvfGyZ8Ekxh4sAASpb2d9DH
zubedqqqlaZF907cgxWVo7WfgDUmJP5ZIWRWj5qn60+NJLwaJ6umqVYGvkcEf4mvQCg1MHaQzJUx
TDM+B2RQC388ilNWKsp+PliC/4lO1GYkJ6UPyYU0IgI4h4CsxB1BQPVTuI6yG8uBsKmo2wxBu3CM
0DabIAs1t5BxN1oZwFwtPDnpdzLSVXoV3rdC3flteJnT5Gn2F4nSuw3rtcxW3ovR3KodgeVUrPss
Xw2p4cWz2lelPU1Fu6m6xLNBdGbh8DnqnWKVFOWuzloPmoNnNjEAUeNgO8bjUH9Og5kgI23bnhCF
3q/1mAcDjEdi4JnJL6ZBHCptCKQO18oUIKpY3AIGRz22v9EGbSN3xgUej8fG6q6aAFJGOuzs0UCI
i2Uuotn7GpGeD0nZicsgZC6H4jiWj8DS0xTHKRWd1jGYtpYprYTKzz+qq0aWb4ZRX5d2easEFhnl
BL0pUWBCk+fILsgHMao3sY1Ojtlo13WAL14zPcaKA9Uoiw4xcSmXKYyJdL9TELSUPLWur1Jm3kPW
IqaAtFqB7bHvap0ZvmNmn1yKOalvqd1FKwVrveZRxxXA+sQd8A1JKvsInZZfUPdYi3sqJDSDV86e
HaF07HuirzyFbc8ATeTOabAe8pNVGROynpBhb3MchgIFOOPwoCLtDo39iHnwCv35dYceJMZs+8lK
tmUDZs7UZJes9qUJ+2mg4QqSsr40fYBEty6CdjMO6SqIslUS2C6BwJXWQvtB9JSOHx3NYDMb2qt9
fMhr5ZgqwS6wywtautwHn8xSWiHEfK0oBVxk2vugi20h6rWe+sxGQlgmY/yRqApB+AK5RC0QMEm6
4HyYmS+4KkToHZSqFXeuqJ3yVguM4qEIcq8ywilwC03cpIocb8MmQ3NORVXATBPabFV6cUxwYlKM
bdxpNPOgU9EcwllKTiflfeMDVRktmxTyEElHwjewilC4P2pa+KkKlNgbAKsHHlEBgJ024qIHLNHs
CydFsNcN7bE8an7reK2CM5qSMyYUZt8eUjEilqcVTvKeGL3xONpIdxLSaOfkor6COmluxVCGd7Kk
X5RGSyy9HXfk7aI1ec3CA+rwrkghjI1BoG6nofoY+3K7LlJ7pQ9d5M66QFg0HMFib9MqfJTbAF8S
68wyjRsfO1NH6ek97F2o2XcZKV8nGOmvjac0ivcRxIQGdanIaW/HIblCGfNrqncbS21Qx1JSdDrq
Y0U4ABmk3EfsWw63WJuAZC+mmyDXdoHjNCh9ZNAjFAB0Ct2/+lhIw0qR4nTTx8axw0YX2oFwS60d
gSL3V/7knMeRdFubFu2vn3X1rujXn5ysu1J6J9+bQ3SDS/G66qTB1WwE9EnxuLrJfQUjkFd0rwfl
kIjpY5KJEIp4cmDBcwdW7mGK7HeSBg+pMkDbCnHmkJMsG4HqUMuAVIAF0JTLzkH5NC6adVPRmZQm
Kd25m5XFBWOssSkrpGlqs+6QmYpvrJ5EP6NrFkafnLQj+S4xSKq+Z2E9gPnk8K5FhoQl0pWQjXxj
qpLn1zpwSWfyDNHzXCIC24lxNpbTu0yZjvlYbesYaQkeWhQYwvPD/nbyVbyCUArswWE1xSi81Cyx
BJgeg4JIIcyebQHa0RmUGxTI7ZUQ2fthBCFuGo+GU+fuRFtzk7xYaVX1FTHubT3MInQF4g7qBYGV
uW1e1BFvZxOeZRCcdNHif8i84naeM25qxIhxaymQdkiQi9OlCFpQIvQLSdP6d4YFVbgrhbWFTFN6
RsGUi6wHy3cts7esjeu9JAuk8CEs7zp8eDUN4WIagbmrdEmFsyHGGcRur5RcFSvWdc7aqo1xA0Wb
NIsIQL6XcGB6FHewBUcwpJFHgv1W/qgw0KYJAy/CY9a2Gqv8mBQ9q1ffCrZonSUXZaUScS7S8qbx
o+J+IGa6y31tWvVmrpwnZgHdpx8JcUZ+ezsgn/w+jKtGWlWqIDgAYarwUplYnEtqxt5MUpUDUvbl
I4zzcRsBwujdahoJlfelrx0Hw+8O9VjG61aZPXDbnEmAAaUm8yV+mb4F/Tr2Q8XMyBrgvfgIjEBl
Wbf5LLkMM80ziT3EIEuJapc2zmMuh6v70tbrM11qpbtxNJMrpamdlZxowVUvO0zSEONlya2Z26BQ
IBWGVewpHQ/A1EbIfQlTsScgP+JCq+MIiZIeJzdziJWDrFrVTuqGbKPpprnNUPn2GtArJizoQFsH
cZF+Qt+vvWIuLb1XVHxbmkBRSBii6uRp41CupWFxpMEoKGWO7BmI7gJgqvvRBYxiv6tQ18VjWaG5
Yyy1znEA2gklUrZBSX4/sVLMpnPcG0sphbE/tc3KaIDJjkRO1yrqoCS+QbRKE4F2xCJrQDijQFpF
C5yqdMc+6g+K7A89w4ym3EoVeJystKdjq6OJzkSrTrfWhEAlmaV6dlJVsTrHhX5qjR0YvmRT9ry5
yWoKLLQfb5UuHEr/aDlRFvte4Rh4Vt7l0LarybPsUWo/V7EWDDLKz2NXPGHKpWs8BrMmlC7MCpXf
zdiEIy+4A9dI2WWTUosraLDznK5t8LAa28gf1qLz4waxytSXziQiEKDVeVzhrskmnpwVoxFzEzCE
jfkqMrK8f29gl1u9V6RRMQVaZUObyexR7QYf1akVUgoKGjHIOz9vCuNBkwuSC6GeZeUmKHNV20Xd
gOg7FI2usdcGaEPb7fpcwXqwlKtiMznOVCP6UeDyNieDreYr4ofwiTUEu1s1dCMdi4grv7MZW1DI
kKbrWOlM0zpP+1CUdwJiIBaxlsEciElQj9hFe8bcK7XQvq4moCFJLwUbCSA1QuvQMSFgYD+LWrSG
PdpxGk08P0mhxxYT+zTL3JxYYooGAfj5NaOyLi5pPIib6jKLFLewJVW/xJdzUIkFx6XY6A2ST2t1
1GONVkPOFqbdlKLYk7LK0kG7tFC/NWO0lGvA5rq0bmpTjzzZUFPdrZIky5iqO5F/8O3Yyg6hQJfo
MpAVprlqUSNbELW91t2BkEm081ipNGxvggkrzoepkljcTHZtDSvSaHJ2yEKjjXYw+lrl3rKgkW8K
RdjOteWMtbyybB1omkMus7zTkqoR6xJekHIMU8PJUJQwWMcBOh9nhXDI/ldYVFTl3Tj1Tr/rjFzx
evLbJVrhrdl6iRGNmuvz/nzV6wGp0yQr9iUcs8o1hJpMe9PXSZ7lpYC1JKyBhWuF8Ub/Kei0JvmY
2iQAzvAF07ObqFWSonCzEYfyr6hzAb9BmaVKqk8GQQF9M1Q5c5xpStGgaSfFMaV7ZbTDtkCcDZFs
JoIE0SUsp1bWFCbxdSXFXcSQ3vh+dDn5nWlsEiMJGvCf08CEvZfGbF2UoRPsFKOtGSPrKhi2ma+3
w8TCcMoDRdr/ECX5Foz4Mfjwswz/X3EAIhg/xQGcWIRGBjERWg+2d4Puqjlu8Tkzu3ZYNcrn16/y
QohjDrz8GG2welkqM51uytAebNZBsRMjRYvQEEZnPklFEZ6lDIyvX2wJnPwioCKfBFTSekZtiyBy
ZRmPRabMQlPcEo3Pfo3uenqRTLbEpLcXUoMKiQPcFZ/PmNyJSKdkJaeD8REXxvL4xr8zh1T+9u/I
xIZ/vvk4VgC/oLXDpDsjUFLXBZMyWxAAo2cOogdQIKw2i35CN1rF7Rh18lYpPoREWcBz9Fb2+Po/
8suHQOz75P9oslJIIZhSeJ0C1ezCNXWJacFer+e5cHFuSCNJz7vXL/bLdsXFTp54oKeQQGouNl9E
yPaKKVdojGeOcjmvrV+/yM+m93813tNIfhQR2ejni9SN4ur6nYB9Nobv/9HJ5fln/CFCJmVSCq2B
KYJtPdkFC7QBz7HS9F4/++y09LdGoSxRxR/Pjulq1c3jmitixIKb6WzsbPJTzYWO4eHrl3jh15Hn
R/PDDegyAtBBQ/K0FAI77DGMjr1NaAdBwuaNu3jpEic+UmlZhNoE52jWKgnWoSg+1mOIN5zRrP7Z
PcwX/uEeUjMd28HgAkM+RjMOugEwrqhlwlgsFWb3TxoSr+jJfcThRLRYoiHlUop9vO9mjeb1cfTG
6ec37G8Pm9Of3AVaifCaBQ8bFTGQ1WVzlEnjvf4L/bIhce6TFy0GGiVini2/EOwprZSjY5ikhEam
0NrEY2m90Y290Hs4J51qmWE0AJMoBIKXnNko+uGZtI6Y4bP6nUS0LqYzNX16/Z5e+r1OgtNIJM2T
Ga7VV86FzRJYK7Lt66de+oZfPYuT7N+Q1XYvZM6tDGco+23yUGUaVRCuFKup+lhpyj6z1DOzDN54
QL98R+gJT/qROC4hQttckLWjK/slUm9M1zEref2GXnj+c+bixzekRhZKc7SZOAoKh3Nr56Ujv09N
DcIewqD/8ConfUmf2n6eRLwgpVKfM3Ff46u1roSlEKiV3rCne+mHOnkJnTiHMjZPEsy03PSW/SB0
7SAP+htP/oVGZZ+8hFGFXXY5T9gdU91CadiPjnb/D54BnflJey2rfKyxOQzB4jA9s2/wVvSM6Ji+
Zdz3y3eP85+0WYxymLIqc/dEOOFoYN/sYd1xLwfhsPajbIP1RMpkZ0hWrJcvXr+nF56Gc9JsNQOJ
ShMVNle32v6sGjPssEtSWZaVRPt/domTpovWWlZDIgldMM0kcuc00+c8+Pr6yX/5m9EvnrRYyXEq
xZwtIIwx9GTRfsmD7imSooMSKHu7Y2ptoiDZZG9cbj7tL7oV+7R7DDtVrxK6+CgGUFIhNsWFkTjF
PPxAmK900dBbv35nLzwZ+6S1abUt2ZPMk5nkmjEX31s9Ry/l4fWzv/C72SdtbYoH0bcpI66fq8mt
5GhnBgvW0QohcUWXkV9eF5L+gJhD9MbAMr/ev/jlrJOGVnagkJMQyybdsC9HU883bV+R/iBZ7JpG
+s964VMD4tqWiSvOI3ydSoSAPwVp7Nm8Na//aMoLnYt10trGCL5WktDJ51FwNMkXlG3jZWl2A+HH
C6LkSxaaX42EcLdeIeuA2pVryeaN5Q8boThXr/8XL7RBa/6Ff5gsSXBs0P2gDVaTfdYisimqhnjg
6BnNJ0WNV69f5YXmZ83lP1xlxNMAgwZulUX5h16k962OeZv81nzmpV9yLv/h9OSQ5HqcW7emf+4B
4efh+MZDeunnOZkpiQGlFwNHX3dyAmutSaVz7NJYIgCKmpGG7t1VEw3mG8/ipds46Q9UGw9pmP4E
GEWvqVumrH63HaEwKG9MvV+6m5NeIBcaXkMKj8HUSXaG2dbWNshA7Eyj2QTW9vVn/dK7edIZdA5m
I6xd0EBDwI23JarfJ86nEEbS6+d/4VcyT979BBB7VMyrIJm/Z0FoiA1o8fqNjvKFn8g8GV/MEn+C
MZlHfHzuBkXs1F7BH4oMYkfWV968fg/K3H5+0YEt3uc/tFi/6nVjjvdA0LHJoGYAlUJLJTtY7/vc
PsfM8LzT6nsNAi+GgteNHJD06iavsZzb1/+FFx6TefLiW8z8A2eic4NltpqTfOTVPQMfaLV74yZf
usLJS8+AI0rJn2cgKQg3OSdBKFUmBGUnxpGvXL1+Hy90LebJu+8oBaI3I20a+IYb4hOim/nWzo1/
ePqTDmDq7EruK3LLTYYXEzn6GqBWMqzCOK3+2Qtjnrz2umOUERE12gK4TmAVI6iXwb6Q0uyNN2Zu
u79qbCevfY/SiqpijOT2rXYNbOUWUMeDZpd3WDFdNrm9KSKS368/jpce+snbn03hVKkBU4E809tD
b40HuRDXTtVcozrWv9GyXnjmxkkXYI+Jj8Elb4+mTZp0yKIpjlajLevNtjRry3njXl7oC4yTvkBN
nUkPW4aVUAPfr5kuySwwJl4W3JuK80afrM6/zC+ejjFf/YeuoEGQhew2/VmWOeBWiOtH4CBaacAZ
SnlXl/qd2vnvglE+i9RsW/f1Ss66C8eeZZjjm8oSg4s4pkrCEH1X5q12antFpV4vz/N/BzP4/yMk
0OA1+68/kXd/gwQei/Rz0X/4CRQ4H/EMCtTk3xGrsHRZIf0G/M6gYT6DAlXzd1NBogWMMGASxZhf
5j9Bgfbv+gxAcQzVUHQAgvRU30CBuvG7DirQRDWA9C9QY+V/gglUZuGMnxqTJRuKzQllcrxcSNZO
AwiTQP7HrHSUNYUIzpJYk1Y4Fshejp/kSjbwac61uNo0Cvxyw0E1XtZMYFZlmGwggzQgTBzVy7pQ
WVk1Oo/50GsblXCOq0ZTe0BQAYGkGGV3R8s2iiVuHBa4rCuI0mpSdzTDgIy93ayqwVAxrmJeO6jW
Va1Ju9aKxq2M82RcOu2xfsLr0zwEAIBMyJ8rX8+AmUVobqETbBtCcjHk3kt+U4E2tDYqvntbqIip
W1j2o3RLZzNgtWgZSLzI2bqCNe4RlV9p6mwphpYd2sLW3uFd2g1JtUcYB9jZ1F34dvtFN3JpI/ni
4Cv5Z7R/Ca8PJTC29JiAceA/F+/KatoFKf/a1N4hrXINFPghQndfUcJpV8S+spH9i3Ian/g9e6+V
ZvOKKrqPc3DKXXortSRth9QJ1oCQATEQoBiQZqF7DFe4MjHNU8juyaQNGLv0q7QLLslAEo8zmxJn
MXQbi35bxPkTJPV3dlyCM5R6L7SUfIU+Zrru5P6pL+sW8zj0nIN0OgAw2oS+PK2NAQwFIkzrolMP
ufVFt9fBhIWqHvSo6g07xa4fstieB8yAqW2k4xAn6pXUy3ddWaU7bOFcpIHUlZUB9x7y+jPmg7eD
lH/VNOAPWCB8rOz2A+uEz2OYdusu3Fu+rICzRCRklO2I6HqfrBBowg6sPxS5YEExBblbFyOmxtHG
wdkNBMBQYyHGlCCWsFbpgCrYUMm0IUWB027cachIrWRnYWUAOasR5AeThP8PaqdbpEImuYu9IjeP
qaYCkWsA+aRyn4HjGPYgWrR9CEvOixU9Rggri3egOfm//MZYE1JNXGGB/pJNVcU2DM0zNZ6CC6tU
QATZu7bN1BVQdQcop3VlVnCR2il512vTdEhJzUo6cmmGSuAX7fTAa6d8E0n2I8K+H3OjAVelIOoZ
z8HVUOJF0lFuXEV4sK6N0E7WIEMRQzR0qH1WvcPlrL2vzwM9OgPHhUGl2fdMBdpHMQ2fYllIlxmj
qpuhWrPCbyA+k6e0vtH97r0eX5AMjj8kMdNTqCi0D6dZAX1Qea450laDua2drn7K2uyJhDY8PAW3
pSJNPWPIHuvMf5zqGfgwVjjByuEhu65QQTnooa+4clJPN+WIx7ktyR6ybfk+A6FzofXqdSGLteVn
yHKKBzXBwLaPtDV0ODx2WwsTPV+O3XDog5VZaOdK2Z/XVfFVFd2tYbSAAyIzQJ0O5f/EFOdWCD5X
mPYBsf14E0UGcvR2vpc75KyQ7pEEmml2i5bUYNwhC5ytU5/VV9J53YTEiCmadjXbvZNxSXvMJ5zu
+aNtEcu0RnuEm1WTnbecHRzHe7jgD2AuEagoMCbQvhJlucck9kvqJ9k2noWnSQeD4nPstS2MwEtk
EIMZUQwAJ+n7tggOog7RGG0MoLDOrgN9trGSBMyK2Pr/j6Tz2m0cy6LoFxFgDq+MSrZkWY4vhEOZ
4TJn8utnqQcYYNChukoyee8Je6/NM+92+EJcfRl8pqkQ+sxnxwa5usI48UkDCczNIOWuQlsKhPKz
Xyi5beClTvIlsf/o5QUdcs2XV8hYTUGPS3oTwPzqVRUtZBH7SS65EBXnx6xPvL65myK6bxJzXkdU
u/w2gmgQyM6Wbuz1gSEZp4c2KN/q5mm1XCLQS5dDkxbnZk3DJjEarzYsZEIwO1m14riyS5lfJBSP
YAevKNAlNkU842Dio22NOFk2SNiFJcdC2BQgcx1fy3iee+NrAiJHYqOhjL3bZOnRWCas9wa+HzX7
1Brtjiv7m7UN6bAl9l3nK7NhMvrQR599EETi4UFNkqessF+5kBJ2y41bgPnxFP78IxQpF9z6ljuj
X1bp4CZoHzxFl//UlkgenfBoVReIh5HFyrgFM+lItnIclaPzYWvLStTVoLt5iYBzJfUbHVJyUTex
ej2igQDsyuihIwDclE3bodLrOejM/L03+Ta2MoHjoq9uVYu7FeRncIb0JtUvDg6dfZygXNPt/FzA
MXLzbeDsokQDAmq45P/agTqUf0um3mJtZzpLcgWLH8Va/K3LGsv7ScUnxpk5lMUReyRCsabVd71V
7PDIPElqkt9IZjmVc1kwsutLf74zJIlve6snOOyiUo2wb6xXdDe91w9rhoy4flJqDmnTkhwUnzZx
8vVl/JfM6I3LYsa2NWow63EzEfqrDt6qDh/SpGYeE7Rbuxk/VtO1fl33n4uJjtvKyavOssFv2gWc
bhvW5dwxwbeaKNW091UxnuDq00LOzdMwAmJ2OJTv1UI8nLESH0AtMTXTGaFMnBIuoWn7QeOf60Di
Pdvo/CF13gpshgOaPj4w7+aEgV3+aUW3M/nwO4stgi8ZdYiS8DsZ06NIj5aK4EfXvoiW6VxRym99
q380A7KXybma5QAiAyxL8JvHtrTPJuObFN8IlRxZiKkJV0qPm4DLFwrcxRjUDKfNM0d/eV7aElGM
BZi97v3SROHHStrB1QpQvSrGFv2+hGQ4RcB5X5ak1lOqbpBG4jen6q3dgrSkU1T06fxOpEKiIxWz
iJh9Va62LLIrWyjB0ZfEHkZBr+308qTVBJYSE3cr89k4tEMWZu1FG/uUHB4Tya82BSmRfUICIjY1
j7k+PWfbIyEt6NRmlKrmRJJVqiRxoHL2ajMM6VSoxM7M+V0L45l1T2TtikU+hX0w3G/YJH2r2+wb
A6TBSkv3kthhBADfVefqKVNnhwtw3k0FG0Icak+JuU2BUAjlzfFBoi0lG5cnl+Fr96jA1qJpTb0Z
zS91m3KTOuVGHGAZADnjozbhMsjfZC3/dlt7EvZ0Uc36V+uyQ4Jr0W9XfuJZd5Y2IuTx0vjVAP9n
kyPR0sMLEnj3iWigGfV+Hg87Zdh2apG2njqN6s6wpGM+JTp7dvmuQgTrUtkBeTyFmyYysCqFWHuD
fQGvDaewZlZc6KWv9vlps16kZCZYzE7/nK7ews2sx1Axk48mnvxSzv9tCGu4/qWcs328JmtO3ZPV
K9nFmx3MuqL7GbkHF/vuuwBaH+/IHwnrRAvx/Aea3Kn72SH5IyapxTKoBKU5v52NfoGBq+g4fgl2
Ab7KpYe7O4b3ayWrHmF+KVyh5r8CIikElDU7GN2IshqiftpJM1l2loKGqoX9MX9UGZqYtqlfIM8J
pLn32gphsjTVjb/m0m9dLe7aWy/jaod5V/OUYcsdXhPVLuHkCBa+vUUkn+6PbcW8Tq9fxEIiVzdb
f2YlX7c1JSXS6lEuWaFtVImHFIn0O6JeeQj63q3O48uYNbfeqD968bYUFDzG0mDqzc5xq37UvCQe
WOR/W3VIzYFd/CijC3eyX8OCJFwXzkChywvS5gLabr6+N0LrCIX9gZxWHDsAAL7M8+vhmTgVJVSa
hiKmH6vDXK9HVYDDEJoyeE6ShvpkyG4vV4orWU+x2jV+LpMLj9lnQPj2NpIFwL00c0Bs7Q3KCkk+
hC5HjkfIPHeSicR/oj/YxKj4zjKbrlONUU4K7qjNiOvJltZWUtsJz2ibm6xP3Az2WO3MpXOnGLuE
oa+xN9u4XZLRONpbFi4CjKTNZ/BkOcu9zpqJYlpQoiesvuFJM1/XyuOqoU7YRN35wLnf9Sx/xmbt
5+09xXjEaNrhj+UUqbndk/Zd2noRmlb+QgbcyUjIS1pk+WfVL3NX1d7So+dM+vktp0vjvNXNQMzt
vjS7tySxEW1K4mw52t7I28lNcSZIw4tixBie8umhI8AEljLtU57noWRO9r4ek+uwULa4GYwDF+2M
n8T34Nmh8Ut1/cn0anNbUwbDrYgg1vi+ZwSHflvqs1c51l7uK4NTar2lGoi1PptPyG3EGZtJ0N5h
AkaTvg7oZQ+bAR6gYRRlWQid8so8qLiLwcfyy+x00dHYUiqN2RKak/gbnYvurN8rz3uNFh1oc+32
lpn6BEy8yirYB4tsZ78djSGgEPa6HvsCG+IbCUClT9C5IOGie0n7sSdXauo8KBKatlYe8mISybXn
qudyEFuiuUve7BdIbnMyAggD57vNoCc6OO7amFahwGKXwaCvO6odqFNfk/wO40u4Q0ck0VpmIsya
3JMHQmckg05PNabXqU0vszkCcy/ujwP5LhDCyW3a2JvdKe0l1uBUof6tT//9G+zO/8kOBKA5MvT2
utnra0wqILbF9/X+n9k01JikmHsG8zDfIoDcB2GvRCO5gSHh9DHhNa6cQ94h+Tj2jfUfyLXMdRqj
9BgNoPAlalQifNzrU3HU1nqMSiSUiVpLHncrWlueNr8qxD2cofFtc+rcZsXdLpucgppxrmfFQG9B
4060w89kK9cWhZU/8wN154Z6Xer2DRYtmooBVZ3lLG6/GbuCVA10a0gchnp6WdlRu7rdPQwWCKW1
AsGeQouc0/WwDMNBt5fR3YgFEavuq1RsrpNuh3wCuZ7HxeppZfIl48zaHOIUQXgrqFkcPNmCIijW
Zbdc9JdxzN/JsCTCmqlhOiRkkad8FOWeI5P/JWL8Zxvt8zoAjVrKlP4kvQ2m9bQY826dx73VzTun
iH8X9Wat/aPoqi9WKieBfZQzt6hcYeDzy+3DatVNRJGmUnZyQudSDnzZlVum07Eh3gqiP7oxA9Kr
wH82rTXZt0P+j4EEh8s9l0gBY9bS7Sh5mMM1943ug2Y09uW5uNaT+BK61PkGdrCt47VLJz3sizKK
mUtiY/63povppXNek7RHfr1T/whWC6PyYMdl5ve6mfn21L2bRKt5fV7eJFkq/cJyIsJ0qVCEdAMX
82KapuSmzQdsGa+ELYPfXp739mSSACV7pWhHX3SFFaRUDLY0++U4XNq8mg9zPv6WZQZ3kjI55Qlw
TA3QeMsDR94jbYxwPCVOvM4Axl7NMk0NZ1TbYzQEFIETOwVjZ7Iw5CwpDkt8aznIPT0W6T6x49AW
8Y9uay2RPsngp+I04VkM81s514gaLEUKOJV8M+/eh4RCUiEEQ6jKk6TpH7XFCnVrogERBIMVo3Lj
kgzfMVMyP7dqzC2G7JlL/KoNg+YaC+W4tbSXkvwVb57wIBTpUSpVy9OsDp45eSwGOiBLhtytEWmj
0TKRuJwG2pGGne39mv/FW/qc12hI0ZP6qlxbbiN2/6WD1MQFQ7Slb932I++nFI9naU0f6I5JHnpI
pTeCSnyYpIfKcB7KEZuGsT4wCjs58wKUtVc5xOThlk5K420IuLrUcCenPesdM4y8UAJE6ggR7XPH
JoHVFSqyjexBV6nKMrCVjJAzb1Otcofb5EmDPRhNUm+HCYi0pT+mKVT4auKVpub/N6oM9BXqjJqY
qULICuhTjfr/NlSUjjNodf417UXMB12sFtLlsvQ7bI5lYoRKwfc4x8tCiZhyXDKS8mKx/mCBOKz6
42igB9q64iJK/T135hpDQqcHOV8m0SK/aZ9pgAiIUQTfT4iuHMhIQiHUy2Fj0Euva6MSIFWGKGCW
AOIWCTpIXfAevw65JkfQdpmd0MQ7q4HXB3UTFb0TTIUeR3Yx4fnDa+06lnGh0De9ZLI2bDajJyZT
3Q+9+VCu1d8yrW2gduuD1i1/kAa7YGqXk1hNxYMz+1cpP3FTf0EF+iKv7kdpcskrB3Gb9WaXbN0Q
WHJRhbXMGzMKXoM1OTWDznjMJDOmNn4qMG4eWYgvK7lZphgPiypfhhKiDAVi0kylO5eOwXeYHlLR
N1Efmz9ZTHW60kGPGyGjdT2rfsfZzhvE3jW5jrN+M6zyPceJHCmcDVl8TPIY0o/1CskQLW8706fZ
ehTHJpGjNr1vaVisHKj0y4nHcuhIsV52REd6a7fGwbBuVIYgWzyatD9EybNHSM9e5GvvFXFJ1pdI
nsArOHuzliKpcw6DUH6JzLth1wCOV8zvUCrPRq1p7iSUV5Ob3jXHmEGjmP4E5h6IDy+zPD53lZmG
K5PNkCneO4Onyu0R7O8tnJjyfargwEVwE9U6V7V2G+c0YG5ie/nSLqjReRTp3/lIRfWe6Y64D6SF
W7dxaI2UwHKnte7i4C1VBuk8KZRZI+dvuaxO2K0VzP4sjXppUkL0a2CNa+HVXUvl26HH0ZXhtGH/
hrLLRLBU6y99MbNgIQfC650Z9+TG2FCAmHCYy/qGTYSjBlnLjOXr2MSUV7ysRK6DyudrdTKH8Kh7
Rbx0HMkkQLHN4fZf8qMY8geb5cFBGOqTnA7lHaFfBQZDHG/t66O5kKhH5splihl2yirTMwbpHgy0
xN+spt3nm0EqNGMV+K2uWtJu2nRiOCa0ez0eHw0R4zaVPmCPpO5a11kE6+M695tLBKT81PHhg7WU
yYG2kvcWYE2QM4UMcH6AKmAuvgeftUtkLfWsfqnpiTCibDAeGNto1VFZOEzjyjGjzdKKPcM34SrS
3dtjZ5HT8zIIaf4w0b+czRRveW7ZJ73Do9G0yeqR/0BNvWRMRRDyAQNb3LJFcanrdAKjzPS4ygpS
kBsOGUNicWYlTRclyhTvChmWO+8p6bjjUUrPpZVb95+M7c2DcuqkNd9LeXpRnQHHDC9Q26zSQ9wS
zlaSkWZj9WasWKm+1Lz1A80BBq7H2qkea7tg9OJwsSiOdEaMeYMdP/m90R3TsrhKRVRK3FrK1DHE
S2A/iVQOO4Pvo2haYm3I1XYTp7Cjrs/CVlrnfaYPQdakbaQsagtM4H49KOVTphlKtDoz5W/93plh
K+c3B0KcP43KwvZGovMRM6xI/EU5v7NouSDWuT0yqrAifex/OHu92EmdQIWD3sExuGZKfZ0M9ShP
2zvHEWz+Sn492a1QuUyNbAc8kIFxynq+ku0qVO+jh60Wkldv3I6y/jPpcrUfO/1P0ep1Z47tcVPy
Ilikjv0Mka/k0yzraR3G4xRXz1Oa0+PZ9gLNHyndEq8ZPlDnoJQpeCsDB3WLM+13aaHjtrW0UnyT
dr+mzl5LZDUgaNJ1BOY+teM5r6pl18PGcJOJUlOSpi8EEywOkg+gj03QsJtniJMHvQkdIdasCFPl
GbB7ciyBNKI/YJyvJQoicCKqE9O8dHV8ssZKp4KBEl5YynFRn4ChL96iKYnPlcmskHG4yIbsIKR9
o1rL0cw3dxxkNWw355+W5Zs3jlIe5arVh6RI+tKYqmE3lIZfZ7tSWtDUrsa9CNFHb84cWglUD4a9
Ps7aSNG22vuqYfDTWwsWY/3SjBzSmrMetGwgInDEqVcz+HQU0sRtXH+uXJKN4KRh0bVod/oYb7vS
oatYuPq00Y/HFtBYJKzV8nuNk94Y6r0NDjySc0PyMz3vfZKKam/Q64U3GmGBMi7aTk7sMJZbEBxF
UYR4yyv1rKzqn5HwU8INSlOwWHqQVdUDzz/Lm2r8JyvdEhRQK0JqA78VqYWExS+yUE3oAQYlZjml
NprPt4F7KkPS6piB7pjCU0Gkbgnrc4eJ85jYHVHW/Lwxr8V0uv0rpjV2U9iT5drMd0O+hWxSqRTv
1aNDD95k75rRFv5iNv+GTfu5c/5j/FS5HH+Vqv7S9NZ1zYNYmbGll1zqDJ6hK5MLvCnGe0uqEJ7g
i2TRTNrK+k5c+SvaB8NrSGv1NXgAxLQ1z2naKb7NiMcryq8l/am753bzjQH81fdmn/LpLMRZ1wum
AMxh7A+HzEN84XJ8SdQb3mgticR0mstHwaQUqJu8k+CBtY9iB0JoNp8r5UpoGyuI2XjWlKuVnixW
A2byNKsRv5a3gDh44F1X235ekQU541tavyh8zQ2bCkx85aZ7TQYuFu0reCC/Wdh9tUxKv532WpvE
iAak4FXW6rJdYCDyYacqHOLeFa/ybD7Ece8xVQq0+GWL93OqeDpW5jV+rLJrzxB0fl6rx6L9nCjH
y/Wn0hVoCO/afKt0EEunUX+Jt79YfzWs96y7IcLcOdunObPMM6+SdRTErANwWrBAEs15jMmS7LIh
Su3Tkhza+LhltClHp3vv9KtcJC4JQlTkTijKYI0neP97eaAXe0vnNnS0f414ye0cFsRpYN7TXGTz
qLY/cv1qKf8qhkd1KwKzfFz7v3F4qeWnTb8mzV+uv1aGyQGC3FV5HKrPNPkeYlatFBDS2sKsrvAE
cu+Z/D+PdPJhlN9yfFPV75gRUKy/qMoVEl2oMqzMMWrrL7B5XcFWi+ATGl4v45DKym0nbB4z0JQL
yHFUevLKlsCRfI4TF4c2I7qVC+BTwd8/ZC9lc/8kvGWU44v5W0kvdbE36r0K+lyh4x+PotxBytOH
azucVucS1zzgD6AzcZG2+qlKQiBjFV588rEOE/GP84PJqS0qUC3p3s5DK9st2Q66RKU/8iuFcbCs
82afJyZEDAImr599nKm7rG13yUSS5Fx5EoOVef68JxEp5Bv0yCe3jP6iZZktfRqc7niCfIeY24QL
Wmd8Te9HYIp5RIUdEo7lKwyQtoKrgJmTRe+h5rvCYGFGaspgfqGWoCLlkW4/lomgL7V2FUqp1CrQ
uDTBfdjuSKQbsHFm+U1gYey1vHy8BPY6RC3IzMqO8u2SgmFh+H9fnoWb8j6o73f/4VkW50Jciu4z
gZawWKe23g9L0GbBQIUGcSgfz3l+nDLi+vazciuSa2nwkmZeLv04k+JDDp7qU7o8GcuNn7PRstR+
3hldibf5Xe6AOzOVSPPUVdVr4rht13tdzD84xOJcPSXggGadc6385hVR8mPZPivNp50/L/JfWfwp
6q9gnWfln916xwp1yIj+ZDaTAz5G7WmdvxZs1zJkOIULPWMIi+fbVcDW4DVxDu36bWOrTdnm3FGk
BfIK0/xc54vNQB0PfEMeCA/r+keiM1iN1NfpV9Qr95s7yz8VO+x6pgWsN9/BN48VA56EQ/8zeHXO
NBA/rV/at0z9mtsh4GtkT+zzVcgy+oqDYJYIb1YbS+oOLDwrj/z8Dz1JkC2/9hS7+RIfdFhD8WqE
iQ6OxXHBCPICDG7PmTPw162TeClMFjU+4TRwVXgb+vQbFw9W92K1f4b9bstvdf9QtK8N0DbllleP
yfKmx18d30XKhHpx3ppZPRLQ5gOcc3s/SyilaiCo1ROPO8M6b1S+pY++6+7McqqszW1eLHZOVn4f
gcouUK+dSr9eOakPRdrtMLjMd534lLvLxFP8NQ9f7OADZlsuJYEOra1xG6bdTQoLgozgsfqxS1YF
XSRLgOg7x7612rFHSpFub3bFO89T3xWeYBNJseVa9n1j+JUNfwU7kQLhndp+T91uYApsqP1/Z48N
r0i2KmBBTkRIM8OC65AHgu4l7mdP489acbiv+cxukzI3130ltX0g0S4dNyyify16ENbLtRZMjxMj
erC1bt3IgVOz3OBqToZyZ/RaUPM26VRJktl4xUJzWwG5Z5sSby0SnYZKpnE7usYUa229EddeUC3x
9bW9V1MLmdgEUkQK6+AvCM957FCJSMHYN77Iy30mNm+wJt8cN7671sAca6SBLL+s6nqAaMejv7k1
+359WLnZNKAXTThob6IevFTnPWfawLIoMPXOM7lVyYkM0phRvM1Et8RZbEG9qT/QlbzoUxXYU+vV
SWBIbZDzH+zoeSSZC0KymqdyIGiwzMgTb2ecABqrbcDwKZgM7SMxeImtNbjbnWqGEIV4NWZa56vU
fwqbDNqEqwjSQ2IgfXmeqbvMWMJesoZqz9O7nFY4/DM7wHL8dbKjZZ3knMzUT433uJ5+VzYIdGqe
hNRko2JadZg928eqH+VsC1ttL23pjmmez8OfCPTEzRg4G/5d50PTDbem6Zm4aGUO0KavqYuYN/Xf
auqZK08Jg9ayUwInQeakdK6iUXtxPBYgsJwC7MFq+hlRRoPJrGYklsQGnc2EZmIK2AFCN63Hnm9k
ca733wf0i4aIgzfl/vUOaxI4KNmH0ULvw2iWwhjcB+1r6krqQ7Jc9O75TuvKKaWc3278QPzq4m/3
albj6gTr20YfhBu7EKXn8EgZrAMn7bchAZCMz1j+lvWvviQCkOfHTHgk4r8SeZPG0RwzRh65HRjP
UYaSws4DntHFFFsbDRUJrKzQoR6FbcccnHxRoUByjMcnWfTYI7YniauCFQlDHaxNbPH1WLuXsycE
Vc9zsjyK4r7te1cBDGfcODQjDIlfjewg99KDwZ3aI4soJpzkJDYBqPSrRIfR4hySvIlqIE6Y7C+j
k/NJSvsFCid30P2dU8PBMqKhYQCmon4zTH+ReIGV8VAjgJCTidNdcwW2X71GJzZlD5JVneoxBXgj
H+Qy3sWElk7Ke69+bwkiCaZuqt5EzpIdY0W+iaw+1DNP0bpEaAn4rHNgElkhpe2hUWXPaK4JDh5Z
BqKhhITKQLiq96mxwbsV0cqENiF2FqTDg106TzZRzxXRw/O4HqVGZkUVA6Y2ww09HaBPbyif6dQf
7Ww+22i8atuKYvaTxI1E1iSuYmoeyIQ81Ul2aWGDqhPL4Unekx1zNR0lsoz+cVD7x0BtlIeZOV2p
5+FAEtNIMOHI+s/YLC+LEVnJVaDfLdfVelJyO1yW+0gtR2hHDlCJzgCYTBPP10GGHwUMEbea8pLK
43urWmxLywei/U5JmxwtOHmaPkR2yrzX1t5aRf6QhfPY9fozushHvTKiuvjMivLb2HaO1T+2zb53
LFdJpaOS10c1ZfBOYVrI5ewn5faq6s6lqOS/RbAVoQl4wCRxkViLFkq/Kw5D1352Uv7XGjZpaskN
srfZdFfiDP71Nld+MjMFyx+SeN0rChKR1my/CocpMsdHwRgQlZqJZPF+ts8AXAgTUZWvO7esRF6p
aPyc962od3X7LbNHFwTWFfnjEtPFTP+6/Bj3x3jzSwI00Fg5DCztQ1WgmkBQve/TKNtI0GE7EhXD
NVdvMCeg0HfiOdN/MovjvG7cqj9NxvsdU1xCzgEn7ubGkeBiGD2R3Xzqbsm64DPRH/vstdq4w1gK
FxJDWwZqkscWjqnKQrHAX3Tq2bQflIOrYE/5YD7jl9oAU+k6Vf8aF0EbC/cynj11ddwXqpXlIhNC
L59z7YndKnjFqCzPWci+wfTuY4n0r1meGqyh0PpEIGsvef/JW81B/KC5jm/JofqQc2krA0Nu7dHJ
LmbAZCpK+kdepWijatJnFuUIStF8BlWCoknV2cgOro1uSUOLoSUvPbg261ZwAJcKwefai9odFAak
Yq9U0TxC7/X4X6adTAML3vLZKIS8h7Qj9Z8m3roMbWdQA/VqvS3fA77irnQrYgPNs90+dO7sp53X
eB0Jtwcyc13beOB0sZ2IM83TmrBDWaf8FIxOEMNOUVucmDhpVZAHtb/M+zxBqeZn/ia+ubx8sH8D
Azx4IQWMM6SdyvTcOAeTjbWK5iNbT0ZqebnHuMYKpsGXflVm3o5f9Q13wbc2PZUOCDHrU3BcZE/3
kQF2OVe2IfS8zBvAuD1ABcKLuTEuVPy2eesWKCsfi/qsT6/tRh94K6WPzHylP+q2YJB3q/Nyz8Ot
lIdu8fmAtDM7NvvuUl/5k5PzeCnFg4okNT8s4eiRzWTXj4N+bZoGWiXov/Use4MvWz6NyLqc2yaa
5OM8vfLLhLZfjXNlX2zZx4cEKGa097KPGJQXgTq9PBAJ6G1qWEQ8ONU+IxiVLWVTMFr9Kbd/kvHc
zmHhvayIsP6l8WuvXNPsj2J9diKSgsWwW40rEaX5S6L/zmtYOy/U4W5L1pRCJkZEZCaHsWw/Wb7E
c//b+HEgW4/5foCwc8Y8m/Bn8Ri6Fc/8Nz0g8Un9L+P+U+oPk8H4Eg4+i2KiQ2r2OTVX9tj8zPr7
OvzrpMgafEV/NIhny49bG1Ze4vGYj+XDOB7l+KnyXkqj8LRxDob+szGorvZNdhjGn4lCzRquWVy4
hPS49vSc62Q/7YTzxfcfWApK6KdF2d9/FJEIZ4TL+S1d4Yjdt0NHOygiqQoNl7qUvXwsBNfR2xQa
pCdcNgpWy+U8GvgeLF+9fzqydzrzXzVFyG0SisXReVPG1pump54uV12QYyJJkughCZbIsNkTV8JC
GdoaVV7zOpCcQJ1oClR73LVR8xcrQI9ZHKXMR7LpLe6jkqkEymXXehIdc3D5rBQ7A9oY6ziznKjK
oGWqxMAy/du617h/WNK3qv+6P2nVMgc2yHOmCVTuLLg8/i5FSdN+qt2R5D1mY67h/qIqpzF5r3QA
A/zEHmb93NREva5PznzuE2KVRteSgkCNv8hNvLvT5aLmH/t9u2/6x3R4HFFYzqdaPq7OdWgWlpKt
2yFqXOpdOe9X6c9Ci9FJTNuz31n6l0UiKqyPlQpz1C5D/XP/gB8XWX3tWnS2SCyX/tpUl7bdW2zb
I3iItsPS8th1t769dJRN76ixJ4fjZd9Lr6nPgeur0wP9Ip/4ceLUFeNT7+v+pnzU8YPavSO5Qe/n
Duj2qVw4ih7TAhBcRHxW7DLe0l6T/iFnesD35cFBo9O/rkRjuFxItMVtvE+lR76FdP36bz/NTk+N
2vjLVk8a2/i8eE60v3gNp+vYRShCi/eaWSszq+GYOaHcL24cZKE1UEhnl9g4ZPelDD01VbKLi9mr
12uc3ZSJMBPSF7n3RgRsFNwUe7UJqirYDL9Ec53rR+bT+NwsFKW1uR/GbxUk3nhwkqcRvIn7JbcB
0gaak4PdA9LrWEq8TyKKA45W5OZhz4LKr8tA0FmK/q8PGr9LG09HsSEZrF17lp7qIwRTiHiS8Wga
e5BF43ho6SJn/ZdeSU6vMafBMF5tUs1ldLAsD49WcVRi4khfNcGAa0fIx+I8GulbCuMNzccUzOFW
H/M6QvOvTOeCJzQ13kR3X18fKqDlfPEk1sv9UaJvzvOfZPupACxK+ttdOU6D4iW+Si/+xuksnrR4
NzqQvLz7B1h8PaK88wxoYC6C5tBAjrrZelD13OBKQZthAzvkx/xCgZ5kwdycNba70/KyQp11oi+T
mThVW+Tsm8hc/ZXz3Ix+X/jZNcme1CSnuTq1B3HTml9UTvNkRlIdTc2l73xLOUA9frzwqROPC30I
5SKsUGE27L4PTcN7d1cxRBlGuEDyaxTL0m5Kdr0gD/C1NfZO91gyUnZc6hw3fWLAB4PNcI36kwUN
2+LGt+AS3ub6wIs7sAoyDqN4WLJIU73pByGViwUi3Gx3cb+hbrJ0PVNG9wXmYeu8jLuJFGk6KudV
OGFRXHKunMSLy7A/2a7qyiGqjph1kM+wjt4qvxcToC6tk8NBjAKLb6Ku96JgWHteYFGIunU1420o
LuP0qFHwWG+mRoXk+NMQ6u3HMFDOMmuPEJz8fxrSUyXa0+toMISlo9oAYA73VhY+VNlFmThrdsCx
WNwsKqpdAujXlYjuQ0FheDrLUkRUYYfi7EIOsSL+x9F57TZuBWH4iQiwl1uxqHdbsnxD2GubvXc+
fT4GyEUQZLUqPHNm/jZ7vb2nhcvAzhCDnPuUjlejfG+RdiGoYpT4ZhEnMuVNIX9JoX8yQeE6bSdG
b+Z0o8APkyNyyJVtbT5QMI5UjPzQRhdOJur6TBmY2R/yTQv3vmibRGe5HA+CGZZWozNewrwv3CIj
i/agxaeStzbFVOf9yEXhU7Ambo9jxPE14W0RfNqJkK/Y+TWPb0a4E9JtmD7bB32MW1suj/QK92oe
bgWYYdFT2zvENCigYmcT/QzohYigTt8hMK/KXR5uEqoTJoXsJHBgNA4IRLxC6yuI+1C+szOEbLHN
oGzwkdD0WvKahzHJPPQmfbE3x9Ng7WabdcfiGlEAD2fEN2v0HFCzcoLxxxh3lnEI8gqJqzOogQen
sqwEggpadHqYhCpaJYTIM4WqUhln02PxRIJu6SweZZ/Ujb9b4UX8DQGh4vgvT0VHht8R/X3WeyZy
CceIO7tq90p77nrYGVQYDSNW5fp2bf4q/r9RfrYyg3dk7tACQkfdsvHcehpq7BrfFcoqOdsjH6n5
DOkrI99bL3YVJJcbukLww1Wua+tm8PLKUyO3iRw9j+2w/zKHp0i7qixAGcyJqt44MmwwWZv1do5g
VxKWQhzHv5FqHn41412Yj0b8nJzO0bL70sTNn0FzNUMoGC9xwPPcqdrJ2VGW2FAwnPX8g3Kpqbvl
wOv+S+yAP/TP5UB1Lf4DEv7SVdyYq+Xm1XUOiw/Y1T+t8JAKhCreVO2zT5YeshJPk3ghwVcj58A8
Y55Spk2a72cbftk/MiasmhIyv0XC8AzsnmtvlQVrEE+T2yyfz3FNeZWPiA1p01NXJhhsTTfopMDc
lBFlGyvPgpFRg8TpovMyWxnA7wwJcYDz2HwO09Es72TugfgdzfFgdhcl3nfqBoSqQ3+SeS0nqx3Q
LFWQWCjb+GwWA7T/N/XXiCcs8jdytdVYDHFJxFOZbpYvUPU9jBYByRN9/7L6q7blNMr5zug55l3K
6urfBToVulcy/+tU2ODxBcFk692JsUeV30vhhlwBjxJPpZPadNDYkZbLQVFuo3rTtX2if6jym0yf
1uevtv6ohs9Y2M4dBbMlB+zcDCcKLj2uwogiOyHM/GR308UPbqF1t3DTTXa+6pmILj1TvHRgGGz8
3Yg60SC+GMLUAcEFaM/P88401317KJotGLRdKLgpModLYylAU3Qe0v87ZPzhPKBBitqfb6D7i+n3
NnCpMly2RlfxkIJtm+5F3Z2FU2mTXSS8BV7oUl50etJO+GDgZVaebFhW9BQCoeSnFF9fdS2VHxUO
IIUnICMU7B7lrXVXi5NMLGI87P3yu1QvyUxH/UTinA+ulLqEzrfJNjK/a5FH90E8avVPX7W4drai
wYC3bzRaJVwJovILlDiII+1et4qRKFjFb6b9FsHJmkmHtRnWcAJxlVvBrxH+6OpmiTrvd2kJkH+N
6muVHN4XlvQYtJtaYXtItkpSAmGAiKdD1J+s8AclgPitckPMkmflMDKAGVwSasMk4XTma1Y0OskD
VGKTIrM46816pCWd06ca7GXhu2m4uiiZxY32obJKcBQEDsVBru+K+MEVleu0o+MGq3OqP2PIYUG4
LbcMmoEm22pM9JAH772KCwdNuAiULYwnQTwM1ffivYtBBkdIHTbVqKOyVdPfyrokw786u+lEVkMQ
Wl6krwGXKeVfSoaK2p3tgcHH6W2YXoxI6decrVmnSWe88xuHhAcbPxNFQ549Izxi8HILlGvhfQy2
skbm/cWnhZNBZ00eJBEUFW8XjMQ76wRkw9NjNG970Kq2O2blUye9XUHPq4uIAmxwNJU1hvJrdhCT
KAm06TVy0XZab376nVTvXftptl6ne3GwV5S/If9Dq9RDLtLHasrPMrBl6Y6d0U7ur9PmOGQ71T/V
0z1pvrXqo+keg/TOD6IEuzlZhwRVKbsIL74R4KSujnAHqniJ0CZUj7zDtDS9R+2VESgogE0G0dWy
R0aSe3kYjB2p0sqKONwe1eihdmjSlH+dy3Mcv8v2yG1BzVCuMpnTlSSsII3tgZ2xQ/Mr9we8nhD+
f6xWZjDuCKljOaNjEZpVDT9RbboKyzyS4Yfpyp4J+U5WP4L+GD1U7vJjBAUJNvrasrZydFWXsIrg
jtHUJoAc9sgR+QOjxfJg1v6de04s9wm0WPI1gsQub4Ofg/UY6QxaZ3zPxSsQLoN01VgMO1GzaPOx
4656MGNpJtMYfckiukkvoeJJAwr8b90kw8ghUTr7TnTOw3MmsL5NCjcsbgkanmVYU2Qqa9jZRcvu
rNWfNOwS6orPETt1/cPk6Sj0bOUPD1LDcHe9C9AW6YGhABkc1/J10s+M+TTJzuQzGPGKFWxgFb1l
6tHaxOXRAFykDUZwoSMyhZSJgbWqIx1M4e+T8YdzmY9vAgAd87VmXCbFEf7M2UteWbQmArbRtmmT
rRYUgvXK8qk1nfkvMzcwEbVy5CRI8q4Wt6Z/pgZQFSYMGhITK9NXqfHMVv/kYW+Y9y68meVx0Fn0
u065Eg31owZq1dDwMMqxgh2e6sOEyRqKsz/uebE+8AJ9MzHLVbSgwV8HLh31pqtbyMqMI4BN5c3G
fmLoL08dkKS0LYMrgmdkshLg6atsLrqCE2jFetjqaF0Fw0HDLUxg+1Bebl0f/n9xDF/jI8je4ukY
Zv+q4bQ0yRrbP5pkQJeZ2GPxrg3rBAo4zG8WF4wWR/bS5cOSdzTrxnqYNi29TU2RWYF6GPGKAGk7
9KmzfE3CTs3WkXlid1vab9r6U46QszxV2a36dWO9f812Vp2pKKHb4jW8MkU6ZOYNyccMKZdTK430
e9jo2hkWs9BddMlKsk3e9NRbvnMIi8i8YWaxQ7Gnaa9W0yYP7nr/2/JeuTdsGTUbIECoc4mWeN+f
Fv85wHumD+9isu2gZaaV/tkZttkimfmQxW9a9l5dFd2GO7RMttCleLa3y9MsyPt61z+ET6o5mVKt
dFbIhwb2Rz1NSV63BTrAwwJrGjLiRY/o9Dm9h9KLXkGaNnK0n4pDznZ2h9UG4ntvMyrW3532z1QA
SuBKFgID9eIouORyLH+xCH8Qzy9+GaG4G9YBvniCAlWuI7uDrTXfCJDLUmVbD8UysqtPA0FP235y
DY7GPrO2weyF8D9fxNNi30BnQKvq9NB1TjzZERdLJt5YFhOX7wDKhYGydLxgNoyE8zSBx62n7FCu
kVP5TmFeFwipSj4A63TlWFrHQnpJ+cs/FiAH9TUlK1JCGdnMn6whWUn1m5k8BetstGt5Otb9XsTJ
QYc8oPGJRjtjDTBHJQ2PcfkzqRHf4EMBKkmb7worpwVaa9UHfUViOzfWJ7cUSsUnP7se7JcZLz0N
m8ibqucyOY/gbfQGIVgjWjLMhOSoUxMqaVdz6WXs6os3GVCCkH7F+Zcvo57BmNMxBxu7bjVx4jb9
eOW65sWWm7P2dLc33hl28P+qZHkz+RTBKhDPS3nU2k1YXIlBZ+WLZ1jvyXxG79NKTiJvdGzWvTdF
XolEMvmdkowN1ocFddFCknEhA/xjFr2abgVpJtLrCF81/zmpXmb2iTgZOnJfVOcs/NZRWI3xMQeg
MYK3BoW7avwTxG0hnHWovRAehU5FJAdUvkXO1whlib/Obqpn4+8723D84Nwn3nIn6PM2AxuaOw1m
9HtWfn3tI/Kfevdu6dtKZhngN3srRGM3lt9z9ykIiH+5yMP/seyRZk381Px7iOF8QQcS6bmM8op6
D6pdHdyBmu083jMfuuYiU/1CArYyk4aGkr5C5OLhts2GyBnHO7h8ke07MIhq7QfFSqug53luIkr/
qZLyLT5UO6NSp3VhGzirezpdH9zDyBbJxd/CKXQj7aD1zooCXWRnc3xgYWFDmau+h5Ak8fJ9a3WX
ljyxELVN+iZwXBHt2tgfOzbc1KgzfxNzYXTllcYqhphUCd+f7Tjg8eTl2f04aOBKnpx6euVEGJ0f
PRr8ysMcxcixPG+T+imX96w5FfmPxfajjsktS+6i+NLw8/nalQeNzb/IYnjD+a1NLsk9nq9kmFtA
zeJmnArcO064zDxIGNC4BaD5/PWlDBsCTIJsnbo3/kPNDK0KvIlwsYzXqvTO+mCMA2im+yfKLtqC
sxHeIhbMNls8EG6aX0PnO/UxiAgQs1gAKPGs3RNPBoqncUxdVQlw8xIuqcorEiES08bBMIYXgCGm
XN3ap8zbtU47PmAoJJhjOkoKtYbPNe6D4rWcxEI8iRYQHrPmEgadTM+astcEJ9XfLiP3MiRwTfAg
cucD5DRcJ9EGs9HKl15WtZ0FLybfcvkAMqioDt08LKLw6T22Nv10R6q8UsrzPFE0kPhumQuybJ3H
rsROLPOQLS0B2oSyO+tcVYX8rST/gO3JXGVBRaZtQoyOotw7y93QyzMg3HaSbizKXJluvmY6zCUv
1Q/iZ+N2ttzckO66pHjz9fPkc9Dp0Ax9o0/bUn/va/gjvv4kuyrtQ2GhUOOl5cmU/5ZvwlDelOE9
Dz7qr0hvVqz3YsHDkZGQSiVIW3gf+ZkIe8DJx98YYfO6TqRmC0NvSwaDR/ATKJsaz2uSfszsfWVd
EsxRJ8MArAYElgdj+KhUL5w8OgudFHd9LQ0nsz7he0TFZ6zwvcHuo1VMTjUm39Ybhd20mwTUDGVt
m5jRE4xCanTl55XQ8DWMD3DxM+LLXPwIrKtf3yEZHB3lcr/pSS04mkeL5SzdoTV+suhjfKuqC0Z8
c9poKwyK/GkJROOq7sf33AYIEwFgEeI0azolS6YjE7FlfWYs+5hYoIxuakRzQPOaMzuvq81AYV9+
d8SFC7ZXGCJqz2/DwJrZXg3tIZp7VikV9nc+MPhOwAsjLuUje4O1xa93DBnkazO3JQbplHHHCM4s
+TCXxZE8P496/hKUV6f/ocr3+53sfyslrpAV6J/2lOeb3j8WPsf3P4CHFR3mDUmKW9xZdBGPTlv9
lHiMkLhzg9YqIgHz2FpI6ylV6kLmvXdm7XA3+xmtptfRwPt7P76iuFs4HyPxNH83ufoavZtIpIr6
NmbvVfSnQA2j/bd4QiT4mxkWJKk55gzfdSgT0aHdkJjZtXTosG1L14nlDJGbeip33ltBaIXBNl8d
2IwVHbRWn3n5WoorC+4kLpjhKrecrByxAebhrpHpGwP8qjdTA4kWV6RBsa6EZgkJdCJQFmzBMfyf
1uOOSP4MLKxzazlmwJSsb8zxHMo/lbGSO2ifo9VDHHzNId0UpWvKCqfPOaj+SyI/QSsFlIapbQFY
KhNO7/fAv9IyzCY8Bo4p7LjtVoKZJuJZKP/q8M0ajrxvKD6AZfDE++jVzphEu8Xx0mMSzTgcHUkt
rBhjwwVqusQ8UhPFZQPToEEY/JOR9xQ6pas8NUYD8LYeE9bfENritAg8sVzDfC4b4fg5lGcHExEt
ehVQd0QX/AMpZsSAdsCmooLYZL6Rj+HDZvWasywkI+2DFUfyTpKuKmOn6n8K1Xc9c00eBmfw4u4g
Mvtyf0ceFwrLrJg8wL80wmPy+JT0l0Wg7betLZbbSn/00gxuG9rq+Ez950QKrvVnCR9C+pFXrhYh
u9iw7ySZ17TMG4yvDeKlaautO09Afo4YA/sGR+D5RdHVflEBwpmnKxWzV7fYqCbcXz1XBZIktX6y
qdVBvadNH8tciDPRqs/L3FnV380fK4xXGpDWjFaoLs5KzQzJw7JnnahU7dP6V/NPYFEFqUD5WV2u
7uWuNQcut8apjBv0m1TdTES8LiZW4AeAKsNMwST/yVVkS0HvSWOFLB2P52LnQ7TUKkj++n+++GVa
+1CRyDb+zvUT3wwzTEStxQHsLPIfUD9WTsnW+4giLeQ2WBIN5B0hJw4OFvmZRZ6qnMvu6Ae8ItJU
v3hGeOjzviAGgHZc5BYL6QAlIEgWm2XTQdV3irw3ayD1NaI4Fb0sTneQRCW769G7MjDa6f9gqIiN
+H1Hj2p8WP1XpP0MFbI/7aejxyINxp587i+Ye3Y3MyOvJ/baObOwVlPoVheEkuaK2KAeCbsmro6P
tqucEozNWFZL9R2K5Dt2ptY4TL0HTS9h1UN/1s3sc73xm5ozlBytUWzlTtMeU9aNVK+cijXGAV9d
71XTr44iJgVlrbpLzdTfIb2TTIjY9KvOzn52AczsafJC0ihapFDDiH4t7+16vixcWPzWCn9K9TUH
25gLUVrhHBNAaBLajSl1Y1DWmJRHVl7a7E5mOOKoaqMdSICk+0Y8FW/0QQmiEvHe9BAr5WYQXlII
g8z8kJPgsVxUcUFhfOkFyw0wDrBFhZVPbkylTis6kLRD/eSSXMN2OXB1srhCaUM/tfwapXLtw4ba
HjB+MDstWlhWf9YQznF74IXWkb/OWbmVfqYUkpWPN00hxsuetE3zNjLSqh4At6XtW5rv6MJGmNWs
HS0avgqvuD7shHlFc2Yb1R5wRee94Iqx0Z/S2KlLlgkThj+dpOKyPO8pOR1Z9Vbx47MQdMVdSVgA
z9KaHz+4L/fyojeBu5Kn7fLjd/6zIQUtKphkwwGEghAEkB1rL4uM7CE/owGoQ7fDVa1bL3E+KOWt
Et4K4ma6nZ+/KAoK2asRy9O4Vum84sIRLSBM9j8V2GnbkhbXL7DTvshGYNhDAAqYubhecNAq5QU7
Hond+6XrCjvN7njPBjc04gx7JlNsEWEP9WJN4oMXBN0MkPToLnH7aXmyUQPdFSMLeFzYlOq8zpNm
rTYZhOxC6iFohQPKyfJRMNYnjtzK7DiCvmXK0jvLzg8YkwDGSkHf+2CoFj3T6Fosf2FZWg/Vt4cz
g4YUJJTRN9kz1nKwL7U3kch8+6uq1z7NTgsCih+LkF6UhEnLDkLS4ZbHBkRRMLafJm4gufjRpWs1
H4lsUjV6ij51FlFqKvMboYKuzM5O18B2fbxGGqYSXFNBGm/5K3BE19mlVlmbyr5PVo5x6hkdUCsZ
HNzevLfJX8C1AHWgXYL00qpgrmhU8TKFxmeFRV/BkGJN34ssauhcqjPzs1cIO5+Wl2eyDM5ztomm
+2jdJ2SJYQ+VxjxwSSgB2FUR5v3NtkVF2E/So65ru67/FS+letdKpCEgafpIk488UJvTbbycKmAx
0SQTIuGUx2z2vNQh7JC/78HMehBidr8hTOnAyi6p/6kBOw4a+D2oqbFLNUSpO/b+WhiL818/ZT13
spH8+1JMlzfqfIlNDaEj2iI7nWrLAjJEGYW6KoPjppZystWCVKMvGUReKM7fmKBn0EPZzklvchq2
il6m5KFK5wmWebGThOZfSzaCEF64cOZw3AQKy7RwttbsdfSUJerq3qDwiAjAEYd7tPgJoPtNNBIg
Wyy0oy8HAKujetXaslema5p0d9KOIcx+LT85xBu2OHT6R404Y2IpehygHueITCZvMp44cZGL1gBF
wp+g08N/h/kXBESjbugeBB9KieKSittm3De8Ccnu6Im/qgWyM/ZKwNBV2wOjxEC/APyk6tdq+MdJ
FlMHWzVbBdP/qbX3zrhqfs5uWnVdYqyrVZpRttpL0+DgJiTEB2MXXJ2RwTscG4M4F9QqaHQJCnBC
t+9dNFq1A9DZrgfrWccMCY3GGtqT1mwMjW8y+aSJjObNHF4K7RhkkFE8HQodjTV3jlE2pI5LOCNI
OYpLIgp/fJeA0Hzrf2mLlnLfgi3zdcbI/JC9iIYAXvIS0BcbAZ/QdzbYE+xOyNh4R8uHH0UpYLYV
bhgYgsFlDMqKFSAl0sQPauCKFVxEscgA5hey6WZn9HoSkTjkUPqzky+Y2z5hTXPGiCyJsR3THY60
hkJ3NLtHy0clZp5qlEoSI7TlapPgSgCATSXYFqc4Lg/5jNbknxy66MmF+hTjCBG4OdPxpmF2KIt6
9e+3bi4Qs7zWK8UB0hePyTomONOSe4jwykS9oXe7pVrLscd1tFIlW8BUgkPdYh/jT03UJc16MOWe
5f8U4vuCDkn1RGdVe1Yhu53KTcC7E0Nb4lKIsSgVB6MHBLwOuQit6U0ySDThkL+58WIJFAHZayW/
LKUgDI/kOdY2UhvL66edTIhFeJUjRwxPC8SGx2LRx6CM3EjKin6MTcDEeCPad7LJ6ad9ZXw0QMB6
THBNurPQaJv5w8pRJPDjI2nybyFK5MX1kR9l86oX2yK9yTV9p3RLDAPiGv0JovlBKfcEetoMQuFZ
Xddozjdye+AjMam4nXzMKIEN/aSc/inpl0+sxk/Flbb8DjThNma2qfyQJL7MjOAVR6JFL85L3WiL
u1Udli+2TNbGi+dtuQLS7pqJ11Y+lfXA4rV5G5bF1phFN5ktokNqzl7hDdxdq785MVw/JwSgIsrW
QRG4iE7Vn8kdvRgNKA7S+bdGRWZo2yb4CJS3GsFz0nbIkV+i8ono7P+vDlwJxaslklk6bZnblOKr
wpxCgoUAMh350HhgS6PxnNprhMmoyN4M3c7XHL3yvet/BQRCk0K71HpF+Rjcjg3G7QovCdlZ0KXn
shRXo35TwTVK6zwAZFTPOPjLO+o+OhJqdDY+cg57ShbmWGMSnZG6S5s6dyvzvWh2UnwN+z8FVzx7
esmUILlHap12EzNqEBRss9luDUK7kied9MWRoQpxPjuNB7QrM56OHLasWOfdob8WnPvlfhRMUvQc
6Bog8cYl/ENadX9V4+lsG29dk2Gus8P4vcp/9PAtSD8mnAoz+FE/vMUsbgynK+2D9SuJn+J0qtEp
lO/kA6EW3JiEu/6pwTr66MzrD5Ye5R4YV5J6MHucmulWJFeCKdVudDrY0Ah9ed+IXqWDKax+NLo7
lm1P+YMLQBJ2wH0UCw8yDlvu3nQqgsY4xIybyczaWKcQPy3z7Mf3tDkrEO/YljG7MJ2JCLHuvo8z
Xl5r8Vaut6xNclHJI1RN1K3BR++wwVrjhybjSIACWx6vydR2Ktlmuhnw/6K4WCbelp6UJeaGpKGZ
CG1tEhFTk2d1BoMb/LcaFrp8qcJxwazYvTwhv4iLCy62VTmf/cZFirnIhQTZC0IyYUgNvS4VzPA/
Rd1B1b5KFrsHIg3GDIPmSseTXlMC0/inHq9LQzxmAIg1a3VJO4Xmh4u1fkv7fdbJxnFLOqYZJcPJ
Qvqg7wP4tUr9qeaLkT9yzI+VyO5qDn1PBczperB4A5DSk9smIaqkaB1l3Ewmugt+FoFxFaejv5Yz
oKQ9ysla3hm4o2AWuh+zeUH6WxjfV3R5wP9N2dtfJjXnSFAVmwcP0zeYraHS/NbPGmuCqqwm5Gp6
CD9YZc4EmbYMkXrzF/KJ5wYOSLDsYN6SQYUFDm0Ml2s3XrCFpjelw9GBuhNtIGm3NJzL5nMIYY2F
H0R8UAT7CnMZYmx9xz0TxFtLfszO7MnVxcd0tESaTdW/qvwnZ+xKvpu8kxL4Fn+jX7PF8og1kNuN
s4IUFOGPzFp7hvps0zb/ZmyUPeQtWYDKPws3sl5/DsUtiDZasTGdwG1UpqBVjmjXS7b5iLBoAuj5
v5qNoCIjq4gFzHoRC6VXyYjasqMZkt4q8xypl4B9l0Ajnlh/SQS8pM3/RKpW7HRHsDuYAld1SpKI
anBqXtYlhwz8IEG9RWIeZp0VoWZIb2hycCeDq470JFsNWVVW7EQswcmxaS6JtBuGA2HA5CW9k4xz
9KPrSFllabbBwGLSoFu4CGnlCwm5a4chDBJdAu8+zI03Du/Y+FcpbH7Y4sWFhvBYBi6otpF5qZfx
9/5abuiFwWsZhJiC4nyjrDVXFTw/PjSCpxCSazJNE1fihQB4QEYQomIH80jZgi0rTLcIXw8Z+Jn5
hGmvjR5V+czSD3DDXNgsw67kcvHp+H1BZaSaj1LBNen0LiTt9RCii355oLlI63/vLBSWcxfsdGAO
YwHIV6b8WUS6Ta58ngKCulia+9tA4sXaJ5/EJVzKOUCL383gBvjihMaHbG5KG14xdcUnKIYmbOrw
j6wbm8Wcq+oe8ntU0VoMyVH+i/sfETE9GFCm3Cv90tF4842w/ns73jLVpagBGnmjuCnajVhfiY0j
XfNtAvxYekVLPpLPayfNHdEId6OO74rcXPFdUy6AfzE9EJpccnkJTxZDFETh1xc7ofG36P+YXkGm
2LHEIlQtOgV/LRTtLLBzCbiNACB+to+s83rrEcaPMPxr9bsw3HL/MIm0hudpLXiVti/lQ5dhv6T9
IgOpBnrXmTg7OB0Bfkd1S+nA+rGCe23YCNO6TC66epbF29CQGnQpwz/FOgBuFdVuCTr+rqo1sV0Y
6za0sQ4crRxvzYzKXW4N89bODa5yzfbT09TfSBcxzWdpHBRS/iA8oZWwWM6PUn+zxg3qNk170wC5
tHKvDV8TwH0lX9jxunxw+rEhvy5SPhJ8S/VUK4AKN4nyPIY/MlRqj1rMcv2SnAR4CRtnuInKtXuY
+ZvQfvVu7WZApknPAnBKisKkrfKcRgS2JjOxcOpxHgkdd4iHaXm2g1U3rK3kCEft4EVEhzSSru0s
HWPCYAbcMpSAFOcx3aCR4inXosuCxs+EA9D8KeFJ7iZsV7UbYZNX97J8tiIcATuFiBgQzvZGfCwg
7z0GnZjlN74HR4CPpsP/ndtzGv3IxDz1wp/FLlmGWzTROYCNOfz4GQiz9jkC96MFVEfSZrgofO3T
6l8Sy7hWFqoZi3jBo0haK5IW4TPJl1Niz5xquk0HWA4pgxMW7kLdd3i6kFDFwl9KdwA2axvWT+E2
RW13KunMx1IUlt4FRalMwVhi8bwp/CqgWVG2OwEhaUPyrpgfQCSR9Ixe0+QNghcU7zFp6PG/gfgf
S9ngTnQxyZFA+otKo/HKTYFUTPsAu0IX1lj0puExhxuj3SHXrKmPCFE5MCPhGyqSKG5wXTzxb2Rq
DBUd2Ta2Xn75Fc8/8fzL+XOsZh8AfcrdBqjXlriTvRIbGC0APtIltD3dLJgnRyj9FLVjj7WcqRi+
LiGkd10prHCkuw4WMank2+SvIEncyulbVVMyC3TP6TnqtoV2qAhgsfzTrFx5e9LRQCKP5iCyriKM
ujRYh4X5LSFoQCL0ai/DTHChhQsOVD1UmCot/rLM76GnbcY8U7hk4mYmmQSruT8ixey1V95yVYsP
0qJWsbRhhfFyd0nyeqiPhAggVdzna+Tz6rbaxGto9vZoKPWlkd55XGD2Y2W3iPg163SRykspnsX0
ExIJ8blAyTaS/QB8Xwt/bBC2JwFrJBeLhM64Mt8MYUu2J45ozMb7QTFRRvcIjP+p2m5IrmNh14mj
KgifMVqNxVd6TOmbfbsl1iG9LSVgip+9f2z0D6veahZmSIdNYwTYgInz2fL6Ur2Z6g8AR0Lp6XiK
ULegKLW1dMeosDjQ1lDc1ov/fR2REtij4y3SYyWzaLPfJvgNCh4jAAFyuoUUrHImrVfL1saWQb/w
EB1nf2pxkf98Sq21Ryo5RVcQvJUiMSdZ1yT6bdK9ErlBsYZhCYpHhsB/HinoFd0xiC/SVPYLBCDa
xj8fuiGvsTXj7FW1M0k+4Tpez3joW6RviNMRmThQDLEMyS33XlADWoq3nKZPGVGaDR6BkBIYHN9o
wGx/E/oHwgpuwje0kew+/bRYzSbJXJOrRvseIn7gDLRY8JYOY0oOEE5O9yMiDVxgjOmfwc/U+di1
YS9pZxO+crB9B0964tEDrVv1twUGWDBPrg8c6A2EOGGisJgo0EN5Y/rvdf9l5T8JuLwGPuqm00wd
QOvcbksmz6DcTsNfp5KPjgqAjJfkSjxXSEdBY9GjZphRB+PqUQnFF1uwyKBeD/I2It7SvCbyt2Re
9AxfMXH6Zg0C7Pd0HaDX0ikQn1b915mrbjNthvFAuE4irof52Ds97MVNXH5aejq2JNlivhExIOfs
YMBP7gDsh9JaW8vKX/QDqbZQN6p/nmkW0/uELSMAVjA9s3fT9rn4XIIMhX8APnAcedcgQ7OAEO40
OFBGzbY39mm1r+JbHHz0AxyB7ipEjPFd+8GhHRCnhC74NzYXl8af7iMmhpFKNexr/X9biE9hggAD
vr/nsM3IprgG+M7Rjhyt7bBBqJfGrsC3518SnnXxGA9PhkCzcAWdAA5QQTCXYmLSSLeG7qGmQlQN
aqFIxJJzFQrdA2Td1qtN61ZYGvfwfD3G5IRxiKjhFrFDUFPBCskJrwjju3afwo5qr4QbIRT343RZ
JI4xd1zYCk6S/UHDh+2O3HsSL8BV2Z0oI3DuSHBh1o0sLDZEYuZI0VHT1MZeNDbN6I1xvuiTCVVr
521jrvXga0JSEQlHrpQ0e8rRDQAeWTzTJW7FjH5nFVV3s0VASMZyo/Dbbxiw0/Eji86lcOvCV5+e
Ys5GMx9AOJrNsGnU9TIfFKmD0quvjqyK55Zf58qvyShTtF/tAB9Z71PyiOjimw2L5Vy9ORodH67y
fGFP7YYi59lM15bofRB6vBIA5XkmwdlXYbANCd2X3GF4DMBdQ49cIzgvWRaKfrJ0YuF2CXl5BGlO
fuYY8iuFQ2Rh1Woke6Dgoi5Xz3b6lJsP1bPWCKUW0QrZ/ACdaKyAyGNpP2m7vka/qGfuspAdOy28
MtjotWbKnqsA8+UmGHbAH4ZwwmsMyMUjR1JF3BAljpyqPdQPPFgEHdYtamIvUU5NRyQWhWs9P7iL
luZHB50uECmKdQgp8EvjhUu5eMZb/lTthD9lrtmaD+OKgAxLjYX0p3UybTE5/iwmJiL/s+PUX6Lu
P8bOY0l2I0vTr0LjelANLdqatQiF0DIjUmxgKaG1xtPP57c4PUO2WdksasHKvBkIwOF+zn9+8Zx0
n3gGIh7wgRB5z+BV1rI3k5q3qLkPk8YdP3jNljq+uuCX3XPY9UxTKBsKhv/x7CfQYOOxLbqq64Pe
DvRgfvrss99QuEFxx6XiHi2YPUCN7M6ZiW5VWof1LAcBoyeKbhSN+JxG6BftR0Of3j+JDrjvzpp1
RhAoQl4CVze+m2SbgK2QRC0qFzlFAsUwDasRUoqYrUAc8B6Bwg4xbQP2OLRFzVuJDFdzBwTynL18
jQB4Ml2P3XJQ+XI0XDkW9eegWE7D0hdT7hlv4HIYmMUy/dBvxHsIjkeXfJYlRXlwZJn3CtVsN8yG
epg7zZsPP0bGQPZLNtb0TmNFp9YvWmdNmTDUd5STbM+8AJDI8K9bhNI8KJiT8xiRURZt6SaksdUz
uEMKhpQAWfa73RwcXdCYvMWonelwZCaIaK6oNQQo6Ad7h0UgSkNcHRdVxSGB/UgIjNvlV3wEcSA5
pu1teGsSl6+vR1eKBrXe8D6X+atEc9lVH2W0F/MpG2IBDvozCoM02LG+RG+ttsfYtACLuF3ed/hB
tomgYEkjx0dxGfSIlJNgLkEIb892/4NEQYKkEY1uELt333KFnnKq31R8hKJo1lLf2/C9KZpq86fT
slliYXlALyRUABS7EeHc2ZV0QoTh4bwOXwWB690M0zm+2qlzCuKtnb4OVN11EcFtQAuYPAvUIWNY
zJ0wIsSo/kIrscTrW2aInzLLgYOrvAEeo+RPwmfidWa9E3OOIVXgrAlRWxF+xelVZ7Qh/kU3MHPC
qcpHXC5KTjECgwKpF9sIWbDaAatco/Kuqnep3Cv2boJzqakLyqo0ecuouCdWf2pcC4ZAefbKvNk0
17JD4SwvEk4nClFIBsUbE35j066Vdp07O2CxDIoUWGr3pZVABwZBQszGJgUkRZTZQXEMC1oARUcM
XCGNpS1vH+airdO5zZop43ZJCMhsMl9T+70Y3jIGZzNmETX48biwMgtOCFNijWfC7pkeTBMtUn8Q
uzxbnhAL5xxD47hnvkUNg00SuT7qKhrYU7bsObX+jWhTaGYGVV9Ul3D4JiqUn2+xPAqLG3v0XKst
tGwOddUVmQbCv3T6EW8JLNLY/jZsYvmwlGlY3DauP/ClKyr2HpX5PO53QbWjThgbaEod4B14ljB7
HYWv3tJbSNRuAOOJchFdeqyz32FuFYLG+5AIijFe+sIWGTYH+o85/7dASMRD7R5cIhWj98GpzJxm
bLbvNdpDd4B0AqzitQAo68jcySyIkSMNSoWGyklzGP5VF97k8GxAAlc21Ms9wkHYUdjLm/s8ZOZz
FXVOBKLzJIie+vOAd16drW19q9O/wuKH1InBXrSAzmK4gEclJE+KlcF32/yMmXyjrKbwM3RQ9rHR
lEd4KDLSI4jaWe4SlMpYs++2ASI3QS6SSPlZi6aM2gsEATEirfEui3CIPQH9M+XKXEYFrbxQ2sVr
/ZJjSKJBJ1fngfMiVQgnsGWQYTkaA2TIIWBdEBcgs/zPkfXU4jAXfgXKh2fjnr6KVjVG9Uz7FwLR
UMNjO7yQGVea1CDQmnvm4q9spYKWzEpFGim2OMlaPkwyBhr+L2FaFz4iIiJMULfAuJnmSX+WUQco
2i7FRCrCDagorgFrMzqg5C4lZCybpto5pYmZVLtMR9fWF2V0NsMdeCLeybN+Zc2Bl7gupq+3IbtF
fGs1kOckcvVWutAjYVy6Cf2jCWA2f6d4NKBvWKvWeoow0QEmMEEg8Xeg/MAVp1mp5lVKfyaDzjtd
4vKCKcVMY+secpeRp7AvCH9pkye0q/t+3DiTBukJm5FLy8SN5gIUe9m120jEL5js0WdbOsvmi8fg
3zkxFCAwxRm2PdvZKM8Z0Tfp0ZSZyU879jffgOwmCzFjROf9axZhLSzr3SFXy+/BubGhKVyvPuqc
rDRtwtVwoRRHKQKmUNJlqmNUBJSHhBlmCEvjXjnSOukJCpr2ESTukAMOa7dgRp/sB9emRhpNkoGq
7vX8RKuFrR0HqQqH9yTDDso2GBOIJaYz22dUWXRssEY7r6xlBE7jBSspQkfIEGCru+YSwNX4HA1v
VeDOEYGFRNirJQwm0qssgF723766yUB8AcTKKzZfvkQNE3+x3OXi5Dun2LvXwUfe1QSzrY56h1YA
gMo4Z6AscUEYAtfSTvxv+KwRu6k7AzZqTQZATc9awgCnu0feV2p7g4eGmrZw0RKNLrTtdvgQG2tD
rENQnjIJ1QeZFRklYg51jXSXPZpbE1eBovyKtUeJ/Phh9s+lBW8b0w1tevUYmRnZl2Yxm1anxVFt
lJk1volGtbCMVaVeHHkLvmG58YZ5RzPXV4Vjz6lLjWEzDK/Cti2J6RGhlNsregBIT7xwjz57eGgs
U5PWTeFjtWQV4JQgUeuq66BfZph5m/68pHbLmjfVsjAW4yt6bL6rXl6gChyogujtBzOFVoKxd7PN
aEyI/OCPcnbfWW7Ml4Sdl9a/GsoL5jy8dR5NJlwUqGjtFeR6RpPHBmHg4sVXqakwGvBVi1fBxqRm
ePuFiKa3SCKM6yPFAnw8mNZWG19hmZb2BqW/Yd38NJ2NPrCf6AnTdz/81ASy6z8CKJBt7aDJZ/yd
ntL20hazmjyBHAcL8afRuSA50OuneIQ9Ri04Npi1hLBXXhz9ZtE4mdaT4Pk66UmXX3v8jyy3LHEu
xWZYWWndgRg6SXGZG4XmZ8KeNoY68+U7RrpwWdKN1lF6l8/mF4J6Hbf+OiQhiN6692UWTb0gwGwu
sCQQFIlyTZFfeA9FTQaAAe+D8wljMGLHCkSoqsUYBm7XFL0V6g/uIl61r+uaI209Ze8pAydD6/g3
wBhAh1DaCau5gpFRLLZCR7rpyA3Myd55U6EahManGb155WUcYfFSXrXUybLbOcApZLKhv3kO6RfL
HqdhotSX7QLrUKY3E1uCHhxLk0dfPI/5e0HqWwQPUW2Kk9I9ejEfWYvdUWG+E/TQYa0fYBRSGWGD
hLP6I0bX72EX6yXNclQJJkCN1LGz7roePj+11vHZ8pKFBtGD3+JEgQx7UYpdJc8LsBjLX0tfXkkF
Qy6ZtwCOGdy82mSSMSv9zyxyqIkhSUHob9f1wgEYPYgxmINPQlOcc/1bGUhUI1NM79yAHt2bmDqW
T7Htqme9uzT6Kc+k2afIJW83Qsek4u3tPAPazer8xFtuqRez6rDMA0O5mcV2kOB9LZp6m7bvJXZt
KZnmYY95OLxJQuVyISZfyoISuzPaO4IPoWHePjNbFxp+HU3zMIMCyCjZ19+YTGC36wjx1Zahq87z
L4ZPkcrrSZ9KthYAMOB/EN/Gleb6VFhPxHiJ8XUUfIf9OXF2ndtH6DvNEoENndCss5bgQ3W8Hthl
I5NS3w2Vi+qc9exIy6NBb4HAjMUCrA+d5RvaHoc2SBdURwjzjILwqLbxCGTT9SZhB0bFHZ5UjL1I
z4zheaCLgkYTv3Uz7Ec+gPS8clGOK/Q8eAKdNZPGtfrOtJe8Ad+V29UohcsQhR+ENiwiKM4oOHju
LcqzSliHFzeJrkOWd5qqoNifkMY+5AZ3/530AQqPiUxYX/38k3RKPopbOLdQpeH5CarWHJkS8Tcf
RfoFAQ6KAalLEl5SJx8mA4uJ2re+0YKLAbTXnMX81Ac4GcK9k3wW09OfeF+A7DqIyMdzMSuU4g9T
2/jkRxUcCsorpXK0GV1rPIKYOgx/Jjcw3To5Z7oz14w93nLtBMZFaeUGdKdK3aycrl+YCV4W6hl5
G6B3CiAmuEFictSl3PMzXPtc8qgb4V+FW1tAv5zMbV/z9J4key8lR9wumHoKsTPaa31XKjcV8ukE
VFgVzTKCEKSyQvxlhHsQa5cWrOUd+DUh7FciPspeFBhXSZBRC9SZTSkapDlNNDUQY4NIUM+lT8xy
IcTTATENTqHpWTbVfnxMLhjwJ3iExAw6+5vg8YHnqDGuJbQc7MdCgFUzw6IChk2hcQBGl3R2oYTQ
SL8JP3GJ4QjvYgs6J+x0nKC4v6KuBGshdm0hlQvK1WWe7wQuTUol8FLifaglL/z3MD3jjstUCCeN
hAsp0xelvCv0dTUBApOQhHFwJ1htMXHNUA/uVf6wfWxwrNbytxxxZrFnojvk30aNkNNlalJ708pL
32IZLSNNH1M6izdam4R3JmFhJtJizKC6AcND2KQKZlhNzslr0rBCX1E5eH4RMEEzg2eacPZydgkc
uQZLnqs6tRhJOzEzHd95L/LPkCKy3jXmIXUx8Mo2xOOtOgsjPlfM4oBiFMBX0eulNAUj5j0ZKxSq
oLISyhxDclNtMzUHVO/ohJmvFQfss9CAmPkyE1bPWCLsJROqzaotMTHYJug9ZOMaoADC7RRCqTPv
BodG91rimsHAFCittjb4UCHKX9bjrr2hG7VpwxLrjG37zGt3oEsGIiSbvWYdQduSvuu+XgdFPCdn
DFwHRjkaDaQO+ZWNpVWfQvMlS+yNygOMGJSzOIEL3bbY6zIwgeHqrAAL9pNqP0KkKg6D5yt7dxym
M81iP1nfp/nQXYMAK+YPGzftrFYXRHotS5XdjrgD2WSDeRnrNbhTaJ80DrcYL4Mq/5Ttk9y7kgLN
exHbLxXFcNuyxrQ97nOrEuyO8nCVEda65L1cOe0jKm5EUuCE18wLHD2niDkMXjfrIjv0jgR/FJQT
c66SrRE7540j36dfLC5xoujOiVHR6EEjYlMVk3GIpZZwTlV3PorYaQQGzi8hFql2hRoX6TRKEPlQ
RWtNtlhgXzEtoITrTHUyh5c6w1nuhbm2FEHI1n8yjWgbAEjgqdB/6Yuj+h4Ua+w2sG/nGKAXybHG
W9VSABC2R8gz87rdKzSBj3A6MzIcGZzXbI1OyLSuvozFyY7vvf0VdZ+9PK0JB6BYKxJoXtbV8NkH
FGyZjnLr0mWnHoU58SE6igAoK/86YDqen8fpKC1YEDgMRLUmXDUXTaQsPTtAWXRpV1R73hkmeKIB
WVPTM3hQu+8Ue5cg+8jDVwkTuOodiBTnOIP44gI04WLNvkb7iKNaoPwYZLg6t0ieFuHwZuB93hwk
58doD6q5VdEEeA9Hu2nSDwt1yq5RDOlnY6O6PanqEiGhhj5cXVi9v9ESigBYiITpLjAcCbOTZr36
Cm84LCJ53ErLaFVGLo2kOFBFV8eVwwdbSt5tgrhRd2iy4OsbYtzevMjSSogkVGnLbF8FqVFizHtP
0gWxb6EMjNBfUnUvWxB9sNTYFUPP9stYCIISSRNMeTfQ6cJ5/qoykmwDokFnNhOTCkOGNznc672r
YQ2Zhl+KhhBduZpVy8AMFdT4NDAlmtxhXbqQM4o1C9Hc9Mz1w+gugDMi4sFejZlFey1P0Gh1XMqa
VQE1GCvfJgHsCCkuzQbk/Y7H8zxUjr0MCAXI6Aw4HNwsToKcpZKgneOUhExDWU65BdbjbMY1e7To
gbRshTJaGGvWICVUr8WWM6EL14D08fRc15hJHjLtkqS3Fi+BcI/6RipXBsudcc7ScenKRWuEmT2V
RF3cUjpmwn0Qzr3rWQxXb13QbissSmZAC0wooKsP+G/S1NXRHXOXIf8ZQEUs+gyhVGlU0L50YZOf
o/D+GXD9tE29S8d1RR4btj+Nzd7N3MRrPtL6szOvwdxfD9NXEJChgvogXjrGewqLtnr65XO3gx/Y
igOIstN2vYTaYweJgeAHgMjvgF7NJuuyPdY0Vba+jouXYLgqU86bty1ZfFG3V/yXKTjYL7qzkadg
b6rV0hmJxHqu8bgVA2omyWy0wi5RrmFTmkfJgVgrnNy4yb0wfhIETmZaJEhRRuLM6b+npJdVKfVN
a1Kd83SI0IsYUAQrprUGcZpg2TGlBVZ7uAqg/kcL043nDhZ/zkSsqNYgRoa60pnvpG1FZnZOsCLI
Z72+4wvaLnlkRXk2EGjhlm7tW/jnKnc0pYmXuycZW4QQht/YHOC7zjvaUe8suhfckQW92e5cMW2p
CIWsDNYh53+lFMBE/SyGhF/D1HWYycYSLyZ2T8CB04pbhReBXm90Igrzr0rHNkOCeMXxNbEkNIv3
MtBJSZfWnyDcwMxLLCD/ZZOjWx+CR9cQwAGfBBw6bm4xxZJvaDO6fCxW57WGQNhHRIQvSDtAwKAN
ISyh6V41GEPDRcMw3CfYox8eFfb9BYrgjfbIMR6LboYKDjee1eKi0IMXlArx24RlIBxf6k443NVj
ImeHOgecWmNPd6K1Xi2H5qyLQYQoEO3XMx+m4ai46xjiqq8OLxmKOWUtBgcxBxj2j7bxIBCSefOO
eR591aG0iZtflPiFCuTC0+lqaeq08SnRdwwfZJItnvzi9dfmI4+wPfc+K8kRDg+0zzwp7AUTfaVG
gKAYLPYb71qhyF9l8g7WbStfsnYzWiuvwVtyXXr8uQV+AKBMWrL1rNg1imNBLzJoMuznFfDrhF9W
tu+4nwFaQOQhNN3KQv5McBXEwwuH74OgbCjCoD4w4PJ5T05ytIbDVu5XGO8KuxfImTA0goKcyGef
Csa7VCMxq+sUKkq5nu7gM+QnDQvQd/YjGrkoOLW8enX8YfWfYbToEG7VwA5PVXCQzWtdvGYlfClX
mBz2K6q1ltlTWfdY8WFJVrq5vcKvqiwgna887wAY0sdvmtBah0yaEd9qMpvcjzFcpx67DYmh3ofG
8ENBGLqJrY2Yaa+wQE2GRa1WlAyA18FhrJ9sxBp4qZN46rFMMGZIcJHY+ixE/VBzDC7x6QzeAYcS
BgFEcCAZgqbPpqczzhUWN8UWkUzYPNXKcdQfFm4VaPtgh8ae6/PCdkB5m7zYTsM2Cx/6mKxN/S1X
76xOVUFeBZNTdLATVKGSs91ClYJLzTCtsb3FruTE7InTVLRcE1qYfk5qyGxUPyoFXdeqLS4Oqc2h
ehuUdxWuSc27HbaLyQznjv06UgjGhCatPW/bBAdNf1X8C/avsrct9ENibqPkYIYPx3qCwNbiUfE6
KRvIyEFwi8HxFevs8wZoW5Z14dwCYBUfUNT4ZFY0Vgep2RuUzvhJyN4GMXM5kaE1KqvMh3qkj0Ci
sC6lF5vo1AF14gqgS8fzqCLsdqHTECXQZXTtMUjnadpI+osKGSYBuZIlUNrkdcgfBd1WvsM0LW5F
fdEF/pLx87y6D9CF5f6LGyq1pEjsMuhIMub1FVkQdogTWP4UyD/kdWPhWJvbLlh75TLX5zhVb7GF
TGD35TA4TfnsYXLbbATxyzNPYX+cIJoYbpa/j8pytJ9ynUp8wSHLhMtutrayl28YYar1qxY+qfl9
woqLAYvkhvoywXsYvuySD6DYbX1Myl/BoaaEAL/Wc3OedQqSPELPd7oPL+BNWE4JAR2vNrYE5kJO
V72JKIHrLDu0fVg5gHBF/TWozgPaKZiaHUwa2kjMhs1xPxBaXWE5ArAqtQjpEVxFZ+wN/HZAS7t0
rBcloeQ6BDGKLTQSOR4aNtJF/11XfyKutUeAJ1sfQC1E5KzEO19YePidExhKgI1LW9uk8p2gyLE5
Y/xcGwdgrMk8k6EIAouWCq/7X8Tt4CfpeZknzGDf8/EroeEzU6Iy5Cv0Wbg07SHzmvmill4wSkIl
kuVXGZ+T9NFaXxOrQKKCTwWFsb/DTwhDKh1lS1ByrD4Epc7GWvXOR5LDiccyQzlmAgzpMWEpuiUW
6wuvP4mxRaql80j9FjkhkfIYgye41JoPPRcXgEOnnKoEWOSgN1upodIWWF3+lSJuodA3rTWbgxhp
tSGGnXcHT1RutTK9pM3MqXuCghjQsH8HAYeBA7Rr771mRw4NT0tvXdHUq0/HIMUjALd//mKs7Xlz
sETx8Go8CZ8rLLEaMWlIylkNQJbUxrzhWImMIwjPgOmR0r+mkTFLhDGG/8Pxh8/PEJFNkj6w/vSn
kIyGo5lcEvlFnzD5Gp6ircSX67c5CbYMsStC2veUV0F5HsGyGprc3PxyKK56//hr4QD9NTvFB8jn
lSfu8imBij543xlfq8fCXgy4G+nB4L6EM22XUFvoyMFZO3U2KB1AA+YVt3RVDYcyI01qRRfHdtVS
Wv2C+dpFC+6RYoaHES5mO7uY6Qazeq/YMPQgG3UqzlUPn5+TEO51nLyh/UoTyNgumTueLh5W6e91
PCBCtN9iv/MZJXH3VPOkKGuVjg2dNKKTCk8DNo6DKn8LIBhjuCp60ewje1uNiSgev86bipSyzl8C
Cfgdk/bhM9ERGmL8Fqwr4Gpnp3cvNlemvIjRpCX2TuMUWHODvtrcpVRryJ/rba+y3wnF5ZFlMsUb
pktsbJiIUNGQlguYM2KlSZ4NJEU8hh8I2jD7VHB0stlyHNDqbKvIO254PjzIT4MKFHDXXyK48FT3
B71/n4adUhHXuKQAtGWAOOIeGPVVPX+7/yl73ExdQB6vhL3IgGwbUzAMOwNT7f00wFOgfAbaBChx
IBmurU3AK9fd8uTbUG5Dt8T3xPkGebXy7zI/xeF1MHdj6zbNHqZ9D2ewhgMmHQb9yQEGJSCuftJ5
LdDkRj+KDACYAzvVjym7eZ9Gv7BDJu17OziDmHTZOqGmaQFNQpKC8k9ibBlTJ/RRzIF0HUoivtIM
Njp8rGA2YjuQbiJCB5NgpaZwMrcR6SXKpRmBi1ZT5iI6aCUoODgHQpnS7hnk8PrWxecweh2hjtQx
gMPUzSrj2EiQgp4yaA8Y+uUMKG8i6wWYR2qu5bgTZu0UPQMBRVumfpa1sCum4qfQv3ryoyk/au0a
ql9SiFc6RPtiF9N9rfjIIDpL6PWqbjl1a19flxavbYxb/MHLsG25JyWMSWSaYNbdhhcSzzAm4FgW
Y1871i8DBX2FKUvros5AHu/PG3EhZhdsK2wsbPnaYZPDZjSCzhy9AkfkjUlWN89nmDVoJlYi2bfx
hnVGsCMQESNIQBjEu+reI+VBPoQh3FFiSqy1pT5F0rPD9o/VrKAbbhRQvXrgpendkTCN+kePilXF
vMQc18w5UlSHPeZAa9V7GvJlK5O548a9hFnPwQq/J/hwXbEaRpbBvCjm1H9oiYpkw+5rOh8ek8no
bicrglrMckts/arhLA5xEcCHEbotZDCiN8LwvcTtBuF+Xx7C1tVNusU9YlQzvQ51ikpLUPVWWbAq
6M4t6uTx3qSfvcpBbBl0TcIailk/1VZEBDnoa36wupuJgr2uPiRtaQ+CpwnZpcLzwuzOpgqTJjqW
OkvLRu+JMGqvYA4Q47iM9hFpNdZTvHQeXPgOSr2+wUeT9kEn16GDIIkUBFsXMXVMT5IUkcG4H5iQ
tGiFw+7ecPmTgY5zgW9Vd49iglCBAmss+ibL7XDQLt1u2GLG5Uer2Lq2DpUP9YWCsgQVYIeHWAAZ
E1GLccC+N7VcDeeHrttL2lPRfqQGhqH3vt5KY0J3/sLAMEIdw/mUHCHCNtrBgF9jXYkhYEDSs3fi
PJ6GLDVqkh1BLvr4WRV7G4S54ma5/bDTpkMxnEbpUxKp3h+JvQK/J4N+ktd69A5Xx5IxNkHGjYfr
yRndnP0xQ2SgIeB2HmV9G3dh9tIDWoBRy6DvLCiz+cET0sRYs1pygMLfADFKcJIfn/lQkA+McEOZ
1rH/sfMX5KQtCFjw4Tks9G2CQYYO02tVmPwlfDQoLKMj+ZkW046oP1nDZSjvef/IeGPqAmej8UOy
cGFEf5+En2mxxLHW4pkFW69ZSyrQjPVpm1cDWBEeOS0D9BniZQsa2YUaXKf23cC4RVGeSDxorF0+
7Rxtq2f1HJ6sXC/mkIeIkpEh3wvIF4N5wz5hXMNqyKBcEPTSQJI4Fhj1+sB1BQ2eqT96+TZln8Tt
iSqn19YSh5OwFYyQ5TC/rhiL8pUYv2f+0xjfTetDvLJgsdGz0FET/zgv6VcYFoG1G9W1MnaKeiH4
axJ7BBoZK1+F4WsL1SrlhG/p/pMAXDR8FVUoqgOaXzzO/BbGxY9Hm43LhXLs/Od0/E7MaNGHgCyD
TejeyeAlzpcDhlpJign4uTCwKLar2zheSXZNCfCIP3gC+GkT5NAzpxlorFDFwQrBMxTmpukmGG3z
r3ixoeszrsWnobAJ0930xBpTkMb+hwMVj2oUujvLlYaIh1Kp+MNYHrDnjZtOqBvVM1OOlO/UGsyd
DREp8V57F5x505rdbhM79xKnLVxk1K8qexSMKSzotPITfWOBCSST9XzDAi/0Z64+CXekoPOelsMJ
H+kG4aH/mhIB5uGizBT7yfFRvqMSuGiozTG/FVOU6LPuv7mNbX+27F2Y3mXHBRSl2rTDa6qeuVW2
dAAgDXyMPQ6Zg6v1ATmmtMrLSwnW6/W7VjqB6o2gT3a1zDpvJdVXLH5beqv8yFZMMDY4MGThqhbj
FsTOYuH4yALZA7QvtkE6bJ+Y1HBRG5imlrNWLXZd+j4BSSJJ8tdTj73CPjQeCnBKy4Chx5wHTZzF
CYZr2jGIsRR4kcxt6ueAITQwmPpqTBoYDC35Rni0Ss2973aTO0VbPjoZ7qL64gviQSG8ThjplRjt
b1T9XBGW3H0r496THoV1Gp19XezN7sIQAVPUeDyH6rcRN7yBl6q+RvVVlR9Fdk76RQxOlUFpXPCO
+AMZET+K9zDTp57jLnClaY3JfFU853FH28VYy8e8FxFJwwxQu9v5dbTPBYh/lF5UMEh4vPpHgPfT
hIYaWB6f/bdu2sQTpKU13Q+6nVy+ReVRZPIaJM1N4GpUVbCZcVlWYC93+I2uW+tuwOPlLrOdJulW
Hs6qciTgx4/uuje5TlGs1DgiTPfUQ13XQNAiKgU+g98JcBTrS9BHlaMo3ObGe5Jac6+3j2o90Blu
FcyxtY1RvmlY2Du6tLFakHnrUjL7LhDLcfrRecF1IaqXnYQpb//TSVeMu/TgNEIzQea7LKtb0ScL
qbEZfLcbYFaz+8K8D/JV3K1asPEG8y83xnBJqhooTF9D8VVo+EKsGm2XoKAbR6RYPzpEgMz/hpUv
eUjv37ritW3AgfnqQLInCneDqRZMudh1ghcZfz4VdJhicjllqyraNzhu2bza2IxaJo31xacrHecM
KAZ8kvWNrNBcxKCx3gVPTS0+IgOoq31ifegGUSnwGJP9VGx681gCRcvqS4x9CN57OHZqy8T4yGqm
WKCLkKEcPG4p5+PXIXkoFi7qaN10qvyR7DvGJkoEJAuNXrkG/Wuvrp2BXugev+c2JK2GXSfALKr+
NFqKFul9QnSswymxhCFQvyOXGDKTXUHeWYVcslFxzlcQfz5rfFcjxEN7NqCigPUH55JNpp6OfnnJ
MUmSDFoi6S2N32Ca0agUIBZQ9kBhHJIHmM0hsIOVUEZLmfmRXCZsXdueVK9+3Wirsd0W/XspsJsG
Ll57xeRQczpA5j1nnwdwnVC/tdq7Bww2gdvMm54BPG1UED9GNBnezk7XVbsmXYVDkUOV8yvIIGho
MDxUlqHybIwUivG1xXGGc4vRsi8fhUgxgyrCrJaXTAViJxJ9JQy6OTfF/urD2Rc8+9TYBCRTUEBo
W3rka28+hCpCXuMVhs8N81C+mT9czGFblM85hYnUQfIZPgS1JqpXhCmC/nM0ePDae0B8E4J4Fwih
77MkbDKkz8j7sYCzcvhHh7x7mRBJSaCpLduRN9x09WFZt1wGzeDeKSAybIAkj5YQ5Rgp6UeyioVN
gMfHWk4DOQcSsnBJIhQgeaklcuE2UfqcTs8Mq49TuvaNglb0tdEv1FSwpmvO3mla6ez2Ae4VwD+B
Q1Do+1SdQnPLYhJkc8VHxW1y7JJ6ZktkjkM/rcgXZ9FqjTDSKIHcfnr/rQqBbiHop+DKzsohAIBM
pzuctWh8GYYtjZutn6T+0o9fVfnuhN8ePUhpkl1gbbMCecct5+fkh3QOBs8yTw7iqjjFTAIq3Cbc
+c1RVt6BwQQmRvT0TNnk4ueetnB0n5izGJLbs1Qp0H7oNQNMOiTAImYiTKyil99/+49//td/fA7/
6X/n5zwZ/Tyr//lf/PdnXoxcfND87T//uV5el7/+xX//xl9//5/ud358T7/rf/tLh9vq6e+/IC7j
v/8oH/vnZS3em/e//Mcya8JmvLTf1Xj9rtuk+XUBfAHxm/+/P/zt+9dfeRqL7z9+/8zbrBF/zQ/z
7Pc/f7T5+uN3VdN/3aF/3SDx9//8ofiGf/z+1GZhHb7/j3/x/V43f/yuKP8wHFs1Hd1UDdvQdef3
3/pv8RPrH4aq26pjm7ohK46hKb//luVVE/zxu8bPdNnSEO6rsuOYMv+ozttfP5L/oeqyTiauqhum
bOjW7//nm//l0f3fR/lb1pJJjw9AzdXwTYp/PWHxzSxV0TTbgjCjWIZjGpbMNRSf79cw88Vv/6/K
kOwgJJIN46aaKDDUpjtZMV+CkNXoj8h2M+NkRqKetatrPiJnS0PD3geSSpBgzGCtoMf6f+7en9f4
l2uS/8c18YVVQ7ZUU7Z1U1H/ek1qHU4ymnRRAOFAKmnWQVIDMrDkIXHzUi5duwCi9O1huEyDrxJ5
jonVv78G+++XoOvcD9s2FVnXZMf+222Zgjj3kI3huhmETOWQe8m2okPNzB23g5o3r+OaQ023vv79
56qqof3to2FN2qps2CbPRVM1w/zrt8+NekSlb34GMMrCUYqR5DH2NnubL+qkHprReJ8qGvESGBJ5
Prbgutt4LXDs1CtcHLG5hQTBT9OaN0/2VuaA2ZxMVNLKDjJnUXPf3Lw1TtFATTDZ6aaLYsZzAoXr
2mnT2zB7ZKu/6E5NOx5IS1WTpV04oauMODxVpfma4KSrUSK9tnA1iGvHqtEf5a2egtG0AZP2vssl
txrDu+zryrpLrHhRJwxyMoz6aU0Lr1GeFdkk+2QajG2S3EdLxQTBQM/T6q9hqHonTYUdZYZJfwi9
AZJEqsF8dnqGsdmz5rc7bFcoAYuIXRXZs6JbbsG0aqW22E056nhrbNT0g6RM7yYEzABjBSP2g1fL
57Q3IQZLHX+xzNsnI0sJaM8fnRZeUs1Td6MlxTMfq49kTJxN1lH0Kkk3nByLtFkZK/q4tArXaKJu
00wjHiZ52l+lasB+WqV+MXEvzaji1AyBVaZmzVZJjHg+9j6qIFXHSCPlKgeKRhQmaSO/9xVuDY7e
LGxdxuxSlv15KsvdSR3MH10X4XF4fGZtk6+UIsKBYuNVyjUyTWnbwQSo4oH5mUpqUkWEnCIsnxsH
dSeIIgHGr3aUH3ylkTaD9r/ZO5PlyHE1Sz8Rr4EESJDb9EE+yyWFFIrY0DImzgRHcHj6+jz7Lm61
WZVZ73vjFpkxyOUiCeA/53wnUhvrD8Qnl3DHbp34o/8c+a24q3hor5V1T35RH9HcGZOuD5pI3Ge4
YEcYtNNTNb9MzWguPnN5N/fupTvNNymy4tDXCtG0w2PFe6WWay1uzbS+93W/fhksWJA5b394MZpi
BFG0nQzp3MiHflcQx1uoWmKP/zKlFq+OTiYaxeeNqhvKyBoULT8lQRiU9XHBvJ2GwdlvvP3oD+l9
sjlz8JgEHFaCzBvrq5HrTcbIAGi6u846CFAZg5RmQYqZp/mp6QtEQ39CUlzCb1YyC+ltBIvGuuie
WGmBTDIBUOJcYfli37j+aFJr3vu567Gs4kZdk/I5FBy8hI9rDqsMkrhzNi5Rj4y5v18yzKwxbn9t
WlBya1xjoQ5nwO5lcW4cNW2ziGFXF506VRbPQ7S6z6u/KWX+0q3GfaJHR7fHdhblza451MWJRBt1
9+LeDfG3chlJpYkQtHMZwvEkXyCz7mOxIjys+FcNe4iAU6PN8/HYWg4BsV/kyEVtuw/xljbYcK1y
cuCdDU6zmtB97tA7lAF/y+SXSnhoWEs07c0SQ64mAMsUmU+tzA+1bBr05OCXUd9KiQWFNMO8MY1/
Ht0WPyedRJ6VwzHFe1GlCZZJnewTYMWF12abjruEJJqE0oMt15u87JjGv23UoIdxlOOZOv/Vu3G+
Uxi6kalDknAOJfUuEmIqyUGpoLw0ff3HcYL4LEpmFDat11PfCfGm+uVDrslPmXMkVcF0yVzYHEC3
vgYJIKS2fok0suwMCvyliNa/x/DR8RKRHuhGTUkFW+U0dq5J70DNtCP3V40fbq6im+PFzn728/ye
S/sRdN1bZZFbFpBVYFAXgt4EZJ9c+BWNXtvL6uMKJGU/Sb4dE/UDRVUb18UCIBXff+owF+Gn07Sc
La3XTDcfPW2Kw2hXlj6IJfzSCz+d1yjz2mdHzdzPztYRhMlUXjMlzWbAl2lV3ddE233ULMOj/8G5
DfLXEHjDLfUfrLUggzQavDt2+tpbhHw/W071ONEoFAXDk9MMfwql9M2tns3SB2cZFlvLt/Y054zq
7Py1GpFIe8sAcOz0Rkhc7M2Qz0zHIsaLYjRgT6oF3Qlreuv51efg/15N8Zg+/kS3FdfmwRIc2rr+
nCP/m9fl8SUsgELljIDLoHwf45XAQaGflsKgkXPtn+fUoZox5sFtWKFw7AJvawMXkd0QDkwZOCPL
9uc8CYEMFGO/qZmFN+V33QnsIyvzrapyP8c6Jm+R5gw1GgiWfphuuprRlJSws2vd6EOtyBKq3Puo
eZI/BaIiQkHriqU8aQmuHue8PlTTKapBkwdR072MIsc1vzhyu64E9Wh8LzLBMCoA+j2HnXf0ckAZ
XtuZe23wfq2RDLeRQRwOypW0tMXAUJFMsSHrZZeizao2ZvDoOe1ZCgLZtsAJFZNHKjMB1kWANpYN
y58Tfa5JBdPGuIzPTnEeN0zBGHmMvElYKs4+UsgfHd4rj4lk2ZyDxRdHUvfTjkUvypt7loYjIZ+b
0skC8M0HbJgLZmOufPd5JD2HRhFiLNdmLyBIqrz8HvNAfJoVaRflrN/DpWvRPGlmnv0MgFlLuVCk
AD56jb56Rvxp69x5zzrlXcIB60QKmc0Zm3v1eEmt+DUbDuj+4lPJNKHONa39MkYOJjcdXR32t1vd
pr+TQdEKQuvIG3m8H2s3rXt/ZR4u/crdJ0XPfN56xzLs642TRmSwqn2cTORTWxyKHnj+oRUY3wr5
NZFYs5zC3AC5mJsZgI2sa3QrGnSoMHeDH8uE9wsm9e+E0+xKythMEVDWUC/nf14WInVQyvtTAwPj
FIzt1V3GFeTWQ93qQ+AqK4OwKXjurYsOkSlUnDl9c/N4a8mMUrKTUl2/wFBl8Tfvhd8eAXEjRNBw
/dy1Xf/se3N5Fav3lN/8ruj2XeeQ2h/C+pYst3Ccwr0FcbHv2K/sRB15W+V1waXhcZJLIS5cBD/Q
wvbropNz58QkIuGXhsRErPfg5sb1rXOsRdFhCKWapD4Xjzm4OxQRu3T6WhoVIXyXqKSef1jW7+7S
6vOaxdi/lViPQxL+mvqsfKlqpz/Jgh8fq9h8CEvdH3RXfkSKTc/fYcsmzhNOc1kJvkC1LD/ytr8W
FU62uWcD2TlRRaPNcKylwy6AZiQqKUggBYYF3SNScwjl+FLWcroKV+Ae9BmCz7y1VVXLro59y7da
mrNmFKdl05JA1QRKYV3vXVBEp8YFyxXlk/3s0x72HzczueAcu5rVwKsCvME00tl3LyZyl84IObrA
6KYlZLsxWz5HrdS+yOiJy1PCHlpWaL3JaXFN/NvxC3Lafeq+u3Ez7xj17DDBrs9hB+tYKlH84oEN
40HMf5s6BvGexTl3KACUSU3xoUUzUW5Yv6sUoaoj9BVHxAwt9g1CKYu5lgADr+PoXXXqUJCi1bjH
SP+nsMNyVm5zl2XvPLkB4wQ7DNSqBN3PrLbFYUqTfh+nfOA2nbZioEVS6tHwPSJTGFTbMnHeFnwF
L8p2hHoSl7lAnz4HajnH/lJ/zVNzKgeXcTmj8NkMdMAHGfCZVUk0oPYzKv3hhPlg6gE0MMj0Sj/7
GmL7yuPafVdegBNpEGdP0kpquKLBpawVdQcC/B/dKi4zj7RBanPCBPNE5GYQTDzYD5n/EqzX3swv
zkojjnWKnvNEGACTUj+GYNHHuEzjfTwVyXtddT+TpGJqucz7Uh+W2a3fuMnJMa6Nu624zS6eD/B/
CsJD4IbVuVXmPH8GSeRcVRblb4qRX6HKV9/R3jFuw4AceM+IBZeuDSV8NGeRT8PMUFCKVOzNjEFI
tLJjY6f6TRGP6saBgeQ7qUJXB1j5XIO6GoV3CczrHHZ0T5UEQoMHMrJe3rxhJt5n2F/GIdMnUdJt
m+eZ3NkqQTfRGvEsYPylKmqK0/VrUMVY/8JDxd7oKSeUsXc0NpLOphW85RJPjylOAkCgnBafxkav
g24ePMTgod64o9PveS89uc92fE2X8q2v6UZNW+ayaUEcRvvy5PmUOw4rY+KojZxt01Qjpd56p6Kx
/pZzF7EQTdQeTb3aOF7hIXSCROp19ZxOLOMrGWR47tfY4l1zwxKu2zgnx9pLsIcX6XFFHeZfTn9L
uwSvjdZPpmcHmC8PKk5RJIcms/LULPkrGcno1PZwlrJV30Q4NF8eJgDR3rwQ51xVFh+VbR8ywKou
jcSAmEqoc8BsNxNss3ZC/0mlvM6h+hpaR8IOEc05bgkr9pUqDtUowp11M4bLjxIxmtCcCTud9ehu
H7A23WeF9d7Eb6EzfPgplLiWJ81OAsd/wi78zdhZPPUTI8bZokaGq833Nl2Ke/gI7Pn5BFxqwNwI
GfveihndT/bot3lFX3fDXN9Cp0x7Mz2FeV5dgowJJHkQPgDDmM76S09NZ8cN5Y4NPX6alsRkfavS
/pTGkcJBBFuGDMBzu3rJparXz27xy5vnVj9d0eLDBOsNx3EFnjpLxJWyLnZLLGBMeulPr6+rH45D
QDRnVqwCCEuZzcOXpBtoYVPVpYuwPYzTg/HGfobN+LnhsMMwyL30VYstPsRfUhTd6Z/FqXqUSXUS
hXWlqF0nXnnvrFpejOfsKKf+VeqUvE67YBnuHY/JIlLEuIbuU0sTguTZmmA5gukzPCSKCqVmjD2o
nZOPD64baHcqhx85qx0h4rAa7RePpq1dnhFRn31yiIvKXsohobkr/92uDTbrCHQ8y1Z+joabjTzv
GDCBQmtull3FiWLr9oWkO7ZJj0koIRmY6VSHFXc1J8C/uhbjDNil5rnrY5opDNtC4ZBL13V6E0s6
vE1q/WVTJ7uUgSSjpMb8GmnzGTu4UPvY33sKPOCgbHIea9dHliODZjL34oytc0rk+K2sE3jxCXzr
DJkcYOUxbtzvQzK9Kr9HlEnDb/VadRdjeWyOywLpR+VcrEsprgGVmKui7Dcw7WHJ4WTKyWcLUSzr
ZVjr85jWKCOPt1L1M1Zju0cjlje4EQ6L5ypOQlBgGMXorCYT9deJc42syZNyWU1nWZj63KkBgqgV
/t+aWL3be0eXdedL1Wf6aXCK7EnHqvkcaUfQn6xd4qfnpPAkKqtvqg590uIq2IRjeyhzmgKHwvpH
O+mW/MLyzYQ0nfd5FdCRPbnnUkKfJRgJ8xroXhQe3MRZvwQMoajIcNJbrZGm+45HYz/m9K30ir/n
Bxc12ACJ5U/QBBDZvfTWMPHb5ArPCD/r9p8B1n5yfTRhti470Q/lbo0j5y8muNvGG7ZLCGm0Kb11
EzgLobgEKNFQJ1Rz9UgCHu2tVVFk55Tvcs91A4m7WqOzEzQwLTiho0IVV6/yglugBhwsoWSxzywy
ugautjLx8YYKvdQM32IhR3p5wFerEZP+wI0kI1l94sBodr1LuDBWc7edonS991jAYAJVD7fZ4iBo
1XZv+4Lei0iHdNIyV6p8zcTN05dgstkx6htoLGVinmuNscqmcEMdPGrxSnOTJRLmh41zzef82OQK
BgYWcZMG6z1zPLXxWrd8KttpPTUkb/oHbGQSBFwd9REGtHu5M1H/df6edDmGIQ7rWgfvCwfsa64H
fRVpcY5EK6DiTuo8VJok8OPWD7GG2jqccBBMLcVEBbZWUDBrHGRfg5qx0mKWcNunJRbEiOmQLbp7
lZchwQd/+dLBeCW6kPVl/pvTJZ5jUT13sUtqSanwqxjh++KUliVV9iljpu0cxlfNtmuflkX71glv
2soQnHCqcdMTX9Bfx4wvr2MsbWXnissa2/AIMCnZF4lEj47c995FjhFuUZ7LJoS/2xVyn6YR53S3
lxvjPd7qSES98xua0ufqO7Jv8GrSzyqQ8aVxyo8qRgSXwesgTAQ5I94Jjfdz6dKviYapvRp/gyuf
igeu5tM0S9NiJw02hUyRO2MUHPoehjFtX8c+p9cuNskhALbWtU3ydYq6l4gvTUsXYd9ljnAU0VpR
9xnxVWTeZrktqV9u9bVxZHbvHi9zZn5aGbtPkeOkF5d66qqIr1kaROzgivE8u9g1W+7RanamTes1
n3J8pN1y3z/o8yB8/9qqPLg26++2hqLqmPXkc5vvGI0uJIgAa4g2OlvKXNg1XNe42pmOwgNrlvzQ
PXyPYR95B10kNeHmDMfkI2TYV+6p8vqvrVVA3Wbesy2M+dDwDpq6Tzi6k7ziSTa/Gj+gjKPNbmxF
v7sxnO5Rda9eKZNXyhqeDQeF507P72och7u3wgrVLZaWuTZv/ur/VHPI6TjIooteBwDnLsHYcqSa
tF9OYydei1FjxfeLP2zYo1et52dRrO6XoExbHF1gnMlXjKvGHeAodNUiXM9pNIMBD7euXRm9OXa+
uKvqbxVz5E32mICrMEgPeU9msc9akseybd+kx768iTLCwCXwrTy7OdZPb2q558zj8R2nD0PcIO4T
zL3e0qntLp6zVc600HVDgKuRhlj5Y3JXaybdaoEuOjTNuHGnBhtiTHBXRESJo3LMzuEo9Es/EmLt
3QDjhC9RoBvvraiz4F230JIEu1AZ45xwFVVL9bJEe1dbxshLvg2n1T1zWgFo4epzVxdqL8YW8u6Y
s4MelLhkfQigAs89Uj3l1wiN7+7QYoOr0o8SPB3ppRm2KEc6TPkrlLlofOLoe62hVKuJ4qeyAfHn
1BOd9YP/ZF3n4VxC3g8CMmNFv/V4zF/NqmOeYv4xKuiRWDykToLIhELTBL20EJtIjPFR9Xbcim5k
y6ffkzRijJ7hqaUx7dvEiWeXdGPEuOWvoerrS7yqna1BKMquedWxN25dN/kehkB4cEMDk4mnY9pW
N0vNL77LtpOk9aFueUMy7zQkjDJKdoxdxF9VQ632KgoYsjOxL8YI5yxLf9vd49VLLC6XkM+ihFzT
I8GTzl0T4oV0Ej84PrpoLpjbn/2axFVE4qVI3atT4VkrJAMif1JkCFdzquMU20n+jVKCbD8mrzaO
2I+zGaJqaTi0a82RJGJ7UP2KS5jsJIVMSjt6UNIJpWmCDmXNIDQrz/i7PFuum8XVFWF6IMc+vqmw
9j/Wh5xSemSmM6OhqU2cP5KQAuSpBtUsJvW9CUjIJWl/kBoIoJ7g8CiGjE4+kqRpABuZ+2QmXCTN
fIBaPLWU0a1dA6Dfnbr9I8IpTNzsspQP2PGeNeLD08zl9WgsHz0+3Zjg/k7aBBeND1lwdjpc7hGF
GxM7PYSRZ0YaAl8x7Sp+0r/wEKDyx5I5DL/5I9YZRlT8uXxaMPHipuHZRtZkOpUZP/bGZsB0VPzV
ab0Lj/NfjkvR54N9OSjSAXmJV7Nz6QRh685z5Fa1U3x+oG0n0TPtXerp6LYLGIhL1/09RuAnxgR4
vNKkpsuA+4/lhE+HJd8txn3GORYqY98cUq//qHETHP2Q+XpvriI3/parcjp7BE6c9KngQUv9kni4
aQdJOLxkls7w1PSM1v0Gs9ID5OB1VI2Uw4AWp90/LTJE2njudcBpZ6lw4LohMEaIe1rHWyMeud+e
gb0bEGvwmhxxpOZnTYi4KuFQppl5TfvlebIrDjxs1kHVfKG1Vg0+AfX1tcR7ihu0/sl4i+qSNvgG
SXYbGh9kxMJ8mXIHSV2K8XFnyND7UFHOMLfS79RgYKmp0YuQFfi3F8wpfenWfIDT92UkxOZ2kX5y
qnC7aKuoY/0dDHl3yltuQYcaiS3sHWJNHGAvkfhOsZU8F5V4nlH2sjXDYoeTwq87IIme2LsrNkS7
Kjqzk5sZHdrFTbwLdCoOMmT1GCXYcZtDmctbrIoi3a4e9tfQXfI9RuFNmWX7tMvCc9ICaynbstvx
mcf3yIQsROTHTW8QA6SnSMp6iACM4rdD8pZHabUrG3sN5nHY1gGVbm6M3Z1TAeCaxmMGRuOiywVB
dCDf+mxLDsZZPtPxMXBz5/1oY8DaHRg4puIYnxjaNh1twHWFJc8CJUzLmfSkYGNXBQ+QmLMes1H9
yZd+OkhTJu8EXhixsTq4i0vmeCOSzD/7YoSFWrffnMpg0Sni8K908vW2SdvyRKzlTu5CYFxVPtAi
uXY3t5XeS1G31GoT+S7qgaR5dHFUBxdE8NBtWM7TGaqWzMkA9Da9jngH91MRX6yHUZux2o7jwDby
gCga9vZBjXbXs4bv6tUFmupivGq7L8ugyRaz7XeNds8OAfFR+l/8Ermf5YzSPOkVO9F2d9Es4zGc
yCOIZH3p15RCx64iNQyOI8CaHjVeTEZOZ2/AsbOVaUWfv06ZzfZBt+37OUGAgE0rE8BgMzflHMnm
2M3mZ5Ng+gpmaPxrkry27UuEu9rV9aO8qPqs1EBLXC7+alSC3EniLltKuSmq6duSj4TASvZXiXJm
7lh7JTdSu8Ghb6ZwUyoo4m6ZbVeJy40YOvDWx5k232Vz9oe7T+4KojId9wU37BKhz1b3fMEXOLDi
7JFQgVxpwYG+z16D3GEqgIvNdFi+LFP3v+Kiy7eVSZnrjgl9gGYARuAP/m4OpowNS/qp/AGEReDP
T7lbcM5vidq4SBFNOuzEVMJ/aIuTwQqynctHzjDrNFtkUMdJyoIYOaz9U4BrKQguQ9mzikec44Ry
XsJ05FNO+FF0UbfhDNJx+q/phNVsgFS1NW5kdzzQcYq1w8+iCiagaJv8Q0/ucjdO+2sqkRByi605
glK+TnSnUQARRPFRLzUlaM0C7pBPTfWrz8OFqGwonGP6NY7xNSdyPSVL+23Voff2SKnFXotPHFPc
VBBctQKoPaUijxrOKwt4hbo3fOfnPnM3JQNBSX/jzdV84UzGAz0espvLGZeMbO7hQQ6JwGPtc9Lh
YbAq1qOu8UVMrHmkStb2ivaKDvkjTP4B2gPhSRr/uS4qxUHTO+qi/FpbIe/BOLg477IfsmTYaQFy
BDz2QAetP5KCJnsZjbtooPbGHQauTIM2I8ofU+zQzBgXp4wy82M7e87FPF4EbomNCSYKvTQSrIOe
YzgTb7J5bkHXAAXLKZK4YDBZdik2FcgFzVviNYw8Km99CQDq02Q9SrsiX5O/X7QSR+DexyV2NTfI
o6+jSIpLOuLcE+5LW8T67NOZdJqL4RdrdEmpOEetSATvnizd7YjVBwYmz5wiRPLMCQAiBeQv80Iw
y/Z58jT59d7kK+Rgnf9KSgo9Qo8hT1Gu91omW8iwUEg9DIYSCIGznqKxfauc3IEEVPoX6gR+VoZ9
TuVgAg2JLLjzR+7AzU/8a+hmYmfDBUQ2EzBWTgSWjtgxFoU3bdR00VHwxUM6rDyYb9oV+G95zmAc
TDAEGwmOIJEnMNoO014Vk7wnnp5Vf7e6al90I+bn1rC8B03cftRptvN6TR3Q4tf3Merzk1uYADRT
fA86yo46PX4OaVH+0uX8XBp2OdVAQC0yMbNJnAinf371z8uU1+q0EK9DIJ8qb6dnrBTZGA3nwLod
NeZBcS3bPn1qh8i5LYHRO8kkgPNkxEicAQl6BPACE6THxlQx1ElsJ3FXp8exGtZ3/gRnP7M8//Nf
U5a+L4M6JoxDz1NIOJIv91XXnXdLjEqoyPCGTVpNFPngiwKEZpxiZweXipDGLE9xlNiPMifwPAfz
DxMHinTF0t41/XaM7cGRtjF49Dm1P+jSsT8yHDFbtc4edQrK3r12Ai3lBYpedAcZyKufk37S73OT
pAdMEADLbJG+xct8bvqsPk22A5rHMZUArhvyy6GtdlZztFqxTm2dtvQ2a+1426DINT5MD5a55xt5
xdt8cvCRnGYJwiJS073uS31sog7wekSD4MgpajPMpTylfcoeD8EXdwI52wSZBR3Nf26F/9OUZfKZ
Nyt+r76rsDAvySePF2T20WViNESAqUyOw93/Ho46/RymWZ3jkPXxn//MtHS3/pK1x0B0wWuRBWcV
cwTruvxNBrm6O8H8VQ5O/qkiI56YqDi7KZjzT+fxNTKHxZ/z08EZ0Dk1gyth8+ozzl282SHIJK1d
ykDCPNmWsixO1boFz2n4P94G3iNBVF0Pt6F7eETxEn1megh3fdLHkOHB+eh8oXx3CuH0ed1nUcT3
PHTT11ou5Ys75B8c1b1TXrOpn7kmoGlOBCsLP8OjYaz+rBcopcJjxUg40wRpd7Oz9nZm5nGGEO7f
VRg2YBsGKmecxb+njqFVY/HIEIY+AgqUh/RR85smsDWKeb5FfnlXU9U/4Ra7uj3R0iQD4aeMkuiF
BvJnRuJSNM5Nj6K7R4+XqlCWzTx0yhqMq7aMG7KJUEUD+OSZCxPZfQWo16N41qJP9+EkC8rGo+fZ
ncU5xSw7RsK5LLDneaCKZ+t1c0Bt7ugcMcx8dbxOPHcBIb61GVIs9tllyRx2f1ZBGkyZM2deUZMy
eLz0OnxeoLp0HbQIPEDwZjwGsfLU5qF3QFZFtHiQetsoO0tDtwcRj4iglROIs41Tu8EOUO/VxGxA
KrzzvVi/hRh0Rw4Wm5R9UkG6kMlzx5oM2dXudSJdske8eDqFFRK0b66S43HGVT6xFmxqzn40pi7T
rY3QB7u8x0uD3lhE0lxKgb8r5MDkRlV1m0zwaPBuewRX7Fj2qYsxHtQG65eYpfdcrgSRY5cz7mLu
QmfEgCHD/fOyjsH7lIuK7Xz+VCdf+RzKm5/TYhYOq3kuG7cjTAPIDyP+pIufPKWH5+lLouM/a46w
E4p8OAXr+ioZ6pGm90EUV8HWMwN3WIM4QrTafap54h7/d6MjKxQ+xv/mPFVB5Pn4LH3NPxu5mt//
D+dpoEXdmBDndVjIL6Yx/THOO8xdTIs2fJP2FAztnzK21RVaiTyhJoOtaT1AfpFwT31Ad4djFDQf
o6udanFwdCl+OJD/y/icFBXBzSa+zgQwnseivPVxitc9lfd1wfW/6kh8pD1HW1Xm37X22lOvYI8P
6lCGc7pvHeDGKo1hWIWNPARh1T8XiTNseyHubPIqIk9j9OQaKM7RNLSHwEp4uh3PKW1d/2MJZQz2
Xq9H96Ob6EKt5Nic2ALNDIIGs00b8T2us6cxJWfCM5HlurPnJtAzhC1zqFzIBR65jjj57nIFRmPz
Cy9n/uSnyVmtQf6ahzI8LDUzreWDc70+ZZF6FTnRQ4EKcgyfbQvakIPNuh9SvJ9IHfRH9OvPnpno
W41chZE03NZIBNc+tcnVcxJqAEV0H2q4P+lgEDEX56AmW54Temt2OC34bNc8fWmlKf5ymMPuRbI0
X6auGE8rV/9fUVQlz//7dRL5/9dl4qHuh1TchlgdUTc9nND/eZmUKknN4pMd4IFEIbIwN00aLG9d
Q8UA3iFRXwaLm9TpvsowXl6yiido9ziQZ9gqdGooZzIxaGor+Y0axOpSOd8dij9PZb8gqMm0h7/G
Nq5oUpDNsnqQngOfI42EjzyU5hJWNF6W/bins2y8AIAMnkTeE9EnxmuqkqG8DnHN0M6HovQy18XP
Mn9UMVnCCBY+2oIR1Isj2seMlx5dN3qCrvhnXh38c1mqT2hdP0KxaNq67fDUFWRRhj6gSE6aDFyg
v0eyxnucMMZfXia5Mi4CrR04AyaJugoPte2vlXtfY6f91vEj5PhuyoPzGLpI1xxLxUh6cM30Ikzx
zbgNkTZab0cO2Wtv4ycl8pNI2PoVpQyhT0DLr3M/ptYLNkwYF3tOmpLJ+FhzfmrCb1kxvmT9w0s1
MrYLJbJ0cG6Xmjl+AruK/X+n+v/jCf//mYP/KXPgSizppDL+h8zB5W/T/2fg4J8//u/AgdD/CiKc
/JK0QRQKAgL/Dhy4QvxLRJLhv8Zdjy8Ga/m/Awee9y9mVpIsgsR5jgGIr/7vwIEr/xXxN7FwaMVf
RP37fwkcBLg5/vsdHQZRIF2hfddzA0+76mH//48Hf1h7hus/Lo8iiH/3kbprwIDZ2Ie7nON17CeW
Ggd4HyLEFBDE4lh1/s5JqfJMGKGUPRnxgH3fIYaMLdS1GUgvYCQueGhBZnJrQ9pKiGPrrNDDxoG8
U05ca12cZ97Wx9K0Ek1anplckSbKGd1EzSHIB42Gly9vRWq/409lA+8sS7xH5YBqTlDcEUxnqwXV
nz55gVeGffA0Sdi0RYjPJ/9VwTbHa/s+zBl46zIptgszob96iTk4Z+CsbQVwiZmkQ3uP64GhTxgD
bVIqIvb0AdiN7XqoSQ37yMrSHwHbMEi14XDU9ttBWJrLnR67J6SohMKPaG5f16DxaGyF39SxeovI
IpmXl7EZaN7k0NuM4Su+za/9UvpbGzPPrPkePEmH9TDZA/P2HZaib0YyRW4H71lk+ndbBC9Z4aPf
L/lLM5eMalLNfI6HnBxxijhlpZj/TQyJQKtGUQddqivplCkwt7J0s7PFbVqEWNrd+tX1muXoZY8Y
W9C95LmlV6A32wT6Hm6ZYls5u8Eg3Tq9GAjC2u98OPg7jGu3gWuHAyPLnXHebB+UdBIW0L9j+tyD
laFYaM2WDd77CKw2bOflCgyvYr9zVrxfRQ/YmsdnR9p9iONsmMRfVkpYxcvib2cy0PjjYBuN8yGa
eKtxhxwp4uU10y9+R0ldN+bOk0dIkW2t3hjTQJuvYwp148AeHfB+0wiOohJmo2X9NI6AOgKXmYTL
uKYLLXJ6YV9wY2TS25pAcXpQ/UB/R/AqNjVl3jhmsDlic/vNsQlKVvmbSMdDs9rUGXBe0ieIHYII
97xG3dPUUSppwHG5y6EuIMfgAA4BWq+4OQONX87i9fV8DV/5EcTL0ICYqFMBGMAxZepxqpGENk3H
533HGsVMIYMsW7T2HHMaoVLH83eLAl9nVJftB+9s5r55VRggD6Z2DRb74b9IOq8lSXVti34REYCw
r+kzy/uqfiGqq2sLD0IYoa+/I889DzvibNNlEqRl5hzzV5OMHjUpA1vSkILT3BQ3Rl5cVf2MQoBd
cJjzlIF5YacLBc15qmcLhcPkx9jMt8YDCZh7vzY2qHLH5zws/Qvq0pMjUNZ0DoM0kBTwrnJ9VDN7
Cw/ZlmN6pnARZums8zUkiYuPcncXwGTdtuA+vMa42C3Ct0pHz/GckXddyztpFfuSpf4mSA/UXU0A
sYbCECmmyBPCir2UsH3bGtlsTVbdwC5zu67AFsjIsPfsSe7auMTaHNG5VROzCtSlxGcN9sJUsCMR
fj27rdhRb8ujH/LkW4/pvlcZ5pPqvlK6Pk1FfGrY4uIydgFQoB9N/a8Bxd82GWmUNWMs0uSxc/YT
AWdtNW2yhFPC45FsOsvb4bE2aWbn5M1reU9Rfgni/LVMceeaomCEkheEnyMqdwiDTHNH4TmlxEh6
lO8ka9eaVOwZ5lFl6yc36J507gyHyiOcT3pfGeqZbYK+7xSE/7/Y/VvGCmRlyTyM7+M+N3CEwxJ3
xmCTN38dWOJRKc6hGzIiYW+jS74s5VB1tFhp8jA7hX76OXTA4XyNzjYnEKCJT0vTnHM/fW0NAVoh
LPRwnMEjsbPcuDReaDuMx+FMy/XrqeChcCQJBOFrMWA15vZiK+s/5QYCZkaSCdqvXSjD4eAYrO1a
9v+aRFLoJKfYkb9rC0kDmfJrZsfdolik1xEgWMJEoRBt2/WQU56T3TEGh/iajc7qJT2ouPvBf5zv
ZzKYSqpjplMcTQpFsmarr9ImvPccIH68rfSX8EF6bExrSmp1zL/JnJW4pHgAGN/B7fBUfBua61OO
jKqn37TrpPZkNyGdA9LusvvKnPCSD7is+2h9iZ30fgrMglHFAi13mpPwZLld6KC2gbJ3S+o+pliK
AvVfV+sAx0EA6DL+yZkTECEZvC2DIGtakKnkoLbyS71ucqq0MDjgGnzHxYKZpJg++XtRDJQD6/NU
hVRwjLb4PF2CPRLnZ6QPJVenrPCXhU9+0IZAKwl7Svj5MgPZcMprZiHpUO3D1Xw3Ru5TJ3017QJb
wOizSoabvOf/pH7xXzI/S2dp9zn3cVj0PrQAw1YnxrcAQ2cCalBk1V2VEE/bQArvLNNf7bPgycNP
B83BmZh3N7g0TSGPbjzEh65Yf8IY1YnlmRlctl/t9Lk2MqTFRwbq2RGDdsO6Y+ACtHdrHweAUFTE
/gGPdjV2X2Mcd9A8eyAQQf9x9Q6lA0M9PPmNjT/qiSuivpp3WzVeZhH95kiC0LfQVQHDhb+5k/7s
3sSsJHg1RmAHyZ6hG5oDwMZJ8m/Kk99Kcl1c2wpY4fVuwa2I9ImLfKicH1LO7oqOToFn888MJy7r
ov94BAz26v/iCshfM7BQ6uFgVcP839z8KYQZOKhZ5FSYOrY2ffalL5CkYdvOgvRUMw5DJZEQI6K8
k4tPnKjVlQ2HjP4TowG37nOz+z2DZa8/NyuUimJ875uIHNI/WtbpaarkIRnBVC0aKH2ugo0gi2f8
QGahLA+aQIQEWMl5T+KOwe8Vp6Pc4YVoCfZkYD4cmd8MDa6DstAuNy5kR5Ds1vVfCo9hkkomf5vF
hKCzVrGFSPn1hxQKEK+bZI0OHim9TgNivrJATDhpHFU9SJnihacv28B1AKFcemSVQEkpCml3MTLe
FbvSJm4DgoMKcc4m8TK2V8gTit0Ng4SHMiAmmWyMbVmCuW00xRxjd4CMLeqDOlsRfMT4WzDBHrqM
LCgv/xFpxtYlrN+6q/VM6CtzgxEPKCL5mogx3Sc1U/YgPEX1/KsS/cY/nZF4ZntbXTlxaXE7tVxx
ZIDcBlNcU7gyvfLW8ECElzEExIhvqeVjYvC+a5xcB5Ku38uQACjriB64QvzAfe4eUFBcwZ8Uo5Xn
QFoZv9LSkaAOC/JhPPDU+KBA3IP8xBANNtj/0wj/Y4HHAqTbJA6jPDN9V5M4OQZYlDO9qj59Hv30
pFwUc05GQFgr3KcsZSuZsB7L3eflyihCSsxWLEShWN2Wof9QxsNDMrcFcVCgLsWIvW0lenoKUuKE
eM56/IpZ9c8VC5QA5RGeFl/ZIEzfx8yCvkunAPU1sNtFPnRNUZ1jtvmVg2i6ZNd1DOz0X6LXOw3v
pnBlde79gXo3mu8CZ0VxKjyA1N7HhITbk1+iqcHy12wtvb7+Wqg72ngFgt6dmCffIGNkjqL7zdqn
aA/nxWytCHeBuzjchU5zqHp/N7s/ToglHsFPyB7YIlP14HI6a0mCQel9Y6YB3OfN4FEjUHIqR+3L
NMxjF77vB4LS3FXs28plmxZAE0+tJvUmxa2a2ZOYiZWpgCgPJUEUhSZ1OOTWHMlIq5key2sAW5mU
n/Noy10JHHiOpLptRuq4gETuvG/JHMNrNQj8TGF8koP7KwWmEHQv2SF96PV4njFxXGooM0VFgV7m
ZqajmABqW54lm/5EbX3v6iA4diGJ4ANucQaq3lXnu1QQLD2Ij2lYPRt3eAsqZS4akhJHus05An2l
HL5LkOSwgk3fmtu5Z+WBX2CTILe74YZ9rtviaTTMT8J2Bq0xl49Ceu+imUhVUmLe9WSdjHBK+jH0
t6Ed4T64zkn2+BHk1PwGZVfvQy/YhTq8OJIXNHTK22bQb1HYfBjWJ0Ph3DNrhgYjXJ71FvANgpE6
dYlyEuHI8jeBFtc+2LQrdlFLYnGEAS9wI0pGN2ISLdovBE5x2Ny0jQfUpWbuYFSsdkFAyOk0Htqp
va37UHAaLClTRf8crHF4qtWL2zOqqv3c2wmxlDsWfQ/1YvaeN6h/klT4zONzC5b6yF3/mzGxlwHz
2ck227HJIxZi6FWjFhobM5fVNBKMNXfqvBBNRs/GRhi9No7RYu1u8mikBh35OEDBZlKVEGdEd59l
8q4RGnBSFZMtU6d3aQFGFkEugCbgKQACNmHp/sRTCkpyRSLnTOnfwbvIoiwg4uu7rvLPsiq/WzNj
fMnsMwFy6Czrddl3MI3zQt8UuKVXwR+3lExOwV6d63j98HKfaLH0JehQS0X0BpvVs792xKG6RnQR
09DdJ5n56BOL681Ltyqtsx0jB4omL4QC6onb1k+XO3QiRPsMbFYCiHxaj69Y+vd5T+RlMXrj2a+K
q+Dumrg9wAxNYJTIHLX2UplTJlhmGF+itSwSNsj/23/H98nV1+uyoKEpI0YnGauQqErU4bXbvup+
/B2RzVCk8MBoNgclRM/KJp9Tb64qBPEnbORFPazudBnc4nTVTW/dAggLTvFT2AUa8fsVOFXFyCuW
wwwifNMN7nRq9Gnsms+I8gJ/8HQxTRDc6BbWxuKQu6CaL+go18Cy7n0o3AiPBUf4XQWr1jbj3k+z
t14wjl2uB6O4krfX5qm8FguB4ksqs1ExBoNiObgpH9+cZnITcdduvWuRJBqHyLW948a3ntP/6xZW
a0mfPIkYJjcSRmgfsK7S07yimPWK9bEepnelwj9+V9zUcUrI8OQTh6jDgzJfEf+DH1t99IX3D9Wn
v5kmsN0p9O1m9U5VWfLk79oR3QeKaE6NonyoSuzptbcyJFj0Yx6T1p0jMXQ8UvCmg+0GGgSuVkqV
Z6+iGKFd+FeIx9mY5posPy2nNSBVHC3Rf55EcMYlASspyL96tz9HKTfTrIZ8J4p4Fybeb9l1TFQT
KNRO85osuKIV3xpOedWCcGagijF+12Zsol34VFM375py2MUZKW9ysVBl0tQjLnP2dgkLSXr85LBa
170MKF2hAOlDU40Ww6qdORUMg5m1+y9HvLv3i2ss8UDUEZZjPMTXv2QKIFriEzW01jcKyf+gnRWN
GWKUElQA5Fu2ZbRBNIDXgMzoy5/VUVY4VGlcKoBp6cdgAPki2DNODPe3ij+QsjNLdrmwu+nLDZG0
Qdy4ghXcI8obEINF/+Pl0KjW/jliP35Gg8aqUMcIAUDG2iBEet9TdropzDaMXUueorZLk8OYsXNU
eGC7OQ9OcUZsatM4Nwbkc7BcNXjK4yNx5H/FhS1gcMG9sW8Nt6nree8674OLGvqSh9c/JX75Fo81
wDxfUF/G5qcZxN84iJh5RWCBpGTmbQX/MrWowIqHiQ3S6WR2JQ7Gg0bEKDJoYGnXvq8mEcfeJG9J
/43CjlRoh1Q5tw93fLjR4Dy4Wf1j1vKMVwSptcDbmYLEzjkOvF5qYojIJY+UhKDtoe/3xY1d4uek
3BMIr5jIU6TjTtwKIYsbtp7nIQXGpeJ6umFsBZpQezc9cX5qRuzVKnQnetxHEWw+HQ/3FdZXEU7P
7sKHplGaYlua79e0/KCEJs+MiVxaFPPOnap053TJm+vRleny0a+X7KFV+XlZUZRphzgSZ0m/Cows
277PqYlnhluInqajp8TKth0cIUY4BmUJPWni8agOpf8Z+7C8RcolqJv5PprScL/kxcbRLPJVh4FW
J93yELVUJALlG6AGuGMVm2z8CRt+iep2TvyHteBwqUIHuTD5ilXGXs9OxXOXonlitY7D5b+1ti+h
tFQeM8GxiXoVDtWP1kwrOxyIBwcokZNPt75KYQTmw2HG2rstWGPs0dHtVtf/UJaNRPixTogPnDhk
AukGAw7Q+BkxFr78kVilpowgA4zqPtbR3rf86WJq+gPaQUDa5ULvaeA8xbLiliRkQYjywe/ARSf+
zH4u50lPFEjG2IH8POPAbkvqNREcVxXdmoYg2NXQWABoxj+9CVhd2DKcD2zT0UcmLo3RMvBmVzku
q1rDviB4zWCG7gicGjrb3uU5P48L8TgAn+UWa0ayA4pKbpNNG3gfZasgYkxhfFyQtlFbqfrOcRRm
F/fgMhMg6FaJbQ/NobFEuJT9Tg8Q8EB4/GlnjvtogQWFq9VuKni5K08FJnamutahA1tXtmNOwEq8
Cf+zvunxZagLmuEndEndLgAqkjrcm2PbdiD1WQLRGAGJ45fIfdODx4OLklxH4XwMG9GWIEepfTdl
hA6qoKJjRYWdCj3yXNYEEFiybsPiOUQqqk0ebWubEvxNOTfgUvBtSf7ldWztorxcJFwPJYnoiasX
avV3T5e/qYqXrcX/DJcNo3Yr1aEYeFX4kznvoHH1hf1Z0vorZ2W0SQw1XldWl7lDfjZU9YmfDMH3
jGrcgsGLPKK1RI1MMGvTFr9agt+Ua67S/gVhJ5npA7NH0fC2r/YaO78Ykli8/FJg6bcYwsoJlcrw
p1fObeMsXxgusg3KVZwKnQKZLH+naQh3XHrzHmVZnNrd4ksgbilx2auDYDlrsc61qAmvwdEY2YqN
4KavVMeUMvpCl0hW7NqiPljDZzEG7dFNnI9selr8DEOz4HtCunFjhqNy3VPp9O12ThjWOsb9oMgW
ANGCs2lwzmciJrOul88D2TEILwNaqG+OmZ/ZN0ya8BRM4cIh2vc3LasyZrJsYyHY7QvBEb9o+R7l
sMoRXiNU0dWXgrBX962/byW612Kw546n3/bZKXdwf+VXHFGPZTjTIx+YwAoeLScP1xgdU5rSBkkm
DSjGTGE+cYV+1x3PZIx7YFstJbhxSS6AQ+jbXE+gnlJLg1cxxm4DApMjhDM8Ik8qC+uDWQEq5Rke
1b5mCyG5DV3b75pxOdjqNiioCYYVeRlRzXeecvfEkedLwkwaxde58GnOOoq4yCftJsWaEhUkleTx
PiqnL3/oP6C2XIoufdSi1Mc2fi4dp9s1Beeh4JBJJ/K1Mqc9JoaDPZ+TVzcB8YahzT358IKLHCkd
vOZpIId3cHAETVP1jrPivr7yf12FtqOIYAO0vbfNzNhjjNXpofapszo2GCZJkKeU13DDEQp4LsyD
U3RQ2/XyhQbtrho0/WX0YDn5Z8ErR2LyKSzxCAkIr3MGlwGkghkrSVoKMVRQbzMmixvj2Bc/tacl
4VrjHT40SwSZSP0dWv9N8MQdPZoats/6xwF4PYtrrHmMwmBwuJwxYfP6+u4xSZqVxOH1myUaRUN0
xQXCixz4bPvcf16smCiY8xt/qglPRKMYpVYdqpz2p+F0xMBEZA4OG8YpW7+B/6TTmGPQf4ly/HoR
IhbBFzxgkf/wh3TdrIFCaR7Pj9pMN5qnEwCCv3dE99LPUH4E16DDNwJfBfmFtTA4Z4bi0umuB86+
1DgUZRs8J5INep/GwzlonKMQ4UsGclu10Bs7hSeSU3sPIoF5t5jeuxplSVlUD0MHPn4JZ3ioWJwE
E5nQM3g9SrS73QLkqcfNkLvFcBNHdHFh5HxPxKCeA+sxGINP2SNNaobyew7t1XSyXlOTeY56AJyC
R5Eh101o9QvhKPzG8wOrcA4TLz2XRCbrhSPEiYubVSDKbIShF5QrroCQlK6mfjctAvolWH9bj8Af
9gQ7yEoUGSn0r3iAbh1Rw4MpxbJajPCNoX/EOEXxH1D372MLGEFnD4FtfoR17224rMQB+fflPH01
n24JUboVTKWaEBhqhUmPXBI4y0spL4Pyi7uhhMzrXDXgUfkU+U23j5X/x2v65kSQUharx67l88MD
R2KBIsYgZvxSVY9eys/Ya1Q8q0clFciArJnS+cJ6Jw/9ev0YO1LkZ/D5I9xAJ3YbUjUdu/fnTm7T
iAkoQhMvL2umLd55cfGez0yZ3DWsbiP9QNRTsY0DkkN6FWz1qt/QKAHEb5t2X5OhgTb3J16qnyIB
hFvNUcPkRPp8LVBOqwBriQHSj2AKZ/dSC1zEVj7MRTZvgmxVR7dinFqY2eyRvNN1ewhslmAggsfI
bCuNUx1A3XtGbWgwFK8UovuEdApUWCegGbhXRGEPtQDTZqYfZWtKQjx5hKCyIfHKp9rBApU2K5GS
zTPFOhOrkgXz+pV0M3PlFjaQu+xZ/JAXCacobr59mz9PzQrHHHPwJlfuTV+Uw7scb12o4p1MLgFK
mS2KEkncEhQof3ig13la2zTiwCFz1kQJyY5EYlJv/TETniRBroIgM7Ms/qMaO2f5cuxLQavXc6Z1
4UxbUICwTqjBcXtt8zn+t7TZuXTDuymyrx15eXy4JOuQoNZK4hOi5TzGLw19d7D20OBr8VVVdh9H
WF+dqLHbmeMTpTNCdV1EzzLieCobn2TbZu/5w4c3l7h8Uno2NTJNT/mFN1OOuBjW10bw284d9wJ4
MjyEBQWRCqKdLFz+MNpnp5xfswaHZLcyEO4r5o+YgpdyfOV4u+GGg6NRbNGctFBBifBJq3YXxPiY
TFj9Qz0DWSNfCA1vGd4juSldln1d698Fo8qffKNeu7R7siMupTpjTJy40Y7J47+cV+2Q9Av1Cz4z
y/Hj5YSCesvKR9Z/eYnuDxh8SJeJ1WuCll8ujQunijSW+XP2V04Y34Ef4rFunHomaAGVMAwktIyV
Wo95BsJLreNbLvE+bCK6R6xWIfqAJDgk+hbYndwHRHocDAs3VADjybtKgWpdfpQG9Zi/ygRpwZ+h
S3iw3AVnIlQFdoJY7O16qa7jTQglkTPBaYJ1N0EbiJzXicLWLUg3wP+C9nPXdvwmWkvdqjTbroF4
jMENd9HFLGzPsiF86OLubmRhwly5HDAjJAyHWMGMgJs4vpZHH7YKyoCgau4QoRJ11OXOzoiJnECJ
TzsEgGoeCYVcD6EGHmHyCjjWdZQRJGR9hmzHomUMyQsQ2A7MJ0dosHcHFqiI2HhUWJ2WypJgI7Xd
cShfxqUxnKSMvSfoVWrMbnXAxVbnyd1c8z1r3X2prisvfcGOR+ANlTVrknFkwkT2q3Lmb+n77n6M
1F9YV3ezbH50WpJ+7l33KoBf8St2sucUcpZ/UCHBD0QMEFCKIAvhCZnttXFiPSjsbetyxkHvQMoF
anC7ctQC8x58PAxShvp8/ZBUJi9hTI5MdqWmMThBs1VhY7GBup9yEkCn2P/qQk77cqYibzI97XoE
79tgWW55U/oS+NPcK1wI/s7JxEMOpGzrqZ65YsW2FeRZePAYCycJ+4x0cL8AmT1Gib23jvfTDvGP
kM7DWLdqlyvmonEhvq3w2gOvji0aEo5GfzeYvOaDyEmHU+RKxOOT47f1ucM6fO6c7Gk12Qdi9XZH
MO+ndpoHGvyXeSnSXU+aaRQWQKb74UcsVN9ZVH92Aa9uXjGtx6xlAYyAF+DJrlZGrJPt7FHwSu9C
ZF5xaMSzQTBHBhtw/bJjIGDa4Ykh/MMceYCAE0KqYvlYwejzEhJoAEgbOhNVpO1OvrMX/5fPOTzn
fOWHq+mWsrxqD7nPG8a66NkGDBH7iCSYiuDqyuH404N8FS47xLAiAky3BleIGk5SUoJmgqmAITDJ
bzV2LdkEYIOnAGdr8lhXC7mfKngRJiTNYXw1wfwblUxZY5dcq6FRj2nifK5T+qlVW7yEiEK7AhHP
CldkRnqxS0pxGJL1v5zM4zx1sN/N4bCdc7rAOD2qmowqz5dQVAiSc4t3U/P8V4qlGk6x03S9pqvA
fi7gjTjRtrxLRKrnpCguQ1/czGHlnWGiAQE0kMS8jJnyukZ/NYc1TQ/1JIp8DKyeuvaJ/L1uNUds
kJ+RMkTOx9OrOwcPoTP9C3WbYk8hKgCa2LhJMmVvACkMmDOK99CT7+lAQPPi0S7pi2WA6bKeQlJF
vZLZW9dmu9pSE6I5r7v5yVwXHGXOBMr4RK+2eX1aEzTxSvEdkImF3mpTabyN8IcBFnbmMiGvQjs5
8XAzCA3BIDSZ/Ahzh1EY7agfPUWBfMTB3R6oyHaYMXMOw9XZldS5dV0nSKT0bQZB9ZAKfI5DTq/a
3XHNgEpK2MAm/VsDKxQzIMBXiEIMoSv56ReGCBj+tuyG8CAYOEbpDdaSErUvk7p6aG6nACDHcv2L
WMS968u/1ykHDmBSRTzJJWV3Xm3+zJgt+JmSE9ZodmH2lDXeh1VURZHDbTStn4sLQaDua0Y+Zjzp
oKV17vEJSdLEBFfxJYYutIVc4iCyKRBsM7kdYp9I+HbeZ7skKQwpqsgJoNFs0M+TQDf12T7wonMG
vLPzy388g/a0huTag3PZUbiZQzyay5zPj0nnAfwsrNkIQRhQOv/zR4BPhjiY5LgUdxo3H2hFgwEP
g3DsTbfdYO6XhfEY9HPEDk26dzy2W9aNsK7mHXbqJXu2s8JnTkZd7opn3lywSoPeYkrdj7Fdzr12
n4tIoqq/Sp+bbL7IfjwJGGimUu5FN4RiL/QgdLYMRYW0R1f2DbkRxV0URHeL7qNz1LlYwlNcuq13
TweL1cPGe95ay6aqunET8PmBdP+0SX9f1uo3BLjHBGfmtEGTxS7qBKvressRrl4yvE4qSY6t9cmW
HGMipBpitfVM1jXtzaZ3n+vaq8gOqg4R8NcTNsOftAncu5pncIHav1UGb0CX/wtXdFgiir/84KPM
HIQSI3IiEEI7oepvaKxECCQLJd4Snwqne3XcFXZXYMYjUrSUSy54Ve1ARC055rUxqLTqBkFF+FB7
fXAbrRhVKH6wZHtbyw6Rqa3+h1MyvNTIKrcl4FSWEcUdrjW0fvzSYhvTiwsJIDDDkDHJtsJyvfq8
cgyPZNo+hkqE+8kv8HejJZkGcrAiNeyqvruJ5Anr+34qoleNEhvVMAPGcqpJ7Sr6AgIBqUGNCuEc
duH9XLsBNvBtVWQM0SfyBpDQsU4KwTuVU7qXUZ6xwZveHb+/la5/WtpRnjAQAw7AIMyC/Kinbdk7
8MXvBrBroAE6GCmwBzYlCOOt7aHrJWA4tV8xi1o5AQZVkxRaZ3udVwebu92ptM9ZKDBaL+lvLps/
S0p/PE/M26ue8yPsQrbVsXtuwxS99OK/LGb4aBLvpRMewd/sgUktSchTVTgE2NncBFcypQrT18DY
9ej38IyuD0mMqmCNk28QjQOZOx5PW2rfihlWiQbkLHvIAyBVvsps3Y0t4yF4qvw5AHyvuEiHPS5e
d7PD0hruir58EvyEnKSYSvLKI8p+it6R09izBiK8rB4D64Sx2EAjkAQ9PpX2VIScHH0VQb5gXZe7
+iBwfseLd0I19pcm9NtiyDEOQCx2u7jAGZu7dQ/2L/AQ4aG34KCd7gUji+1MNlqvhD6sonliHKH3
aFbBDIQsYNc5QRYXNhuwSutTu4IBH4iXmOn4bLE+TVOM1qmM35qFzHBnYklPWf5Wp9Owi1zxrSsO
3ayrx3NT4KQtGZfUdF9JpPIjkkvaPqOTrVbjQYZGHozGt2mCercazSUx8AbkTvmgJyw6Cv39LfL/
cJtwxjoTQo9ryl/vtp+D5j/Rrk9tDV7gxjU94zyGPugb9iun0DE145fyocoubJS3olzQAeXX2vYK
0sn7gmGTmL7VwhibEjV27kOZWdqsacbiTXTKODa7SsxPa1PdlOSSNcNbpPHgx7ARVph0YyZx7NMF
HrgCb4WXii0ohgQ1UvyqO//GT5IfvUaPBuJp4MX52YxlwlQhuXIRv41LTULs7T+kezO/m/yHMVNx
aWhtSLgWA0+cMEty9qbrs5XNy0YJ2jC0vAEbFZfBF5OJLCjIZfGj1xa8YMfX7vL+UmX41UzS33CN
IP8ai8c5vU61JUYCEKYnxsdw0K51dH6NbIc1Q4rUTwUAm2WFX5wQJMzIi8P1RoQoBpH0XWlTqM16
y7+OqQds51K4R0sKkJpjHAMjvqsCvCBbsPavGuYjBlX2rDUuPfheW79090UsH8prfjsDyWvqQTPj
nBrQOCTVX2eiILPxJe4f8oralOs3j1MOJQ/ZQDjyRXFnfutiRbSB/wq0VnuVPKDbHvwHUyYPXrgu
5BZOx4wTbid8ht2O8s7S9KR8Uk7F3K5OD9XIZ5nZVA5mRqvFrvSIyyPwyYko7Luw2evM/LSZkOdw
RiZQYMPQPS29otYa1qanis5ImynbLfIlu19IO2oQha/Q+YAVMiLlyekKWF5+8p0L/alT6qbIHCvM
6Gba5tCkr8cNICKHtyyY889+IiyiNyHUxZBbF4H0hnbAJVaN6kAvCdHG9QjUJaOHwcdoI/3NUXSh
2vs7awSHnW7/sXrjMrbyRkM134sG1SgT6Guuh32tMwrNAaM8nxEKjsC4xVnX4xPSab5Sn5HrF0ys
96YJxSyJbl6DTEp7/P5F8qmm13GJAF1jDcXLq3+jPiQtcXiJZOLvfDS1iN+7biNWn/8woT0MYnag
GuGctAyixJ0Pf+VQazb3AoFDsjgATqv2QhXH9NNrvrHm93qVe/TGCUsHeQycSp6XuGcGqH+n7N7P
u+ZghPtsab52jWpf2H/eJB5xet4wM1DqCBbGBncqJsTLJccT9cNzWk53E1c/NyeDCFYzepJg7Nd4
v6gg2A9Qnfap8I82QBfRj+AZ6mtl8Uxa+Yko94LuuJ8h4M1U5ZugSnHZhRGPQ06TaKN9utR/+6V7
QSPzxDajbjkte7988X1UOo9p45u9CVWFBiB7MuE5ll5/KMA3LI7eEb10a3K0PSZYKD4qOD9ha1na
4SYk+ZWC+5qgOXxMY/k21qt/lAzMttqsDy3FfRqO9hgG62faSWc70WTAYh9PIO3Gc+SQpDeah6pa
wY0Ezk/b6Xy3yOYWDC1mbw2vVgqSeYAaFut1oJC4j7kX7svcTnvHV82xVLdCq/Q8jDO51pK5z4wm
p57piKUm+yPLih7KxFMIDnaDYCPAOLEweTPFR0Vu6yEGszpn8T5f0RNuizFmIzFOl/8tZgLMhFeR
/7kzlsDNlhEpL1yAYmM7TYJxfVP+S4gYj1tQmV1xyaMnwFF6T0FxbZ2jV5y4zcmjs6HLRMoau9yN
fgf0tcpD9OUXzeVAxg67QE9Ncrf2eCv8Yj3J1licuqXemrGbQZ8WHyNyJyRZyPOchhIv7Zy/NA6I
EvFtMZpp/kRFs+N0z8g6BEKKyfmIDKKidSFmDOo8Zdh3X7OQL1lXbseJ4Ny6PDAC0BHjHge+VRiI
8ZRX0U9pvJfARaEtUFlxv/4wzVxvw+dSnJDUVryuKqT5827yYEwuOmx/62CUzDNH1I7T2lE3XJXm
dVuDyWMhmXfTLbra7oQI/RT3YOr9lG2+nnHEZqqk5nUQyYqKtGQexlTCHUkyFHeqivtt89azjWGl
8s+PdIx2CQ96Uv+Vjvc1Rk11TCIUJGEVqd3kk34VKTgo/lvMIvAss+kTW8mjYRbTVN7KaqZyTwpk
fdVVp8ofUFXFcJiGDoQK38s6jA4qSX4ZoJfFGNnjsCCUS3UWH2Was5irv1fwL8Yg1k+Slmm0SzNL
IDjpct18r9FZXH+O/zwBEX2ALlx6M1GvU8UgOBhBYPjxnT9Cfo0GD3vwumPwBnRR0CTaeT3FQLII
4OtgWFRhvrfsuaimv2x/Ad2+bqq5Do66cv/4vY/uPZxJ14G3uHEYTe3mk+Mtd7xr5baOZuD6pF16
LSkZRYvDR6runOZfIsiuaJY7ZN2C232BGpXR8V8Dfxr8HrW1N21R7lW1/u0IdKgsY5o6TjrmLd5L
OQf+Gf0cUsf/4+g8liM3oiD4RYhAw+M63pIztEteEFwuiW7Yhjdfr4RuUki7NAO0qVeVZbCJJBHW
IIcQwNzcwmhwdmNn/qt1Npy1DY3QwJ5ZFN4a3MzyAGz8EAydO1cIWemdiT8rYBTElxYIl6SsK3MZ
+8Cj+gQB6pycsoQoATuA2+3WxX64UYLxF1POH59HfqYPbofb+rsoEJSRMyoMCTtnJgsF+2HbTsNu
SsqnfKiCjW7kiwexg8+Yg1fYk2zkzCWIA+68mGcT8tyW2VDsN88y624RusZaGjzNJpCENbfJr3Sy
LIiCbrEZ6xAHF7rrOTMMICRuduGnYr8lDYhJI022BKQBlQ7s7/Oh5yPzE7KazEsXGj4jYa8OVjEd
WQTaIVUM9EUOunjw9T+jSv62ybzXRvU4MczaKJRnJkyHLIeWrnP2nF5cKViwt5T/8Pxm9iHo0+fI
z5G80/d4oMyayol/BofDwFU3mlr2Hj8zkHWMGGKKDVYgCwJrggYe56azrXjVgoVPCKJ51bZ842Xi
kJtSfOYk6dKtr8U98fmPVtzqx5IC4La6m0zmN1FDTMfXD1GFPGNGJXW0bqp5l9Beig6PAFwdTrtw
rrNw4lZqMU1uP4sOZM6E1aCO0t+cExhw4pBOUXeNH9Nd6+KVEVacjngVQsdevRkR9fKQcQ0av1yM
T8u33weUic0tCER8/sZ1DhlcDgM/ZlGXwzo2nKeubx6HyTCA9IP9KYN94LK4EB/+7G1qHYYXY8Ja
EJfG1catAGoJ03uFEheMzR858X03dLb5MnO3kP4+oa/Fl4acspv1HBSFOFZt/jD7E6dJeqtRj+iM
xhc0RUDybGJda/2UsmquScRe+tjAgrVmKqdpM/Bp2ibbuu7o02B4zLrS0lFAtpkg8nQyuujTM2Z6
qkT/o4wexxt/tI2QvprWehvN8skT3DIH3hXpcoszXxAKIViNPmGuGfNgojwLmdV4UVWD+QJfcQGx
ssDbFROCtZw82diZm3Aso7grq49uOvfrLmLuGjF6nGlI42pLCsdHG0EvpBpZnvM2emSSA88uFAQt
Bsi44fQjpvbiUCBqtN2jM6RnBg6x/8vju+B/6w9uTTxVi28j5RZptPKldxpaXRv7DmeWQlwH1Swe
S44NPosJZ4GTNgXlXpm7HAZQkru6sbgNyX9Jxi/ZHOoXAB6/0WIqsSYmzJRO/Om9RF+tBh7B1HLD
raCnTeQ/OZ14Fyqs1yDbAAr8KL+qoZplv9oDwDoLQfywu0Z5E+9xyjkysfewkw9TRPVIYnBpCXY6
51PyhwoDdIEY2Q/YangCUqv/p7R3Nw2wFaUMdz2CyDCwHftTcu47Y960pXtOS+uYSKq27VTYm7bL
n3VDyYtUTLs94P7c0nBwCvof1PwC74bGOxxEvHn3fo6Z+ZD2sCV4r6zep777YE9zD1/LhVlgjPlh
VMOzBQtpn1gMjYcgttYpns65GG62igP0HpQWbOwHUSZvM19vRaJoOJspZdBzxc3ULcNDrTEFNLF1
aCdwmUWYp9sGRTGulhRzYz6Golu3ZsLlq8BL3Ld3320uStLnPaG9MSfGUcBIRQch1YNludNkiVYO
46TKALbEMpxz2cEc4xa0Nyv1pK06w8jMtus0x0lPZEmUB34pzl/7+NGXoWTcw2lfqe5X+nxvYsj/
xLx+eI6dd0xq/j5xk8sIgJCQF5MMVdDKx3UlBmF0VMo8k3h4s0YsHG2AzG8Z710FoaOarPEwhncn
ZBCUlHsvqbJ94UFSlZhwVjUkKna4Eq4H96ERKSwD5Li2h4lZRoG3nNnsKWzd86zRvKXmJwKZhiIh
85PA59Yhv8G+T7dOh0UxqCAvBuiqY2sEO0XFJdmTz3J2n/AEMoOHPzkmn4Y73jMc8Ffexgag6raw
3JtfBG+NX4GzR0znVBS+eG57lZlHCBe/3woEktgN9nRj2TEuPJ6Ltx9vTcWx0i3focuyx6iCHRh3
4qYMvmru4yt69yLKo7m4JQSAN5VrqpXJjfiinM5jWBSv4zbnvmtW+mbcHY5GDATScFWRiGT9BdVV
sPiMprwWVfBWpNZNF1rRFR056CnLPLwbLwbXDMoBzogAqEt9fIf5FXBs5Nye+87MQa25i24oDmTy
asz6eCeqcDq3CQXqQU48IThD3VdUWF9qlAQ2DbDheQ7AVqOdydlm98g8ptaYZnjYuodcXIeWtYoF
cdyrg2657CSxNe7rRL1wFSW3ozk1pesG8NKN0xuYEkCkfmiDOyQqMDUNmWXW2D6NnpXdvkigJqvG
wc8zjDc18NTPdXH3h+xkGdzRjQ2RJnyrsJ2RklZchDdOWmcbrWJxGMfxJCc6sxX9BNs2XVqCsha/
QVb+6qam52fiDUwCnHfu/N2z6GDVi7G92+kZnj0WlzL7l5PUMzv28XFuOFqnirlOAI6txH8wFsbe
L8J/U8+8VcTlSCnyRFl6fonJEWaCX24Y7/3Mdm9GDXk+Sl4Dqxj3c1q6iOz21caBvfHHIdzaPmcP
IlA7K+Aa3/K3FNkVMDsbQmX8AKjpVtzcMBJIZtwW/sA9JQgkQgKaOEqneKGbBl+OLx5iUbrXcjTo
uyWbqIXzl436kzzQTTaWu35vLBJYWNfGvV34D24Tb+PItM428hUnTecAFJAJklCcU/OBVmRviRmW
n9loH12P988PUFQtp7oCFzsCRmRSlrxPaAaPuhJIEq7I1uFY45yMUP480T43Rk2+mloTul+I26JC
LiwHcexmKSknjf6y9RACwBeMJRP5RNAZXAvBNoiquS4makdxCLuM91MyitFL1GOUjn36XwbrZWZI
GfX8iSEScmekYrhNLXi0jIyqM/uYu2rxsiXvkGx6xZZNxWgmxdFJF2pqxDwwWg7LvC8M+POLD5Bj
HeT2l1/qM5Y8nkdXrHl6AqTJvqDOZCVymslYVVqK48GKJAcKWz7aOJ/of0tpJ0GOdE1mGpmrT5kn
43sQtDE2aehzZBrXggqgbVLLh4AU7MYLCZ5Zg78fTWi/RppuUgd2+2zv+qG85xFs0qy2Pto5+jRr
B1/KTCamZ744pfKHtPdRuKNBEFGwAOZGjzch+huNCCkq9Z5ZEaGuBvgE6JphTuc5T3ifga94EJJi
0JXjQP2oWz31NA9wAXJ5hGnINRhrA12w13zBreVPTwH3POzAHNdE7xMQRzbNpo+0n7017OWfuBDg
o3PKbAipPgyhT9uEw3CnVU8cMDCzGCjOdeN+0dC2n+jOO1rzQ94SECjIKKyE2b7lCY+3nelbBzn7
1MfjbfFYwxGBtJjZO/9TAXd7SIvuISjz9mBVPiMYoq2ZSzAXrp+YXf5X18gYPZSHtiJL3efEVWV9
7ubojYy0vYIc265gCM6x2gfWMoa2f+pFiWqw+DKUn95g7q7RzGFFi/IRLRItoc92mjgc8w0G+gMQ
ZIHnhSEHoCuSm/5sA1lLL4SxRsbxxZEwGWf50t4Kum9BihkMu2hmLI9tWz/jn/odaIyV/fRBigdf
SNf9GMQqVmleggePS8Qzca/t6CtLE0JgKn5bzK4wgb5C4jUQvf8k7nRoldM+AutlHDN8tdAeVri2
GJBoghcVhn3OF8Q7TSKGekSwe2nxd67aCeCDL5IEewEdVKmXXNssRTj2Z2PtSNJ/kX2yrVqQQg5v
lmXBn086jLuWc6CYjaUrZB3OI+NxLqIVvOLFUYxxN87P6cxcyqnwmRUswrJmLtQqdwsOFbVBETPC
pXrw6VAy/RiDqMWqlAIFR1rnOEMTc43iZy7pGsXRC3I4r6T6tPAkjdY+MsddbifGrkvkX4am+kxt
DA4Qm6J7Kl1MFF+eryVKWZHTN4NxFUZEcLymvVqD5x2QDm2RfGcl9qJUWw+phxJcxxpfHd9mSnmh
blDMrGLJB0YwI4uBHTZoDFCnJjLxRPaIcsJnB6MWqvxSh93SjLVkbOLUanZt7ZPYiZqNDIBVMOHY
cV1L0bTKB53BI85qzCs9BWaYFK5xyAEdxY2Al01AKZHf+RgJUG3qH0tqbvJYRfxiUajhPdLSN2pa
isx05OBFejrwwe16ffSPrl18oPW2kvWfNpyf9GzR6B5uqf4SJ78Fqjt7trMm/7+qqvSfP4zfUU5X
AWGuv7qclzUUGXLMznR/+RtD8x5pOdNBxk2BVZaRM5KKjQPCzeZ852ZvXWKQ/E45/dfpwxDpY5zB
sp5DM78AXOAYOWUbF+OPVRjsT0J8OfD+/aFG8THH7tCMxpePN8wpze8Y9x0Z2IFBA8RMLjwPbkFP
UM7C6DbzcwbHgsGgqzmPWDgzBmZiPvNsthjvtdbBuK2j7peBDh0UUIHz0ErORPG3HCFwmXTptQqK
Z2D/S9Fk9OL3SHN1z6yGw1fGZJrSaE72BrdOX23MMA+PXR0/DJUKTjj0gVQE4kjMGgGc55eiCIDP
E4yuIrOucaUrJr4sBSPtiyttK4JnfeduQ8W/wjx1jzaeHDgS8cMsX2pqIRKf3TByjJ1dmXgH1JtH
EGMNrQSqBINn1y6CnYUmx9/4qzoXYh6+q0se/01yF5oebRi5qNaoh9jOKUk+67ckMF68MnzVYjap
V21Q1Nn0+3a5zwVEbNqkfJzlHdHWXBvM6PfqJabowQBCcXGJVuAhTr4ruErIqJRnk9DnLdbjXzb7
nKqL5j70mEK1I3FuWeNpJFxFwhiLGc6It7AEUe0FHv7M+hvgwzEEDLnqSaOxOsbQ6ChLyKLypQdA
uXjS2W+l99S5BEsG0wrplrz4MXXqE0VeJ0fytw4KMRRKxsmmAwrjKL+YMqe9T/bWpqn4t1TeKL7d
JUgVmzngNM4p6G2YRnL/IWod5jFS1+FHVdEZ48wMOXLef4LbUGuQ9dSc045qQ0HzFZ6DhsN8CySh
x5FHDs4mULeNXSJu+DEHbZ1EPY8HjKh6z/icQow9TkFEwnB6NofyzSXCZAbxG+kaZhNmDzMWYzIf
vPyojEJcOIVJn6MrLu3LaLCIGeXriFlv7aOsnwaGXPuS/g9iRZj7y4IkZProG8pmPWBYLUbD2WMC
6SHEexCJvWCVYALYK1aYIU1uYqAoxWX2PwyQj/2meJ+Y6V45T2Rb8nTlaxEcQpDQ3FOXbD8M2Cur
VI39dlVxVSCheO0mLDxUkExb/Embnq7QfWH1T7JuP4Xmx6FI8GbXaMPUoeRbf3gmIc43MDd3FB7e
J4BEcU/pgRsmpM7EOSkHtFDD+6C5CBNArFc4yJONnPk9WzHitWkPNDWQ+xiw9lEyYdBLKCHR53KD
RUuuC+yKkHlTWKUu2nRtXt3BYyjNU2jYtBsyhzW1/rIhx86u+WK7Ndr81ErYIP1PptqvycXZb8u0
JsVB/Qtzmc18ydEmVrI1P8IYMCK037NvQQ1LreBN49QKiQquBjtMdlkePSzF9SotxN6J4p1VkWSK
0uqsHWpFje4vHlhmviRAOeXwjMjMIDTZ0VE6so2xuTD27qtNWnj9zs45ymU5p0t0tr3s630Qf5tN
6W1bjHxrO9+qrB1XFq4qcvupPPA1YGuSQCYPTLa5wpzWTYMNtlH36yqXl5K/jVBFfcLj7vBtQZt3
KbdumVi21Run161MjbOnDY6DdhevGtc5cIQcSOihgaYVzrFSn7iI9/t8tO9+xGMlqQNeF536gHoS
8Q6oCKmqPAaxGx5sy+FjJQg74hQzKlpDQzOiSohmxU2aWTQ1DsRWiH295akMT/hzoQAk5REu4rOv
Haj6VvAwe/hus6l8T4ZrwIp2cgJGxGNCxaE9mmvutazETGVNa/LX1O8V60kH55lRBw5PyiLLjpxe
5lB2p+VJjCUjtNjHPhuGa2xHXOIHQjxNNQU0JG8UyqCLmko7mbmRYQ8JJ8fpVgvMTIPEKQNrA/A1
7AsVE7lzuQBTBkGav8D6XDXHuY7fjWiOj1nOrIdD89rSEQpPuMyWEU6xp4evclK7uE1eGkbORFlD
SFZ1ec0nBUgligZuL/O1ytr+hK6OppaAhCC35fX/+hRROjOKw8ANYaq79NgyZxccnJAe52/mGKiF
3ERd/RX1JeuoQH7m6Xlk9VUHf9jokO6Y6GT2xrgGKHEGzPHXs8SOYpd6G4ABarvKecjt6jJO5dHo
xMnqu/uyD8komNdMKl5lTSbNkq0+2FFzCq346OFA3gH9RKcce3OTu+ne4rK7r2CWbuI2cA5Rn1x7
cjUQjUwLv1TK+abhxrci77DhnnE14uTbr76p8IbuaezqUekV2W28MWbVXuirPg7z6OBfpeAukj+8
XbwnY/M1ilDdU2UftJjoJ7dZ5/3hYEjzz4jRiS/9j1twdR574vmqZZrXBuV1ckk/a7a8DRpCQpxs
/CS8Cx4cLC7jvoPWDlPL8svyypziwhFlvBfPhYnHwzSyL1rRn9PQ+ynLlDjEBFs9az3eZO6COAEw
DuHp6vEG7IvFJaW7DpPE4tHsvZ0Z4Iho/eavR0OjpdM/c0L3Gg5h+kxPhsIu1JITPuY5cI1iAqvq
RZjTcPxihiRMNJg0FnUAlmL37FlPCaAN/gMh2yrAlkgzYz8Yb0TfYoYUKFkuyJkZ8RELRLSY76Eg
4qCYBPtQSYy66MEKcdphlq48/HUwI4JNVzLvZgrkbpf6I20VHwap8Z3q3Tecam6nDnKmvsXmTBxY
sLECA9WQ+Ox2Uu77onli/jYfDDBhPa4cNosrUoI64qM6jhlXhI6jJE+kZ+59N1qSdcX7FxZHam3I
aRQYvmAH+L+BWXa7RacampFbZ0jGo6tRKJQZZBcobs0m1sGRvgNIYsXkERjiUymjJwecCFggmqIx
7+mjElCXw3yDNfso4urH+3+e5kOmxf9JOjKIY7UJLFush/AQuUtivXDhuQyPuAbiRwdh2MOSp5aB
R9wIZnMyBLEra7KR6b9h9EiykWpXxfRpJfLHsIaLK/akO7htLCywvL6nDandyaM2OuzehPwZcjUd
OzV428rJn6Rg3x+EfKWdhW2C4E2f9vhOLDKwvgbgU/WGAGk8gn/mM8SVt+oiLrU6MEqM9+qFSAd0
GWcka8rNLSi4ShgZG00f6pUjECeTsateGYhvBk0MxJDJzSvat4nS8sUDUvC8zfeRBw/ncPrRZSMc
Hz+kNZuAmahqZBUyPn37rsdU7aaJ88/kfBFwv2Kw4sOcfkEN3SbZf5t2/AIK+Bi2CPC5tn/d0CAV
yXyyIELRJfWjk2e7wVfflui+hmh8JUf1GkDaMwyMZpzGd76CUaZnOkkVpJh6+LDreN9VVYgxQmNk
d7gpQv6yR7VVnredTbGPYhDQYN810G+yoQsUg3hBAx8+Y1ZqI1nFHJF8x+PO0oHEILEI+0M+D0AU
nTBDllT+78S0dL7OrrVPDclpMMyQEsxP37R/Civ7pmU42dnmeK78wN94KvrnBsalb8FDVRiZTPvU
tKFHgxmpaKDlOSZ+Vi3uv0oFHE6+A9W9GzDTMV/4cG8sgjgkwXh/4bVMWm5NnRLDa8R7U1inaaJW
zsQESYAOjBdYcgj58k9KwJ8d55CyyFt3fgyaydhoV5ZJ43bsGUzDquzA8P7VYjTvRcYZ2eaU4Pbf
AdD7qcf4g7P+2i/Ss9MXzyLkUtGE9ntgjv9/BqmjOM4Rksb+YS2pviKlAcWsb23c/So//7OwS7YE
l/9QM70fsRYISQi+N09VMzyMDvgz2d0BhDVrABnKCeK9aMIPV/lYdwgGhCaSBaGRYSXkvwFAt0dt
Ek4eLu4zdB93xDpMCDCsXpNuoEOIo1BocgQjuEC8O/EWidh+ZLr/aLMy8+GF1vAqPeviyY3F1Xln
JLjKRtzdfYjYVTDE8aD90Sq0yviFwmLb19N9eU4bp4fSwJG4aNVbXdrcC3PkaWXX51oaj6H3Bu2J
ArvQNpiZseXUMvm1AWMwecJQFnVbZxnLzkZ6NB02KZ/BqCnz44SZaoM2igWafPqQOvve5gDaWc2F
ioCLSqf3pHGIaTh4JCBOvXjUKXCZYI1sMgolnbdEAnj0gybh+sho1cTdFPW0goRRdJuCbiuF3k7Y
7eq0v3am8Ld0XP8Kf77rIHqOGoA0nZ/uDJMrnzVHX0RXcUhmeEnwROwFePsiy04uk+BNmvYjSZ+W
OYdZH7iVTnujDl8DKe40mvK1/4ym/ZlY070WxV2xLOqQ9p0xPdDxBjRtNAWqv92QkOT/pu0af3JJ
RmUkR6ym8VaO2TUKhL2ulEN5Z2hu3Dz9hNhF2r7lV887RCczh50ioDIXm3OYU/2th+KBGzdnpSG7
5YRGVqXJhcd2D7ZtT/AV6hsT7AtzQwVkn+jgOzUPl9Yp9d4WZ6C9jAbxO1nMKcpqz6KyoGOynNhH
9TL3bNBNgvkp4CTdz9ljpEmwZ+Tzzdr3T14Xf/nCO1naf+lyHu2KM6vwbKB0wcWrTMq03a/Zsp7p
tBfADFImsWRIstmgt8dxYR4AdEV24vw5cM5rJp4QO+23DsvOBq7pRip6A0IQn/vaNF/denoYfUY1
s/PbcYPeT0KOMIuIEEvztcnUISl25BJe2t4EhkyRBKUPZ8enpRcjpuOAMQyz4U14br2d8GKvPFN3
xwzw+dqPdppGTVqNA6p0eoz6OCzglYJcTBmRIC6spNHjV5nFxkHSJqW/b834AWeQvfclN2Y3y6nV
dF694WecxaujugOJn2xHHvjNbqOHDtzDZTYK0MzJmzVh1XeaJNh73nwqfbzXhirSR2Eb0DSZOmlK
QjCobRFoU9JnxR+o8jHg7KDfFAlNKp5l4fwPq6+w53KXw+oUc0w9Tc2PoP3PDDDe3qyyV0TABoqQ
+5t1AZaRtjBOto4Ikgw5zDb+7inJH6AQXBP65V8i7M9UhparJYpz7pIX36CFtUJ6Ahsh+JN0eKeQ
DhHanpE1zjP5sRNClqwEubxkBI6eYIQMyQOTsQyvHRtTDTTQmxxq0vJ+O/VOgNHM+1NTBxgDv2LO
lPsUwKGqMyBMvezH4sVZOTa2EzISDG3hoZrS2tdO8ZwdGHr2myq4TpdkJlZZ05ChhvLPlHD66ixv
2tBmTHbmSKs6Y+LhkNPPy4rNzNT9B4HFeCz66WqhFa4ts3ttenDtpmk8lQMu+zzODX6lZ1ujaVLW
EG8K6TIaU8+TyJ+TpKea0DA2VHUZY3UiMECeSQTyqHSBPd4FfW3GwwPFXmTFB8ntM0eSb1OBHdWu
xTaVCOgoFGpnRvI6I2+v0u5vM8Tpi1+/DIQYmGkJdr700fOI1lfIW6Q3+e1BmZuPxByfVJ60W1mM
ON4QPkDuZH9dalM48tBvznDF12b/HGPk2QLEKXdTHC5hZCiyiGFrq8v3wTLxaen9YCjsfLha0/Jt
21s3wZyGgrCi4JhVAiiw39CSnFD3wVQ3WG38xTIf4yah3sT84XHBVeLwtvG5UxSod4w5N+QqbrhZ
gI904VqPWETTJfozTsGD2VHhYDS4iRzMxmwx9pHG14uXz/bF8sa1CsjPJhKumZhx2sOppDsAPhVF
li0PjqX3HoJSXQDsm74Ghg4vY8eaiM1ih3XIAEIbZ/uy+x5T1zrOBpPwMN+7XROf7E68INDQbVVS
zKp6jwqArMD7Eod3esry5RfjBeFXngMZjaY5ujnBQ2Cm79yajOPES+DX0l+j83APUjE5VpwhK6Qh
Yuy1vtGM/Q6rVq0mPg7c/wdZ948td7gdyTzENanWlVEtlfGkPeYqZaXI/iqsQnShgC8d3B1E2VNv
2adE4BHAd23fVNp/5VXnrqn2WmWQHA92qrGgxriI0u5JBWl7y4XFQYyYnA5P4DLLk90QEQICSrsr
F542of6qHRlDAUodmIvnYrosFaguZygtn+AXVpu6uyJKN7fGz+7E3wgYdfIstPeckbkbh646SsI2
1CL8gSEa0uy0DXzmM9McErIR+oDr2nxeMgddKikB44DieXbFRm19j2ZYQ9lwOe3BW/HwEu5K68sQ
Lob52slXU3cz5s75qvsPlK/PBjzQOw7FPYcCyHJl/zcy2H+nRhPEURPeSadYI6e6yEMRd7SCYZnb
JcEJPmdNBTpe0nOLojUlmo1EI2vZ5VMVk0aLqF5uUlBRTpEwmzaW/rORUSO3+Aza5y5vsbl5sjmm
cUMX0+yQ8aUuOGnbP7C8N2lDB1eXxe/FWBYI0vTMm8QXLFn9Uv8AWUhLzdcA/0yx1cFQVPuUItrb
WWTvhknSO9Ez+EWtT/yPXBZy4R/Px9zlrKZzuDQKxADGw5b8cVsbKOE+S2GLzDxCrYmIvcCu3dQu
pv0knOIde8YfxExaDILoFSOy9zJIuvnaIBWHjFgzaF4y/TmBgk57sGzqFi03ZoJbLIEsBU5v1KJd
59q8osn9erFzLezsOOIfesiN8LmPJ2oGgOP+P1mo3YAWQa+81mbFvf3u9LM668DBz61qsJl6ftD3
KuxMvrlBHmlXYmFMZHigXBzB50f1+RU9ugcUqtNjCZ2UKcH4FBvxmzuH8lB59puqoEfjGh4QF82/
MpLb0oz8o4L5Vox2fOly8ssYJvAqLThn6xJa8/BuY0UkAtg/9ZkItpNorRu6+ClJgIhNrbfTph88
F/h2qDvj6FJ3s8WOhS7j+1xWuB5uSScluzDsrnHaJ6+KNnC3PySZ2TwZ6rsKjfaGuLWm/vsAToUY
VWebG5uVqe+BAyi/e2uiPN/KUM8vmDQoD4ecAgKfq0NF/G6ekneLyafVT/lWW1mxXiLko8lVUAPC
3EOMJoPo3euwsM4mFCSIoNZumKNHctfRuSmnm1GG3hl1YeF21EBU8/Ya+XLe0ESJT6xCXW/k/BrG
CJggOmtZB3vKv5ttjQXCgna5JYeDHtZi88eOU251nVCX5rhP45zeXDvYsxcip2ZOt6qIDO+T1ruQ
bTKOQWFDvfAiJk3dN0AY+Sixx0WiORuyAIkS9mRvD40JhlnYP4Q85wMFTvhXqvnm9WzAIioOtmE2
ZywBX7hXbWJzXns0Dcz9eKeHXQD1hsB1OtFmxNqUDbRL27p7FBqA11A1PyVNRrj83A60FNDgygsW
hRBQjZdxI87zVyoC/4R21iNowjjw5pDs1kjHOMjpggkqhjj3XXVGt8uC7gw32L7Xk9h6PqmwSttn
T9nFpgQswd39UFr1ghZocw5ZXXgbzWHTGrHe6VAwFUug0prEMFd9ybczjC1/sAi389AeCG6XR1J1
jcuAt9XmV0ylKcV8bC5GxFSaYscdNLDk4tsh4KKAzrZaeaTZfP9h6MiSllwGfCsiJGlvpohEbKHT
+sg5+RlXfb4fgoJBLh3nsuWzUS3Z9VA14Lv69MkOaiDjvX2MBwO1JKWYtvUX5DcvZ5ZXW9+VBzea
YSFVqkZmKv5BZ2LUkAzvyCnVznZpJSwKguFdcA9jOzsIbodcLsPiOYGTKz8SdqCdWRJPlQTYqsxI
8QEsSWT/Prt+uk+XWEViwPAOWw5LDmrOqIqR4RD5TwyqSGEChJdXXKaOdQTc4i84lxHwL0Is3a6U
Rib+Nlj8SAwKOVV32V4QCllFbc3pUwFQHbpoHzoWgk8MBqudAZ2p2uX6KKuzkyOr1zETFq2qU9As
Nu7gUs+h2NQL+VELl2gF0BqfMkCUM340cTCygJ5SXUeXuYtevdmsn/85ftM8xyZ3qQSz/x5T3PNY
R/rQk46F7+5aW01ZYjwQGrcEtlkY0nCu5rR9oS/LPwdVdJjn0aNSILsmwWhvh5Jqg6Fk2QFJhjYY
MfQpB9y2tXSf0gmntLC9cFNXTXOYLLD+zfzk6eo+YHgkoQcosI63eVt+KjOlIRS4argwPHPqNLHg
TR8gm/7Cxub7mpW/d+S20Y3PAjVnICjjhsejO0Z1PmyjYHJ2tpiuiNEua6Cy7oJeR3Ah6MJp/By1
8CtC/7NXOuSTYnPtguEw4ia72LZ1yb3s0JS05GbQb4KRS1EwhOs8DH5FIJAQkkU24GZB1o+Pf9+0
JPoGGaA3Cvx9dUJ4N/pWfFe6soNjlKWvg5N9JhMY9AKTDwJ2/W7ZFKkRZSFKYzwLkpUk37FLp/WB
52Ezk/BinFlsKhbXmcAXPheml7ER3pTgHxKc5ofk6obBlyYXsu/LcdpkHU2FPsf7ypu3ZuEld1mU
9yAZeZnBOVzw7yJnc6DLmGoSCnf2EdaGSDCYkfX0GkfJtdFJuGEgimhtdyWxphrT1+RNDKtZfpcb
DfLG2vb8N2XLmD3o0BQvSkJKs0jStK1Dujg3YVrY6C0Vl+G1K2bMyUC/nOIz5t4MXZjuXBzuvzL1
Oyh6KHPDxutQK/ED3gvTqjECdFy8UHGxyzMZUlTv7CyljhHHWk7Cefgklv289V8TCZsLoMmDwhww
5ox5FjogJW/Fri2eGllxVKjqre7kP5uQfs8vhMGkB+qA1osZ3Pc5yvwnvq30QK33nt8iZHEH7SKB
axU4wHCkeDzMuMYOoe0OONgXmFPGtu9hRDLN/KusgkvrV9jbknnndOji8VRV28T+iAU+fDih2JIr
MBuYo1vOILHYClQARKGJvBemRVAzlGEwK8a5YjHKvc7jWO8o/qt32D5PmczZOQuGXJH5kBSjeTHB
ktrumxOhcxavrmXzOBPOtcgVCpAknQCNNHBK9EReM6PB1ujCQmg8BF6I/nSbzjxaeLQt66h89kh/
Ht819kPacdVH47g8o8reNL0ZrWSNXiO9S8280iK+vHPaYThUGgHIpEaSefzy+dqbEHln5Xj9T8An
hx9uZvT+H3tnshw3kmXtVynLPdIcs8OsqxeMeY4gg5M2MFIiMc8znr4/UG1/S8ws6a9Nr9qsLEuZ
kkgQAbhfv/ec7yA8Zz6CVpE9MShs+L8ZelwOnTDk4VZQoVaLdBBI5gpUFR//8KIKhK3vfKGVTHcN
oVjS2uWqJnHmxlefyjwjGAHM3Kgz7qnB5y+hrUyz857NUWgWP4JBk24sVMB/lKh+4D7lVb0yUCvM
TJsOWVo3X8uaRo1fVHthYtWVKbKYcCgXvYxvqRkWOPHyG12xYlo+I+wt+JoYy+JN1xIGy1UDaa4h
iridt25R4S7zrh0Iw0V82VMJkCTGIblYSNiTgJngHPud+uCa9heDqRniFhAgRXTfM6OLJM7HLsxx
+8bRGzUgwofC99fsCcuh53AZRsa3oR5PhTZ5jnpyNcYweKKlUmx7ofEUoK+cpa7ynpvwp1i40Eq6
6tLd0eIhvVo+ge4g0tnwNmMuzeeEk2DuMzrFtenvcqoL7N/5IiHBncFnTXw853nUPkwKJo687iAG
zzxgiYDQZ6Y/znTs44mKDrCJZc0qYowzKTANOORB5Iq6V7n5auS+dCGBtJ0RrnOPMavX2kR0tGW7
yeO3VrTrRpjvEy1obrW8bghy+YL8J+qxKX+EcRte9ht7iNH1q+UrzD7cLa1eLMMRTXQHASTGbEhd
q7DB8N4pAC6pQZR2buMh5x3LKqJZy5xeoKb0S3j4KF3cYoom7L5qg/JIiRtTBCOB8CO03Tle0lWt
xYcY4CuT1pCpgRM9yTiBpoekoh2yZ3BwU7AlUvIED4oauF+AZJEYpzbEGwqiXypUTkltcYIA4ckg
0p4PqLuMsMbhBAddU5WrbBCy1zbC39Yj1Sgo7gyfXT5JruRI09N2onsv8BfQZdAYndumPBC2zZGy
R2YM8BI2EtY/NyuRhzGQX/S1hydjonMojGPQ5yDlCTval3r12Gfx08ju12jGC6wgZngYiJAxrIGh
SH5EuqyBl+9sabkPlMOZgK5RRfFZK/WFL6krI9xQHvUG5rdG2ZPuBDDKOSq93a48FJS1qpwZWM7R
oKuz3ja7JQ3vG48kTbC0YKzMYakmJiq7mj6ApfEDTfrzXBQXeA1YVgV0Bt+ajDT1KgQgmTMF7dTu
DpzEqolQgtl93C5b/05zcRwXOjZ7ed+OgLjqJJ6XPfLPNGdpGfNxM46SgS92onWFOHA5dljtQkdR
1lY3bnVCSgtYsYukDaJ5E5hbRt+s21DsbtyAuZWPYXxB/EV2Lu1FUTL+BWYFtw71SANIJ8+VleD8
XUumFqTlbJMEdRujs2uQPqkOk7pIvYuSsthqercqOCnfDBNss3O9h4oJP1VzKR6zJnlPouYcZYr/
yIxkWfXfhG2lWIiti14YW0lfb3DDBs6nyjcOMYuXCHW1APWCOPmwuJZWstaKuFsUdODKwsJTVMYk
2+TFDEUESysRN36DTJx5M203YMOuJGo+Q9vM4pwOC3sA0Nva9rD8SE/7v3y5f50vR5DiL/Ll3l5f
0iz9OWKOv/E9Yk63/qQ3bUFaswzoMUQ2dm9V/c8/dPNPlYfetMmQsyzH0bT/FzCnG4TSaRZ9ONWw
HePjt/47YE7X/xQGkxCGzToqaNOW/07AnAqukQC5LB48RF7f/vmHzYWRbYegVhfCdvj1FED3Q8Bc
VYHXh3KiQhpWtr6vg7XEEx442aGByngTsuXHinuyET/MVOb6MMT96M3B3fMNpDa6MMujl4qmc+mH
Ub8XqoU0pX9QI2HPigLfkqySEgSiHtZzxUvxQVhlvEdcAHk6pCOlKUKdA8V9L/H2AfHSxSxS9CPd
5S++x/dw8clrk22pyZMZqWrvJPlhV1BVhCGTkxOMrbPO9OjYkNDaNVMzsA2eUl1HcZKtgaHCN0wk
JAZ9O8okvGQqwiB83igFsLnFl6hhKhrr430v2BhbPeznuQRaxNfG2a6gRAI5eaBLxCTK0H0WaavA
pEC/2moStK5x3M9ENtKKDe1ZFen9DV4fftNRd66mMhjP2N9PhLfkD8Pox6ee6LC7SvfiC3nCxdxh
95tDOPoi8IUTsJvuAr+25nlnXgmjcVEC1No6SXr5WPlaN58yd2h/R2628Yb8jKPqTSuLJ7tI+R4G
ASQgmA+mWh+MkTWR+79g+yxmnei9Cw/UG9ogd53SRKL8pS1pM23FDx/PmW0cWzfqFn2jvLKcXjRf
uQ5CKWZOCjIMJDq+wi55Uxv/a68zGhxzprWD9C510e47vZvjBLoPC6vCbuMzzQnRMQfjpNsHGEWB
HqHDqu98McJWVrX3KmeuW/f5uIjjIke0LuTG1sTX1tC3g0JDDo4GzDKR33YRUlfNDat9xb3eEDTw
tQX0dPWL9OrbFGQmpo11k4yvKGa3MkMLFsbB/ST0R3NvDvsuG4s1VVOz8bTuBbPtQCiNlxx0F11h
VVsvnK3QdpFqd67NEIS6V6H8iXByuZZX7kPETjfCMb+lAyOqRFDw2ZDOFnFbT9pvOz30kGrnmTqh
J/ug3NA0Pw5KtY+8AR4o5yJTM54F2Otrwt77EsfY6SG5DoKQFk3uG2csQOB6WnwkgtA8NFmXEqYy
jrOqkOYl1ZJ+ZdpoZgGfm4vYDYOlqSbZKswY4nlhMM0Rmhw2f+dsLAggq7LBptk5hroVZaUzzjYT
dD3FlTiQHQ+rXJh1N66UQBo7PcZK35O2Qkxg3mylafs7qNNPCpFzCx+GuAb+kNJeJW7aO3kkZsy6
AO2JrEadXDH3tSbLDzSTDjcN3aMgVBGcQ5vvmHMAkdOUapP33a2P1Go2MhNa6SPlAl4aZmNKI+e4
sYONnpJ8g+D3LWZ4y2cxr4Udn02TUAXGdfVdViSAvfWC2IaUr4MuUF+7CFlyFCfF0KOb1tB0oksb
Z4ZWJ896UZvPil54KKCD24J55TbKoELlKm0F4pWAxqfWrTFCF62ir02b7qIqXPZxfG4nc6mvdE+Y
4i/Sx43sg/RPx1Pu9Pd2ZyJpNSboJwDgeZpYZ1FGL0Syz528OjUTNEojAs51xbqnxUdPB6pLx/HW
bmhV2GG/yhSSkhhNWuvWZAKcVGUw10hdwjXCn2/69OqS09x0DGJgAhBhEjWAz7vhouUc3hOzrIjH
ZVjfWY2/iM0hO2pDvE7qnDFRlfKx9Njd9SCI9lXdPEL5D+Z2NYRrdEvXckyf+p5mhN1MjCRVIahQ
YEgvrYeo6Layq3Bl5GQkWeKKU/eJVDeKpwLWgBFT7jNcuBDd7KOJZlg66iCvhzT/lsOfgXGiHutM
WU+ySjq35DaV9cbUglvN0e5z23loKrufV1mBzy2pjFOOPAicKDC7BJL+qtZdi/JW97aqLJ8QdD2W
rXVqrM6ZJ6J69dLsvijCvRo516YJX2XPpAQjiANFfXpHkdgw2T54ctjXTYa6NqM93dZ0Jeu4vvdb
fYDD2+lEiSeX2plEBQxQIWKxXjaYzjMgloUbXjwRrXTQ1jd9AsoHh3hKY4qvHxGDF3bmHYEN1J5K
8dKzGVGgd4csse+Ix25mdBnv646mNiZefrBGqW8aI81XmdcES2nhxyjw5tBxRQ3Z6/wx03nMSyQt
3oR4blVmTMVgbJuou1pjAui4JHWj6pw9guajHvmsmD4uUp/7FYgvZS+eaBfeBimCujRCGlVUrwNb
lNs46zGY5E4md7F8xJr6Qt4y8sHG5AyHoSyE8V0M8bNBJ28mUndVDF6+Lor6orWOOXda+xZ8xLpg
KmF0mCjVPnzrZfSWd8Y59vI3w+Zx8HqxZclIbk0HHVTDjCcYGCuUunavKk6APajXbi2DmWROCHTi
doSspIsA9B5MvFXViweIANE8w7/FGFPe9jZevQ5L4xy+1QVezhX/xdVRphikYMmpCi+5fXb8dN23
PloTPmJUahfV8o5t6V9TG4ubaciz0TLrayryVLsgnlUc3kDFLEaA3otsVHECRmAcUuM9IhrnZkyS
Q5SmK1MJnnJrJGWNmQrn8v7QhGgoXKW0UHFrOLD8p3RwNyhNsLLhozWQrCYVxF7CaAzV3FDp1wAC
vel06fdzouBPoIy3NItvSmBphrVA8kMv85bAghkOsTuQSMmNqAZYLEUC4mekmjAyWoFCi+bt4GwM
Rd5YjbF0M2CHWnD5ALE6OJCaq1U+DsZtjmCNHPQEpT2ha6i/bnTaShkGn86NX6I6PDc14Se+vU5p
XrlYRuqRTlRtkEMxwGQaqK9ctAMIkLQ3EyeNKL1dh/udaYQHPwtZBfq29tqYClRbzrGxvwhN4DPq
Hl21zayWxlCPp6tPzxmg2TIBEEg3HJfvpBIhsSmPHmtobbkHpSCRNJEAviJdZkDBTaV1UOBgql4z
8tbigQzs+l1mgFkIq+jBy4HVQsIKrOI6JAx1I49uO+IrVWXYpsobvdgiBd8QH4OPCndO9Dxq2qy2
K4Y9lxiPQes+2P2IQyabtbJaNom54nUBwYOrtIfhooTLGq+jmbwJfDoxh9rw0BV4GehNhBrq5Cly
zl6Yxa6O6RvfO8jDsL7RH442xMdP2QpFdfEwsUdYPYtNba61HPgXx1K4RLMmlyu0qreROdJOvq0a
nTwBsYKwMc+KvUKnjN7tjZBwDrD92+U3iY0bgfAOHcBsFP4qU0tgIcB+UR2isdSf24oYx73OeK4H
FRzL14zk0hIcnxIjXIP/xnO0HUt2xuwZt8uxU/J7CfS4Yd7SwsQzigau4cVTdm5iL5FfILgF661B
C4hgsgUBqPSvKpqUCQjd+K9GfS8bGNzo+oiIRbjIhgMAA30VBP43j/Ipp3QUiGJ8tKFq8iiHV/p2
qHzRr7JhtTBOJzxflAJA4slrQ6QxA+40h9sdensDQ0HRZ+ugQuYVI2kT4VeHViL6w6PhMaMXSB8y
rpUwWbpXE4Uw6iFe2yDVTMad8M2gpPk+NX3wbrWIPrlPJcDIuviKg3gj0S/SsULoOmD0RgsAU9YY
Zi30gpqvbOX6nQVDrWdLbWLYMKx8skxXUB9vesKAaNhD9LhL2SVNFIEqXRGt1jZKb62TskHl/t6m
D9grhfbAdMJRUvgB3c4BDoj5isCu5CvpulCpPRv73ktgtzfgUKb4wIsxCZjGh8FB8ifDAzGrN4SL
bAPFXYWe/jVU/SdiwBh605jpIppceTvPvBePkFNOQyue3JuiQSnUYf+wEaoaZzwjc9/ojmX2OtE9
PDYtOwR5geKgkvIqAHklOXoEdDUEhoCCeAqykqcZ/n3ePXPGvAGZi+1+l9NYy9AfVzxaeKlnUid9
iPYv7XMDn6xzCumwZ7F9GiDUW8xPhDy4XGLGmqsoKE4ZpuKwiG0Ngdt4zhO5bEf/C+ajm6pM3vzs
thnLNXwF9pQa3fQt9rtZl6tAwrOl40P+wXNGp2mm1nzs41uZoaylTzu6iyG/xplGptsB9fcC3g2v
LmesbFt53cJSvxLsg7CVcAPBeUQse+RGhW6vWo+eU1peAUnRkIH8ACErEWdbvQ4h2TQsnsJSlzaM
HURqQXIaYHdFhJ2EY7gpkZ8m7hek372VTA7IeTSUr4wIVp5fQEpw18PQo5lwFllnQXLLv2T17WgT
dVVmSz86Bz5BkErxqI4oyLR6JQbSL9nkEGFY7C6FvNokXevdl7pwZ0Hf8fTSGxPvglwsO8sutHCh
wMNorpMXIorOEa2ifLDWxZjf1aG20qfbPOrvaqDrh3RQzJkwhoXXhnPNJOjYbuxFTWACJKIlQvZx
03vee2+n98po7QEZA/hpuP2Bbb2XsbctJhXpENNI9YDT9B7cxmoLiMRWkUQmI1PByvxmBpQhtdJ+
cQGEcFRdgnDfAxJ5Hsp3WaBNxhfOcWWnWcqdXvpPlu0fEtYl9pajGZkX5JA8ERxsSvL+MCIokdg0
ivdad8q9UzDyaqs9e+r9INsFQbGUrNpCRO2tZqdXcg6ZvNosAQwGyA7qViZdfz/T6F169ZJxPq0+
sE7ZQNwXR71R3JEBDpZcksmBnGwfNd2jcLIVMOudyLsdlp3jEMHMrDVt4fA49Iw9SRe85xD2qofm
o+epWwzWG5oU35SpM19qL4kulqmGBrIeOGK5T6C1tnzxpcehNG7YbFvCk+ucTnQzN8G0wzOZh2V/
sNyAB5NzFIc6SJlxhYWLZrScq6VGGITLVoI5kf2jMhAOKfwoTBRyhk0c+QqdSmaaJVlsVlOhjRqp
TZbwUs6W4JOO4+C2FWC9oCSSG3qnJF/akTgpVFx6/MomcmPVClXjsIrKSekDGiWKt70FywCMSoYO
UMPNQpB9K6Gz8CAWsb8FZw4whsE0tk5PJqgcUSNk2k0q3mEc31TQSkwH8lLhbqoSM74b2S8QfIgS
UleWX956Lo3WNON7Sf+xzfXDCAoh8z3+HwyDDWkX6ViEGSaBMKVk9lMnvfVIoNmptjhbVj4YROpd
Rcu+mg3rR54thQPY2XK3g0zhY9bNxa2rldF/yxHmlzieshq+/gRl98xZGpaLpvQBb3D6ES82seWM
4F+A8q+YklGjTz8ZMCZHPTld+K2gPVHTWBmzR78n10LcJrm7wgQP9dJhaGwXG8uU+5yT9sw1jVsm
Omel0xlngXk7qOBIkP6HczXMae/SqelXzmTwdN8niAN1iKJNg9S6vkuie2h0uWqSJbEsEhI8svQW
YMvJCRihZO05CJnGemjaKOgwR2HlqNpgC4xXL7441qPwb3vvbgrAGm8BQrOrdA+xxkKjM5G9LfuF
b1z16k2aj5OWpVSo+J5stgzTOrbJqm+wLtPPcu5DVj0/W7vDo5qjgjmh87LKE98DVP3DELpbmNBg
RlimorP0lDXoFU1F1Yi/vagxqD+MdI8sdx0rcifYPfKCRwT2TU5M3gTnkspKzeu5PpZzNGLLKgwP
GOhurKyZV5ML20iXRepuTexxvPNIFbH+EGVMqWo03WnM93b9ajTv0ihmNdqbTjBGLaV8xFbzmrNl
pvBUNJsWymg+2p58cJXkoaOoacYzykI/Gxe9eE6tZCuVfN4STEBliT0WsaGuVUcOJ3cFkk0nfZDa
FDK3EPqiMq+5cagjrGtIjyaII41Ajbks+wBtFBksDYlfDkRAKbg1J8s5eeGzA6pUb4DXxdcqbeCE
cy+qr0VAyAj6i5KGEUTBznrJiEbRgfdX2pPhsejksD6YX2wK3eWFA4kckcoVEFKFXW9OPjneeLy9
RCMgPo079FSko44SJJbYaa6/DKfgbOQkKjxrLT+EPUVgpbJcQIdIA49jSLCoEIXCAREhm6zBToWm
TYFVbBr1Kkf7hdzdeBxVtK2VsoH1sMekdueYwc4Zy6XZ4ctIn7TiGtpwUnB/mxEw7qTgxXuKG0pE
SZYLBF05F/a61RYGbm+MuOu6JPZX4oHMCJpsWDyLte3MK+9SggjRorMv8MBn5jaTzrJyo70dDafY
NU+ZLNc9liPNcp9FLUE1rPypbGR6NYYvebP0GCi5jjX3wSqjBAP7483JCRIaK2TuUh6S7xkvChgK
o3bRwqfAu3fsamu4Okmr1CdtgKOBzkSlXOwovtAtIt5+YC1F4FHMheBXmdqpc01NdRTQaIMIW2Cq
jFJMpSUstPJW180XtaTFlZq031LlS2QR6F5Z/j3JwcVONSWgsih8AI60QdPBsttualmf7QjGUQgf
sSbBhJH3N0OwmtZ6dDWw+BQVPxUAYHtD4pJ4kYNIZ6iPiRUnB3pd9QZqaiAokBN8QEKB+Fa5GMlm
VYml0rfYEA0zAKwd0x4tJxck8Gc/tNx9geOehn2wjFxxMTXRE1mgjhusXLdODybFfcn8mJCwsHwy
CuXeHgo5YzBwiJQICS8t7+XgE0EY1bdQ7u2bdjISh8BaKPMQ1blKb7wxuOCEjHRn01r0uN3Ae7bJ
GQMjTUdZMntQE9j/BTLIWCxzIybXIN/3Ka3cMYOezQEbOydgrXllcIhoQuz4tJbtOTZ+DIo2zaz/
xZHVNBj7SgYY4fZ+Xf3nf/z3oGz+Ur/89C8Y+IN6uDRv5XD7VgFa/M//4G96b9n0J/9/f/Mfbx9f
5Trkb//84+u/nkgZv5pI3WVN7f9jl5VvLz9Ppfhb36dSqi7+dDQmjioR3cBzDH7n+1xK1Zg+EZgs
DSGkzajJ+p+5lPzT4rd1qQnVEYbm2H/843/mUprgvXdsUzdUQiScf2cupU9Tpx+mUlLn0hyuDquK
w8xMiJ+nUrCgLW8Ey3/mJYCuWNKXL1zw1CRsU77qDqmKFcAPgm8qm45/jnlCWExP45igECwQUy8H
1ppZH6OuD4Ba5fh06M10BE3cOMOJnyrYgnP1V13M79e9967kdXPw0TbrZX+buAgRM5gGC9/O6xWc
KCoZtHRthCX6jGvEX2F06NeKMyYHXz/+8GGdv/+c/0gbCPOg76p//qH+zY8vhWYYtjAZ3jIQ+fnH
L5F0205deme6QummUUuMf96kLG9YAYZD1pZsSKNC6ArTEXr/nMDSvpoPQ10+643cEkC36zVBy97G
25VbyUpTgv77O/X9kf27q+RB+PQhqY6t8QnxPx4X7dOHVBeZj/iLxjn99ZCVy9SXhoNEqlS7ECRt
cG9mOWkaHkEmmHUYolD5RO3wTptDwaI6vlhOUuIgSDXyjq1w++ubaDBZ/XR5PDiao3IPp19MT/iP
k00/6Cva1lV2xvs9HGOCwhZ2372qHPwoRTJvLxXE9RHyyIybc2LN3jm4grdEGJI8BZ7NbgrvQBNA
Ow5aBvAsWLZ0B/djnntXaE7zokvfjAoRlZ/07/AX+jmPNFZkxHcrp5XbMsRRroDUFZQ0dSUPwhXm
Ls2i/LY0MYsHQYKEXTIoVU27v5SEnc2swSbXzWgxFTocYauRiq+LvHSBfDdfe7p8//Vd+jz/5U1D
vqQS2CwswzGZNf98lxJXx4SWp/E5LVv1aLv+i121GZMfDDE0z4mw1VIPIWqcrM081BHm2dmDY2X1
Uo/idNk7Hsx4am+LoeSRuA5lFjZwFaWlkJgShutfX+40FP/8oTrSZmyNcUbahqP/fLmVKEPdBj1z
zhI92/DmUDIhWG38djkOUOmYDHC/YyROQ6XvkEJx1L0mkfuuxmq2buR9h1Pvsa/j3WizuoTMdy2r
C1ZwJ9IF3aRHA2DT4tcXbbAs/nzROpppADK2zaid/tX0pP4wY0f56+Qg/4OzraePSpKqGHNCeUFA
9FaS4nxNFGWBRVDuIuq6W9FY4bXOyyvskfSIAP/ZVIjR/fgrhIamC9PLaNu7YOwyp9CAUZYPVEwj
Zxwq2sG+xnkerLrB2CtDN1c9E1Dr9Nnq2CpwOWeHMEEJPlY2GkaeuJI027kZEgGqQ2ot8zC5VuiY
lAaxXGENlwI1XgPTDTpxwMxq1DeMYMjIswBB/Po+fSxrP636OmWD7ujI9iTeGvnpjTWRdTEoqOWp
yEW26dWewVIbLioHTV43ePaSiB4+4rTLNkmotUcvtx4zohZ3WsF9+M3FTE/SzxfDdWhSRwqAVh15
xM8fWqIlSjWYbnUiA8VALN+BEiBlthGV2JDGEZjgMfLpOodQUzcdLo/AohUm1bZZ2or99d+/nOmu
sCFq7LDsyz9fTk07pokZ5sN/TnkJHeXgKsibKwVhaqlid7dyDqOBig2NYDYk/h4fF3wyDNL8alVj
vv3NHdKmj+PTHWL1MAxpqszm2Qt+viTkmxwQc9mDMh1u80ZkR484bJtwjdZfKYZfACNQQOY2wUwv
W3vvZHX+HE5PPkHBuPIK9tnRuVEH09sRgpkyIyRi01wi4JjTQTZIoA57uk6joCRnCPybO/qXpUSn
UrFMJPUULnzWn5QvCU9Uzh4mTva0ABhSWSi05u2oi9dk+yUL4pYIpnPxKOdRry91iR6hpnMetNdf
X8mkAfp8Iw0LEwq7lJSq9vm5V83GQ7hQG6eotMI9etaeSYw2meDb8BjlERFLuGFh9nvjLsE7bfh0
gbLcVVY5DZhsIopHjT+vw+7oAQReK2HGzWN0t/FRDXLi6zdKOB4VBfeWFpj6Wg9CRnqcg379g6h/
/UGkKoSp6mB4mWOLTy9wmfmZKRiFnspEfch1PBTCR9mYew6Edp5M2dZIxOuIsHfDecuQtKl5YGw+
Hk46Y3eZ10X7OBPfBWv/ulJR/3KDuS52DUezsYWhiv35SR082M0JZsnvC4tGxsAqs9X3fjQQfta+
mBvTDcmVgrSY6W35eK/VlJngr2/QX7cvXaqqCoCTzxp1rvy0qCilKpBaSGKwxnBg4BzN3VDfhKaC
ukhxCaAexbDMh2qDbSnDYsYrPaEHHI+g2dEVOEiSia3u55SqntKipKR1KYYcHDcXa0JpN43MPhgV
fbbfXPrffbashbZpqYjTVOvTZ4viSuR6blk4aAttZxfdY0yXj+kcUqKNVxmPLO36XGEAgmDd36FF
5HTXaceP5VoxpYsx0FdnH/86ki5G7Rx3Ky1rjDWDiUTLjGUWu92iKkDoOIi9lbAR0xD4Nw/p330G
3HjT4PnUdNP8WNZ+2I1zQ08UT7clyZOMIJ1hmnVW1m1TGtkm9ZPHTuIB6wgoN4gqsUe2nYh4nAXx
tcAFd7XHNOL7Cpu1a5KiDIQsuhX1xw4lcHXu+si9/fWtV/9SaLM0cBhgnWWlNTl3/fz41n1mODTg
zROPgEkuYo1hMIJlVuFLtlzeJsbIX8ushUiVJ6ePh1fgdUxMYB1SZwTp0Hs+ctImtwUA46+vTv9r
dUNBBjCehRTwvy4+raMN3G1rDI2APK06WAE90qHl1fpCifn2zqCiF7BFBP4fmFIJoByt2vpjNXDt
4QHze3doCt2/yy31UXOluy2tS+aa3dwx0CEzY0Bfx6RM0C1TEBec+FaMsKjWKmq3KjKHi0K0KaOo
VcIWdYmc+qtTjcz4CQubcXfQA9irQG0QmAWFOf/1D/83Jct0RsaVZUhQH8bnQwYxUqQtQZg7Vx3j
DxB915TkXaZmZCL7uhuvfNHck3fm7+SouRtbMkqNI8M5e+HpN5fyUZH8vB9zDRZMGDnVx5o1rYI/
PNh+WHfGWGlQC20KQI+58CZPDkHIoLmJUnawpl+XoO98kKmnKlVhoCe5r0JkOkBqgaocDtvWYgRJ
CVsBwp/yNZ5d3sW9gV4bZvqqmkLuCvEQ5xbDN5mGy49/jHqbr9RJ4OJXGs4x0LvpFDpit+24VxW8
YcwiInJBp9cIRAlpKEG1inL9qluDegRzfVOM1kA5RRJLE+D8MFAU+MKu9/CsYbdNkGqWPCXiWItD
mDHXA128Lx9rSWpFL3GAbiwo1UOMhevoE5GIXkxBu4jtyGsYZgF8tdXspUHidWwUFD79hC0TYDn9
sHhyGDws26D3VmOpgvL3E+uCjfwhtSRTjPDk1X3yDYbnSfHIvfDd6txk6T6irLh4UDT7QajHsFYp
bgiwNHPH3Y1lo2KDG719YstbryXWyeSTY+yOpjYxGj6ZcKBN2ubBdiyMd1OUnO7cGpSE/y1ARb7/
zcMx7XCfng0On441qY35+D7vzMlUrhtktZ3hTpo7NXGOiWEZs9jXvsH2QaQRDdGyVAf4KWGhHj/W
EImqj/6e8psFQ/2bBcNB9wyUDF00K/C03P3wnHpOPOpG1wVnSIYoU+ByLdCGaCj6xJZDX7v+uATX
7bPNm9a7sEYb8onKSN04xH/1scBOyDzRjZDelyqmrt/cq790X3TpSE2VeMJUlbdb//n6kEfoaYcT
4lzUGQdyButJpT2XEI1umrwoH1TG0n4P2CHhLEnMXMz4iv0WDCGETaRRs1zqr37NQMDPkFzBDt7A
yv5tUWP8tapxhGAv1i2UhUKXnxbeoXWdNgMYf/YtDBtFku2V6R+2OpwrYe0/XjcSHbhYo1R2PiQV
Ig+KmWa02ax0BvsQQUh3e8YUIq7rmYPscfH95DU90B9VMYRC5gYt0zqRySM8eKZHcaM90hg2Dnpf
uxeTY1gEuSfTcotszIHm9xDgV0mDB4hxcmdX5Tcn1d9U9vWV0Blm5Pim73StJgsa/uEB4sO11wkR
6jhKzA2lyq+iZToLMRU1Buad+KYEsguN0pDQOQIH6EvtbXjh46DJN1ZTP9SFoGYz3EMJOnKpyJai
uAjv1YwhU+S20Hoxxx9KE8IXDifIsaU6y8K4XVs58p2a/MCdtMSbDl2VoIA+WxpMl8A8WeXBL7qj
kpFGZZK0dZvBj6HlRIAuZJhNX5D2ZWKCJcoVGIlCi+fceKZcxcqQL0eW6Dlxyds+rtdpfi6F1W+l
hfU/LFJUyV4wixnybkaHjKamG8ajQSZjWddgdPw2XBp8C6hstvr4cXqn9WgccvPcIvxbBrh4Ya8P
X+IqaFZ9POHEML0hJIBalARmCtLV17eyBPoh0u0Q4lka4uJSTu2kvtOfhdYclSj2rsP4OIoJIRw5
ICVaIgMpiUGzaBtTEOIF2++QNa4/n8ZinZZNzFoGz8SkEf0rvfwY+S4DMs/6ht7Tq1EL/Ppd1P7u
GZdTe0py4DEApfz8LnpdZpBbFGckFimYq/TI2KEzdW9aA3GGF25rvyB5bTB2teppp8wrBIE6jIsb
w/KWQQZ2KisjDbjCDaWdcueMLoM0e1xBqyWHKI1v7M52flMq/80xyFEtIaktren9NKfF+IcFzqrj
ggyqsCAls6mJL8j3BQ6Q3UAyDucgurXAPLJZkQbtphjZ7HJYM9MulTR0IM3yXjNr/X4I/Ptf30z9
k9dDUp+YqPwlNaSjUSl8WjB8oKBxIpvwwjl0rhoSt5zrlEurUrY2oNdj6cApibKbj/epjcpjPwLt
+ajV/On4Zsf52jLyRxKRiLya5EUp2mLCh71q9/GnMvQE69Hw/eVIbswicm13gZJ5gqst8soziKqh
RBxGrdwnaFit1mhnuYUGzI0LMI52dCrioWS+W6pHazSpF10XbGkvfnv4tz/X1IZp2DZda8tUKZf+
UiwBIrBzsxma00ff86P4xxW4jsho6E1UpJg4nKVSZ09NXdTFFKEt9whHkpkx9QbSJL+LADtfGuZ6
6qVm1XUC68H3493H1xtBc2z9/yLsvJrjNrYu+otQhdBIrxMwiZNEUqT0giIpGrGR86//FsDv4Vp2
WbduuWxJRc0ADXSfc/Ze2wUNOR/FVPFKed9goqVdFPqAkrWS9wCmBoE8DeVjQGz8seEUvKl1S55z
uIeQ+ebjbEce4ja2EagBE+TYkoXD2UHqg7gMElXjy3Md0J9T3PiRoxwjOoa9h7FBLQJj276mFGEi
a/ZO36ED6C0QTwQP9+TKPY66/X1poo7qz75rHsZcxe9utt2Jx+2HbogPwwT7qUVaDqp+2uromWFH
++Ypthvyo+dUOrXjrCaBbANMyiHlzl/PcJ5QZqJAnSK5Hp3x1MeOscMZt3aLo6YgmOhz9XlZHxLp
j0fp/Rzn1Srp3DmtR5SMtVgkS68cHfGB4HrzvJz0RmJNO6WtkAgQHF8QM9WH9p3WfLrnC6D7aqOX
tivPqq2iI6nGmWccfSr2U4AbqK4ygu1sw75XqiRqu5b0fARTO5o8VoYw3iwTkhpH40wlDcWvRDis
G2hi9LBAn9wb15pQqCC2wG0kXeI5aAuQGPNTSh2NXTVVJdkELHoQMhgzsl7xMiYOMmP1d41ePkbQ
aucSTTPD+Tw6AVx3hrcxYsQM+hZx6axhpI28zhUrOmCYyg/gETmjO4Ra8nnhwpkc3jbEt7EtjOmD
oBG+VyMADnYI3yw2vvctmiitFTu7ar61bbVf6tTQtJ50ZhJPXfTp6EL1HAnnKh1ZgSTvkDzfPigi
/6aIIbtmNIg9RaQPWTAmJ2gt//0G0ub+xv8eQ4VJB1NjzgAuQNNc8Vv/w3T7DDQhNB2/7cN9bTON
m6B54OMEYzaYZKAbYX2pNESnbFEEYYJi+tPx7p/HT/qnnJngTtAB4IT397dzqdZu2JfU93ZjxTuX
eMPt1CS/JtCi28gdpAcjB4VfXj0axlNZWtUl8OXBBgC+IW5JQpgLQT8AziUvA7CcjuD0D1Wl/vvL
CVDh3As0bI0LZTCI/ftHVK00oTCKBFHsFe9AZCOycRsWpXnJEimOlf8OhTA/LE/KhIsAeX92Dsb0
WhXTj6oS432AsTDmML2rGhFJZ2burpzy4iEMuOaydECDc+QWERIhkZKpASMu3AZ43v77js9dof+9
4b9/k99q0tZB6pT0obgCHHsldfCoAaP877/C+Ner5dDNZVJKk+/39ikd97giPEG/6qTY3pCagSfp
icpKY9z74Ogqr8OVv5rCEmtb8Jo48efyq66CbknPYvT7YTwrTlrmQEpf79WguoDRwdpBbqIHxh6B
7rAJpIG8nA16pfVwywu7eJu7y/suUi/IyORJxFXlMdnbD4H72hjGTVNz5aG0/YyfQdalVIyn//7q
2r9dXhrGKnMTZkvq7zt6HRuTC3DUuBKY0zzHqvvI+xqkcjUHn0wRQ1e1Ub3KxlXJPvFO8oh9aSzo
LtDhBPsscdtTVok/tCKMf/YKDRNVAbsq/+edMv/+/xyAFLMZ9Azj3DUDXln2hfHc5Ox6COxNiFr3
sbDmxCc/W0WORZmVQBxBEAAgDrakUAooUK0gcroV6jfggsuAzkim99Rq45s/26aSwgEYyvkNFjkY
jnnD6CNOKKrG/tRVZf81OY3tHhlaZci9MzdeDJI+V7kduN9jhwlaI2//fTuMf7kdCCqEhnqQU9Y/
BliT6Zq9qdfaVU/heURjQTgWoRrLecqYA0tbqLhWDZWXQ5LjEUgDQmPsXNRl5gWSnYtwikyisDft
LXK1KxozSsoIr0bfhei9NP2kiYm4xgjARgsCpNbR2yxHL7yXq2Jun2tZ8bFcsbjST9JWsotVxnfL
JBNVhJbzh2L+32YXCDQcgUYDEzPf/e+3enImzYbBql1l8T3ucL66rtruRztULtSOnB4VM/M6PzeA
Qw0/o9b5gIXaPqC6IPQuNGhP2R+RYh9sNw9PQdo/p9R5224qc24m0z70rSvAphpd7vIt0gKvLYD2
/+G+/b4t8ZayOBAy5MNQzR2c3zD/s17Twp0E4er6dZm3U02K1Vgq8jSAUtkGwUipPw8dtQo3tO/H
Fb6fb0t/wmTbTMZbU6XY8CvwaaigkHPVUm6ULq89aOXfuhbfgmzrmAi4KH7glfhmIffjtIcBJgZ3
yHgCiXDHsByCtL3KkJ789/f755Cf77doegyhc3L4vUVrgunVyyxF8krpE8RTf7LSoN8oUv/QOgfY
LSaUqMBmsqxUU5Kj3KQ/x4lnZui6Gs0egCu/exkbQBFDa4bndD6cKrlh/uFW/EtDlaOBwYdVAXGi
TfitduqsYgrh6/FRl0ZVI0BUJOh8B1Gnp5Ykik3ug5RNpftI4pC6IkQpuqTQ9crI+tNn+WcjiM/i
4ONieG+5/2juuqCdSFDKdCaEHN40PGxUIulaS8yDL92zPYjAWwqjQCTTHBgNQiKyxHasETCiknf3
FWFeUE7x2uHXXdlSQOVp1fRPH/Tf3juOYVoun1cI1/rtfesicgqUIdaugfXKbAjiqh4V3miqeL8q
5758xnkaelKRwk9Z8r2KW/fe1khgc9new9li+4cl988tABkYYBgxS8lc7fcmn91WrW1glrwacFCx
ZM8xD37h7iqaOytUWKUHz9Fl95nrxEgw6Z+P5UtjX1PoN0VUxutgivSd3hud99+fzvnnkYFPJyj7
kHNQFaNW+9sDb/dolO1MqFeZQuqWfamQQKMWP6D74FJqU+KEY/AzpksWJiG7H80MCm56hBPSkTb2
CP80BLrvNW1TeDkW5i3Fq9cbmbnt+sHYmJ1Se7Ev0PckL4ZCa3hpEkcEpeaYAsifuJYGAExRQT0y
agBLAc5kLx9JgM9rp/ix/FswG5I6Q0dAHEO0CpLK5nD6EaIP8kKZ5TgZrL0tNcsTSXXWrIzW46JI
CHVE6rPNgv9hyIdw0Ffo6ETSUgI5hteYR9CvT1H95Ldah6GjVYmcidaBRoN/edWVWj8bWeK72yEI
tomY/uFMafjQZcYTalmDdDe4odRU01oTCWqlICWcoujjvUL+0qhE0yHoTBClufamRbBxSt3YARSw
vOUWO7NHKVZ0sdV80jUgxMIVrII/3Gb9q5f89/PnPJvhudB4hg3rd41amnVAz9r+/9/sUzGEl1Ld
L1W5Wf6sTRX1qV0UBzuz2D+b0diQboG6JSlenUFurTgtvg1k/fpxYF8Cw3wVPpv60q5eGiAplgHc
6QEzQPBwYL5sY4szmpyuHvluOVrhdjxGQg0fHVcnJKQIr1PkfuqGXYL5LklsykpgykCN132r5Ye6
KN8U0eQnHYkEoWYFZ5lbq5jXpUMhoXAeRn3oTkGT7oOkvBCr3N0VdN82qEc0Y06KBg8nVxp3pB4o
kight0ZJkDCCD8HNnGEhFwcRp5jJ5qWS2goJ8xEwWUke1xbja8NyQBM+VMWWZoi/Ubti5NBWvoN9
TtfkbECps9NfpJzRPAugvU0ElO164iiAhWCybSr/c9lGdXXsP0QYBPx5U/WiiACvzH033eyWQnGM
Un3Y0HbE7yytS4ZQpTLViNw8lMAzmrq8GKQVkg2S7JTaCbyszW6Bmdfb3DHCrz51KjsesAEolDn+
BQ9g2jsi+miyrj8PpvOpwMEd/Sx7hip7bCx+ck2sFXoJSuuUvLyswNI/j0zW+gA7LRj6s2UrPKp6
+gsnkXkTZfBiqx2uUwagt2Uar7sYt1tABzedKQ4EQPVJdpfGGcZXwEVU4GQZJ137CXgk2mViQp42
fsgpJvymF79a250DgiFwjlzbQ0Ni5coS/rgLIE1t41oBP6FWAKyg5kKUPoRgCh5kMsFk4lzrJDjt
tRrVD9tmvMacxa8NClMkWhEY7IobqIcMmflzD3p1t7xau4mJl+NijRlxJuaMufJuA3+/444xQ12e
dZWs6V3tKmvdLJJdL0AtMdCGJqZRLMxVIg3wmh+cVtt5HG9RQF3KFJTckA1vlgNBIQsKoNa85bpm
IFg+9e9jhYGlA8C8UgDRrvKkztcBrdJt2Xlp1dt7XGpc1yBwdiJ5IETV0Yr63iKNU2d8bKOp56X/
NZS4lnCzkbTQRwJSNhioQcPfdEUEB6wTVgTGVf+oq+TLFQ0qo1bFh1lp8ntpAtEIBagUg3g+4boY
g9K+2k6opS626rYra5hzUu0aTh+uI5oAghmoou4at8RiyzHUIANpTba7BEemDS/GzXFliOqwmaHi
4bshYwCzTR0elDxNt7LG3NMKkym8eqbvgE5A5YSQp0mCLXAeqWpFsMUjagB/mDV6roqQzjabfcU+
gieaMOkoVQ+sUm3NVGCiE0PjHjnJCwj8itEn7rhlFRYC8o2vhh+6z0dJsoQ2quvHK1qT4HKa+JsR
DhcDFdNusjSo0POxMmAQsq+cptwzKB4vRZ8+IHvVLp175a/qnnSNDKQaWkFvTU90v8hIOBCAAJXG
ZY3PXyusG2XVBDS0hhIYkHkxfXDgZJuRgzYL8NwoDo4J+O6wILZqsF7tKibqaSoMj0fq6gfKeTkx
Cv460N/GuGkn95QxR8W0p32pgGINxmFeq2BsJ0BhyCIYRNP+NbQSlYn8mbevLmO/ADrffqlydLVS
vaQJD/m88E3S4ojFm5c2OqCBdJQOf2K5bTQreijz+FjHJfKEWUaxnC+XGZmUlb+rC23gaKl/D3k1
EVb0PeS5V4RKS8hl1GPSSE1579EqaH0vFsmOlFGkr7m7W152y8FZqkSHqZE8KrW8VDI795X9TBha
cR56eP3+YPvrMIhmrso9wTWD+5m1Mn7d0+VRnKaCUK1I2S2dylIV4k5O2cvyewgMMJHWnWQojmTJ
ktEnfpPpHLfBaYAmPZjFXS3y6LHDX7jKkoTMVxmmGLINcTVi5ubLJ81axYBzSaE2zTGCXU2E2LwT
qHW07ppUHpc/hff6YZn+2L45rQk+NE9CL15U7JEA0NxfZe8jOovzT/SicPeLCbxupK47vYq+TaG5
XW5Bqgbv0sI4VbiyuLiMcol4p3u+jBYp2kkSIyCSKIpz5agjS0fD+FlCKU+sz6I0s7Oa6zBbBCac
eSKwvLHCUDsHeZLcshYUpCPkdvm8bjiRnMiIez1Lz5bl2qPGKZjZanlTvpqTXZ+jGkuTTqb7QY7j
M7RUSKyyPesz6NCJhPXYmr517JigONQVL2moztHAxWnCDbZShdJg7Qey3uqKeUBayExSveV27QKN
QRmED3YO00yh8slMH4+CNxI0yXEfN8NHnrf0H2JyK8JIviPQ4+mfCxxRNiMsSOGDvkMdMSVvOM6r
hywUp7HDgBNM47ESkAgJCjvaQV2tCezA40Cuxq5uDWzgrj0CjMgqbyAydm0nymM1J3UFokbRIfvz
JGrnrijDiWNFhUsLhG454GMwO7jruRa+WHnIeiF0R97MOCfHzvyrlqZ2XA5Jfk/msgKKYaeneXYd
lO9CB9E5V3883KAozbq62/wIXhvYkpvgnqShdRpzIc6+z5kKLClZ6VHFde0wKQuz9KycZI9BUfI9
AEJlW5hJu21rl0kFPzrOzdCregVcYjcScz0OL5lvBGQ5y4NWQzKkX3qQWfktDQIDyCjLEvuSZPdA
ugk6EhwyCHX7ITKZgnYm0GsZgZx15g1RJTNH/4s1ZQdwTPz1PJ3tCAxmjo3bMsFk11MO7fPCPJBx
mm+w7RVf98WOyRkL8kfDlfW2odfGjnYooTowMyv8OVNvYwHFWRVl1OPkrPqPZrSxkarJgzQA3+cY
EdF2jsc053FqCQlUVGcv2rPmDtEplFhmg4SIQPqEN6YE6zKFS/P1ctLbe4YH8GHIrd1SsWHLaeP1
5LbyLmT0tmzzallcRncQF6f54F0wJx/n9n15rql+DoGl+igD0ZUujx7kXYdAgksgRq8b3DkqnV7T
12uITW/+r5ZfLvxSPZsm7i8aMJzU1ai/ktI1rqp++FwKjeXRm2y84WFdVFty+KK9DkV40/c/rZBq
h/QP/mHGxopQojDT5GaKVCAx88AexqHN1EO9AwRZ+0ZpXTS4+YnapUy4oEn1IB6CNie+lCM3ezX+
HVFCrEAisp+cRLuMpfYrdWE2K70IvYybGbXWyFKqeJMblb+1YOB4HFk2XfE2KuyuTphXWyZyz36G
/aMlRG7ZuEoyynaAf5B3GAlMT6hYZcqpkAoQCxCgIWTNy1hPbQgV0hxGhOqg4Ujq49MoDGLBZpnz
/Din8ewrYqY78LkOShc0iIrpchZiv1wrTfRsIV1RnlJXlPtGyOcGdwo4jYDMj2AgD6Ag01pC5cO8
ChQ6ReDykNE7CrR+OGOzMw0i263R7Te8niCTme0PzpMfYmC382ftqh/BJ/Alugbl6tfhU+LUMHIx
K92SIr0B78/xoBbKOUiPhazavZ4En5M5FIdagPgfzBmUbPFQFE7YrBNZg5V0RwAzLiCtZUFNIW+h
dMLvHsRlg+lo3/S9dgma4oSNoNzQpd2Padh965m0g1gm+6EEkOA6exL9BJDWlyjWuo1TFmSxiZ4h
hCi+IVCS50z4kZdhwg38KXkvlZdJwyjtY5iAasJDERGy1JE1G7aQLhI3CI9BL+4q4VJMlzuuYsAB
ejkg0f9XvNqyvWk2EXAW0bfkblHVz4paNQBTEioU86h1f2HnNPYBaZarQh8mT5+Olmpk9655LDsC
UnvZf/qsoV1Ygq/ITXZ3kpt/5Wj+Q2R4B7Dt9VfphpR9jrvYQHXQtgLb04YwyUdOVAloFtfaczJv
d0ufvtdYhrU2YYQl5KtjFLQtMriwHDnUPUxgolXy3lnhWR9Oppvs0qbPt3FMUzhK1Bk10ebrSUzE
3LUFxKuYpNykIgOzMHRQHZi8l7mQZqQk3MayPy69B2vCGFxX4qbCIY4NDL1y1LtVXc7GZVV/nNLp
p2xwaKpmTgZwbT2QojpXHFP0LWrjfpeEAXhfVd8FQYLvMx4/lTH8ZI7oHpJBUktogG0CB3eC4ue7
Tpk2o63qXzMqJ3ZJiqYonZsY5SaX3TFITnWNxIur/COI9cc4EC/oCrpLK4ZPW9hPEQL3Y8Mxxqsz
90IKH5BXQ1XB2Fgv5SCdHf05nGOGwOdtEnpfGuOtcODTxG0YXaI8mQN4P1WBhdhQC3WTmfl3zXyt
XG9KYLApVUD0nqF/s/2gwyo7Fc8KoaXkEjsyegmNGje2n6WPDeO1CdrDt+XUWDM6W/XCBXzMcSBI
5pgbXZkjQan3zFnNmCTOpixzEnVnQXFoxDezycRFDe+R28Unhd7mthAwWJgDjN4YteYGcv+76zjx
LkuwnVW9i+Ug0CDChmXhlUUP7U1o/WFZO7afWmtU0ziUK114oRD0Yvwy2JWq8eErMHQDE5APAR33
Kc2NAyB1uNmZ/sq5lSTy2X0xOPYvouWJNRumbxOzLlto+S1ifVRknlCTz1YoM3kDTdKvHSVJCJrj
q9g9YpYiSnjkc1aClHa0HkWWPRihk164aCT8Ohfy1JI7I6iQ8KQbL/QAPyUMipHButRqscUmxakh
TNINAjz6XCHiir7kmjVR0R11WbzrZuVec9P/lQj0VUvl20v1MY/RjJqlCC6U5sYqdloal8WxgWrn
pZlW76Xv2Dv4iI+FEryZpjleWuqqVTLWMxiexvVyA9ve/KlxcL0H3/rR8T1FaZBT0zO4LLcwqM11
M2bjg93dsKQA9xM24alt8qNzwCbREYOCLQSjCgIGtro9N+KAHcGxxt0+dfm+mXLkshnTwHKorlFy
KRXnVxo7yaPeZj9wBfiQVsFXMJw8kyulXdTIfcNyiq9+Rp6aiAktoD+M35/wpwPXLremFTX3Ehq8
ygW8gH4+fe2fE3lcrQYLn7SPR1gjeGpS99hktU6jRPueCyBbyRTcdVoZuBt9QBBy3Aqz512U1jQ8
Ei16S4R/rCVMsSHpinuNwNXqVOu9JwYZTjc7h990z7TkuV+Qne4OIlnS4KqNa4bRubRS+1CmKc3v
oCSuNJOPgd6UW6X3m0dXMi3x+nDwUfVAQ0o6wmin+lfkbG1kLr9MO32z2C8EcdI/VfW1nrpdkRvW
r2ay3irfde452lPHhukCYT3yJA/VdiI/icZX+krr0z3kWDjn5LpXbMHQ/OnQe23HIot0LxdDcuol
uX5N3LQbqUhjm2g40V0keCdjFF+PU10rnTfUwWmW3XtAQ6YNhjd5JNLHXeXDvUjM8FeuwSsPfa8G
THJo0KldYyyvgN9746CaJVUN9c2TqhI7Epv7iTfiQ0MgVya5ogC/7fVYAqOanKii09F8jlHA9/Kh
FY1+81bO7ajGIRHa7coHP8KzV/YN9iOSqI5JRY+pG9LLpBt/+eNQ7NE+kk+RuingieBq9wQ9Rm2b
PiCMRGY1Ap6r2xHWNBl+1gAmSu8qd9/3+g56ziZF7cBER+qskr+ISLmNsfk8q+JFCIbSl4ArJnyE
JTgvRChyW+rKOxeGXYKWxqoguasa321p8Ls6NN98PxqOsSWm8aj4EFMiFOFoLY1V3YtvDfqGaxO3
XphC1MxTY8ewuMfp2/zImjhb+bZUgSPQbNVHz8wj0oalVq3rpKFTGRNmYWRkUfk1bLWY4lkO8Rk2
PACWYNiizqHyydNjZerfYwlrRvjWxpcARALAHXkVPZe6fK6IM2RvJnnH8BHz0oxqDaqVlGafGl06
NeEUYY3Zqq3syDMq51g7ot3iWkY1gTiGfjLpykzpJqNYt2FK6zBxa5qB4mU0U7mRWhpuKubaJj5B
4nTRsI6EBgqhhOs41YH9DD/riUe7b4hVn6borITGX27OrNDaqAN5psJ3va7zSS3l4dtl4/SUDe7N
zpXPqi5DEPL1jN6UnqwI1evYwDbKNDNv8CQcpMrUn5XmdtAp6RYT0qdrazrvrF20pZJuaxSM2rHT
3ZdUd3egOYwVugd1DqwE1VaXnhOrMOJCR8WDp17ckfIVRrDoO3ILCf8YjNBHmcdUy3EHzwrZswpd
w1DGoSx2tOM8TU8puma9HoVNYhA1EL7gdN6rFXMThVeP21bFmt4J5Ce7P/iK6R7wSf9VhhN5G3DS
NkpjrwtgvSdU8I9JQX5yYWeQ52wmkqoiz35ORwrnqdx15nAIB0ni8qEKQ6y0NtFhSbVpECb3UTBt
M6C3W0hxrgE/08l7eLvuX3QJaVnVr2CwuR9JbqG6Mg/1AEC97A2f9KD4lEO8XLlaOQPU/RduT+5N
3fhkRsnbZA8uuXvc41bprgEHe6pVhF34WVyFkLHSHVAEq/WG/fKxrsFL2tVbGGiPQTcjiaxyE6rR
azzSUIjdm86fXOVOoG8jkKwdtutVbWXmRlah5/bmq9XMOZ24lvDsV87eCUnDCCH1QkPkCn4DhIIm
zc5upR+hATMlPhgVgKqu+JvxlZNE5xWanQLZzGbjy2MwqXNQ3/jaCk6CRcapDACvstVh6IUXcvUS
1Mt+v4lM8ZwPwEeSMY6YFNWfpMEempkmq9YNjL0O+KbdnRWXMIg+zo+DlT+r0prAsPCl7DnSQncS
rxm1uyOTq21ExWEY8nWd4adLOM8POgQDRyQHPwIMqkzluCUVY+cLPqBGg/iI5u1DC+OOXGP7TbTl
2SSMtNDinc2gaNf2yB/J/SS0OT+qje4ldMGhmNUbnn99A9ug3a1BD6jkIA4HnQJ2i2Gu2ZC2DlTR
Mom/cAL7FPOtiuLSJLo4EEpQ75l4r+ixeZaCYLAgEWEVDcJZSTP8MfBoAQCyTuSXSnizbbaP3Udl
6Cl96tRZl6Ta4E/nrFAfFD26kpySrriYoCj7COm9ebUCtCdpNp4sZL2APSc7fi9D/YNcUQZzuBrq
2voISPoGdpJaRFkMMnCfyjTHjGGm7tq1iPyNwf3c09I5jlr3IzHQ6PY5LCGc+BDKcuAsNnw7TbTu
qTXzY0yHwm31ahdZjX/TgQrdFGYuOZ29Oidwvqnb4TIp/jmG9LKD68sLq2AVcy16r5MzTrfUQAgJ
AzdDkGps3savcOj8Q+mGnBCK+IE6qz4StvFo9o36lOu8PXNkxeepC46WUTp7RRBogRLNefCz/n1Q
cnnR1B+lb300Spmca2IimPxAYO9Sj6woCOj0s/YpV/lUUPkntv845Wp6GFsR4jci2KsXFSiOnOgI
Er13NtxMhDOA+2Jp2rfQCdH/DCqN7uqHZkxkrfA4pzPWQ8UZ7zj35R/FkAebNkT86NoZ0X7zb2iZ
+LSg5R6XX6r8DHF2N43kvRTmw/IPm5r9oSn8aO04vu2BCyqPqXB/xnU+M6XMEZCyGm2sgcleJkRP
w6hRqOJKHHl2z7RvHGNa3gF9oUpnMDekq97OYTnMrYJo8mlwUycz2ejeQ9F2T0zb3D75FqS5clqk
mwRJgmRXXKT14yMW4MMMtCBLxHLgYOWYzuVfgVXTQAp4p7njzZwa/dnJh7eqQpNWBAVTSQqy0ej7
s6I/ahqpTfhyUrJ3KYsXX0GtNu7eoGTBfrpFlgpJyYheKg7VRrbWybLaZ5FZrMsEWRK5Y+/wjrZa
RZayUxWkwsf2cBbs5vSYNdqnc2Z5uJVu1n13RtgDYtrm/Vjd0bt//Q20Gh/dOUXSMRVUhxZxjmbN
Mq4TIjMhOxc5Ac1MMFax3tdXvarfW7Pqjh3BLCkOVwwMxqXN+oMsaK0IM39atF+F7+6RkTNlnr/F
0CuftqNUW7VzyTUBgbsLfedpkUmhDzPOqgoaD3Z2CKUPkEtlvZGCrtDVH4++qt8wn42nps8m4rkp
hbI2zM8Oms8vHRqjlCY0i8cRVMKKnxR99fuCCKHSmAw/MyZWEP54HrK0AZ1bE0kQuFCz/dTpHiyX
H5vQ1iVmFwxyMk7D3lR0beUo9WOcTPmBf0l3pWYoHgUXY3kGZO1kn8yWYRVNP3h2VZOna4SbwB0E
PNze7Znk5wCemNkZs97cIuCkzKoXPEH0A7Tk1totaXclOjLLaVg389eSjVkcglazHkxyXnoXxWCU
odsuRM453WqTDWIfqGmdaq5L1gQWcpydSi7unKrnlOfZseUkrzXyv5VhGuajkivs4fVJOD7nzkao
xyzjBD/7nXct8nKmpYBh5Oj1pGxeaRodrSZwTmmHCDiaTzIZUO+5Cx4MeJWIUEtXgXSwJZTtuMIo
6nuEQKwNsssOwD2Yx1j9o3Q6Tlx1p6CjmxuVs2EloITX65MfF93JNs4OkmZDs8ujhj2BqBUgaig5
8nNol09YWGjctuGjNmSe0tuC9MLxyhV1eYLdmUQ46evBSD5F2FTe4v1dLl5g62QGzHDhIRTB/evq
hYlzzWR9UydKsSKKjWeTKPR+/kZY8i4kAjN7YKMxy4cos4sfzN7DE2m5h95sixM0Xn3ViL7fSVGL
vd8gABDG5NmZHIArWtTP6VdHtyjRZan+M9kw33uldZnlUQ/Payer8qtRDJ9jpw4POqmETez/XN42
05Q5p2gskSX58Bz9OKexYCO1bzWoKH5Hp7aWnjvUD8zm5VkFKOY2QXM3EWerQRNeHdh+iy8PHGo2
uisXXPBPJx+f44TblinBcCxG9FhLq0DnPH5vNH/L2Xd+4QUTHo+cVtZlFBS0PHo0waO8j0kzAlCH
BgeVpmrf/RkM1Fk0Vmplk6qQ3aMRwKdh33E7GCctTl+GGcWz+JhqLhHBUOTYOiphAYsoN0IcH/Zq
t1meVS0uzdNkVl7oI1YpazJHncg5zPBZwI5saOj0HsMGt1jWJ2fUsMEabjY31rRQEEifjRkV37Zu
bIeHeTJ2y+qklSD3dLxWy1CqLAn7QdLvLdq9nrMBcNpM2yzLhGaPs/FpvOwU3szM34Z4F6nDR6zk
3y1pvFpaFW3LBrSlYhdHnTbvoDnD1yQURwXDB0Ks8lUbadsg5ctTZMMcDLecIaY3I52ZvshuXKu0
dro9VmSrQ7KIZY0adn7E0yzr93bg/1RmxvC8QFqNLKZkcosHCke8Cu5Q/LBT1B/B5O5ajiyPo4ky
c2y/GVSb+yQGHTyE5CTB1nlvuIqnQp+4bYNaWzSou+5JozZbxIDk7VabVq0gSgKQX2YgrFMLcZdB
/Q/6FPHbLBEC+Nub1s3uql9LQ0tMclwHfj6sAmx3K71Q/bXqqOCXZy0G3htGk4Y0qLZuNn0saHhT
6OlNwFxg/o5jbMxt1KesrsyNXuGTXzklV2EqgX7Pot/QGKVnShl4XEqG2iwPdDIkRzrdMJxyK4lX
2N0KdJ0plnqNYa9GL5puIYxqpYN6x9c5mbW2Z2jcM0mQdItMdcMrlYhIX3Np5G74Pr6DHssNev1J
kcWDb2Ltmj96ENEehmw77kD15NtOAi5f9l3djHA1l8/sX9qjGTAxD83gYNIo5Qg1Zhhd+m0xz2UD
cIdJp2v7WHf9laJ9KZuRI3xY1cBrlMbqMtSJNP2nQnuBMJ3Snh+79BBpcCXKMeOYFzlf273rxC9T
qXNApm2MTivrjhCRHnSUCmv4IBjtEYZ5NLXBwzMWP2Q0GkHJrNoMw1PgpExqcXwJt2ye/Tq51nSN
Tm7txHtbyW9tCJgeu97NyVdJ7OQvbTH9pRG6fWik1X902fDRtGbywIhotTzCUyXR7CTlx2AlYucy
hrjFCHUfzIIRLW6mSPNxkmGOca3oLSzRfSgFnEfaC8w5EtydXxOuIub9FZzReq2MorIQV0O+LO12
PJa9Y12jGijnslg67C/3mscD8Fj5VLW49plcpESAkPpyRc0WeRUe7YY3sW/n6gO8y7VPdvhqwky/
q8zW8tqkwVNYMIWwlLpetzq0S5NdcdciFv7gHlGZwa3ep8TAYDT/aSU1Dr+63oHZ2ueDEZ2cGggy
hdgFCxqRpCFRnBHRpbZP/GCe9o6HYnLykJkTRNAz+fw/5s5jSXKr3a6votAcfwA4sANNEkD6LJPl
unqCKNfw9sA//V2olu4V+VNk3JkmDDLYZFUmgIPP7L12o2sf2POkz/83OuTs/cD4SntfxIzjnPlX
GrkFWSTMX03dYo2VzHdjrb+PTp6cdYmwpGxC9WxluP9/S1lI3bgiVKuQ5aQmIpNRLPvFHdUbbf2L
6DrQjtdIZRTvZDH2LV4YxMcDZl4V9lPY1K/zwvpAbxfncaGz1bAUvrDEEEE/IQ7RuO8D5EjNQ9xO
ree4tH2SpzeNf+hjDgbWKuiXv6FbTZsTuQ3R1Fb4grpCIu5p5h2YvnpfNeaOmGQLgJwlD5gMApTN
1QHZyH7q+FkFup1vXUQqP4qxr/ZNz5YkZ2VxsPNjg2Zsb0ap6U+O1AJboJMhsBjHe1UT6ciLxS9C
F+5ybJg7nbhSxcSDNtWYQcOJWhQl4MnRhwctBi8ldCDRau0w+lxgWihGe6MM8vn7VaSHQ+4tUW4d
tHTel8sER7MObHdiX6I+J0bNmiOUh7HG2x+tNa3WmRfCgldO6pCCsSZ5sics/hvgAuqgOvbtjPES
G16VG7/POIRhLDlF8qkkg3NvlVBY81iRN1bovJljeTtgOmaJm7zMsZjuUKGeZmGc0iq844NmKKJC
r+6ldsNw0djYlHxs2rGL0OyuvPNdbbMr7vj83pJplEqmdSgVdA5Z0em/3Z+Se/DGbWpM0Y3MPCdi
IBIBYSNjgGGrWUGfKrMD6z5kU4r9xM2a7VhIEjVQAbEPc0pIYEpsiQs5+eQZQwNpxENHbPZB74UP
VxRMjKLsrI4ByZBpzQ7BzcfSwEPuq2NT2DV7jOb5ewcbEzPs1bZBnnmxBsWXQGynFW/fINo8WpS7
HlNT+spveQU8mxMM26KZYrIXTRcC2q6UlUsPuxwdzX0R6qCevl9gQwkjlxD5gzU7v3/UdzHtVukZ
0VCzq4s42nybB9cry84eZY3S7TWI246iH8rQMk6wCVD4xP0NOcMrhauqiWkojB1rOzL8Vvc184R0
Lfuh9S8huI2WtplT3hj056GCnodLhGYsXFmu9lzs8wo0rl1Wa3Ny36z+QStSfmouEQNCK4cnUyfv
vumNcN+MGt1GrVpeX/CwJCbg5O8PUFTpdKYB+q0NDnG676Y1KTVHvbUHwC12I15ZPHBYkisl31pF
3vqCOSxPJB1pbpJMYWmVSzA6iEkMtafvpXnqKMkBCzaMawNaT6QOL3Ltvr6L5MZe1L0wLwKjCmIt
olR4oAZgfAZu1pyJHEWXa0Nuz81GemlUHyrRCMqT4do2enlI+xE9y8C+EWB+NT7j7rb20onnwOb4
G6sO72dPJ5c3AKXqOCy2Y5NHF24hg8RpVGPmOZzCAxuy8bxMSJUGh8OJA1pGZUpvYkImtmOQy256
rF0dqBpVpaGRu1mHCKVHtTToSYz0PlGFxwHY7bi8O7icRzNpolOcpp9ZKomiMbrpFolKlLESqqz4
I6qd3K9om48xqQN2JtRj2kiGvHV7iSb9rAyEH8EkfA01jcnIBPHcGso3K54+F30oeLOOx5xwKCcK
mdGb8ia01XYj1Ubu5iZ6tewlO0sr8yPXLvYFUURFb1V7g0ftN+MvQmZNf8a8ukE62Cgj2qnIQemB
kFSFDYC56obBJqoI464sKuf63ce5ROX0Fjtcw1wlNnH9TDaRffqGpFjOyJJNu4bQBD0xjOZO7eI1
sg9gGnQGgn519iuoU87fCohwUorg+2WrISbbu2PY4oA3Z36r1KIqRuEpKo2FnGCWk0FzsPr+gXcO
EmWVlaeS5MY+Tw9psoJfwp+l6CG76LQreh1VSOWB07fBiB37aC1Tt7X0PN22en1L7+oy7dCgmFQx
vHNA6ar8GTbkc/29d+AvHE84aGwIXo4mTOi0fzJnkgBD21N12u234jBLo/BW1QjCMY5Djti0G2jc
HJWBRAP6qNSjCMwEqgOyAO2dsyZ3jmFBbDsbMZzNJy7oxrCj+gXQCO7lWLl2agKCmxKwEWzMUor0
TPyDYeSvPgPcPtUW5spUsP9sGOmnlklPnS23qr7YiNttKPBJVV8iMnOXpVvh9BErD9SyYT1UFyju
fUDcUkWzMhl7EUY6OSViepXAyQ57Z2b1ZCvhr95Ob0NgsW+KYtUbqGbxyzxUqqen6T9I+7V/B0MA
CAZb/E10+3dIS9K649CHivPbslWKsCJHO6Q31UBxpCXI+W8HOZ6FBY0AnNCwJQIpM+p/ZLqtCIo/
WgwIztQsMKoCb5tu/8lPPEg5pHURKbff3aFSGu1zyWJoFiXAlbJskHDMJZFNXU2iG1VAoU1MVGhX
T449sbWYEJxq6ys0Qqrdtj/zhOlYZk2rMog4ndWkAxjT2TS2sQfKIR/+/n4Wf/n7m4a6Gt80Xeir
uej/Mr/RqzPn6RblthZ1MHN+3oZk2G8cfTL33wUHsx0/Rj7MFILD040VJfju8jUMoBsG4UfFND+j
Wg2mEgwcER/HXvdjt6xfSNFJt6X94rZDu51HWA7Qk5IAPhfgu5pTqoSTgJpQK4MR5e4hqsCjD2zV
/Tbt6FpK5x/Iyn8Ff1MZtmCEsByoan8mAYa5WVqj3Ri3bIDo+VAZ34zpclzWRvi71vu+iKScJAwO
NDLLHBm4ST1tUQt9K+1K9sdBPy4HIj3SU+liushQjo5l/GWZn9/9iNo51eEfLtJqe/vjTebwW6u2
JqBVkAn7p0OHSaaed44ubltQlkGTANeqYDuiM30Q7G6ImEBNbQp3F+lNv02LVAajwsYsT5COzdbz
t/Bj5o8eSp09pWmAejcwWh2i3Xcz15oofGDJw6kKVe+3Z+S7rZRawVVLdLY/Wnim4IFg3EKTNe1W
Ceg5/9H7/pefFKYomZpAIImk/ePtWBms3uOCBYrkkPdMYkXIAFo+9bQBrjosgs4IW2g6hoHjtkdV
McZtpE25L82q2OjWmnswjYxZOPTQxdpEfawj0W8xK1New3czRFs5e8qeHcg/XKV/P5S4SiYMTwwt
Fp/gT+ZFoWu1VSr4qfFsn9UqYcjYkkaXz7B6+3wd1fRjcc4Ec4suAWIRkRnrGpJGnc4qisjISNdk
caQz5jmVOfFp1LVkHZLXhkaYvBdxXQrjta6bX0irTHZ1uApLPNhbTP5i8333NQZ+sQrnjRzd43cR
+vcf8i/MpNATdRyRpgq8C87AHy/QiqEdIyXRkX93TFuWpn/V8iwKcFB1LH2N8GQMvh4dYcE5ZHJg
uI+JaGF9t6uWGnlln7XHtjNNf1STpyidM8I0UTiXPfinf/hV/+p6AHjhUOPhEbb6p6dGUQeNTQju
ryTnEc56vjLMcKQ8xQ4IobSuj4rB205v5p7zjmW4a5KhG41q9d9HAhEADRGIuDgQpOgK//iljXqj
L8qQ40PTEM/FU/Krc6W4iG0theqTYevgQ1vkQZDg2K4oQQgrSVMcvo9/SzrKhq+t+gdfsP7vR7+j
Ys7kbtVV1zWsP30/OLJweMDwuSVZCYjEKjNGqKxNybJHek/62fqoaaXto9k3qDzHBu6swdNlsvOd
4/YTeqfm4e8j0FHpQS809o64gelCMhMoSNX5hWUduwh1yO8K5r+VQf4YJ2U2vrVf/wOkYPv20X0n
M/xnUsN3+sJ//dPlYfv4t39gH1yDP/+B/x+jH1aL/d+EkSdd3L+Vydsfgh/W/+Z38INu/ctZH1su
O6Z9WxX8m9/BDzqJEMZKLbDAzWONXS27JaK3+H/9T9P6FzJxh1tktVGu1eT/jn0wxb/IDKeSVAHX
QhYEovx/Qi/ufr++yMv4f3J6sd3/6Y5UDZ5TDhYTN77jWNyaf3xOoOd2ehdLDpAMPCFZsrF8s9Y+
J4yNB91Wz9+DYgacapW9zaEDuF0BHjHpOCnJAaxwkR4LmBygzQyD6CdRkzC+nEErkCWKoMi2vhxM
d52ga2BLxpv9rhLFcezsZ8eYfSLXKIGy7dTaHwweD1Vl37j9pojHm4KqfECZYJC4k6f2PUUlMaNw
tEYjyBvjai53fXnq3em64q1KQTz16OyrUWa+NPAZ1PM5sodjk9EqdHa4acTrXALAtbR6o+Xix2pf
0lOcGsauSsK3ZoSD00o2xORehfTIWPCqmaw7KKYb4dwOmtw2iPSzQiEo6dO+1bF9M+86gYPeqyHT
tutQudeOXOdiVg8ZWELGCBuziW5cI9p01PfOUD0v2zXIOyRKEmneuUD33Uixidr00M8IYAeS6ODn
KYazD+UUMLULVMkkLS/uGjRFZYQwobsvu+x2YJohS4t8ovGdneFjLOHjMPprnrWiaQgFGFeBWeV1
YQ+6WpydoQmcub4nDrHdJHVxh51km5X4Uil0buJ8V6DC7wuIVcgD0bqLLR7Ca43nmtv3VY+7bdUz
zBmkXxAiXQ8a6iPeRhlB5aVBGGRoPNr5a8ZdU+OWIBhyw7wDjx8J9lUaMqO15q2K2END6G+EOlZv
suAH7oC8JftuRIGyjmIrEs/EaH9WaK+VInkSfIpFTf3IVJFaPTD3DI3lbDkpMmbnATKJlwCuSNr+
sQO1ESMEs3tUmLEBC9IuoeXBRHYVNXAX1CVODmCiOg5xc9fG+UG09HoqIZvLC3D5G1YOG5KXM829
5XAOdKe9HyIjQI8ZAMU9qojYZqD0BbTRVLy1ZrFjHwhY6q2W2c90QoXHPOHYaspeEej5Et5pDWtS
HVxYQgxTnF7NEQGDgjYkJxdPRDe2pp4rlDBMT0AmGoigTDyNtC2IhpaNm3aXrjMfUoKZKj18HFpS
sNvGIxMIPXfC7LDZGVPim838MDcMnMat00frulMjOG8JOkw/kMBPVvXeo80oscyEC8wXRUlvY/HE
EuHJyJnYk+6wIQ/pGuv9k9TIZ01OTbRvmeDBKrAOLpBK2Vc3JNmd+sbZpjmCK7M54MO6I9hsK+cP
NUdcmtjoVcAwIEa/aWT4o2DMwnTFdci1UpgWtQfimrF16jHrLlMvPRG1TxOnodeH4uD2gerMT1WX
sFEfzkJiXZArksTMfWOWR62DoGtO99jkArb5AYsnhkGt+aMqGmBr0UGxo72uWQAYkp96/cyGZPX/
BEXRPTdWzACTAXFaTztFfbYW5dS5t5luUz3dJa3yFRfzuSHbsdLZMyHwVPB5jSkwrPjqaiye1QKa
ioje1X55ZTLmxVb0FVuIJsahKtjX5V6bDBe8bE8o0NDNsPo2lngzlC5zh8xAENJ/oq6/b9po37jh
R2mZcuUDBZWhVoGhR4+uaN+SnE2Hgi3HqOqPJgV4ZJ1UBVMbq4mA2g+TBwK2oTdfl17ukk6ecqHG
wSCwKZJTvido67FCJZlW+QnuF+GdTvTQhbhImk8RAjzL5EUFi+epR7PVXmSW4QSSV3uMXb+0h6sx
UP5nwDinKljIX07hwgMLe8jS+mnu8+tcLoFI890wwgRp42smsDfBH9RhFq6illYERjG8GQrDU1vz
40Z4NoHKord9MZChrM7PxJ2cRZX7FllujmCtKVpvSkjfS547QQ6vZSWKr7Xis3R4DLKFvNU5YWSn
NgPb/DDERfZWkirYufS8zXsZfVLmwgo8xGSvm/NjOT7CfEF6O2EDYjBb4S8R+qnRyqNqFhuLU0nX
4/uxYYlXNGQkp+q6itKB4iJWzS0UOCaesfaHijetTH8OnGwm5uBYr8mUZIkWo2wm35fR5qaNkAov
8jgt5s4y63M3qa8QnSV4SfOHbQOiIljWlu2R7clDOyz9LiUpPVnc99qaf2XoajB5RZtFLR0G25DP
Q+KiUYEf7JhOKsQWu5bQji29WfYXHc91GVcvhVoiHtVROcD/0zH4jX5vIBeatV1cRSzlmV7YBn5k
xsBFcsNYka+RFVdYJxt7Iq3IqUheyr8iu/jBsvkrFGiJMpMRcdY8qIBUNkqc/9Ta+tjmfI/iyraI
hbNBIHrLmLTKUKLE3Rvgz3dXd9ioRsPeSEjhSfiOcYMcFgTo7IlexYTQuCpPDC9RLSmMI/mF3fhp
tLXdpBMdZYorLtRLWMtfPUmHaAruZfiYJcit6UdNUuLrKVDr6ZeqpJdkpjZo4o9ezmhg210Rz+/F
+Fp3lj+bw9ZgPmZIkA5swpvJIcWySR8zcCekKj+P5LQ2BgEqjs8xdKzS24VQbitBKKxK5c1Yda1y
H+fLAff5biwRcq4zrUV+lObKisRBie79PGDmN6IxYMTt2UlMvnTdHs1VWRS1e6InpWcM8Vuh5gF6
kWsz10EONDmx9De70866MbwsyAmVoeSKIEdQcugwDn420zhjBPOlliCtLbccpubWFqtlXXsXlkau
OqIKBv0b0wQ3wK4v8mVn22yJLWCC0zESUezXlqFvZhcdXmM+JEm8Zzt+RL/86A4w6lSxH/TiNrRR
WWeFfY6KxR/aChqM0p2M0Hlxut4InHufcfdXpCC+GO5Z6026vWNKytC/RVTZcv8yUKqTfPKgrWD0
UPPH9SC3R6wW4EVCU/frFFpbGn9hKITtz55xtA/GeK3C8DmZdF8NhxutITu24TZODQYIC8wNIJUb
Fz1SqhevSl8/NSGg8qz/GbtEVyclPpn1mESY+4Rw1ENGRo4zE5V1BYdJTTe8UEu80n0aDXvd1OLz
TjzVBV79ZTn1LnESz+i+tIboRIP43jdCCTczyYtyxiWRAYMo1OVWAmsy6vasx+HexX+7YfT2PJnw
hhzzLidsXImC3H1q5gyRkeNZsX5qtQb3Q8hdruxcbqaiQcLFl7Fkjw0ZVn2RPhnCRNyinxS9u695
kbCw2Ya5eymL7Jgc5+gBTxOc9z3AnCtzhLOSS7+P5uhYjaaXrBDe7hVaIPULmzmLUgqrxK0q4lcZ
MU5y4s+4kxKCeB04PZvUNVOlG7euUiA6X6r3GnSy1yCgs4hDBrWBLEMiBsMMI+ygMuufPBp2mz3R
Lr6zKcw94QCpgndGl/6o1UsThIjYfPZ+378Wb9FcDdRegUA8Pbl182R11nQFeXGMM+EbAuZeOLBx
ErJmLkztuoi5DwwYFtDhcQdjNizY59o1DhO18RZ74ZCzN0luYcLP+oM+rfOKhRCIGBkIlFuQ/omy
lyJ8McLFM7QeK5RmehLsP0JyD13+WQ0Ju841boJK7MI8vpQCgRMAir5MPKa/k0KJi/2lDiwSJltd
JlApqLqn9CMsw/csMo+oPkmrA8o7Eil+mmbDI8r4M2XvGuPVQ7n00OdmFDA4QOaflJ7UtF1pguMg
9VzUCQZ1JeZAs/tA02f4Zbx8vToL77R9bDtPVa8Ae+nsrZP1X42NZ1962FMuAEh47Nmt6u5pDKP7
2WQmAkojFb8gnNIiUPaNqF0WJvs1MAYiodldjfqHOY89GoC29Cq9Cexm2mkxq7FJ/nDj7EQKbb8G
3abHvDCvCTWv3saPtkPOjYWkdEm3i/0xAB22wyeFZW8+KiHCLOWAqphXwSIFMuyEh4iFGDPs6Ue3
UJliCkBtdixQee+y0drNYe47nbVlZfIjFBquiSxVcPkIJk2IkYbkpJgDiW01RSkqEhUKRleUwmuH
7kjw30rr6t6M1KAon48lRrPIprFAaU1iHD5oZ6vHCnL1cdNN7lZ3f2jkKg/ux7TE52wKlsbifeR0
zxm6fGVCdBM/wPzBzQ8xxeZlFmeKL4voKVZRWiBgmcOrOq/2AbYw97qFQJHu7VyEww+0pg9lpW81
J3vN7qO4wnkbZvc1YKpNqqWPBnLpjb0q5/gKH+3WRvtrWNtE516Wvtv1x6ZFUK6GoXk0tfelNPdx
p9m7aTIP6fyM0uGQpl0fgIe+NtNa5seEkqNFEc0v1ribHHct55HZ2Ue5T+wl8azuKY/0Q+fGByN7
6Byst5R4j/isgnaSu7HLPQJN0QcCx4SUmZO/nKszekS6424bu2sUB4LqzIru82I5SE2/WBMjWFJ/
eQZtm8Tgc2fxI6mGF1u7YX2CXl1zv2aTBwDyza9xSI+iyU4hN9yiE9AYFdBZzs1wqSTDO05CHYkO
vPhANV8ISNvYlLN9UXCIx74p7Le16hiku5mtcWuyixmHR6BLtvWe2ypK9GgT99HDPLB9xARh9PO+
hnnsYqW0h3XzEcyorrC2PBButBnxKA3ZDAuqu4ZOS0K0zTogoUvNfIdcHG6qhdLC7J5povEwtAjg
Ptkj7uBNn5vJvGcvfLZA6tNE44IOI0Z9Fm4uJLY3vHM5jll+0H6WSr/j32afiT11+xQfZZy9j9kD
WyWxYcd4H6ko33U4QTCsqPVDn4z5GoLmJ0AZXg3jqWis20mQklG7t+NUHFHPPRZmfWoXdMBm1bxq
RMCZMQbWSDsNE0FYs1i4G4qR1yDLZi7h5JVJy0VchrOZqj5WpR07FYB8IdGTprhVne5W7REJ2Ath
3PMZ5dkjcyLyxdXkZwJtQSbjpXdJ6dSnK+Kg/FQM3XtEit3GLBA2dDG4NSt3jnwWX4XbCshia3Wi
3vCXJ0Wjsu0MRFWkgsT1ITfaxxbXiWEu5A20BRl/zctQq69WgmG/M3z2GbSp2cnB0Y3oiwa22ebu
stOsZY+Y5sHS0FbeYc/DXRZ2t2mPpDSnqJ0mrxu6HwXTDhNY32as+aEsvfRWsOEs9/oyoKND6Y9f
4doUHaVEe8ljDqFk6u6rctE3U9WdQpZGJnZ3iczIDaFCYl6GKqvc2RQEGzyRJC9H2Y8x1h8jVhr+
gNJ2ZxA/rMXKxSw1dm4AcpkPGL4jwyd3MHb1BBkuVlPQpVT93XGZsG6x2YpObVHNm8ZR7wbgjfuk
tqJzn/vkqPfAU7NbkHnFhBUoxaPVxo0P5faoIhulRDvJKn3XR/thptbQMQHJ3MU7SeOf5MXF6E2F
fU+ENQhV2U5EYIWSRdzYC7kESaxQ2HxlbNkxvNbbjEjz0RZPUfVp5fkN+9GNIwknjgm9dOqfmpwx
DJvPIpU7C5KmjJ2e8pH97PwZqaqP2J8h8bnt3tC8e6OlXN11SZtbz+nicB8zDcMX4fWG0Xml0N5T
VoQJGG4vmuONOlh+GzO7m8wPyXwY3zKOeL3oH13Z0orqh15wQrAYuGSq8kaoc00xAgKlbO/1WN+Y
Iog740Keva/Fz3U7+2nKYWT86CTBC6jLvCQhSxkSYRHvqvGcuvGW8j+wMIY6+Y86/Fmj/MXUusmS
8mHKdKglFZiECU1gkQOeglqkqRpIFoonhLxHsGWtj3OaqWSBwNDon9qhxII1yGtk0gA2Zh90ZnPR
cv1syuZ+mGSL6NMCwY5pKqOdUAHEjWH2Q0j3tg1fFCocmnHlKYtHd5vUaLfD8Nd0aJhYKH3ICQcG
MsACfBV6/IGk9supC2qf1IgA27GBTTi3akmGlZ0y+bGdzVwTrbDEy6+sjRj0iXNf33Eu77v5rnAi
XwGT6LCKqJC8xkxXF0f42UjshN3c9XiO8FS8Mb8NND7exB1JNWs/pXP0nlfSE/pGFJgTncgrs62w
lduOzDoUD5fMdB4h0t0UmY3XU/1ME5pfVHvaOSdgHsc6uSvqcJrMhPFcivcblQIgAvCDVXxMGnql
TpCpbs63bfvCJb4oTB/yYfATosbnrDpR0zlEVzSp2CWxvsVT6OkWVT+e1xUYYpqXKCpICi/vFvK6
s4EyovFhLAVq8gH1gHURTu6y41jDn0iHCeOiT2FvaA9Ma+zNwrlhRGowjMCbcEo29XWyF0aQEXM+
XoUooNHrMaRIiKMY6vJcwHtVi9tCmY56bnzp5XR02Vn6VpYBzMmyS8hMGUb/UUiGvXXEuQ5G2yuc
ZYuC9AsCQYxLeHJ+OBmErxTnGfozmx9JclHAdtuj83jA1j7Kjkh2TPGGDGTU7bObBD8OmcbWpaEP
67L6zk5HT6npLov0UEmxV6kVUaFh2fCV+jz0T9CjNgNW4D51KVcC5PCzXOl1B9feAhQYlj01mFfB
KHD6OiizfZIAP1xCv5uI8GKtic1zMyZEnCCE1hij4QLjIEgJd2+8fon3EwjBUmddbSjbKep3SwtM
kuWgOfvggTYmgytRP2hVvxuMoBmRd6u7QS3Zkj03617erHcszWiySm+eGi9UlUCNn/JqNcHtSTA4
RUjiEFohopLbthihUN5N6n3Pjy3CH1lXw51XPcp2X4FSyP/SM933MNWx/gIiGZ1bXCShc8f2FliD
pMR475LikFvh5OFauTRoiyepP8Vsd2XZXKjOl7oM6mHeqeg7U3fm70PczEhTMlAels69x2PkToHW
h7ea+CVLGGvJo0ydfVTaAS2GXzoS0NiTqtm46De1UnFatNdRyK1lQwnlMClid59nP5r+MMHO1Inj
nZljJ+e0ejdIeuyekH9dGHXtk/wOLA/sd9XrALt1arfBeQOtaSNUB7YWJ3O21wciOtX8tXSqoz79
LNrZ2mkAOqh/7KDMIUy0xgVXwy5eysepNa+2Le5gNN2EmTiHY4i4RpkCoWXIuUANH9lr37CVtbyq
ka+g126MRtX9qec4qufsg9Bo5xjV0KHZ7Fxg8Tyie/YQiTGujoiwjUB9SYz9fVQf5cyAQmEBVLNp
RD3yPIf92wBy3ypmdxO2Vn4sWuz5w9rshcXHaCX0PhbFN6ZnzALzfiiAFzTubJ1p0ztjTWezui3I
xl3L2mNha7QQxZXW6qY0l2tZETQ3hTiJPwqwiu40BEv6s0oXooWLbc3xEXVIqhe5nYZXpbs4Y7vF
BrUzZyo9ViXC3ovupYqt7VJDiiHlkEkPKVfA0WYH6oxXoDtRNVImrs7PxPxBGXGI6YQGOW3hUdUb
oHnMFFhwKcSRAaHSmSyl+b0aFTs8yr7lvhAH7mU1lpC6w3nAJEmzUezPh8RKmWoWt2WEjF/Pzw6q
GvZTQC6jDEV+mYapv+jrJNGO500hcPIRmHRJEknO2qCgbVTEs2PJ6zCONBmt9rigEpHMDo+LmUUn
SvYxGCL2V1qWU0dyi2uaZJjXLpJdD3pK7mxzl4NrOpFd/GxPlsYoQUGdAk9s2w4jsSW0TJ7SkOiG
1bT33G6ssenCmbCiGgh2quEHSO9MLODmMlXvVd/7YBOqs0xNRn8Ko66wBNrZZvNj9dSbNkaJKZnv
i0x/HPXyfQBe4s9ysvdOH1u7YebSJxBU52QtnTMOLMiiRwf14x6VSH4fiz0qbuOM4OJ9lqH9iDFK
3oXiwQmVg1nY5lctkkvq5u2rPebPiMU/HIL9BsTUaS0ivrGUzfxcPYp+Se/amqut6Xwl8GLepjiT
e8Xpzm7aFzfQFxVvSjnfcr1jcttRWSjhvVsJjkV9zXeO1Z+FrDp/GAeI3IzykZDKjdW0Fzc3Wz/p
ljkYrAoRZkVBvFznNlX3iLlrNp/Du6kOByppUoojPGadFbXnPvqKWIDukAW9hkR0M43AThYjM5RL
QK2PfXrAl9gRXxIWeYGQhFJPtDS5DjTWputdr5HjowHY3MOCIREJoiaSfaxD78z3bpmqx0Yj/6cg
XLEYphciK47aEuG5SVztLIFBXrJm6DGPKjJYhg8QG2DQJMaGpfvEMHOSagpYryx3UbeCnjrq9Sx+
SizV9O2SGemkUtFrFu9qnQCWvlXj7Tjjwunah9hFUSssJtamqgXEpSZHdLq7wXY/VVFTiNUF9sqM
rADVGq6k5pqMKQGHW0v9E2V1vNMbXraTHB4XJbW3+M55Y1sjkGTbpTQiJGDTJg23YfqodNReyJOD
siLLhWTyU6tWF76fmeMkIkpstWZWHYx6HVemP2oLeJQOKAaqyV1XHOQC0NExmBUioy82U8Q0CbDF
p7bwUmhGyw3SNt1OlqWRRrVl6ggRQIRf4cAvqEkS5xFSF7Szsq4mT/Zhu7NLviX2npxi9yubyHdC
2uMRVZ0Nu4ZkvNKFQKEQqZLz39UMLrclUQNOO6uM5Vl2hNHXkBYd2V6aTpQNho54+hUv5ySpdvpc
QSCzVi10y0GSzknQafhvi7Edt1YeXfV4Hg51uatVnLuCaRlVN13M7LaMsUZvccpPLFI8pApmD+5j
oC3sP3Co7AnKPJVm5wRAIppNb1CqcPTSCb5FwFSgCHSUO0bdHLGyku81EzfFF+klNjlSo/GhgG7d
Ehm9JdZRnW1Msya28DruqcwJJGbo4zBFobid2+TAXPwdA+zP1grPkdvBVBPyNm30a9uvM9NhOsM9
BMuQJpNHEjGmZYZWgiUxdTypu3OxIsbyHDNK8dwC6IFMp047ELZebI73Gjaoiz5tzZ8mcKy7dnDI
YciWZevCvyrxCTWWyid0wscFXcIZ0f4OVxKd1QyXri3kgy3qglcnL4RZzSFK18RulpOzq9lYT2mi
Mds6J0wYPaNYbWdwq5PBFXezpsQBY8kmGPlbdLpkACXEPgQjcyU/hGN7aurZy8eReA9pbNsW7cCI
SzvIBL1INSo05SaDrAgfsmQ4tlEJt4YejD5ALNUNZTx4qckYeYs92HwOoQ/KLwQjbIVfpjqMnwdI
6JreyAO8dtUDAZ8hZkU5BU3goIYfucV1Xvp+i9N5wioH66RvboZJ9ZVEq6FKWKWvpHXELg6DvOqm
DFlg7BVMCDeixeiIJwinkSh8V9QWk/2XUj1AnVpuNbdHfdo9ZbX4zJwWXHGrvjXpyAIG2uFWGF+Z
y6CmJ/epNvpXK/8P5s5jyXLkyra/Qus5aHAIh2PQg75ai9CRE1ikgtYaX/8WIutZF5Nk09ij5iBY
WZURcS8u4H78nL3Xbtf02wgvfRpbZR9UgQ6ZU/ZeeRZg5Vpt/WmyUEmSLdjWUttNcX+xWbyXUVfY
GzPRnDtmOJwxXvdzxDC2wmrnoxUzOHCIAl9UBp4728Wmg/Sgdpu1ExFWVPfNwIlgHK9w4wc+3Pgh
srwIfQHWiPhNF8Z0btvSuAxpAWtm7MmGGNtq25v5KZPmU+m7BfEmNiCpCchIU/trFfXgV/quZ34+
eju78zZV2w6nYv4iiR4+dWb3s5D1swe/ZQO1LtylRDhvxsFe6dwXD3EwXlSGStsTabTL9EFb2E5I
CmQDtqoSy0ET05LI9X6Z5vTxEh0Xt07IPI16iEmxOzKYAMlYCDQPbig4ADN9XNc6oJGiw6elyWrF
wQ49b6CeW2pVOgi6y5PpcEEoM1rFmua2dJODsGW4YjiXUTC/9OxmOVg26oZu+KEG5xqo4kQAI4Os
KougkdsAaOZMSzUAaHYgsq/qUOVwna5t2Bj7OHKQtw4Mf0yiZRgMiR+5EY6II750yEiOuZZ+DOFe
QZRa0QJjntndob0dCj1L95MOc5GwILgdM2irBXhLXNp8gttmzbgfZ2p4GoTU06Pa+IMDPnoEHAod
C7NvoX1McP8vkfiQeWWe4tjecLMccXmqtbTGi0waJkiJWPa8lX2Ov53thWOR1bRzr9OLYcleWhpD
19H2r8ALaGE56DRsH4+7CFoiR5rSWZd0g9YipP7NWjYdF54j2sWVlzGpBtnK+RtdybrLkn4dT1qF
/KQWWzMwH1zmW2eRge7QcCS6LnuVmc+L4LTsx5TOtwr4lp75WGon5mmIaHGpiMUlRAF+jCMkMXoD
47EeXvXCZZmITj2asXVXmJxoiKx0aJTBr2adJw+yUAZWnjBahlh79iibYSEYEUHkhbvpIVbtRuMR
u21wI5TZ561ge2pwqWkdRwsIUJAdQ86zDLU71T4mpjzFquROL5oXMXxBQ2vf9f7VDfR4j3uyX8qq
vaSJvRe4ebdJOKYcnduKxzuASqUB4GbYC1v9ZHdus+V9s9K26IRVC2qTGWOEqYkPoBFVegzwEdCu
BBVudwOaKE1yK+AWD8oUp1/dM9At9XRZTwCmkvoUIPBaIEshY01xLGcI+zwq6xxNPEVJh3Qo83AA
ZzRA0j6ZDsJvCI4Fm+N31C7g17iTG/j7XU4vkfTVLoFzNA4EVg2hexeeKucKDM5j3jcrdJjWlxLd
V0Xk83NfthcWevhsDAsZxYiTWaEvgSVKjz7qX5x2fBde/gHq4DUnR49gw/Ha0nEA1x4+N2H/Zqcw
zIaWMbRZcK0jST8KuItiaA7tOyti2GDu9FoM9i2r6G84ql2VdsD2XpP0rAXGA0Y+Ftmm26gelqYo
mBrJVZAHDyJ0glU8i/a4uaGsgrCRgE7bGNGDz5eEli6skILxcrms07DBuasQjVphdegi8dbRst/b
nuB7vG8DYGauNfK/9jUJxM+eeIkRipqdJ8VqlOnDNMYh3RSaSsPYcV5gy2eiDhNDYid0sPMlFSYm
TZ3pFvix80aTG6FQB+DVM/P83AuKGVtRJ1QBsV45yLcp2bScZ2i3iYc2ipEBhLzqApXYMqapcgw0
F5wlU2k0SJk8UuwHx1h/lAE8IWnVIzmxxxGqwgq4E8jXITfuwcgXlgXOfPEHSdTlsdSV8SzN6IKS
nlV4KBE9d4Z3BQcKU1fr049Y0lOGOJbA5c6tjVvGINuDwdniqYdNYJvpNoHYgzwG77PXGrjz4BCe
3MQJIMvFf/zTf/87DkjDEWiOxwU7OYy0+SDrnTniTGJR5DgWg0E4DoK9QrftJc04bnzfAAZk9mDJ
gcTsBUocrUZfhU/yLGsLJwtB21jPCIzAP4r+tzq59viRVaQi56Ed7VHI6EwRzo0eRQ+kGdAWyd40
eLEUwsNIIY0toZbhMvYxvaAOK1aIFcgkUc8uySnlRH2d1iera/u9EZAAMRmgWcmqxaZfQyHMxfMU
jSWda+fLfMbfWiESSOl7JtQInxc2LUfX786pqqi12248YyOF12xOh6IcxIHcl7MVNMNBF+XJDdS9
Mgf3AmKqxD/NwcHC7nEQcli7RtTeC9md6pB8F44qxboPQrVtjIEbyZuGE7Lzq8+oSVPi3MWmdu4a
HcwFpQUTsW2FE+hedeW+S5mOA4XQVoVQcutfJ4OehpoQxFkWyRZF2u2nqllJI0esQet1UaBcwWAb
YrzMrWhbKsi8qQlvaBrb7hBZmN8SLE1qTjjwndkLOtFV10JPrbUZycRxoNloMUY008Y1FE7ZrlTJ
l5hc4l0wVnJnjDtVYY0MPes4pBHsh8Y5FY2+G3Iv2iba3rRLavFa/zDa74abaPRt4dtA7qLUDrw7
LAl7Q2kfLKCTwlsJepuxePGi6bqPUBJJbg4bAdsr3ZWuK8u7R2+CcvMFBn4Pv616GUyHb+kKBk71
UNJ6ab+AF2LMG1wyHYJcWTsvaaJn51bnKXaBLYxg7R6y4V5mvg26zodaoLmoO3PUnKP9YLk2i0L7
kY4WdzJtr5SOGs3sJN6AwaPCjKazbWjYW1FOtom82zh3FzW+tQ3CfMCHXvE29eEPGQWrXHAuNlyG
p5HJubIyv5mk7y3gSrwSJwSWRfuq1fKlp+dXVl58HmPtm6uZN8Aa8Q6OA+SW3H4EprrQVb9GLI/r
2WeaRleGYIdeMM7UfpbApJliqQXxaXDlmk0SQxzxGiDoXYm41RihsUlprjWW3KW20sOkPTDpLJeO
lW6CJmB39XduPoQbd0L6StLKh2+V5L+YApwKyIwwJteUeuXJTYqT7tb1IkKOjN2cBRNL+V4VEFR8
hCjh1HfL8Q0e9HJCctXV5p6qO/JN0vOGzFpbNO/rDEWQFRYatJT6w+5w1AFtJy0IAWKGKnMReX25
zqt5vMNpJcPftbL5GCrLmdZcxpl0M2w6LN9mJnrUGc49CoYHVNr9Uof+AcnYG6vrDGAz5w+GoFWn
tha94TDmYu8tMzjrBndQol8r+tx11N5GC/BKNcErDoz0jTPyt9oc2IaG/tWve563Kf8eRL3D5JKj
R5BdRdjqV/k4DGoVSVQFET7nlcyUt61MoATOguPVCFS3QiwmzBWty35DIQf9HjRGIIVOvFFxiD2S
ZTySgBad0QmM/K3aBFK+KC8EZNOmK4zKdFi6yVpa+JRyOkunyoAKxs59BSitHt1mPMS1nm81kX9k
BHc5iUvjKtX1fc/Yr+P4g6PeOvn+cLN8l7mWiA6OjPcQgt/5mAokiEidikCuxxBvYGb3uzLJHjNi
Eqm9XVJyoAht+mpolxU0fRqXKCqGecqWdZKVYu6S0axSc6JdUEJaz92sQei2q7LGWbmwkRZRM2dv
YZkpjKJYJjbLcKDlB7tFoFtWzDU0n4R2e4g2SQsdruXwvTLDG7iwno6oeKm5A40WIE9thexWeQag
Gx1xGyc/qhiQjVfb01bBmaL/Phyq6Ks+dqhVgvhLx+tnOBGtUSfkS1cLrz4ay1x7Ui7QvZr+dpfs
lUrEVhkkM/hl/NUFx7UrvJy+nyrOOQ8mGnVQ3xkhQ8EhCJn8J2WPBDrlBXmNvGY97ydj2E8CKIcg
xD2woZLG2Ra9/+BalxFp6oNjtoIIteTEm5tziapg7cx+2Hj0X2KikDYUw0uhonhD24UbYfTKC9Io
BHXRqYt059YDy1nVAHjXeYNBS5W4ZYoCE56mc0p0IK/GTbc2plg+8lAsBqW5i6BzuAUztHkkr5xo
rISx5m5JZto5UzXTwEzEnryZK4wkarzXeIiKrZbBFghlGmzahvZv01sdku9yb1rGeIsqgsaS+FQx
EY7ZrL7btJpqVcvl1MY7BooNUdFhZbK0lyR1PlTgVzP5XmiU04zXvFHD+P0uq0cRUR6xlmq2v6QX
XDrQs9wYgyG83g/Bq55ALNXQNzn/a+5PL0FYNawd0pJgl1DeHuJUrhoDyCSfh+n89KoHBVu1z38M
Pu0WGCuu9yNnqhdwMZSb7we3RCleH2o/2gSpdZQ11njCK1LRrgmRW5ZBvb+3Oft/4mxq3njnMUHJ
UYpukBdIlNnJ+NTk1lKX55RoLheFf28YV9hkTvhuWMCVOV2iMlpjaf7iGMESdPeSuGtGaMUzNGQA
6tpF2foNyN+LLxk7NCbk38z+Jka6iU38VTOrg6+6N4mKYKIbH3XB9yxqD8q7dU1+9VsmUYO+nxDz
pnH+KF36q3b1o6t2afUSJ9/0nEw4beFaL1V37AoYdq75UjhglXqm60nm30RsbtyAOTiG1Qz1CRz6
JEL2jCKZDJ1aveatv4uJpUEDQTJlfNLx1I0gOoZSLXmRcO8h5i/qDsKb/+YghKlj9DJ9sqqgzLnq
Rx+WNz9pOXQRyqmLnRkS+Tg0Bzw35yZg5Klt0z4/zyYKi1lGONjz8wKrycXagOoIyBu6hEtNOTpE
96x+y5yvk96sjRZNckXDfwoNbxHQMhTSe4wrGsANBFWlcMIBKamTAmguJO3HZKDoL+15aG3TMSQp
kJSdXTs220nY9Pwi+aVRzZG1xzj0qXbJAvwhnqKIaLV0Fn/tBgK2gnqCNqXE3TOYX5S6hnRCqu9m
YnDhMID2MNK1k84gumGUCe5oMs1rY4ivsmTJGF04X4x4pdkdiwrqcZR+EISx0po3mxKqoHIzgrO0
8vNQCKwr88wk3SToLlKe6Upu7JY/SuvLkCF0NmqgRHQ5RsbJq1bP3nwt+SAE+2aCoernsoSjslEn
X7U2OihSvaPa3aWCB6tD8xrKO3jeu1+NO6MOBhKWECCF1q7XHMWglBXnkwji0uqS7OFg2FpsH0gC
Vp7NFuG796YsIOhMqLAbEziL3e9rj11a+YcB0X4z5le6tJsEFZidjrfaC77o7visHIgODKIWpNku
h6o6B1bJjUa5Z9AHC5GRVEynjcHfF325LCztFcfwT5EiGDV3SCfpfiKWnNUtVblzSwvUPN8a1seo
JaDB1tCtMuOICcWoWWParlm6CFjzSttnHVBJiLE51gQtf07lgf7tsVHwLVp/n9nErSPFZ7NpbiEV
cNo5L2ZGnet6MTBYaJ2V9RaP3yLI7XDJ97bBeNFcuZ548qr+qFsIc0ftHXobTUHnjJH1gTPom2kH
wSL0ArHVg+iE3HGZJvkqHDvgm9oxQ2ktCdYTo8dYGkxuJA+WSRXZNd1FZ3dcKuiwRf7RDEwNmmKc
d3KC6erw7U9Ovj/8cn/J2vSWoyao//M/fo97xh1noZ4SBHwqEzOx/M2qnxMXOxZzqhxTqWGXRM8+
TlJoMYi1cu0hjsP3BlP3itavS7ZGGrRns3DiZeVyx+tj+Mte+295MP+RaRK/33/bLrc/8stH+qP+
3Vn5N3/pH3kz/w9aLy383P/ceflYhX85fWTx3zgv52/5ZbxU4q9gud1f9slfjkvH/au0pKt0hq4S
V9XsxfzDceni0iTSW9dtSNdzFYMR8v97Lv/qGgZO4tlFPPuJXeff8Vz+7gG2lG3qrtR1LNKwH8Ai
/K3jMkl5bGgIc97N9WPdBxVqgMBiSODSF+/AsrsIhSnWgieQ9YpJhL9KnN5CxNMB99PcTVzG7nao
459ExNhHq7iWOfxk/tzmFcTWwKgONSw3EOW3P13ef/A4WLMZ9E9QhPmlC9NwyOaVpqkb1m+PQyy1
EQgZAMnURbw5+vAaupYdtwdbWpbGMkv9WadITsJUw8MqW8hKwn8p7GoCdVuU295IngC4u1vOekTS
gYve6YWOvrnl3xEeQtjAcKM3mW37SW0/37/RzqUr2SJFlhJkUvsKSxUobmVh9Dcp9zadxDkdxtAb
KUq4pI/elFEy2AAg+7RQRBGgsEj9R6OJ36s2iAhW4Hrj2YW4198EqTWz1+5fYkpmW/7fXSw8vLow
BXeh5F77M+ajrrPJjYx2YIBbI5eInUcTQcC+r5qnXurDkVE8ImmX3oWfo9pxw0tvsOB580vp85x9
5fOSBs6zj1/IHeAwfbKD7JG/gB76Z67efWGxOU3ttyZmjNSlgjnuQJjv//y5GzMC4ve34vJS+J/A
lGz/ZhKOozGNNfYzMnGIwJycg1PZzUOnp+52SgHmKkN17Bc4U6YwwgxbO9uMJsu9Spi8aql9Mwk4
0bJ4BUwfEWGpcaQvMUxORX3n+EhqHm63BFdTyhxczxPqYtyKQov9zVC7685xuuPMkf0X70v8g4/I
NGyhBKu8wEz9W4wzhjgliU/t17JAZJFijqkaejk8dQFyUVFzCu9xZQhcHyfN5y4fw4IjpNR3laUT
fKWB5G26qNviF9j8z9dcsML8ftWlhDwiLJYsFizD/e1pA3E01BIS09rLRqqctMXvy5wkzNQBGQ6D
Lz95Qfe2U7JATlNHX4IY7ahK0nLvm4n4mnUi3kEuoftWmTDNEsKgK2yalRGR/ASRrazqKzoPHA+5
usqWsAgR2i9VDRDNLtpppcfBA9I5nqveP6TerfB90oLwEjPPrO/YUhbQ0K6mrVFDF+zfuKyRz3Sj
i2lG+genfy3S/iuYCqpD+tt7m7jHXW33FaLuUdvBFMeFoMLwYioG+sTS/khtTKPCROTWTt1bLUt3
G6OcYbRwkTCYE5F+hdeGzDtxxWESP6vWMfe+Az2ako05MYnAkwwBdwxkqgKu44hpccwqWlTiFgTZ
CO3FGspevXZU3qCELsadDAVGBW2awR7+V79lclXxeznPL3sii2D8WtiuBLLNaSAwsCyLWyvaj8Qx
KKSZ/GlF+oN0b23rhNSlXUWXBUm5yjLytYYwXUoX860O1bDzg5LzsPfmIwLY+Roo3HICrogfG/cO
AZmA9tmAdNYC8yhbVOSmi5Ji/gBwJj0aek1DtH6wtYpdIemvveK1Rja9LmxgnDo6lkZupeDAD8F3
HBf7Tw6WOf99kgFP6PMecgU5sxkZpwClvWYDGVjMzHcTBJ1NWWHjiwvSyzq0EztXuuVGS6CheXDg
z6LAxmXb69GxrFNkBepgyYTqePArZpJvTN26S9oIDK/z/eOXl95/a1s3vIsuO9u9IsCbSTCPFmse
kscGKmTq4QCdPHFAYuKuB7dLafI8IfLD59RhFpKUup0x3Pqwpes8A//TggWiYbK4Dcz2PQnTD4nJ
jURkTgOf1wV51eff1kP90korukSO78/mxJ1T9MPS8pEAxUW1NSzpEPRrEnYyvyYnbLl+LS3/qSl2
ROvxNipUg+GoTUdNq7ZJOuLM0SZtXTnOD6PApDQyk0VK62+13NO/1qaA9lnmHHOq6uAQOwdKQRHd
NIdHa+43r8r7Q1wiEDVTpnyCmLYTJ1i4zn7UbHW/qh5rW/9JzqmjhQxDW8cl8x6KM/PLahNiQiFs
B/GyTLILOoBFAtyp5jBUr4pmGs4I5WnYMhDbdMwVQ11q57aokdlUCP3Cgvyjtk1zOshxtI07MtRj
y6KhlOjYVFHvr600ArYJU44PdrgZqf+FJM/pKAi4WozO+GGlln3s8/hp9MP3sfKtPfHl8NH9uD3k
BuKT3GqPkShTSNuCiX5W9svabGlqBQwnMrt7HSKNgSBXmxmByq7T8N0CodQodOOh7qCBiMZvn/cr
P+7JtYi++vxkOBOw/hTw3Or5vmIqgpSrQWiYc2+wb7JG8FSInCGiGooNglm6hvvcZcvNnflGnNBL
61X9FJJ3tkde+g2S0fz/+dWJXPAIFVjeAU8xMtfRv/UKz5qFG0b39l2T3hm0Ttu8ImwI/MQRM9Ih
J2vllIMonorqyXb7Ytt3WQtSUU/Xn6948lu8Sjle95jZQYsm+IBZ98Vq3fIausVVfHowUntcjM3w
DNaIw61zS7iT9lRG33hlcklmF3Ewba+WIe3gvWP0aE2a9LGg4NmICkWIrUfdsTdqgo1r5xzIFsKf
RiIruQ4ouPE2RvbVUn2z6dJKX+e6eO7pbJllb3zxjGgT23p5FLZh7gkz/lIlWEgn+AsrIF3Fpp83
9qifEYKldvi87kkpCeNyXW437FWRPoy0jBAbk8tUcLgPmQD48vz5ERAkm2/01Ls0LWlqAwlIW9gZ
0SZFbZV1Cg+od4nNROG0d19jLxc730Gl5bhoQFMDsdWA4tyS7dtIO2Qv6uoOQ5EGRO9qtCjM++dF
VgHhayUOpMmkFkwGyjwkVc6JXRSmPceCRZ/7lKBOt2+S0rkZtXhAf2XyEZEgHCB08Sn1sZPnzSXP
YaJNqOyw+lrFmSlAxoM1DJhZ6UtNgo4t039jZ+VeCS8R234BBmJq/Y1XM+iZwO6smF8Q75UMRB9m
X5uE8DNMCdmHF363hUACTRInUyGyzJyKSBx01jpi7il+CPwYQC0n4txM9q20S/ILfHyaYztdjBTu
bASOi3bF+Dj5HZVtSbK17uwFHY2HlP7tiUg5KHtz5zV12wf6qcXBLruHWAt2n8FZIuqI5TPScpsA
nVz6IJ+3k19+Vya3sYM/k975gMiCxuL8kM0AIOIzQ+0lM/qzE8X7Ko2rp6RBV0QoFy2ViaJe9Pxx
wh15MsfuNbBD+R6HwVlHdW5bJZSitMEenGhbzZDDa83wwEym/qlv8Je5WvnhCCukeT8Lh/LwiQhD
ovy8kQZrhUNtAHN86WypLxP5BeBl9C2DRUukY7zsaRxesrpg9bHLaNtWXC9nIO7abKx3umTptyhN
zxFucuaQ6ZMVTwQcEzSyVb77QdPXBqfLjK/RpfsChormGa7d2I9fpI28idDYc+Fr4mhkITAJAr1a
UTTbIMvircsOsapZ4Diq4NduCndbVy0k4Yy7LMWFaCnu4Ta1vbvf2cEiratiw8fskMBD2ATu6fwI
MeKhaVJt50EMaP08vDRl2e19q+H5lMseN99Fm959YhaPHiJ1Vlfe5JAh5nOZsDDildWGvt2tZS4V
msukitPT57MKjeejieJ0jXoPq3cTscBpqzzOpv0Qts0ynOgoa3bGclhld0ONDUluDAH5LO9sXJBe
Sv5TT7Auw6Nj04QcR53sOkYdbrGApZxd2D4WoXYjLdxc9BpMgobVNmFQgSCmeKlm0q5rt+fKL5Bi
chYhk8sFTeV8KU2pLd04uOAzzVZ+4b02FjFuBG6iS47qw2exlWFVzas825ctRnJ/wNHBIHlPymxs
Nc49q/p0b3M1OVPONXmcr+3YbB97u/6qufmpcO3owXNIDDEr+5GeeyCPMJanu2tY+TLVygrBah8u
PdVvetb2ewYCcU2+6M98LMPLvJr7SNBaHt7HHBKeapNsleq0xj7XN3uEpzyMhXNuh/hdZpMgfIDX
5jYiu6uyumbzDye4WvKJivKi0axcwjWEc5KrZzKeSXi1lYdUBcqt64zdFUHw1msKBwhKK7aeqK6y
m7JN7szanN7BNN4QZ5bj5qPVBSs4pxcPf3ib0qTYZ6IiMCQfDhJDEb4bvJhEHzYPSYRqWXNXVaGY
+mMR8s1y2gykz8REKlV1d0vyySaJwXthxptd48Y6jI28QB6f59uISGInn4nDGebpsf5O+VFixWZt
mUT5OuG8forz5kevuw+VPViHoouTNQCEcFswNzFc8Y4N29w71N6LxNCdNY8QRgxlI2UWwLglxufR
iAmeD1vtnoez0dh/8aqSJcRq33QrJ5dNV9qNXedkxna2SWyNvmlgxYsaAvyWjqm1MwhR0q2RM8S8
s3iCGNp48oZNMFjkVZV+CLtsOsP8SZ5Tg5GZh7JI98+DUcVLDIJyZ020L6falisj45sT8tY3jsTz
uoS6YHMj6OeaLF4ChoiDsrh3K82iwgxQCnWC8EW6wPH8PmlHABPVFTU5mBpOs58PgR9K4DmEpCy6
+RSRaHCSTFS+/JgW2Zmb7S0vrh5htMzscmfrFyn0FDMeGOya6Vo0RrfFxk9TvyFqW33Nu3RHAlMN
stdj7K2ntwYgQ0j+ezmffSxQhbpLyotNAO6uluZBEiixdrL2a2gk4WXooUWo3tlnZFcVcXEBtYdI
tVFqiwWmqep0q+ZNuYvtZwt23Q49PvHhOdwKM9kmtiz2gUgfsK+/6nX9PAxldPGQMRVJ+IN6wV4b
afcUJp5+T6fwjdHDTzR1yVmUYKo9KAKI1PgRtofa3c3D6eg7gEmwM5s7B/naIpLeN62bcMJZNaRN
7Py9+5M8JbGs8iHZ5K2p9kkWv0+WDlarQXftBt62GaphiZSO1Ke5/Pg8QuYKIoaBQL/D2reN85SK
xMjUmWdr28pD7svsjVQM8zhhDtN04vBo+xZf4fcsPF2hjIw8+Yjc5O5bCXyxjmK5s9yAQSRsiVD/
VglreO9CLVhUmRhmXMWI6cDW1iwlwzJxM2cZTwHNJp2ip8+HAs2cUS3TtPjy2ccJI2s9WarGW0DA
SVAE1w6YugwaKhWcOyfCg6fTZ1Ok9jnyiEHiqJ3USXATs+WUrNr50kPqjY5JvZdtoq/qwX6BMF/R
ULF0ZLE184bEHjYcRgm2oSMTTxLzUpNBPmrcu57ATEsZPLYQDwfsiFqnmnVXCqZcJR6zgKAFsoB5
DgbLT9ADMUIqhYnVLobtQgkDpslqzLsxltXOqmKm4R6RU2TZ3JAerq1swkYbFxTSIXQq+XmuJxNR
JS2iRo/BQs2xko3ScsTaq7170kzxWjCp2lsDVX2PpdIy6FH0tkMKq2JGZZTBOz9sk9Ne2hgDNYdN
tujSLuPbqFGnugMlvWRm5llRs5pQsSitgTliGQI3EtUsEbY4r/y83n2mKHjz308asc+gtCHf9G8w
CRC16uzQtmoeq6q6qbR1D5+lkOH1xUZv/AevxBML+wEHoEQmmtvR82eh68TvMLIlg0dOkCpPkIj7
98DLil8Zuo2kevRwCyw8icD9E1k96xuoTXqoQm30c9C84+dptZDiVdKevLKOvKSxSAlpoPbN0oJV
RVj51oVIt+Ygy4cW6fajjviL4M54Whs4QHUHHaGaslUSNsA0GvtU6G2xSUG2pU0HG6kyIdNbAi6k
b4ldM0Qn4bvxAZ3X16Jz+42rJ6SPqO7I28H56AM56ILuR0kAwVy/ozlKJh1x/jRnK+HKGAAxGFG2
LdtHEqnLlZYaJbYnW5+DUbh/5Lz3p4ALHrW6kse6LNpLUkb6Nm3qTZhUr0zBhwfHqvsHaDTlqgg4
Mha1djQaSe1vopLfNiEHJEyc7TqLwm4JxxWJLyBcTgcp3fHBj25gzVPQF2RmGhlex1w4HFH6MT77
85eaiRLRLVAh2sCOjn0NbTBi+L+UBi6EyY+KjdIHJNSTUWskGJj6KfADcXLY9WNp6ueUNsBNtxFp
WE2+zfqcuWJcehe4pd4liFAx9pwgkdKgZaS/0yxGZVS7ypNP6ZABYDEK/AiaNPcDqM5jgwUorw21
Dedj0+cH1CGkW9eenYC+g8wvc3nr6ulH3ybejdICXpThM6cuyRTr2m4HVRQIf7/xtCAEHceiPRoT
aMQyDTefz24mZwk3PurPBWcYyO5ZokFRV29gM/fUD3qJP02Db6zpt5OpEpQQ+dCkkB/2661Z/Q0+
QvozMc1dYXYZ0eU+PRg3lBvFWdjqkmQ54DFl0ulZy1SfKS2JdOEwFin+SYtp6rAs/aaDzsMCNtRh
8YhEcacKiBh5NGtVPVe7qbzw75wvoXWflU5DgzAr804PHt/3ZF/inlc31tgHhp4Gq68ZN2YpwJ3m
DT8Dk4Kg3jnQwdFYCsZs/3kxrZqhOTGIP/KpPyatIzaci3r0H09W60S0yYCwJIa5o+T0yHaIx+UI
RhpVPplH4Gd64jjPcVA95F2dEuurYLk0I+m5diM2n79gEBGOS1WiQtS6+6+Nx2tRulD3E9lq7YvW
PeEa7nesFwBJBE2WRIt+1kUSbCytINnLzggF5bogNOTyp4PkiN/8iETibyJPixZZbcaHcdbV2oKp
t8dso6YBscJnD5JHzKgM58ISz8hgsNqtqneWDRQgImEuEtn4Sg/S7vRmOVc4G3swLmYZFEdfgV8c
4jbY1SV+iZL2/LLGS7cqoDmugzHIL4bz/nlO59ByM6rou97TMMaE561NncxWvUVigpmeTOaQXmLl
wGbD7l5d6bIcfXS+a0LKwwvm83dgZsFKj9gYyCf2ln5kVkBGOp8SEjWZS5/gs03+b41E/9nE8//g
QFPoNPH/+URzB+X/L8f5y+N/PfwNT3b+vl9jTWB/sGEdA6I6w0MTxtp//MGTFQI4rGVKKemX8WUe
d/wx3TSMv4Kg1ZkjWEK6WFGY8Pwx3eQ/0eexDUC0/CxmnOa/M92ch5d/mhQpi1/gWPpMErdxS+sz
bvZPbHtapUBB8xaqHqrYALqLLWbEEm22r6J+0Iiy+tP1uf36yX+e0P82kfy73/fbjMQih95Mp57f
ZyEV71m2yPvyTYv5UwZB7tv/4rdJYehsqfNQ77fRbee3Kph63h0OU5Ck+YIch8Wge7A2MYOPxr94
c/NH+fdX0xE252RhObr4bT4lhTO6XcTv6+wYOb8GTnAbASaJrHDRJOBYoTAxnlgE1B4WqY6d+jBI
5oxbi1Mc/rIRKBftMT/GxvMSc5h3SdG1Aywo5SmuvxRsWvOf4v5U0uDXHwbTg93EyMLLlqpJlzGt
dR1NUNAshIX+GF5Ff+xG4hIUaHWK37GBJVDP8jJ60TirvOgLjr51S8t9Jl9I2s6AwSJYNMlp8m0k
xUCLpodqChcMvsgY56UEc8rorx+R12+v9BL/H2lnuhs3km3rJyJAMjj+zVlKSaVK2S47/xCW28V5
nvn059usPveq0oJ8gdsow25bmSSDEXtcey0uCBKmuE60aPmK3LrSV+pKfReqi9yLPVzN8krJgZyC
Ji7Xj7jpj1/1Tcvzn431ZumldfhmI4/omxOSs/SRuoAPOTTq1WBkL/QvI/QYRKXbAYq2j69pGML/
/cvxcS3fshz0TpR3c1WUg8fKTBb9jGjVBuUGKvnWLgeTOdDR5pllcaCfom3Gg5e8Pqd40D5bMFRq
AypbvGc/fbDAEeFDN8HnAU5g2RdgO3fxH8gxoezN2EwNGTB1Ld6XkV3r76kFl1dYQA7ByxGUlMM4
BD4p9XI0zhmUDcxdTA5cICXT0boNddrtTbar5kvQAXrmj2OTw2wrMBhjC2fNPgahhqjuXnZXyQuG
V5B5FmTOfIvp5W4jqjTpDOTetWCs+row1bSwYeXjrf+t9emAwwCpDVRJeeIUbJfOXLlNYgeULZqu
svllz5XkkNyGE32PWSy6ZcuMWpHM4PBzg80O6w3Bpp8gGSWS5s/QjqxHg+7fkmrMd5ORNNZOfg/M
a81udSJ6SXDJMD7JDMt3Xb+4oUdNisFTKqmQ8X780tW7JuzNO79prvuu7y8Os65n3S1O0mrk2ZwK
0V8WA35wvCbiiPIYU77lFoHIbt09x8LllYFY2vSEqByMOs92uQV3B3qf4VL+VTE9btbpSTGKl8WY
qKKmjHiV1feQ7wbHhgYdXMWMXi98CL6kRKGn++njp3v/GP3fDX1jMR3La8yh5uHSkJ7olAMPpeo+
2FuxnHSQRJibNxnsP77sTev8v6cXwRFwF6ZyrZvLaqWmTM2y9HMJI3FEZWvpYoi31fHjy6yAl9vz
CnTA0JVhoD7u3PD5d5BZ1/FYGefE70CUmpxRqIzmS5i8GFRorfhaD4yyYLn1/KEqOabsH4d9FFYv
/Xhc+hhkMcfQ/l4ww2l0DVMn+qHClxFUWcUfuNot0TKVDQRe9KPHPLwwdmeif43ZmzCnHWUqe6G+
R8i4DKK5BgWyyXBdtpuxuM5wdaP2N8u7qra8fW6kdxAy0tEwIPKGpvpmfRFxdKBYNKdzgE1kUzqE
tnICJ06t2/9jmqbwO5DvnTxtNj6EguDBJYh7aeyrnT5G6Z8DzB4dJ1JMQT5fAR1SRQdLnO8U64jP
AOOzkwdusv+U7h8DVubjF3i7Pdfn8CzDNnTTsNGL+LeVb1qnHUe6WecIQkSxdwnyabgr5kL9kN6r
9erMrx9f8hZ0AiCItfO5IJR/1J/NG1wQoAoLKq9lOhdE9Kwd3reCf0nco6xVXeeUE3FrVbEVH1nj
G029I4K3dtqcguDMdx/fkSPR37/cjtyS54HwsX1lKUOXf3/j7LK+yQeTeaPzohlSTtu4EF6A1z34
RrOf2aTydwk2W1ySYRm8a8w/tqpm8JjWLqkaGltbsSI6typ7D/7pnRjc1bgq1GQzuC5pyrpYV7Fq
zCydMqYu5NHdAuZ7AKtf3FSaPjQw9Y0qqL62p17rDhODs13/Fb6Ge+EMdCkqp0gdt0A85IqBme0k
ILLYMkQGg0fPBdAoCFpQzUDLnKceWomivYrvQxRt08//6aef9KnJ3dEs1781FI3EccgyR0t5mUws
r5vv5GldIh22ZlLzdnIYN22k4KZryzf6BnMn3outMRJGSi+BVpFTrI3aYzFxpjHfAz+W06lm5oqM
DwTTPoC0JWRWS+02NeQEwI7LxNwZcHmO0DowO36KUISnPMT0sxwkog89U7sCcXtGG89zkSP8wepy
sOSCsE2cFt06zL5xXjpmDGA2qFvvLDckblzeHQn2VgyFWIYKf6ki97CMxlacLsQD/2ftvD9d2G+Y
4N1J8NE2DxFDFIVMxWr7sAFkAqaQtuuuww81lQVZVL5l/mobDzCx2eVRTifqW3sNnPtcNPsawxZa
FaSc1Zfyk5vUEFk9uBamsIKxX6bluQnTRWsggxANLAouNyfEJe50sHOySSYbnh7uGHlgsWXlhJID
ygEg0z3iHxl/kpcw61fiGcKlw2LTBiPqoH7sMtC1OBfYGzdGeHTbTc+wMejdfZMdkuQzQIx1U0sA
aUA6KffhxPlO7698nVLNaRzqY8LsmQTJkMzvC8/fG4yTVC207RGUkegxw2gsxzUOAeTxuruckXVW
QFYmhZS96ScQ4uwt7l0ipBDVJCDFjJ7lp2CqLpqBWFL0XeIObkfeFTtNDszMXjB0lrCDkd296Dz3
Mm6DCpvI4q9xIZy6yr5O7re8tEBFXmFn2QdALeDdQLnWE+p254Lc9k7ieNUGJwcyB8TdD7LPUAbc
yLfJgsphlVdW4p0KwoolfGH+e6PPF/AP25ZxqkCgOnickqFeeQ1Irh/lW1krMf/yVIGidTwRWViE
UstFIlMuL2cbuw/tU78xXGr6MaSsXFVrN3qvHywD457yT1QF5O5KnilCLKh26oulq8cFFn571P9K
QdRHenCa4ZOumYNuwwxqCAD2GgEnvGEQoDEIcpFXuWY8jGvIi/Jafdu3+mEODJYKUXXjEFJZZbUl
AKwm5oHYgPJASs+pYSKyFubAftjduNSBeTzauDy2lnl3Yv+aUNF0eOi76+I0sFGHB3Hdyn5YgzOg
KJPOD2HyCgLehTQFQe9rAqCw4d+GiMmX4dqPwUnOnGxuOmHbyYVNiiBd7NqAlbTacwqZqWxnrjOS
8mhkPixfYB9aFHXlzGJhj+EA6yTelDxO8y6yXSQzGHGnfWzfhyZHCRM4clHHwwxiPeb02as/Q4pz
qny4BFR2AiREA5ikMbZ3IfmMTzwpx0ri6podatJ9AGIBa0dxgZECjGx0ZLL4ebFMAGfqvsP+YoYN
CzUF18HOwmuOB50RlUwY5ZNbFbsmbsOG0F58fDtA3sPbl1v3K9puLueLYMegPznoNR1Z1BQcE/7I
XQr+0Pf+murXyKng54KNIpj/KuZrKIMHaXdav4fPOky9Vbr/R+0Y8PzxfmGdC+pkr5ftMWJioen9
P7yAPii0lKhCB7awQGMijeQUwwhRhsXzSnSdGI86twxNKmMdjWSpQWE/6W3zmvsZE6BQ1vE0ax6G
03EXUdz72nc0zLIdrEnrvoIQlFcQjjojQA0dkw4QNk+2EJzjdvAyUC0vFaTRYnZ7Rs1hdTIHRABx
OIimSYbHUWaHynuaEvYw3kceIoEMustTJMtOMxmaPHtPkCfhf9JcRnYQsHKgkqTRTJksdAd7c5+4
jOdj27j3nQOFbzCLiUI3M/8nehTHshBVuOikd1gKzY85wNq+0sM7p5sOcJTl+yXw971PlqeWQ1Ms
WwnMphSuOFqNCXcBOSjDuOsWk/h28LnZaIF1Dh6R9kiwse2i5qg46iPFhUw3tsAv4fi+Mm7BfBH7
IeEuynqvJuNcltrJjAcmekpgcA8T57SA+VYWu1MMn5AFqTTejssPhZVsuv+a2so89FjoBvObT/oB
1TPolrkwH0kwSvUEnLy4VmO+B8i7M/ryC/7waEewxE8/oGg6kIrvCrAkICp2GuQTPe8ocpHcnKiA
8rZlYeXBdckYl28pMqkE5OIdkFT7TT645ia3sbWvoCagIEdctoKx3wRjUSAlPKVG2Do4NZwoKwcx
tFyJ5MlFK2jvJKUX2ypJaxEQVxnX0MO5D9oety3/KmbIZ+wPE50owqKZodj0QYy2U10XoCXEuLIl
IioGkmVP3cXER5JAy88EBZEFhqvHDkqoEi3w6jSn2m438lOm7H+gPqVS8F5vqx6LiVn/OCg1zHdi
0jfLoG5SK2eepl4f7HGttREGRcJ9o79K7mhOLxCgzfErc/1rnA5497fw618uDxWAR2pAOGsKiP/f
IXEbWJ5pQC57ZjbU8FNOoYLah5iUue8RSmD8ldQYbKYeLKOFNux3qck7C8AdiGgYNVnHNZ2boLyA
KZMgNJzJLXNaANBYYksUB4qpqx6ChW65it2U06xBdQbv+W9egaXeWQNE6piG8R2SXPumGkUZxii7
sZ/PLRyGsv71kD+o6Nw1r+JeXNTSLdp492VbbHBDLeVCSfHJbWVAY0aOFUaFnU5cGkKljQK1Xfzw
29eGWjBcNpbx2tU5BKeWVIeT7tWe9/5d4mw77Oc47ef5Ai+alr+2aNiXE8roBLKK+Cdvflto/fVB
bd20GSuleq6c25RM5WkbFb0D9z+I9Mm6xKyrVA3kyghYMwJY/mZtZen+fcgtW7dA9nPGfcV8xL+3
F8rnBNqBCcIW0Vd7AKjiXVJAIxqtto8PkntbC/F1LuVbNnNPFpNHa5H5jT0x/Qp+b2eczz2r3fav
OTYtmk6MdHzOwUM1MHdE4aGG0rWZXsEAIsxjE9uFEJxSopmdUx1YzLo7EIlAdAF/oLz7SLeOVZah
qIEgTmahlT3Q2+JFg3QxQ+eYzN6+sYtniHeeGak9LJ17l9EScAryawOMP/G2bTFBzCU0oL5O8cwK
KMYgZc3lp6KkAl/v3aGGuDWrDJRNsY0VPM89gQ1/TmTe2HqQNyaVWMTgDxKtrTeKRaqo/49Q58ur
w9jl4Q/ZQimXLiYuUthHFeAeO/tuLocf5IMfr/o6EnP7gg2PV8wJxnrcrjokEe7cW9N0LkFxAEXW
9pELe+hkHyvnVY6HXvrAlewD9PkFeI1WsyHdSc86s49U2F9UgJ4LL4GfBre4teozwqZ7YM4pzL80
eZ9rDcobvlLeGC9OCxgCQSr7EYKD8aFEeb3SnTvJRIbytaC0VzPqK4++AJsB6YzSA7z3XBTB132h
qaMKraNKFVD5btd7GTMOf4YIgGiedfRi96mN3KcotP5UzvzUONEBmmLtN2fithAqG9VEItHG1pEu
ueIR3mzULErtBp2p+QzUZkffqK+5u6jbaT3yzb8982vz5PYNmRRiPM9xuKgoNr69HAI5zN5VxXzm
IO4TL6HccIxw55LHhNqLRS2mGsnNxaCFEHZqHJu/jeQ/vzf1t/NVbBCeXCwPgQZsIbebRUv8Gjmg
iFsJaNB23kGbznN/kbhdkhs+Cv/KP8eiamBIqsND4b9mcMCA/j24NOTFLU4JJKv05VUIfMJgLsYk
4OoviBndVf59B1WfQkCF0S3Sjuw3FUHr1xISj+Ay0KjjGGmR3awmuPMQclPYjxqCB2n8ifWwDWf9
Xe5u5JDKPsV4UInaykkA7rQZI6IySGfpDhYeXFtiH7DzHNmUqHZa7viTPtBt8y/6YmwWvpXiXFfk
+xnyqowcJgCcSf2bCRhJZ0fjMgCEZdNLSU+5rwXOSQHuzDj6WgzCbgTsjRepNX6KVo7iyz8+++Z7
xv3tWtxsZDQHkj4KgulcN3At9fmJ8EVbMFv5biyB1/5pdydgLGsyLDmkBaZV945ZQ/EfCTjJb2u0
uiW+kAjfeLSsVwLYrru61ZVH/fh23zt2SndlIhVf5N1GOkWra8ABghFtbaC1+t6a+12jW1sxDg46
kR9fTeZxf/F8by93sziDucTMNCCXIfGp1IvJqVMD6RtGMFr76jF2RSfSkDIiBauBSFyyHcmjbQJb
ORIZ0bjk/XpHyxd0qcSjJuVCqZZKJZzwXPKmlI9I3mgv3xvtWs4XCYoHJuTmkeIZ0XzUXKV3YhvX
NXHib8nQ/x8aPNKDvjU0HAzXo15OU35tAL2xa442BfTK6+kshSbJ0R3ke6X7FiU9W5I2biplGGJ5
lzCOAnRDJuxTb3EB1BGOE95Lg1S2hps/L9FfEptr5jVpF6gALJquYN7IpEM8oxTdpE/V10dJjKUm
UufukcHSzcfv0bttVYrNUvwnNWNFlHpTOgffA8FnjIMzcdrZlO11akH4cHt2thIlGCi+itXOy59U
OGmISOgmpjzkCV1GvHp65vJZ2XYVYHTbeg0TjjUnXGqmEw3nRSqmHqKRTbQtdbalgY/CMS58d8Wh
4Vwt0EAwGWhBR+G/iEEJAlT3unPkMVJiPjhjBRdHhLkUGCUiFJq/FxuyRnbZ61wgJlWVDyWhjEQK
EoJxwKTTi91pE3wzG07MhD2IHh9Pyv+Xnwx98+QTKDltv5MQVk4Lo5eMosCo4bOH20vGXhRgwGAb
dLn99cE/fgnv5Qi2pevKpYOB51zVfd9srSwslcfxmM82vSdWg8IdUdYe5+mG2V6i79G9YD14vLh/
+fjiSmLU231tU7cjRTAJn9fm2JuLLzHd277h4iSdDJFBu9StTQKpsklJKnIpG+C+yoztymZkVnUH
nmpTQcolVVXBZktPm/LiWvihnCe/h7M6a8DSla4fjOL7wO4h9RUcgZawsZeLVCsLjRSYOpsUtSUz
j0G5CyBB9v7Hj2ka7z4nWSDhukW0cOvagMM3UdGRiFGYCaYSdAQ1bNoFLZWDlhQ5XWxUhp21wE6b
oWE18LwmhUXEm6ATpDUxP0R0xJeAXNol4qQwpFN4yfUUTQGptbf73r5I6VjMgxx2qn9QCm/LbaL/
cIdnD1sJP/zWcOnT4klqWvX2J6mmAH9BTwIUBlqMY4VCIdMAUkqXHoYsTsuCyx4WgweDE+NbfAO5
BmowUrL2bdSksLFJEZ/kbJSs6+AIHzf19XK5kxeyMLjtIOYiBQPA69syPK0wAIWUAZySTqadeh2t
l0U92DFKdCnlTzJliaPWq5UWzEv0jSZ135TeXccvTtTWPicZGh2gFOmNrpuA+sJM+UrqKhq9lhhU
i3yZPPh/K6KVyTYCeawhehV36SnR0bqgy0+RqLG2Dm5k7d1QXRUsRGIDsp8eEu/QBVsUo4tCXqFU
7eN+n4V/SEFM6dZGCsuDdEvM5OSyRgszuAh2PyQYVMu9VqhLz+UxB34AWhONlevUl1DAslIgDOTD
jnsxwdo4NGzSjM9DvpkBIzTM6FWaHIJhkHqNv9A9oQQ6aZ+NODuamrlr2fTSl9KLZAMkdeMEu4Zr
eOZrWX5l5M71n8rpS6DBPC1VhjKmZHv15gPQ09VQwdySMelFOUBqq1IH6NGclQIO1M7brP2yQNrj
b6VhDJsQXM/JToqPKIjCaYkUHQocLkssblOyJ7dnmMy69oYLf8I951qznQ1MoFlwGTDfUhez0JEW
58XyAyqmq0WsN03MctC1DeAgFdBOXAJNgIb445P4/kGkd0q7UrH+twPxZlQpqDbJZI0hg6TvSh9I
3PW61bsHB7gxCy01VHQwiBnQJdz4KfrRFLYpI0jCI8Hgb25K4pVfrKADj6RpAnrTb8t1IOps1BW6
+azJ24120leBYXxnIVQa1rT0iO9igDsvEqKIFfv4+tYan/1yAy7zcNwERYzb+C0xjHLq42E+e67O
yDQjse4C+eDTwnT2GmXQxUwaGp0UWaVXY9P0lNYiJqaWcQYiBsNh//CyFTIH3C/NFCkiSnlRKvh0
Ss8pIJ+1Oz1tI6RMHJpGPW2NptL28mEPIUIpVcY0XVV5lf9rBQyyY2yoBhG1ivlTfEhEjwczFZf6
T89nYv9jT9f2Be0KQQT4EURRuG+xT6Rum94hDcX0m7RpxLJKA1RMG+rA2+EbE1dQt9OIAyKXN8Ve
IiHpmUubclzyXe+iv40nkkqteAo5IxIpMRd4atqL/NU8MY+GU3FcwBvUmKUXLF8TmASegKN0ukmj
c11E74vjPIwA3yhNy5G2sq9FhrrATN+cIrLclrTHei85SScSLD+JR7B3UK8cF5odQENotRBbyAO3
OpVwjZUL9J1nPrr4SNDEWwZQ8HjE/zBCcyfEx+JpGheY+YM0CTvQdXK6mIPcmdQdTda17L+1Cefe
IeTddDOssrz1Fhiff5EGocBOMH1ifDgf0o8UoyqL280cV1o0RqqtLUI5THl5Z6DQ68180LvkMysT
GQeJVpl72sk9SWNbypGoF8gq8FMjrk6DkdYE3xF8E1cWMcHpoHSWzVdpx6lFPRVOBlW9+WLQeZCt
KE/gYHqAjjMLhvdm18nWcsZvosEmVophXFrj2yVZX1bGUAQDwlLSdi8TTWZZ3NHkk9hS5unueuSz
Uao66QVDOUAXFX9vx+w5jH6vE3/w++ClJ3kLqhdk3ymlspvadJsg2rH05iRhSWdSGyq/hcwem1cx
lBJ8Szwu/rBEEk8baVt3G75CGhRxgJZnbKG9xmyYtGOzHeLpzJ0yVnqy/fhUh/VeVl3C9cxa29Vg
h8AKIHeKl5NoyIW6fM1wWE+k3MYYPlua/cn0fVT2nTTmPCAJBipNS0TqOMCzUsVHBybmFkyn/9eE
RG6+2DtraI+y/+UTcou0C0ksIIwjaC330vPJ6JHo6MOMsfEQRuoezjaKnUeERJ7FFckHe4v33TP0
QATLOSoa/YCECwpVvDM81tqj5gS4tn2XayVTKKAFOSg2MszDoK/go2B276RF2A0u2DOXwI3limRw
iNiYmCV+kbsTXy9eRX5JTKca4z4q7btqAeBmgqZozENeMZ8M86W0aDuz2Db8MiNzI5gMqQYKDgC1
5RkBMrn3jm5R8cVj/Hc8TGXG6CB0i/R2WGcJlohS1z3rBigQYBKl38Pkwk6aTP+bQYnvhFb4SFsk
Y/cPyjwIfiETyVYo8WV5CR8IImQbjbqztzF2SSmt8gZaJw5EmezE22fBVby8RHVitRqI0wWqoowv
2UL5Mn9J8jXjhOhtcqAIJNtb2h66epANw0Wa3UOPKaXoX1n6QQxgEbt3E3+noXUAg/VvisXqvVzV
9uE7A3UIrsu9ASMqiFU8b5jm89p4MrHw2pW8grAWI6673xgHxWT5eyd9mcCdxMBTjRAGOayIhP/4
FHEHAyFay83HtPCqLeNHa/90GMyz5OoC3BWzKyY2DtoV0SbFADG/8v8/dpDue4+Ec6SRBqzW9Qzp
crxJU1LDQCF2wT+KzZYaANndLsC2SU+NdEFaKoJfEyyD2YOTkQCHRIqKi/hyMlcKL7LX+JPcpkTS
Eoe7xkU6/tg+rHqTfUf2lV1Nh4hHkBcuafv0k/krAUesth2THCIjVpeMmHMPaSa5QqoTU9HDEbtX
BjgjkkiBzUhiIPC3Eb34+rmkzSdnJXb2ZYiF52DB1L6VNijJkWq/eiUMwBfuWVZYrNW60ngrqhyC
Zk3Y/tIel4pwixjyx4v8XorkKGITdMhsi2Dk32vsBGneNCZo6cXI9iiLbyboFnBylUXeDoaHDPjj
C65J123U4zgAS0HH879bFrXIc8Ok6U39PEXui45FpLJmR9+/Sl1N3k4RIvHhQVSGih7vPFYX+iA0
ONmj2YP02uW8D/hV5WUPXfe7GuBa/vjl/lzq/opN59AI+PeKeFk8KZ/BxvMAnEK3mCTHzUhm50vv
QjV7rwkPkh1LpiXAIalsIbcj+0mSAQG9iGsUKHyFym/+d5JRNoGvHdid7A/pxoo7GYm98Rs7vXkM
AVWBElsPl8B6ptraZeRXcmmo9dkWVwslxJRhrQUSJZ9OkOABfIAyHeCEj9/Qe1vCVdQUeT+mr7s3
/VumevMuK9QiAHrdZ3/TlJEe4ATf68jIBO2//78L3lSgyyXW9RqYwhkUHa//B//JZgcMKzhOmQf5
+Hrv1U3fPqD57zdcDxPNr8xazuXsbvPkB+NtW4syjOQYJVX6j69mvldve3u5GzOGotwE24+9nB0W
UKI7ySUkvpScWNLjuLlKV5pk2h/ge8UEaNABUs0iYQU4IJZVEltp1UvK9/Ht/YKElnKgy6CKxX82
ejI3r3ugEcFOhzLItl6po00xuopo0fQ6070b2edf0RminkxXC5msC+WsbUnEJ0VAdjxzzRvZJNLi
nWYZdAMIJAdlukhRDXJ1JhHQXCKGaf0fipG46BWYxLby1NFBNKk3RWs8PK95Lvw93MtWAh4ZOILy
YpuQm0j/7+OHfrdv4zoW004u9SF+/XsLQBw9OX3nLecKIydNYzF9lXqlywoJUZZ/ludF6nS/UM5o
NMad8TEj7Qkj6HeJxzTiUDJL6cEs9meoviG93TRA4unQiNWETq90Po/ggNcqYvmb82LoUqK9tVFi
m+BioH74C+xXN9JggJ9gOa9AODRLxY2L34GJi6opxKu4dxtEIYJLUvmQ1yiwZHcEVAQiTsCIUrjB
/wE0EfjPSGoi6LORcQuPZIQpF8GoTfoFIQc8IvUnPi+RQlxjdWMGupH5+CkIt46UQra1NkYHgm68
qyQt4gFTh/oIuZfgIGSji6fsNAoX5XJA9GDrgG6RkMxB5GMChlwG5Dwyg5Kchp9NMNNEpAqOuRSX
SMrHkfB4H7j/LP1O2itmUlxjRx6x1hJJL8pmORSAhRKQkvKxmL+Tf5OAT6owBP5w2lLOJH2VOnv8
wk1G1PHE/gqoaoUN8eeKcFjAgFbIF7FDyObAD4fECgJ8kn6ODq2ZDfXz7yoD79ZnXQbHbIdl9q21
gv8m8KlQYWdkgSMpiRxYFyJjyIO4DWXt0K9eU7+I5xLc1NSBuZcCBa9Uoho0USOYGXsAod6IVo1C
nI63JrAngQBpubUipokLZQ6hJq5dqCWABqKFIukz0+4bDOQ/oNZeHSRrwBFQnj1+fAbfdTNvHvLm
CCJxleRjhxXOkDGzJFcJf7iASDw6DCO9wN9HHmLXb0+Np6M7R68TUIx5E+t4tmY1puLQm5UDrkwd
I2uAPCtC5ttkcMfcSOl9SWhzYrlAtgQwcqn8XMTWUXqPFizwDXgaBJj3jG5vNOh53IIOyO9CkHfL
ZZ5h8vIV40Wef+MxOntAT68JlnNnrxN3kpQLLk5RAJJTvvDOc3IwKMbhSP3WLCR3HEKZvFpzGCoi
smtjiFo+fmfmO0tIRK4w8pZj67+Ei6Zj+vMyT9hNMA2eY2/FPorLXma6nz+h9vlvov0cTp/WLrgP
9gGT6Cso8KoHo8g2NKaO0k5qmUKbAYlmLx/fpNjvX9+0ozNC5FsK2n7bv3nTQDG0EJEH3jTA4KBE
ELvZODZtqOCVgvb9LFoYWnvom+ZAZzul4RsAzuyBFBh9e0jM9lBPw9GlJIcYI+QilABQHkZBy+CT
FfrGdtsCLiMjAW05Gc/JyOB85W8cJs0DxrgG5I/BCKFg26xYZatL78t8PNR2cq8yil9MZzAygcut
H1m9Wc1HiDXIr1hYvt2vkS8eIbk0sHew0Zn/gGuAQpxSf1qBNrn5sxpyhiyxoiljKPNG4wsyDq/X
fG76AZXe5TmwaSmEP3zqp/JcYz0fY9Wi7ulDTsDj87t8qiaoRaZ337T9cWQipGnOKoLNmB/J0+Ie
mk2kWNpDGnf7BkKmEewng1Hg0Nu9Yw1HHW54ufvBRqYGIUvHZ3SCOag0vbco2WUUCBpmpBqZiMqa
QztO61UKqkxJnd4HhDZpDQa5szpmRUd0BMbjECG3os3Hlg/JlygeRu6UxXGn5zGCGKV1IFbod5GH
qnAVsBK8XlhEQwq6Ouspf3ah5PEjVGybc9fDcaEmCI8GMNy8jWjYIVlBR5AOThze60z/s1q+QuWU
d13l6JxCP4piT/kkD57ST7Af5jj61ENcxsif3hzkvci/1VzKLz361uuL7ZZ2m2af6MZvpIkpV2zN
8ehAd0H9C5IX9Cvt+N7pg40X9ocZ8cAmBC2Mv0kT+2Q03qkhtUygAMzydl+bVKi9no7a/KzzwIkx
HVIo/lxESWDvRKTZc4FfdD/do9CTRLSSZE0SfsVJd0j17gsuEoLZQ49Gl/WoVcCQFvYlr61prK95
CXVBEd1P/YRBrHmt0IVm0zH1KsA1zaHnfbXJdLRSZiTo2kyWT1+qoTzcIq1DSXZ4Mox5X6sfeW1T
6+sOFich71gz6zN0P6wh4FPrRE12n1I2c+qniAMmj24U8nahWSr1Z5k1T9rDYJLSWOpk45FHet89
V0YI4miANCmW+rFh4y3c6XpcfEilOH3IAwFJe0XCmLZIBMMvbHs/0upZLhMgE0IG9SSbKE/ga6Wk
2LfDbrZFuuARncInBblG07D4yCSse7tRJ9m0FXvdqE6GvRDVuk8VFkG1rAVroHOamp8G2tlpeB2D
eMtM3TFkM8/FeDTLAegkD1t/HzN8qz9w2AvhZhqfbSe9R7HoIMaodabzZPKmCIEdUBEhNdkw+juc
uwM89QdE2/ZIZR9kY9uEeu0yHyojQUrVeM6b7LERdTr2BTHu42ygOyD1kVexMF2zU056lE2WQCGk
gUmSZYWCbFstX+FDPdOlWqjZm3m74Ti5NecCzqA5hv2H6Z60P0jPvuVVYh1znM80pfcRg01yLJP+
uTDSe3zRvR00wMnns6upU1Gg9WgxO6HVO7nt2n5OMwJUVz11nI9y8KmaY47aZhf8MXUPOWj/GSUZ
Cx0cPqqxOxrKgfK0Qsgj50oMjLznEKhip55N2DByJ7+3+RH554SPVZF9WmoQi+15rLtDH5+DMN2E
DpkLFCfy1L7CRmRsd7PfC3bA7pudmOukCR6sAgU62uBw/u3lONgc0R65jex7hlRVM6HizktwjGYT
cdTFmIu5lN/lCVtaAz718Y76r7xz1dSPtkFEUXFQddY7gtzLrLcYJHkKI7JOlTlzjyuGYUGqSPEp
uTe7/dsLoEeKl50sZZ8lf2Q674SHg1o9sYVjczyGkBML7AJ2q03t9HsLRJKB6AtsQQ7zQ0X8yYSs
S6yYl3MXqELBc3uSL1ogyMYP5HV/6OtntxuRE/yjxkk4c4d4LDYViqSAhVqvmM5HeBTEqw8cvm5E
nw6RSEv3d/pDWA+Hlo1HXi6nUi+LR1lkfWn2Tm6fZHlGwbu5UBSiw9Tb006NAc28Drutn91GP1Lf
gV6FAQScb8KRsyaCGmcEXdntTCpjaFx88qrwsan7bUBVBJwKp073zFPAnTK3e17YoKOPjw4VQ9LJ
vThBN59RBSO6txi/sE5iJgarZ/oQVJ1LF3l69mFestiw0tdN2cCy04KY05Lkjyrj+tjZBuIohkDO
SWWdeEQ3WI5yelcDhMH3+HM3/+lAKATv1kFOkoUlEG8fF/F32+8udjRf6iy+r5oRwqAvuTMzSFbv
ZXELJOicpTuIIVShviJvlfKeOjd+lIdft74zP8sxgAD2XA/swS5mYO0zLdVN2LFheFqxC2ky7HKf
r5LtCCW11riP/gVHEycgsMWFW83B5/iUBbvfLR/lgRpEaaAZBYX9Feo+hjP7y6L3n8JmeQ6dL33X
/Dk35cFoK5DFVFMnnCy5M8AkOtWghWoze4So8OR31AU6C6GkwmXwMVqenH6EvN56Mmrna0sK7MJn
ljk9+oy4CHkyeRtBW+0GWMS71j6ZQbmHZ5gVaS9tEYDvsU+2jf1ABMDNYGZDWngexm1RXjIL185O
k0CgTpCYopOjPEaf4AvnBMkyi4mxc5wlP8pI1ok23l7zI4j1XtOeGCh6jGFXrssQKoCYVgBnzk4e
4SS6l0GdLtGfZEM5QU90Z53kLTS8KQkMxMFLeNJm4DOb9BEpn3WrFgNk0DoccD+1GIVwCPq0DAg8
m7zW5lOg+6dqno4SrIj98Kkiy+8TwmLDiAWSJw2wX2l2P00D/cxt6OE2iEaa9NVqXs0sio8oEsEh
27A4POJU+k86jL50O8TBCn5UDP0EDdPS0KswXuPGfdKbGjG25lDO9+G494AUYzUhXztZ7ojdw11U
7KjE/jKhXzHP2G32t9yF2IsWI92046d8ng9D0a6uzmnRKGA3mfGfM6eZ4B+15O4Q1dOzeEQ06h9l
0eEYKrPhztWc85Qsz5Zd3cMq/+hUP+xSBJ/1c8E2/F+HX6dICeXtTvayp6tzpqsnBTSgEOYm75tC
eKbTo0c15oC+jV2Vjoey5fFZ+xZwkXjWPD4TMO7k9chfC4Q9TrBaEdkH51Ir/4ltxUkMxAgjjFya
r04RbIuoU2+GMH2kh2mUzVabs/u51rZOXm9DnTECjJeYyVLXNiOGTb5azuukxk+yO2bQllFCQQKJ
GOOf0cJnBAxPg8ZetKtzAa0z7iGaHhVhT28RSBr7bIxxJq+dgqQLO9Dn064jqDL5vkXDYA5Q+MX9
J0lSSiLZhEOWN4gDou4MjVO19z3cEz8o8b+lI+hsH6Bnv0cr8xFGyicoE0FKtHvPpwmOHi+21zbH
fTR166pEOXUSyO/w6GKaJdGx6uLJPIDP20NZ+JTMxoki0dPMu2N2Fd5B5wk3WG86H5JegnHJD6oM
et4ue5TdqKW4yRY3z1ERRyiRfgfLuhRtXRvfeQgMHXn3cuPoxMCEOpIqDf28NfEFzJejCcXh4u20
rs7soTZAmo8h86ZL3xunmBpcYp4zF4XXyCNahB9zcafPtTW9eFWOiuhY7sJIBNlz+GqDwkOqQq8/
xSOWHib3n9Qvyc4bVW+dMWD53eE0EQyXdfxQTR0y9fa3yDahl7CHvwOQXVXuPpYBglGQ64UbfySZ
Ugu1MA9St41pNvwqKPzVPbWhhhbOYtCO9SFFmfQGOChFy+cs8O9G33vQFvizfCgN4/Q+w+aa7I0Q
ayPsaKGLuMb30RoYgu/ONk8s0aYkI1DYAsAojqjJ0Y8i0+q8i+c1JH/txc9Oox5SfcjKh0h5LwZN
VKLYMGH0E2NAyNYN1YVh2GPi6V9NI/ymh+Ol72ApGOu/qyg4lYg9ju6rZ8wwwlmMRM6V8aNuENOa
kq9FMH2RNAqpPBqFOKtm/jK1Mwy/yzRS3towg3JKIG2FM/ZRcfbkgEE4wJg2VyaCdeLhIq5fSAvb
LrvXkGOGK/FLqDlfjZDEJM3/ahCO79zo7C3xY2kB95gq52nIwXyWbvi3RKE5Kbhsc7fOLJS5y5OO
SZ6ZKJgC/4tYDsmDh5kQN0u2TUdLb56POaXGZQwIrOHVdrSdN94t/fg/rJ1Xc9zI0qb/ysbe4yy8
idg9F+wm2zedKGp0g5AbeO/x6/epAsWmODoz37exNxAqMyvRaqKBqjTvSzy3DOeV2KrIp23MRo2H
lNxyFe65S5Lj9NxWPM7q1ZTRUy6g1nnYiydZKVae/Et2dFv4PejT3Y14fumsk8TvWoVxphzvxetX
mKtVfdUM88fBmen56z6YEUAMefScHtWWF0PgR7ddP30wC5gYQmgkxMuJJyHQzN58Fm80m92I2Dbo
E78q1vImz8TOmjZhVa0h/ruue3cr8CZL9mMgd0C8wTNzjPfQY4ymcasO67ZT1mInAJFQpAdH8SHF
pk5sUMRP1RMLMp5jmhf/KRY/GRs2hTBHxMumNae7pu1vS94fV0rCo7+HYsPqH/ShIrgFhp5nFdwl
Cu8fHSCWEto0h4srvFEBVl51Tkeim/gdPtncHomLnaKQBuuw+pxvyny+q4mxiPeL2GiL+zrT28fZ
WRt45Lu48p2YqCpYcyD85Togh9vI7MG6c3nqeKdkZhECB8HdWNnDKqQ9VfwCE5gZxFcv3kNWlT/o
Ea/umcBLC3YOAHyQFcjFgdBHPK+6WgX3eAAzqdrRQ0ozNG/p/C4o061G9DTGnXjGuw5Z5tz4aJrh
eJwaYtKlpZ/FS48wJQhH0A0QnRBLL8PYAL5ekMiFjrLkarHjE9qa0l1bAS82djQrlO2HlMW/Nnyo
CcWFM29d/kTiX1Nt16bz6BXd1mbjxcM159sTK5mc57PN/emBfC6W5n3fb4pu2liz+rHupk/izVqa
f8JmshF3iDNb2ylKvtTirkimu45bMGuzfc0zGxw3lzXVMfa9q4TlfxTxCmer3Zr2uSLuMbNPr4jI
TOyvgYTlL9sSD2cX0ZVwQxGiECEHsUsVayWxPhNRmTaxzm7aXsM6QkGove3YrIuQQN5oe2jiMgiq
R5rNmn+oa7B+H8oj0ihA7ihYfxcLdZ0GrF4rnA8C18OIv5hUhgLlYejFuqNYIaS8TQAgCByGpGSf
W7HP5dGtxiveoJSh+v1KtUEyoAEthjhX4KJTPCUq5GS1c3Ow9S8i6S9gbvSqo6XrRmRwRRuDiJeL
JnjxrywWonhSJUNtAQpbksDtSDuIbLWqeB8MMgQV3ADk8QG8XkGktCO9D/EqSwsAuiYK2c17zVD+
IX3/F9wxsne2CiaNSNdaggXt10SW7gwqpGL1LMs+CgL9ovW3UR5E1kQROStSAiJfQW3o30dZJcXS
u2g6LL6mSESQgqJ+4Ncr28Dgm/5IxJLsgOhrEl07kABdh7z3Y56XFVHfHPookRgTyGsiM2i1wcEh
0N6kzTqCLDnwZGaw6IOD6HIC3tv2wFNtdLax5BL/KdEsb5a/+8wiJ/EmseIFieWbIrXN3sBpyTTx
V/OhVS35rKItQcCtk9QkJi3+EfnMlI4ANaH+lJUGyybZxlSJLmuakmSVfvpVdCUAfbwRyx/ZYEDF
QvPV6b+qA//rSWfZ/VAYX//fMstg2em6QUECBQvauz8B4AiuM5Q9iXMKdZKSKG/zIFq0GrukzYSE
LMlZEaSnB7GCkEY0c9lkV6zBAaiF/zngB0BcgB1GbwdJw3/OtMtP8Jcv3OD+FChFgoXu3Rfu5vDI
hh2ZDAhWe51uDPNrZrNsJ2UsagoIMogeZKNq1+Kro/BXYA6+fIuKLXs6/v6+FaH/v3wiKAF1jZ43
C2DNXz9RYxmQk4nHfZCb9J5S9ud/CWrK8P8xjfO7xD+ITSppZtNzaPV4959vSteGzNecZJLZ6Vwe
wObGBLOBXq2SPniBRWhwr1u03+YZi0a+FJErsWlsc3MAC/iCxN8noKHZIJEeUaX591/Ge5pM0b9o
E8zxaAjSXOp/3idK8iTzy4RvQ+W9UBcEl9IBaAmKPcjhuwkdTXp2LZHeClYA/YO4peuOttSD/CD/
C+7K4Edxt/wBmn//77dclu+G/36Okqj88T368t8mwHzr9d/nL/0u/7N470R8lFeuTS798tHWX9ov
vwyu8zYihtP9qKeHH02XtvJD858Qlv9V5f/4Ib18mMof/+d/fiu6vBXeCODmb7FhDVox/zOk7OpL
/uX7l/f2C5SsYun/Yrdt8bxXReumLoDBFqZMBdiDV/RY1/iXRl2HaxqU0HFmk897QY81tX/Zjm0Y
Km9WobD+O+CxPO9//V1RnmdqNDPR1UhjGfCmEnjuzaM1m+oIvlU3eFaUHiIa66Znb/Kk17nB4c3g
p0brbf2JQWJo4ZMqzGoCD3LOmOjsDKFtgM2jAOndIn8SZQXlo9Q6+SZEWFk1hhT32bnUypFVeeFj
oRVvLZKmXyykUpoNBmWhma1Hiw95hSIzqB4nUqU4h7Gf3EPplylbjqT8eRpWAZkzI9tlmTOSRHBH
Z9Urgbqb6Pvd9h6N4j2MkSkVDKCoWz2YG60c98o5rjwo99hVHgzCIWungjUzyLvyGdYWbzNZZBkM
JyifowBWES2w0r3Upo31MIFkCYo6IbW8D91Hp+AB4YZFugvgPX4sqyDbeV1D5lxoByfyH5TuJHVS
4hXKdFUW4QDaQ+s+uhHX0yFPAMjFSeGIKW+MWqn2ENrUe6WuGlKzcgwc+19PparWhnovzyYwPdMr
OV5OAeuv9570Ik+l18SFeClpJm9N6X22VSvQ6Bu9MO8qcYAUYziXhIji3jPu5CHLwKyv4E1J0wJ2
mCj1dlbghrsijYqTV7D3bA0/vtcSDcCzKR+fCo8nEtfqPg9196EcQ+8H1darBIKMK6c0AxJH/S3M
Hs09dfP1fdMEzVGtx1s5qoumuc8dvZai4NXKIHR6NJj4TvQ60dRb4wgFYHuGY6q/Vhvo0+A6iE+T
qXmUpw79J61LTixk7O9wrz7E7Zg9X0wrYZqng7cOK7//FBjRKXdS53utew8xzdRnQ2ex32fNyR7c
+qRbmQ0UV/tFji7yBpA3wBuIVNlsrKVSncsB6DIxVdqZ6fgnPbtU3g8eit6alPXYdwk0Zwr9cJBJ
nu2S8JQBttR6mPUeZI+ShU3d0ovDz5Ce0G4POF704MUU54VW3n+1w/qTkufFh9Rw/K1bdM6N2bbe
c1GSLxEGF999YvPBSvMffFcK5JFdGuU3c9EUNy0Qo6vezNLbzk3mI32ldJFnCqzjA2DqZgquU20D
hzB4BzezvduETSQBKz+ikHaarmuK2ffZXOr7RBzkmZTJQz9V5FN+ZzOmSbeb6+HWzXz9WnVyCIkA
WT9Xg3U/NIH9KEVNq93XfRadFz4HLdWvYV3S6XOB3qGy8/Dsjc59mDAqymHeA5F6ht+aQFidu6tq
SvV9oQQeu5eIKv6RsvmjE/Xzos4yQ98vQ6mm3YIaOTFRaqRsUS8+htxvtkqkBF/Be1nPfLbP0FCy
eWy19uSp3nysB98Dkksb/ii1AuYrJfqu+IRWLVqPHuPU8jcRIfytP+ndQ0ccmG4iTH71pjZKe2oI
j4IFmvjU2ls9SL/lJqn64TQZIUWufbOlijOE0ymeVp1r+SeVszO13VSRD2P0NXbDQ9+F48eorBUS
UpCZeTNdvq2nnRqjbY+ToZ6rrFUCSvFmEL/8aOsXQXFPVCu/b+csuDVhCne0+kUUG3lzZycnqR+j
ludZN2zjzCJQFFYapFdebh/kmTwo8LusxgASYXjsrTcKOWTB+E0PI3I2Tuucki6j7BdWn7WmGM7J
EIcyTCF1k+PTrMfOSVpK1cVITvQTiqq6JHJf5khDixbGpmqfJ4s+I7Mvv8ZWwZY5td3bMKUVfpig
TlYm1XyMFFCiIb2xv6e9vdgGBawHF9vI1ghwJ9VtHhb7MSfYLA88gMdTPIogx2SMwV5opUxqI6EN
pbbP4XidhmyZGxEEm0hq+vEEdh4aAA4XDe03e1Md9I3VTNW+Cp1q73cmWU95mipKqV1LlTwAsQV+
32Jqli/2F/Ub88UyUAhVNF1JE2hHu0avpu2DmtG47Vhpu5fDpOjiu4g6ETmSB8JIkMJVgb3q6iki
WhEqIDFG9q3e8F5Nwev5IwWHm2qNpD2ygI0+9Gl7GrUs+cOoNtlI5oknbUQVTt48xU55MDTF/mzm
LgnQkEp0CrkN+KarRynXYt7JadENxzbo4wciPN8sYa+WCsWUrmKfICab7gqo3q70crQ/DwMkRSFF
UbcjwCS3GU9YAobOQ5kXO7ev/CO8WOVOnfRDbAT+0Rcip1D942Uoz6QsMSl9yJrFSs6W9vJwsars
6SEJaH+Scq+ojYOdzdeeAvFG3NQRZWz9tqq74jnqbOJJJtSxhBSmj07o7yPA54aAUlwj6+Dge/Yr
zz90uR2PvHXC66SHbU1RbOsm8NwO7HZYZaz0i66OyU0cmfGOVVz2Manqnd4UULq64aPSVicnGb5R
TM0HaTXzYRyK9OiN/R99HVoPIAJYD9B9VIShae+nD5HKqcomyK6ECq2Ypr8c6LdAKMeh0sTXWWWr
9OH+VL83jKS5XU0wvprVtzgkKAhiRbIF24EIVp5oOr9tl952pSooJMqn/I6ShN4OCf1K665wflrP
faZvFC1wBNUKGRnj1jpHgm6DD+Gx0WYZJ4canJDnxp0oloKX7S+aWailDbWsdGXG9a2c62RlCqXO
r77y0g9ASRFTyp41mrRchDz2DdISI7yyJP/s3km/qUrkXFnjNN/1tWbtM3CAoDgxgj94Kt60Q5Ut
FrQoZAeYOo+SZq7sSyJjsRLsCEQ1D6rVKveiFSW3VOId/tBtswo6PKn83YRJTBDFX7WinmDA3WY2
hRx547THeSY3X3mGoEJhKBXyUPlJtwwvilSYaKlNtUlOf+fFi1RchgMsGqS0xEU0qzhoWkQLzqu/
i52c1lLfMYC/dKot9c4tyZ+zeeIv75AApjg4MNZdqI537PwJ4s08U0jy9mQn4nhLTtB9tvzkU0hV
2J2mZILZEroezXOeMzNR93ZL6acjrNwKpr4S8Led1EZhe/DDxKRKM9DvFW++MxtD/ahZbnawfJgV
K214OZR9+13TCD530OksctXteVlJuzwHGepGWvOBIew1q++hM7Y36uQ/ZjqgIARR4m4nLea59CkS
DIsXE+nGMOx+G1cQtU1T2V85xucyys1D2Gn2MZxNwpqmXtvHOdXJHQxhx7swq3oSbN3XGHJb4hJo
R4MOtfVQfi7q4WXu4m7RyhkdlONKacQbsxuHvUbWYdfDtCZH8kBmfdzLszizh+Xsd7JQaKXJzN4l
u6LHj0yh3g5XUkgjeAyjZFShWs6TwtkTt7a3sFtCuRan6tHVwo+2DgCWHF3kulC+k9UBRYZG1Gs3
FwU1IipomT/dyTMps6d6pFU11q//C8ZFosBBqBv0cIrrvrv41JaAw9IOGfoUoGVU93xW/bBaWfqc
nrJOVR8GzXuqrDD5PFV2T0tr75Dc1c072LtWdPqlOyM1v2oN6yeWpS/D0kpHC8AZmOD1nzKzAqsJ
NAu9ubWAKpfTfieDQK25bcXUJIXWTGHrfmM7AzlZED+W38lUVxO7NP43ahjt3crPSANkynjXlMMH
B3apg/w5yYOcWvfE8C4yKATV48gqRE4qqtaC27OfVwWbUrIuRORLpzeeZ3MkPl2a7tn1u/Jj13yq
hdgFdeQYGQTq7Toyni+T5BA0pHeTmKdTirVPgrksr4omqA6ulofRrq/M7yQbQwCEu+KnZpwqwN2w
kYfOamgF8NoRloNfFIsbIVsmK11ZHcKewzLZ9IDOgOR9ZViEEkszsbYFgK4fcvr6YRjN1eswtqwP
RuTDh2qY5UoOYdkxTvBS/CFtoRTTSPn6wCMxczGYrGs/i4b7xdlAhtw2+Trk8P/HpTqDepNWY8uZ
K8uhCqeXM+IG5wIUnN0b0auZoVTNutfaGASKn1PlmTS2EtabmRscLkoLMK2ZHmaMozJeHF+0l6nf
sjCjUDTPOmDEVIWI+dSZZ7gwvKNTRzypLePcZX4gmTqN8zy7cIoVQXct7ZYpSeJ6R8WDCF7MlVPk
Aeo982xHLIaSrOmu3yn6enpzDWnrR0yQZpfrSEVAF16gt/HZ8Bznqimt8bjcrPqfvppEH5UqjG+d
nhICeZfWqksBlW84EM9zS/My+d0kiIKHXREMP2rKg1ZRE/QftMk0T445Pke11X8Ynab/4BhXnVHH
y6Aemq9dZqQnqWLxXqxjYjAbOdQJim2lr0Xbd4svOZIO8ZXGZvxBXitL2K6D06SFOpSsc1lZe42P
DdrmsKes2KZuaJ02uvKhc0weFOHQ7Mq2S56GLgyuNWVON5kRJk+9Wdugu9PLTW9r/OSwx9v2Q2OK
Vtf4SXW7HtTmUNACMlRCpzx3efcsp1am3t8TVbyRIzeIg6fxRtrJC9lddDOWdUEGNdrPzhBQeQTY
TKtq96FbaPcxVUdHGKapC0Ik5X5HNbNOL8eVlEkzHgaQcJgwcUpZQmL7lM/+vpgKdz07oXNdCiJe
VayLJl0/lGXmnaSoawvaFoL4o9TJg5zkRoVzLYfc481DWJuHKHHd00QR9inquoha7NgtZoCnNfb0
dhCtyig2nuSQTxK+HbpgIzdgYTz5sXZ+EzR+Cay/5dnS3/VsmERmHc0GLxEId80ywV/5NeMB5LZl
p/FQf4QAfbo2LRg7w677VJvRCK0ZlTEF+d7PJXt/BxjPT75iD1tLq6jOVBMarbHvXu0v8l/tK+Gn
D4oJrLvhvb30/3pd6Z/GjRd74d8pHTK6rjruCoBAjgCIpqueBOOnMk8ga0y9cZdkc06LcLmJRzf9
kNnReFt7anAl5b6WTDdxlkQbOUufyy/OoFd3fWkXj2E77kfhzBgIV5kTN64cKpbiXI1D6bFNLLpn
r97KyWE4sfwKxprnBZekkK9es8AHjd7S3D0LL+UkD1VZ2IcEvIiLiF4RHndyDI/lZ8rNmq0cvVHo
/CGuZygGV3SBvrjSsxEEiZw9QaCqLFatudzOvZE9WyqRmtrvILq2k/yZzS47oHl8Su3Gvus10opC
rPeQcU+EK1YK3G3PGRQl15EbzBvpg/DvcBVkYXKS2jpJyAV/T+peO5hTwc4F1Mr8LA/gdStFdtZg
DlM3IPKJAVAOxTkysgqIFHrp/PTszGlNM7OY9W5C2RGNqmrzz7zpW3CPEmtY24PaXkde2im0mbAd
K3xTp00lcu7CzHJYqPvBSa/bnRTFnYtd0EyrNsm08zKcOqAghlplwz1Rfj55rXMnraX/srfb64vs
cg3pXtoF/ihKQKvdRSQniOtENFCel4+3XGcYXj6LNHYcitZI7pxjglBp6dXHwJwBlRJnQK3S0ijH
qT1Rq0KVVLQFVOn+YnOZImWL8aubLkyiraqWy4Q3/i52Oaj2e1onIXEsZnelN/WwVkHCv7K1EoJI
1YQnpZ8DCh/EIQe6aDnr+wzNm7FQL+ZypjQ3hY8xp1RP6Sl8FaOLXJ5Rdtf+QwuZ9g4mnecR7cYk
G1kOu5Ztud6751EEMqzujaP/1Kjw7NTAlsRfrbl2WNaTBpCZgWhSSJGakMddUgNeqXn7SRk/XkTy
rNR/eNxBtxex3VMFtXi0PEJZ5rEea+sxBqBjYxaJ4LJXzMesq9y7yPPAsRnSehWREaeUFy5dMly/
N249d21K49Sr3xrncINTaLQjgEj6Ypjqe3mIKj3Z8858kRGJre9r0QpG1jGEh5PhO5kcSoWcK+2k
q9/JLnPlNYaCjg4rh+Gky3X7QLUqnO3EKQsZuIxFXFOOXdXN6RmDsUoO54lO+DXcsMuUN9apObQz
lTSYezmIPUTTgJkCudg5/XoF6XuZ+O4Kiwsp1EUQVc7DzUpO6X31s+53X41YMZ11mzfHtg+J2ju+
cZYH1Z7NczHbyg2sjhMk9yhSvQiN5bQbaUUWM+gjtpy12RUBJIvDJFruIqhWcZiVlb63pH9voJnr
4mdxVg/dOWqAb6ibbQpt8soyuvBRHgq1OlpVWZ/lSFrATPZiUZl2+NgTWHlnkXXNP3QzGjIHf6lY
EL8XvmNbA8QQoA6PCOav7+/ZHaK4Kxvnyfb8H1Zmtf1OtUfnUJWDEVJDT41eqdkFuGqOQwdD4Ryk
uvNcSrneWKrOyqeq7wA5OsVfUjEJP8tYTpQuljEhFJIahKOulutIVWTnfb+7XCNNzD9h3C1vQPTS
w/XlE9ST+vMaF2s1JLsh2M5ygiH1FWukCAxvezPRbXOExjnhz1W/nL2T+QqlTW1dzNdSIe3yPqpu
5p5FAIEv9eC/HvS+gUZXjns9YP0obC5qeWYq+qysQqWk46Bk70oF/0DZ43IeFtUptHx/swi9gYoh
OUvah8Oc7k3fXTtGYp7SsYTdnG3gH3WW1bSY1+oxq1XjQ6tHu5Fyzz9mMkM3qZF2Gzmkbel6gLjg
qQ4V45DX0ZGgzt2oztkhsymlMKDQ6OYqO7RTCIr+QNYY0oKUo5QWgOA6Kwd+7BfBG500aMRcq9RB
2gocZa17dRLfSF/yGmS8cXUZXy4lz6SN1MrhG48NWSjLB8Ly7+0u095dQyqkbPkvyCtJYUAFClXa
zZ9ytGjl6fJfeyNYDBygArK+gw06oXDZbp0vcV+K7pKsPuoz4T/Y6IersXedL2Qrvuilnj9OtLHt
GzuDnaAzs2MVhPUGYIqvdpe5u1ANQbGfxUEpil1kwMYoZRdFl+Zf49B3FtuMMkxCiUGxS1UnhC9I
z+6krVQIv/Rhp3QJuD7Vqq1zPyWRc89/ZxdQMnqSozgu27vKDwD6tNqYrhxePW7kfZL2sZjkEUij
T91uIGphulSUPisAmxT89cWv0QNL2gX5sOO1395qdLAbJd06btukJ63tDDqRoJwQooucEA59T69m
lWqEK40KsOuLndQOjqsPV9JVnJDMdxwKGcS0i51UUquaXPfDxGN2Xf+ZRBHFc73VAe41Obeh27gP
VdcE26gm4JRJLduRu9yLh5Nrm1AhtZ210zvoiqSxPMD6EFzRF1IDCowDfx5p/urbb3JC4QXugy5Q
QJ3IbHbSwiMnc4qN/nTx0cxwkrZJpG0UBx/RZDZ35K1XFwszD1waNtX4xsDdfQAbUai3+9Tw230T
8cMVTLcvY3l2OfyDjVRL68XPZfzOxWUoz/6jnWakn7QUYsrfmZV1+/IpZyX6SkuYeVMoinmUB0Ur
LTC96CG8kuNRaZ+7cDI270yCuk2ICutYN7PS7OI+Jl/908vF1TuZmtBcQMezur4o5CUvw8tcs/o0
6OyX5VUu4uXScszv1wXKC+wKObwYJkrXrFy1KDa50qTXINKUG11WEplAJ8phZXYa0YKKnGbsp7d1
N6e3pqE4x64u1nIk5RWA2/u/32pr77D0eVWLWlxHZYUILLsBbvivr2pqa0wineX0lBexu1PM5LbO
LP0Ph0+z6rO8uPfhmd+oWTPtO8eIT2aoquJHM35wSaYD1DEa3wD2WJWxaf5p0gqh0rWZmtkB9Ear
Se29H2UZlJc9WZ0pIE8sT6VQmr0bKn3Hs14KpfoyW8oUaKKE59KL5lXTBf2qEiVQ8gAUvxeuHVkC
Rfl1dxO42nxTdeNXqsBYXkvNxbyUNhfhZM739ISpG2kyZzPAoFpNLrGoH0OLOvUl+izi0DKELeQ6
tYaUbCCSBxnGfrW/iOTZq1z6kS5e5Rc/uYyRT237GItrSgtpK2cJObnvbB/F/QhVA6RNvPjzgzwo
+c+zd7I4aj1gklKF45SFmJsGecSZevRFmCi2i6qcXzz9frzYSt/Si7R3vd7bmax03rp//UjSZLmk
kHlZWV77owclC6XYhyFUwuUAjAXFmnIcl8HP04s+9/IvbT9AKPg6pY308PDOjdS+k3ViRhxRWvwP
vxxPwr79ssp1NBakFDVSSAh7li76AN7WD4IQ34WzETzZ1AdP/odpBtUY2FF6zJpCLU5tXRUnmiKe
On8qtwpAIslGypJ2GDZF7X2bm4oGEWnsJ3E4suQbn5SyLrdSFjqhS+anrGgS9S2CoBQerlL2wDe1
rvtnmIT8cynOSiCetyHJGgAoSwylUKodE2yc2ZtOcvTejbRbpnjWmG7bEHPNpHW+KrzbePCNk9+o
xklT82AG4OpbkmjT8Y1ImrikJTcRqR6wcAvzJGWXuVIWNIlzFZc8Ii+KxakcZ/n3wg2n4yIqupkq
QChYX7yyBi0BQs/Kg8/ue+OqZCc8swlvB8Us122Vzp9G37+rxsH/oQ3VDdV405dcJV+l+7QI03Hm
b+Zan3Z2Gr1MSqJ5/qT77l1raN+S1Eh2hkgmUr5AH2BxDDpSkFIyyPSiPHXDOV9ngUL6WdhKmwGi
8aMyivRl77qs8fKwBvN1HMsrs5yagx8nQDPLU12M5ZmSkl17J6NwCMxzNd9JJQxGzUGeLb7k+C+n
70ylR6erzo0xqZs3Uy6XqqYguBoD2EZTNS0pZLRLQlZkICLBOJr5fXlmCSqxpSuQ7DK1v6lcM9Wu
pLnU839rrsZ2JHAZOPdtoNQ7AlCJSs7EDs4A0dtrYjOAZU/FSG2Sq6g7n7qfZRhEaXhubNDPs8k5
yNEyGWCiKa6y0xLAHzrTXdFGV6/rvByLTTRVcNVGQVUF11kf7HK2dOHKa0VAoE6c9TIOBEZvbPv2
WgemCerb1/GgJTW3TaOugx6azDGtYd3q9KNKKosur376PLTNZ4pt64e+THUoQvgjq04wfc59SO1e
7dmdvLFX5+rHGChh3RLfara2UbE0sRyKeczoNDndyyH3i2q4kuNBGZzrqNDnZfjO8DLUnbZcNzUp
OjntokhKrRxg5OYCY5uy+iXof70I31xG6tURWFGACfyby0e5OLrIiHNS/mc++bOa3eRuXd8Fil6z
yk+KnVcCseZQbrLIpDZK07PvReYBCjP6sxuAdW/qhFyYtFNUD4SeGRIgwPtuF5PWS/iDT/p0LT37
Pu5btQpOijNvAi12tlau0PPa0VJaduX02WuMTwEN3w9+ZvTkVEWvh2ksckV154cAiLDjxd7BPtSQ
S/uO3+mKcsqqNJtzrtj+xyLZehR6PM/JwB0WAVVeifRWBu71DXdVvNHtynym+JT3khq1r5OklR3Y
L5Nyi77SUtHbLUn2q7kxY7bxpnVbGpH7B8TIDSQqnn+fVLN9o6r1xOsusA7suPWbLlayh8pTy1Xr
++4ffjXuLKWl3LKwrcegCD4PPD0otEKUZoRASL0H144YGoOX31ZxdEhBNV/bbelu4HOrT5nuV6e+
NfobZzJrMPCUCHwFIbTiipqBodLALAi/zi5dG9lUgsgmN3+x2PxdNorLbpHNn7S7bAqlbTX6b22l
VmwqaYt62YAu0w0z30lbuR+9OH/drPIM5PrKq12vKoxf/clNqtyGvvMnLerK7VZtmeXXiZPxiBaH
AEp4znb1NLxITLvgGTxDhlStGx8AAIXvan2ZkZcu+sv4P3mQHm14XTZ88yy12Opm33xjeJqUYDzI
mKaMbl5Ems2zSAzBZKfT3opfhoOYcBnK+QqQqIvx4u7XuZo2xFdG2ibk4YrC3cIz0p8GlZJbU4kf
aImMHzQSPJswpDddDqWCUmSgnmwyFVImDzHc3Bks7udF9NPRZdJ/dDSW1Fe1sfGDDKMK5lTinAlq
EyjzYvdzFIzXqtbZ372m/TPvhuDJoMjrJnJibTENw+SNqRL7i2ljkSO9mKYTUAzgcQXrrpreeZWm
PtWgN/IDRFFUb3kH0E4rthByOzBn0Jxkjapdyy1CktNmCEsH6je7hzebjd+fSn+AF0C8/Opq2ZbI
bYr0l11OmyZqaIvjQWfpfK/wlVCiOVqP8sC6/GNHZf4paVPrMaOJ6mY2SC1LZZbboH2E2hv7Oa4/
emXUnOKduzNFK0VSk3Q21PZOhzPmKTKfyQaXzzY1oWffJcwvjdwmzbatYyZ0LNKNUQ9GAEhG7+7G
YS6e4TV8SlUiNKFVuE9z+knOmYfxxUWnaN2u0fx60wb6xjEG88/Wa7eEGscvFH8HKy9KzYem6Kcb
PWsNEso1zMXh2N2oeaE8KA2N2XMHWkLNdO/ndD+Mp/fTASzUbvLOU64U4hdJQMO7plWeS6WdW2xr
mqL5pcLuvAhfbTqQU+9sOIXupF1Td91VTFszba1eYDzl3L3n0dGom2GUqcZ8HkrzkxGq+qITo8Uy
axedHBk66fBAD29TG/5uURP5pghyDNzsKBRSJmsZLyaQHeRHl7UArYikFF+nyjOpVFUDREXDpHac
QHi9clpePhQfGEZAEbmpXWv6H+7YUybEOtO2Av9HWn9TQy/+nha8hwDoqh978ABv+BLCQ2cqxSn1
IFWijuPNnLL9mlZN8j0Wc7q+IEdbdSoPpyEKaVmHfubaM8P8JhV332D32YnH/7ObWOajFBEDpSaq
9c6DuGOj3E8pWile7FsfnAxhH1EDvx78Wb82VCqElSr5MIj7ChyjYN9VJV3v4q7zdDpmrcmJtlJr
cdvRoW4qJ6nthu/0uOtPry6kFNiNYM9Kw4eZD49a7dB0OzakEvPisR9dZTd0lsGGqTdOOamg9ZBQ
EN2NHvsAKZRqDZikU0OPAw0szlbKpUgq5SHTfHdfUS73Tn6xjfTBXgPsD1rO6xWX68ix8E4/iLPt
zUndBuVUfVBB9kkI2oDdwVlQJ+Dn/3qmqOqLjKT7y5lq0G3SDd1nihuagyYO5Daag5O3bAjkeDmV
0qFXkMpTpRxWVqFqOzmSh4uL30+RRqqiNIc0SssbaCOqbaAPzS3/2Qau8s7bFF5SX5EKb257tha3
8uyikHZyxkXRZ0BAyOHFFQXS3kYqLsbvrnExvriSF79c19CAHNdjszlM2rUufr1p58RPw9tB31/r
LLee2iiSGk3+5M0ufmLOLAaFGDDnohFzsniEoDQPwX2Y2sHYe0pSnNPZKs4g7mu7qQV2oOyL80Uu
z8be+543Zb9L2KMH8D922kEejL6MYerwTfW6KEXXb2K+aN7bLOa/qqeufjALWJ9DCGHteBdW7byP
Xw/TmMx7a2j2pQdcGFWubQbPBCbSbhnrkf4yRVpf1O/cSLvfuxjNucvgneFicpI0lcOkryJgcrr/
y9mXLcmJc90+ERGAGG9znrOyqjz1DWF322IGMcPT/0ubcik77e7+zrlRSHsSWZUJSNp7rXbr2xx8
BTiE2qZuot3qzA5unplcilKPzzQKB6N+qgEVQQa5tEIS/F8cBUvp19iMLrhxABFSfuMs+T2LZa+I
TZC/Ap1+RwqSkVYpQFWB9GYSugEonsh66HtkiiphGVhsR0NqKA7I2Z90w8RNrxJbsFrj4LfxR/dc
yYZxK9sHzoQ0rcI9kxy5D6iGoTHYapOFXiZiS8Z36hpo1ORHsrL5YXt5/4ehGxs7Lv3PGXKj153e
Mpk1aD7pFZjYKHXdcyR1iOvdWdhR/R8WFIOlBWBvwSTwZ2Vhh6ecwkPs597Bsnvv0Jn2Ww/shEOO
8oCfY1KT4YMsyHtQH5OaGlPGoR4vpIbGc5ekqCyyll4TgihITRtGqJy7G79PeycjGwpxN+XdZd5N
R1aqoSsORCc2aVp+Inn3MOMslNPeRdSrtdYg8zVp2wKFgX0izk0ZASHD15zuIHx3Q7JgdEokKbfi
jL0AF/AZ+bjsXeBN2uCrPpd2YUALrI0u9Y8kb6Wyx4bAuIj6AFVItn0IkxjH92Q8d3nm2WsbJfqL
h1g0pCYrCry444RirWQUgSZmubYUupbt7akFKoOXts6BmnYau/WQgRnHCJmD/3nWgdJRdpVNgswh
Y0dCJjV348LzQDfglRLViRzm+F2EteFYBVV6cyunOtS5Vd2EbIJsPNlG4p5IlNt1dWtQdtc2rXui
EcmlVf2riByBk4giVOkorZTje/hZhEqkfVcgTQFlmfolCcxuidcjQNBM3LjoLmo3gUdXGZcyXlu6
nV4AhiMBOKTWSwYkQI9JvBxISC4UxquyZx7a1p5c5yiTkfV7w69fyXcOQ8Y6Ft4ogEuKzd10qAdz
zsgxnUXkQuHbtivXrQ3UGWFM7akrmL1j2Ho8NKDtAYZWN4J8y3S78qDLZh6zzvrZJRWNyYuG1CBX
QtJt9CPKvvC/c+n/XyH3Kl8kbLJW7gjkFvrfjhUIBBaz6t7svk8xqOnJevbR8RuYvy9KT7K7KWk8
+Ma4Yqi4X6rMdycM85PLyhOJOJUbWU57MzMPry2USJ8D93idmba+8qlGxRgZuB/gMpesoAojPXUp
XtdANd4jpdbVgPia8VubaMHGSfoGebWQUQPChOhgiPgHjQpppuHmeU6x3UhOytS0wIglrKuybHL+
zOzMPCpLoXGgr3h5uSMzUuj4PazoWig+KcBlpf3jtVRRB+LDsZrm66jNlPP5mnENlsGHU5CBREGP
G7BGlx53Di3qkQGkxi374MhmcgKoqAvOI7DRNGlnH+4cSDWPc5SgIj0z+0SykYLOmsdQs46kqrmb
iuafL4WuiozuJqWLqCowYQ1u8qkOwnxlDJH40oyo7Ahws7lyvcATv/E/kDwV3QSmDGAP1pNefsnz
H4Mop09cVM7B53m+mqQ3gIuRr+ZUb96GqX0g8x6sHHinezZG0ME1jhYJFGA3/bGirh6YcocE4zLB
5gjAu6AfpVBp/NQyt9mog/hdepOiiTQjWCqbR+85UOqH3/GATjekpmlmhRo7YwS8UAqkpn2f8e5K
BfDW10FrlDgVYzh3kHUUY4evGACXsJjHId2WZLmsyVAmNFSNMimFgK8aP9iI2AeHmxNjK1sGpMbX
W5R/zC3NoFQqjh2nxjrmYb2tgICKBNgMh0hhbqJu1K9DDZm+U7AaGItXs54ZRnwFYFG/8+AFKjZs
4KN4CitGwM6D6KyCtuTJtY6dxkJR/ribTLzxzs4pcpx9FPbt87QpCxwPuDips1BJdRQZEBMdDWUQ
sxAVezDoPJGGwJ6XxrPL3Op2m4Wb2bLp6+ioJ/1fLDO9dTJgp5OaOcJs86vXHGGWU4TOWSWgeTzc
T3/vPF/EfEF0xQmWF6CRSCaUADW4w238yR6eJs3Nz9GEw4JokF+AOvnSxUF7ICU1QTxY66ECtSm4
GVCrV2XAE0alwjYcR5RlSg+3BwJuD1w+YG3rSY1zHeD1rnmCsuGpt6oTNR521U+ykvMkKg+ZuNSd
NdJaq1IUGfdR39z5kNpoOuTwzu7SMgTS6+z9SyAZnXzm4Dp4DegqADnC1n7MO+0lKpq3zERkBVoX
VzaUZhj27sbBCQQS85DQSCJqgOyUbdo+DpfKlhRkV5fOBit/64gKlu++NwWo3cX7dxj57pl6jiMM
3D2HYqMUJr27m6LsD2Yc7rFXiff0Wr7Fz13yGWv8cEkopGbwsp3Qol57qYc4PldGvCN0lkl3jFvO
Qxwp6OxDB7TcmymiHWG6BKiju1kYEXQLjzGSOuX3bvnu52X2EZWv60wrIxzGIMEaRAxobK996w2Z
b93JylAHAhEJyaZ1E2Nd45BqabqsHRY60BPOeYAKS6wfJBdodSZRNTVvPSXDPe+TZ4DcU+vC+kwW
D2Yg2TBXSAoeUG8E/7spprL4XBWojwP2UWM9WzGgXQHb4r9GhjZisymbDuBV9C8D8zQ8p5j2BwNq
K23tKtu0yiacZPjjbJsbPVtm7jGLuhoA9rF26MpWXwdBXn7xeobSsSn707WB+/yvFoU3+kCtdP45
hrKIGoBRl3XPxLceFRZYkmgm/nLAPRXYlfpAQ4416qKzOvNDm5bsUdvo2DJTxpUcKmPSqiFFrvqS
fXB0VNQo3+QvAF2ZG/UzoG87qvBqPPqz+efx8AOyo7AD8VCRbx9+QXUUNgeWJZcYsJgXZFw6sl6B
Z/E3lmTNTqdSBjnM3KbZhY6PIgt7BFyG1HY4F7s4VM4gTYQsX3iQkZtNdRJ91oH4MdeaDYEqjNid
3LBgMhahgbqqQzuiylAvgUYz4zCk8Wrwav8F+5GARx4SZ0cnYMgeegUJl/dUxzF/jQEFTeIqDsMj
m5AmRMN/cho0bq+xERbhVtDlLy420GnLRphx/lLzUR6doMa76JDDZdhaCPJbB480K9LO2WgFZ5Cd
u9OiMIZmZ+j9F5JRo0xSaTyM3Sbp7OQ4Oyg7kJwgC1Rk00rJlK+ejcFeH9zT7DYxLd3XmX9lKP46
gbiIn9qoCU80nGUpDjIbSwdBtjRRCuop49/5IpfkVmg5uHn+yZW8VEwKh0RxDzS07dNvQ8pIZPY7
18R2sYWOO89aadUlgvi+Xjl6ARZ0UYNFyomdrS4z0ywbtN1t69lzohppaQiGZvZBDSmNTRn/P/mm
eeQcMi39njM3qb/noLw+ZEPlgXo1rZA5BrDQO1mNEkukN+JRMOEMomCHrkN9aoNsG7iFUcmXgLn2
loBgaqYvI/YJpig+B9w1gVvN8BqVIVN9k+udfo4dJK8t+jHVzzT2EqAFWdh1IZELXNxZTsPMT7HH
AIoxad76QCqZuzSeUrffs8I5/86TAlXRKKHHA9wIwNG4DFnjrKhW/q6MnsrjVaNK8EtAGu8FcMCn
LsorEEv+LMtXJnOYcBjMfS6w62AOEwDfgfjoItV4ldRVeI3d4RlJueEhn/oMWydSNiXAIvEdXq4r
zQivJKOm6Gxn66UaXteUtcbwJwlB3IM0dofvEqt75m0VHpQbRfFqF0xyZlau67wzVh02UpDs7Gav
5ei+4CwsutAINeMAsxdIZaZh4RTWHj86vqxZCxbdgTW3DNy6hte6yJqscQD+d9dy7Kot2XYtv3dF
vWNLrqR8n3mstPDi9Xn+in0wsEX83V3Hw26emUn3CoCKama/Fe4m0bI/Oi8Zj9RYUfvWo2FhusPx
QUZDYzD/tCer3PyjKw9Kmdb1HlmFr4JI/FeumvlAmYg0T1AHIpXTNXUUpiJb7SFXLXQCvcahUvPR
6LDv1neJd0St+idkW/JtmKIKIzABIPFtBE7ulkfhk1eb9hILw2odWXr4Apyx5OJ2w5lGAytQStKk
xTLAWzMgkGHhSQvka8wWhsWjF9dHHY5bh+AXCPXi+FY7NS6HNPYugXB/1ACh+QSUYrbLatyAaIhX
y3qlWa3YA1IBh5pJj+ScxLgaiWd/BCInSR2z8S6jacwREt1gOxd0DitSUgRvysQ+LVGpXOOof37A
dQHe+UWcucv5+UfjzOjcJcENtaDyWPQtZ+sKqS1AyQYkSRylxwzgz59YBIh9L2zdPYtj94YMvjeL
zEB2KwPdAKv1QyvhBqxxYnuzFD/MMo4lL1O9KjlqsLVAwrjYY2gubV/WgUi8gkE2ZV6xfRk3jx4m
+Lfe/moTkO23Wm5o187XypOeZPuq0oIrNSRvABECQCBNx1IPirEU2qwFjjderAt+UnIPG/aHPG8+
69Kq7Tpz6cVZhoxZkW47G5R2uemKZ5Yk4llPbMlTrNt7bI6LZxGNC5BhGJcx1bInpHdJePG43Qa5
gQNdAKQ/4fQTqDhOeCILJW+SwV1wJkBaIc3SdmCAZbKddYPzuFVcmyhfLsr0lDdhDjA93/lcobKx
8734r7EDDsY4NdEr8N6mbWPJYu0o9m+DYHifkyaJHy954NRfKZqZ1f7ZMcf0hLq1fJ3LaCWiAcY+
/ovVPurbijB6TW3g96aZ+Mtg9R+dlqfXYZqMjxG+IlmUaS9FzfjrJOlD28z4yP0TeF3WE9BsVmM0
4hsom142eS8RawCNTqJ8yL2LNnlvFomZxCh2aFPAX0tb5AYxMHXilaiMsGNGAUgTaeErdq+9AxUG
mlja6wMwuVSZYBl1HrBvKwZYKIdrC6DgIMPZTselESVyrNnFacyC0zx8D+PXlnueZUFaeYvWsdlW
ha3yAC/JjrY1gVV14wHylLDBrH+Nknzjalz7PoXxLe/E+LnuY7ESXcOvjc+mfRMkvqxfe3TKiiH4
7oTpDYDtyAWrHMPZxmP+oy5ZtSfsLN6hhl7zzwoma3CRwTLUuKlELd68ly6+c4skCkN8IVNQM6TW
Ff8g61rneXoMrOmCumTrKmqHzfIBqGubxuTNUilIi8J1oCmlgXYXhBRNA0ByFC2fVHCcKdgnbNVs
yEAF6gXgP7RuACvg+4WQiVGAxMrJB3f9oAiM5tkD3AB+ej8vE/ez4WJ7Xx9i6yFuX3GE5F1eNgBw
InVYtQNY3fGTVv708Sfhfa9Yle4f5Hq8w05NfFXiUovSg1FnH5WIIghQF6256/l3fyhSdA7q8jpL
OFvlMX9ID2wlaS/O6jMCE888FjGyVOXfQ8lZxXWkfvD0LjjFQGFQuhRFPT3+F6ZMP4IjwziqIJkv
18VFtVJ/KQA5xRuRegkK4ELz7AX+V71NOFhHQgv1N1IW9ga61WcckvdnkvRhbZ5nC7tCUjVyoz+T
DLt75tnEy+YI6iu9WJmS1Hr2J0fS/+NEKkTwgSYjwXwNdCGyoQkr5n5WAYcSrEOJH+K254PWRkR4
FV3kxsfQRx0hiRhOm6Pt2AEIp3Sac4KNA6BLRzw5Z10IcgtT0pcZtg+QfKUiPTUufueLKrH1NU4r
AYujNNTrXH5Eas6wn2c2LKShI8EG0ZmRMTzFgB0vR2AGkYQW38FVmW7ppk8Pgmnw1gYWtNdWPgfy
riiO1pOoJnEoRfklTrTmKfaLt0a3p6fcKxvsBP2UDx1LkIwKft/ZTCpSX2PXDChQ0rHnyH8aZQMa
tQxbjTg6UAqaqbCrL2oScpAztXzCTO+Tc99HqYCciaKRIqxcwBkV2GoLUdbo+MX0nEb++IxTn2HN
Al7g76q/yXg47P3B7i9kkTvjdEBZabagITUDt8E7W7RiR16eGfS3EvVuMiI12EHnW9Qf8pWSYY/i
k9FGxYlEWoUMZDAZvtKILqiMAIziIQFmo5xiAKKPuTw6kbFBWAlSsSHH0YQcklcvkKnh5yCNJFkS
uPw6mP1WxVCfUX1utxv3Udrdf8ZMQ56A8gpsHWDfviF25KVlYrjhpq0mLg2Tg1knDO8+4xDrd58R
fEHmSXR7YGoKtz1WxZ+2++KY2OQNJCweDpFskH8UXTCPHS8NYIRhlQxTtMqKV4M54REJjwDWm63J
sUW8nclqOwF93fRaY4thrDrQJ4Zt99Lgd4b8JpzU09B3Jv2aatEuQ8LvS+CG3QuehsPCYCB9oqEf
uvY+bRwLaP6RXy71zF0bZVI+aRzhdKB0IjnZBMSR9KVwXpnsSEkzULi2e7ugusciiup2wDNoI306
5Vsq3plLe6J3YT8ii31t8O7NaIbHSlpbLIo5vcsAfQzOR3vPCre5a/Gzm/f+vtGbXR12HEBIEFGT
GFF4NyQzD2liD/L03YG8BBBY9nivvDMDpGfcg8QK4WiKpMW+LZKTeuAbRWCa8Lz4QMgERaxPO8sp
uyUNu9wznvGFJJgCkgBpgi0CoccHYNIAnMB3f7GP8mcypSayStStyPi/sw8E+JVhb0mggzl+CAhs
uh7PCeOTF8fPbWwFB1ukBjgDrBJpaUh/B9vxfR87ysGBml4aJ3Y7LkTUTqt7o1/7eRhqs9u9TgWb
Jwp1F5PG1AIC4Bseg0h0dB2U1OjCPNoyOcisQ3Nu9PceyUhLdg9D5oO7L2YGspukx+/sSPHvc6C2
/XkUSbOlaWt7tMSC3P6HyyC7EmR4dVqae/Uxfjfj72Q0RaPjoKeJD//Dh1AmVZni1zB/5JhNu9Qv
9v84A7lRw3mxMfVG7CcJFmDIppYgA1wudLG/e2gCNu5IRMoHM1LUBAegfKPAE1uULrzO2vdwKgr1
aAplosIHsQ9K8wrEbLOWwv+7M8UCLzgOyLKrupKHq1VTUM9C7tpqnGpvExnh1m48VIdJnCiUbIij
aZR/3YFCmR2S5YGvsFEy1vBtwnPtd06FyLSlZsfuInXK4ZzLxrK1/lw01a4zLEDvyhFS0Yez2U9g
fGJWvevN6QMqxOKnWC/iJ4ALlFkvboCBEbfEz/WnCIfqckDicuzTmzhW7yYkbfqlXzD/iexYOYmN
3eHZZLHWWbehNS0yeWOjJpE9boq8Xv1OLUwH97dK3j3dmMUbgO8B+8yJvI1XZ8OnKaz3hlsY35oY
REMNlnDXaYy1Yx0W9qqp8/JbkyJ5Ewa9DqSg3PcaIL6z6opzFBzxaLb+bXTKbWGI7HOJ5yVwHOxm
P2RB9oJU0h/kGSXZt9QM7BcPKd57mjvXrJ7mdhj7Ze58iOwVEpDV3ECueJsbSIPVtfbwtm00dXR1
XaR1SGYQXgr2VRMGzmsq0GWlAoRdlpGjFqjOi1enN0E4myA33wAtENmiyoUBrCh6s9VcG8TQevBM
O7xBB9AO0MO5OxqmqLBZFbxG3c7UAP9LatVwrMPozlj54vStA6+uFgDBtChWtZ/zPwYdhXoeMwEn
5KSX2kg9HPxBzgDGs6ixUL54ntfdOi37U0g5bucgSwAq3hHr/uwDShaxKQG58Btv3cUgn02RQv0l
A+OrFFsAst8mljOAKAFJy6h4Fct4suwLeNuqlVVgieVFrX2p8z5nCxy1VecCm8XzkDSptLYYsuMS
TdewtSkNSdMipfmY+8aBApLdrA0swFwEBjO2gFQtPQBMut4Oe0tf51hVDvi20aleRWNOe4dj2TeU
Bj+WS8/AlksLqo9no4nAz1iX/oKG1KAuEexwPDF3vi6sVRa75qrxQ3NfdyFYCuW2fQHUsn0rh7QT
r4b0f6Jhw8F6pYyHALCEakhaZUyhSFvJif4H35qnq74LrZtZiGrX2168xZZS/bkbglUGLOOvqOtI
VnY46KcpLLB9BMwsnBZCodnlJ3dw/JfBTq19iaLWtZkW7h8RqI6lvuhZtA7SHmRMfp49xwNbFxG/
oJJ5/EO3QZ+gjzUDSoWZ3Ny8BtamLCQrctBtYWn3pjDT7k3RcJ7PHh7HLhRDvhdAnVnJQiDL6QzQ
2QHQK2WPGrOphlXZFPVSKVJd/GI3GyfDj0gY/hyJzH4Xc7b1j5E/hCeyCupCa/Hq93NW6qF2Utui
eA1EfT6YzGLQaVjY73eR69oDKygwdnmDE5QFyAf9a1SM2druq3JVRbZ/pSbBD/06aezWT6V7UPI6
EMax07sTicidemmu49tldOAkxG5CU/W4sbkCbJxaGBZ708n9ZGm3Z4Hqf+yCxvkz8uFBGWCidGke
SpnDWwaC8MlfK1mPt0C3F+3JTrr82S6z6IoMHxBHyhiy4VqEspS4a5d9Kux9a1d8adliOOLqA5xw
x+aXxgkBts5BoFAXZvvk1E2EI3XD+BKVRrbCBl98jA2j/JgH2ork+mTF2zEsQe4n/SsswDWe9x+z
KNcOaccAryDlLjLgkMgLMGTg3lmo79cLUJAhMZdVwGlMJ6DkFNlYXI029wGt6vI1tmHYHzaQ8c2x
yv78/7MwZAz2txjNcGvE2MxY/4ld4eAnRbpCiCc6GAAsPn3xXNve6HKke+mP/6hpdyT91l1Ju6dj
Tc9cHdXsjDlAhXg4Jigzi6ES2E5e2pptMhzMLM0hHz46Grc2YVqEG9vQh49FXQ6rACBcO9J2FmAJ
q9TAy6nUBoH4XKAO+krKYgIL4sj7l2Lqg1cn4+DwRERAw2LZHpdP5DLhcXrKtQGUEqXXP3uSNtOW
7DiJsLDTPBgHPEzDF2qEJbplUNoJoL8h863IRDr/NFuQk4sTpKWGO81u5P6w6owSfBJ/XyG1BlL1
hiwfN0pBCx5slBf1SqkremGg5VI/8Ww9cSxrdD8Rx4a34tjJhoalXwLHtxvtJ4sZ5VaZUE/ZkRvJ
+taJdtpoHpTtg1lFMUkNXvQnPEjeAiu7t2nlZViu2Hhu6+6AOIIjbzURXXOiO9GmNKPpimTM6Roa
eBZaTlhsHD1q43WoFd+BKRfj1gsTZTcNqAazqvFkpoG7bHo9WIMFosJSUDOy04jDhqnt7Y1AseSJ
Giv0nrHwkUhjHBSxMqcca2fvoPm2vmVJfhyLVgPDuUxLx45TFgBqETY95beTNDdwELR4NBg5OI92
JCWHAbvrdZc5LxWro3Osx19z5E+8WsJKX33gtg46L59JVLT4iTHLyw4dsqFfufAAT4xiQdZ74ZMh
m9IFE2xjVs2yH4bwiRre59GTFnm3YooC1C4ZuQeahy48uFb15cEMh4oawPHa67//HNkjwoSngwPL
9xzf100fqeWPDFVTVJp2hJzFD5MI/dU0umwf8gAAiD8JNIzCeKPSIBnPcfQkLWaGDGVHCR6kRQLQ
cWbOIBmZRJJoo3MF28sK+6kreqSutSEOKEl9Z06WPtKh17JCeKlCqDgkE3gnXbMYm/kPijmWivD4
AeSVkAuZIL3xLcLvZiITNQm5NVS4yJHxMhbmrWvGAGnu7OzHunlzZcOQtbc3wHoCutH6NRKORAdN
UJxto8QWySmFy9wrjQrDByGpF7+AKwkVtm1o4zTOTrOVckgx3cKOWbAjD1L8QxAyEJXm7ZCP0W8B
BtFthxoPfFvmW5oyL5MawVPviJyZrft3OZkxiUPYoXRe2UeBSK45oIYXU2xVO6UgB8BZ56vQKt2V
CkcKNT8rgQQfW0W5IQXZuQYWyvIiuinprEVNuaUZUuBSOTnZqYnU5MAljzRkDoGKhuZUNtRzrKnb
osaoBWYdPjNQQ+LDhCzXrenZNZYqvDUPfVG42WLO/JBjlGaaBxoOhj36R1RQmIfBm/I9ADsXjW46
gJulloyUuYFd22U4gn9pHEUA6kTN3la68USjDNmuqI6QiijHiwZ4ZdGlBmiZbAe2q/2dIkYW7awl
kzgPgyPJEnLuo8Dcj+Bs6N+jkF0acGxb/tYlbnvrELcR0kkw8RxmNpRTpT1uMm+O71NXveke3bs5
cp6D0n0y+bCK6hEVBlT83o3YdBpYzpGt9rNcHscZhY9087HfgzF9H2pNF7+AAKBd8CbkIENPJYWs
NKfydxReo5wC0MZscFh5GcCa5nkaP04MXBBuCnR3HB1o9QL1TvlJY6iSX1F3lhpad6lbp9w51ZTj
MLLDku2ui4UBaI7BenYfpJKRyIgCUU/JAPl4YUDq3t2JVFiLcY4s2fdrI+fMEU/e5PC9H4LIBGXI
ALHJIx3bpfbxThQRwg0Wy2CBDrNNykvQWg7cHFfkQU1vOik4h9N0G0hDA+vJNW9A7+JWLQObQ8JO
MRKN5h4Yp54DbKPvlCgJAKuyKvO8OQnvi+exta4lHopybPfWj6iEyIw0W9BwmnoPOyNAghwnP1+R
jBq/d4ZlgB3urZJ5ef2HSMLqiP1ZMPiNWNvo3lg/kYWTguinxLa2sm8bG5tnkiJdyey+MZFBXFor
dU2dVSbLKgn5juy40yengFsnAQqUYzZp7S52vB2NCimyh4GVC9YnLc4C8epKGmoYaag7OrFV4mQT
9mTkFQxVw6h0WpOjUqjhYwgaU3M3Lb4VzU7W+t3N5ZZ5+F8JNNYDV6RnmLbj667HfM93Hf0xfwaH
QVpbmsJ8aUE/skYG6lPXjcFfyIvcRYLnfNFNqAUBRnAERK49N/FCshjaC86gimiRiHzVBF3ww4n1
feZV5l9lbt5Am9d/Y1X3zbDM8gLyh+9F3+QXHZwpyKINEtSRd3xbgDEXtKZYMqHGERvmQTktfCHE
Xtez4pkU7bANgZt8mwfYADmYOERaKCfHQ2JTVKbFJgFy0cJuS7ZLWjMAtK/4mtpeeTR7YBYscZ7K
8c5xm3WmU59ibXw2cA8A+VwEjjG4GB2oyYsia5elM4ENHWcn2rILGnPT2CK4oT5Au4ms+Oq4qTj2
VZVv9L6sVpH0/TU+KobA3S7nxm7YW1zHfBHm5D6RiwpPs9Mc8qrz3otwluoYIt7kQWzj3SWwZSGR
w0CVpFsdcJfd8EPRWvWqjppgGxpF9MHkY76pGCr5aJikQ7vrvQDLK2FEH5BMAsa3wDGRHwtj3iJ1
TJ+0z5ouR0Pa3fTR2JCOGu/S6Mx7pX4gXhqryA7tUOLlqx+24IyyDo1sbFGAImxKkeRmV/hnthnu
/aQpqilgS9QSQZ/0XaXvSIf9NWTsIG/IW5PZ3E2m7iugk/z1HG+2/Dmb8rub0tPNKEfat5yexG4r
0v/6ZZjsYclomMgsMxzbYCB2RXrZI9ZvVRl2P4n+xXU+uFHqxqvAlM8JALktysSLTtRgawf0lo9d
B6lgJ5wdFcfRf7JoMCA9BBU8v/FjvHwZC+C8N1obz1F/azdPZcUCa0jEXpIRBe8d1NisZr2pCVwQ
iAZACugMH7ENHux6A9s+hPGitXp1auzxSmAvBFvt/xTNmC40rL3+atdlfSMzEoGv8qpgYv4eh0w9
X8yh7aqwQP9hZHWE+mXt0iT4DQM7wTsgR/IbjZypHm9xlCMRdNQAaVrF4BYZ7KTe+lGD3SjyKIZi
X9WA3a8T3WKLybCRpKZlL44FBsptgXM3AGv0x6EGog1K21O+ApmqhmzoMLjEWj0CmjnGI9rj+jVk
lX4VDFlrecj5LFOKwhyyZcnSbkOyKBoHfK1H+eaGZ0Q6ZveNkhVN+pV3eMNQImWrZGAUSU41l/Bi
rYkbKhhJ2o0yBFtFNjM4gzVZETjf80xgz/WX764PDnoHX1oQXlu/3NUTnIDiTUGULyXVGODl8hiO
tXXC2sE6UQ8cgPdDUgD39WvbgrZtHknbKJ4iYJC++xYa6LSwi3UneggXgzwO1JWGk6313kFWlwyj
8w7J2Lyw8PKdBudQ5J+bWrNfW830n+2oX+j2aL/iFdp+BUDlxonq4kYi38L+W2SI4URDQJq5ywr4
WjsaIvm42QDuvV/XWuW86vlg7bnAViJF6mwWbZpAH7Rs7ZoRDq9RznWIZEM9arClYB0AlWYfgJMt
SbZlV2moRzIyVH4UBjfGNF+oEMrvIQwo4sQa1ULRHF/FMikC+RmNC5KabKjPvjyPT3NkjA94l5pH
o6evnLA1NzRs+iS7MFFeacQpO8BqYqSYh8MxlfkADW7pgGYE0SZp/VIgsdXBxrysFTc69rXOCr4b
Rg2pRR7v0nGVfDJzULGQATUlz80zXsaRgWT0xc6qtc8kH5sKTjq1Vp8XqyjHM0v5UY/8qIcChP+6
N/+ynYd7MjY2TAukpbZtzVnBdwiVAJsGd6HD6pfRntyFEyPhrinL4Jz36XTMO+CoBjryJN/l1KNG
H0yskD073yqZsvPLsN3qGk62lZYCq6Eb6uspS6vjg5xmnLCzJY/ccduRc6vA1AvMdsKBrTkrlb+6
2NKws0XijP9ydQMAq+4+sfKlKeTVOSVQmtX86iK6aCpXmt2+XR25qqsAHv90nAZjRaJBaHi3wRtf
Gvpf96jGdL+6OBddA6lHYPHqJi9d0X2butH7qqcZts0czX1igRWdPAscwe5UdyvHrYa16/Jm2ADb
1VoBfwAJXlZRRH/6EwgENaRs9fRc9M0xOs2WQj4i2zJcC87dvaNbRvqJZFpU94ug9Oq12/si+nOM
QGfiArtxgZLoSruhrKxa62PpYFFji13Nq2+DBtqUupiySysbGo4hFoB4K7opEcmbwc8uyPt0D3Vt
70iE2goQXVLXT/38ZATdkkYPIesa6yder0mnwior3n8KUWcOFiMAQedV1W94bY1nX7TjOcCPCZRc
GghtO5FuRDFV5ZY0A2++64M9bQOtB4RyHWXYnU7M8eo1AKYjk7SJJmBLlvmwSttxrfXAjkV2evnT
2sKZLcBHzkj3rkDaYObu+t+38gwmX4Pud9YN/BBRKeVaOtYPeNw8UIhMYwHkIIClvAAouT0hmx1l
iKze+1gXYHlV9CcHxUbtgsZunKNbWKBVCy2AZSkj6uE/059mG096zu7M2eFuWu9ppOTKd56AojYB
1v6Ps1JYZU699+ssexS/cxtoPKHn/XCLwH/9P8auqzlunNn+IlQxg3zl5KQZWXJ8Ya3tNXMECYZf
fw+asjie3f3qvqCAThxJIxJsdJ+Tafq4ze16OmrMc59MVCCvQX4UfBMZWD0EeMQTmFragK7D2h23
eIV4M9VYiU2ImQbf9LzZ9EHu/EQOKrZzTVUu8PWCI5jKILl5mxkXUKHd06ywE2u2pCVBB2YSJQZv
lpLwBRergHlPb2VMEqTIG1YkFXh40cRAg21ElxINA0+0cuxJouvZKWeLSDU31IydHyxKFpSrZKzy
cvUvWroCStDSEnBx/4hOvqWlcLocNwUs5kcLNGHpKgQp1NEzQ7zJsyj8wLU2/JDmId8kjTn5kQdc
MNxITtkEJOQgLpDyU0tXIV6XQzg18/puimO9OF43wOoHy2N5JPMB6Ib6M03nIR7EykvRs0zLzv/f
33zT4P/YZdkeqiANjxt4i9bB6YV/jbunUJ+5pQA2d/Vi6aV7DOzSAmrOqK/TqC2QmU2NKw2dXk7n
wnO2ER5n19lMr1iwK/Op9c1Elulm4Em/ljbymeQSBN2bM3oTCyCziG6/BCStuhAyY/+4UJii5uPd
nZzoYqAqan1aNs73pGvkmfLKlH/G7bY8pXgwkYiGu0S7XlgFaZdc9UxtTet37Z2HOSXgsTGNZGUr
AAkTtMN4X1NT5M+dY6kGmrmOwpMgTa4B3FeL3DvtRPARAONwji1hUpDjLCX3kZAplpjpVH4ME3T7
odulvNAwDp4iILLabaBFLJk12PCH4Jvz9mTSkfHA8SJC60oL/+6tEtTMTO762M5wGobu1FYNc0+q
amxVyjaJwQ2i5EYZoCqoBfZcXwBnggfetKO2HzPDmVI/CHGhZe4mK5R+ea8DoMufTRQOgWsNvUI4
eDnmPRAqyYpisF5oc4xEpPcxpildpa3pvVYc7aEzUK85gCO1UbwtNBAzS5VFzSayC9SOK8XC1uLU
7QjiPkX1srC86HZgrYJAAJMWbXmbscYDY+gcvLWQd/Ue+yEYLcklUZd6iAoMflyKbO6GxgLzNxpc
Kgcoy/QTV2PwNZaZeQ1tZnzCrZJ+LWjlt5/CRoCYQ3VUTRrKAjRh2WsU6edX1kYCtUzut3CSxVc7
yNBsV1Xtqwa+KxQ19ektShjbajwRZ+RJ7UOku+mhB7jVJcOZ6BYkDeGzKct6nU1F+9GqOgPnQmnz
LdX5awtq4L/DFpRYGSrb/cELAGPXxb88pMqQeDjHQBc5UcdHnoQoSG2QMpr7O8D7Yfn4B0sO1ANi
89p97nKga4FUnRxiKcUexQ0JKpEgowEg0z9QiWOmYI3n5U6W47gmFsLIcmMcwohxTZSFldHeLwuj
4VvDi/OdDHrxGlSAk0cd1o+gcL/giN96tcs62OmDm+7/NOirr4BoNE8NMWZrHFTX2JzFFzP5fieK
FDLkAPwH3+qQvLWT7zIMkagYtSK5jON30icAAMfvBqTTdD8A5b0ngA8/30XUsVdETPe0/q2c7xV3
529QANz2zWu5z5ATapctYHFPQJBK2bSNUWGD+nLQQ/rATSzONqBPzg4gVWoUER9TUqTKhrSFpoUb
UCQ72GygEQM1OvkAoibki8hvaqWrXWjqtqCkDDRryy10B0bM0T4W+NX6eekWvzaeI/JfcqgSNLoV
08dEmsglmHl+yezKBSlvwrZ6biGpiF84MJRNtJ82ot4SorrRIOVpy3M4Ke7nBYO9wQ1p3ei1vdIH
VHWuZdVv9BxMNji50oDIosAVl2FSQIi0RJ3c5MfgoFjX5jC9Gf6rz53+bkpBnK75JUzeAzM6+4XD
wwnsUmDJOGmZAM+nyaLsxAKJtnMlpIFkImobvqJpTVPQCF3BIwDu+s4DKErd/SJKvpF5sbEtUgak
DxeUrOe2WLFStDm2Uko2G0UCUzFUIRLwrY/jHKUh/ezvujE75HiLGJ1cnO81XlmhOqcAcItiBU6I
bDij8Z9zMbmoGwgVXbDXmEemGzG46DnSuOgVBjxlltWVT+osKXYiieXRBcE5vtWlm6PCQk/XyISb
F1edtqBjio8+rbUOtI9aHKFWTwzNrihNecrCbp31nTviLBBvBfM0qriJcgC8/czrhAzwTo4D3IoV
fuDohY+ij2hljlF/7ZD1utJMswFAP9kob6alh0eTg3xD8St0kdYjO2AJgC2jsMebHBv9OJuQNQ4l
tgAxHMC28jseydl4A0PQ+LSI2xyPsLr6ETuGvLu60eClB+1rYA4ZQl9v09qnEvUki6onKy5vVLVO
pfFdlL/oSeNc5pr3Xnc2ICoYN7QsOVBmm6i+kSk5vduTKDO5swlGPoASFXXwZK/iO8TwZ2blC2Cl
32Kn77HJFoXHJXballN/N1hirEZ9lKvIYwOKy3DyTUMfyuOEKqjLvAINxZPT4DBUGdDRNisLZweA
0hoNTL+d/itQXebehbyQ/p8DYTvrrE0Uemy6INzrw2DjOE40M5KcEgVtYV8IRI4g6JSoqj3rwkbr
J252+HQKeC7R2M5VlmREEf6MZ471pjPxzji/GFQp9rcZikDpZYGGWmgAdQ/qWUQw4yRXYAgrAeD/
LZMTd329DPJLCm5sirT4ZypmrexmaHWKhxLGbeuYrNyA7eftkosfmahQFGV+Q6Ew9NEe7FSoKQg/
9qX15CWVPPG029RdAWzKcgTnVma4lW/L0gOmFI4bT2YSAJ6XprOUnGitPIcBqJaz4s7pLYruHjS0
x5xsxcGOryYabYLM3fWW7CO8ePxea0aPbhaBpPk11bFXRIcn383CyO7OQ26BcK5KP2aG3R1H1Vac
txr6k0ewtvbuNDcfg2T5rWU5c7GRx/8zm7uVF0WiN/tQ6PK8iFwbmFNmx/9qlLs1ojgBKWKjXXnM
rbd0GaPQ8EoEojK/0/AEadHFcqZZ54geH64QW1dqqU8K2+jxek3qeWqVuLFZCdKgJBRdDyBvR9s3
KswSi2YPstFqxTZQoWMglKF2MemBUmIB5mRj4izk5BZefuNcxwcDyN6PuE832Z8WThm0+2mso7MG
jEDfNHL+swpfgiQQP8zULIC6nJi4E1U45AxzC9hoLv/QJHYPjHjTeTfFyWiBUt5t66F43vOjtuZr
YW+TUbTfh5qLddDq4QUQ3/GTV5XuygzH/McfBmBhQGGJo1/fuo8SyQ3cLdLpC0rsQSPbRD9LVJJs
K5MN5ucqSn+ChYlvXRu1nGuTm2I9lsijknEQWECpevcjQ1rlikoWfMi/tXKZqoh5xsdtn2ymhI/A
O8mnG83y8CcAK6srLWhA2S4wP3gjdqGymk09me77KMGjQLlP3TDdRscTN/vDEorM9bjr0Qc4if1i
6cY83RXIbOHFIwPUuQacbBQyALtDXaDuZIP6aySSfEAjyIOMhwGH3mhA4IqElgakVt5mk+dmlb9o
HtRy0m9qp757kNPy0XeJusQjWeAhG22kpb5iBb/g/oKjNOzJAt8ydG0V9TXQFIGcF/j6MHEg/BaO
P69xEhI9oZkNb9PKfOCmeRMRbvsqBK1oWMLMYbVUvIXpTOYAsgHAKJqCYpZA8WkUnA/Brbd/rFyU
VDkK+Idg2pGynS1ppfy4FC+DkHIfqUwfPh+wRtQMGPHjJWkAZx1INOuRgmSkpYGpjGCK07x129bd
agnwYFeEuY2iad6vF98lgHQr8CgWn51U4BAmKIy9sMv8g91r+Qf0ua9QFpDdSATGRvOUdICQjWy/
SpwN6FTca4MiyhfVmLLLJ2S1HBNkrI0ZRy/Y724cq3WvJFosyIFk7zEWi6Jv32K8W1CMf7sKWfzP
q1QdytOMsq9Q66aVT7yLvlroyNzTSqK8H+hgSoEqsVnR6BzA453hbsup01ZgwtbXd68l8+uIaDMN
PCa2vp5fTMB44ZdunOTx09Qk7i6M2l1koJoIXO1WskapcrBhuR1+RX3/NgXx6UfAMOLxW1hM/ZNF
X4OoNldDEQwnOTrF5zIBPLiS92FSgQ8pTGZ3fZpwLtT03hWgqc4zd7uPFDbvs3RrA1x+R17vV+GG
BcrHwgULgbq6NDtzNf1xFZLTVfDyvDE874CmhK9T3qUfAhmnwJn12KbDK+yalrNiilA2pQ2gNVIm
gJi4WX3knVv3B/hW7BtJhy41QMqWf43QOom83nuceT2EWedHdaUdnL51NsxDh0gqolvOuP5atF18
dNy82+DuWvyV6ANuJEH4dRw0iQLaYNp1gWl9QeWsTwZa29cbYBMWx6zsulfby5/tJMj/AjjptMq7
qrqwUB/wHe8EShWhGBm4YydXs26xB+w8S6Ybs0SWoZ5E8defH0NHQm1DcvUxXOS4z3nf91vLDY9J
1k9Xjj/bi+317bpACeFuXvZadIpTW/i0BJ9UgH3pS8QT+wNJmsRCrUletwdaCvRF7pHi6Ve0rNLY
esYb47wi0agIdzQNnCG67dt9nz6ZaqAZ636OXhicaYH97ZsYB4bpExsAZzn21mGRkxkNQmoAH3V6
0P8o2wd/BgifVSykt14Uix3LsWcfcca7WiKjQX9Al4QOtH3uGL+WCy0mDP+Px1EAu4E+XeSM2vzj
sKyOnuLdYhkDNOoighm1uRgLcQBCLrh+wRQZrZa1Zf0A71OLGuCyYtitsYzrW8m6BtsthSppywEk
UXpjrUlIg5UIV996eOdOy2QDJCD0umPb+omFwaYPy/FbwC28SCo5/0MeupCTvTCRrh9GZHaUE0AI
x2/cGQccVojh4BbtHIzki9P7RQq8u50ye6x3serYt8zqIGxHP0vV+U+iIRD1Bm+M7TpWIAEk66O6
fhpC3OeTCRCDJIurUUeLhuHNkciY5z12yWOc+qnr6qA5VFHVNaJ00M+zmwoq4qLeoJ8M11Cfggav
0eonYIuibB0iO5wmfH3Q+RfhhB48I/JvlD3iCMKW3nPnOC+lEztfqohPW7Pi1Y5NsMrLDkAUlo4u
hwmML3F78VIQsND9W+T5sO+Golzpo45zA5RCXuKWp090J3/URmP1qJUoGVnhPEUVRf+OXAvvbBVl
dvb6rt3oE2pvpeJRGRXBCs3i4msbhNG1i4c3cS1xJLiYklWYjeEmmzhfdV6rgWRsjMG9C2yS3se9
/tnCtmrvKHZer82neDfoSEa4FnKCyu7OmMfT17YrnG2G/cKJiC7KkIMPTyKvcLBDfW0TBQaRVtxN
JUt+gglE3yKhJM/gHpJnrS71reZ0IXa6yMOTYhjboJ3XbpC3xTp1rE9JXo87chliYJ6Gh4p3YFfP
rR+oz+4BnWmbTyZIlEH8MopTn2W4WxhgxBSeu8derL+1ahjwDdtFmgPeT7UkBY6yCmwu/UVCMw8Z
X19PI2O3KBC233s6ng4Obq471OYAUmTI1nrBQblVxImP/yaRgNt03cZulPqAedAnkUGCHme0z6Cu
tkH+0i37LPTTnO8apzX+btLqPHhe+TOrrOdaMvd7ORRfrAKkPWXD/7b6pvjm6GiYaKXp4dsIkNEm
HMUqYGmw7b02eXVRa0tJUVpN6HQS6Mr8+K6j/Omyetcpy/+fXxPHviMKccJxE6A6pwh9IQIpKRTb
g9ZA8etFeNFa1bkTXqbCDEieSu9NjmLw6D/lLjDslzi2xR7jUHw99MDAOCQ7ZsVXalm0xy7Bv2p8
pV5IrlZ/6kIvvBKeIVmq1eKX6umV+iCN0U5uSpcNvXnWUUe5mlBFvhqZnn5u0r7wAW/WfMft+pRm
MSD8u2gDMlOgVU0AUpNlrv/IPeAeWVP9BU+9asWY3b/giB6psQyszn38wdRb90vaDN6K5Vl1M62m
AOz8OB7azO2eehytrZM2mT6VQfG3g+fOLwAkBZH8Zbf5L7ypd59k4PG10WT5U/iMrzs2X4Nt3jQU
Yq7y0nA+C2f8S92sf4HCF925OCXI0u55sjsTUMV2veLA2f4wyUZuE8vLz6ATCrD/MO/j2FbCP3tF
/x5HlwPi1MjG6BzFNlPcTvuoQ3M0aCf517DvM3BEYpYoWQi++a+Ldpn9b7sH7X/GIzs0xgJITDrN
xrVcYF6WXoZ+JCC5hoF+v1y0jUKQbRr7TUvLRcvqEVhPqRus4glkagfk7Ztj3aDSnd5+0V4MWOcU
X3sc+++I15wGJPw/okeYnRaqc6e7hEPKcENWfOqO0V14O53mlaoBz4FjfBAxSoXufEJd34QNwyn3
O416qfFsRZdzlBsppMw+digwvwsX8zNdjoI1TijRoo9aJwvk7C1g6Q86Sih9c9Ctq/Y1xPfs6urA
1yeB62Ty0PT29yaRaPInWVfg+4fD/HGdR4Klm9gtf43AzT4MbROkm7cYfEpi7r/7z6aLa8/QDepM
7QE/UXqiwVKJc4fS6SH46060XtRT6CDRHgAnWp9Kc0+Kxa5ohXsUpk/i2fTBYolEsyU6BXmQyd5q
kB5p5c2J6jUlYPCljv2kCYfXuOf21pNJfQwtt7jibIWvsmlo/4pYvaYMTN7aKPHmU/9apjEAnsBl
T7WMOB4rU3TG/66NrIsQJ4dW48xqKm0kLWjk0zPNOip/XNZRrB8LHHEAg03/UtSoH6JZaFZvs1jN
+nLQv9Bs0YJ9Vf/yYLdEKeLqCMrJnxxgn6s8NwxsxxmevZSdCSihY4URW3U9M+aEzpzlweEJGmND
HLhyHQTBYwv4vDJH25GtliSzKssB6+BHktTobpvFWt2gAHQCZykpepzK17YuLuTjZUhnRi57i0Ne
gxNzFYcWsSxeUQkwvLJnIlHrM575dQ/+wbhmzkaiA+GcJy07abkeoY3DGl+rAkcW0tP1v9lzpZiB
F59myPgGuITiWPSgYlV1IFUjJ5/HDj/QcsJD+Dy5uGePqsAD8Pf3WjQvoPSWZ1eqCzZz+YrnuX4C
ZzDIHbsW3xm1pJJgGgptuhORk4CVrlnaaakeVlZ1K+9Ff8biIkXdU6TrqGECcHQDKN4pC+tbjWwO
rbDhnlcEae4WzbyyFRT6n5bvK9K9W+LEx10nRhk+iaa6aVMXv/LWbk5RAAxLL8qnb0relnH86hXx
p8iNst2ATo6nkom3YexwKI1sLLBg+5Bp/qJxbAdAjGCPWy2yxZmJGGiHdpLPWlIAycLDGxX4VbeZ
SD1/scY94e166Lzst6P3x5XKNBEHQBq+5Ch7eyoMXaziIbE387IdwJytFFbc2/sgFD8e5LSs8DyO
kPc6h3ZYAaHBG/YK6/SWWC328DFrfVrifjbeaJbFV08CaYokkQ3xaOLrIEZkhhbTkWXDHk1yyI0q
kzsFdqhhmm3eeASrNvuYKAatmQkLmb+n0i68Y6RkE7Fj2ZA1Lvju7hi03mVg5nCBKKp/sw3UV4K2
88QdW3ygofU8oBX2Ej2B7zLTKj+5WVEiaY6j9j+dSGTo5puTwPfgJAoHJQvrEofRq6JClQD+OKhf
nqc8YcBZzQtUAS5CtLECodgD3hJ2pyiYfh/YlD4bWSH2ZKzz+E35sNR1yQ5h5W1JTu7z1R7CLReP
qcKaLO8+B10Axz/PHt4Ct1llD+h1DTXXRQO5ba+Z6XhbC8nM1xJcfscqE+AhU0tDt9MPKTgsh7IA
NHEtmi8d87qLnvTFq2lP9nrk073rGADYi1zBVzXd0k78lBa6CkYu5KvLR2OdDlm+o2WnSdQDWmJE
ShtaE3i5T21kPNOKBq34K2BB/IISJ+ixrwVQ4+9gRW29BUtEKF//LZjuoG5yYAyvdxMKctAjgCoF
fDO0LkJlWa2qgGmdWTjBtN1A33lWjYzwu4JmJfPYdqxx079zntAZgrujQLqEh95pjkj6TkexTc/b
fBvwJkSKB2Rf4yhA+GTHwOpmRY4iPhfYYmgMBQahW2JqqakVWx9iAyQlokcNDgqFIWsVZCIe1NbJ
DmqgX2AV9ropj06LhkIeGbVfoVP+QsZVlDfxztIMpHSTsNvMl5mvgFYVxQ7YWdtmKJvjlKeGPDbo
DTh0oX1YrjVfG1uhfBN3euAnBbD29ca+GpVqhweaUefrnqa4tKK3gTSaUvP8Z4cj7pMEgXkHqjnl
oQayXZYo5Yj8sMFrLkijYbiE6jhorkteHoFRke+SvmK+FXLkGtWQhH12Czr3XGmODVSI3yIG/LRd
j8ZXnywWhwA0rKh7946LqEyltk8iFzQtUZ7fxeVu+K1KsvgYZI7pAkgFsLm9Mf4y1GXCXMmasYtA
MecWB1n0lutn2PIeO8AJU3iKRx/ADcPGdwfUU9KSFDmwBU6jOz5PaYpQJHNbjjwOzql3S4A8FOzk
JfapbZ14NY2Z3NFRb9U3uNOiFXnOhQVAMr4CEH6F2w1ut6RVS7Kl42L0qswOswUtR8+aLciMYiwh
32PY/fiaGoH2qTeRO5XCij5xmQIGzeq0mygGtkW6OzyXhZDHWJPF3gbU6xOan4pNL1z+grN45BI0
Zn1V9MegRu+/pXla+o4rhq0eJ9atV0cvURXbOz0ccahJ5zFdiSN4u+g2TR2ZLbpDqgvnY36etboL
7lKKgCZhnN6wEt4VAzmGHuCtyxwHc4uDV3G9Gwzs5scuC7ahN+H4dhy+OG7dg5IskqgQQmoFn6U7
05JmJGsc71KiYQ6ga6HborwHdvOUDAflLMs42mt18WFxuzPJRdWfStSHCJzTIlGE+jJNaOVNS1tQ
UHQ8+q419muCrvDXLvXyQ9K03Va2tfyqhxG48sp1Xcfes6yj4rXvojN3cfhsoev/Nc4tBykwvdyT
Mh8BIT62AD5KhhIYEGMU3cwcAWmlHN7dyd5sJwDg12m1j5B6RxIeRbh1wk8u8B4+4ITAvSWJ+cmY
9PRL1Cb6rukStqFlbKCWLi3q4kkaA9BfpelbyqxEFcfJ5Mha03YdICKAGTMiXMEEisuZW85J4k57
k00tUfeUupeQgVuCZCUak2/ot0UmUiDrT0tSjAz3J4CSf8uVxcDq6NBkyTemCj2pmDOsYlD/2VQ2
akyjc8Ttv7FWVAlKVmHWgzmAIRdWTJWwAIoCV1LPTiNqQbzNHIYiLgY0o6GmoP9+lWI0kbcIgbNx
Gai4idn471ZDEg7xqX9fZpIDndwoJG5NUCQsTk51UtalP1vHzu9piqzzrhmqz9xN3H0JAp11qpDg
jdDpwBeO7HmsljjJ+audRHetSi/8XHxijig/hzICCpqe/E0eLNT4XYCiYt1aqACkHTU+BwitttkE
QOxcTQrXJUHXkbtig5HtJo8/A8OxPgk1kJaGB9nsQRp8gfDasVjOQhWrQUH3Ip9deGodgZng7iIT
TUcrFzfD0vfGITrZJrKeUzXom1lYlzg3QzeczN4M7j3mOfnNFu4A0FQNZAA79MWe3mRLcFLfS+fo
qNSMThRlXnP1QZZPI1oTOQllc+dPalqTZnYkIXkHdNH5R+gcTTirHImwKEH2Uyqo/C7Shps7Gs5p
DIanmUqQZIENDFvgOZ9mmRgBfxIDa37dKjfy/S+3vhDWiSzIdmDcRR7W4QBiw8Vo8FzmnNAx8rSI
yFZdldyB86KdQPk83xPp1kcpaLrztQCCNDWGTm51S1zkpKQkNc1IYVf2tLV5HM0p60VBvsty8U3Q
XIhEYbqbigKIkQ/XWMKnuJMdUN6Mmqjfd/HZg6774JY6nYtTUCQnlwDLB3+QWQDTO3XO/uHTBcLB
51m86BINr8FugBPC+WESVMNWoJzq3KojiCmMh6vr7OfzBdQLAUHHC7o1ioBTkIBizw1kY7PH0/zg
dSW0dGaxmJBfZSVsZQuQ1NLDKwJ4lJ+DHnRHSxroSReA5cZPvRQpefX0K7nNT7Koua87/dXxwgko
Ik5+XQaXJSjRiLRgt8hoNjpiQMEYaFwXRQ8m+Ks+JcVmiNMAYAtYkpYUVYeXPM8Br8yDR4aqFZRT
Fx8f5JNm2eepGNdLDNbj+Y6GtWdrCqsnCjvFJ7Pqs6sVVs2l58E6C7rgCh7a4EqzoGvHDQ4K2WrU
+ikHS5n2gp94Oi52lainU1N758j8bGXtNPBjLZAFdKIWRIEB0PYvy6B3NqBq9YzhlB67sx1pAILj
7kMUSQS5/WYclXaIQ2nwaM/OwPJ/8yMPd+p+VD14RXQdnfcgBDU3VYQeNQBQVWeJ27h9sBxZnmnt
5C1boXxRX6G+tzwvik5ncF7WpPaE0R4tU1tV4YT2PNREFWvbqdDIKj3kEAMx4lQHxVinbgJ6z56m
NHixqR0SgeNAZdiyAIY0XUxohgKz3yFMmdZ8tegXc6tn0CRgIUOxlXUgk9n6zp2kE54bgLhTn4jc
ZyuwjacnEo6TdhsjB08aMlwuwVBO6u1pPf9UIbY0OurldjnHRoVpdY+X18FxTjQwLXGPmfGZlOib
btAKhH9KgMcpE2GEv6ezLtOCchuaxi9S23KcAOGtLCfX2vQF/kBmktZnWw3qxWQeOmwZ3bjqjw/y
GjXZd2azg5INKKP1Q8ft6O3m/BDTcbNL1wXp3uW5dRKAPQQDgI53uwjkoyeQouFNO+yPpKBhsaNl
jnq1GgWJ8HtQW1mJZqaxqVekoHhz6AfDxZlslmWD73OGpAkQDP/4VHdRyIP05JajYGA96dnZClFs
LbN+/BIbABuIi3Y4xl08fjHqz4KV2ecE1A5nL2sy9EFAjPTUmxXHv+15AhTsSrjYL9uNiL6Cr7EH
ZwqQU4OcNy+8xJmsklsdwFwBbwlWNbXM8/Js82p8ScO+fsqQlPJDEDB9zcasXKcp2P541GlfUmMW
A4YqPko7GNZkBeCvBgxVVrUaAlmvdM8W53HsP05Bgc4ambSAcMdAchqyqL1fkkwLsCNX7+OL2X/a
OjX6L5sWFGrqUjTQFeha/yaTxZDsuyl5/s+QDx+pHDR9g6Sh9BcFyJ6KdZ5h+zu9VIBmOgKUIDnR
0MgA99quT040Q3O5uXfAXUrKoPttRssuqNsSZfAQPriR7N9cFruEWeLNeQBy0N6u4vkiD/GWZTKi
sJWBiFVrNe8o+8Y70mxUS5o1uCuCI0Ct5+mDnnx47d17a0gj+Ylem+sHBRkbJnbq6Fz/fUGyeVjO
l/pv8zs9HwCqq6FNfoP6foAn4RjYLxXPraS+AjDZYM8MeJ36RNIIhQLzbNb/67pQkdraBPAOuafU
0xDqijOXHCieB0azY+/sM8aRweboaO4EIMwdYQMfGty44aV1e7ypvWtmQ9IYpQfABQN4WeRDMhrA
Kg1FVgTpDhAYiZ+0wEgM8VT10XkZuzudlYcarcen1pMmmlmt4B9qXmcf2ihAHVM6ojezEXIbq1fz
ZU+DaoJ4NYIicn5nXxSF1ocrtNlqsyJrBcqyY8sNcKetzW0ZlgJN7eBkAOXnFzR4B8/Id6FeJcvx
QK+ZvqIlKTiKWICk6bhbO2XebIcnwLegnpoTmZFcDOegreNnWiTpaJ2NOrgODUNn1lQkbJdVE6hd
1FXIRNPMdm0EXjKHjWVVoqJ7LAAyp10DoOgCzAvdC/gjyE2fOu6mVgQBACsBTK/pvbCSWS8kercv
lYEt2L09ktgAXBjBLaeCvdvzOGieaEX2hok/dtbPlyj5YNAlxrQCoiv3+mtijwKZ1i5AR0nrrq0h
NVFl1U/6iQYgfhonJGL7VctyZ7Uo7gxFYybhmlR30sVJQ1/4yZQeupfiEXQgTQXOJx1NV5e2keZF
gm7LtzKvQmOQDXixdwUtccrrnIPqhRZkv1jRLIiGaIvvCQilzODH1ExsS8eHC3DKDKmyHEMS4goP
hmPlMWu/nELOdotfqSAe+Mj3ndGiAaFmOKNzUHyEYpghlae76WAO9TpKPeZjeyZPWjxm9pm8tGoa
Vkj8p8i4AtMZ2ykFZwdGzuCEBAAYPmiqRzeegmiNlFYG7sb1Ykcz9C6hwOLdFw6VwK+tLdJ8iwzr
UO5qgGldUq16yotGAPc/Bzw7ckrozxzbTW+aoBUznHbPyu5+FrdxN8vC99mD3finb693eKUo5F/1
pAEkIjcD7MA1ZB69DihvWu/9sW4clTjKChTtkX0szRU67giNpOJIsTY4RaQVqwecciVRvpmX3EZ2
cAKFDxB7UTUSh6j2LLPuQCglBQiGjp0Ttv4MWqJwUMAHBIJMvC0EirQkZth3Ujiy6LVuDkeYJ+U0
AKuQ47dTi4QdUFT0pUFXNwdxeOKB3afxVnlWa5tRYUpraiDFUGtb9K04QLy330Tv/mSwyJcYpGgn
7DzeYEW9oZbHpZ02K8IJuFBl/inq7WZHza8PvbG0JMXiRjLlNWqh2D3I79pxyY5z7SJRZLWnIB6v
PxmNQu9Rjb2zLU2XKEaIrVEuBiT97xrmssxQtT3hgVrgaLhrqqO1+9gtN3fOLTqaqUBFUYeHuaNu
tuGqPy9Dq+lMzP2/m/D5P0C6XEMzQIMICDvNsD3joQW/zmq9R5Vg9GEGOkK94LgJPf1X1QzWNzVB
6tP6lpjWL2R07ddUG8Y1oIaKA94dzA/RYOWAxwYfYts013CIhk9T69Rb1je7uq6q1cJEM+Ml40Dw
jZnGiRtn3UYZGOX+RGB+4K1Z7AIgt2503LVX0uMgWWw9d1u3bvFkEacxTbkFtCVLl28alE2gL0/Z
cNVyHjeAGI2tARUGIBslKtAUt9mzM9g/IkVJOlOP1p8bD7BKtDBytHMYYc2PtEQHTbdFeV22KXVA
+5YSGECZLopbXXGxbUf0zqEyAPmLUAMmRQVgJcOwWhyXuc3lf//lHPsRNwSA3gDv8YAE7Ho4XHmA
V6tjXiY45AZZXmm4557hYAaEydU2B7fY5ypnaApCI4+ZCjAauQbg6bTSASsSd1EOLPiHGaysAB7M
CZWsHzqqUTCm0D1JWzxHqRHevAil5zQzmgkdGdRKBTzMm6sGUtioe7KAC+1J5GT9IMN1et4UK1I6
7ZjiN1HHn22gnOA8Ti1B28SOtdM9ByoI7wRSR8CS9VGoPtyAF9LuuJTMd23A8frAX+bXRB7+j7Iv
W3IbZ5p9IkaQALjdape61erF7rZ9w7A9Hm4gwX17+j9RtJsajcffOTcIoKoAqG2KwpKVSc5AX6mH
+nbcVDYYsoB0Pcxh1K3u8R8CzghIaUZx7VxcY+629GW6m52XzcHtCoxeNcr/H6QWvun/67/Fd4Rn
Qv3cc33bvv1CeTi+MqCvHr7kTdIdYr3Dd9sKRS0gHjlXdXvx2Ine56XqSM7FTk3hg8VttXSD1C7a
0N1COdcX3zyFskBvkHATALX3ya97UbytP8LvR+GeL+MdBRTAne9jo5r/AqQliKMHefBsYsGlxv3n
Uxp3X1OZlp/bvs+2rAKampoRbpIDqEL2PMxPZm+AHEtHgSczRQZsZFzCSsild1IykJ3p3pULrE7g
Y3uPG31rNUWhvyeptlnRrQnzozF6WFprHPbigHYlTgpz636xKy4AFW/8ekM2KoxqgnBIi0t6KwMC
nGzzPD7A+UucxFX+MZuwkFhE6sibm/XRs33zfrGXep4iA5vkolLXsaCkecBzg3nocw64Dl+NYLub
52nKF3ANlw+hhZNIza/yNWbui84C+eClaX3McFaxMy0v+1In38nf2MhAs4LxqbXxXGnymVAXdZWx
NfNMe0+2NGTyoiNIaJdMpY7AI/szwjBDiAY17WGY0mmV2h74n4iwk7c/MMX4ONN14pzuHPrjg5hJ
OOVo7JHPg3RxzeNJlJsiC6ESlBtqN3N4aiLPxmB/J6PBTxRB9l/DzhaO938SDw/LMMAR/hx64Qld
hl7G+efQZMfePLFAFOnF3QR0NZWGAKQX0q3QZm/iYxPH1v1smt1tI8x7KrBOjO778kiNwga5C/aC
bOt6sbzvkRkVxZDFwFI6xfWiNuma/V67sQU4Prjza/Cf/IpaAsgm2g7K8FSlYqyK5pSBqhGUU/6h
nnrzSwUKkzgYqy9F201rXFTwR1nG2aE2IBXkIU3+EkKGaIP0B/kJty0frLFAom0OBj8I5sp9j0QI
sC6YzsepVs4OuUrmNvMi9+NosHaH1Llg9tY25I0aYyx2RoBgXPTZ26oQ5o76Bgau7Ue7HzY22GaY
DLMzL5g8N4kQyEHVVTJOjfDWNTaPGx6V2Wwjb1mlCKSY1gv20JxOT6YeZhlrruluvVs0B57ZL4uT
hmumnv8cBFB8iA1W6/b7CCbUbYPDkYuZ1AGkm3PrTU25gWvajl+oSEfWXnCRPgdQbAtA/HFyxVde
M99ZUdgkhdyCLSbfXBmbFleiRlSnB4rB6P5ZciRNpJm3UXk4nKSb5x95Z5woGyYbQ28D6OYAIhwz
/5jhGIVjS3eH9CW18et62ow88+9UFDiPNaAkq7of4m/hMH0ypwIYgNY0j0i6S3ZT12Zf/A7oex1A
PSf81XNPY8RvFnCkMbC3wyfwNXpzzwj7wV3M8H7QPSmAehZt0u4EVF28GiDlVVYbSDgqimM7ZtEj
FbwACtmFzEFVyzrfcqRyQPEIWpdLCNWwN9EHjNYDXqwYqa6jfD+CLhwkwxPkmOYYZX6rJsmOnZZH
IJMsZX/XOMGZTPOnkIltr8Ee4gKQ+SsuCN0UywZRhezgKIgiVZNjGGun8cy7ypIWVCtwDLWC5AOy
sQptICv5nSLZpqxvj4tpjr5tz73JSkPIXD63WuyOTBMIwrfAsmCB5IIphOuidApvPUJ8e73YAHmv
76j4nc3UtCKA0NxVoRvskTc0FvN41GMZdHJxhLrY/jweeZdgmvemmSbTpxS/SvdFkeDtNznSAkWR
Z95jJZucsszfUovsvB/N2Uk2U4dRrbWS9AQKrm1gD6s42nkSUrAF9jJ3Q5pGc41sjnZQjflBrFY3
7t91ubG5yKhTq8L2ynU8Wtaa3DQijTW5ZoJdPxi6ccnZ3FHha9pwKIBZOgkfRmoTTfjSXKJxvp4C
AJOkG4pD5hg/FVhEf8Hu5zuPov6l5gG+CUgXhQRemX0ClzkQmAJHWr4AdbeUAKXFo/PsAAa+T6ZU
gko74I/CA3A7UX33fTAeLat1/qLQBmCBq1DXLcQcmsroNpSlYABKQOmcMS5XOBuI8Va3InCUAIJE
tQJalVtjUMb6xgHeUnF0SvcDxUIrJ4Psgu7L/DekOAfn2TTG/QPoTafTAMG0qxkodJkha3Grttio
RjPI0f+w2JfPhVkYRIXO5HNtmYvVzd+Q1VG4DnLwae/KAkK+IJQ663zbE5EbETPSqOmRqBZId3Yu
piUMGhizk0IXO8X+c1hyFhK0KFR7d87cS0vX9yEX09JV95rGIDx1JhC0uEfM7vGjh0x9A5AbpXXC
euFekNuWfqjduERWG9gSyA5eo0sxNMMZd3T+GujC8i5MNMCDqrdtEtypfC0DRC5qe4FrbgVEppCI
+EsqaFHmIdss4eM5bXoUdrIN046ZH6lfhaz6FaRvk/goePQN6JYhjddNjNMJWs4MAKLdh5axlkBP
n+b1Dy2FFq9bx2a78nx/jpmXUPX76ohGSL3G2POu8Faii+rdkBT8LQfFAAhv4/IcT4y/TTh6xfX3
W+zV+L8AbHFFUV5chPvfdSIvrmB+1ynQnZieaRJYt7de3wOa/UvAsQay8uQEajuQFC05AkvrOZLH
RuJNok8SUhB7hnsXJ/6ggYLuX+1goRUn7YlqVNSpga/h0qZaogMr0cATJtNe+Ym7p36z7apK4TdD
ZmxoTrfjzu25nEdZuta1xySYuX/zSWjoNPJwzh/l/iZL6+Ch4uzRKBikiurA5iuyQaEIKTgFz+YQ
ss0OEFXcDWo4LaahPhkZhG2BL2iC9eSy7k4VLMCZLVjukA2egHY3DPu7kozkH3SQLII6WJPLinJ7
w8aoe+BZv88jFYUrZhXYZBkBUseKaY1vCqjeBLLIWcDcGOj4Ry9SSNG2ocSecrACF6ETHIM4yE6T
bV8Xv7PVSMVFJob1M46aSzdy3Nh8rH6AwcAR0Y2Dut3MsYTMcyh2Hxi2sYMuYXVKWFKdOI4gIXGi
23O1jtzypLCAkCsKWEKpudhco0nNNbnNyEx+VudBKOp2kKso1vn7Xhk2sApu+AjeRnXEOVm4amnt
pG3kSHmCX4ISogsVre20wzMK5CnH1sqhNVujHRm3wbTWgLqNBkAyOk5q+mk6hRHIhkNpALGBa+UL
zq0u2Nlbn+2KjQAEGtlT0wzdvsrkcDLHVJ7BTjptLTDrfUhcB++OPLe/QyQUP2pI6BNm/8K68O8a
4N0DUvIAJ21d3EAhCer7JLvkODfJA37tr0k+lte2BOpZlZ0Px8TvJ1xc6XwG36vfvEoJ5JRhPDLF
2NldGll/nOzK+NmfbH7XvtTxmJ0olgqIPNcQ+OZPVeY2s12V+enP53CC/YvAF6dvFnNtX0Dz3HeY
+U8W08TJehsajNWz2wmNNDLShwGr4IfaNaA1C6arTaeb9lA0bGOXudy5Q+gCwSImkCNrF/lLOykO
Rmd9oxFEqVq28TNLnCYHeC4kDpnz2H0ucD+e+eBo2Pa9/UPo/GWTiUe3rqIT0y0jTgVORVFrVDbs
pTeWgNUFIV+Rh2IK5jwyHOSdZgfZgq4Z9s6E769yW2BD34du1SsSeP0kO1vVtOkdK/08+oWzVVU1
nSpQfDypFJQFk8nD72GcnNw4ZsiCzcDTLALrCJRr+RyGrpoj1Bg+4t2iXiuH5+A2kAk2Y6zBdaE4
ji72i8TTshTE52IU6Xg2WAwk7+DckZPsYKYDfSLEKbuzvxWiAjsh2SmiS3xc2Lk7ZzLqsxXzwd/g
rBdMlGPd7nDvBB4fVeB16ia+se/8EMzm2ri8Nqnmx1/qTjpnalTvATRSnk3t7ia+nKBnQqPNU5Lb
MT8vg0AJ9qNpBR+8shAP0g34gxtdyn7wzo62LGaQFwOkqMD9cmXT8RQ31nMnGoEKpHOIhxFMjJtE
dyKb4OmnZszlkZxkQkcIsHhnahRh453SWN1Ri2YMKzDWUHjLA4OtyFPx29noM9FsmvB6no1CyfHr
I0ZR0COdKktTQHpCnIG+y6qlufctazuFBThY4/ywLZ4ya26QBWxcoBMZwMFFTSqKBknNljXhpOY/
xomRHXGpYmzCNfWCC0R1LLsH23LaB5ysdA9lZTZH1rgvLURarBV5qbCqIt+mAjB6isMP8C+3Zfp4
30V2tF/GipoaJ5SeJ7fQGvLu0jkdsvGTamOFYIEjVquZ0IqyJ6ltFUgFr20JzjlNnTWTXClNfTVX
yUqFI/PryKuBLLMDmYao90swTUBjdy1SCIDgkmDC419oFYctFZhwqvnUiyw3S0FaFJKtwvv6PZTM
y4pQgRhZbTJ/xeWPaEosLDgH1Zj3rgRNjCx+YhQIrQA9QvsemSLgFWSDvfKLqt15PEuRrQEHmA22
XVmARG6sS2SaTuYdATpLM89PynE/UWsGfnKffVbAR2EbIsoKaZ7AEH6Qa6ozbYhV9GbJ0TtbTtB/
CGowOtm1HA95mR4K7DgvogRG0kyyRwZWRHDHQEwXQtGp2NlZbz3XiWc9426CQ2voiSwjBA72oASZ
1tQsdYAU1mfWyfieTMzK63uWRW9uNHHonohWrDs2tXvyIvnA2vIJcj6ZZ0R7DtqfGU7pa1jkgo2c
gZaNiVenkduHW+gkASaXEZZ+5KBiHkGY8smKQ/uQ+/FX7uH+NwXz5rPbZ+PGKkAXSM1Y2yp7XPdZ
WjwO2TA+tx1kv8BBwlfkJFtWQjO9SdRwBPOVASaCIVrJVkKwQBd93P6s2fWgJDbLv9pLTPIevXRp
LUhMzePcuJeYZQTP9orTNCRsO7qg6fdUAIz8aDbrEOfP0ToqkRt31a6rOtu3sm+QQa39S1v1Y/Uk
tAjPMgYoEaqnmpfpzgSYeWtIMLq3zvQRTKI4LOi8CaxUIv8ST9kz9EKbl0xa1b3INEGUtuNj/W1A
4/4pzP3kofKRZkP2xsGZp8Sx0QUs6MbFLVsAEJE1+WXE/wPg+35/NqUD/SsWfhVRn9//eQ1i4eD/
5tqJ4cIJYgq+B6Ve7opbKnXL0UnPjmyfh6rGea7rGqdCFwMTAURZqN0iZweo3V3mj8aJTAI5e/nq
tj33mX1zfbRTMMy+d6Oa7Dz0nf00VWuJYRn/pss8Gk1KvW/b5KE+/56dRu9LaOs4Q7MzQI6+C4Mq
XBlea4FaEmSEP6tZXoRnslLR+srY+UK8xhXDUaIAndSdBcq58EzVxlHoGWWJv5+y5IG6yKINq6e5
d4H7kNHpdjMSoCuPXsaHuybLcK36q0XAAezkv9htnF06N7O2yKJVBx5W46ehrU5FpcwX8LuoSxfh
S0B2Cqvew0ajPjEAq1+wHLoO4yxdQ5oIZxT0Fk0FgNN+WdwL/bJNNCos0oXRgzlZ243Sqg8M0Exk
WOPJV2mUnTjUWFcN3e1SG2S34Wr+oixtCqdvhgVFsbkPNclBNtz9hyv6Li1j01jUJEeZQYZ87H8w
NnZQDJXRS1y16gnqZKuOO0iWj/rG3NigztqRPnOqvVbWAxsUw5toL/UNXRz7piUEBFkZvnCexodx
aHroJaAZMBbimqy+U42DH3VtGsaoPbg9K9bkJJvbxQ+ZzY0zmQDGtg/49QKdPg3Zi/UAsLSVWfm6
cPPhDZgAtg1bZHSFhTW8ubLDGZpM2gfh1NUzHp6tmsIjxwX4J2TiyB1LhvzkV3H1BM6jCf+reCT+
3yJk6ESHsTbM+xy3fynkOT8lIA3bsqIDFj/x6nsg/Kst8uK6t1iZT0KzfnpSzaGxVUfbfJDXoXhn
z6GFZv3UoS3YLkfevgGIZ+0cp+qjdZyPArpP/2xHg0LOWlScDCzO1qDXZU9sDJ19yNwJGdVeivzJ
LNuA0zn9jBOyc+G44kcHjsuSteUXNgqxLmwVPyYG9w9tbbcHK9YEM6HXrWtkp36VnrerqiY7OABN
b8IKYOSI2RFkFHKrODoyO5DN1qB/qnFdo6ZJKQJkpMLpwm8cnNY7CiETRCRBK2ODIhLazsgIAFHU
kQTWiEhhCMxfNnr8lza5KZBsIJJLj03oeefYbbHr3Xa2CZamPtCPQCMvXlryF/ArH5n+ToeJWx6U
UUy4M/OHT7jdAhy9j6/ChA4LoFd1FQbKdeBkxngb4ofzMJpgQYi56350hbIPDsPefDKV9zEGtyT+
SYZhgxRz72NjSGuPtWGwKUfL+2g2kF9oC1Vvqa+ZpubOrjtnS33zsAIeGAoYO/JmCsuQusygwK37
2g6Wtj4QY3vyIpXE2Yw9aDupWUE0buOYAEZIvyu2vIByY5M0OP8Xsb5N01cBzDJ/VQvINyHbTN8I
KMPa1DIwDhROgXOf2+7UTnSKRwJ4N87gQR9MSrmSdG11EXOe73DwF80Ct+TgNdDtV20yAiBer0iN
hTg5eN7vOmZbF2pBXrzdl+BSX6fDAD407W3evYP2WtB9v9JwUXG3KweIjSz9uY7AgQjeS++jS+6F
L3XaX/f/5/ykCBOL2N4VSGLxlLkHgKZ9i7oct8lIfMch+tS8lfJsh0H9mpXTeMkG4ytZGwHOCZY4
YkNNpJElYBRKnOPcJ56eh64NHqe8dj4I0KPSyKnvrqMmrFV6zCBzVGqJibyofhaqTnAc7EJEZHFg
HwhBCmobXQMWGgofmPoZmblRer+EU5NCFltY2tDokVgSjZX4TKkKGQOJdpIF+Z6antc+q1azc9m9
/aijKO3BBznmVVTk1HPUGHn2I/Qb5rEoyktwMBD7/vjpPep9rEGnUNCMFEXNf0dR59yLLsPY7x2N
K10eNNJT/p2tywAL41UKiZH3p5Ie0vl5JWNNj+7i93y33QQtflto2DkyllwCfJs6qx5I2RdAGZ8B
sORnFZnTC9JYsf2LMmdDzmZy7ccunzZRi6QsJDC1JkgM8TtM3j4C5ATbrXDdR/pWkqclwA0S6vN6
KBvcx5sJoNY9BZepbd9nTv95HkpPWxepONtO/t/Tzk4d0eI08WpqN/cgGjUaxvxH0Ax6+k6B69gu
0vZEXX/3Gbpi+kzxrh73/c/3+iJ+UCE7thooPNRue0e1Wjf/bOsjZNpjgYk8O93t/6vv7+YoanwP
ijTLtzeTO4Rnpi6lNwABZDRIlHITLJvcJn7EOVn0jEOAl0x4zqfJzE2cF0/FflAeeCPKPMXW1ufQ
zMYr1MTm9JkKAOPSNRNxcmjiBLeUdRmdOBioz4WYoucqgkqWMOJdpVtkwikQ9oRpIECEi0Fk3BnI
OynijR8e8sQBjZzdlXtoO7rfi675oSKn+TRmtcK5rTe+GD4+Ry7z8sIbGxrAQH/f9RbyjYYJUOcG
F7gPnoMfjlY22XNtY8/cZpX7mgwmaOOtMPk2Df59BbL3cPW/5lOBml7iLE63TVxCzdduQRGq78OC
esJrj6qgdP8Ooji58x23uKOC7FTjefQrbnFTzX2PnseqeTxsCyTHM0h2ri0VyUeHRfYB0trWAaCT
4rHNOVu3paq/QILsiF87/4cqp/uyEsNnaOkZ6wgS3hf8henRnHqI+5pRuK/6fIcbJf9ChaVRzZ1t
sC0kEl2sm/7hmNL4CxiqXGjA/7JXfRDc/3OMQB9CRn5TbPo8Gs4SqaznUdc8CVWjohV/4QpH9Buy
UUjkW9PelO5fsg8SaAC9d6shD36ya40IRlcdQb62KxG2jO4D7EMD01yLPR5GZHwto+tPQiG5awEH
//55qEdOcy8jvHdLgwrELtj2jgDZYSL9MfyxL+zT+wDzeKnp5esKS4p16EFKxnTEW9GA4c5M7ODR
7friEgK4Sy2y46kNHpnd73wL6hQgJHKNFXYsMcAmjB0pjgoH77U1N8HV39Q5YiDtWe6wYXDXS0zc
j9NxmIwExC6YjRxsQF6HH/i7uUXjMzdfWcnQXGhy+hiljN7sZArv5jCvHg/ChJJB2kP3atW5gXzI
xbOF3Bw8I+F1YQz5sfUgSnlj91LkRBQJx/pKd8jt1kQKrwtZS9X5SFh/H4UGBdzA2VVh7KwWB5ik
+n2TBeI8WYDvTblIHqQp+nOkUmOdNCn/Zoq/fFEFXyrHUlu3CrI7ZLSzRy9N2GrsLfYNWLL7pO7s
VznwbB+AvOfQqlx9MHn3OdIjKKMCteggsa0akv6I5E8wODed/AQK530xln9jU/LMQeHxGJfIE0g6
iM1PNZt2oW6SbRiscS8nHIR0gy0eKdiwyu5cJumeWtwGoszqOXgRZRecgM3/WYw+t3ON8A9O5BHv
bmqyagz38Sgeb7oBifYfo0wxUj+RMoNZrqrzYLkpwIT6z67kGagTVbMhfEqA79pRnMnVD2+SwzYM
xu4E/Hx3cnUBKTZsDagKnndUyZ9QlaKoTX6qLd3nmMW9RF955jGvZlpmpp63Ey3DUc3h0w8INDqB
+yRj4WyX7LQ5oa1vpFjZio2zJ9epbldZbanww/MSM6e6kTGyCiS3/bd/mYhqNAZ/n2fxWhPoBAWY
vtdlAzRwMeLpY6KKjlJZyZ4nZvYKAU4wGSXZ9z9GjMYk54ixqD4K/AQdytRHVutYd18s139mXte9
JGET3Pkgat3gzrL7wqf6tRam9xyW2Gq7dmWvyV6k8stYJ+Uz5My8+9oxhjWNMzn1X8p2+VMagJM5
hyrlbLeUDUrXLJdPozV9BvY+W4FqrjpR4b7Xfmdzc9Hi+dExaVp8/x8ngZbzr4NA4XhMIHcMNKX4
ZDdyoglg8X4wtv4TVgPNPbTVkzPEMJIz1cCw8rOWAbwkIZ14IPt/hjH1XY4V+Jb0ENLkNbTGM5aA
uBQDKVnVp6bEfYNuLfab0SxkAe5Vbf09h0E1rl9RyNLNchJzk+cghrtxLE2qWfrpzaLJ3F59Fqiv
5GugNYqNN7Biz5H7uZm5sFVob5NB/6CzZniWEJgrLfuOCis0+mNmFFsLMgSzSdpVjnRnHZJmdoZM
+XeXisPmLrY2HFLzONktwvFONnmPJ0VXqYhUG+1zy/gwdcVPE9nLQOwj24pPFdYlYKjgdnluDOiJ
C6DhqEXFYCBdYFNgVYdkteoHfuXbvYQg1Jm8dWuCMY3aHEoYUPuE0s084KDSap8kyBAPxuL72GTF
pZOZejtwNyzeUvzcXZKAfe/7Sb2JJg+P0AYfocoCZ8kZspk6iMhTs+Ivf34YhfuvZ9E1cRjtCNt1
kBFh3iQXqdKZwhHw2ScvceX02jWecXIYEnFIBbIysKzANkztF1uY+dCegHjkT88sFzlBjDJtPXau
FbNwsA7eaBx29itbBNNlMDN5+Z0DgvTVIamqApsmnPyGPk6LqaBmT6e/tvbcuFmIHTyY8z4tdmi/
hciJK6Jjj1uch1YXBa5SkEIwmHtqgo+52v3538++Tc5ipsttZiFj1fWFbfo332W76J24F5N4ckL/
KcUzca5AtnnnVC0uuXSmstSvaypaC/9uYCCR6yrl8RZiq9Zr77YQewiNHwFWI54VCqhGg5cqEkX0
YtSBt2Od6Zw6Ox7ObgbmLU8g7/MKxzbjzwiKJjhI+laET1vgagRmc92oOcQ5P9zGTYKFwFdzex1x
NQC+BgxAECb5nRcVeHcUBrSAmUxe8zb+ETci+GEUH6NE1H81IG0HqV46Qi6lmHZegs3Fn/9hsSG4
fTIt7lq+fjR9CGF6zk3ylIzifKgAgnlyytcuSdIHLA/KUxyBrT8ucOSbVmOwcqvC+4YMexBh4x9R
hsFrXRbtmzfgzM81UyCWgTpYpUPg3YvYxDl3kINuPrXlF7JRcRUzV0vzc2tPLwESL3C/Bm1w5Bhj
O2FYr0jTiA7Kceo9LpK8t7bLAA3X8uDIqF5jWRLc5yBrvniQL1nlGf8bQkFqn6ajYuvEdseTF07j
iatyxOqnYN3B0W0yUoGNqwcF3Qa3FDz/2QUUcWUGNB8C2yyo8LbUA7k1cuHXfh/KLR4/vvLatr7L
q+ah5I5xsZCHCPh3w2PsH/JuC4RtkG2rzMIVWeCcXZzDgmlLAqXk9+oAUGS9mkP6sYRYYohEEhqH
YqwyOOSNMWH6hoObAvmrZzPoum2RjPHa8rh1poIcc4wCXd5KlEG9W9xLDNWqMsQn99TdjZ2a/tBk
p6p3jjQmmaiQVQRko+mE5rYoBwNJc5j8JoZsWNRMK6TegIJah1Rdbx2bPv3Lc00B5ZvGRrJEFd7x
CbLtuMRXH6IwUKtkSNofIIVx46z9C2SxfGUbUXWnwNBvyPVkAr6I60RzWIEeEjnbqveg/B7wDtpE
wK4EZdGcNfniFrm/au0XU3MOU25mex//Egewc34M+qZhJ2Ps+H1knebWlKq/4jj6XPpxikwe1uPa
MxkvdQFq06Ab4qfYhBqYzw0TqZx1inMsu/gAncVuLaEs8yqcFoJhlT+dDbtzdqMRNPs2Z/y+4tZ4
GHCtewcRYOco3ME/FlJld4mT6E2G/BGyrl1B4EWdlgL3+2CXjrLBBHbjlwePf6IOS5tqSGDBBTxV
qdONe7EJUIRjMaVHy0WQyNXiuh3oKvSqetVrrt52Wwa8+uRzdXFdfd7lo17NclVN6O+lrlcTXgVc
VWmsZZa0muKf/1SL8Wrqq55Xf9ZvP9AyMshuveOfX6+We5ubynAbwPCTb6HA+/UWEocfxayNgUx+
kqCKXrV12ziAuubJyTbFxyJNzMtsw6s52g+lAgtlDGr5bROl5sZNHGuTW3F/9FIkZyPNRchxbYMI
+hHyv84lxpYrDyx8Xzp8SQxjAORDO6lQBo8fedCDSbQDocC7nQd408gEOw6yTVFcIs/JxCFgNsbl
YQmsiozfB5zvg0zP4SDFd6VSBgobHOHhUc1fwzBGTXnqFaTsyToDg/lrFPmAw7hD/YoTl798Xm2I
4Hu+ieqyYmPjvQc4jF89kWPQNshEGluDUAsAAxUbwSqoStFtVV9FP/tQOJGBL7abcZBMaWwpDl9B
e905Wbl18mw4lwro9NYNyg3AXv35qlD9MDcpBJdy5UboHhRCfacekL5V01g/R/Dd1OmvxqGOvR77
qmNn4liq0oMHtRGuDd/K6nhf4nARhCZgJsHtTrDquQJHGjDAFwNnhCgG/yCABCI7FWSPCoVVdmUe
JTM8sfKCPL63LP9HZAkkPBlFchApM0G3WZkPCqfhD56K+V2QTLsbOzUDgT8RRPLdhjpQ0eiuVAuZ
heWdGdyZPZJLId8TI+U2CkCAHI0GtEgVfjkB5l3lbo6mLjJIb01a48M4z1aqXrlwiwdx7RjgQzL2
CRtXqkcKpwGM/XNdQpgFDI/DCVhq67nzOqBAR9AC1+mUrasG2gq1D6aGue3Ict2IsHukvv2AS8MS
WgurskwBTpKs+h+YVvdfm0jGQBBscqyQPId59s3CE/cAIJjJM/vRHscBBM4d1JruSYrWD5p6wwAF
x0056FhUxWyoAOcJjpFAxUK2ToS7HPhnpKLwEZ2ToTtagKUcScuUNFUbzjk4CofvpHlKdqohUx/s
lmYQQb5wcjhuAqFiA7p18P5YIBPdlUn/DcD+X1Q+M8MPcQN5miWBalTMrD9Le4nJceYNBmOsHmIj
eZy0TGFsGA8sLtNHS7dCtMjH7IZ/NJzowmIzmX26VQth7z03mdZG6vh4Rxk9NNUrQDKzKtlWjhg+
5LnLVngDNl+VXd5PLW5KQYwN3ai4+xsEK288hyJPYAKzhCOQ9tmwgnQ3DYVxb8VVcvjzy1jcJqQz
xhzPcxxf78BM1735vwTBDhISm6B7yp0WMI5VNATIXemsbeAlLTRApHvMQr+CpmleXWTBp41lZ/LV
tw258v26+Mvy2nUHOaFwxcHmrIZ4/Bop5axYNTgvoYV7Zms0v7ku5LFML0E+iO9zMNkmLV47Y+/c
4+tTl5s0j/BUhOokHFVg1exmzv0cBI2HDvyhuHc0ev+risVWplJ9DluObX7SBCefGfUjMFRYixi4
Gy/SodvMSSCVppPA/ctwX0a7q7wQ7r7++V+Rs3//pAlXcGxnwQ9pIpHzZi/rh0M4VZWIn+oE1Gl1
Ccbh1h2eA5UhI8AOm4vft8NdLafvo9N8tx3B/wbluAJvRpZ8b7wweSsCHLkHok4vfWn6Byczg8Pg
1cnF9Iph40Cq+K1HV/xz+yvXKfkhML3vhs3az1bkgyujifxjWbnsU+fvWke1n2WvoqPfle2WolI5
fGx6JnHQwaAOzLBBzgZneAhFhDt8ZU5IyImLTe4X+YcM2rIPRdE+1b2ffeDJkH0oPXPbDEb4RC1H
mhIXvLw9tjrCxyt57+JGZ0MdjElBgUjVTzQYdXBtnRsA8jAI++C9rTHKpq2qhwxZfaCV4DOGmDDF
VlTkm1555hVimBwGKNR0By/ejyNed45tp09YGaRPqTQ3A379IfTnDeG6TNPHRCJ9gZyybdOnLIQw
i8lwN4PjWYQYfhKsGLI594l2U4zjdsh1Dfx0x+tpDHFLMQFMEXhaOAMxNB3zwJTk+bxdz+N4OGs5
BJECYZyOoQlHswpOIOD5NH+aaGqKc51VyIJth8efbPpp6h1EUQLmUCmsRFoGonvLDh4K3SLTUvzO
Nvd974Y8xeDO8WRwx2PT3CnHcFeJZP7HWHVrURSgERw8fjRBALZpRnf4FI8A8yrQOJwprIhAVaXt
UWbyIzRU8Ehkw2mB/hIweMb4ChcbS2b0X8kLfufG2blBnIJ6oXhT8f9R9iXbrePAkv/y1s1zOBNc
vA01T559PWx4fO0qTgBIcCa+voOpW5bLNXVveIBEApJliQQyIyPsD0R7nFvZCZQDuGW3oHLo2e4A
ef93dtEmf2uPA8iKWH0N1RTxB+mv6WQQcEmK6zPBL2jAUHzZV3NZDnZk0VTU4VanrERZztwnPl9D
AGPrQprrbAvStES6vM6WqLv+gCqa8SwH5wjBz/I3w9BXYB4fnkXOwR/ttQDBNyxFcM9r1zJT5kMy
2kUETm0Eim37tcuG4DHkXRnVcR++Dyxbjk06S1w1KUTrsvAtCXGW02IqHjiSkKs6Lu1TazZgAe7j
cRuGLLvOUYSyZIg47URQPwuJAgYow/uHfKbWpBbZWFKionwwHRwW/xjwhV0hEzVPOTfJk/pf1pkU
FKAmv8Jd9tOxVijEAIZ1kVMwM53jmnUTI8RJTbq0EsqURemjDNqsZbpsTPcJBMbtOtPa248d8/aZ
4v6eukUJ5UDER//o54aFfj87nT0/56Q0QsbLMHVbr0X6rXlpLBlurTkIGWvvvaiFvKYY5EfGY/GU
IVV2HYZgr5k97MFJoYPVjEsKYjoFm5Y4PxvnCCfDfFBUiV/zJ9+VSOaN1XVcFsiNn1wfYl89wo4Z
5HoSkC7QxTU9C4dFlfzqF3P5nqxKGGm8+uZ5mflt+DJAS1D3sqwu42nx708iBP6+x64cBhTxvDsD
b49pf48KhmCxB+ot72/TLFGIdCgflEecq59g31mqWdFodORDK4LwSatiWubaM6DYaW/wAEvAIYGL
y9RrCfKtXcDtXyayew1K/Bp7kMtvA7yrkj2SRXff7AxqUNfQ+1qOIbRbaI02M1dOam8BfMUxr0Th
WgyWoWcI03frAdjnDXWLYHwKrSa8cZ28u5OBeZWGtXruU6AFNRd6RV2V1m3EcOq9srukf8Stc0H2
BpJX+6krQNs5eepZjSCIKKrKP9Coly8qbG2f2i7twG+cbvocX2C5zNh4m2d5vhntCapB4NYwD7no
r3JQQt6IMP916aC0F/lWN2yVX/IwEtYQ7sDr/JNczrY0cF9ZXWVgMppdCminblFZ10Z8XuuyIPe6
U6DKYmsx8yHrfcCzU+Mu89361BYVB+qVBy9GhoxtFYBsBTnu6bbIvTfHTtlLgirCZYDSxf2gcTti
oNhRWgcvYHPz1ixu14CdDotL8LxNwHZFEfOEI6znW7rfUPcyQM402gMBsqGBbwsgNCoikWdIPyOI
vMtsfdXOZcH4jK1jN/OpUPfc6isfVWlmubrYaKCZ/ahFl5GP49aGlFCzKsB6fTfkWt1ht1fu4jne
z7oJrLdjN/SL2hT25tz3RL9gEvKM5I1il35bihtQU0JsD/U44IQOHGBJ21QerKT2tudu37rlsUbk
AATTsxP1qRXGHAFNpiAPF6iZf3oePnumVqe3qkp1FDqWsYpTPjyPXrAhYG+hLRsHwT69VSrv9zo3
66gPwdaDzQX+g7kRXEGLwUKmBmECaDVlP9nINylHCRzwTvWmAYh2G46S/yhrfSQH3ScCLAgQLr7M
zMwkv0exJc6fCQ5BvZP+bjXNs+x5/Bzzvgbpp+fc1QF4MQFW7E9Oy+qdyRK+Qz7RPblCO6sW5DD3
fQBKTW9Q6iVDPEL1OHQ44cOg7WlTpjnboThh6XVaPtcJgK66qqcNynib5wKQJY+Z3VuPGObSLC1x
MNPaAvwZedZadG9jqZ3IRKEIYh5Jv8DzF/u0Ga3d5lVqL5k75ldhDR5o1FHts56H8oB4elsjHEBj
WaMSe9m6403AUMLkpeBAgZaeEQK9kAngV4xrDcXvtx7KmIvBsburxgb7fyNQZYPIt/0WGNONjG3j
gaNyedfrUq49IzRfg/xoeI39ljNAP+N2IVEeAHos/K7OehJBnyer2uZNlIKjpruhEd5D/frVj+v8
UKQN/Hsp/a2jLcSe8fhdDDh5DFCi2+DsqueEbdDspzYzmg8zBaWrAZrkRWcVLWhhOu7f0zgOYnDt
fHHTaJFEAogof8wAGMs978GU+qPijEPajvsPAPyPiyphxe48CITXCujScAW1I//BcpjYyaYeFuHs
7GVGedKjhScdeoFbF3c+eC5oJpmAC/33V2Ih7va0lvlPr0SrZaDc/adXOjtwQIU//yYojn14qEfl
jm+u7Qoiuu58MVCicG7F4IUFh+/cp8u5f3HSqNH94l5Oi25qsi8WmvXFC+y1izOVXV57Dz5qKVbl
rDONow2qC4vkR6uCZP9nO88c43HEju3v7A1IcfdOlcqVVSfv+IoaUeorSKKwGKvGxnPZ4pwXNtl4
zGc7KEshhd1kLyAJm/7Onk79eNcA6X3273B8sQCWAqzeTN1kIbAnjzIThSUd1JDBOmUnfG25FuJB
1LeGrjt2g8TDjZoJSfC0I0dRd1mtyebIgv8a5trHIl6dgSo9+zrvPEDudKmduF4pqGyB3gCiPmQ7
+5BGz/kVhU7fICVfbM7vhTxrxGDxYqgS3cgmvjtDhPFkahLUG9cEKCYbXfgMP750v9h4tkkGo9kJ
qAKBhPS1KfMaZ7WweWbQ6dI4JKIcVrlXuPOVEdndVjgrZqt8K8y6fQ7rACdqRMvatulvgMB7Q6a8
fS5t4C1jy43XNEn1+pmPkw9xZru6syb/uuqaDHV/rVyXOdcHurB8mLYDfhLUSxUgXEUnULU1QhUc
5UQVDGQF5Rb6bHB+TSSjVCGI0HqjWJ4nkZE5DQQXaD08xauNh0TYNESS8VdLW9W11wwW0oYQ7QJn
hZOsetAfL7gpBZRMMXy54AgX4qzWVNB5atxklZS9tczbqge3R+MlqwEJykUJouJlPOORClRvbBST
RwZ8qrsKIT68dyAJ5K5oGEXoKGs2vlt7XiUP5EAT2Bgg3CN0u4rb0NuYQdPfmoH7O2QqxlfOk3ph
TkZ7IvKTTtblcgAidumnrL6exuBVeZ3xA8j9bM8aaLlQtwUtxAowQ9RAQsHzR+eAzyIuXVBMzM6e
5td9KMXtpLPwEdrM3uxEC8rEe6UeLeiZ0l9Q1wau77wgdY0KrIIQTY9oUTLNi5aolL0dxz58lO4V
vfKf3+UQYtdGi357l9SFLm7+5V2aDgpIUe5wXtBFBlRVydOf32WW6nhRZKKHfBeO57ls34eC6zWd
2OmMT3Zq/YdtVN+nXubjngsBJ89DxiAsJ5CZoKKtsxQqHLoRBblT4h64GpHY/xw1+DCrUYrcWC5c
2VcvQ+C7O9XEwVIVtXrJu+p3wGDxNM6m6SavkIEH2/RL1fFwiY2hs6PuFrfGX1P7OMf5dJ6K48Dv
XsfHG/CiDTtwEFdbfADW/nLRqDXaV6r3/BUZ8ZOEcAM109Ysayh1/eFvWYAGxy3ComafOWDuaBah
AUJHSB8DYSqjEqHfA5s1h4oGP4Mj7v4QCQCPf7JOOMpQ1RTKzSiD+tpFqdIWLLT4TqRQsI6Azmuu
KyXUduAgW0lnTolRc4yUo9duUSVX/DLSbPLOUayOm3EenR1piXEINDgtUqj5DghuVYV9y2WlnoZu
QPUL0CiZb/mr3HT5DuJDX+y5BsoasE2+82e7xhkWh97plc928u/8TO0BgWUR0eC2qIvKbMPZEVHu
hRl3wu0O6LuZ3+bThYhynQKKCw5vsXOIUK0LCYIlGNWtTc4af8lyiy2xF2pv2tRpb0B/0JxmvsY4
zOwQuEUMsBYKIEjem1vuNOCqzCxeL4MG6qrZWB1bUQo8oeZmX7UgSvKRoyObO0kMK3ysyy+eaTwd
kZvWWxoutY+qxHnyd++e8W6BQLBcJhLQk4jGvzRpEk23SqAdJvuna7QecObTtHD11G2pq4OpQnrZ
MyPqytJHBoK9+oHX3n3zx27auzf74Jc/ctDZAkV+Ctkp7XfJjoeTvk4K1wBVdnpdOqG+JhNdmIvi
Goa6z+hiIxdt+wDzgh1uSQOXabg7xhG+tuH6YhPzoqO0Hjtw5e4vK7VjaV7b4FOBdHxydVmoznx2
zBAav5iolQQOhwS883FZmuyej7imtup2QV2dAeEPpTncjqfRm86r0Ai9oNPPkMXW7bZko7XoHVZT
tgvA/nu8LM9MYVylOH19fizkyX2wZmXu9OWToqUNiD1tkInUYIgBV4NZJ+E+FxygZBQWvvna2vVD
BjVRUJktuibRH1llZJFjAAJjBdDODgD8vUkZChGHxgDrInIPx8Zu1Tq1kSwp2aAWpcr0i9k5d6qZ
hgR53AiVvxlIiHzAaPLKfwYzwQSUhOXd9nlpr/0hgAR01UO2bKzajQE46s1YF9lS4qhlVe64ET3E
lVx7yK2Ims0oNn7Iy8MXWzH7TGBHNyvpHsitninIyI6wd7U2IRSCU6VehAxU2EggTZGoGuPF4t5r
PLbWu86bfRlMOokQiED8SblQE09+b4HlAJlSn+5jENS/x718DXFwe21B84jqt9S+qsE5YM7kHoEh
K6Apsy5qiZqDjAWF2y3zyii02gcKHCLefOlK0/uv3KD1PfzkosLcdS38jGzb+UsixPfSRLtB0d4y
ZTwS4z8x+jczwz+1eJbk4L+ePKQT5jIfUL0cLn5/Z7vMDd2iPsQCZWvlRw2A6+PI6vj02evnnlGI
D4Wg3nls7om6mSAQ2+Jl56SkDbT9Evl/Z31OWUqzOwKd/q5J3QEcFNuys5xrFwoqi9YS5sqHyBw7
JpMKVs385r/APC8Az7MxsxITjOWVscpjv4MujlGc0iHwbrVbfkCCw7qFCnARYbdTHSfEWFatM6SP
vY3HT9vgEZu+doVh/laJropyBSol062zdZPb8SERgv1HsND/S/LPnfNVUJv1LC+0fPYtawVeoiw3
mr66bUAfEGIXJ03zvumt1zTX4j1n5ovuBuvBw9+xGWSfby2RDg//5oCzQ341mY46ygGVTICBdfhh
4sFKqtT0uHTcFuXEBWvXF5sCOmpXqe5G+KiKk6IE6UuWO48SrOSRAJs1Cutt+9y9jIJPzo+ANZrD
ce2NYRxH18jvMuRj7xiz451IvQr0FejSQOxqf4kcqLO62Iyh/Om0Sh3IFLd1ggqJBVIECISH0kP2
esx8MEuiFZsaxu6zfxmum/YulSkqCSFwdPj3gK7r/AWM6AGF6PugXneDEOLu3/5JaevmuaVVf1OY
iNLaM29T1QHfFpcKbKudWTCgrrJt2jr4IakOioWX4Zjr1AHOoLGOCF0sITQL6vumGpZjbvb36eDz
u8l6Qcyqv+9i2d+3+CQXXl30W+pa1ugd7CYEu9g86kMN5B5E0yAeTsMTzSrKiq3zxvyBRFMekamU
QtzZ3jN16HWmZvy6aopH65JbYCFKOb4oZduqNmpwsDoChVofqZXPI6Eo7nKviDfUO/vRFOqTXzBU
r2Xa17jLGtO64qDmrBC5ebEdFwho3jwhm9jtG2FOyHsx6yUxpnfPqvmto1J1PWkEJ9yhs17ycXAW
NbRfDuDl4I+FI7e0Di1roh5rE/ePgdwPdmHoda6hxjHlrjwaBnJhNe93DfjurBPZ6CJxwMOTYCb+
mJ3P82iEJsvSMZponi2LsINQ8rxslctgqwMIOk98hJgtYoVT2XYRwmvGjVF33qFM8F+kASZ+Jhql
bHbWpGtHes4udHPn/m8mNpbjHbypRfS/cobXcHgPszDylM6uqE5NzbIcAO+F2yFAcdWldo0GwFwN
XlqOX+u3gT8vQoN+2MXfF6kdrziUrHh1cFAbUbL+1GlUK2IzjYDWvDme7f1sH2Y7+5P94g+c7Rd/
e3DNp0ojyWME3FjxPjyvc/Gn9X3hpnjbAnl1z6vEMnHlBveECYR5uCuuiViJfY6k7jDtiDSpaHtQ
PXcOQunJ0U1Z9dSM6bQeuWPvZFqldyJxmigbPfH+6REGKNsljxiBnDtpQZ6EPMAjeERU8V/WKJ18
mYz8mMdhsKNbJGrXmmtqiVH+QLVWsBsso09Xc5fPbuMwgDrp0+WLjW6qn9NKg4Nlj+Ekvoqxj4Ke
juelxfKsoglJ6GqZo8hslZDKJjeUuFbuHTEskahml43iJp7d0tmNt6N3Au1eghXzcAJ0t52upjJs
jXsl/WQLzosQpytdGXv254vLghNQv83mYnclUK0gSkzARQNeib2vOChum31ag1EjIgpmwuPHM4+L
T3TPZKQ+tVh5GqbeP0HkLXas4qrWnnOVY68HJrswcZeBXRdLMtIFGGaMQGnL6+viKsnBgkd25K5B
ijdP4E6/7bsMr/6ZhqczuTU5HhKjwFnU0blNZuEZAsCFIVj9+xl+qkDcW/cgM0ktPldcTnW31I7p
I3WdKQ9UuOgro4eUrx0bEUqLQFoOSRCQgfRjpJnBVnZRQoSP+jTUT1N9ohbuhd2BheMio1EaACv/
r1Hqoh70rvZjQOsLwCWz+Yc/X6TTzxXd8WAuUA8YL8no+GV21VchLnk0YJuI+7/HoyzH1msBoDB4
ZhE9I6UsS7sSLARlu6GuCdTawcZPMEqhLnUXO6c45m0NskCQqVwuCM6rpYy9YpEYn8Mtb0G4ojRO
m+RJ/XNLu/MaUjwYfVJvQhCJ7ieAV6wSMfYA4k6JczSn1sZ+IwNIkpoI5pXLUll6YUMFHiWll/G6
dOyjQs1RVMW9ufoyDlD3H/NLnt0F6SS3X4Zp4pc+spDRAJb+A/eoanV+CVCs2Oc3Q68Ilcdun4Qu
sq6fS5/fZQ9K7k0w+C/fZlC3oj8ECc1kZcs6WUwNkH6O49sRJBSsa7o4Zhef8tqN2rGyzyayF4Gd
7JTAWecyUM8uftuUK12CNoKZ2vWBx4MxkCGqQqYesO15ZVSLqujfdy/BX2p8fGaGjuN6tu+7pvW9
3mzkfmE3QBLdgNAIlcsQ7712APjaDh4bcJD0Ibomdbgs3Cb/IUKAOziqJn5LIFWKIrbfp757wlEj
ebathC+HDnfAxEmLBS+QGnKnlp/ymWV4dCCR0IQ/zJG1V90Y4Ec5m73BzVEiOpVr6tKk7LdfbMjN
Ts0HiClQhzbjwU09Hxk+ezSW9mBun8dKZqVrbKpQ4YVMxTVdwsZ+wbag32VO6e/jVowHhJuhswBq
HuRsOqif+GBSLaw2/yjL31DrWP20RjeETk41XWU6nFAV7Ewr4G+NJ3yfj33I8g8jqQF6NPyHzpke
Jj+V4y2KdoedZ00gMs4AtYuZsFDLpc1jKEPz+K0L/k39HwhB+/shwfUDhrMBc3zgbVybCE7f3+5Q
bNz87/9Y/ye2RnzFsa94GEFuAUEA65gOA9RanGFcd6FGwfeYqRezdVaJNK1Hv5v4Ebp1w8Lo4RbM
UCQOzNlpCk0HfE3W0av0LhiFrX6aSY297Ig66GB0lr3b24/CPYJNu3kBxmGPNEr1GI7ZsOfSh8qe
tth/fD8t+/t5FScglPlAFg3saFbomN/oWaE07ydl3CUPQVWvnC576JiTgXhKtveJ6WwRJA2eOhDU
7e3OBWIIArtPCei1ly0EfPY0mrFsl9WTuh8bFHyaIDwgr1q3ejvFYDN86MBweNM4WhwTT3ZLMzPT
n06go1K47ktQJmqNUslmNyaoBjEy9YMcShMhEgeSkTdQIhHLlkO1oxoLHGBEeecwX941PE22QWmW
i4sNgYV84Zt9tSUXGpj6fBG6Fr+xeVpv0qCxIDSL4hJIgryTQ8nlBCah0opCaCMdQ6Yyew3Aw7gG
H30a4YY0tBEo5J5AeA5QlWT+C9hIV9j2IgVmQkgksCEx59UT++GboD6a7bJ39YqFbbcbhcf3Kh1B
RTLui/mHOekyx9cBwRTqBlYt1+FU8Q3Rf6ukAdGqD/4uSA76P1C74eEB/TShuuhg44+Nx+InCuKS
apU6wHrHMwNy5sfvQ1hIHMOam8wCt6UH5r2oqgrzodEGW/blVF/XqHzeGGkQ7jud6UOCMMEmEJm4
sQrjkNjAASW1yo/DtOxMrz92fjMcqYUa0l8tsoG9AKFz14ZMQShasG5A2eHf75su4W5nGlRIB338
7/+4OOsx/OTmYl0TN86/4HKbkbdTWYr0ATAPcZDcs0+B020rEg2k7pSDNzWNoREYy9w5iabdilE0
twUqpq6TpFygEqG/KQUbV2Xp9jdJgf8Ztcj2ZbTxIftZ92zR2iK852W7cmdkFaRJpqOegF+z524D
bq5NAwjymka7ZqoWKgA9K41OZncQwhV3KOcFgGACCjoW1r7JbOuqdv30nhdDsa3Krl/4Tpfep7Wc
jr5iP2MlI96b4jHuav+WW8kRCRTjR2FW6bEwvCCiLveabmODf3JF3RrpIpQ+ZXpH3TQbflPScKFx
gKnzilAZYvtzXelQIZ57WwE92u7KeOZFrboVPRGAfy0WzNPs4NM3bGgWAKuLx2HKguu29t/Iyx8b
nK7nSZ7VRhqKlu2uCQa3OAG8ci9dMC8nMeiwIcmq9jhHQUDRsstnCz9/Z6rB/GbaADkhmgmRtqB6
LjVAWWY8NGuT9Sgj9nA2OaBc1TtYfYYAQ6PLCgRfICmPrVCky8t4Ka13O68AprfCvj60ibeB9htK
0ef/epgF9W1QsDdLBNDg+jTFo/eG4ndsr4npTRr2uUuTyO3TNI0uChkQUynAR8LAFF71066CMiyK
GPEK5KwTCZqPSYDga37BEmj3dQcyN8hpllCoYf1HaHgqmpoieTSBdoIQHq9PXZJ2e2TQxg00geRt
HacTVF0z9lJ0/IqJyvod1AwAYKXyvRAonAiEEUPIBmE0F+ccYItGfpC4Ta81gBN3XqAAj8H3940r
b1fkbvCU+nKP/7J7SlvunboqQGvujqYMIpyjwxXZ/ARQ82QcLGyY2crXjvXsj7lCXDx3Zmbx4W78
vYqRS4dulfcBds6Fdgb/rVaeDS47d7x2UpHt8eYgdY8c+wP5yjRXkQps8BAObn0050tVs66NeqND
OAM3ozo38w31zi4aqIZBJsV4GzNI/YLa2F6PwumW9Euh34fdioVZK3YDnht129L3DSpd+tdRDfQb
q1jz/nQ5qxlOWK9BdDAs6NSmpqt88JxVB1TBU6og1DR/Gd0CZys7NEoI3VTjzmgqhnoNu5Qblqh6
fX4dz8vMXdAX0CxLQOjSgr52mSiu7wRye66hHuhJzd2XiolLB4xl6oE2TnCjEYgtN0dfiPkHk4XB
a2jcgVUOGgBNCoGlUavfXRcHbA2aojCQPzzRdW9eDaB2XOT8hcc/OvvotNpfhKqotn4MwrJR1PHa
UvAZulz/KK2sW5aeZV8PekJ4UjrFHkLA2Qm5ALbK+ri970oUFUFBLntrEBqfv11Vz4vbag4vplyA
1vWP3mQW+1KEJlSgNJ4Oc9TSBpvnisVJuszmrjPnAC8DmvF0iecJMob9fGK/eJMjTeEgEshyNa4G
ZAH3kNIEifncSlRfL/XM90xhCDGTPF8Ym89Ric48+AWUhMnOuC0X+APdyBhwS++7IdkNSWC+/B6y
Qb+M5pDtbCWGlZFW1kvB1a12yuy+YZl5ApM2aLpmZ14n6cKbyvGEwBi/x40BOo7wh4j5uGK8KqKg
SDwA3pECSe20WmgNkodm/GF40v9IGwhVWSpJ7gHBtjd9P5U7H2ctWZrtwchdDgmoJDglORBu1CLb
MNuy2UYtsmUMIqGo97j9f/D99zWNQX19RVrPyI0fQqQoBpmZw/1sGq4ziOKeezMvuJsqe1tIaPKS
jS6gMUyX1kzPdbEhbnzjzNLVqKVA5YvMKlCDI/syoownxjFxC6BxsrULRz+INnxpBmid/qcDB2AV
3DeRL+38AxHbXaqQkwJXJDBGVlAc7VLEJzNRcjnleftmQOq7N0T+EdTIZWrssm5lOYDwa0DRxSjK
7CEUoBtpnNS9bmPTi6y69XDwQLYyE7J8lGni4HbpFjvqmnz0lxyshhskK6pHweMcN2+erGnUFb7e
eFCCXdKoH0McrEcQdyEzMGKVwo+RTcWjsMKeGr+5cUJCfix/Qg4g6mPhf0ATG6UDceHfl8Dqbkbw
Ee/INywgGxEAq/vNtwIk/V7Nvv3sG4Yq+A+eBP/7GRThc8eDkqJnMeaHnvmtmr9rrcwM086+Pz/b
kM3eVJBrXZtelz4owA0iyJEUv035OwrI6neoy+ADl255OxaA6AMsggouNarbXLX5IuiC9p3Vr+cp
KHmBFmlh3HuiBWHC6DV7B4+OK5fpYpm1df7K+mZLvsYkryf8aH+OGSTZWM3qe2u0vC2oDraFZUGp
B5TpJvj136At9dBblnyIK9T0hDgmrshuQ7eZW/Jt6KYUT0LZ77owOIK9Pj0M8eiuQBmb3xhu/auF
rJW7GhIju5GF666muZXEL6XtAI7R2vmK2Bjx3e2iGlwGSB167oMtGug1ZtNzNiC6Sm46Nbv/2N6G
fz5TelaIaikobJk4WjomjmDfqs5spJGhVFSiHAbgfaTs/T3qaPw9tazP1sXW4i0kKAPY/p3vxe0y
///LBnA10gbQMUnmUsKzdnM4VwxSnxSWu5w/TLKN19/s5EG28zTqn/WZqXkZp2XOms3zYn1hxlD6
+ONFOAlGn8Wcu+SnF+ZtC/ZwaSZLieT4vvrzpcCOYT80DCCaeaBttIcz06cPjYDpxt+N7ePF/G0W
DZCNWkA1Q6750v/HeRcXBiqWKG/HaU2B1IIVzSoH5fGiHBPEWX2FesIAvCSyFv/BaT5XKf4p0+zh
XATldz9wEJuwLd/8TtLhjtpmpVsHN9JyEM4dl7L3xEcu4wR7+kSBTZ17WyhbF9sx9so72wdOGzQZ
uEfh5iaU+Jh0DxJp90QA0aTNcWqoO/NGYOwqi9MUOAIgR0GRApARz38NcAOCSDSQVhhI7Xi4QapA
N0jYisLcgUOwAb2haEykW8rgxht1cOM2km3TGlwXF5uqW+OUTXoF9HtnROQHZc21a3PnRD26BJCL
i+xJWSg3iIMbms9BiLXSaceW5OLML+F0RnB+CbKRXx/0t8lMrq+5tS4Mi90nSWrchHUKiPToPPWF
FWwHAxwP1M2NVEOSe4z31P3rJFS3tZHk7P1C6w0Z2ikovBtUYvJjGfTPEAwCvBmUjwjPIvyjsDdb
KhcYWhQpBM+FWgyo4nuZwAEHWpMxW1HwCOX378AchTdlLAQSuSVq9eagEs2eyepAqOG4yzpU06n0
DABVZZU/OthwRsIH5HqAwiE4w9zfWR3e+m2Rv2jLAKO1sNwbSAa7m14Jse9Y8ms64p6/puugvssL
cUolMjRg9bu1zDC5HbOAP+aFBWV7mLO2n07IP9XR+eDrZN5GaXCb0GgdJC4UNFBlTaNt3N468xr9
H2sABRTF2RCiXtnzwQnkdOayt3rgI2euI+zFUOIgVFBeDarCl8ZVydIDumJzFnRHrRQoXaFzMguQ
Q7tRPIwAXEbj5LTHxulQnYniS5RNcLkmF45Q+UHgVgVxYjiDg6y9t3G4mTvkr5IS0WHUtu/iPOmN
+8Zlw7rLx+Icxwt68HSHDbDTigdH25ByQf+KwEv4AmqYxnHQg37AX7KjfzCoUpLNzJywoajgPN01
e/cqLcc91Y9QiUmdz5kmQCiWl4qTNM4kBP2e6GMgB0cxdf5UzoUoxPbEpPtr6lCDd8XXTb8zvGIE
6QgutpvKvdJi1/ndLxPZh7lbpBk+b78FNZGL2D7KnfSGPghLih5JQFSV0EdS10Z664KalHrk4cbj
rcnG9op6NF1k4XSeLvqu39U4TkQh61eahXvRlf19CLXy60JB0EylzvRcGUAaAA3Ot95cgAmJyYOs
WHdfoizlOlUxJPrcQj8LCFH+o1uiUlBSzNPreTUcN/gUx/gmpU4i1iVKAg9epxRb5HEFPhtzSCro
fqP5vd+4WVpFNOHcxNbisegm57zI2UYzi6qHxik1v0yivi/BneiD9nTy/JP2IRsFhiO2Dlrk4Lz5
Qi27ghiS35ZsP1rF5mKHAARUb9spaReiifMV+SFnjVwMzUOVyHhy5oQEVh+DDHZyob4LRqtlh5wO
sBk4Ei6zIi2h2TWOmzgWHxetH5UhRASOdJCiz1t/Ghg6U0aqsYs92ejSjBtH8P723Inj/PBP63TJ
R6vj+imwNX7nhmkdClbVPxqwEAB8oF5miNm2CEex9uYu4szXbmtk9+C6kVeDBCPZMAXVy2U6wy7x
HmJtm6STv4kimID0hyx0lQyAxk+igCC1jdTqpU8t8plnQApUr8mP7IXl+xF43aflYCO7UBhxfE+t
tqqNc6v+bFVpke507IMQNykk2M8atcEOxXnCF2dD+sJ+aNsLVL2Yp7HS7KrTmoOoGPFqT7lHp2sK
4LiZOM+E8ITzlBYP4wiixvndf/s7Ll0atSc/245gC+K6sveAqtv7MAMn76KsJTYevEDmUPdxhtgc
xs9GL3YxRL7WDBk+939N+FyGOTnYkcf2g3gkibSyRtY+svOxWV+4JYmd8lv3/5L2ZVt24sCWX8Ra
jAJeD2eecrTTrheWXWUjEPMghq/vreA4yTrlure6+0VLEQoJ0s4EpNixd8eTR9uFHraGCpWhA5Mc
NQ3Y8+YemZ3ZFAd3lJc7/12sreqKOAobt6i0+jjfqxt771SyfeybsQiE01sQCxLhq9WEO3qMtl2Y
7by6C7f0tPVzE5hg1r1CjCq5ZNABnZ/Cy/TY7cNXFDvtePgt94zhmTBvLr4LtDL91Khs1i+DkHIw
BGBmn36FAYX1ZSi9DaAjKOW3vc+pO2ZPBlApzzgGGKGDC7IpMqkptbEOvDYNVa63fSYfJg0MxxuA
VSMv19thIMsYJ/8J/1zoPX9BVZI4x+R3TRyVp1a7jvAVD1UJoGXONUTsGzwDB5zzhlG5jsyoDDRl
6mOs8GbeQ0kh5KM4u0kxZbEz8y3EBvhEHlp0Xk4tf+ebrwYmTlRBg156NaFGfo88yXiiphYTqBsX
2yQqx8XWjPEWOQLKuY3Z9IMGF/+8gh8WAY6lvyE3CznfvGufZRu3zyMqO1Z+4hRHMjvdLR5tlByT
RQ0E8qrd3SyLNX8IDgy+vurxIgdUQ8Rix5As24wDdtxVHgvnalj9NtaG/qi1dTsekYHfgC+zfEpY
7r2oohWkV6xP75YpmTlbUJvBT/zRWsb+7+YVXaUj66SBDEg34y8utIq5Jd/axMguKQfbCbkbYOs3
qB+AZr2Kcib/Geq13RN2TvKZifZCUfho9fa602pIwiAKnJQxkAK8RiZmXtrWS/lma+FtaZQzpi+m
Ng6nkWXttVcNFO9DcFpAyT6NKt3Al7l6k0uvuRaQ1auMqDgooVpz57dIb9VucqGIOTiM0u40+v42
n4AuX89zq8nFYbsRQ96Y6ybwywNEWQzNDNJuMnABtTZdPwfp0Xzp+QrvF6SQrK+BZ6wsbYfPvl0U
RQwHdFn8VPH+xQENAIqePX/vG6GzHo3GfustqQclVP6OUJC13koQktMkqGPHT7k0QU//hWFfsDda
d+96KNPH/+jonSQ23nODvxgfmeZpQlWqckbUZZV5BuCluM1Zwu/XmO085H5gx8MA9iisQWtSz0oz
wKSX6cvI+13NF1xCqDcvS915vJZue9JRsOmnVz+0td3CrhoragLiYb3z0cCd731+pRgUKIIawL+f
Iy8Bx71rWY/eUJYBiFSiHZkm0C2PRcQKJEeBTSUfNUYy5hffj/fI8oHDmnyRZx5MM/POg4tfwpVf
pLelaJXKQAXICD4Lxy+sbcfBUycjnjzJqopRXU5UBR5QpIYBqhjV+BmzT0AKzBHkVzJeVzvFP7aa
RA354/jPaoqch8UtY+1s9/5wXlylDu1nAAlRI6KWp4Gxy0EKmPByt1xXLytnDVHYYgMKiioKLHW/
zgTMzLIW3S/+6prV4hN94pySmD0tP5YsXJTqtSifTNq3sOzTr2aH0jyTW0hQKpN1ZaDzfvpslIV9
aoHvCjzlL9vWWyErNFwc7DNeSyxBfjG1YleBunBL03nZQy+gdF9QSORiI8bsFflRp8sCO7L7QynD
lWYN/YOG48QH1GLXAQi5sm3Ye/C9D7Rgkl4ZstJ2NOCpUeqVvfXJySFKvsSSP2bIi0BI8Hznh2oq
KAj96+KOpri7dLZSxsVtzNdV94JHSnTyq/ZqDmZ3MS1w94BaApoDzceGfK4X33yete7y3j79LrT4
zUxvBKKi86rtsuwShkpto7m/ao98yK7m09e7S9yZI82lVTOkxNYQFWZAo+Leh6nxjhzFN4MNZhsg
epNVx/XhkRqia5nAX9CkxXhd/HqNEn4U2k74w0AskbMIpH3v52c2Mj1gHswhemKwMwfODKUyo4i2
vZF2q2gcQRFlmjU7gxPv1gxRVklg5o3DAG6GAw3Q7Dl6tmWFArC2/07CPNrkW884pyCDg7Hzpamd
emOiYmhDvmYobfCnzQHkybsJ4lumpm8o3sYz+blCKbnS/il1sBimkWhXRTtAJNYLxT4ewBdn63WK
5xmKWCqjwdcvIBQQdUWTqbhqqpHA77VyS76GAcOIfRomR2oy1Adh4zQ1hk6DiV3+qgH60g4zcVoa
8+8mDfihFKeqYV+6Lmq2i2uZZYQ+ylFU2OKj3r8uRzOWYJrLW2hZuh1wo42e44tHQmQRLFZy17mg
5sGuAfgEqYFqAmIJeZA7Tf3U5Hb9BFbXm49MGiBfW29BobWvY/cy6VN4NFRThBZEsahLjTUICDXE
VhUe5+4yNIfmbsSw6Ru92wIfosapq3dqeZqDp7i57/Rmmzk2itXwTsVvrWOdAfTCwRt1yzgGd04V
a0/4Di/BSxMDo+SBcG81d1V4NILghCFRekwgluXIFKMJ9iBbs8fxA9XiUdNyDwK8nbevTYaSPfJR
3R5V9P09hPzkcqEauDNi9uxrHJugcTKQTa8M8MnDpF6hTOr9zvwP06whMzJwsfRvXVi8yNwy9i02
a1fP67V1bejlJ6D88ByBauKfplXjrQHSvJVMMlBEjMN3zQOudXSk8do7brExOghS+F1WQqCz8faj
loOAUa2EYszyE5RzQayZFpCnl3i5QOHMPpftcGtAVWFu4sYdV+SjURdgt3JNdq4CW7DcrOoxdba6
ZuD/iSWuDbxO5ZXroVNqTqBfI4sGaImhKWME/n3x2anpbr0HGqiydGArTH3dlpF+5lkkT1rzM89R
IbAiFzV6WyQQ5OBbQ8MDOw5L/Uz+OU4oGxximMKRQffBC3cknwOt3PhIkQLHKCFGDyJgdt0d45Zj
74vC9v6IzTg4RJy8bfdNFPVHoFNCC9JsowpQY//wkqObOtc4UcCyzBLfQ3rcCCgSeiciGD1ktDs7
b8Dd4tdzI3vz2k6o4rzzk5niGCqHHPhliSe/4yTt2bO74M5PJlTPkaKKrefZaiDUXEgb2lgBPvHz
C9emdgDPMpBcB60Y5QmVeQ/APva7MCnlyVMN9awadfBbgC66jzaNQz3soelQUOjocRmCgBVzKJAW
jJD+DINlIRphsvChPPRrop+CemhFMXOXZlKkZ7gg/XLTdn4DhC32rCjjv9KrYOp4vZ9YD+IVqwCc
Sb0/HFs7NdaYBX3oNJsw6iQoLzOx08aqAkiMy5eUl9PziN/PjOG8kDwpPhFjuwEHjDLDOEzOQMP/
RRZgMwgrK6Tb8ZE0W8DwzguSibP/4YRCyC8yhCglYEwc/AEgc3Vy0LVaqiGTmj4C+4inQgaUEfbr
eUTRsdLIIPA9PBKv67LEMnFZexldLrCsMAzqUTCvre6EYkZ16WUFoRtfhtYydsQa5A0xqA7xlbUw
At0RBBF9EMXyAUS9KnZx0SwyqUdhZL7Hkp+WFPizO96OUFkHUZsibl5x6gMc4+RxAHFC/zTYYfni
uuVrTsQh7/7CGMsXFe+aDphhBo76UIaEPJuKoC3tXd1gC4OlWvCooWf3osOvtGaWq8Wm3uyk8WUO
mdNoVWA518Ht8L4YDbBhsG7rlGqEhmfnYpOTwoU1GHtPM+d7Wvz3t0N3Oy/jDPir0H3LRhlgYlQG
+pDpItZ+4vUnkxrg6IJQr/TD4qLeB2kAspvEqk6zMsBiL3MWtQC1YNP1LND0Lxoe7J/90d9keu58
dWVobSstM3ZkxtDxzArbemu0LDo6LZgIyD+a6ecJ36HPjZ5EV/z7eCvy53kBQhWIUF481zCfeRG9
mk7CvroeABKNelf0hnH1wGJ0LafIuMat/lfp5HIf4TnoAm+dG0cLut5MRcy+jtktKofzEbt/ppsQ
9/y1QhIYIZ9uYXZu6puJaTgzU3NxdIgcFnVb1AnUiTEcsx7ncSu6LtB2I0RQuz8nRTnc6S0YP5En
c89Sc+JTDCGU0yjMEhxE7zY586TA1yd1qaHhOZJs7CiqIIlHBf/4r2ssC1kRTtYsHeD5PAW1x6SN
K4FTsQ2Ab0UAdEgIYZEeVR6MmV/7HJ9sYaNbFyF8awS1ANdPMQTpKKKaCvtCPQqhnhyz21JkUpOX
T7H5mSoxW9lcSz6mF6rcLBuTP6D2aENj1FR4e+3zEVSei68ZOxa0nPPd4vv7QlCS6S9GznZAvIFh
TCB1BQDzqZe+ODGJ3E1A3U4Lx2JFXRr3ulqcJh/QOWfM/PWYOToO8vqPzf+VDwmJ21ya1h7HMcS7
/33F/7BYCdnEDLAz3AStBqr0I6tzeWndttsWPEbJmAjZUxt23SpW5bxVI8B35fRvWZF3WxbqJji6
DJx/mdByB880P8ZNJF9FGObbCJLpm7h2YBZRjNrjaljRqA76oSffTzYDOGBeqYE6xwFZh+SR4nWj
BtTMxF6aBh18JsyrNcJvD1EWgnkub0H65IIY4TRp0Gqm3mICQNBBMzmON+QzXbM56arJO3BoVvGl
GZ30Sg2DhCty6M+l1yI3R646SVfYtbLz7JOiPqDUxTr6VomvOy9HIZZrxCeSS/mgjzJoO8V5cyR/
oWSvlkGee1BuaHwjiEEPGnUu/96IEVrzUZM/eOlQXXIU0QV4XsbfwXS1yRuZfunyHO9pJiC04eH4
lYvxSgFujA0RzQyB5I19vbqUiiWgkFAqbvr0G75FiysfeXEdVc+1ivFwSwUD/eNoq7YDaT74r8Hr
pP43zvj0BwETtFG6s5+O/m6yxQtZWgxXS6xRHwL70SuDyJrk+sNQ2A7VPimS50IloqlJIgA1h8Zh
O0pOLwPUk0b9w/NqsZ8tRS04z9LT8mo17rdWE908mCiXAy5ySDwjdd+wccRLM/GPueM2r9KxXCVl
wTZjJZtXQO7B6BzzcUWjKcRZnvCoCUaeTm0ADObVK83kIcyL9tVm1RBYg+vtKVZ3UrmrgDleIymJ
M5eKHyLAcqvV1HDzRJru9zav3fSAg39wwkPoZ4mbwO19U4SnEdsvwRLBBD+HhS7wXm1l8WqKSlWM
5DxQJW2XpclAYDObHQ5bT+AWnSMW/32sBKudFPYus/Hr8Luw/3Atu0VGEmxD0HefnGFlT1W8WSSK
fitvtMgd3Q1XagVTrUADWkn/jKCUAr5wgAZ2rNdvAukMMIsy1z83jYT6TO4g499kGyjn2BB1n9Lw
PHdBlROeyRYGZE+12D/6Hr6c1zT5Fu5NP6BcL3azSSvOw2oy9QyPW0EVVcWaFnRDozzr4O7xzb5Y
oXJHnFpsuwrwoOFhbXZOciKnoUZGCiInDafO9MMohKsqfvD4/+0SH1abuxQbg+t+jXrmdAuZ889U
6lJx00eJdJWdeZtrz2XTfBaqIllmw2/9v4mndYr3dVJrqg8VGDrBsT2sVcbhE0qNHOSS+jVx0r9b
xEmfjdM8Rpz0ZP19HpATd6ss89RYutPqaFqusVxRjS6x6vqL9T5Gd+MCKCLNHAz9vKzWltC6VdJU
bojSvCo7daoxnDxJtu0IkapBn7IT9bwudVA68B7k5sMIIoXpwmjAbUCdsVrCdVAaoUx2KNZe2zeX
wpLdVgBTAFR31lzIR72hYc2Fes0Y1SetxkZQTWCqoZ5bpeMwT9Or6WRBg+4w+5ZVqFdHoIzNchRQ
3g0s16DbcDMfaXt1G8sAzaBrvt9G7YMyTpYdSpcm3T4ajVPpe+pa1PU734YEQVvevDTEpBYDbebU
9tFNB0DVqOtMeg2+T1AnBEPhDQFN9WrNgSSfWmVeUPcMsUJFrQPaFZ4/Sk9k+6weQVk+lh5kppQT
Vb+g7tPAgAMirkdy4XF8iyOTGhrlNWgZPJOfFj+t6Xsd1jSafJ5Poyo2Q5btFE64CrmwP/x1fRUb
ysn1ICN0i1vms9JP94ZjyBVddRl4j138y5oCD+yNqSRhtZUpzHrTU6U8+LvxC5C75UbOhfShOhn4
YI8qbTKk4RqwkQ1+nPFkx914ot5sDhOkVZcRzQArl1E1eBwpjmtRKeJr1ZD5Ox+F9Pb4aebQfo+9
m0omzaflRMS6HTjU/C45iDJKVxqoxrD3YhcvrzkgN/xj88HX+9GBW94cYScThAihk4tnM/46Hct5
KbJCfwTz8Yaqt6nxzEKs6jg3T7OvlxBMxCcKKpgh36GR2DjqMitPy1T9en1BYtGEBC2g4aaqLhEv
APuG35fxsoTk8o1cZgw1e93zvHjIoVu8Y0PdnT0zqQ+xqMODJzXrZCStvRsNkC5LMBxvCr/on0xp
AhuQZ+4rjz2Qe3q9/FLYIgZLTNJ9H6W4tmNv/mwhRG66wwDcYf+ZaUqcWo+yo9Hrw5+VNnzXPbf/
Gkc4TM/BawFKQdcPOO7hmZdju1luC6g/RQfkVvNtgcEezJl2erstEKR7AB+aqGECV9MhEzV7tg1V
S9+bZ0gtsuc2tthzpUQmjRIVjWmGx7aTROZTlrzSGEUlOB/ZCJDWbSiABuxqWIM1NnmkiAiVUnvN
LpqALkI+7vSfzAZFMRSPb1nvOLnAMtAaFNGhQm7FBsgjk9l2UFSPcbq6XMXJvWgdFjE0N9XtjkZt
PvnmC5LhI8oNRnBjgDSYv5ljiH14oj9xxXKhc/AOyxCJdrzzQfGhNdnuPcLuZBqg8szf9l4qgVGH
WhGOz1HPQr0CKsuAdVRaQCby8808sMR1KMv7X6iNDODJ7/HBLkD/QAlbNgYhcHKHMcdvHeiKsUF4
rJ1kP+ooMDe9tF9JnqbfoJj4OI0AjLIKhMpT4nHgBKe16Wfxj9DVv8gq1b8i2+itKr+zXt1aTutu
suvHDExFAMijKE3wEbmmISwOpheIKuF7AkACp7pKyjR+c+MkO6WcRWvy17WOfIFg9nWELAkk29MX
QvroRehujMaESiIOkzKWMdQ5Z+NXHwWcLY4Lv3eQ9VprAFTj730sHobEiYNaDWTmdAJcbPqcgxEQ
eyX9aKQg+wGQhCGV2uYPrmY9JFrOXr2hal9lFqTKII+0+RnHueFD0bjOqx83z10/rfqK569Mj9Jr
WpQvZHXKZY7mGrnd+gnPguy1FzEQGYybh9pq89cpTdudjjr3NU1wRT1uk7GOT+nkFNfUtnpgip1s
w/Dxb619TRRXCBn0QaqcVjZ9K7z8ZyNsnnWrDAReKzlKbaW3tb43CZvkHCqUwj6XCndkhxbbJ1Xp
rXSFVKKG4p180vetzoFlqk6lkRXP2YRDlREpQCdzA1QdJoAaCxzLKQJiasiMhCIgBnoCe9HaRDeX
48+u6FB5qAInNUCjd/P+1ZyXomm0Hmqhf/r6j85QbHKQJDedwj0avsY+NIsPOXMGvsf/KYTm/oe4
/xDigbllhw3s+T/ELpdtJry2V7P99zu9W6bqz0Y7WEfXACsWqJLbE/WoEcyEZK5qqEe+crT9bdpk
nxbX3dRl4G4qxeF1j8PWZWUnAt2La/wl44QrMlyUdij+OK4a6v3/+OrSX1sQljhUbvuP5aCQxEDX
nfQbw9X7oO64/4eU+OophvBHxzg0Ruriq4fa87UcuuHBHozsgMdruU/1mD3mY3fN+uYsHLmFog/o
t+ISyOdKU/RMfO9PGgOXHcfve6c8GJujIGy3LSsww1spO4GPLIe6ifOcRlx+r5zx24gH3h9+ziFi
0YXiGV8twzZEih5qbL8aF9K1F09E8WX4euddTOp1WqoFPR5ja4+3fFjRTA6po2F1mw8yNPhtMN4G
om0MhsREz9kGxJUoswPL3ZHqjGT+zLBheAOPY3XW8SkakJuiPNv7iS9cNteiGW7kBaGFSgqhCtdQ
rByuJf7Hd07Tlp+0ASQCws78DbKWxSfDdY1dB7aJeW5TsFsdG80FfXZygtYltM7VXMPHqVJouzjv
UHNBhBHjwcj+yKfc/9M2nAdoicdvwuHpdkIR5RGnXR6ernYJbhbb+9MYt2OUiz87OdhB2UrnWjY6
RJ5B3rrGWVeAF+eA1yrYZH0d7x0cnPqPyA9mV+7xzeKC+p8PYku+qXORXSmKBkO9E+rlOxwWn9YB
Duin+IhIIRb2SHFZhbcyM1keUBwtp7jyT37BXpepXsLKR57sHOFBeAonniaOW7BtGaaL9G0bH3xT
32zwfQSZDOWkptPyfli3lQMCXoiWrMcqwzPKkz0++N20295Hgl/1lTPf2M+BKI9Y16jJOVGcDb7c
i1nq9l46DlNH621frB2+5qjU/gLBQ/zymm0HsYR6/JKZkAhO406cyGTZ2mcF/6Jb3D2NRdkBbVlC
/6NmYBmJpTg2PQqE8T4vUJ8ZClAmoWzVxm1H7Wh9y8F7HTDH7x6W2KrsbrEg/TPeGm4cZpIFaKYk
6ybtwU2hSt1NoOGPAwDI4qKP5Xnw+m8x9LOh0o7GzdtbIyPto0mjFEchvzNpgEKYJpxDjBrcoQPp
AEjgQnGWDBtlL/+cKeb0FIe+yJyrbm1BEo0i0nwA8zpgwoPrg+lppXl+8sRDN1n7vRddqGECXHFr
w9LLre1J4M+asY12ZSXCA5eNB0QVpCEBmxSgEDRbeUJBYBWCDgJdr9KQIF2GZrssPHOju7hXGpmd
FP/BRnF2h9TqhCSZYdYSZRHCPXcc9WFWhkqPD07fbl2ItGFYkyZEd3BEwnaeG5oHw/RfCG2MLUj7
XLmofKrDzth09K4HEv/Sofr2QiGR349nNcGiD4clmEZHDV+oeW0cFxx4Lyoc9AqQbCVGEW4WbDj1
KM4sQMECQF0xrCoJPGntsQD5/OJUquKLpSGfSQUYvxtGfd8tOnQ7KDgVE4qT1QpLMLIdpx6f17s7
//2imbr6h2mxnm3TvhePeQsOfQlNuRIdrYfEnA3aAfzPzx0OwcWf7zFqqHeZ8ZaBV8uttp60vdWM
qJT1z0TYYE1aFO9p4A5SeYe8fJ8b6WGxJYtAmx9WQXIf8DtsOYyrPWnVEQcDw4ma0hLDKU2smzkW
AIWJkm/u/GTSBIq9M5eVamiCVCsahgh8MEgNelvqYshB3C5B5u98SwgrxyAyWXFs1N9a0oFyLHEB
mSczV3+Eo4zBMEf23B0q46dZtXJLPn0w914T93suUVf6QY6SbOBnqhNILm7ClL/zmT3yUu6n30Uu
E2vL7zYDc1o8NlC/sJQoCIhMbFrpuvcDFLcEg4hn0ySRhZOLv83XRIIXeKxWqVB+NK+yzEXKqIZC
YdZCLdrrUyMAlK05u8JozmMZmlsrDH+Qa2lAM9acF5N6jprQlBrfoFwAmHa1yDKwmHdzJ6A1QNgZ
oVhOLUCXXYLJR+YyEGEntQI9XbfJ80pbJ93kHmvUlR6MXsitySuJj5D65Eg3/bPOsBsBu6L31OVQ
sA49v9tiIyjfTLc8NarKnyIArO/3tz8gI4euzjtgmKDCM2r4XwHDkgDEd7hjQhETDLkRvN6A7tQ7
hTLyTz7Ow05kuhBFAhvh+0iI879DD7amJYRmUANAc74rfOi047iWBaYBDY028fHdPUKaEzU5zht+
lItlm/FfjT98byGT8cpRnLKzrbw/QAM5fUrtFDhdFWFrPzqAEL/j6CEMWIuDmrhvwqMZSbkucp59
GktX25u+YQdkJqBlPDWJY4LOW08/mSIeLmMZ/UWDkP9MHxsPGSw104/a+KWzGKgb2+wTuQqwOacW
WAQ0cKgLFr46OK+8xKqU0S4HfIX0abZrVRGkl/nagRsCDPVqtM9AJcQmGeA1COUmhUyEpnm0lUhT
r2eMYi+7m03QQzDANEg+e3/cWDJ9D+Avqh5DMnHYj8gG4ijgV0WZ1qDUQXNDd0s+athgPwA6Ep7J
inlWPRSe9qEM7W4hCoNoXvhhoR5ff84sDAIWmhzg8nxaxabIHyES4GPTy8KHXib1aTZxihQCZ1nd
YmpT4jhXxTh+Bhr/kvg+aynfxrQfv/So+wfONH0tat25TmIACkr5m0JvNtrYTJBBgDn+CuNu6Vx5
N/yB02x5Kjsdn1miKq6xHWJfnyXWMR2cA/ltLmIIxwj/rYH+6aljOeRajQKKrKp+NnFcc5tJ2c7E
UboS0RCgD5+Jo+pEHEqQtD37g6heciPbUR2tRIkgyKcafy66pTV4bLbboZ+KN8sXSZD4Nj8aKD7D
V26RrRcKFWY0/S6vu89haONAiuhTZspX6hol+GxG4Ot5CukXKAwOj9QMeQEKfhBJ22J85A4ackMa
GiIHLU4TPoSimnKHAp4YJ1u/4kzkoB9se55EbscB923t91e3nLpzA2EyLR7bI/jvujO58F+C334P
fwKJ5+MBTjZOJKad3uafybqLW3w0QEsJTcZB3jo4XVXr2dGA1DANz91ljt+J+Rb+EbNchi6vJeln
Wnu+L7rFZRnuvuaJX/EQWOcy16GVnD/GeiUukGBtn9tk5JfRsR+lnqL8STVh1FebIq6bDZmMOc1z
xstHx45uk0zg3S6cmfOkOgFDNPOlv+rVSTw1jjqOp16Jc14IPrtXq0cqlvyRZiWQJ6OQwSqqeR4H
e8nfuu+TlhVDr1E60iG+/tSyH6ZQzBLY07p0CSEYUEaZtfvgm7sUjgJd3Mwys0MiHRn/EEl70R6w
nUc1liWswMDmczah5mNBOQqjlsr1kbmMUvD/41xQErmodSv2JqA6m4FyIYmiMkJpA+hRlXOmCCYq
4bRpUP+B0rXNwkC8DFA0V5PJ968DpaqkaCaQosVI1dWoQOsBxNxQGWl2MVHsAuIu1mxqTehHp8vl
s4WjQxSxxvH3yNOSFdDOOJ5o8H52av4+cUgN91tcRO08sUCx+KPVeK+6tkuKBlrVBUow+sSN+jXZ
cuS7sc3G46RHSGejFLcDolx1zYb/FbNIR42h8qW+JtdcLQGhY9RCxjLfzIGz831xYwJLrmzcOqBr
LVdd4nKgWVG5jx+nmHRcSp3x7Fjv/+ig6HaixvJDoP0TIcuNSJAxrJnQkViCxMjJoSHqmhzcO9sW
BOFxC2ru2aT5KDiatGBZj/U6dn16UZYbBjjuikZm5xIkgaE9fVjEj2NMwpnUrsBh0J4CP1yXwsmp
V4nc9sP0x8CRHTQVJox6XYwE4OIzAUGZXFMcyLX4F1Oq+Yv5uxDy/Yc4ugt1RQgY/+OKWRkVSBir
qzkQTwg6hycb1JHqF5Z9rVFNMZM+W4pHn0wDbClQGvGhAahGlwGa5NtfFg/Ldc2EelATQKENtZy8
BZNDYh+Ivo8aYutz3yn9Ft9dCJkocVmbpWvN8zvAymciwCVWlE63Tm3p71HxDYVQY3qukTC46Dpe
jKmlmV+hJMcDsEWOSuhce266+Jn8U+ZUG9HX9WHMIg1k/Dtye1Uv924LuqcMGJevIGE7xdgxvIrI
lWf8JuJcnlatu36FE7XowcMZ0dOUWEA24Wo4XEVlDnN7VGLX8RuKnuZ4bwjbXQOttW2hltXBU4fs
V/JZTGGKevkmXU8F/pw1pwT9o6iz7VjG2tob3fwltGsgxO3ZGIy8eLFb3q9rrbK3FMDxifiAErV9
Y0/FC7mECW2JvNO8PZlGIvqza7GvZFGTK7kPD+U6J1pymizvUDhgHKXRYuirx7LAF2Tqf809UEpP
RMLCG5DRQ42l3M62G6MQLTNrMKyaObISbYmvFhw9PRHHSgv+ZTG4/IHIViJFQgyS1YWmRS3O9HE6
0jj5hYDgjgISb8k3M7yoi5hA/QSLjy6Ex+M6xWGpU6KiQYRTeAJdUHgiszUmpR1OLQ3N48wXG63W
J3BG/JpzN5FM02rHne5Er7IdkU1UDfTnHBzWAMYCOo1mw0BYfPNFdgIO7XncUqDtTmvfaKLOfRvl
WDQO/ZNx5Wudv26y3j56eLPMzYTq/mOGvUgO7jJ0aYRi/AK0mbPzw/iHbgx9GitYlvIg1oU6APbG
ddtbMw5Yap092PWQAtPpppdJNdRbTAhX2yC8A3aJ4krJrH5FXQ6mM08Ps+M8oIV7WUE0ZFluWYR6
APpBb6ATD3qSQtpcXSv2XszIz893kXfXpPhlWeolYNgdcujEmx5rp1Xjjy5QI729R973E1mOXbiX
3tFtZB6z4WfI8K3jprK7BdOwB/5NmjEH12K84CsQNA3tM6Ak5YqSt6nuXLoq9T7n3LG3Ou+6A0WU
EURmaC/7HmHno711C/NjBO2H8TlwSRLbvV9D15A/dYYdndmnrsnWbq03BzKhg7Y27Kn5VEWJc2GK
spv80H9iqMH3QHis9hs6hNbvwqTy+zYO/v8tzFar0XRa7e8X7YeonS8KbsDbRZd7o8XVRSms1pBU
sDzoIogmHVahUYxPyWhwELmW+CN1KvfNdfxDG4sMp+U4BBxSHzLR7xEsBXdTlUXemoDKtZmDiYLh
cG9BIA8mTskhpw0eSCVFQ00IpnM9t6ZHmjUOkFnp9eTLEpDhn+p/WWgwU9SGt6D+c0xvOmS6rrj5
oIPGVNOJgEu3eSGPHLI80DQwRJIK2hJPwmcUYhRzvGyNE4/SaS+mrlXyJta6wU/wTRbf6HeFAUkS
xBD0vf5LgJZpY8Dt+hbAsOEuwAPjVz2AA0gJPFsOiHNa0LP+WXjTkTW19uZFk7YRTmEc9byoH6cM
QqgUAemBYOxE+Azl4sfUSpJzaYH9iO6YfhQtKXYSH8iP5AICF4LmQPhseQhJpQj5/40rUEkbupl9
4h3o1VeLTU5qLKcPwYDcGavFRz2tVVOo+7t5kAVx8DUJYUkQCkC7EwgU86c/NPWeJLdm3S0ly+Vn
WnLIWP+FXMD7qkS9G1pX13B+YqdQ70moa9bsispcULCZQgoGnzjRlp7akK/AM395sn+wixoy10l8
pRfE/IhvMvefL4jehFyW0/vH0rACMI/z6wLrYqPgKEJ1LZA4aL9wYSoOHFkRqhKUry6gZIiUW4W3
f9DhTalfmxC6Fgnr461R8xIU2m4nLrk/bKNeNsfZl7SovG+gyNgLcC3MPuCx062GrTAgY9bj/0yf
jRzoP9jhfMszdN1yfdfUdf+e193mLQishjZ6kBLAxNzV5EoUwIRlJss2rTr3z6xI07YMbKZ4cfhm
4GpjubYg94fj/sHUznOXxh3bBgySOzKYnb6Jz/ZB8/KCypJ3BBP4P6R92ZLbuLLtFzGCBOdXUrNU
s+1q+4Wx27ub8zyA5NffhYRckNXV594T98EIIAeQJckkkMhci1ICVK7Av6YOjNxONzjLzUPlcTeB
TEW4m8vvQI9reclDjNp9vKnX8vtdzzKn6nvSI/RdgTrgXtu31ducVsWOaYl21lYrQvpI0027VpCd
kLDRGqQf5HFAWiWnITWWMT/1bcme2QKGynz9wVs/2VuDY+5tzfe+u9YW0R87WJIe2zCrQS2zSB2j
/LGkegWoi/FKEtPBUhCgwAjPCYPSA+thnpRmQLlpXBCPWOP4l73EKWAziwawt7PuhhoOgLckbMsu
fQLmZ/qE40NjnyBlFg9iyKR10RXpg96PIclm30cwqsgBB4QsmkdqUFNthStg/LdIj2lYgHD/VYPC
S4RM3fG8koKsdb9fjnndvUkZvrrlkTwQQ4tCFIK5m/tpPMAiFHmOTJikBZOo1vQHwCnHj5PfXJsO
G7to7HHwCkkaY0uKE2h0xb40EIG9TdMkxyRHrjwWxl+zoeUnoGF4G5yFLz+s2T3pvV5/Ba4ZP6Uc
eIDEhCTkk48Vco/j/z2R3HkWio0RQdVPOAsFU6ZeAxWRA9CKtE3cRS8144FuR9orQ8GGXnF2jAZ3
2bixnoZOgyqEXZYCMMTBAohOxxKjwcGYWXUmADMGFOeKoonB47hQk0ZgQI+1/lCsYxlqRWkfE8Fx
Po8pBy5EP+xouBjxemAuvtaa9/YXpi/8glpgZGSJIeAUq5dZ06WtlsK/WMagx7nuKxlwlv0xNXr0
QJPRpcpmAO+X7j4Qexw1ix+v2WbEga9jb3LU34Y9EAyekKkwPHkMJ07AWDmRSGccXEkaUALPIOCT
MjthgH0WTQ0+vjOOGk4kqkY84eYhLQ+Rr4dEl1fmSLHSl8J4amJjQSXgWm2BIOuADBbUDY5r6YHB
C9ROIa3uPZrM9eIIIHy3Aoj5WgFF3kDmYx165nyjtYWWfPUZfJPAzp/f8XGvF0IKV74eZxxvXYsF
mlEV+R5VtgAem3x3a0cMpziDALSiBuHe+qGulxqZx4iekTZurHSfOjZgM7Jk3btVClgqLdO/RaV9
ckVdi45ivjBhLX/Uoxk1dmk3h1QJs/TGwZmX6n0cyhJZ8NO6k3uTVGxY6FVEjVVoyGPrQfuyNQfx
+KSti2kujy5orA82DtKOSDN8UIU5i8NwZk1lODrImo5IRJRaVZ7T8DwHwZrlxw+tOKFdE/x4xhFA
DD3Kwp9M8fCgXtOmOEqPp51rF5UltaQYUYEcecj0UrYkj4wOQDAO6o5pqJqkriwAtuESIup8TGrg
+EXrNLA61BjAy3qiihANr/UdcIuc44SilstEjBJC3hgdrwDwgW7pltPWLrU1UDY+kUuoMfLeQJjL
tCGsEADbzKDkezPtFKFmpgPrAiNqLHv4s++99YJMYSwBI3vdVWn332Qsv7rphLes06c6NnjUUi0s
ZJqJ8zi9z4HxNlbRxdPwC8jMav5qoIwLUQV9/opzpWtvFbIBSaunIWfeThXGqTq5Ip5XwGGIkjql
nswRmNSzhu9SKG5q6+wIaGhXc+WJYnf8FCy2XY0UTDkZKMbWNJm2WQX6m2LtW4Z6NiEU6nbNfwAL
0zmQKLdMPMhRTV1cksjaKDPqRagSMDJcUPxeqOnL7q3hdXfIhGikhxcp1K/ww0T+1tRvj+w46l26
cQKKc+WyEyg72KkUvXHUnBKsVej2qkv6IclNnDsOn+jXlLiLxCw3XTnXzbRqmrqsnuLU0Xb3V7px
J2tge58mTHSIfqcPIg4h0EDpl9FdviL139krEfWoIb4hcpXahd/bJgtgQOykBImhBihiDbB1j/1c
4fAn/9EDIOgr43x8xmf2haQ4UPXB91nGgNdy6vd2tYpt6rXFgbS6CzJwjgJ1RHORWu77rwxsdEGC
5QL2t9gW0wZZboaBXP48uxkYBsQWmrTKjtkrdh4oSgGLbpVvk6zDI6ik2Gz0VBFWSfv7EHR0InIb
PbEMFZGhMB5cpwjAnmrnD02GLGknSmvvCCIXCydLTrG9MgiC5iJZBUJbyBdQLRNuB4F6EIwHcXgn
VtJvWVbjsUbqKwYIEBUxE1QkpEZBfyiZbnMv4EbVbyXdt5pcjlFyfDuPFNJEWOeixM3Gyfdi5zEy
Lhbt1LmuhgQM9EjWZem71lgD8g0hx3nc1WJmVlQB2OOfbtbSahUSD2F501VzqzmmoUvwv5zotPFe
QuWUWHAiiW6bGQs/VtWgI8NZrEdVI4Usd171OO/2ZjL2gZkszVZB8t3h7ymFwuT7zIT3SK3KEVtM
RwAW9pr9RTOm6jLnSwkOXgzLLPGfm9TdN2CBmsJi+gsZ9M2bbi/IlLbib2kH/H6y7BcrxTm3BuZz
4QjinXYLsOIV74zO+WJmeX+wrSzeFNm6POVOckznBdgISNnjD6meI2kyTZvdUgH3lIsG2VvZgoMK
dLscrzNSkzU1Tj9lKBs3vsaguT27OsKoANczvkau+R+3Z8CMsPlem+3sB8v6ZoNE++bRrxEIaL3h
vQVjtiiCdVC9gZ5qbmTm4oc8t+PQji373vjG7mMC4MneTvXZNRYnwn8/dbnPbNTU4MT7eS0X6WrU
6+LzABe22GfghL8JMz7yh9Ibypf0JLl1mhgQAGvyIxpZs52B8HKe6sF+sgyQN5tmh4pILW/CYQTA
aiGwVVGqwg5LX4JJVcCtioZ61KxetvSBGpMbM2ykMf7y+MztTtZk8XMOvKmnuOTVuQUBYcic1noH
zlG8jdxKP2ggmXjvlvKbyXMDYQ2t/gKGNdx+nzyNoA/Y5wLA0itcIGOKHjU9kJU2s8kmiZEpoTAJ
7lIhXSo/qR61PZtd5PB9THWDqKkXToqYCOpkEr48e+l5RMroS8OX7uWXhAZ23/QvA85hhQ1JuDBc
rl40ILFfusrmt3n8zPvqT1YXM7HrwJs9H/0noozl09qcF3d5NIRIyUHAyzZR1VibEbtsVA/E/kPN
4gG0OasDpHvLPPpYLSOFHICKdGhKQx8VDthBDubXYdErqaUDV9I6BcilSZuhzqvxAVsjWKWzuSmO
jpF4odwwIMPl2PYLQOoyt1i/aQDw3gAQwn5is2HJxmLJCyqNQVvwIffBPvhgNUlIVko+D5W/z5cc
iGXCXSmyMbHDJe3Nbe9VzoHV2h9DZLJk50ZddvbK2i6/zg7rQkAp4l5o3BRFFS5uVOX5AeQALYpd
9fE0e5ZbBEYKUENeRPV2jh2kjdlRHAB+C6DFs5Yco85GwrENSLEon5N3PoBs14zNaeOJIcOjZltX
DCVHbpa8Zw3gi7w6KR9oqM14VCPd680Ed/QbBxVuBwqL1PiSGKj5BwzcxDZ1hrTOrkT58TS5SeiL
+H83G/56GMR5gAiJYwXSZd6Wurgxx5RWpJempMoo6k9dK3bLwLOsdLsI/xGxMG9LU5M6AVoNMrqa
bBs5HAu7tlricwJWGSe873pk4BdufJbdFoldRxdn/59bMkt795fUrc1XLZ4r4D4kSF2qYgQ/V33S
QizF63wzuMwMUappnhv9dekTIGKtpvPkgMnrB8eSGrHLdkXQQ2934GMZLgxMJSfUDq/7CPvRZ70E
pWAZr/xdy6efOhK8/sI8TtkixdXdDCmoq1LQCRoiY0CMOJIn1WhhOcrfAFGii1KYFKc2B9wjgILF
kKplwDRiBahFS48ks5A99eKBbLNvjKcV8acCK0Kcjid4j9e9qZ2okWNS3YxHCxnogdRZzGHhlOPX
RlYDImhnZa9k5K4UNeiXj16eAK5gV0VAvSx0Y9cLrkDmZePWTMCuvGr29O0TOY+m6MmN83afU1Jq
IjBBlzWyz0CHs880vNHQeK12QwkIGjJLo+ptsWJUKn3Yk/xTz1/uIwIjNxewDf7ag8TYccECnegB
kL+dS2zW9B8YtFK+bjfApYDQttc9WHP8I5szC8xkuROfDK3aURV000zjfmnNR8fwroXRALorz9TU
a+PUAdmRmoQ0pB7JkhkUqvgu4EN10dSjxpvsJHTntko23VwBOTjwuyXbZHOWnqlpeX/t3cmi2UnO
oI7D0XlbN2jvzElfMB3Z53YEcHUxz42h9PS77I8aFbGCfGDxfHA4lFjRozzujjrcyOdil3gzlwr1
6OdN9neazeBzRH7RE+o0/aeyXI0HMUepjach67ACEmgLiLZ3D30fdTMiuhgDCG9j9Xih3cjIhrQm
9+pwTcGoO9Qgow8G3sKR9JPmFQfXLN7JcGHgGMZBwH9Ueu3sxE0TrGM1AxzkOTbGGudqIp9XmVB+
rofY+5l6qiGZdMH/l90wlOkR2MR3+UkkkIlHXRN5p9m/z3iiXCIWuX8CXOcnSl69MzWFM1x797JU
swHdgIpxZVf9bvzvvjS9Pp3wBEcBnRjd2dqLX2zjqB7lU4P+h8sng3xK0P/7UjxQDHq2kEG349rk
n9TjgAzI9PbZIvt3jxQ3Bh9VV+CcFAiwiH1TEbbsOhZDLWJlHUnm52WGCgcq3KZP1ZuQjlM57Ce4
QZe9V4J9UpF7ZbrehgaCHntnBScYKZLCOZjgw3skUbI6/kMVdSdEHaY8pElAlho2JrjYTEGKiQJo
sKfnXrTnIi8RiPPi1NVwHkgL7DNQxwzTV08brefS1F5jkRBpWOAiWHIPdYlem23rzIzj8UmzQQxC
gcgp4T/bFiEvCjz6oGSxgb4z3MjIjAKRQj70CJ4pEfU+5GRFImrE3MpeOVUMAbK0O5nOZO/oPPvu
UJuOrevFXS++u787aSedOuZunSHZYW8HAPnfj+WVHSl81DgHdMHYSNOj1bvf8M/4kuW1tcVSIt05
YhijdBsQsbwJSdsnVv9oLMALdkfjywTawi8LqFmEJUlmx3kGmav/SM7luKThAlrOY+IN+nNvgEOq
TfAGGnW+pQLWDOnBFy+LQSmIPWsfDj3wFiP9jcpZ+zHDKVrbgq9RVMIiOJbt7LI7ZU6jb2VOqeTv
c4ALH5SJvQDQEMXtuD/7QWWkJhaXCkpA9Vu7ORa6Kc7zI5C0Ja22HQqOshxviDYkTHQX+KXUHTMr
AugDLFsQw8neiiNDbas0NxOREOjw85F3nuRlUOQMijfiTlY7frdpPEDSk6ISGyPqUaPTxkiNidkB
SRi3LqR1x8LZeAB02LhZV3lHKxqR6hYz4O0LWsxKJPc3KSvtB5zSNjssBvKgJa5M0ju2g9DKhEes
VOkAOAPSgHDl9eIbO/KqtSUP5NgRfMVWjOOGJUdSL/Y58dmlpR4g2rDUU2PmI2wTSB2JyWAG6d9Z
/4G0O+cU08JR+TnCWbqRAyjd/kISRrqLI9BR7uiBM9FTJs1ejNK2Tj4lft4oLD1qwq5xy13mm9M5
GWLAAc9j90aNn6dfC3sqH2jUL56377vIDGnIhNmEaJRhru4LiUCAnGz7FlWI2pDiIAoMz08gYNiR
cjUcxDKRWxiMCWuOJKOL6ggTs2nZxYg4IuKbWPNliXzH2tmTg3pTC1G5IfcshKqhqZJKqzbxkIHm
QQesl5DdKNpxRLGwkSyXqolGEHck3YZkXRHjtCzzAhdp63+Ao/bZR93U6zB300tpTW+ofan/wPvE
2Q8a8J7ycq2wUjDxXyua2kdtHvSvdcKxdIF33foLqHsBtkFD7PCwUUjW5CyHSRekqdd8y4vFfohm
1G7RbLG14Kw/jqsDDcUtIFMeXLnusu5iy0GVoWiqhqP4aEKpPTjfHKnQEDzAuUmBQujewVmeMMkc
y2SBtDazZlPX0YytaAahmmftjcDW5+TBLQsmpyZlGVfTDjRUbjAObuZuULRuPI5a+bas3MDzQYxo
Krvvq+Nap+90IVLQVAy8mwsbn2pr3LZRmj2YDb5rQzQRSk5Pc6G9kIiDWhwclh5SHAe8SzbKjnrW
WP85dcZyTIG0+jQihvwEGO/pkSGHggyUXBv8dc+THvkywlZNlIG4M/SixNgpY9J+3FwSzY8zKoEP
ZsS6M+AXrw1i+CLD6GNMPWVjzAj+eSAWUCJlSzIcTt3Od2dH2jsZTRC3Hr46lACCO/nXBJ/ZWbY9
HesO7Iqi+EPrbXubTyIlk0K/aiwDxQBAtME4noOkV+BXkw94sv4hI7sBq62Nlk39CxnTXMp3+bie
kv3P82XIiQxxgokyL3BDO+yGRosItRzbbM7xHO2IOIsA2ySxGCkyS9tJM8E4phi4JnD+Ki/lSr3f
lTSl4cWHufObkzpNrCsO4rBKR5j89xNGrJjaEXhk4GNrDHZQWnniSGMUhN86s2ZC2RFphB/yj9gB
x3rduCGZE7t/g9G2bwFWmPkPPHVbEJRNEXB8BMBAJsAEqJc2OrgH8ZAC6PetnJTUlF4GpIA7N6Wm
qciZZBEKmIIoGpBa9HENZeyIi6uhSSAENP7Xy6NMSeM4ClNWN15qqrvb+Ozigzf7qJxmSDT//TaU
sbvOBrgJf7/zu6G6U8PPn9e8HvdqPrJVnwYpSFbTp/iv6lx8DRa+BvJYgYCBrVsfWBPgFwexfzTT
GfClNNbYYAG6U0ipuRkbZCVttW7Uw3Ix+5BZOPRDgXp0dZBjR8wdZRqgUqUbCdzZaZIdddXFsaxr
Z0E5Klzk7NJlsVrsS5fZ3UYlfrxutT622Tp9MQ1vCQE06OI3ieGSozCNsRbshmKYF6y/gKMlBViV
Nn2xUj97QyCedNSIybppAJkVoJuAscsXAdsw1uYLNasTvetIOj4rUSZYt+04e9IWzXzhTts+Z+xv
pXexDsK6tXhWom7QuuM6+ECGjPXrzAzYsztsu1CwJuYhY2CBTZuSez4OL3EHpLA8zwkAPTAdSAby
gxbUjhRp9MFIuqBEpkXMLwXXnIdXtRyPVWqdzchCAAwIa22gxiRM2WSe/WTWoCk2Td305xsRmVBj
iBmoJ43JaF1ia3+NFxm+bwZx/c3uVh8LvBrrDuRTgINltmckV9bcCBxws22xffcuVu7UzckDLsYO
kBoxqqqYUb4VhvTWV+BfaiC62ACuDqDyC0h+LgneqhdvYN62HAWmgaZdZUpb8TKbAjKM4xVYDq6J
lBikTU0BGWXIbWg2lj/VF2Su0wxS26EsPjCt2dmOtIadPPwtejyBWFysXml1CwCEVuTIOmaAQsVy
awwol5NrZtJHQ5ocsdJ4bIo6ejYGnDp2TSlH1rhGz0uPR3CrMxTkCQtqTAOZNYaPdbaS5T5DnWhr
GSG5ea7nP7vanJ8Yz/4iEdlaE372NtNCORJXoF485FtnKtmvXzF4l7xAvefKGXi844CFLL326D3n
zkYcGhqeBeq9aX/I0gWEC1Pu2zhWtW0QV/YOCLnSqgtobKYGurOtXfxKLDBoSJpJVEtoHTMDHzmE
O6dYqucJzK0ooxrcHY5wka1oNRNg/HdVxozvtsnb0EmN/tXhRr9bl7q/+PZonpqm0fd61+tHZOAu
oTPre8rLkck5bWmHa2nqqIZFrg4YJ/sno15vLFJEwMNZWJDDh0XcO3k4rECyVqkcDuMx8rpE5gel
g/h6lCLrJ+c7srlmfohEkRvLzIwADGstj2oe7GJmUGtT5TWAI1hogJrq7PH12thzDvhSNV5cNp6R
qE1m5oftjZeJ03YtJY7SGdm623GwwGqQpsZlsEGuqZfziUTUgMgA+QKi0SwXGVlk14BQ8NgY0+lG
JrvA8iz3vEHC7ws2bf+hHXBZg+ysjJeji9+x/UCy3xVxEafD6yzQwoQxUD3AcTniO+t1FKfZPNmC
RAAErW43HMlTbsYNZG9OPhhDbuo9kZyDXWQ6IAPUBR+IrBYdffB9VqU/o9541VAk6urTxUeN45kb
yW+yuOYX0kZDNOEhgYZ6KygqUV1k8Q0NQfeIL1cZtsnXpe7qSzO7zbjxsToKshQ8vJoA2ymwmQTF
EQcRmRHrD1Fli8VSo++AquaAitpIH5lrunjXecXPptvj/0b3J8qgB3BgLva+ZkOKiQC33WC5uYAO
qQXyttHsM+RSIRMQqNykjWsAWQcLSoIP4Jl6TWmIT/CqJhvUZRtA6IqtDSl8EGAcrokM2LIg3VjA
YLlIsThSl3szQlwITM1BwoCFLcekypG0WWLjPoAArh938VRlYNBGE+EnD+hpq68DGo9jGzk4Gyn1
46g7AamjqMDRVyde6LKrPJenyAY8CCUYVq3LL0W0vSYaipxDp7crJFQIxZLjweuW/W0y4i8FuUtI
jzkqeuAXtuY+QYaK4xXR2QCAyo7FZRYkiY8saxJ2Ik/hfhytSFQgTR4jGEQ+NFQK5Xwnk3Nx01o2
ic26Zn1DyZVgkenqNz9hO9vNy1OaLv7FNoa2QxEBuoaE2BVUAw1j2xsNSFrYFIyGs251fWDgUjTT
VvrHJpZbY4/qQTEFNSUC0YHrjvWWgvkyei8D9xTsl91/6DQjivb4dE7/MBKrNaOYF5y2ie7amSeR
T3xQWRy++KzUEFtRCwDrCNmSAot8fNKUeGw3LbpkSWOZISK869SxwDq3svBOoYxLF8gI9jXBjbge
AAb5p5Vjc6ExA0lvtwlwpM/19OecA234Vk+aCrS+iCXh2JGe0K6LIyNzMf6QD2T51L5L0KPneWv3
79hB8716Sqvn/J3Mz42QuxMOwwqcIPeMA5uhNZoN7+KuCkhIzf92rAtUOeX+f5vDEFhzZES3kPPm
gPgftiaRNp4VC8odpwpp/x9kY9kvYZNnhiRlIYIV5Ua9/5UM7+/rfJKbRTC9lEWJuO9gHyn8qYKl
SwS4ysazh61SANnqV0D10+ApxVbvNdbcgnaqG5edV03F0c8b7+yKpnU096b5TJamyA1EFR5wg/7N
+H+eb/LS3dS5PYCgf11sBjHJXLL2T17lr60gQqpFQz2XAeeTeo3PQC5uMTdUMpSUg/3ozlAvkP05
RfGR5NTQfAZxKtEYNCftESyGJzUV9Qpg0e+6sRhRYA6o9p5tUnEkW9kd1ms3yEAe3j+8y7NtQRoy
kl0CB8pLBNNv7cUk6YeTmuhmYumDFHlUXybI5XLStcBrETjsPeBMfmMFSwVBWFP465U7jMZECjbV
79VcAj5CsItJv5vup36kJ2d7rRY7VORiwIgaT2BYQgH7skl9ZPET6DjBjUvo8M4XyOQkoIYT4jhS
FifQTFCfxOQGyDZty2fnJ4kIdJzk0lrZyZlRPpikOyX9x5xOkT16NY6c1T3RnMplFi/dZ02cAGOL
hrNf6satWV27NKYG+QUgJCFNBPTaM43jWde21Zz+vLOragbEGSUsgTW6v6KSGKb17AIh5GkcUu+x
B/upGLSWD2A96nlltOMTtg6kMHxHd4OswOGfW4B4iYRlBC4gY1jtHv9PHKsB6nsNXJ+4mTZ0c1nj
xslO/kl+hyz8gG5X3ZD6k6h38xfLP5HM83JmSB/FpGRUIm3xuvR2SwSQtSk/T+BYABV82qNq2crx
TkQVttTocz8PF5KSpaUlxXlJgboakhCENUgkB7vc2qHgGfTI/Fxa0QLWZCzh/KTD/x5apDlxNO7r
AsTvUqiWeLT0a8vZAfxd5m/vHWncev8Z+nq9aHXRhitKHDcp6rzOszjbzT17QkT9Y0w9asyxA/eO
DyBkoVQNua3C906mhpUzV1sQhKJc8sMOXNw44XIHpPY6+jRti0x3SqT5tkg6dQvvHYAR1fRMC0AU
Eg3IQ2gESQ/25VSWn7WWBUI4cGtjzQZcTxJ6aZSf84wBQGa0EWdPc8Dr4uBCGmZkSEKEDYHEsphX
wxG02ttoAUGhB4DYAxiUn2/KV7ioDlMgcb+bKDl56AQPhxrgfp/lm7Udyu9rNZ3q2nT+i9zMb6wy
+LfJyO3tZDnsDBBz/SGZFh1EeAC4Ri1pJfdaNc6QaxRMLYiRdeVR7b9ma9QvBkIrelF1lyRmbGOh
au5bkRR/MySQ/N20wKYHshs+xx+9xqf3cqy6TT4O09MwVwYW/sAW7dYyAdFRvYnnCax7n5CDAZCa
P7Q4vw6nxBDEfNgMo7rnF4EYubTM4VJ9r/gg+mpKjYd0EZrw0yuJi6j7kBf+mICGNAvdBw0lKZm8
BWFYiYsotZxB8JipudR90K0qXzIhmTJR2ru/iy6Uio9MKe6v9vGZqJnVfNL44w+modLSpBHqKo6r
g43ix1+lLia/hpb+to8L3Xw3ai51qzeflppI/bFAhgaNUSfATj8QOWLklqASDRm0QpQrBA0JpkF4
G7IrdbI/AY/6irRBfnfgIEBqwYmegww5wKY8rBMoTZH9jaJDAWLQTqyddjS2qTLod5t/qMky9r0H
Q8wjXUiG+k+UMNKcv9sgmy46uyA0AoWJL8tDZD0IR81RsbzODBtvVSGyCnEfNWxfOmMZ3NeZFF0J
ALzcReSI/E3wROv6AgwLs/VngAY0BZY4wNCW93Pzh1GXGjJqS6Sx0L3FWYaKKOqSeizzVx38NbvI
QAGfLaCVmVjRU+9OpmX2gKREYQNg2XE/2AOSzjBSdjREoth1Khr+/8gsUHJuOkSesM2crznJgKbV
TsnyJ0lkyrEmlMqiA4hKf+MRF8icyXtQCsRxVyIR/yO/GWfsyeVmDjMDQwVv8LmagvypS7t278/J
izdFglZFsEfJLqlvpHxCIS/ek5G29QFVHKTT1kLa91PSAKojjsvSCty6+d6g3vxIMtJSE0Ws3jgo
Nt3cKbJ1mA8lYlKBMqaeZooapesVDMAbZ57TNsnLXKbrlvBQtRh0bkFR+z91RLN2JJt7dzyPAm2V
encyAD3DQ/p5DaiQ58XCkYS/IP7ecWQaLUgF39LYtc1ov/bTmGzXAlRH9/r78dSP1W7tWfw1Wvto
6xpje7B4034HgjAoRBaARNR6c65QGBZWk9l+B0MIRx2TqT92IJl+BUzqKw4WvUfXa2e+7DReI0Ma
UUB3XxVWec5sf6MjUH6kUQXsIGTaCMVSokCd28ytA6kSQi6EpCEZDjsirIscfT6M8biXQ9JoVVud
NZb/8ibHm9k1QMW6qI/DnKvVgNe8dQH4dDd7oSHEQ1eTM5M+pWtKU7q7tcbjce3jcisvIua8mV66
qnsmI3ln8k8UF1V/ofg8Miyvj3KKxExxvt5jgaJNA/KHJYgogf0WAk/Uz/0UKd1JvSMNNaQAsR12
OqWbAFdPgJEqdV86adCAD2snbUjTZdEfbWe6OxUDph5FfJFkjsdU1OPZ9RExVqHgm9hxnS74SSkV
mSvvO4W6wGfTRuArCxo9nje6D15JRf4IbP+/WtPUtiS/55BUdqS+81VD6hFZJfXEpKt4ANzJFZOl
siUZDrWR5KnUyo9kvp69dbyOL15uW29gOGiRWtA1e07ll6VtnM2yAhRylxedyFXZ4r+pf5oi48VA
tviDnrRbVMhr9bYfgbDkxwl2LISn4KytVCeChIeaUpDiKDttQjZVgFzlCZRiXWgsyWp0/8mBP+kD
pOsknwWZt77dDEEk9QaOChxmaekzIQVPFgALAwUaLDGFQUgM6T2+sByDX+joVX51UBDH1LPK+seE
CjfU5aEedUSFwa8tG2DSok3qZXxzt5ezLf25YKt2UnKggZjnKME6QLi3advt2IRsmrjEEaFB0WZT
BJ5ZyedTl72RXCdCBZSuOxngTpFdXcbgtOCRqJliubYpwMYTUqVUUnfzA/VkSVXSCcBXoaZiq5s6
K1l89bs3FWCRN2kTtyjD67ZV66Zmp5ngF23X+REABcOzIxqm1c1mapZxa1goeghiBuo9AF0hUyIb
nqkh4ygFFmBvTP1RKXJ3spCWXljikBC+ZBinHiAedCDPOAiIUFRENLNlAQ09A0ofybR56bEDNv/0
U6M9eUCQPiQtcqWRlLQgQW0AP2lTrgHiH4C4dIb6OQU9iwC29GytigDCkunBBFgsUArAoogmQF6O
M9unGXBYSTbHRrw1dSSRm0jcekjdwX3wwEOwdQW2wgJc1BW8HzZQiTp8fX2WNZcmKTDUB6cOOXBC
HrQsDxaggKcBCvGvPSHj4Ap7xnedYZMImOOBODdjXhbYmGKsGn92OhcgzhCSekWRS8Bir9wo2afW
XorHKSBlu9NSMHCPLxrfM2D2fqUhVm98b0wO8BaFFmWr882QtOaydl+bn2ryXFQw002UblSGa195
8sYSfJRYC4t7JJu7OyupvJkcP/07+QBiVVBfzHLLpZb1tGPgHt6oAHh+/mz/QLIqAjsU2M+fP2df
/uUvdw4ucIBW7h/HcnAfJ9N0Hy3CyAO1QjiIIclI63tZ94B8i4DkyoGGPpDGRNRd25EitvvJBFxN
aRxsO/3vnTHNyWMcSuQcCLHi0kuN0I8PrO/9tKQtnkMgfrNKpEgiXJU84my30INIdHUf1dlN/S1J
i+TRNn2LIwEZ2ZHNmh9J5qPu4eqAdbEVWu1ib0jo+utgbNTUJZZnIVY3VUifMW2Q5KfC4wboFpP/
fvfhy+0UaT1o6eNW+yplbPRJDThsTVqQWSNAg5OGXcAS5J7BkQOqNh2QyQlS8GLRUG8yBn1XsRT/
WYXWGBr+qOx0IOaExdD4yAmAgjyU1k/qk4kl54nkauIx79edkZUTyqNMFBeDDHEQB7ZEji2PSMRQ
YgLQ+MPuRnbTld6/5qJpsrVGNQY59+31InXOcUK1LHPPwqFy80PXaMDnzbzyeRAN9QDP9T2Ks+JE
I1R2V88WMq4PrE1Bcv9hRgo+t9+1BS+6MZ3LZxI1fgqIaWG7Gs2XaHHio3yKqxLauUPuZV+75la9
CeiBTg0938nEGBJLMGhw+bIgRSVfKDxG9dVaXdVXobgCmasL0JCugrf609p4T7mmYYHFPIDwR9yv
AzlOQIfxkDcmW4NaAydUUzvnTO9gibJUQJgItcfaBDB15rChISmkizny/GxXw+52MrpOauK4ekm6
dX8z2+JOqFvw/06bH7SSuVlWNbTSoeWPZZqoZblZ/5AtjWM3wg9r+nljYmcIQrXIA0V9UjHoiOTO
jRPkHmK/NT3xM/FuSETDZ3BgZEO9B6kecOM+5NQjmW7GTzqOy3Ukh3oXPxtYmApg2Vg04wScmdzq
SkBfY2jitPZG0bnYnpOMmglUS0+dy+uDUtAs5KsUlYZ8Yel3Nz9ZA5LxDx7lIJAFLHy8GXhnIRMN
DbjpLeCymtW51/+hHAHPd+5FQ7bYPSI7mcak0XEWEADtJt+RWhmqoVu7cFFj6lGjud24Xa24lxMq
hTKWzrG//BdcOPaWu9F6ogafPUdoVYwB+D2VgMQB4TR3Gbpmylbx5fwyuKpgaultH0wdijlv1NJp
lFMLf5pVOdF0anhzedJI9/vL39mPdGPkSo0b7YB23pwiwWHpSuZLJOKcfMGXeTO2WTHvQd93ljLv
zpzcyYd6pKaeUlg5SNJwGo15sagBxgR1pVQ5Ic8dlYoW+6KS2rLaj8OqRjbwQolx/57GJvWUGMdX
uztVLcfvGnlx5KIS5j5NoOM0eW27I8BFizOAJ96XBi9M5KhMF12wPxPTMzVE90w9UkSAlTl17RLe
yT+zpemmhHkbUOBowb/Oeef7fyj7su24cWXLXznrPDdXcx569e2HnGelJNuS64VLZbtIcJ5J4Ot7
IygL6byu6tMvKMQAMMuZAgFExN4fHwekEMUJVaSd1gOhL/XZCTfb47Shrj1lyanNrRNYk7qdy4qR
yVpXttRbwVcCyZBgTZVjuDG2COdJdw+xhGQ1GlEGwK4gATCVJbRHNZ0T4PcMHpEFy43a2NujZSyQ
5hoC22XE/RqS+KyVV6FwYJbvlqDY+JSZlne6WbdoVaJhKFOzlmrhoh4I9rzz3Is/3wxVbjS01XML
aQrwnR9Li+H87Pcnqg8yeyDyiIsKvDg0LKbLOubaufCK22YcE/vgiman9E4fh2JBcuOMjzglVPvf
DW06zVg1TLhI7/llTnIGoomlJs4+PDhDHsPC8vRHDSU6ezV0fmwnJ2V1fzvpqUH9Ay4iTWDaZK5p
HlBxZx4mA4WCqB1EdzblUQ+MHMdqvTXHUWPn1fna9J3WAnwanMhMvZsx/tTrwVGZZn9U0C6iuo2D
GgzUhoU6iwgE5BEOTMfaGdaAjymRvYim7vziQuKHkVyVnnpkBKLX+k5Pc5ARL5LZeDdcA5vZYvL7
Blmm3iK1AnaNOz96KsBIf3Id/qCzMn6aVaLstlxrwTsgPajR2CRwgACiIoKC737MNa48NiywScOt
TdPqGhjjQg1KDR7uxyTFgd5q0nQJnLZqbbY8BzDMz0nMHm9rlPk4expHBiP2Fp5ZJtdhGHSsJWkx
DqDtlkmPSKE8DZI8QMNd1q7Qi0eSeJtV1oasFrEK1HbbLsc4aXFv/XOIow2Df7b8aWOhUHE/O85j
Op8VK9449aYNI7BU5I53NVDDfy07lNOAQqtdk2421GO+0xzsg5WutM0EoArJXqmmoPOAr+GgkHMS
F9KTygREK6jnrGYfycd4QLwyRuDsyV+GPk4ZFoVu2kY5yFMWqtTBlBYEy6YtOd6YHa7/MkbXRIRy
nw9tJye+q6ogq5qNHjNPSRYjxxHzpvxCzkA+ataf3iU+JX1qx9AnsLr9WrchB97OWHULX4taZCp9
AJ7higak3liTCbpMGYB8bZ0LE7cQvyKkkYii6mcUHoV7kkox4q4cEHbIQwSC/5qUqVaIXTvnsJtZ
7wAGNsK+1y4vQef6B1tC5SGDfgTZtKhnXeGAKGSBfLbZz66T4ECjqPmNnlQf85I/qdS8pJtFeiLg
EoGidMTtWHkE76L+QE2AbPKHfkN9I+zetRY4sI5+MF2UIxnNIe63wNvGNcbHDEKOcsde4G1imKs7
Q4tKNaxDCd+q2WmEhku/CsCjR0S463PT+StulfGz0Crku5X9eCCx1QH7mw/j99jW42dSAY0SaXCa
eeuR5eI7GUH4Ez23JhJmaA4aFTelc/zwILemjK8dqkUrgIAMwIDbOxnWImrq0HzvKR0bmhiYHUjR
IV374XLnXNZhsalYCQTaj/nUpKKzJVE3A6K1h9xOGqumUn5qLELlNx9PTNPLe65/xqJ+D6B5vCvo
hSGbRDZghAC0GCnBg413TVghyRG88rNEBgdpbHjrfwxU85TyHUUG0t1M1qp5EUesreWdKw26cZof
lHsPrAGlHKh5rYOOMopDXP3sKZ0BiJFVY/Tg5ZEuytC4fZDPSrLcmf+/dGpWGpYOUfgfTW2ASWDU
YiQRVwDhYMiHjln4xc7dbl8Our7OnfbSVXV1Am/KibBxPH+crh8SwBxniWB04gjrdJYjT85kY1nu
5zpY4AYd3cFk+wAkc6S6KZ+tWustBUVknR4ZTsZIMsM6F+kAn6q0ck+SeiPTy9iwBwep6DVS1n6+
2dWL/sNIqrvhfzutHoo9/k61bh9GQbu1BUdVkGyMAfVBQjYkJtH0Y4ozY02SjiuGWU8iudEAEv8D
XWRnNRBV5PTvD7Ig00A1j3q66WB7IoAMBIKnCbk7oAwJsiwEro9txCsudZ1ugR8JcQrvSA13+3Ib
tPlnpUI+oxmv5hmoq0xpgYIkEfV8pXQ37mPDjW5Dz0Ha+qq2fNxN64B4TxkSc2bYEsIgUdglNzgl
d1AnykcNod4QhLvC8sodeZDqbijpCPakvoNKUUN+6/MxNVnvPkHTu6jYtew3gm/xrAEbS+pSUwB7
yuPsREJZ+dWA6lnXPc3d3mqa1VSgOkyNoN79NAw0lSXOOcrt3sOYwFPwu6nocbUjnktJutcGVXrm
/YCgq4i+VijWYVvLFingD9GYMY9X5qBHqxIXOucgMyYg+/olH0EzgIG5N31tTKTikbcaR0ale2UF
9l6kvJmH5FD0HAxe2EksS8+uD2PDNPclA51umQbixGKsHdzp+s/CQnASgeLwB1D/cBLJfmTMbxdO
HGSfKuGXmxYAzsiw17ttNDEB7EQtQwkPwKHW4OnJgHSdm4A96sA1DgzcN7e0AQWGdHkwOkSNt55l
6R06CfJ07TJZ5WkbXpAnH16ox7QExVZIYNuQri0rB+ybFfZhRQlIQeU4W3oAXeVNf2nkBLOKZtAQ
j9nMMk3LR+wYaYZZqeZhfA1mPfA3y89BD2IcYOmrqgm2rt6yE6jSWlCYo1jNAOLIaWIv98dQOkGm
KC1E1GmygYA74kirjqC9yQucGWO+8JoIZRRyZ0F7gb5styk2MQ+kwmWW2Ka65yzV9iIGuk1WtKC/
lVsJ8lBz0Cg5RyI9SGr8AmjA8imGJfkFBSJodwlwSc+MgwkUE9JT6hwlxlGjfH91Ux44MacAQ0IB
Rx8MwNYCq/MGqRs9qp2ZI1DZO/kbXbNqgFU507jLgBuyLSpn53JhHKhpJxFMs6xbFbILu9Y3AMDK
GJAUPryUP5lvPOcu2cmkPKkXWGPlH5XSqvFeAUZS5G0j093REEvY7sKtgeqrYj8+L3h3UrIKbAHQ
COmfZJmjRi2v0nVmIL1jDhMNOXiuhyZcAUQQNxpeHl5UUyGUcE74K2l4UaD+l0/Igze7WtuSsnVB
Y7ToE1BWAj0uXIRRfunD4uBKUEdqEMh1b8Q7XZfhFfvPLjSCJx2QHdWsd9OQaH88cwizZq9V3jzg
b6fPIhQWNVMJliF54wc+GfvQyA9EoomdWbFQFuqRmRxJpIbJwUokK5JaMFg53o3TB9xkD47+h/K4
m6rhOm4I1adx2jfHwhUcZeiqqirXMBcZRzbHXH01F121U+1uTa/+Tvm6s262tw2SnBvRgzGJark6
wCaAIgjx5IqAUQatb3DVV8aAGSpxxTCi8HNFSjvBL32D+BRYxCV1aqJlnrHxZFHp7EWjgFPnLW78
5/n6mm9SE9vpsQLuAxCpc5SJIfqUlfVwiWVsikTD1EGdjT3imnRkVX6W3j2x1hRgCf05lHo8B6hJ
b0TzlMpIc6gH9o0bIROxzLdgAnVPQ5oVwaZJPB+MrHwr0qSvV6jEcU9z161Ssag5s9bG5FrVZZQA
azrIr8OYT8jPwFq1MDrQUtMYmrJhHUrQ+fB089X1iTD8tfqSb35TNyYnYF9dIZC9VOO9tqQvfZ7k
7kdxM2b+gZUOIKiNiAerRqKl2FkB2BWXNz8c3/U2s0gW102nE/VCCbNCYhbleJmVGYhIPnTk0uQ4
fs0zRgxQMjX7gzwM4On2qCPHk9SIukOdVRfqk5bjdaYXe10i6MRYdbpE6w7z74R+B4DDRmlkAkuL
JLTDzc+EyyEkp/g46xhE2yF4G1HIqHfRErkwbMt52C4RA4asIZywB+YR2MdJNlljyAj+02gEbbQc
jLG/FKGziiwrebSaNnkcozh5bBL8L1XGdWRNHwENUt8CDF0/k41cdX98DSc9PMwe/aBzvLN1vqM5
qEFSOwK+QTtt5mc1OEOsGyRLzA/T8E1cwjhYmJUJhijUOuDm1GuQLheBi1DqvK6FQYrUI11V4+KD
W/x450ZGXY7qMnvajqn+59/OQYZ0FOGC6frFSfIe/w4aMvesiZUrLZ3AJXgn8yz97rNenCa37q+t
qM6mxDIVUpqaBls7sEO2oTHb3CbWTyn+RUFdafTbNMOfcx/gB7v1fNEED1lrIJUtAlmAxoUs57VP
SBj3d9jnAvs9lKjf1CDNRz+JMMk24QieYFBCNAurrqxdQFkigIbOthbgbJYayYDt7h5y68VjEzCr
XRd3n0Nsf8pLv1krOtypnlCDNA0PpHJM5p4yXGySRLy6hTnZG6vvcJaQvLrUuI7jYUVwkUFgGth0
8Kza9Miru3YyZYqNeoc9NkTSITEquuaD95zHI174Uk+q3gbnY+Qan8h1VkljiXyFpaUNeC22Qeov
hO+ED+mSHIZpiq+axrJzwpp1Z5nlweurs17hd2sF2W0TJlGzGQAKu7gzGNLPCADQy4DltVZWMpAI
+psXyzLDHU3sT153M3tnnxtH18/3avlhQP1ytlxQOGYoPucp88DJ3HmPQEnaDKj9vZCk50I8hOC1
BSpNlyxZGCEK22vfyd9tHO+xN4Zoi4OejItgOBm6DqSwVTr2mwJX/wn+tMGcxDM9OdAQ8CXg3OB6
zjpMBrw/bat2DtRMfgzsVyEc4M+iR7qm8v9Clte0NpUb6pSA3S791DDq3Y29E8lFTaPG/u1Uvp75
OMPnKcBxgxpQi1Rio5pxHJYgTej3LC1RP02GoHDsYEdlOS5uNssFaW3qli2Ssc2++BKNyFcuWoZi
Jlm8PVdrU5eaBleMSYj4FlVxkwpHxPKMA3696lGFsqhRfBTwrRWhcBlvL1Z/9foJSFA6cIhboVdf
g7z6AUQY4yqwUl7HPPyL1IbuuKuoH929U1rZ12Ed+Hq+RzYLcidAKrMqm0LStNjWC4Dpz84g0qeg
5saT1ZXHLqytlzRtGChWATPreGX9OQAponAz48QzXz+holKfe6TzUnM86sE3ZTPDpl4HgWGAoqkt
rmb1grRo8O3IXMVQoDEtp11PAssZ6ajB+eaHJUZnWwGMax/zASwXdoRTJxoUkIAeRslTMc4u4CWC
If1w/I2LUlEvMVh8buLhfWaaaUSZuagAYgKAhU42vcRScAh1geS5647NX00j6SWpkreX9BzkqcaQ
rkCsUnI+X+exEYCnkVJSri2zAe6rsLFbaQOUN5j4iwHGO3erSxoArwAIzORiSD8X8Zc1TormWpM5
iwDLyI3nou70YZ2XB9qwAxZmwqWqyLd5N93u9WMQDW7FqE+LeaN/s72nLrkPVbHQg+lRA0IFuCmB
/at5AfiJzXFLIMCkYqga31SJaFckkqHN0m89Lr7WvOXxerDKdtOnhfECjLuDyZv8WzYOCK8Jz3rM
4yTc/789ADJTLm3dEFs7tY0jNaKNzbn3z7pesGcE/euboUaofbM1XwccLnuvmvq1wArH+C/mMExf
+BDaa3BJW8fIN37MJbJB6LDDWMsqZBNAhThLuSfVoOwL3yHnuMqZUFVwEi2ozqG68wBy9q3OGhny
daK22PaxPgFvRJuuHHAo2zZy3EUnRTKAbqO4Ap2ChEiryxAZGIiqFnGQ7IA2/glRwWfzA018cEoX
qR4aatw/dNSLRxuBP1NzAOP+E3qcen3RLUtQOZ3BnQVgaK8OgCOZsetAogjjhdUgcZ2JuDxNgCA+
FU5XIiIQr1KpIj3SkIpsddPFMctb6CClXAVdABO5JlWqAbTJNRqwNQxIBIwBdNhLSO+5J5f+G1Ea
6iyMV15r+7Nz2QiAGpK3U5cJsgR+naKRIul83QRkbS+nHFw7ABGd7N5oa5pKDdBzoGq8gxS5IbA7
6W5vvnf8W/hkdU94d7Wo7gS1EhvoVAvr5e+cx8Zc+n1Wv7YJIhNBa7wEme2Oq5KxeJNH4QhkoYof
72gomlSgerUAZTFqhpxgMcvkKWpUgm8Q+xHg1tX5wXSz70HOw2ck4Hc7ndvGtvXj/PMQll+SKMm/
oa7+O5vCv3dAiQHQhjNnW4TDdnB61ODYRhKf2sFEkY3sRZGfIrXoQyal3oDPNfWsfn1nmFgXAx4W
DflNNCPJQ4rzBTKHt0Pb9rsh9g/+qONurgZT8hzSn2UK7M/Re4rma7XeWUvqIlgAvAXqztkBc1dG
gDpd5hTMw4YO+R2joYfYonwMmLu90Rm7Pg+x/Yn64Rl4iMDlACk9SOWBPdmKASTnqb0mozvV1kNg
OVsyRjH8i9QGdy1+8wfSFYHh7cvWt3B1AquLLZdZxeubM3WY4CQuXGScnLDgGiC+8ePP8bAhbgES
+nJDvAM/LbrEcP8pkMUVwFooGDgXvaJDwRKy+9BWnmEBJhxRmCgAmAqVOVGBU4ar42Q/DG26LoUV
LgzUAIEIDiS+AKf2ngeBOJiDspmFI/G5SeQSIbznMeJs0kpN99FTBvIL+gyg4v88hOZndrxvinJA
hmfEXxM/xYVsU14YQq+X1kfiAmBKCvsoDQAJRci8Bt3lbB5xqDxmMKRgdthWQZQuPCDNHq3sB5W5
qqrXGTlIoQ39dLsBFyIjDSP8IRJxOTDI2SxvWWHrdL5P1ugFP2t8/7vwkCZttXcTdFKDI8THzl5y
oJgTyAG/iS4BYKrEyVCQFkXSrR3dyvdKpVAugsyUJV0lH8B788sw0jWBoy/1wLIBDFePUywRFZpH
IWEirb56G3tk+Hq4546XbtTeiono3wwuXLBO4few/HCuC0BUgnCkUeMrM2WPYYYqL2buhwDgyrzr
yz9M60fce/GfXIBt2mS1d+yR8HLtdeQOl1Yb/zmG0dcYmAvPNu7q98Fj3Qw9MrPAO5Z3SXI1cWGc
YaV5JpUmjL+csgXZilR1KMvajAgWIKEQogYwZeVPHqy3b/xbTQ83ToisMB88Ssex5u3am6KXcfCa
U5sa+pPw2uLE8vS1dAKeL3urcpYhklK2RhQbTzHwF54QkyDbaDPARslKexpJDSDRXyw3mJalX+88
Wf0EImnjSD0l6jxC1aBtOOs7gxKV88iy8hCDwYkywXEPwhEp/ZSYHogxfkpNUU0lUk/kn0VULQlL
k1I6VF5HEtkL1wK4tsooUW5RYy2GNtMl2QAHyQMQvIUIHgbZmABSAPSxdnAlbALpJ9z/HkNTO5JK
6etID8HB1o8r0gXc1bcCRKHTY6oH5gH1Yt6aGZl+8IHHdp3M0F50ws2/hW68bfSyPfs9luyZZgE8
x90qdMECS2QJxKXwO2oFsioXXhhi2aXIHlOoQBHBAJHc2fimcbkuYZdMzVv1rQl+3Q+6UoUKpHQz
cpCS/cR9H6cAgqgHjFyZRzjoe6dxkmsUdBuR6MMzrsaHZwE4JonMHO4nqXN9ZJw7qSsWs1Xq2NRt
bRDJPpAqN5Hojv3QtCYx6xoHy3BT7boYF9RtqD9RMwRNtwFn3Ljq4lLPl4VRXypUOJ6HsjaeetsC
wrTdsJsRdWDmSwOIVjuaAAep+FHOyR1hLFtf/xr5o7nyYks7snBMr86Uu4sRZRJ/amGMcJ3dftHy
BBsGUbEdIOmNz0nZXckBNIBiEeu1fS3soD+2mYjWhe7Hf7YotJUz0NR8YsFqanuBf6c/tYyx67y2
RMHb30oseKuzjl15H2ONwjjD6v70gdawaSuwaQLCtcRNlNwUkUyNy8PJPwFU5SJyx9qSru47SuFs
1m1oFy/Z+Ik4viMrFofYtRjAVQL+6nletuwLrz1NYJR/sf0bL+b48OoZfzVjVIcpr676TGpk3fJD
ZcfJ7CWK9N0rD8Be5On5ZjLEAApkhnL1eoqfQ9MyL1XPD7oXZfGqlsj2OHrSIXQ+tg56zrd6n72p
I+r9QZdcRFTeuNDZFWTa2N9p0SmWhBeIz+AOI3sgoZLsF0YFolaEWIFPJx2UQa9aVJnhrmObepnh
LcKkXiQoe+QlUmeMYa1yg+/SfwXqeFHiPn29SyGmASmqNPGoBMVrJHt5HgCQcoqALg1E48XdXDfu
moiXuGRzDzROzY1ATLFCMRy2o1k1LpyoZ1eAifkIX/f1krt28ga6o5dW5NVzmINlqzBcA+kM0Ke8
3CaD73zxkWqxM4HJs8nAjP0m+qUvBv0PIO85m073qh1oiKwX3JKsyA5GQLbWcEl8GIom/TT63RPN
Z0c5wGOHPD8Xje1etVHDfkc+yNRb1DhHDruiePZQ5ANAngQC105V8de8a901EEfZLrBT8erV+tEU
YfVcd/b0gLpoxLdj692NNyPbkfirm545j3aTr7AH2OBS0vnUT3F1wYVBP3PYsxDx02gsoj39RG24
gVbUQBLuUK5sZmnPbtF8iQvhvFUeyJUDO7MexnbMzzzAUkoGJ852XdMlL34tgm0OTPMtB9DsSzTZ
a3JIKpaiBrISJwCrtFe7RACZ89R5Q5bvG0OB9bNpJe2hdRFOJ72LUkQk57xFueauK6fy9p1da8/O
1H0JEWiPC7zNJzDRPXW2mJaVj7R09kFwz9P0qI/gQCBVV8T9pcKClCQmeDSKBsHwAd/vMgX9cYrA
PSbIQWB8MwFuyf6TCWj6sOvaC7OzTSsxqFmHfXXu8yOy0stzL1WkJ5GapEY5aOdN5VLpqKf8uMia
06SDu7dZ+WE4HtQmE1TrXrmi/SY1Hy4ecau6xLaqdqcfPrjHmw6lHf8VpS6ubT824rQlZ8TpQ3ty
2oOTWYnUm33UDj7KQrYcvCleKUcaZ7shaLfm+I+pAdLAK1AvHPltvY5lRY0tK2oS2XOkwdPAOEUG
0pFVGUZZYEM6ZUASx/uIiHky1TNJcSpr7RKJf1QgZFqpt0xAd3hItca/Nm2K6lZ5p2ROuOEZNeM1
LeNg/TuP2G22FQphXy3NRQUz05pVGNrmFhww+7FNBUiGh1BbpX7srWPgaObYE1er3PPja1OnxtNQ
FmzP2xp5I+SNVMgauTx9eYh6W3+KtGS6yLkiXiCOVRXtxpeXteo6d77TTUxrY0y4uQ4/rF7cAdFI
OXKnuLg98t1I5dtjsiwmXIi6NkL0TJKVUs/Gj6dDxEipQdyAjI42z/mqx257OaGCSCBa8nMYRqCC
DjEmSWkKSmWU05JxmJr3EY20kJkMbi5e348P2LcbK3wf9oUQkpBzY61iR0tXOB7/hE0iSCREXxoG
DGFymzGVUunsO2m2IuXNCDhzJ8xmZ2NkyeW9IDqv911r9lucwLFxS8TVz+3gr2588/zIkUnGwxrV
1tN3oD29Ob6hvTYofF7m3Rh9irDNA724Kx6cjOEQ0VcO6r3T9qCDymEnzAplEHnjr4e0HDZOnSN4
mhqgD5EcIgCy8veVFq6VivTUTLY3dYsbuRsEXqL5WakIeZnGxjrKwpDxNqGkHFn2UaazCz559rnX
UrBFOePrpCXt3rMbd9VPzfiqA+0ZMNCJOOvgHfrsTwi1Srfcc8BClPigidDy6bX0A5QganaD+ztU
uu1DtwyXJVAXzkmJJFmdYbHrWwOoVMj99bMi3Yd6g7IOcqFGSyJc/teptWzd1h62NA74mnJxd/VV
PJqX0g6+1DHWe7/HW9OUtcyZwNpKoiErnZVI1lI6h9JZl853Y8kap+kKmC2I5FYe4B/mNkbWy8/+
6JYf/RzsHa5uIhcm6I0jNZa8+lWi0t2OI+3H4PkZ/81OTkmDIw+P02NcRNbZmAbcH+pRvA0MAKBg
VwQlNb6EwM2QHNkZs0JpKeUirUBqkiF4Dyrf34zsRg93n6g0x8vy55SU0pHj8M2RXQ/adgeQZ/QY
5YJqYraObJT9jE5YLj2g5yGqAOaOrIqHh0Q2Y49ofhABw5gM1KDiZ3goUqCIx5Xf7+5GMJ68Jnjt
7+8GRAiN+wUOxmoO6mljswkZH08ktQkCmwvmpQsXVwIX5VuYBjKEkIHTMYmaLxvckQGiF/vZWSRd
mOUSp1cqyXzjjQ1c54GO/oMtK9KDAgSSiB0SeRYZejN47oe4OZEK1dfJKmAR8Gka11tbNoJJAOUp
z4iLYDGlrmqMXt8amVYelIp6nlyDZ12i385ChkBa02LHcIfzFIQD/va1BhFhebDD+WXY5zn2MqDT
BBlPEAwrA+WcVzr76bi8X7uxB3YAkLg+20ZUPOQi2MdDD7bZu6n0qh72Q2kGi27Cn0eemu42b8Md
coDiZ5Asxs925+IaB3w929p2ke7f5uwh0/zZg0dfUQnnZsCeCkMA+VXgDAP5TQjcJt1F6nyphyeS
iwzfXx9Ew5pEEwyp2obMHJvgFa526yWJfhFjoCcHqtFeOX2zba3ZqZRESmYMTBPfXlqWW7xMkZyS
d3qyHT1U5fAy1uZ0xTYCa1Y5Zq+sy/CuGDLLvuDMZ1+cIP8LCWXtjiSlz4eJ7fHX8FU3WvtiyiYE
L+w5qr38S+n1X1IEvZAGtJiIG7P0rc8NdgavYaeJpWky/gjgjAD/c6E49okzgiug0DYNRj6izBjn
XV5ar8XUfpniuJbzDM3kfhWa+UxXCshHeKntMdyQpBrF7Ei6KijcmSLyzqXugvvxLrJTe0Cq0lHO
ReBpXMzHvSbRFkWD1BKyqCMgLum8ZQgiGEnD0T6YNtIhHdyLKWY1FKcaJ1ATb3MTkBVak/vbmRaC
oz4+AkvrChDrwyeXp8Y5yfmrXrKwW+INkrnFJ2KTQHYHEF/K6kzjAmH9fprBl1xSTZDtvbQdd8yI
xRaxp+az2TfgD00RN9CSH0Zqu8+zgzvgNeLiik+3kq0RNN+I592j9BAihSe2d2rI8uFHqhbJYSuR
Nw7eBnVZx6DcSOyrJZvC4D9sAPDsR8+yrqQP+9JfVUxoK6XjJV6ZgYVvFpcHWrjQ81C/+qhjxqDR
s6GxO+NmIt8BzuaEHQSYoU3hrTvBgsNoOv6Bes1vROVCfoCgfB+hhpVJu2hiS98rX29sXhC3rTc4
jutItv31EcqPnqhE6t19Chp75zeBAG5hDU25dCXAYtciipUXvruxpQjetHFuyEo65YLvDHg3jUQE
VI6MAy+TZqAhbSfaPb5YkJFMvthxreJ7vXGQXxJ0w7oNdBDZ2djFWFYW/+kl5q73IlDX2gHy7XzD
+QbqZPA2TZ71ucYnXQVZoF1oJkCH8n02JKCqCIphbSL57RLEWb6jld8NgwTJ3+IzrfzUlDavNk4Z
NquZQdGTqcygKUdKmhOP6XKKrYWlsfJK3lZbpGoCIwHcmgacYUcDwJXbgf4O/9NxwcfziuA1qLkB
PIkq7w+zz7xLqkXGE6jb+9qKn6mpcAxcO4ltrhOkMz1jD9o+VMVbWWQudqPY96y6EKjys8wdgLJP
gGs6gDcUdmAnLnjqhg8+Y9oj9/Ap/E6g7r8OH5PeDB/9Ety7hYWoDIlkCEQuVlnrBGsaZTde8oAa
SR0peYi7xqcw8LIjjsMnq3Tah3bq35vSd7J1kKebqC+Nk1f7fDUEif82jY/tWOffAgC94xMX/SWw
Q9AwmPjseYzcQMPL6s3k+Vjm3QAH1NBr3KVKXwO8GGLJlJNGTYHEjEDwZl+L0Xo3gNs2nzPhzJEb
G3wdX/TaxD7C9I6o95CJXlnnHV18qGFfuEClJtkG98iK90a7LFtkIg8Dyjq98I/KSnHnIWQeIdH0
Ua8BzeoeOGbnKEu+g1i5+VwPYbPRBPdxXV4BS2+ss5XrReMfRTZstCR0v0tXx3br2ZUNpUCOWOIc
ENkaLmMCTAIXwK8v1aSn2yDlxSYTpvUiAtygCFEmZ7Li28yLwP2iBqW6U16FqGIUIkvAPeDOBdWi
N7vhiHugUw5ETWTsf+g6Cdc3y7f+c38CgsExzsGJZ/mNcxrxN7Zkici/1elnj/vmmymwZS9ZMZ3G
xJguGTCxljVg6jd6GgOuWMaEAglp7gwlPgTJoYwWUQ/0oiAAn4xpqQw+RZSUTL37Kao64htD1N/w
rxKjKB0wOqohXSBBcKM281d4B79byZDo7DEeunhn+AlH2L93ENQBIsmp5xUop2pkHZAO+6Z3A/UE
eVO35Hir5E4KxvGBASisLhC/lMzxiJE0jzITddbZkl9e6bA1Tvad4SKcpXzIXPq5dnGKCFlN4fQM
zCa+qcYQgc00Tc5a7ddgbNLYl8RNfjSy5kQzPw221n6vUIO2QC4WfwYhD9+YU1Ec0xRxZeT2fza1
sT1zBP7UR8viYlapT0aqyvX3AbZtl3//63/+n//9bfpf0Y/yWmY8Kot/FX1+xdfbtf/1b0P3//2v
atbvv//Xv5HKCF4eO/B8/NcCBbgt7d/enlgRSff/EWdNUxRdaV1yZL5uCWqHYHUMK9voBmoclYqQ
d5Q4o+8w8LRgLd94acdmQB7yuAP7GYIAAK+GbSK7L0xPjgucA4bI4hKv0/SEO2Z8zdQFiUOKvDD4
kEgNqC7SZZ/qj4zb9rJEvPINHOVL/PO73zn4gxZ5pVWfNMSgNnrrZAcz592DZadYE0zAvxH1j+bg
dh9nvWg3M+qRjJNltMsoeqnkmYEPO5lwEbks3hE5Hg/XIljN778kSpNNpek6OCMqJCSS3EiZu7kz
rpAsrZ1SLG4ounwsfN98ZDGo0BvuPZBk5Wx6GLp+6UUIGCwHQLodUTb+SflbY+rswLOIkm9yyds4
3+RuWK5oAmrAMZSszGlqN+3Hc3QQmi/M2Iv289SssJ8AcpadaGrdsNllDBgQqoL4meILQ11eMuxk
zyQllW6A7QehCy8cy+U//9I8/b/90JBd6iNfwA1szzAt99cfWpM5EU+jQFx0z4yOxKPkNlMVz+RL
M7tSieo+xnC9MpvBPHMEkm7Rz3I8GGW8+tVHF1XYblCTidWNIAx1vF73He+iRcjN/EqIhmRIu+kb
oMOsPcIFoGvizFhz/Kg2WrTIE+79WcgXmdnZ1TkGdf05MCx8FiReIr3R2cwY307cs4tb78sJJVnb
yAIyXdT69qoDevjGAq4Rqr3qRFtStAmooEhJp9BSY2dgFOX5g5shzDJLwBMW2ybK6hOIQ+tLZyJZ
kA5z8vRWWkW9BMloNx/fPjx0buTlMotbWG32bo2cP/75q8Kf/v13BYIfLAbW/+Xsy5rb1pVufxGq
CILjKzXLkuUxdvLCSnb24TwTnH79XWg6prZOds5X94WFBhqQLEsk0L3WagA+XCiP2mr86qbQdWwo
MsMZ7gHL9FfD5JxsV2fPetU4p8kxylXZBfwrDqHCA3W3vJciKZ8snb1Svx+yeDMVYjogSqi/h+xo
9JJ/BaWv34+R7m/Iy8Lx06pSexPIpt0badlccuBONirRuiIzdqfmEqqLTMT1QAlm3llOyCDXPF7F
6onro/LdJg/KYD/GpXjrI+gSugDb5I1VvmoSWo3Ka6wHhloxmOTL6Z0HTQtqcAL4lIb7zpqJ2l3R
lrdwHURgQzdbN9w5+Vzrv0rJ/FVj9+ISOXV4QMU5fPw4zT5wXoE7Vk3TtyKMDqW6+Re5eTLGfBOz
EOO90zy5Vph4hdPyI5ncHY3LkHUIjAKPvqqdLNiBzOKjpFPJDiy2ETGP9Pex9OMfqgE93uRHhEav
elSDej6Hcm1afDC043la3dFpcbnQuRGRCHuNyj3FigYEbjXbP397DNu4/fYIywJCAWUUhI6nCj1y
rr49o57YSRCa8T0D4m5VWY5xNvURPykXtZdbwX8OipBEXTRI/WTmsZbdiVDb3PSTSZew79q1LQs2
r/s7v5Ynh0EDo6RQr7xMpVcYBxQJshP+dtNP78HOne4Yl8HOlLFzFOqiZciNgflj2ceBDWjS0Nyk
XrKpBY0J57j03frQcsswtUA23Adg9+7TPnzGz0nffrzevy519SaWtW6Wvn1lcqR3N69O7sv7ziAw
m6nXXvqv/JZXWZZZ+gYWvVpd22x9/OuObpKgIBw16RKjdtIRxzvtuPRR66YP2fUBigpqCbpc2bTE
bNtVBIWmFmGo363xuz56GYABsUu/GQ4hUudVrM633AW+gRf+38DcIR3pTl/atIYehVH2Z2uY7CPg
mKjpZ7PoGWkA6CQCMfCXKp2Stob/Ny/5d+imTl8sp/81SW1SqnLotm1pn7GHT6FFytN8ZefNBP4L
AnYsZ+F90ptnTvfzUY0WMvkYzboyolFkisNnmjDJ8Ho+eUSYryEht+2dJNoOgFWcbF2kq6KDdHYd
4Sk+6AnKb3Gpv0gpADkqq6/YH0a7RICz3Y92+VXPrb01cP5C00cH2AZTuS3TXfzNNB1ZrBBFlnGu
m4F2nGnuGkXF8bd+YuxmzB2NOFzfVnYu151RpO9a093bjW79RKL1kbOkfzMgzLPpc6OFpnTunDIh
wk3W6Om7O7SLaxWjZEUbOq9OVRr3bmNDkKeF7qeyUtsXEFqaECy0Rq6tAIqvNuRHI3QBfQycdMy4
6Z9Qa3yljfW00Xtg8dkYtHOWa8mcLQmu3jKxI82wKVFJsjl/Rn6dABJP+vHHXJpxkxxTc/GEQQEO
Fu6oVGCSMRAnqdkhvdZ63Aw2TRvFR+orShfUNxoo7Ykd8NywUJtlcksAbxSjuDIrfqSWqUxqLQNS
8Y874h9Tk7wNog2TE6jUYBAvM2WVlt7oNgBYu1O3tbP2L1Ptuiref1ymLkJVJbI1xPhqT6ril8v4
UKRANmTAx+SKQUGXRlEjauJbkD0AsubpvmZtEgVfWRzBIGSHAIH3+S+mPz5ysLmxcOOYayVm6gOZ
PzQef4zQJwU8Cl/FrUKFdbK4y9v041L5LpSlF5uGR12BVamTbBR30TfYCEbePPL/s8a8mtXU25hp
Ijk7WZkibAwhWua67gNipf2RY3+6GTnAHEBq7AhATR4VfisPugM5HvLQIKDplXWerYEMME+QXD30
bicPZNHFVf2LCTKhPFZBDZwrmIKlERTgh2jDZhSyqjzSOrEiOd7NNjXDyszLLTXpkiHPrVWF2EI8
VhYH6qPVqBX5pYKMq9VNiPsizGq1p7zBoTxugJV5pJHldWgOwtQ1AH49i1d1z4sDwSxHSAgcKhs1
xAmlSX39tjF97ZnapobTHbk7SuAcHKhr96DpmpXlp+UKstGupXuy635OXOCVsF/fEUUxmiA/RiZX
SGfRGNmmVaOTMmlUj9NiRwzGMfMzaJPrf5i7ONNcx9SPRZA6Xg2a712ivmcGIvKoHo0sPhg/qlcr
pxypMfAQV2SnYFeCz6WG6BLrWbfpAxNJQuVJfX0eBcmWbFp08Z6n+H23/vPWjGv8dmtmOGAB6rqF
uo3cFZbaul1tzWwtZBbCEvoZ8K24PThftfhd2NVqQZfegFIXsOm/uiA3zA5qkVDHr7b1UTvY7y6I
LRXnTktb8J8d95S4/WMmh/aJuqReFhtTNnJDJg38ZlLuj4/kQJdGTbLVpGWhz0m90VUeNuzpfOwr
DajPFanzg85/GSpJQDZ9CkMP9+HqQJ1cx00/HroO5LjMYcHmv8p44Gnj4n557KmoB8Hhc0LCU1NH
XbWtbcQlHmg58nWJ89MobewIivGtCCCjoEMT5FFA5HubBDI4NdAkRH3M1tjFkzAvHc7uALFy6zUY
xhopuN75IS2ISyOIHABh73huv3NxwrgDTRAFWpdcZBon7tpocEIMCzMYvCVBOdutjpyvmhih+Paf
v0Dufx0MDccyLEezNG6D+6LfRItiv2gr/HS7c+BC9CcQYPh61VSB81qkKyECmKzKUIXadnLIfoFx
AqXvEoXU0sxYUyddGH6ZGsJLk79G4dZm5RdcbGxTTNgkQcfPowRWLKGhLPNpWpGJsq/ADKkLeS8D
+BDaC7ksA+RHM5alQlW6SyvN/JvfFEh6gony3EcM5ZWdCIXGLAsEKpCyVr5mgn+WvUMRodybSNut
GhV+lZ8lU6hFfeCZJDuLFc9USmXp/53vlUvq69uu7yYvHsdoNTaZdiotw/nSiL8thftLUZv0mNvI
2LWjPbyTVx322glEHPeLmf9tKK9qBGQuMJGQIy8cxZSsKdYiL6xF3YsXTaK1OLS2Tn/+ZnDDvL21
IFVsccFtw3ZQj57fxAx0CEbK0DXk2ZgaZzUpZW26hDFHSUELGjlLH7WycVhBgiW+DwcfZSbIj+Mp
d+WHE1j2YNcjAlJNfC+dKDj00mi8okyzZ/zWKc1O6XMHJ+lVpMfWjvqAzddOdhd/mzPvk1W/sVqw
E/m2HBI8Kf79a/Kt86p6zk+zZx8G7krWtZjXkdjinZq4/eokAFCuxih7d2yoRtM6mtSnXaW3DCo3
dr0uRqM5NJBLB7CZu4fRZskXxFl2RaWP33oZXveXoEdRv1vm1/3KP9aS6Zufjl+Z2Ty3pnEP6nn7
hHOo/+Dw4i1CuOjdauxip9QHtylvq3cRGOcPUFQsDMDGgp8FRBvOhLtR1hQE/plAOZ9j5tTqr58W
QXI+rc95kBC8WoXW/JwHtQX/TFYexPMrZAmAnUEAEKta6t8mp3D/09ujN/v5Fsjz8+1NTrMacglC
WGqbquy8XtooGOuwC+v6DJWYzfI5wKkKobu2fM4166NvGV1a5Me6RvyP34J7G+pUQXXHtG2OWyXC
H+bNT0H2AOcHWZ+eSxuMMd522OZTBmpOS0G6bKcb7YRCCL/yU8KtkCU3hxObamQgwD5ZQTTLemEs
SM74Zf0dxKb5YoyO/9haw9rmqfXiqgto3ajJMWZP5ODa1V+xZlXn2RpAOu9kWxzIFalPYBpDHmzJ
5HoybnSj/wqdktSDmqF4lLkUj3XTZLshZIDVqj66tGHlrpPalpulj0k/WY2hbe9M0/zwA8T3py5d
8yiFjUAzIK271A/Ke5qVNXn2WGAbpF6FehCJq84Abd4tK4guDY7LO0pMMwREIciPkwYqaNE05gOo
dr2KlcaIhufT91ECv9f46ZsbR9G+7qJiV5Wa/p762oocUCVbXw8mWAcDQi1PwsHXhgZoSdtZMRYi
EO3lfmof/sddUdzeFXWuW5qmG8IwDHADNPVVudpwVV0UDCjCxE6hCTX1hURiIstnItczF6xe+hcy
yU0fynO3a8cJQGEBi80Ls2C6knNdyDxhgeIEmmuM8+gyQJqxeoaSCDR3GRAA4XCPRswobUEDbR5a
Qi4XGpBPSQysVKOaBtCtW9cIRo+GGYKMyY6aKDd98PUgOOK9dUfNxX4gK1j5XkIDalVEZr4tZHdf
4Nb9MzDrm4YaGuKy+TlN7c3QgJ5JDf3DBzmR1BPmUO3rjeVW5YXkWh3aOVRr6pkN6q83HNv0yz96
gFiLvUZTwIXCbVe5or5nSuuKLvlk8VMMpaOW1KwQl4UySWLrP6qC2fsrPzXNBsh50/FQriYHaGRe
13zTRyBBifGw6NhEZSlbj+SRSNdmuSh259SX207hBfyyDp/NHvX0sL0DzFVZqFix9xHnwS9ZWqCj
ojJzmqKUYQ8Mf+1Rky656qSW40wQvYiltbkd6MbnP3/BLXHz1Ne5jRucaYG5xoUwbzMFVjNBzc8G
GCAPCkSIQGh/7QvjvYx1q1k9oQpV+hJBE+lF5hxcWjM271ohs5ckLoF2jCsTeicwNYaKFMBgZgA8
WSBWSFcpYrYIKsSp5gIOklQ7SuLQBWXZk1NYxXe0j6c0D/VrZXEAkSEZHrU09ndmJFlbKimdTch+
Di1uS7j7fQ/MGOldoI9BXPw0aRQH9u/tZ5I4+eUx54PJAyrEjxHOfHMeBrpAHOhMpJQoc+OInJ96
N30bKObXCclRdaz7GI3bgZ8kRisXlJs//xcQWf+vf4OL37Src+5y6B//V3LNEqaDLT8iJV1iTKAh
Qpl8WgVJ14TQRdQqMHQCc/irGrX4vsaR+llPsw20WlHWBxCkZ1aGAkcx2SH7UmHrEvFpU7iB8xTn
4MwPuS1QoqBxnpKSdacEmynIX3b5anKrGNUQXX1PzrkG2UEo/ey7pBryVd2N2brMA387+Zr9VKbC
3AKqbWvfpyjXHo2pa7cQwJP7KfKxm4V4RoP85bcwLFuEogdExut+fAeXzEtxRpv7F/8UMZ6l/5/+
tE4uk5+9gwIaxGfVUGt4ZyAytDKJy7rYNJxnUOwzO91HHd+hPAUxLuaYo6DUZOESs/5QFOmOumhw
cdNT3DSB+IafHoG87UgnuSt6UwOaERcBMs29LLSXsi66Q5/G5c7MBY6pQTC1nptqzcmh5tCm8U6O
9ffZRI2nx2Kqgu2YQtrfY4goHPPJ1Y44LqBluOgk+6p55To3rxzmaWqBZal5Ko2EjUSBlwqoybLi
d1Ekv3ZjKLZt3ELHSR8ZrjQCMCS/u7JndzWHWrWATEOPG9dmNmn6vAgKlEKWq/T+/NW3bh+wULQz
TAfpCRtbLkPTbx6wgDZ03EzBd6iHPJyAmAQHD1XTSlT55cZr/NkqxvCjb2n9q19hGPjfRH73mPsv
ODekX6cMnDw36vRtMvXjN6d6Lawh/cpVd4R095aFojp3SQ5F9yLwUWfNwWmjNNovRqcBmgVSoN+F
0ZHjkLCOFZNQr50fTmTqyTnVqvFiTrh9rgIfJS9tFtTnIEOBapdL8eBDg/6+g6YAMp14abcoIUQN
cfoHCaLW1QDNQC2ujxmjAUlTmgFUdeYFHQYmqP7MM3zUuf+WxjGWQnrjz/8T11W5/GtQiaUL7mqO
jTiByS3HugkTtKbW9cIqxvOYAt2joxA34mSRU9zRZUzSEhWpcElboIY8ao5cboYc9ZTIhWWyvLNQ
4+lj3pU9e6vZ5LmYje+3W8NnoZcp/c0Ied1NYVfFJR54caFWa6NUXxH66fpmYIL23TYscYKmgUTt
GKgFAUMAZXEUR3j111KpWi8c/egYi+F5WZ08XNS5PeVi2l6toWZaODzfy2y3uNMyNKfu81UG6XRU
yE74XZwPw31VZhGyTgWeVFYGzJbqS/Um1T2cWioAuAFJyzjSUEU2ip+DGXl1bBgoupQ/a31nvZcm
EDIoTzI8DD1oFw1KAW544N8h39uIdV0X3+K+B5/bwh1o9xsTGZZxj2qr2BkCeLJiI6pPhVnJd4Or
a9hfWhrUNBXr22p7iNajxOJOCh2CPvimAXR2mT2gHMJ3spw0Lxt8+NKEz1mTI6ddCzmy+2mWHxDi
L5sYbCjYgFDQyPM1gYmgP40oGuGNyF6GZ6hSKqS1ZTiVSQ+amBMETCGHCokZt1g7xIubZzl2dVci
Ofq1yTp3pQPje7Z1wLeQgarXXTQNP6S+JqyyVA6ackDFXv/A48C5I8QnykzaWzA18FAcFLJrwYLO
ANEJdU8BZEfGWAFp6XLlGH4OL0XcoJOJdWIjBT0eRdNWucp3BEH4xsIJJQHIMiZ0qYukxNDsAjLm
Xg/SizsI+ymt8wglakBqGHM8mIcxrTZD1U+bsY+dJ3LRpzeBx7cXmcZemMJ89h2DrZsCBIoKSj7P
IZKdp75svkFAC5VE8w6pzzyS67iyLERWQNiLUojvQZJhOg5W90BdoYu6Ql6Z2e3RcPkjbn0T8ng2
VONi6T4ts6g1SieGdljyctMvG9QUAf3v9WpJiA2A7NE6X+hFSyqgVeOGc5Bp/k598yLqfaFQUXfQ
EuOrGQZQk2oaQHQMXn3vFHtwcQOSOD04hv/Drdxgl6JwgWeqjF6j+GyopgDeHPMBOGLW6qafPKgv
icZ81bnQcLSJGkedoaLbdRwlMtVccr4anSdb7cc8cqZpgErZKwjs5eAKR5BQaPIfIjBRTCKT2msb
dsMaaR126Qc57IYuRh3jAmdYSItVuxgZ0IchGJq10frBl8rpUforL/mP1NL3EAGKQk9WsZekPfvb
zcV70kfu+5gP9cpKsuoeREjINkJluvD1+iBH8UaK0XRZqBujm201pAlO1N81PpR9a4iOrVje1puF
uTEPG7I+2L75Nvst66lVctl9rGIm27LaUU5bwxMIDFLbn03bdNz7CdheGjQoTV5Z1x5Wnfv3QSIP
S16cfXpQ3z/XqBUtptTLnyYqiSB2kdwB/4swPNDOWiLAvMvsdO4jGLTdDagWjwIvntGNDkQylW5l
L/QNGDPpkTkZP7ltCvHKedhXwpVqOBugnZVCIVyzszNvVDnsJNOjOxEj/kPVR7Ia9T/jxjoRnbXw
UcmwZ1GM7SiosHShgViHiHkYIEE/9T2C4B+s2F+dBf0G9Bwa+UpIdVZPXc6Rvea/iWYEf3VR7v0l
0osok5s7b9Fg1rurebMW64iJXE2cvQHtzTwUnoPcSxeFT20CVcYqzF+kutgVfwtjfTgLbD9fWgNB
fab1YM2INn+peZodNd5CEkL5tqkMn6o2AsQTgzThn9NZBCpFFACer/fpxofo0F46w/gOtaRtKgft
xZdac4+nQAtZLvRz5eYot16ZTW1uIzfRXsCoXmUi7U/Q3oSAgMbGd8QAUqUq5+7DNJlXjNWKpeV/
rEj99MLkxjKgrVJowCI81r3EUago5uUbZ2ZwThAt8Aw7KN/0wK93tuysDZl2JbqVHwMjQqaTuGeo
5uiPtEaRBWvqHs0Yig1qDf1zjajA8bdm1rpKCwa+DyIPFIOQBRQ78NCfu5Z+BOLEivugSlPfHJcY
MsDXTDN9m80JBeArq4f+MiKPl1IcMt/s7vPa1lB+OBjunWTSj4EmER9mlpVexhbfZZA7h53eAGmw
Tos+Blm7CzbYV6AqSyihydfZwYUuOjjO+7JhqVdlYeGvnWzEJ6nvO6f/8HCbDETrPLG+Q/0tOMwm
zUVpNb4GNggPWeXdRVk4Lxoz2R863OTJbeknc2r/kxixAYwM6ljW4G7sUHgJ25EAhcgP4LK+dKDe
3fssKe7nATfuylWnO0haA0N8VbrcBEjFlyUUDwlcfFPOfC5dTkM08dObLL2p7mrHd47uRkAR9oq+
Tj/Pj148vJrLQL9aFxLKfXmZuen0u7bWqDoHbdfIfA2agq3r1gLYHdD1MfSixpAA0Axi7/BInsdc
ZUQZkpUU0BCx7FYWqN/bhDKYOW9mnyXwAeHBaYcADMoJKAx9omD2N0L4hdPfQQypPizK99RqAVlS
fI0j5HIfwSIbXwrwD59imaB4F6xOmuNLb8ZnP036C3VZrR6stKEOgDHBoA906AZbNWtDo1NcI0/Z
5j9LMykgd5N0X5tuxF7b1IK7opDul84sVq05dl/jgrm7FpnjLbnFTnDCPTl4SSyZnpEYT2Y35jbR
ami7Eqc733pOcmha5vgCl5ptH5M0lk9BxV+7UYNEE7hZTxoCVGdbs08pbjpPubqwqtI2RWdGm6VP
15snPTDNE3mkDtgjOeofA/t51+ua+TrYWvvi8K9kdJAUfA5BGCDLxP/kGZhSqKaH1msUcv8JuK71
7Ok03RPuSPhl+9YLToFVAm2PCByEkkU4mjpFDpFzHUxvOkMmGhK1AW5hl9Zm02XMUCTDL4TzilPF
6yLxUAQJnkYkNtbbUO329yQHgYoELTa9vBI7ACMmDyqUD8i551/igsdILwCjikLE7Mls28Qj3Eni
Ww8CAMsvAdTcZo9yTIPnqq3+zx7qVXwTVfH0RCs3I6hrHpSfNRTtblBmqGshAxQO/dZMhgBsRTzE
10ggjZsuHOIHI8xATQyd+EEehqZlF+qlS5G7YqPp2HR/LKT8xxgVUaMK4uzKmv1i39wxaBF7Er+e
YjPG1tdUpuGRlp39rLg49tx6mz3KKBVe1jOUkgAb9+Mt9nUHuVG1AKRFPt7ibLNjISN2WZYDbkFs
6kFDUpAmMKvdFepN6ekQrIPOrnas6L7ZHI+qEqXLX5WlVdWVlYSsuW8yXX81zGEea/xOvBZG87t5
n2NQbSq8KGYHadr4zrX9j9jtcAZQFgrWB3vHB/ebzMEsvmQOUkX1uMl9BOpGpRrVNQX01f263HWK
jjyaI35HLntxKZdZh9OPpMnqU6sG4yD9WHAe7Y1N5BpYqNT6VQ5RyJ1V4j6SWOOsMrrojTpNjI1z
GZ1IkZT6KwEtB63Qwg2JkFLf1KXDHbP6B3Jb+j+npz4DCTEr+60z9Akq0U/saz/pH62l76ZVTmHw
bYKC3DzDqZuLnTV37VQaqAU86l/A1UFtCjY8gdOKqM3wZtep/kU9+h/KUHuWygcCQ+IuheaHZ1lx
fk5D3myA7a6fCn04QULbeEM5OvswhgFOpErbmE1OuuY+YFpkwjpZ8SCfsroDDRf63IYWlf6KOFED
/nL/NehaQAtCx1/N7Kla5Ml+tCGqiRAV2CFae7bUG+s1F1AsK3yyjJK9xnJHvXFYm1AyYReyGmh8
n0IBbj+ZqdZp+xI35DWZbZDxDT78Yp6amyUyHFGpHW2zdvbMwiETWjq68EBgwIaigcjDACFvF+zu
aYBAD4ojklmLwb0PdffvKHGHPe554F6hqMmxcyGr1ddNfxHgW19i0Dd3pYaS1VL1LQMj/oUoOg41
06WPWmnVN2sOEdD1zYCj9fVqdNp0SwPLqDA6pdCMYAK9JA3QqyFz98NNZHWg/siyp7PjTtPGHL/6
AGrhu23nJ2o1qPDWetQMJEZCF4kVz/CzZMUnd4TSNTppmC4xDVOzy0wE5vKOrYVWAE4KkezGqcw9
WUE/JtB0UvdussVgu3fBFHiRGqDRFOpp/wPIpdvubYRNuDjtOpppuqYL3tRNhM123NDoyzE6a3Ux
eDOKqkddS2zw8u2CmWoLSO5XWn9PkKkRdEtVqevb4pD9yyRAiaxti+Q4CggE2dpPQd5ddLYRK0Hm
K/xr6aHW4upD2d7xyM0N/7KbchWb0KAa9fAStHbwUjqQop0GKAKgunX4glyVBtn8EeABNToZrv8M
0Icaog6IvyK0wRrjSO6a06S4p8X4c5U7Km2491VrncmiWagFfO7cKQWKQ3CvD+IAhQzwlTf73D/W
UKJ/bVDDdI0DcrRvlYlSpGBcGxDWI2eOuvZ7kY/misxBA8ogsgZwEZVz2ejVZcrjh9m3AX4ERSo9
3ECCfiVTPMWQQ32il5l49moyv78n147jN4vHfnJH61ih5TVQbAFsZ0IJeqWZgkdqsB7/adIocGT6
PMpq+9oZlPRr83dzqwLqBUmHMuW+hq09yv88B31l3rmRXT8iINY8qi4zC827BKeKR+ovNX3ucttm
nZcJuEy6DbU3yHa4lz5A0XRH7c4T6V4mdQmjAmU4Buc/5LD046zWQabcz7Y0MC/yOX9xDhuoawyT
JtczLNQBzCbp428k30ldYJYdWVMXFwKKJs0I4HRqttvFH3CJb2RVdcwfRQtSoYrDWcRbJ2YPcdT9
DnjxFHKxYAir6Bs55S13tx3OPitZhNnFlKX64hTjtwZah/j45HiBomJ2adOIe7nC9LQIis4DNCOC
uP3VDNRuHwFVyyzE4EJtR7q7CG9gs+W+gOKiv7b5lfFrhNwqtie3X3OGJnoCxsBFfR1AwUezF288
HotjlSAARIV4cCAo9rpozOQcT9o7Pf5pZwA28JZZmn8hKwfdaEMXMmlAedAWgDYJYCZwRHm08Egm
tUCwB6KQNg2fy9ErQEbwYzlyjvBFvzg+7hsmfslW2OFXGXLnIFsrXeHJ4bzYcTWdMzF8J0t0GTQk
DW2Caq/tHyI2Ri8d6zRssBSAR5lGkpWXEJuLvJTACSZTdE4FygAI5GNeWKCX6zHL+l1XsehlqlE3
Iga51qOpIsny0zgOa0jRFXdBCMhQVfaogMLikszR1xFlYXme7f6c/+CU9f5H/sO2bO4iKw5JGR14
25uklCjjkiN6gYd0wMqj0HF0cUr20/XZlvUdBFigmTpI4A4VjxmEcgNqA5MAYwsH4r9we/huMDf4
Zhj4fiG3ZX5ptBiRhpyZz2PHpnUOnNVjWXXBtnQaeR8P/gT5fivGw7uSh6CagiN3je4OlSHifTdo
Bk6fudyOjBUPAMAGG1GH7QqQZCALsN1c2fXQvTmALwMXo5c/zDQ4Qxd1DLxCPmltGUFnsA82lZuh
uoIF7oZQWy7uK/Kf3bwi5V2sE38sHse2y7dRVU5nVjC+DwfeIF3ZQ19lGvjOCGIGSSAkIvQEu+60
FcHBMk39Dhxv1+N+rX8xBjva26Jl2FvBHDQAuxM5mKhxCxMl70GXRdDsjkzXFV+MstIvZMWO9KA2
arxYdZc812G8pe5A1OX9BO7p/AJ9wY+oMWpUP0zTgPyJ1+rQNETKGXkmmUCmQYHipBubXmFN1R2B
0JpPsw8RdkWQ8dn3s0c5ZMNbOvSgscgJNBY7ck46ShNtgMhM3pEcuOdcWj8R4HoE7KF/83Eq2HSQ
fj1Bw8I+WVHK10LBP/u63+lZlT+MiZY9CNBhQK8YURLbQhwALODsgbnQWRWok7Ijk5w//WJRyZ3G
/AiFv+Jhw3Lk83QTlXvINCClAY4TcPDLKMHiHa2Gfg+LkhM9d0KDrURQhs9kSWxTF8uagnWJKjp3
TqIZQGcmszRvYuBphwOwA+ntPj8NjbDWw5Dl3zX+f/aIS6cDMbZ0f7dGrE3G/0BKCH6LzbNc4BGQ
MhYWBwnDsVXq8gqQpfkgSbMKC9eih6rkIqxA4gtRwpNN7MRy1mJodAgyzCoLNDxLMNAkzoWWQ/MC
2gtk00yc8CUUmj7FGkAij1Yt8OFrXwTanaMuOFBOd2QCAwbQOjWpk4YT4AnWVm5B80s5WsKFDzWX
iTfrLJNdg1XQNEkDUNURzplAEvcIaysjAYx5lHR7MqEtmD8MySiOyq8iPysd8wfy6xFB3s+d5AOt
nZcZoxsBHr5yenVE8Mf/EFB1EE290nnQnqEeC+RN0s/9Y4RsA/VP3OwflT8BXnnLr/uVPxC030Js
xPdWmfMzqwd+ppaSATqHcuMOY3bVjQq1E4Kpkdsdwqy+J9eA+Sh4KOwHwMseBysabGAFW+eSIVu6
tqGAsCaTLqVssn3AxjvUd89fkMqa1ghOpYiM9zB15Pti13e9sBLZi8BhD3IR5spSvjQBGL9XhECt
8zI9qZx0R/5jGrIDNEs/pvMQwQ8HtKmDrDsUzJComgGxt3WWyuZOAyNgRHIcu6ioNluIuBhv5NYN
Lhs9lnB/9AROodgIQ3mfJtPlygnb1Hkx6qO1Fj9a1an0N+rnmt0cWGCctK7gJZStWXO3XERctlem
SaY2VAga6uvFjVrkO3uoRW6mksvta5BP2ATOxsyT0OtyXSu9ZWJLdsNi9NLCNDRGITY1KKWA06t8
ShJHgNKhdV7laPKpUReULypWmj0lezJpoJContGGTzRJVXPYl8L0vUkPurkPFUoMoB6m5ED+zITS
vdnMY04FZHhsi3uB3SjqzzTN90QXR9806sBzNJwVc1f+DDQgMCXKZ3wJdHMAnTrqLlHlFvsJm+Ad
3vY+sHAkAU5LQcML9k0DGXxST4Oi9P/j6r7zktXZtM2xh8WxB669cNjKqiz/G1RjNvTgcFCOpEXC
tO5L8QqFi/Feq533zuj0VyuBcjX2Ee/L2OCa75Xm6K9MLyGx8MvzN/OUJx7P4Kc14S6wDSRz7Gg8
x5BIBZkRMnvUtwyYapRMBxLPKHDoQywLbDSc1dRkGTBnU9V1vWE8c7bAxNnHKq960C5Bo9Wg7PKl
afn3tin9v2VUemFiGH+5UBgEUaSInn1hXfKufw0dqIV6I5PYMahLyEVzjAYksr3bJo2DcNccExqf
J1VBO89cpl/5UDOCBMifd3rm7dPE1gzD0kGJcS1ug/V+w6fqRsuEuJLTnFqUhxO6Ex5zLiNv1hgh
u5iGX3aVYVtdqvEReaJHEhYRaTTsQY31al0EMzvYYaN939U2KlGm4A4bqHsN2X63WrGod7F3ZKDB
rlrD3C4nIwjdhF6SMIZHNDh0mR9H0HlL+vkoBehA8QCtUByUrLOI6/9H2XltN45rYfqJuBZzuFWW
ZdmW5FCuG64K3cw58+nnA+RTqnKf6TNzwyVsAJQtiSSw9x+onggnsU9KiJgdTJspM8oroci9aSTe
CEY+Nn441TX7JjbVw79/lv9IaThk5wEeGJrtqLicaJ+ezDoqORpCfNn9h66blqD/dH2GuQGXXu5l
/ga1Bc9dTDOqM24/fTyl5KOL+sqdPTjIazxK0SXfDf37hAfaQko/BHqSbKayISsmBJsaz0A3hi3g
w+T18+s/J2WI8yyHcCx2g4CE+jrk80EJin0pFIRkzGqU+hqzGmSEZEdg/DGuE3NvsbbUa6TAQrzT
IEa77cZxyEd6QXYG2xk85NXoLgI+n/csT8CQGa5LpbWtzkM1v8p4l6XWiuxkfmc1WfHmdeVy6Hz7
XWvEP0ZOcyubqjqzi7WiNy9Uq7sITNhKThdvp2Zaeu6TMLy+nRxfp7hEybfLfPC3//7F8iD5lKxy
VBtZS8/VLAMCyz80hpK+sk0HYvm9Vw+L2TOXH5o7sR49jjSlQo+8HLz/S4gf3vIqzCNHiHPIa0jO
5MqJH8UI2RoqcOF8zweW08UdWuTJRgfx9QU5953NPuiHoeKtYLtBdYrHmhFFIzS98i92qJ7msGpO
QxlhuaCHO/nDgXmtctXOvGNcIvWOjQQGmmayl01U1H6bpAXxrjAUZQFbvt3EvkBk/3loNLhICxnE
PDrbWe1w/G/jbrFKzY+AM037K0WoYREJr5vYNo1dlc9fZOtGwNcc3HBC0cma6wueEMWDDN2GyZkz
nde4b5xGQCILt3uQdhvu3AkcrFI/UF0z7tXSGFcVihjf5+Q6oAHuvAztqn4IHYgz/zbA9qtyP3ve
KoIaoWa7f/9V/QNj6BgackKW1BkxTcP6dLvIyd+0k6uFB4x3qKcthqi/y7pEe21NZ+HGavfsJMV8
8WN9FZaG+jpMmLHqVf7djyv1ta1HD7BCjg6KmONlsEBdJ6kxm2XsVGX+ineId9czWjCbVWsesdxh
rth4qr6vPv56O9V3VsaI2ekNpB4V47zy0FFe32Kpp9uPqLPJyA23nqr670NlhxzaDEtZ6e0HRBot
Exoql0+JNUpu4u7Yl2oD7xZcgl2Z723PPSwe+F8ozMkoKhPmQ9CTix7w4ngDyq3tZg1dZ9mb/nmK
0tGup+i0UZ5CEyeOTPXjFHKO2jjq9RSBQEfc/orErf+eVT/Y3/BQ0OWedNcGFCSBUjcIVejpKQ8n
EyNzgbm6dehh8j8SMa74Dfyeh3F4Lrug4Q1Ps3UVqPCfmz27Ck17LufmjnwTPBCRQu3Ehh99Hzb3
It/a/NkEj/rRa+Wq8dvgpja/eypiQHFp5utWVdNN4HvWxVN8JP7N5A0Kt3VBJs+6oKxydKwWKUgR
wmbzY7zsTIDvHuM2epOtX+NzlhkP1xNW9YBF0IRed2F3Gv4EfrSTRBY9VQBrjcbXFi2Xx1ocZNyo
80bGZWuw0vLB66Ol0br5xhn05FLNbGeSWIcrBWIDULL/dzahG6Jiu+L3wnwmS5yLriTuOrF7UhOd
o95RoO22GU4I4naIqIs9xe9GNp1zDAX/btKvYRFnf43chBeW0cSvKfzZVeoh74W1W7APbUd5wuri
S1sqDioDfrxRI9XZFv3ofElhpCn5mDwHsa38j6/c+ExIcTUYqKZjWrqte//EgyfjYGpzToXK7V3S
QJNy7DRYCmnYquspdxV8O4ndDn4nNN7M6OctJF8ppPxXOsSJ1VBMrwO+Rn/1no/vLoX/hVc2qza2
/Z9TrX31gzZ810dWKOCXzcscYTLWdE3yWCuute27MT2EbRkfptDISP4DmSz+x72QtOKnHzp0W0N1
+AEa0G9ZPH36oSeW0ZMSLeqDCWvwHqqGs+tAte7boAgeRtcSq3OtfVY8Mrlo9MTfVUzrqqrsyIuV
8YqamfIjz6AN6Q14Qt1Q1JXaNdVjbpf1bppcF0MepzrCqTNBN3TzZeSOuYgynVTlTL5Knins2Dzg
zv3XXGQhSj2W+zoFVrky+IifVH1wtnof93ck43S4b1G2sZvOOvsJxmA+gNivrqM9WpmFdJuuPPWu
H/7tpdn3MFStN2zG/KU8RYQuf/3Ildhj7zBO2wK28/JmOabo1b/EGuFKJgfLcWWUAbi1sDuD5u8u
qzoEUTEO9RmMojXX+sk3k/pscyvfJyo+qbIvHCf3IR3JgvFVlq8hlQ4g0lP/jc/gserBfS0078XX
IoffyUQZvXH7n6gNf/Mrfidsp6OlS53oAa38eBlm0dfb4rFoegAIevJVLiXl2vHPUJ6APSuQ898G
Yb0sKpXf4p+vYiOB3jgWFeQfjVe/9a7Zt4GF0euhOcttpGgh+P1bS/bJTWVezGtTjJSbyl/zGrHF
FH1ynuwraf2/zft1ll/z5FmgMnh7rzPGdR1N08HRlPFQ5mq6mLtSv8YCyLDYq/7nIMfdmvKVjPUp
gt7kdXcDBjsVlAPOV6RjilRHr6+v46bqp6s60151xvzsQDzbRmHYkEWg2c9efk5QGVyG7tzuZKwV
MS6Bhadn5ZMMkR8qD5HZ/JCtLohhAqiaukXhjnRIgJ2GyFzJgy6TVfJlQ4lx25EnZoMl8lzprB5V
2S3bnRYCV5+aCC8FkeC6nUO+ChLYcQg0RVsT2tme1DrpRLDARxuS0wGNc+vOqsMrH7Dok2Dat12p
bsoJ/YLEM3BpctpyPxkFQmOBmx67vLyEJv4PqeEGl9sIGcvECADFFzleHrjv/NdzxE7xQNbrpbOi
6LthNCsnHs0v2H9bm8E1rV1Za8lL6ecnOSDEIW0xaiTt89hBS1BpoxUGu+H3SmtX0NTML1mk2+xp
UI9h8QEjMuj8DSm3glUkTc0MoksG9sKtMyDoIsRd8WOE7JSxP0fIc0ymVawAn9cPtWpfwIyirqFF
pBDjtn6KwdMszdFwv+PORYoC4V+3gW8MT6fEfG38GFtOoXU/ttkuSutxOTmsyc203SlFoPxVmiZI
Ub96b702XI25NT02cFP2VAGrne6VOOWJSYOY1EJuwweyPdsAnvlikuS5ULK9mtvWl95O/W1ijeGm
JsmIeOL8dZoVB21zuzy5ivkmw1DjFDCNWD9gLPXopcMyNSrnpMeKfWoLy7krC+tnjfJgjHhFDV4f
LVHfjd19CAPtPcEpRUf9KzPnvaaBTk4xp3hXa/1nkZbGk1L2DfmCnoyXGIb8urUykH7cwyyMmJzP
Sf/276t5zfycSXERpbG4Nj3H0pGm+Swa6Fs+PoW6Fh9arzeQdtAG4UQRpmvMzRBEoWy1dsPR/WEn
frKozUZ/VVsI/4GWjE+GF8KqM8zm4M89B5IYW2HE/dSaKbYBM2U2PWtezI4CIcrx+RKSSfPi9HN/
oP6sLhLRrByguLU1xAsvD9qXVu3GB9bdb3Kqm7f5U+EGRzlTMS3l5LceDEomdmroXvLhZ0s1Z9WE
obMqR6OAacKhm4Py0EcDia9bW88ieE23tmK196qdDDWCFmGvLXuhetFFY/bU2nq2hQmgLGTsdtCT
+s5o45JaEmPl4bexmK4/VKnyjnuWt4jrCIpP1urhJkxif0HVUp1YVk7K6mohhzC4cai430pXOCkL
ebMYkE15mKmsHBTI5beQnPBprBxm4a66ssZUVRZ+rblPk2Ycm0Ir7l3WDgpmcTgkQUdw0U4RbRuI
wZr7xvQxx/E7ZVcpCf41HX/nIihK7UhOfiNPdp3D5nAZOMb04KmB9yQ7UHmOFmqUG4CyzmYLn0CV
6ISBDG5rD+erW52M5bBpVlaGZt9vwW4YoATbCpkDgWcQOAeg+9e5t5CMV76w9Y4d/X+o5Modye87
Fpd1HAtYVIF1Ssj/EGgaYMQFRjvFByfL4EBXJJNJIWfsU8MKLdQ8OneCKF4owu45Rzou9ObVlfSM
nToz/v26ND/voGBWaui/qh4VbRUP2E8LyziyrJIEGcpFjpreT0Ac+KlykK9uzayohNFVSYpN9HKn
6TaeW9aU1yf8FCCRP9RYZMvW7eDa3SmLQuyqxSh5iKGsLuuY8m2UGWSaB8Uudzmco0XU45ySVB4F
3FTo0NXtqO+8BKJmCVFzI7lW0gdVvroRrExT/c8QoeEve387iNgQGud//9zEh/NpSe45KCTZZDQ1
12I5+vmTaxp/hGfUVne5zfrX4l5qrX1bHY6NgImyOwkWstlmIEONGhliwyZt3gpoaI618iKBC7qq
YdgvEE8Lj0XcUqg3soOb1+FRhijAgeCWbTtTzmoyuqew9L3tpPf5urY65VVXJxQdsJLfy6biqMki
MSdY4KI3xeek9Nz6uWrK+Yye9s4OXYVsqAq3peDOKJtu9EPFym9nhnW6jBsIEjZS0Y8FsIzJaaBL
1Fb/zEW2jMJOOckBQV82mLtU/UF2QgNGDTdtx43snbVEg6GVoSuRKwsIisUbvDx/U1Pc30jShOPb
+bKLuZnLXvYOd1GZ1ucgyc2LmTtryaXgdoZZpEiI4AZsHEIIkkv0KhTzB4XPn/FQ4nThYYo2SUJ+
/RantX2W/CIDEZF17yPyW3XGym7TUOCIXwPb0MFC5eFTWAwspiYjeC9yuCQTILg9wMTwXYH+r/dZ
/Nb0kXYoa11byulkDsJlkdURC7IufQGDusHvUGwMlWDXDz6X6wAgxRxwQpiVzN910ZCiII4W9VWe
TGuSd3cqs7sr1h/Jz2gR2268qBWv3EJOmQAVmCcVy9azOgX6k9KOX2UYy7J+Y0YpvDDBM+4z+2RE
QcSilVFhN34dxGQnM/uNPFcXTlufpDN7LMG+alJzqQiz8VD4kevtyjT5MckGKtnpyhz6eiubSjPl
R2CuL4lq41E0dsq3YTDae19YnXeaurZsVLXnKWZ3LGQdqjIqHuxYOyN0yNXvu8qqp1x7SoQihOoV
cv8z770hhy7UlP12GnA8idzpQbGUHL32aDRR8R1e/dkan+RBwRbyqUjsHb5K7v11WBYZAOTbcFqn
I/5HhRFZUcDiv3p12O9uch+jKOx17fehjv4qvDg5YayCqwjcl4U5Ns67qaIsGZgwtlsjbS9u1Dzh
JOi8R76GOFPtd/tsjHrkmF/kaaK48LaKYY8b2QwMPn1Pc19awGSHxDHxw5hgroXcKBckDzyNTHDl
bQYv/3FtBm0Z4jmJdEyxaINW22tdCCMvDSce0Zr2bHS9t4t8f17iqao9u02oHvXCe5ctc/TaS1i+
KDEjZYTL7h5HDP1RTrbM1FqkeTXfXYdnVo2lXr80KbKuVSzjz6WgSmiQUGpU648ypNrBeJ+rxTPp
MBVB6kQL1nKCZ1fYTTrmazBZ/YKsAe8S5NFjqc/UrFL0GmSHUwTG4wTd91FtjN87dDFDUTCj+jTj
1lGLUyVC4qGJy7Xu1WG3xwhqGyaOuwnKuHgoCvUfr+JfvaOd9nzYhZ0cJ2DXS5bw5Pj95hXmAQ5b
lY4cUlIHB3L2lMBIa/IFJxo7pTL86Sh/Qeb2/wqpC/R98jHHKCDgU5kLWMTVJn6oDXMsV8UyzLzN
SdrkRz81/t3gkx5uXco5sOqdveLWNhwwDFYbYZrSuiGCCfb4dhthloF9UiP/84jamvs1+Pi/6xFf
olAfMPGwTKfddA1JEUebLiD2tMcE0suxs2ucYTpLfW+ChjtPVw7HiV3RxfDnJ6XP0Vv382lt4yWz
Cwea3gpnnfFdV4x472rAeeVkNl8ndNKDy6CMTwNIjE3aGB18I8++BBpfeeVYxk87PcqPKW0AqrFW
sF4yL8QjbBjZw4Vqe6AYtZrGaVfz62F/Rxa0F4cGizOMW60nGfK6qlgBw222MtMJCG06TA5aGNag
/XA8J16boAcXV/5xYexGW5ibjXCTVY10h0NucnelKvvobCAxsLM81AAB6qMM9csK5NruglGgdYVz
CG6WMJqMId207dzw9wzx/ArXEviDgEkp/lnDZPVZqoPmxkXvpo9GVF/8oRbOaKpefS+bwahwLHLS
+TXqivI1z+DvWJ0RHmHWGW91gYRcYL72uTU+2D1SnzLsoLSCCFaSbQZjGPmrQ7xFDG5xdjlND1mu
6StobvFKNk0Rk6/koTWnpyHxvL2aRsILR/SGbubf1UF0d43VUNr2FhzhneZbGqtf9tJRqD+31Aqe
O2XIqBB43UZtY0hXNgKBYkCDFfjKgR19X8CWeerh9I5jzNNYqbrLkA3dGp4aG+XOH3ea7kRC3XG4
h3yi4lXXFqeqUbAzwBfpFfngjOc8Ru2zIOjFTY65HPAv18ziv4NUeVUQ7X430zhdZmnB6msafUBT
LBqipBxYDyrKDphK/6w28F4HJbFWshe9yBzH+ShZyN5Eqbxz0JPYElN7cQgd46kPqHCgETXgL0sW
t+O2dUxS65D2dXKehD2wqUBsrRrUBGTz2uHici4nyJg86DN6WdSAHmRrTHEhdLUhWlC3RE0XAAPJ
/KB6TjUTHSIIpn456zsnL3CiFQRTU2v/Kqw3LbT8i5vb3jpDIeieRJR/x8YBn+xas07gLeulWRTN
1zjv7vF/Mf/W4Ml0dRb+GADpLxQzMO+0yP5hKa11cb4XLHEv8rUXDOkSyH+2d0RXH43DPmoLdDVF
sxzUbql2yoiyDB5eg6P3y7JkH3pbBMsFr1l3OLO5KNkGOfzmoIQmjvfyx6uI2ADkFIBBDKxWvrqN
+7M3MmtzYYZ9s3Wqxty1qfJ48/aRr6SPj7T1Qc3Q2NeOtQsybNOiugbDOdZwxhIj+6Pd+42zbgze
28NudfaOLlTTozew64auHRztZC6aVYQCzb62nSNeIj80P67fRmt+Nlq1uBR83oeEhdvqKgzEr0Qd
uN3PrUYdNtPCFZaw8X4AhrAE1BJ4/AyK8KvZQZh9GSv92+z4bXtBKBtXJ6/LELKhem8EU7ubS9dY
YGkAer4zwGrhRGOgPkn3NVV7i0nzIDlHjpGncCNM0AJhRF7FNlB8gSr3KqrQhgWRwHCtcGfjQreq
/cw8ZO0qE15HpbijdeIG9qkpO26xcgTGmmv9vsHLHT3wQXnxAINLDSSrQey4j4zgbgBTdov7ExLJ
t7gb5jv5kd3GexZSKA23ZjQmH6WQauAjnOFWw16GpKzqr/hIAXYvQzpiSBtV5JRQDotJPrQBBjx6
ctIs/VsfT9U7pn3puk6Dep/IrFOzGVLsK1gTZ3euos6rUYxikxwvRlg/dY3uvlVrJeluLXnq0vgb
mTCEXGs2F6oEto6tsdCysD9IvLzslU2+FOSfxeBbbyoGT2KuITD4sjn4dbv0+T6WcmEaNw1itElI
NUysU2fqLQe5MJXNQgV5bu+vAmcIx6aLIs+8QxqQjKsLBFCiCiEIlG2twywOsikPZV6Vi3by5nUK
3KBe3HrkQDklDXjkxllhsjI0SrVmz4Xh7JsF8ueoeMrCAQ26sjOWjBKbAMPzaEZxDA02MM62TTFc
YBT6qInvBAhoJUehnlKtyrh6wm0nG0/XpVKiusKea86PJWnyNdxF/RkAV7tQld770YXp0uZp9rcB
PkstzfG97bDNHBsrPlF2H7fQVjqMootveCVbJMrxPABAhkXcdG+rU/S9iqZhRbVCaJZHJZ4//xnQ
lPdRPMTfZ7P5Y4CenMfZ5q7ieTkiF0X+HCb9o/xVqgY+Av8lrvXIk/C7KQ6NzhclxstfvaY03Sp0
edIUvjs3OpQyN7oflOFA9hn5eVHwkZUgETLSAnq+9ID61ZwFPCuxGu/hqkTXZV1+HP2MLQy11O/I
fi9UgeaDmNyCCuyKS6cowxYmebf3yiDfTUFmw563ahvLvVYzrbvSzX9/suvpsMkbVT/cHvby2Z+w
AUKeuniVcSMw/vPYh0qrL3mUp2t5ptxJK27A5rSQ9x937lne4Vi6vlWOPsXkjcj+NU425eDPMZaY
6MrAdy4AP+3nSvnGQrR5vGpSZCI2Ge5/jQ1Cb+UmahFXhbr1jUuf88vpXS/+3rJQBetm/7SmEYmc
cfYugd0mWzMRREpbNx/xCJiXllvurd4ynjJwPKt8qtonONA8Re0EiRW0bu+A8ChsSafkUUlhJhRw
Q54RAXJQHp/ar22hn+pILKE162NNkjfBoTP7+Hs38Z+F4eC8jHP6Ovom4lxj2m0lRD5scaFocPbZ
ypWhbMpeuTa8NSWAvom9j8H/X3NvZ5ZvdJsb/vlnyPflI3QfrgvPhqQh4L8GtR4BmwBagZulqY/5
EerYJyTFFXIxktlZgsIeVxKV4YF9OUxmu2saxXqeNVJmVVeeZmuynhsbtZjc9cb7TnTGM5I/fTur
O9lEy5ub9FiOaznY6wNzb/ol+n9irjZk3jFtuYOLVhvn7jn1x4WcKd9KWDQP8HM/vIdt59kT2/nA
YicvX7mp/a3szfTO6Ut2/ZZaK+ukUrylL7MAtpFMR8z1Nk2vWnfglqxlZjVw/8TKK3MMG9JuXhwV
u4leB/6q3kUdhJScvU8Te3X99HjYn5ppsOEABdwMDcex70Kfd0j0Ob7kRRssB9eJ1kXplj2JTEam
3tG0kVUog3GL3UXyhPlJs8I6NH+lSlcIpYvqB2rPmwEQCkSSLlo5gFB/Ft6I5mKoJ29xpQQrC7/a
p9Hpw60oWhwGzYgO8pxuj693o3jOfe4ncKxtsk6j2+l7rSKTQ6V9vkBGqJDo4ILRsMkM9WI4Zd7s
L61WOzhIdTyYFU5uul6WaNCR+5IubvKgmRisCjaYEpbVi5fY+7oP8pNkoQ8qIoUwrE6SaT5o5rUP
Ae1qE7VwOlCqDNapbWWHOTD1k20b+UIW6WrP/Ql/yT8bTVDeOc5ANdlty2+Khp8D5T+1gaCDqs7J
KFrtekmhKME6VDTlD182p0mlKR6/t6a8pFBAdFdq2FabIsY0WwAtpTNiFdkn30A28+aTyLMJBs4U
3l/dGcVQEdJgFkH69T4mipCcSMqwfKy16KVTIPjZdj2ES70p4i17sj/aEXeJhdJTPVPibd5M5N/y
6ePFr8jvL5RC9WKWzMgAmPORFCxONDpIMEUNHuSfK/8aGSIP/BDINaSvMUI0b/8jWn4kvNzAo+6H
CtlcoQ9MJtNZYWBpr9sAYfp50LCd09N5RUrGGq6TTQE9beJ6PQf9cH1HeVIRquGkX0f9CsmJtw8o
jKq1DIXia6oUFbRrNS7ZbhlvPCKwPCQ7uJNNRKpeyOLZTz5OjxB4040MYzcRHVYplJnH1tbEX5uc
Z4Bx54l76w4wkCssOJOzPKQIuy472DmbWwzI/VMU5g6wX2blYVw8aiNpEC4DwM+hrixHCgnbrBrD
i4c97iP6qSJNBsVC5ny6Ij3BsOYHP5fNLhP8VUli7ZzxI3ajuRpxTXJqlEKRDUsdQ8H8ZyZBS4mj
fm/jJ5mGqsfMuoazMa3f4XvLsBxNMs+VKQAVOnOkaT8bwXPuSiyM1bo5KIGSfYM+45Eqm0Yk1hq+
O3bhx9LzwjuviLKdGdnzY+Wo/cpEHfa1ERCqXrHsB11N/oaPZT5MiPKREPOdrWz2mY9xQaAo6l4f
3Is5Ud2THfIw+2a6ShP12S28+eTVyRIF+4SNJnrRsFEr7+66g9QGb9tblnvdMiI7GayumRD2MxsJ
nNUSx9vZWPIuZFMe7HT+iN0g62Fef8QkZJecNxr3SRfuatW0wCdS9K88Kz7Lg6/GK8QB1cdrS0E0
qwnNk2xhfZec24EU7Tig2nmLGTn6MRWXQUpVdBPFLda84gB9/eNVD+k+iKxjZILcQSSDTh3S3Nb1
MMK5jU29iO6+pBCQi1NZZjwu0yEVK1khZ5bn6XgfQxEqhRra1BgD5vRN+S02q2AvNcyaomRcFubq
2olA5slgkkz2prcqbec5UbwzSxYt2qzWF7cv6suIb7tRoqmTsl26GBFbMJ9k3Vp2Vo6PsomqrGWn
nAQAOVpajRHt5QhEGw20kMXq5dcpM9d/1Ufw7LZ4A0W8KV/PfVHlcIL1SF04iAWsqrCtnWVFivzg
NEHX3htKmB7cHP9XqqlE5UEG5SSjKCHfOX6eJDuQJOo+RS8+gwWZRps6ytp1ZGKkOpvUHhPL/6vM
rDfLVEGSWqO9Uso4eGgDFSWy3iHD5Sr92c1CgIYt+Qx7KJedoHyYk/Omt3nxVlXQA+Wk3NzZJEcn
A1ZWgzPaUzxSi5AHteO6K1QUO4nIPpNd5TpLUcBxSRr8NlRDStYvau3hdoowDbx16AxQ1MRYP7AA
SWsZnkGAmS9FjyCmQICO6fhb61efhINOuvmTZRCr+o7Lp0l6/Rku84zM+BQfR+wO72alQCrNVIaT
VUTdUsvq/Gum6feFGmh/q6AUIGZa31XYYAt4xwDlojTdzFVcYEfRd4egG4xN3AGkHGs3XHqmPnxr
rHLnO/b8giPNm9O73bKoWXuRe7YuZhHHd6j2Ir0nmvLQJifXU/SzbNzGB6ViXnQxPtLITsje2fAu
ja5mR9DU67lJ/EdTKOtZBYAJLQ0xXxVNKZ5XUb8ZMMR+lCE/BWTWxFlILUN4jv6X3kr0Xv3txNmb
uaeSXzTfUtK2mzoBFJrV0xcvm/WfeO3clWSz3wuALQsXCM3CoOy5q50e7cG8fkky33gKlCp5rgP8
QUW4wf78oPj9sLTryHhzQ9tfkeuzeBzAdabWVLFUAYL8BrGArIJWD9xpc3cnje2s9EtRDs5breTa
HRcTKE7hd1cNmMtnrds8crc0T2Cg32yr/IIH+5tnJvOXwoaQgN/IufOBVUDL/llh2/XFG50Mn1hY
1n0RNos0M9rN3D9kemif5d2VYi8aK2at72Qzc4IQw4LZXAxGaF2KwrYujM+HDTXt6pjorGHvmj7N
VknTxAs9BYMr/0m1hK2gAATbyo+gJCG6qLpcfbCsQX2N5gcZporpoz/EJCg8G4cH6DBtvPmeHfVT
pfdwPhGmy59Ms5oWDtugXQrzBtKMC/FdjBGciCWGKtZVQD1SYhsyljpsb5B0Pgz30IUfgPZAH8v9
tTBT2zW/CHAWKGpF3+dYgcwUKMW59CjVZSZlLJlhDhaKnwffU4WrF/1x/Y5UZn2WEwOdeqOT59G+
qd36fCajTzVK1KUA0hg76PmgbGUVyqwGb9GyrtrZ1mydrHBjSZ6NWZJM8/vjNR9X0izMaTjK3exs
d+aqnOcJ1mdW4A/IQb5is5wsIyMy1rdYBUT6t17LKUj8iBm3DjlYznVEr+yQBwoMH+Nuvbczq3a4
N3qSKFExfHH1jivIjzHBC0xgVHEdR5fGr4b7pDSXZq11CyUz6ysgPZtNc4HYItUJgU93ahe9PtEr
712yeeuVg/8f5iK/Cb7sVkUNubl3KYg1V+64QpRLlgMw6Y0sr8pxnesq+wHPZNnCNSnBZa45xblw
USrzDLXm2R2XVytkV0VVJMHmq54t4yEvKPuknYIjVJM5/2G7SOLL2FHicwsq/8po+eN+LJwa2k7R
k6UZ4+RVIpmabG4xbwezKJteV/DrLVv3oKEve0U8NXqG8W/aTjtdq9Hdbsv3Us/xhsHfaGG7WnmW
RWUk5o0FWB2ogiKVhx6+vfEGlrqyl8tmHzWUUqTUp2Po3SrHNmYptT5lzBcin/LgileRbca7xjFO
01T5pG489JRL+7HzM48NG2SfW7zq9arfyKCvjsUm8bVkfh314rHLKx8pZgwKjID7Y+lr9zpbgYtb
4wmMbRuqC6ZJSSFQLDgtfnSUbBFYndnWEWApyQi5MUjKproT1+e95VT5znT7aPEpQSxzyDJWuO4X
qlvx9pZbvo0dWwtIIcnLFdju/nEInY+Et89y/LHm27hebw5LJGtjx51DTgBxf6vEi6ou1ZcpKbtT
W6vlqRnaVxkuSWiv4ELs4m5CLk9tjezSuEH/5BXpxpY6w3GIdnUxObaotfK84664re2oXWkdu0RE
Yh3L2X/JEAh6qYuYNQ734yjzRlySMwMtb5ptxq1whGF+1Ch7oGyLnl9SVNGxVItlqY3QfdUyCx49
3VEeSn96cYHz7G8hhBCDR99x+hUX6rCSw2Sv7DCGmYW3NryYQHZAmojBcsiAqpF8GzkW5EZAppQD
mwZr0dmpBd2Q5nVaI9qF6Pkt+OuPlCfN+el1COzYSekeSltxDnPaOoeTfHkLyuZ/i30aYlq2zkWJ
utetw/116lvs0/lYoY87dvX3Ue/4C5SFzQ+p42vGKVXNDEUEby1zStfYNd0kx4eRYV67rkHJ7pFz
qNevQyGUfJ1zy1jd3odU97RBwFtdNP2osYoZgi2EA/vMLRJWTll3P0CrkVliXWkjQaJWM55pPtql
bZEbx6jRMrCTrAvrqgzeoIbtFG22gP2V6XOmxysJeZqz1D+a3IIWsllPhreLM3LRsjlWbbKueo/N
jMBH5X02keiJ7fukDp27AD/jdYA42kEeXBVB8cDJEsT16RjsABkRGby+vA5KU9L+8qUzTtUBMYOP
6ddut9M2+lgEKx6+JpSo/2ycnLZLVhCF5o3cJsmOTm/ODdzrexkKk8AE+msvb5PagQWQPNFshqcI
KMq9fCoGMUkMVNOypWKKGtat3cl6lWyXaUFBDLObBzYvK5kgDutu2sr4LV8sx6I+mS3lqT+dX9bE
3DomB065fktmVmP3UNWbELo3CY7E0vaz4v091tX0dI01DlJ6oZKijg8GQR4ma34IheVuXJdIIaTy
aFljskwyr10PQkfhGuTmhqSCOOhZuwxJQR9k6zrxOlDHtLTX3G+yFUSAQoysD5ZtTnrk+H8YO6/l
uJFlXT8RIuDNbXvHphElUbpByKyB9x5Pfz5ka9ic2WvvODcIVFUWKFLdqKrM3zRY667qwLW2me1E
4Tbq7dG2NqaKIvE/gQUCJshZwU+DWiMfRY3uQ0iuK8WhsLS/gDlPe2zJ/H3NS/sLKiSnoHPCnypC
LetQr4ar6o/B1Zj6ce0lVfSTuvgB+n/+tciKmJyN92RrfsgeCKEobFy8J0OJqLAM3qt0Tf2hLbzk
VXqcJLsCEJgeZQgweLfqh0w9y6ClcqrOElwMZbSx7HqH0cG8lVGtwS6nQgdxLaMVL6gLVtfh6vZg
4whkovSd53kcle1oZ80FlgsmRoH5VPbleEa0BX0jcLSX0V18jKXdVzyuXgqXLIf7REmAreCKq+6l
7aqcaq3CKA3kgMndGSj9rGpS+8fJ7awvOdrkK4UPOUAWmnHfHfJAHV8U/mM+85/FDpbuOoqnR2cs
3kgWWl8Sr/FOXQwaTQbDMEv3ZdVaW2lGXVdugkhNjm6IlFwSxxwX1WSX4B6zFUxKizbIFT1t8C3g
VYKF0ueH05e67RYLjqo7m1GDXyR8+Q8s+KXJKXENkLI+3/vtUGTqltEqC5PtDPKaffbfc7PeKo+G
Op57kOFUb6Ju+nPbu8lEoXBsD8DIjtJqYSoXx1sMu9TzLY1tzN24C+ygefbdJN63Zc8BvglIZt7b
oCOMq+8Za2WpnEv5XC6ZkcYnjNb397K69Hep5a/LPvA3MwmHxxZMszlw9lpHuJaeAhOvg6TT/We5
uLpvbIumNDfRe1+YkoLvm1o9SIgMtFV4ivuZKv0SFseFfeiy9j9oVm2DzlRf5KIEnKwx6s0AUbhz
tp4Ufz9StrvKqF9Z3tHRkn51n9GmgMvQP0DLuEq0l2GChDsU3TYO9Pgcxdpn2ZPdKdcf2NbSyXvp
4mRxc/hXnNVZ7ha8R7VSC4/0je6O1aZWUn19V1UGgMdIpztvN6B1gdnpsTI999FZHC3qKOScP5vD
2lqa0iejrhv+BUWwON77SdzB/4m9tQSw2FLeUMcrSmYa59S8vOZKk56GWm05grfJi50guzyW3fxT
ncJNXoz+f7xs+uxpufU49JOxloObbAx1oGWb2OxRCVCBlt4HjiHl2aep8i4agBMSVJ51MNvBvOK6
5m0mN+8/pxScVyO6bb80dNIA7qJ5gn7inip787NTdDy8u2x8VboI2+kaYqEZWw1mheGMhiLbrhjl
QkHaWiV/TfSwbqkE9CyQ/Ee2bQ2CZ6RCAMp8OOp+qeYnVzW6taux9erQYs5PWFix1g5U0NXxTRoh
K9RlaCJnVWWkclCv1FtA5rjP5mXfcrjI/W6dtTGApKVzrGBYbtT7bT0Uzlku0gnP4uBXkXKQrtvT
5PY28XYbkBDTo/nBRmiyXn14mJVhT9qNYb3RlywsAm79OmAl20oqVvrkLsqwDdXHcd1K7vaWsq3T
X3qsoxVtdcPWGZvpm9sFKOSG+S/Wh2Bdpm76BPovOf+XiNFJg7WejOnTQro8+/psr/Wqza8jggtP
dZ0qLGpGAHqKplzUEY0hLTFe9Cg2b13SP/f+Stc88s3v/STdxxUMie4gEVWRXPVksUtbhOnH5MFS
h+QmUC89cnHT2V5VSq3tbD6L3gYBWWNP6aZczXk+eps2G7/fDj0xIuGwYkp2WCZ3UgBRgv/StvvJ
3942JB1HuE3S+p8nloPb0oItfZltbqtM5qFsPHa/QxUz7h7Bg5Wmsr8EanTkq2uc2B/VxkbO6bzT
jurSpylzoK3uWQGdYN5cxul+2J8lZJkhT4mMrDJueYT3J9+P/f980u1HGAosUp0fXZQZvvas+jrI
HJT2wvRqDDgfIl/U3FZ9OE4nteqtLyH+Knu17/S916fR195Jjt3kog6lV8+Gb+vXKMnebsnJftCv
sRF/aOWsgxNVvYPhBT0c3wot8tgMm62K2eeq1m34AUlpVJcpf7zhHkbHWvvRzLZSfNBS3he3NvZT
GFB17+M3TIRl6X/iBTEB4al48vWra5gz7gFylfOxHJfNMPf2SHm/SlfX1fOW8kjOnwTp1QjQKZoV
EHDlH3Lvk6ZALqQP3wi0sN4xGlZrGyvpk3/Afa7TdGitiVPgjMPVqcVBbp+k0bCTMyLI+O/Z7AKA
5xd7CUrvOZtSMMo3ZEahc8yugR4IH6Ei7XmACLhw+gCNabOmX0EVPw9LS7om5Xfg+sqLNHjJg02a
i/JGf0jDxNyEdZbslUWXpdb6izvHpO/RzfywQCCyaD3EeB7LOnBfOAIPHTl74C32r4G2eYmRVB1Y
d14KM7WfR9d8Cp0+eqOFO54/kUppvejNLiwW4LxxL4sS7tcMq7ooequURrtErU6dbJnTRy00hihQ
DzJKSZ+Vkyf75eutjtY6g5k8OM0blrLKHudl7dUy+m9A2bJffE2+DwBFXmcorgeMzGYcN7of+bID
0/y0WI0tp2/ZkHVUYRJHM18AgTmv3USif9m1WT6s7SRyv8kc9NmM0+DMzW3XpldhuDdaz73t2sis
If9Z6uWR12/A9q+Da4X6Lx9qEAbdwL5gDEhhtgtWIYvy5Ip+95d+afkp4o96kqJNpeTL3qjaR2YR
PstgijTsqijq+iLNhHT4esBm9SAPMhxlWOzDYKLlBfa7KagQeR3qbLdXwejgffX+coW8pu4Ul2rS
/S1qVGF9ifjfB5FlPt37ncKlxtpYD9Ilb+mmN5wNa3zxEM7VjyzOjT24g+KBbVCScObFa2PUza8S
4S8DvnjAjxwUN+yqnHXYpz98Dgf724AEyqVPOPYGsfMVqVjUQ29PkMlBWPwInbQhJZwBZw4yyP66
OeXHygesDt51ObT5Zv48QJPErnY5J45m+lyD3GE7T0nd9ShKe5V7RuUc3/lm8Yi93QIYKLfKODKj
Cwp07rh0YiF7j5l0rJidiLXL7dNz7arzIz4x3t7LsuxQNGn96jnTD+Tusl+hMb/VU4u7Maj7BTjw
IUBkaqpyfPPTNH8ZvCzZ5o6JocZykbsJTidvPS0KH2AUxlPWXyBXBbgP/KZ+QCY6H9+0XKm2rg9e
1NT4/BROmWwULdV/eDADylKLf+PMDsLTK7VnkgPJ0S5UpNhzpSSToPyle53/FPkgCz0n+BKgZPoJ
yHF6sVpE39VYR4WYU2uCHWaDZCbvr8EaTxQCr9KH7BROs+8XpxsuUVdhR/reJWGtpzQbr0DUWwYM
ZHogU+xts6swmcqTX2n0o8dp4rdWLd+y0Y8/KRo1igBbjaNG+eMJ1wlUw1xw1pXdP+CyVX6CcX/0
lpdGjsHLUUdBYCNN0u41yo6+fpZm1f+I4376kqNx8OBzCweNSZAMcDzBLGcvUUjBfbWNXnsKE5sN
hDN/9eOyp2ijdCjlcEfFob/dIfzwdVBdYyf9lqjj30M8XIfKlVJM/TkLh+TcRXgfBll5qESwGvU2
awVD/B/tnLTCJuqBHneDCc2/97SVYDpDI5zPlrWg4Rd46L0p8FAJltEqCwz2OdFn4bfHGCPEbNc4
0kIqT4apP/oFuXcZlEv4d4S0TNTYjrah/okI07Y7JGMM/CiYf7pJNZwd22pelLA3r2pk7Ts1bV+k
CyhAvatKu93c+5ZJZWdv+uarvtgN9Gb3jRRO+gSx337NmhyremwHUiVHQBRDnLXSmsZXE+bcVg9H
GJKh5uzjYmx2fDMLlGTacKep6N3dLPwC6Bp4jSy9S2YCBDJBYggtdzE8AxsrkH0d4+Y2Ilj6Bfmf
eY+j77CVZrG8kqvMao/StCvwDqi4TddbsDutQrLhr7AeopepU06a3wdfa04gF15f1srz54NW9b98
I1Hw9ID/2E2eulEKz98L4bFXIlS1pLnQIaU5zpqxmnUVJ7hzWaUv9w2X3CFojuvJYM072cCZ4lV4
H4lIHVAbp5iT1mG+64pcO1fZZp6D4Yft++OWt0p7KmIUSLw0+ks2a6aBBLIaBe4zZrXRGTOweJv3
bNRrHEdcsg5qrH7prEy7Kpi8UjPzjK82Jfn94ObU7QQ0UyYIzk2Df5Emk+y+dHeR30AVWE5kSqgY
1xj1I2ndD2n+4nZcWGyZbn1LYS3WRlgjVBB95JSPdmCxlgu4Y0g2JuYNN3KA7Sn5WreD8NhVP0r0
4vYl9kgPilr7M65A3JIvb9d93afbLjGUB+nTCwPXmJK63wGNga9/mkv0PUZxkq2ddcMZy8xg5zpB
D12twxDJK8l0yq1KCgsYNpd+GflvfUNHxSE1p5d/xZbyFOn0s0tZ1S7QfPzCMZqgLDKpZNezOLnY
Os6FsX7CohgGpFXhuNY71iXWk/ypzIdVlQ/TVVqpdCmFvrWtMthIX+tNSxapZynsyNsWTVCdR0nU
3tvSmQQzv5Pc3oKi2ljzdmmBwTMn0KD8rEAW/nmGdFbJrsqm8bHsHGVVFk32oYKq60l1oSRzkmO5
nMNJpA2IsTveShZ7TD9zvCIv98Vbuu/NLujyTYBW1fo+cFvvQ4SX/gY3e2YebbtKHf8NKI8WIPr9
cgOd31Dmgj9P6pIPxDIRrK+ZUzfrw3ibcsB2ipUzWBNSfUm0/bhhlV1rn4CDrFM32krzfnHQIFGc
3j+rKA44qyzJrZNaxi9zmNQPGBJx1lXH5YQ7Pnla+1ubHPd495FpFXw/UgetXQkDoz89JY3pYIvy
Z+Y82P3RBObl7bXCTb4FdkHCcI6KbRKwjXH88GueudoeCIG99wfH/KL46UmQixkbsDWgB4x47DG5
TiPGWiJIoibJkY3vvFXCONm7cd+eO2NW1+3kjG9hw0YXUt5wHhS9f8OswVKKVzw59qUeDU/eCP91
odYmCpnVfAA3LHzc2dOehiIvXhZfLpbqdOZ9iOjrF8VrfyJI1u5RPaj3Yi5wMe1u+G4vnXrV1Hsx
FvgmndmI9U7lw6/VBqt9gBGtwJQD64A0UsPmF4BPOLb1Z7tVdzfQA2Lw+0GNjFuzyouz09XxJ/g3
txpCxqkHzS3zJBWD2K78Z+d6Ly+Mjdmf2GLE4KZZhdcwD/BzLdx6K/GNYY540ouVVUQFCDML+zST
8L0XSOXufh6UQqo0qyXFE6JpKhix+4/U+chtABepoJqpfMjAgg/zF6CYdJHm1x6tINzcJwnETB7U
46yw0QXomriciapwaJIvWGsHL1A+bmt3OE+7GLzgoyzbdWV0eycIvPVtTV8W+/h/iZCdQDUW6YVN
w+UGN87x5y696amb9PRlSrJn6bapIO1bTOp2Q4HmxcJe34iAx7QIbUN1MTqscfoYUIn0zIuwidLg
dSF9GYt37mrqQxKMX4KFrOn6UbTNq0w/qkA337r+Ye6getZK2B1KtIh30iys/lIlefSqT5iZeZkF
i3mZ3YEGhvOi1teOXdTL8tQy/JbXbYYlOq/oXanU5aENHPaXsP324tfYOb2KuCnyVNI0x6J81ls8
ekoH7jYwoxcXE4+ruDm2VnsehEyCXqiBpQseJrbnjsci5pBo6Sy9qT6l22ppos8xnfUurlcyqlVq
/FJyOJNBudQxsjqc3B+lxQcBPC3CWfpsaJeuTadz6vjG1a1KUm5hBfuqiP+SLkufQSPYMmBl33A/
DY8Tvj74OyivQRAV1Wd43NXa35ddOX0HfF3th87s9kZidN/9fcAq+p1aVrWfVeTupJeEVtD/Z0bY
2i4dr9kVbeQ8w+ZFDNavg6c4LcqDFRXAClX+/B1njQvKTmzhxyTYNY0KX3AZ6O1muMgdgAM4B9K+
3VZ2fUodPT7a+hCgNL/Mvs9B1cLIFoeCIYydZ7Uzfguixkn8fOW6AaJkbp2fec8GW8HgWO7OcIfi
B+BpbRtbRnFqAJCeegudbXTDkfNdAORIwK7aqKp/jq0+QlRK/cfJHM2jj/XHHtaM8Uliy+7qd3hI
+qqFm0GSuRcts7HozIY11h3jxUK34mIsF3tG23nXuH67AtoHNKe1wuaaeri/aSHbm97qxx4NC4hp
qodnnTKn+oU9u43kggISwGnObPAx6pIBo5yas7Vc/No4ReQn95FP9mvt+nV8LpRZc7E749bywxYt
zDqpD02PQis+qmdy1IjbyK3lpR2L11y3R0qhH7L3huZ050nTV7c0frL4JIZaSUZfbt+H7x6J1OQ5
Rko7hbOYBTMSZJ4ZHoBDvGWGVWFk8veFU24zrqQ9eZRt056KjdV/DMHcub7NqNopW7sxe8sP0+7P
goOV7TLqCJ2Tot8WAwhGBA4guFFhSGomxVFANp1kllMvyw8SKJ3+Ah++QXSWaFV186OxZKplVC7D
0OWHGvmYlQzooXWsAXqfJlXtr8NycQMjJqNeetsUAY/rfUDu/LA4JQ2nVRkMQwVLwyWsVRX7bClo
MCwt6Zd4aXYaa9QcIEIlTRlwq5CvZQjNrwbx9gjH/wv+EijtNXX4KBfpzy3I0SX+QWDl/jmgqsXB
SkpsjpcBCZY7Iy6zq5VfczzbzNug9DtTfoDviTlhahz+lceVI0TaqW8pFYmDtORyP3N0wfSGDZ67
H0syCK+mF2XrWyYFf9hnt3GSTTBb0VVJyuCSuH65JSU2v/E1P7mNH/3WOo5MgEWLV4qoGBvGTYwp
wKQ/d96oryQEEVCyMNr8Q55GIrZet7Nf7IvA0TaoLymftTnGebzp4t9VaK2hRlOhaYFR4Xdr/DAz
QPCVbSif0JzAdqCoJxIiqnFURo+lsTSyx1Qt5gW+eAxC9ntxrrlnoYS0k0AFo4/Nzq2BoSxnNQmG
xvexOdfauKpSqz8hjaWtAwueGLZxa2GrADzkfGN14avtB9E+AAZz4vUQnfSA6uI0ZpSDuu5s2RjU
GstF7lytz87pzCE/T4Zr1fV/+mWw7ox0V6vULqR5H5X5gYZuQEMtencfvT/l/QfWHDc79uWfbBuL
mcZpuyMeGMG3ukbFIhm+ZizjZ79r7LV0W7wr2EN49QOMYOsVuMneWiRgvBFHGoDgoLqW2W4avSqt
Gr40FVoXpoN/qrOEWQViCe4UPko+RJIb98zI/0efhOT6rByd0kbRmFTKLU8ydM/hHGtU0qCRWA0f
6GI8UdFhz23H7BnZA6S7fyWT9cJdJ2mnPdz78xSRvaU6KTv4wFJ2FO+q05zEXbVxk9o5FKH70Ccp
IHP4qPCi6oUXlXfoKVppOe5ukbplo2E3IoGBWub0VNntM8mc9izULrnkeZ5sdbx7N3fOFzXk7GJi
2iGTbkSvgqnmMlX67lM1zB02ccI7gPPZn2kyeo9bfmqrlocSyZmzcOpKP0SaNk7KB2nW700hHiVe
8mdUmh9GF86wuOnc50qwmtnFg7CU7sGJVnbbWZ347RZvYJctsdKHW28xALY2HxrhHt8mjMHdmBId
iQeO74mpne+XuQn1j03+FSAE3mOygpQR9u+/ZhlQ5z7a5E3lQAhUqVE8h/ron0wYzBt0QKbvcTA8
qB1C001c13s5qv7r5CqH33BBMsmoXOwmS7dt66G69j7Qy1H53pZAmdzWBhIxoG0RqkR0oF581rCt
8w8cIp6lJf1iuibNe0RvtM/TCOZhdR+QOGXW/UNvjc8fDNskpJowbA1T50g26FXQ6vaCW2e544vR
JC2JOJpkbLGfdapXackFaUZKIzNG2TKrLdrwYXnGPUKegS7In2dIxPKM+0+5P+P+U5ZnQE5xzlNp
/kfNteDVS93PNiCIB1zhwteogmA/9XO1k8EIrOwZmxB8kZZR6VNAahbUNl6ky+OUu57TaD72S0SN
+h0ZM2C5MlqFRfNULaaH79PhhuwbC3rgwtJOq61v5eFfyERQd8LC/IsaayZF6la9FspUcuzyJkBG
5fzIl5FKrJdpX+N5/uaRMjyZSIFUP5sAkmFKtdtwvrqFSXrL9afvlUEVf54SXNbRPG3nGDWxeUCq
h35H8elPm/KsIgvCRxrNAM3w851gwtIY3qehaTjnCsaMPNg/2jLu2oO3FmyZmQcvoenEG9Aso7Xy
q2w8TWXwbPoFX5w+6nnFlf4Tv4P6eXBSTsq1bazTpo5+2p7Fe7+3vypYqe7ToSsOWWyFXzjJPkhA
C7h/zUkY+zEsdzDuCY5OC0PF5b/poQsxKEMcy9mmrld/ceP56zC1zu/OsI+xWTTfHKWbNv4SqtnZ
fJ46/0OoaIX+M5QlMzp15D4KPpQXt2jLreqX2tsACSLR2vi36xgBrOMuf0V8bti7/hwdYRmZzyB0
UEJaQsrEXaWhM/7IZytl+zOEVzaCIbmit8bM8zV1HMB6Vl98V5rQOyPWPb5kqls+hJXyaLHyv0iX
gh3DpnTsaPf3hHwLBE99lFGQi0jLFMDPi17NOcGNlrKi+mocZNg07Jzzx4/bVMXTQpBV2NTIYNCi
qdJQo96hsh8dulnPQBVo8WNT97wTkrRXL22DgvbSh/lDb96GVQ8fyMrLsTFuIoV3IR/h0OjNfY+o
6J+YKFNVdnsVH6n7RPkxSo80h4LRTogw3cVVVejCZJiO9pQgWz5onMuX7FLSmuWmyu1hq/gL6jBX
2a+6wMv9Ksgf/RIDwdgr2icUn0K+Ll6H4xPNCTbTEyI5+h5VV8DX0nwfSPC6VuDS4OS5hC39gRqh
S5vBPIldF0KiygfokjvWSZ50i+sb0I1N7gKu7zsv3VWT6580dfZPHapQsOCXNrrpD0NaN+xO3vsi
o/oTKNES92G4onKobGXofil8Q7XWXpPkyxcohZMTsbMvE0fF+Vq33JMd6H1yCWGS+XzI97zssZ4n
hUEigoV+PekxAF3FcB7kLtJsHxWm+dO9PzUHeOchb4yHFpfiVZZm495OcmPexEunpk23KdL6MDAo
briyPH/Yy4g8ceg4CdkFdWySZzHCKOusGDv838Px4daT5sZwawPxyJ3uYVrGUomWMbn0QBgZk3n3
XnfuSs6L3rZ1UwRPFYsiK1bxL61SBQgD7YwCRhLAOeSD/UCJYCkvbUXtP5X1aC/2MuqLisLQuRid
H02I8Meag8YEbrRp9/GwkUyO5G/wC3X3Bq5MK0n6lOKnhiLI49R27VlC2iX3Y3Wtu8/yUP0g5ypP
WWLbMv0TC4n9zO/iPYxt0uAAZicn+cfo1qBdqeQc48ZXX6RrsGCcseqYsAv55w5opLyYWFIldokV
59IVOABKXCCtq/ssyrC/GvN33s4UcPTUf66b8M1rJ/UbyQ1/Yw02KmZTV7xl8eeiD7RvfaPxTm0g
J2E6qX0jyYHYYlq95mM5X7TIaNcy2zcK6iRw5a552j2OLmoMw+qGliNXywczcNwTR2hlpS3cFmiU
f5ris3hvyug9WEwZnQgPxLSeIWOWs7HP0lalNN2B+IY79kMxmy0rof8fJZ4QN5/ztzIIEA0ZUqpv
SW8dR1RS1sUMUGLmrHLqR6t+iBJ4xkFvOa92WjSrRPfi30gGrByzMP+KY+3JGZTqW6552rrC5gpC
laPuHQ9tfMdq4OM7QXdi5VOOQWq2/75LwOud+jpQjv93HNulYjcgM4Vbt1Y/o4IMu+/nKKDO1k+X
RliW4wP7fYMdf9BYBuJVKBWD+Trdil63a9O6lw7L4w94Juud/aQl/qVcZtwPtDc81DKQsuLsvNRb
/rf8MvwMb3EX6oH1VxpiqEqF+4eFNvG6t7rqpS0ie6eGVnOGLJtf8krJdhq5rU+z71or1STDtEx3
wD5vqTjlO9WG9PEbV/UXGz+KYvaso537E4Q+mikCl6uUQsCV3V2NrPaCL16qZPeLNnSfgtYBfL/0
l6np7zLPdNdOAMrDAsp325Tfm7Ldl2aVhNGDyA7cmx9GKUI/yO5fRvtC/esPF7ZxFOrdTub529w1
vZOTQmM5yG26tIdpRINCbv0sdv9EBejmnJKSw1JszM8DZiQ5pG36Biv0T4A27F0xDJ+cYUa8YbmY
Y8ImX25V0/3TeR+WvkExvullq2Pk8fe01o5g6ZsBZos1u5ITOiD4lnpzex6T1n6slBQK+GhlvyKH
Q4JamVfP0X8Cw9UeXVNBAtKFdGZDTrQBs9I5DBzdgsR2d/VY6o/SJxdrDq6uzZncqkq+N/Wo6Ffb
fpao9j0UJWKIw+b8/T5bBlvLobxY2S9FV5Mg/Rv2lbR4qORJe7nBzaS5RGTYOrcF4jfwtECALhc5
bd4Onn6aU0jr45303UPyksrY6t5GGhq+F0yerQRWiGBTIp48JMF8cJFuWpgnXYVp6OZFth0Sv0ZW
Pom3d7dqsCPeYz/Pp7zMlTO6QhByYhz7DqYWmNAsef3+J8PBaRAMd+iXZbUaFvi2XD60P9zKkFPo
xWlcZJ9GYDveMGwK049/Lj4SvQI0xXLBU2J9UMFKTZojhsj5ftR07dXs+98S4TgwghCLf8tBpGzz
stDJfObd1dE0Za3pbPUVSwGY5qT5Go5beYHcXn+1k8XhCYaWMWinOOMvIc3/GRVBI3hDKvVPVLRI
yUoUdbnqAuZYniXd/mBpJ9xGQgT1efQ9quqeUmhsxyQa4hcFgBVWB1r4080B4NhU19mjRvMJBZF2
2yet9aP+rAZJ9NMwEuSBdcM9mfOmjjjtQ7+FFufEHXy9hXknl0hpIWanire995Fjg6G3REsfEr3g
EiUw7lN/6xeJsx8L//P/qm2e9ypQbx/+4V3XXO4Qcg0ebgrpUYVmjMTEC6qoG4L6bCCbjrhTagzA
hMhPhztnyU8DMyc/bUqWWjpCSWNHJTh2jCadDQa0aNxLxjpZkte3CY6uQamNdR0YdZXrF0QE90rf
qQet1icgtUu6HIEocuQdqDO0kmo0GmvLPsAuY38zTm8sRPFxRl1yG6gIFHpVgldYm6dX9GDH69h4
5CiMfh8OyN+LZohIgtz77lolreX/iZMQCb7HSZ8ES9/EIYHs3wIWu8fcn39/VjxgY1hmrU4xEf0i
IYYJh2xOtHjT5lC0pSkDN/JYpavqQ/TzHmpWfrYarSDbdRPHXWhfsX12MeJY+YrVbm0gwmfpkzu5
qPhlNTu5NSKNr989PNDzol7JkOaFabdIqv2HbUq1C5fKuVwSqZTLLSJ0TJ8WTTcQn68sGhWerwR+
iKkbn5j7dLmTKXL3Pu82hUPAnx/jZOOvYmTp4BTI51c+yohiOacFfyAfcem6jTo31O3ywYdB4Zwy
iE+3z/1tnC9WQxYevxrHaJtz35MA+Hg72sZzGXn5Xkcz6CwxRpgV+kVutdDOTsEYzWw2Jqf2+KuE
WbOqez28DFGLus77ncs+WIFKd/xXfywz7nH3ubHH57YallTi+1PucUpAzhE5ln+IVeQzUiCLeIWa
Nl20ixXH2+mN8lK8C1p80LpAL4pwDoLjupcVMuQbsfk3Q6fDIOpM7vvGzRGCTiLAy07DL2MA8LqV
Thc7iu0f9Xao6+W6UaAZtEGfH6RQiVqhtQ8NvEmkORRT+kAi8qc1Z/1rUPrxK2dCGZKLUmlfvWE2
H6Qlz4p85VV1NWPb9bHy1a6KdQzS/Dus6Xg3Thb+neAxMaLQ95BNrVW0HDrDeAbTG3Ma5aWlXqWv
X46kCkiIDY7IwzaS0+i8nEYzTqMJgr24lC+H3bLTOsCzRMu86f3RHis4lgTWUR8181Eu/AL2qux7
PihLn6NV5uPcBtaj55tb06vQIHiPTZHZOLfmeL53yZ2RkgJz+g7L5yUWiEyJcZbVb2DhAZEE8aWv
0YGbNmjyjA9yaePAuuSl1nMi1qOVyMFTpe4PBsBkMgLY0vWZlm1ie5yO0oxN7+vYZcFT5MTNF6U4
hYs7Xe1mHcg7p4q+225ErjFDm3lKKOb2Rg+m3evYqZmtw3rLZarjv4YoNU7Skv5y8tZJ7nKKWyah
BuhcyThsG8tq8RPTYa+EWoGs2TJdJlAzHneRjuyizHDbnqJlEloc/dM+rI51jj7YCr9nzNKXy61t
wCe3FBjkQCrzdCMjt9tkDgt22JW5s6rwd4KxJIeUpS8iaGeWuc6qhbYEIIAl+ypqr4FuVZsmRjzt
3nd3OxB9WAmplpDZzviMueNLSPbsFLuwUEXSG1ziZ3Aq6aegmMNLhokhUo7oc7/3pw4yW/+lH5Wt
8BK2ybUcA1TVHMi6natvRQz2LhDbSGVV2qbna7ipse4pIOCD/T1SZvtswjeQB1xyQSpnaeFkeuAm
9XZt5nxvmAnGVjR6YBtQsUjNn9InOj29iPzUPthec9Ivdl3pm7iczBM2Ar+KwCt/hFZ5u4n/vnkf
Wm7wAqt+SI9u5d8t53vpDw/tglBM67p9WlqCZsz/0Xofy6Bnrn3+TscbUMHIx78U1PHxIV2UvYoY
NdopNt8EyxC5Nh6b+UHUFmMdyUWgNV29MMj9FLD+u7ji390SI9ESQLpfosdhIH/6Px8gkc0IPsEp
8r/qZGbnakJBdM0yPah9iQuHNk1nuTONgNFbDG4TqbKW7iZPzEMxKNBVCNeZTKYkxW0Vu70/D/ww
UYLul/vTpQ+CHWKk2dvkt/UpQg10I8W0NtIBGVZIaHd4NH7S1fJB+sMxU8AIJSEfEWpupuFcGh8h
fE7//bW2R+r4S38S9PXGmKv2hFCy8vZbOo2QfzFF7j3K8DHERTa27KWxsrA4hyyglq+F/lm68wlK
SAL9+fb7yj/09ovJ7e3Pcv9Fbn8aDeH+tWPwC0lQjzLTVquafJUN0dCu5sGsL0bcuNrO8KrPylSr
ezeMmktacjqxUc5nn79DBcX6hDsyWueG56xAz1hHXLrNT1MNQT137HIto20EwaErtyT0ba9eI0iF
APhlQmD8olm+ufb9xlrXhopq8PvAvZnmwdyscFaZD06gnQL8jO11mU/B+f+6dRHNB808xMUKnP98
mrutdNlLv9zJI+Su0hE+RaMTaaAZTe4//Jcm2oGgUy5SaZQKZGT09hEt8e+mOXDEkoHecJGdDEpj
e+sskvjJLFsMbUHjVhsUeld5vMkzfJpmpDDMVYhw82M8jz/51YNjM6bpY7VcLL5Kj5pao6dgLZbz
S9Np/x9lZ7Ict7Kt51c5ccZGGH1zw9eD6otkFYuNSEkThERK6Psugaf3hwS3Sls+3hGeQMiVmSDF
QgGZa/2NBVa7wMdkmwDmo1DhUAMeYwNXYNN/+2MyZQUbTA56jwkA/pXslZephLeWv4EMkbI5omeh
3hmeHt4ahT3bWGiXXhSav3J9c9MpfnhuZTPNp3RdJmW6LzJfvZiIIF6QkLLAMrLz6+d5cnKau/4Z
OZ2PkJxblu231BnKGzlMHlzyH1t4JNrmGqOeuvwWoGRmzpT3IpoarV7PyPfxXLWp0U1Iy68yiuHK
r6hh68XXREXXV0a7MprHTnqvPGBlXq+aAoGXRgz617KvT60TgGUoEO7HTTb70UegEECh+i95p5eb
OHaV+8juPbzuuvomrFXnztFrcBc4DzzJK5kNK8q0T6smAjELkjqcSyYJNjU7U3HTZ7Y36WwNY723
xbTOu8n6NiisFLwsFvfNLLobxf33VrBRrG0dRVTTBsVnROVDWnSIH0UoXM0FQVxXkHabR8jmrxGy
JScNiaFumjy6NJiiLI+GUvFfzHbKHvj6DQ9REi6PBr3FG6GOVGsnN8qitF/MrMofIuChf4xCucrC
/Qj3hSxOWY3Nz/IwCx61JG/QaqElQ8b8WKd48tj1fv1bPOtRwGoGzAaG2VRwHAN72Ax2J07oC4uT
l6Hhmkc2CU8UJ7e4DIkQgz3noQuMYtmfXDcgv21I4szCNUluRpbTLJnNWihrrzyc41cj3PdL7ZK3
UyHQbaWMqJn0ZJB51846o2bdJYgkhNMeB1WxzQ3NOgyzVncsvmlCGK+ROxk3dq8VAKDwkwtt3iFu
0pYUEDXnITIB+Mx+cm1igRIYlGfDBl9hkCd6SPRZycclBahlgf+g8l9edE9TFIr86R3RhY+RsZd+
jERZCPiqSdZRYk5wqHBb9b2ZNjrphtPCe1goDtrLYDf5CS81mBGSCbHwH7SX0I9yXFBwyEN07yQx
Bar5NS6c6t5lL+GvSrfiPcF6a79AFJQusMBbzXm7Ras2jpU9cp+gMDw7vZPsJfD4uFORvHiMzFQ7
ZvYw7WCUZa8ka+7s0mLPKZ26UDUgL1gUrxmE4jsIHeojN0Jx1xfOayAJ8ZixWGvkEZq97LUtdXp8
l6fyQMK2AkGVOOu+SShdJGr1SpoGJmSt3MUmgItVMkz5GteeaespSXHuvc5ZD2o/C2tQ681J5Fxg
O4ZnzTCjtVz7Je300aFT7TgPrJ3XZm1GmMLOerJFhfp+7mtPVGrKFTLUzns7kPQv0va7AoNu3UcZ
FcggNI+FNhX7iLXeBlbmtNHyYbg1VVFu5OPFTKoHPTCcJxlv2d+Q9KHg/CsOxvKEslj95ppp/loW
vZIfW4cilaO2+QmwNMJps5wfmbj8JGpwYLJs0I8rC+GYM0AR/1ZheStxXH/CvebOwIV1PhNhrkiv
aPDKGxQlMhSutsPMrVIbSrJG7pUYoebxQZSpfWiMBl4w0nNoyFDrear9EnmvQWhnx7XtU2lQGlVa
yL8YMe6truhesbPo9zUaSPO907w4BpDWYsov4A6GVT+mxQZuuwlU3dZeteqtmVS06rzGOmSBGKni
0TTQVCJh7D4Us4hU7ffVShMRYPB5dhMhTGRBhfkg7UaQUKCodIcly6pa+Ud7If3y+P5o/zZeN9Tu
oGeDsRZtOSIIGYPFAJK+6XW055yuCHaJU9u7EcPNFyPWKEPwJj7KXnIMCcrtuXWSvU5sHow+KR+z
wbER2j7IQZCunItWVfeyZdjRCKY6pOo3Xz/ra3KsKdq7ObyIznI6bBu87El9A6DaP/XzwcyRt9TR
qdrLZl+7E8js4qtsySluE706phrgosZ4IEz9PkZmcRMVnnHA/Ysq6FyHq4wC+kQSVmtZr5MxWYcb
PBvIAhrx17iihNpuToEutoxyrOzNE4C381gZylMfzG01svnnb74GOf+pysWIMSt4BjyG46VpR3hC
UTkQIPJz/2yVzYssQVCh9M+uUr7IcoUbep7sk9UKax7pMFKij/7DvPkqcqRfQFy1qI/tIjXby+Wj
XDT6Cor1jh3Gd3KZGfphsPdyITayl1VpepmM10HHUngWUpaHElnrk68N+2vCz0aPT4aWfB9eEB5W
5v3erz0UbJIiPaR68erPzLQ0NIdD34oYFCS8NSsEQt6EWk3mkyYE2a3ZRP1zbkb9xcJSooq+sPjx
f7jDjwToxnum4LYUTlb5hB2esYvAsd+yAULpLbBm54q0efHt8s2Lx2njBnazRha8AL6Ke2usa/be
kaIz4Mf/1pb96dzfpTpf4Qq6yF/016nui5Uk5FVh1zziocLTpxxPMlQrBfKKsf4kCXzyEMyVV9KQ
6MLOPL/l8P85qQwpNgrJxlXDe6+Y+HWy2NnGTeceXal3oHduu/lg6PaAuHdO7LG7K9oK4MqofLLg
UMv8r+3a5hFVnXHTjKxZMGOIppc6BB2YkhjaSPkTKU+3CO/144YaLW7LtmHtYdI/2WbhnKJZoEue
wZtyTm3Fwz8s23H7R4ccMlBnwb/J2chWnuFSlwpEQtLRtLch8mxbSaCQ/sKeuUNwpAHhA99CK7VD
Q7nwRsMwbVxdIWIi949eUEY3EvQ1yV55KqFkpAEA94u/9S5XmHvkPHmpwYnVrYntK6t9h5eUqoDl
d6o+0++M/k3wckdEnswnKwsW84Y8nROlrVYgBcgmowG0qa2aAHp41o/6ZrmZZFt4hr4pAHCr+2v/
cjMNSX9eBC8y4cE90RDyCPpWuY0nTd11iRk8qniPwsU1mi+D4T7GUjWav19SWOpP3+m/qEgTf07D
HH53HQUPKfZ5ezE4w0FY+tskuqdWIqkau8FchObyPbRi3brt9OEpKpX11OqLjsCCBxX8vVZ8ljxb
5T7LVeLojHPtsuFaYmmCZQurnRqBcQPwZdA8D0Kor92G56fxSrFOxzMj74CUeMYrJrjqLjIaYyd7
axebLTO0gI1YHRhts0RTofMilONM7AZmu2lTG8Nbu8U5Vn76MtbXcbwybGDysmmozscQ2ZQHeZU9
UOLhoE1qou7r0P46eaL4QL3yP9HIfyXrKsnEpkoRskKjug32kgQuD9eea0yeDZIiLk+1DoMExI6h
MUXajT44xziEi+W4xg9dUe+Syg7e8wQIDAxOkGbJ9z5V9K92laMx0OfJlzqACj+1oMa0BqgRjLH4
JfCR8hMktp+HUvfWdpdC1dRZbqQpO6op5LGYleKseVZ2pgBG+bUOzG9p7+7TbEbzQcSPulr91nus
y/WssR8BLoldxS98W4w84+2akrC0PGuVLjkqujhIPTIZkodsdg+6mqItY2czITluMI3s2KfJQWqa
yVCljC/h4PZQZ7r+aYQq2yXYTnuztSOEp2Trhz4ogbkJozy+T8P+xqeMgPAWqGlKyQq508zun9Dz
q4++NheV5yuVZEHYJxqzyweQV+0X0PUKeQ0qR69WMRi8nenmX66wV3n227iE+6pFfGN6IWNizDs8
L3QAkSrhg9zSJT1yefDVuB3mHaGM6QhX6u4UPsgQNyoSgxmvPtk5Iqh+B8H2BUnV/Dly8om0E7z5
PuJ95eq42Y6sWSQfKseZZQ1Gojoanpo9R+Bf92Iyso2iDspOr+xiXSiBV8D7irQ7JHZ3/hQEN0vM
T+unvB+Me2dVGmaB8E9mYaFhUw6c13C2of3Mq2IA3WhMl8Gyfsgw1TKPp7SjH428CJ/7qtr/YUNs
RRpMm2CCwzvXreUBOZz+LMIEW1zrIyTjWRnou6420jUffg9EbbaoccgZ3UkZsMVdy1VrHGZIs62l
SlhgRTzF7TxfdYg7UD+HWV8W9ambnODCUzC81PPBLCJvbVqAC2SHjMneCGy9OqM75vHyEnag8oAw
wPH/cY2kUL+LwtOOcqLsNPThE5J8xkHrYeIULg5+si6zHDILWYxZQkMeErtxAJY4x2tInl1rP7I5
WPrP2n+EMpwflh2eFibTPg+Eu1oQ5poYo0tubmyMxpotGjEIQM6je6fZf1h2GmxgwF3n1tPQBPZT
FH5uG394lJE0HwToimY4yL6gHPMbpXRJhAcgLJc9FNjnaXeFfOTRyO1/bUuox2/gkLbJXyg6Bfvr
EF1gt4z1TXqUhnjoQFpA0Z8Qs0WvJigCLPlC9U725b4jNmM5NXvZG7mo1kfhiNwuwPFnxVKr8xhp
y9R61OpV1sxYaBGYa3Qkcoo3syeLTU7jmLnJjxBdjGZLKgdAfqyclr8hxpnbdELbtC40m/ozQJ0U
zOOlDMr6HMNav8J5ZFzlfwIHjbEeqiC/jSUT8ttYfzbHvY4dS/ETiDfwYySmjOIMF1vslVEpWB6S
0tX87K0JRHWpzbh7BEd5L8NRHX+MkrgHfSp/H2Xo9zIcUqXwEb3bhFVjIOsjvBvdx4OU5a0BfqJs
1mS8y69BY95lCcZ9bT9sDF2J38LCnfhyROFzlnTuFi/CYl2PqEuiZts+2qg2HsPOa2arieZRHgQv
V1YdvbqHM4LXauxCjET5+hLPaPbOts2l3mbHbMRjc5oOsugm62eyBtcBXBXod13Dk+kH+CP3r3LQ
NV5ETrrVMK/aXDt6rLb/KmpWjQ8hrizcjQ+qYo0CEgaIAx4Ly5kWjWccYh9TC7nca1x26uxDbn1u
89CcHRhkTB5iF85o5+g/2dt297kDUrG0YXWRZ3oVaj/dkp5J1nhwlK+VQBfUViLMNuymeIUh566c
1MzuZG8wmTtPG+OHLkWT09qkhZ9sZYpmGsJ3K6z8o+R/SE7JBPtyZzmetV7uSDdQ7BO8jWWCHJIK
nJcVZIsxO8ZMKrd95yTPIqVwT0Ogod8UT+5pnM9IPLi/98bmC/mmYI1JvfkZJZKN9LvxWatuglq4
d0Kr9HvXJ3Mv6eZCwRiw1pJPg4sbht+01i4Aor22+9Y5gqMz14HS+Hs/4AXJa6G9G7BSlu9W+c6M
oukTSnT5SbaM2X9ZE/AK5fvVmN2Z+Q1knzy4GF4Bz5KuJkNC+r22wn2fd8ZDOx9s18sxyFbtYzDx
Bl03mXnXAPc9LU1POVIG9C9yrFXw8vCtYSenF0A7H6YyDG4tTXz/GB7NftakLdda17I9ICc1brUa
2Wh/nK+eKr66lr+BnG1X/eto6BhQzCXKjATZ2mnLYHutTsqa5LV5HeI6CYlP2QPUhkqArHe6WqNt
xqnS5yRbb1SvYTo8sEYgI12PN5holz8nrf3WlgINpMr0keVPTETAyhmrgB9nZFcZ5VcIJXlulI9Q
fKt12TmgpLziTpuGGqdB0rw2iyprP43OnxXtcSiiTRLwEJTfqesB7soz28TqRobkN9UJ+Gsa/ruM
UOBBxDCoMfXTJ69YyWDtKJvB8xHDMgSsq3zyvUOf1idj1kFEzrXqV8vp0m1gStlzP6AKMg+HQU6V
LkYxOyid8N6YwnqlKKW+NxBwvB/Q6TNX04iiVWwouMfNwWXgfGZQ/b1R9Pzht8HytLEQepyS9nQd
67iKdWhc55OENEkIU5wF7nqg5rzOJeQJga/4VnbLwwJrkgin65zfYFHX4UtQXlMOzxrku/mPfcNB
+N2W+/iIrC8KvuJdnXf5MRqXiDSRazgL7ENkxzIu+WucW03RwVDF+/BLHrjlZjlpFM5PSmS8m0Aa
97IzltrC8nSM9PSubdXVdewf850QyyurzHEL+3XhMQ6PGjp7d43TK/c4mMhn1JWf1oWVWJWWXx6u
HQ2ri30JbmElY53jTfdVcpL3egGbBDuv8dGnQmvdGLVCU+sea9ybi70d5trdv//1P//3/3oT/xX8
KC5Fygs//1feZZcC8frmv/9tW//+V7mEj+///W9L91y2M46l66hpuaapq/S/fXtEIYfR2v8AFC2K
KMjTG7Dd2daKEih0Ll/yOTcqM+gyc27A0CVdrT8JnF4aPRXPOm/vI65h7hab9embPFCudLekKLRj
nNfjs2fVyOvMlFZNS1H4L8ez5oMPrweBNK4Zq99QP30UotMPejLZ8NkGaA036OeZNwja3ZYOeT3s
y2dXAXzCV1jT+zs7VxUdq788uEMdckdJmzIS7rhLhi4QPnYBFQxwLY96sBJzM0qRW1JxinAKK16T
iohxrOCQjOijAytL98AdkiUWjdHJVrj/5YiimuyzwPn4OgkEaXaQF0pTnOf/+dNw9b9/Goaqekiz
k62xXMvQ+Dz+/mmkiUHaBdzFTZqA8xmtoL6kbl1TMNSaDW675VbG5AH/CO1UNvESQkcO1lYH/Fo3
m3hDxRV9l7Qa7uHT9MsBQ44crGjBexdgNeIuaTiAUu60/RgNTbRtm+od3d7Nh8xH6TbuWWlFsA5V
ssuIYkFvvLYpNFDBmoLmvp7PZIdekR+QMTd3ACJ0Ld56MrjMLq1WRzFgn1qGDxWZDeOyxcxRzJiK
jw2n0vKuTzXjY8OJXGAM6qi+kUPlpNFs2HSGnXEjX4FwKprj9ZJLjEumtWdfZEtesitEvJNN9Pzi
exSLlj2rvK68JFhpY/kx8pKervhovLHp1fkCHf75ozZU44/PWvMch68caWLDAjmu/vHNUxTXwGws
Dw9RqWo3InXJ2ze4Q+gpGsA4GLibNhzB8/gF6TrZHrvUhhvzpI+xde7MEsO8Bv/cNZJW9XZpe5HS
3HkIuzlR99eYuuFTEDF6uUZeOucQ9Peh1rKBTHriPY9e8hWbvOnNmLJnTJS8TyMiZTtD6frjVAX2
A896nmFup74FbQs3IGy++CGVwomM5C1WOj7CDw3GndMwvSE31w5j9Gb7trfO6i4/677AaZz7HYqN
VUMphORn8tOSoLFXnjUolynJU0TpkfYwvfQJadTgxoAMdy8Pak26IcyTBnHSyYVDC31LxmSv0KNu
13VGsK77vp1tD5kXFmQj8LU7LbFczMzLXtePwSD6TTIkEW//FI1rX2/JQ3Hrw09HDUcedHIKjc22
VrYmZxAn2xK3V8FrC+k8/JV5ei8XES5l5oZFxPZ6EatAAwMIQrxcOK2q6kgOLMNNMNZIDuJ0wONd
o4wUa+U5S/ElGhK9xPakKs/lHGtho/Oac+0fYRvFh2W07DHb+NV3OmAhcu48Q06TTRi598oAkE+G
lovIU61wjlrfGhBVDC4sY/Iqnm68FHa0t/o4vu0nAAvi10G3CyQNUJQHS0wZ/Y8O2QyDFhZNBaxY
NuWM6zjTVoxjhm7tH/Frs0PpzPFwM/tP0wd7hDWWAYCUE5xOnzZhiGTtleal1s7GVcLsNkCOlkK5
JIjNtLG5w587rqGFVGadMpctpPpVKTLxrYsqa9U0pbjXzNQ81ZXbr2XHlE1nxOnzT441Vce4TRP0
5MrsG8KZsh+D+G6llcZBRXTkTBKyPTvC4QD4fWuCyl9bc9MFEGEiQk9JWwU4sbMCkOUbOUet8nsD
r+yj6bq6tpLDrYgdOSin+XIysPT5VW0fTbu9LIPkNfAiyHewOd2VHN3D3z6wMSb7T0Y3fir7g6Nj
vFd2+l1Djhklf9d8SAwEhLRoacRk7U9Glx5lVzcPsnu+fBT6MtzPaMqYyf6L0iJsZNmUHeas6IyX
Rkpqm3EyppP9wMV+yJfryYuWWsAybYbszD9djh1ikGpB+1AbkwUS2ZhOZYDwlA0EZCRrGSo6ag4d
VDv8ZicsbOPKuO991biXZ1VmTitbd8d9hCydDRSEbk8tds3omHdLzFHi9i5lAS87l9jQUKCAdAts
SP4A2dVYQodEjPuDbP72U1KSIyKpb8T8g2U8mwZ4o/3sy+YB2JnjZTGSD+zD9yUGvPP0z68I3fX+
eEXoqut6+LU5lsepac3Lhd8WZzzvdYcklrHH+GNGfKW2lu5EY3blZ/8Yi2q4QYbLv5gKYqTtUGVv
pqruK6yNPtcmr5KqmH4fQapHfC4zTMzyWvN4HlBAr3qBBrvbwAWeWXlT2HZr2StFp2Xv1MEUtnLV
+G2w56Doy1fr4k5Ku2uiIeJN5EIBT8Zyfsa66MdUQn+I54MwAETFeHUfZCyM6pdoqPVb4drfE+ic
N0ga6w/LQVX2OLDHZ9mSw+WZvI6WtHQwAsEd+8Iqt7zVZq13wwu7ejXFaEVXija/E1F9b0aV4HI6
t4MUBs1/7EGl0Zv03wfM4+WVp/nycpJsyjMZk82OtefW9wMsa379BJQyeM/+9sP+X9ey9OGBEoK6
v15v+e3mCb//8tf/RxHmzaE1tNvrr7VMuQ6Rv1eaxUc9A+IXe7Z/YptkrITmZF9cvOjWsG2GWxCJ
zsvogSRnYY+6zCh22kxNkSpLv2kvLapLPOFQCJ63eNcDsn7GerTcij0/RBbZcb2E8FCn2P3RY/UN
/ptd4Kw7+P0XuzfeULXwj6Ne4voGCabGKEtX144yu8BNZko+KmtXyP71Ret+JidSHsZYFTsUqxDu
6n8kneIsYXdI8o1d2f4+0wajX01ZgpNvKBTvLhqqYtfP5A/ZjOeYPFtG2mXp37Ua9cLOrs1b+WZp
nApx+VDbL+8ZyTe2Oh0YeaTrP/xRFR8984tGjokso1nXnYVkH+uuvdE6+K0acfpqu86+Gwvzm+05
7hrbw+CElW5wqWKywiUupN98WKYD6jdPrSWwRMAqbyvjfEuDbqi/WZhgbcMqt46pYSbPiZLhlzgF
26mmPMQ2eCamJ1jlqUHXgNFAKm0Junyzbns0b2QMZ3Xz3Bo+W6cxUr0Vj8IGdiZB2V3FHhgTD1j+
ylz+EVGX7Mta8W9do4lvkqogN9GrNZW+vN4BMU0eeOCXG3AfzaeiywzsIfTkq51VL2CWMPsQ6Qab
P3ErQvxRO0XRznauUy8XBUs5T9XPSyxjS7qKhv4Y8/S/bbvqo6Oez8wcE3nIjdx9cpwMynlUkt6C
CNeRqguDcxzfSYfaACVx1bfCsx7DdQMzq+xkExgjFKW6iPYTz+uzdK4NeVMf/TjolaclMa95Zguk
p7lIsKRIlHqTxHlzazDleY5L5JKMx01x+edHveZ689but404aTDNVh1AfZrFZsCy/9j6qUORsknv
9Z3oKBT7wP2OWtsEVIRAFNkUrb8hZLVp+jj9YVvxj8Rsu0+xGcLKrjIE+YpUO7mg5TeKOw6fpzQ/
80Z8nyaWI+gJtpuRcs4rvhzRFnXV7CCbpsM+KqS4Qd6TXiM0NznOf0+lNmiPJoh6GQ4bs7ozB9tE
xo5PtRTZdGzGr4HW2Z80V/SXLjIQ61bLV4xX/aMxIBMRzxnfUClxW0rV5CB7yz561ZWnDsG4J+mC
qCn3rRjCRxlpqxLVYsGdjYBcXlBGWTpVUWWHMADj7elpApj0r4MoxWvFF3vvJqgaBKUbL50G2m18
d361ZbechusIwrVG4Gwrq7BWpuZN59xrzHXjhsWnYcyydTZZ7gs5BR3t5HTChARcSInlzlelHd5U
gITfi0x96jBTfefBcRuqfvQT9NpOV0WMHoIDGI51WbyKAeQJNXtp1bRe4dcxvLpI0EFJ7eDkF8oj
glZHGcZSIQS8rLyoVnPX9/1Q7C17QuXAz7TjHMunnkSojgDUykqKhN3OXik1/w39cvKv6RQ/QCzz
DjEKzgfVJVXkVoaKrkWHNLiGHHj2fw11RRavbM0E5z6Ph53wx3gnhC4vL61DJjroYftx6b8NRc3I
eg469y2aavUuzLpxqwJw+6Tkxs/Cq+wf1vCC40X+XnRk7OJUTZ+gTPWrcoo+idAg++Xo3pGlYPJc
WKgyRpMB3MxM0+ceL5oziPF71cSEC7vQ8NAoQXkpgdOtdZB3+0Z0kCKU4W5OXd3KlqOFo7Uqy/7O
zlpjT23zS5oq6gvg1G8Wztw/bKy+3Do03/K6YKNdd9GTGVfurlMz5yYscAOzbKBJ+TwJ26tvzjwJ
aOGqFMPHpCHo7U3aoicsQQoJspjIwOenpQWr7uiFE16rM/Dh7yP0BGOrSKkuo6FoLE770wK++9Vc
sHlhW8JUAeerIuwN/rzUlf5cRFr5YFKM0vad0mfwgSqH74Zq3/tIx972TnYnQ6nR15Qg0mbcghHx
1lGn2GQ5OMjBucMdmmYpIplD2jirQamDG72DQQ3h+0FucAe3uFGtgOLJHFIUCOIhD5/r5tcM0HFr
XErC10na6JnbOuiMjYypbbpJhIGEe9OdVNO37vX5IM8qvbX57jXGmjyVdhAaDAn5JIjagE20cHCA
LuvwydXD6sGIUMecnxXykNqptvE8MqxyQuBW5YOPeM11hLxGVhTWts9gs3nas4t23U0lbCxvZLNt
s/teNPcNt2i39sJtV1nJs+wz7eRTh7bMWbacGul8nMCOra9Vly4u/a0aVNomH1qUcdEZ4kVBpv24
tNv8izUl7mU0lRhcjzndxr31Zem7zpW9KUYBj9f5MgZAa7xH32elQuIZR9bEQ8GvHMMzfmyTqNq3
mLjdTJMxu/BQm86xKn2dKutF3qAoqa/VX5MyQ60e/RT0PZpg95WeZWe7VFDn9s1HecjcuNhMSs7y
3Orqs9alyUvosiXDguCpEVX4Ava6G5OXLFTUp0Fr12wQk5c8GNuHCfM7OUEFJ3Bv856AwIfAMCJa
eN2XSApOiBzJZkmu+bYuk3fZEvOIwSoyVEiq4Da2qJvhpbxrXVCmAtX4B7KO8RpDRefNio/y2SVy
VNeN2uof80lX9nKo3dnhMrQoSvfNmw5dC4Pe9J2nZpYqhLUfQo13u71kaeVAjwDha90iOi97r80M
7aTfB89z0Zc6pezVb+ueDXtG3eSLYfjJmkcwnm9RWT+xZ77IuKKJYVu7OXRssLpfMG5FLzXeqkWB
JCdqU+tqDOtvolAOGHPrPytsAXGDsL41SaWsclE5j8Krx50lYv3WmYFincD/LwrSQ+Rb6UFut0zX
7zdUa7KD3IxBMBo2oh4/elNq0ZuckgCscj3ZjDm+jbBrjU8iz5KDIvrfm97crFVX/1RY7UfvtSnn
lvjKPBUlL8chdFn1ZFRM7BCGIMYUX6K+2gfVML6DT/8x+qnz7HuhvYuKgsJBXYNt6ahwZoglfI+H
H3KkniIrORXUC3KUifZew+q/NsvqhqQdluJd1K7LuSljAXjc5eyfYyVl8Slgy8oqw8Z/HQSuil5s
sJ/mU9eyq/WQC6zlGxFSQE2jkzyThwzYztYZW32jDrMMhI6ihZoXn4cKk0S8QvttW2rFZwesySqu
KAFnWR29GAYaw/OwAF20m7Tp3XU/Jl/YubTK01CV2s5CW57tiyW+thHVBgVM0Fkv1QLFHzqk0LcK
DhKtOuWjAwpAtZJi37LjOkN2eBY5ncnMHkIS8I8QSI8sztyzbPlwjQ5+0Mdr2ZQHpWlfWDq+jDzm
V3WY/ZSSyDwgzbPkFsrD4IaAyrvoeI03UXIpHBAUqmIqW0V19GeUqopVqtqkHTejVvg/LMvPVlFv
us+q0outEe3MrLAvXu+ZSCGFymf8eB61bnB+euK9wlrt3bbddFXzt/qkCAeHM5cccGFY4qhjYwfd
sLuxsjw7RUHosibNps9w4+4WtP1Qgi4rklccqqq1Ftk3RlgiIlGU+dvUF4d2BJXDG+xUmgMoFzMZ
LmOZ+l97TVNXPna6nwockDcj65FLJmA46K3+2qDnc5GHuq/whEiren2NybMJQ4UpA858jQur07Y5
cNVN9Wu+7DWjWxxmhntMrmNvBXvCm3nkK1b7+lpTShSJPC/9nqmDcYsW6PToR9DCFZOMm2FPjzKk
CpS/LT3od7IpO6pIX3V4+V20eVgdN/bBMkmaNEbYIxfMcyjrgByWsXpR2Z/dej5wyxjI2vfwObTy
/nskImujGK5zG4qqvAwmarIDFK7v6mCfhG+rN3XaVDsz9vGokdqiyyn8tvhQj0hl/WHKIu1Zroql
S7eUMV1kSI00SA6Bkt92yEBuc6B4JyWsnPWYosUwJeVcKvrVBn0KbMgB818B8VhlHjWKrrDjV7SV
sSdNvcfcG9WnBnsH3n3xK2qZwcnpsTCSTSfRqNc2abPNxzx5xVecIjx0XtyxGKwbxlcMM/t72elY
1MiFwuomDh9yGF4rFSPUT3mjCnjASnFJWJztR6Hj35pr6Q1iHOoh7UucL2Lb2mrq2D5mU6jizpiJ
114FqaqOTfmmmPkhFg4J6TSlRFQOs9Ridq+PWvnNzlKxEmFkfooapdgMRe9cJsuDOTAM6t00ocI7
BG545JPrTnHBIh4qvP0Qh7azFoZ3rLqqQR49bO6CTKVYMp9dD47vVDs0G6tV4/W4y2Hw1lLdifNN
z35L3fesd5d22akFEMZ5kAxWaZFv6jnIjqG9a+r0OVBL/ja+6jyqoWc/9oibRdnARoZy/+PkGP1t
YiU/ZUse2qa2YGkBfJTj4zxqz76RLuMVpXAeB4xVodmJaA9pGy0KtxQ3TVyNG7VSi5tcNfvPVnNI
Zk5YY+nF0RNtvu0lc6yIviFBmT84cVasW2GNOx8/phV7h+KLJljvdTbMQAHr8nOEc9UcnhDCxy8W
nbKlqbY/g97vL/2kGDyV6ndyXOUXu8uobjZxfwzapvjSW1tA2ern3KiRr4aFtJHh2m+zldk7GnV7
dXwokuFz0qm4hwt3uHMRyN5OYa8dMrbin30fLxyK8J/4emHYmZADtqvJ+jw4brbRHSR4EViwP4+I
NrhB8bnq1eLWhciGQBnhxoe51JkwVqIEepHIlXTrY7LxInjZv5Toiz3YU4ULOSFS6/Gdzt5qJZvu
5MeHPCyCZULURCi/8+o/yF45zqY6tCdn1YLRnj5HYShuY6Fzf82HpMpX/4eyM2tuU+n2/ieiinm4
RbNky5YdO3ZuqOzsBBpo5vnTnx/tPPHez3vqVL03FD2AZFmie631H4q4Lx8pe3k3t8c0MkFf/XNC
1YBK8irYg599ETnM/ewPcptnVLE2BtwjhDxBIaq7qImw23+VKD+eVUv1J3azLUz82jrbzrdW4o7F
NorLEd6bi9Q9XGZjN+f5GNquORVYT0XDnVGQddijonw0nGXCnYq+xYhm7eNUXROlEKXUiLqbOhsB
naaSCEb4U/8YS+jJs5aM3yxHkoSui+Qaj0b0WBg2zsHrgCf4knmGBqmjTYYbWaVfFpJc33xZ9Rsz
0rL7xq+0WyPMvz5utEro6vIZl8488ZfrUEBs8FK8DuQyURsCcWeG6jStutcVIHz6R1+sSeds+jFq
MVyLXs3kbvGATraOZ9pbdVlsDf4+aOA2KglUA2M3o5XJg9JP/dOlO1784LRVe1P9OtlTNUt1LU5r
UF6H6IT4Tcl2vDVCs13gQ/h59dzoTn6xTASbfc9IATY55auhOag/qskeyWRY/N3GS/qsQmrWRKpS
Do9qVFZejEZine0SqyufZZLmT7b99DEVvPxfYh6/ok1YfbyytJr+agtsKNYXVndoyur3m/m4oSHk
x5tRTXUo0+Yfb6jJ4/YIIQMj7/Ul1Z3+/aZ6r7+Lu/h+SYLsESn6/DHVbTYPpLPAfkNj+tPftwaF
aBlV+88Bn2L6VZQU/9Zpqj/P9RS+vL/iSXgk1qaJVQMcZIIYmqBz5D1Z76cSthLAiYZtJ/kgcVSj
MM2iB6xnoat3l7IYmzN1XCyr8CLdOWiL2SdZN9MuSRMywGBZt1GZiL3SQlOHierZtsYO4x99eWDg
H4Bf6L5MXCCFmGg09tTsO6tpX93OfK69WPxtCwOcryjIruDmIdnunAM/FY+ApdlXrzNG/qCq1H8Y
LRlpx+z6h8AkyUE5V+yFa2qvZWo9NumIML3jf3XISr4MWP/sXdk0e1NYjzVSyZBgK/yz8eN5K4Tz
iApt9LOxmr1WdNP30YU/Z7KluBl5HR3mXM4ndVEaYbqdm8vylnORciseumoPe2v+x0XSEtFhXC8q
0NR6GIUOdXy96M8reTOqAdtutvN3JKCMnallaPGZ/NZr6DO4WWTyxxgj7/l/zpiZgSTZ/34P+OH5
DyR8P+4B/3y7uHF+H9XvU67JR3UwYXk/1hCFtyU05Z00Mt9nzeiTB6alS89+X82TiQw2HgJTWUrl
tp/8rV12+auWSxEWmmH8TPOzLGzrl2P4XzunjL46i47eiw1S2QCkdzS0ejipq70/Vwfr1bqem3+u
DnzodDNpDx5/+C73rhcq3mxRCbDbi5U/GrGzXNWASmNXk853FlcTBaXT+tTZJR4l2E5R4MynVqCo
mZn7xGmzo2502bvvv6iQpZnYwJTFShOZvezd/Wf3v2arOEbNTkfDDce2fu/jzrFPPE+Lu2492OUq
VBp47EnbcqV5BwRMMY8P9ndZ/mSkrXWg+uEc6jVCXYzyh6fzBB/swXxBVPIfLZNWBh8QDBmR7jpT
tZKmn34U2nNAKAJuxKheAlSHFmKIr3GcmZi5zeVHsx/zbEexYDqqUXSkqJePII/QbH42++IwmIH7
VVjGfEaMjZp3npK3nFxjM67vVxH4FXdfHfROdMfOsJDxM1bx98pyqdCt7U+mv1kVLRo97F6duE9J
H+YOCa4gheheorTv2M+qy53nMmxKWV0AGzjPuhwwHPj3BbAft6NyqneSBsm8NtvWJbLvdqIvd3GU
DDC5kStV3+tOPo9W7nwHPLtsO+xx0RJqhytfAFaMRL7j8LXCtyHkkbaANmgF016lLE10Fm64MIXp
XLFifo76uil2LuSvg0H5h0iqnw59Z1VvdT9+AdbW3Capazffix4nu6rewBxTBNM0Z6dmmYRH4QDr
7traGTxBtCQu42xt1aBbONpJ93zQTusds1yjAECh56JGvVvAzc61sU4nS3iuqJF+HGo2T0X42TZK
9/dIA3M8hOcpdwT/3vnzuqJNfDJC09UsEBxFWdk9oRDePA1EQLdAPkXo/jypnhw20bHwynSjmmpg
SWKEAQphHlWfOhTlHjI+xjQZ/HPp9/NmlHUZbxZUTk8YolQhqHJxU4fRR6xlLOqH1I+rmCxROz6Y
Jpsv1USNutwD/Ss3ut06W0s4aJWYwp7CtAq6e3Woy6K/X9YiJFitv1VXVC3d/T/meVEqLmUN0Hqd
q6bk5HJOKeTotDT8M5Higkp0FvlndfD/nP33iJqeuHO+QWUU4ax1oupTZx+zZ9Fbhxh1XysuxQVK
nLios/+t+f/VF6QD0hSek24/7wdDHKopxAJNzuO9OpCSGO/LFWJegankOevvPgeDP9NU36xjM5oD
ZlHz1ZWwa5CfVqf6WKd3EmFANVddOjrxH3w9NXVrN1mNAVDY1u9ia4m2QFUwzhbQvtxW6H3oiQER
P800OFcTyA/GHxPsmtL0b0GrIuruCWzkk9C17Ga3TzEq4hlSfro8Rbqrh6aNqnnKul9hAngQc2vt
/N5L3hCrplbdBChjk0j9ioltyw/zrYmN9K4012RlUom3oQQbqAPQOKlm1E93uYbGRA8k9DZmxrMj
O/na2iD/JiCiBXUZtwFopZoOFrhuGPXaG2qcxkn1eaM/PsAVY7JVnTTKHBfVUv0QzuTVwgdU2V4K
USeXZUIsWzX7xve3le47RzaqFiVI/UsAJPmxxOOg9PStMef+tR9KpDQxPooQmGifGhxLSA9BrdkK
xF/NVSH3H6Qo6Vr65ZY1w9d+0BxYpGP8tOgRVIAOWLwfPxUij5+w90yQAJd/q/FxnVT3Wb4ffFjV
aoYaSNJrYNyq1HshY1k9+uYYv5bTs+KsmFjtXlu9zMnuUtCc9a48ztji7FQzWBMR4CCcD4LLegvP
1eEWQPzZ4b1Ybu3eNt60bPrYPaH3AKxyHr5PrVVvHLGUt2iKNcrs3XQSpiUesj8X4WX9cVEJNkNd
ZJHWKdh5rQuAWjEk6oZmkMibalk5GJwOkhr1UNYUx4deq9s5yML1AtVXNOIfF8xgizvcD7P73pYv
XZz+kKv8YJNFw8YFGXkf271zI5X1d1Wb8zekr7ER1VDfGFpbv/WJ9VPNNzuj2cQW5a0Fp81b7WN+
rgYSHRPPamqne0NU1WqilsCPiez7pPCDvaHsxdZDMcWIFPfUGVdnsc9+1WydchwQySi6LV5kGG7/
e44AoYs21Air25U+Sr7cT+JQefpNFZt846956V71yZZv/eiueSN2yrWBork/jPpJCk1eYy8hyDPS
6EX2UCf9xW9/djobZNv+9e+rvcZOPq5OXPufVw9d3IREHfNWJWGwGSqvAveKK6w6c6NhFrkd+gFi
uUrH1F3i7gDy/OjQIdzMdeQ9IJ8DTVtC92bDREndSlinzbb6EkzOdcZcD1QX6dilucuTwHhv1guX
bqEQ6Hm/L0z6eXgMUsLWyQ/KS4mP9KZRbPZkTngnSO2MpKBPH3s/xaZY+/q172N/yCf80VSD+A0H
p9hOx51b7IAje4+u2wCrSPH+/Gz1/hZYuf+YTbK9oenW3uiZrf5rO4rqAShu+kBsIUMrbuY3UnMo
mrgjgd7a7CNMB8m8P6tpUUnVsLRthIhxE9nECGIqiJoj+WwTax7vVBnE+ndTjeKPNN5NWRHvTKtn
BZD266xX2Qv1XnaWoMWPWZEmX6rC+qEsxOW0vFq1+XuCqbmQ94S105y4vdXUsh7n7tltUGT/7BmS
5w85DzVOSw21Rh8drHHWQl94THdJDIkhKY75+kk4+vC7rxJVcVTN6M881WcKnexVfUWI238SfX4e
K4rfqoVJjnZsJsES2CG3vnFG/32JpLxTo6bXVshkmaRz3WGGM8POedBn46SaaiOtmonH6GdTjRbu
/gPzYlnmo5OY4Ph5mYvXgGxesfyqS50lQaNdZNwdydR2qzxLzaM6TY4Vi8xRuNH0JTDKb32SIKmY
++9FFyxf1AR9TAQKMrBACPM+JuRG9F774+8J6g7JaGbh6kJ49//OmrQ6ORJ1/r6Nx+tYqLP++HOb
zwnqjbSy+WZasnomsnL3Tas5DbnaJbrgzUBkZjrgNVy2XxfVmU3mviqc+vRf/WpQ9X1cptqRbx6W
AoXUQy8N42ZIwOUQrbXQmlrvvQqgdkkTZ9lgwAiMreXbSEr+/wYImXrg/xdVx/aCwPBg6FgOJBHd
Nf1/o0HBbRWua1TOibVuOSaYMyybwJDFuSX6mD9Oc/4N1EzWXhKnw6mCVWOYfby3MXfYGVMdfGmT
aK2NLCAEdNcmuUdf0hXlXTtVRUhFKvgicUckY+icew9LjI0MwXb5X9RMsYiLZ2Bsaq4T284vUNqA
tqkGEddzqEz59lE1qZ1oO5JS2k5NFhPWLn7sv3to+m6gNbhfHHcmdOnIsqum5VD2gvO0r4eGEuM6
w+DNdmWSY4NNSxTZKx5R5VW1sEdPNsK003Pfz3ASSZWf7TiYThOJrW2CnO6xH0EpBWlZb/mI0NLo
0CSSDet2uaTBx6gZBy6sv746qclLZW0MH9O1Er2yU98t3cuA6PrWFZWk4Ewz0LHG5n3lkHhl9wI+
I94nY48w9Tpq5n20L+VYE/fQ1CwtOkxxNm1TQxcw8tDMJOuX3nvrgb1yer+4enCeg36rWsik/e5X
0z77CA6B+WWEE75X/uxLvbxXB1eU1cfZZ59hmI+T8LzjZxcJJzzM1oPqQyoSTg/PIBIY/xpQo9oc
CZQtRHMmjeGcPvoixEeDGHjr4mTPAo73fZHHEaBvmMR7KwUarzr/MfLZHiHKB54bw2bjus/Dxx0s
uYo/2/2jMZm/R5fSR84oxnXEXKT+NKOjVNvlk2pkPOwOc2LPG9XU1wm5W/8wMP+4qC5Vdyud7Oas
Niiqq0CpYgtJkqL72td1SfJYDtW24gtGtvPBhS5xFyfj+EQ6ClC8hE+imuqQ2SboosYTJ9RDxyfX
JaCTEkfl9QJ1QFYL2SXWcvSf6IP8Mz4JUf10pgUH8bXLxBb6WuOaqFrqPhPCDzvPS8ud6kNchhRx
5QR7WS73HgJH91JU/VPSOM0d4hEvqlX5OjAv7LHhxyLMpfrUAbGo04AMwFW1Osi5lyBr/lLzVRd2
JuD2G+/VykaKRrrffhvsv7Wxt94mLV7w/ANwK2FX82034TnXvv6Se5O1nQwz2fa+/OY0pXbGS7Y4
eGU2bQrZVwjQJf3GWIxHMbJT0KyFbFnX6O+DIe4NXwbPAs8r3H2W72DA20MDA44XGZcdSibDcZra
BOGGAvvHqTuTQ8D5ZkqPehG797ETpYeJTTUeS4N3bQLrpWzQYvA7QoyANxEYbX5q8a7aBSOMwbGR
h9q12zutuMe1RK7hVjBgemDwjkb3aOTpPrOq7JjWTgqMPEeNI57Dal6goRSJe9MjXK8tXZvORSKo
SPrGa+1N3Xckmnm+VLZ+rbTaAVQTsw/yq/hge42x66bcfgCVu6lmM35SB0QS9NMCyIGb/6cPpGW2
ayqnAYL5n74xwFk+0fLohJN78nFt3FqkGPL8UU3TgbLdUd1++LxIr7WRZ0/Uo4P8n4syyJcbw/DS
g+qbUR27i5LgMthgNEKrneszJVHMb1S7XJEXqq0OrgZUNp5x3UZRLg8/jiZmcWcDCYhzpg2GvlNt
c7CrszqDcs7UZR1v1VWq9/elejWFkaT+o1YitUjFaYS2/HpQfZ/Nz77/mpeqtUwNf5x+jn/egh+r
93vB+ziVckCYDkIN7qnnqe1+H0SMBUe2HlLPSfJQtdWw6lRnn32fA5loEC/6HP7vW3xe/XsmeueH
GmbfJqpFOMaOf9OQD30W+XBCJeJv4IPLgz7gD2MPsbltAfkAT5fR85LLKtTI4vx07J9VPAF6GLGZ
5Sme3HgO2scqaCuYYIl9G0aJG6bosr8L/5haRvqzltOA1lUkn7Wuag+lkdsnS8tNCJpo9fkAfb+n
s7dddOzTnACIeoygwdZBG/JiLVX+grvQycFd4j3JB7H34wbU34iFGhdQL47T+MXo+WX2bfpXRx3w
xRzkzrOlRbkz796zJdtNva29jO1SH4XmhN3kjRcXH5YLIvz5pbF3puzmU5AXa8mVjAeJymJruU1w
dMziJJbUOvUxQg9gyOpL5VpvK+hBPdjTNe/oEwhuoxdWz/kg3Q7lNM0Q72lDwY4P9CkV1TFBeexK
2hQTFDvHkWmZD0U1pgdfLttZ69pdLdfCeNUhbgS47GDFsU4BDMQ035vsNGsI8njQYhE18HO80NMn
rTH6oz2zw4lSEv1gsN2/ENs/piXF+GRKxrs+A4rJurKRGpZgxuz9XOL0ZgeaTQ0h3dhj9pIjWPGd
EGuXxn4bkpbOr2UVj9cIWckN2nna99LXLpHoi1cXbeFjgY7fYfEI4QeAbEFDXd0X/Y8KTEI4+c1w
g6rpn/I5nfZpZGivIA6u4P/rO0jZxVZGhb3BsaS5AIDP3/R5x1PQ2CySLwy6ccHWSSD41mZ5aOup
uOQ+xWyvLh+IFbFi7uJ805qWvTUoJT0Mhh1sJzRIA7fajq1rHXphB1fX1N/A/aFB0SGpWGNWckop
l22S2Pzbc6fsjMAYFDT72ecx5mVlcR5S8NRapa+Yurg6lZblowUqalJMlX50NXm2x9rYtG4VBiLv
toFZ1NsSyeSr54r87LKhg/YRal0dBroLbmzyo699jehnJwPvOT0J9pXIhJHnbwI2J44k3SuAfuq+
dZjT+cXq6+K5ODmjuA2di8E2sjZ4C4DPScg77d2sYSu/aP6ukezCZvMBg2LtHFkt1R05Ae1biX8S
8aQ0SEl/6s1dn043001hUt80XLHCWc6Cx33W30FgiaP0FP3s09nYt7iJntWhDpp8O2OfN5d+GiKO
053rCo33WgbIdxXZ0dHsfWPnprtzs7rfVIP7rjPBM7ECGpNndkLdvjan8qwOZiCqjzPV1Cq3PAfr
QTVjHG55jP+Z/V/DORk6av5jaBFTnpvVJ5DQbi4+2m1R/pU4f3m1w/cg8Tb405nnUubmebEThxCd
/W0OzbCrohDA8jfcpLB65ykCKBgLYchEwbJRp6CeX1wzqfZJNVnnMXWtszdD04Q0MoF/O0WZCMIy
GciQjBiApVI7CIcSexj43KFsqk2a9qz6DRji2keIGgeO2UM2J0AWesMzHqARj3crpUw9yZs76ny/
9VA35+zUNG5hbKZcvnrSw9JsfQew0txAr05z91JXxXQO4nE6a+sh0Ld5naC7WA7FOVoPaq1RZ6jg
JJB4SGGGbqwZ23FE/UxPx/5MEggTuPVscIYfVVN+wYHDDWs94xOo1yWWrJxzmFkRMI5r+JqP0X4R
2RXpcu3crOaP6hAJZEW03Cbtn6Hu184nR/CHqf+fYdevDmjeXUea5TzOS3FmA9Rr+XBuzcI+2Q4A
D9eQxGge1bzB6oudrfeooSArei4D+c0qW2dX6OlMMaPscFGpi9fYCJozv1J4dnyw9qRd3BQjz36G
LhR4B/WHJSiTbYpKgv8Q5nIWdbecnQ7FKNLnaIf51Zl8RX1mL+8fvFSwISn0c7b6yMmm6j8+pt83
4mNSZ3lRDx9nGXrPp84i7ouQ8QCOb8pNXPpgSPVm2beuc7NKiWZeHCCiryXtWR18vW7PfQY1C8sO
sJWQNMKqLEOI6e1Ziugbbk+3pgYPWMV1t0lNYwsK7eI3fahH/sVwpnMs5FNag0KzwIGchrg51wVp
ecNz3htXi+7TaVg2XVrcylROuJoYf6Eaj9h5O14k5VrU4GNkMd3Ch+2BuKwLJCHTu6c6a+Ot67Ij
aqq83QtkpTfwdKm81jZiWuAmAS++zmYk90i8pFvEAZpd7OBJoYkxJvKDJaxV/ODsfF9E/vdMIwHu
uN3zXFbTdqpin0uCaNOYZhK6S5fvEyJ7CFzjc+JRXZ3mART6mgBbi6uZ42KY7iEuBa4OH1Rv5e2n
Xjiv+hCdY+4MrBP2yOWAtiKs2vKjggvoN84RLLK+b4OOzYHjN7skSFgk5A3QJx6Z+gg7Op6cIwSk
hyDeak0Vw27hN2FExXRAb8jipScT1Tj+njRZyHdORhjzxMc42OSv7NnLkGWS0WOexciz5oF2iEX+
OKVOd/Td7s6NNPeSJdUpZc06i0gcepl2fJSDh8wBFqo5VmIhdlxy1yzlsoMmgteZFl8zIatN1jT6
jmeru8OWGpiXl7/iC6nv3BRyUarVuBpNKBqIJN+NgYlhPZKLu8yPX6UNe26k8BN73XRlsXvgN9Rc
igTraW+4W5fVENL9u44S3lZQ0tkUvgV2hF331tc9qpWG8W3wocp3XZOcAW5vnMadsUVu0agZRLbz
+q7fBnF9bRJxKhILhEBgP2AQC1moDGxYNrm58Vug5H3eHvh9ok/cljezrGAoNO2Of9ZydH3pHHJ3
2E2j2cKCsZuQIhJfaulenETwf9XS9Gmx+MqZ1mkhebgnmLiuu/+7VqCdls9TeTKsgdBg0KlVshvP
lhnofs9CT2VjM1ZIGzqoZV1yXfxK516C1V+VkwYUqsnLYipo46ymIx8EVBfP04zFLxgf4mz2Qkdb
UIoA/X6X94/tgrWXXvH3d3P2t1PVxc7wNetec3D9JQPzK7BTtLPy5oVg6rK0JtrdDqTl0dcf0hSx
hCpYDqYW3Nt5Um4yowvOjgHkvTLQkclSf5+han7tgvspNmJ0pBPx7BVTRPiTO0dfG7wtOSQHyk/3
mNo+mn7EZ6YbBGdDoHaerInsIIruoVRjxEGK7FrXjfawOPhlAe01y3o+a3m/HCBXfytLwwx9tsWP
4/hS5jleDiNu02z4jB37qHHTNM6dmyfOEUF7VF6N5sc0s11BjCO6sBpd09ypj/P0gGyeEzpQtQ+N
46UXN9cpjyf3XjC024LKcDNU/kMy4TphNV166EYQSRY5+DCNMu++XnSe+kvvwrC2DWy+2FGNg/S3
cSDNTddbVWgAgNtPVRCikeY9wTgyQMmX2yGQ3rpwO5D4vXpTD/gvxTVGlqS2kLgFswfxCrnR3lnf
VHpNhuKRggs6g3HUIkmC4msW8D2RLqVJLRMxpT7P3fXLGa00/nyIxUvtJxttgZ+PUGQRmj5pOcMe
tksVvM6ZyRKNANwhXqo99pjfTOhe22ihXCsMUKFlJfKHcgJrCB56E+tTx+sVwPwLp9qMCXAEpD+z
zUjqZjOP3nQepfFoxn2zlyzPDzIoYFU4MIZYBJLHOC5fMLW8Q+7u2pNevqIcO2MuRqGvGveRPwQ3
2xkO+cz6U8va2rm6jpRoLeTDrM1WGEz9+vewFS1qd943evkM8L/d+Vbdb0ut/54Vstu7foXjkwRx
YcV4+2UJEnGWPYEKJHLiH0GwHy36CFapRPOuEiM0cbiGmf+ylLb2JUi1R3DSFxNV+XtSH8Pe1FMC
ILcdr0bS7f2sMi7J2uo7MV5daY1XXYuds4sLC3xnZogEtDNPiE0O43ORGgSlwLyKZDGvEvbatkVu
aKOaPLTP05y2mI60E7j1pX6LbfDVXVW3b1U1jmFv9f3bBJM/DFxreCOnOwCcjKe3mDU7hMcIG5KI
JBQIwbwZxdwDd6C4GSxZD6B1sN7a3oWszRf6zcaUDsmQxnsDLtWGCAj6b2w/iH5gNm+nzkAA3SY3
U4H2fyPe4RvVdMbXtF0AvVp28nW1EQitSA6vVZKg+Y+ewEsjNICdmJ82ff3iwizedHrnfEn6wkJq
I66+CMlTeXapm3lBVByntkUBCC2UJyhwRIC2HYPAuIcZLFCsA6HtGMDKlsYzHwJ3rPexCRsUNiKG
PKKZ74NU2Ic07+a70mvGo4099IUse33qvNY498DyUfbEWtgHPAC/yo+O2pzjj+em+XEea+vcAabc
Selu6tTxTvAIvS0+C7wl2MfolLT5rhM6Yazob/msH8q4lY8gtJtjhyTcyv9w0F4qvjQZpo7pUn0t
oTtvAQnpm9LGd6ywL66w73AWM4iCjB9Da72C2v1VuBqJFzb/ulmfMvYPgIDldqphU0wE4n3CD3xJ
xt+HIdPOBe8ltGY/2FI5vXOCZDo03vyKYuG4dSJ3fe5N9l6MCL1UuawvRCdhWkCvMDxjOhYIjG0m
dABD3zKnzYzt78ZbQ4nUscaTPconO3j3Pd18KbT5ZzIQmdt8XxPt2Gtx+tDkBcFE4L1F0BPDynH6
Fz+G+QUrHvBQU+/TmJSu1pjAzjWLYLztroMY/X0cFGbouTO2qeRvB/MOaj0aRKsYQ+pnbwb48W0d
yJMTkFu3Bh6oQibJXiIdiiSneJopt4dGnrxWXgvxILTGBbxNf66EZhwTTdxYuLajnU4bY0YlyNSb
X0gvG25Tgg3pfpGQHVnNO1BuuhChE9vOWS7GsFuKvsCDvbkkppcdysh4o/cR1niLdFb37GjaXe7l
e6cCP6mxCfyo2oxr1JiXLyQACCmRhCQh6JMCLfbNkIuDab+bpbT2PB+/1ENRbEyZjvc9X3jKjla8
Raj84PVNdpEWQNWxGmFJuuPLlNfuIY6iDuua4ZvelqQUbLlb3IRn3xQN94LUgBu1KO7Bet1RpX+X
TgcfyOpf4mgWIDzCfIHn1zeoNGiClUmrql3ZGd4u91j46x4NhgRfGAg7OwgdyZfW39c55pGlPgTY
2yDsFNjXpeqp66LwkibB8liyk3bT4YdmIkFm+BnKlBFSOq73LM2/Jo+kGbVwdpxT/37zktz/O4CT
lmJiAJIV4kQRn6PWyCA6TXh6j0twQ9PRPXfm/LOZC+uQjesHIvzmYfZQ+9u0gqQnur4PcSDM/Vgs
7bnFqxDQHHK345orkHU7kioiRSGbTZe5U/OgmzpfcBEQd1QzIUdR4QoOoLo/sREeDrMaViMNpCd8
W9uU+arj4wb/GFN3MaV+toWcD673K6uj5jT0GnWTxt/o0FDOFs72uPNATTMq3T1ikLOpYKdvKqRd
jSR1D9a8yyhiPaF5c83REN2IrgfGVaBNO1F+fIG6ikfOAGepyHZjBzVcywoelqCFyN8ctML1fsQp
tX8sSlkIymXrLiU5/AinDYHMs04SKsxaizi/Gi9V0m37oX+kvFaFmFrCQTUAmLpWf+sXaQEPqWyI
ZN0uiU9JjE6OleMaO2d2jQzF6g8pM7mbwQQho5Y8lTnrFZpmGt7Ac+B2SBA5Fnp8TbSNouRLL1Gf
Nb1zNwzGS59/0UHloLwQN9e+HH/a1HwPw1Knx1pPKJ8ZrG8L0Cb8zXZQNa1NOQFz0LT5GgVI/FRN
+yKihspc9Csai+KLHg3fie96BMjb/RxHq6I1v8Wqyq4uVi4nTHLjTeC6OyR93onD0b6W/bLrvYhg
t/W/4RaaHxcNbxsrHSgdWdESytqLQ6x3+F41r5ntxsRP7c9mxH7KS5cvTpXts+KtLhP7e1R3925T
Y2eB7q2cv8ZSliGa41hbzuUTjln93hPekzXlX8sCF3jRvmeT8RL13c8iZ5/ax991Mf/yRVOwowh6
KgdxTF1O6BffQPnIEae27g+62y/fa4EuW4TBr5kPOKDWYdmRStEKo94btdXtUqeAhy/+7nBZo3BV
dvfjgDql1PMUsGCNlmcw7gzRtlvNPFNHkBlOzdKJfrUrNsvxIBIg+6w/Dj2ZN765wsMMOQeDiuov
HGR2HwOQjWDxPGLr6Jvejda2cmY/7OXyLeeDwW6eeKR/LGsr2E+ySh6jyXZAzF3LwN0KAuc3r51O
jjtGoQ1x7oD+8YvmS/Gw0kgPaaSxRHXBkXR0cGDh/a4halPqVnwqoqh8ipvsB3qPU+gbeN2blnb5
y+MBwfbBK88xpb4QaX7slIMh3/gTD/gju+7slGX2dfTZeZWk1DYllpWkFArAsbrFTwKTiNqqiq1A
B43HPwGVAH+zX0i5bHXTRsKttKerOrM60q0ejDR9LOGVRM0AhacRN/zLT3FbeUfXdbVNmVba1Sr5
Uz38ZhxsafgK59a1FrNzT1mqCNkgaa/BDGDOybNl3S9pr9aiQ1eP3fxoOm3yqKVlCtE0cZEpDnLj
AVh0S14lIK0dp0uzc+eOV8KqvHsGSYCWd97fdXFEjSdbOqQtSpBIv22wZAa0fUju9YGnsL3k+Z2f
ulB4oLJuSm+J7uHsbzs3QfO2HtOfOkQxdusJuT8D6VGczoQNobDG/SCZKUiRv9DwnEidUIF1mlg2
l//h7Ly23EayNf1EWAve3NJ7Mo2UmbrBkqokeO/x9PNFMFusqu5zpmcuCoXYEYEkKRKI2Ps3UwKb
STKaC8+tjh3OVguJ7FFjEtWPwbJXNllQLq0Y+7eURK4oDPdYDwV1torUcNhko+9dba34PAw+egeg
Vh5h3dAwfZxBjrXzLB3dP4fWCsb38QRtBcV0dLk7nVIhmUJukPDR4TtM7w1y/JTW3OtUw0usJ2Qh
RFiOsl2WEPij3Ue5bLOuc2O5z7rVn2UYIamL41H5S+DIYQVZP0mtmW5A3zVNkiOrT/adTq3ipQVK
VnZK5RoZEiNIF+EgJJviGkai76HshzyqLecmD3r2s8KU7IriOM8QlX8TEAPR4TEgc9BYnNl2rVly
AVIxU3fchqMWIOQgplBYxWcMkQk5JS/ncmXHCYUkO35nVTW9lO1UH1TSLndpV80/16iaf3PCqdlU
6AzvNSuY8Ijtz3z35u/hpA6khVTznGtNe3XawVnIDkgk727ZnLsRQMfk4SqRNgn1SQDOW8WL3/re
C7dzrFIkGkFM+nmYfzWi+l2a/8URKL7Z7D8KnaUWDOLulPpv3Pjg46AqsLTtDkZmrPcJ5YB2k6am
c5G9QdHVZyttzonudwlkIj/Zap6Ks5XQZzCR/L+A4nntVXulAM98rgRyqkDCWrYkr0C0pjrRnyUD
4ffIT4yVvTLdZFrFrXFFXRo1LuFqcbexmK0Wd7gMia5J1/LdZ1D0/8P6Ih7taC/8BKUDOWhd+3h3
KMfPrNmSQn+RHfAPC3KMsKWOd8PyYo6gg98NuqvBdU53nWzNyZdhUxvHT9ngfzXRq8Zjx3Y2Tb1z
HNe7+TgUbAx91paeaMoDNLXkMBXZz0coiJDphTe+RInDVFBqYSzOvmunLjPAmv+aOTZquHDzztpT
SfdvKpn/2+ySqcNfutzIcbIDZT+XvTBpmO+xAQmkDLPxKcki/TzMfbvKyKCu9LCOr5qmxVd5NkYG
UvjuVC3+0THZc35KrHQj48Oc9OZ9SMMevMqBE8mLtHXfmQu/nxHdVIOI9BqXfxwUW21XJfyRRdeN
P6UCfT7O1rp0+wb5RSFXP+njooKBc5a9VegvbUfpX4u5UZ/cLr5EYlRCvv8Q9DXAGBC77OK8aV3A
z99UA/L20tyszUmdRpbCmk94nWEUgWO9aUVn2eTzOemd2j3J1sTj0R6+ammvPVXARmSwaeviHDdo
CUh/NTZEw95owmDVjbH6NZzyniQfFTbTtf/QPexJsqav+AcFv4LQVPaahFMGfgY1cL3ELGsIjfei
AK8rx6ruTDapi9yNHGsZ2efUXpiiyKlsLT+n9r11nxqPRfbqtJZNCdlxNvexZE0gwtcUIUXRuHI6
7RVrguTqueO1EC2vjLTXOVujOB/dG1mufuEWlV5kF4dmiYBevZeT9Q5I1TS06lr2RnmYHOA0Kouw
g4kXkCK8OkZzGaohfc8yLQT+27r8IIL2BJyxXk/z2L+VfNNcJD3+/PtQ29U/h/aqW/1j6DB1FzRY
q2QXhSXwuS6obuDobOBCxZ+q8Gyx5ilYswee9kMHEaz7hZhc8FH2yF/lrGlWcpCc7GMifYPjat8s
M/3LZHim014Oq9mHWnilPGbLa+owwBdytlWTseurRFn6IyC1BlXTnRb53s0NlW45+NSXq1nf2mS6
f466cfHmIvqoUXcQ3JrmqmK2t8A7njqKcC1R+4HkyDzoS9mcMiV6trABlS3uI9ZLnwwjBlgzPO5A
oYQbO+n8NUmvUM4apBKNamcGagprVUfhWQahmcDqwjJjYeCWcR841SbWbUPLMxyS4yLo8uhUD172
qgypum7jVlnLZt5o8JUDUDB6PGaviNG4Ly70B9GQA8ySLB31vtOUN83BUnHigXUzv7cBC++mNvWD
fEDbUJybtn3jSVIBxGv1m8ruPtdm5QJg3/gS9/FXnlYKzF1aog/TWuUS4Wu5rzAMXwWJteA//2c1
zx/6qPks7Q2f7H5v8gRL1cPUzOEWbzrz2Zow60iVrvnD4Caj5c2tbKRlazzeTGcVcNdNFrm+CgdK
kxSaSddm9xMFVUDMeSiF/NsYFeuyTdl6ODo5g7rrG1LvjWC5YQ6p7tSqzFaTl5fH+58ybaGLiJ+N
QZJIehTNZvAD1lxwlqEcVdw16RIwfuKHrNtSYtqeYWEzQRCYnlHrwYw0FKLh7bdIE7T4rMlPXtIG
N9RkcU4qwubH2LkIqYTp18Lq3C0Fdmtrt175Nc/yMznN5kfjAAPITcW9NmldnVo2yKvK9Lpj3kMF
kEQZLLT6XaOlz32XkSF3yl+Dle8Kva5+qeTL/n4ixsjIyMngQBdXAmTwHBxqVxkC4nskDyd0R6ZV
VSKB16rUFBIgYgv5NZj62F7FQ9jtZfPvw6CffQ4bm3c98t6G1hrCtTomGFQpM6pg40CuRGEHLFQT
JIpfnjlt4KxMTUVyBkmHFdWDeo9wvIe5aa4//eOMl/cZM/KhPLpemN4CJdjM7Luem0zXv4hWY6jF
M9QSHXq5jrdqB8AmZJ2jYNZsOq8seizkyUHYFIJ9EdbTKQvB3Rh8X8+t6ys7aaaj6fhcRwhAbnjU
gVHpINueSQltpOlOpKKomyiqkZxzNcQqB4HHadHCL9s2E/cdlB9gPuVlGwGyANMHXKNVd8owstUJ
XUrsqDJnJ4Sj4gVlabucJjQk3Qn4G2fywL5m3NglaiPm79ijd2zgNKpsybYyVuKKfL+AMfb22YhO
WFjrKJMMqEJEQfSczeV0bO2dWbVki+uBYjV4537BzxNXbF33cSTIrQPwGlgehOShb5DRBF4SX2pz
ng6PsfJMnedxNYmnvWwCZfJ2nVNgNVC4/lNuNBttYAPYiVZExfuC5SKFQFryAGGl3Bs2ibBHDGxV
jqwhBzlLdrikbBZqnlVokjAX6Yf06vT52h0Kcly9ceXlqs8zMlv7Fj1fsleFmi2brmPPVQ8KCqeV
9pyayPwgyLNrZW8IQ3yd6Qp+hmxjs6W4XqKH/TUBvp0qDlJYnXMCU3tVxtmBt5A7T6mmwAtOIkAI
oik7RixqmejHayvt2niphL6Hax9s+wCbcIqYpo9ciTme5GhPXMt+Stng3i8Z5ZGxhDWRbKCIKkXr
XAaz51djJf9zi7UP4AVyKfLZESlTdCoK3Pu2ieKEq6ZANKNhTbhyRpQaVg4iNdQVsRbLdL+6H8as
XfKU7Y+P+EAFoF+VpbCl9IyCj4bBbTFR0HjM883a2ZaZ/u0Rkmf3y8Rr29yEdR3cWv3nY38mI5iZ
37dnXRMEtyz7lUrV0DnHzsKyA0yeQW8o7VrX0PqxwkFZSWcM1BP35Bz9HaZ+M3l7HYfTpK02jTkh
5C2aSeRjwRNp1aXU9OBtcjdYYRhvBqyZE4Le9XZqEfWQ0l08sF/vN4K7rXRgjS368O6XrNDt093X
zrKmfZ+OaB0Lq3MQB/z2yVatNDOIXmZS16s4GLJtJLi9UW1GN5w81pEk89pCqwVW0mevUcXxzecb
KsemKao3vWd0f2E4ArfqN1oASUMyHBtBc5Rn8iDv7XX2kQWTs1bIdR9GzdDPbeoq8KwQ0syy8Jvk
LbVgdVin9X8kQ09mIPLt55i82RaJuGPbxP4q4O7+YiIUuR8DoGqJoECPgrjWGsscmOCLjJDHz5c2
u989CriHqAiMryT0hmAaf8TGiDgq7+/c5Ij51BTrKcsJugjrQieY/jKgb2flbAZUi9R6ap8bdCeW
uWWSNw2CPtlnlw468nV2TTaPoBD+SEgow/0Iv6GqWK7JOfVHyBThShkx6vURC2J1otUvIYv6nTfb
lHYnzf4yddZzOY/JyW3Zg8f60Fx1p+uFspi6NYX7uzz8pw4ZyyxUFqmQ2xs399DXNNR2EaqT2CbT
lDF5Jg/KNKunNDBVgOY5d3uKWV9jgUd37H/Z0yaqtlTKKLpJT9ux79pD5IDmkiNkzMHsYWkJWLni
+B+BaUzf/D691E04vCpBFh1hrY0rCIfzN/SI73FXAESSRvmMu4xvxXhbxDMRj1FP3WdOi5SFF8QL
QGDOpURc96uZvkGaMd7CIbJQCECQ1UkV+KF6j9c06nxbSzTV0XtSyyCfv5LzsFfYc0NHk+aPehW8
YJXopWgH1WTO2w6G4h40jQcwRhnbgKqua58gxc1k9UoEay39e4GH+HPdZM5f4m2m3uORyvyhB5du
5zaGJp63xBtK/XAVrNvF6lofWrCOwfAtMyrEYfRiuJmd2u8mu1Z2GNpjOuZY/HUDlZjEjpsrCC/7
kLnWBZXjAYe8EdlSA+EDGaPwxgLaaEqULtQECwazVP40+Ga1r47RWs/6wCKt69o7uxRghnqcVCVe
yu1pmvn1pp47k8+KfSilP5Tn8jQ7yaaTuRvNqr0zVvEvGr/FU1N68Ur6kiPpwMqJkmyeUFJCQJFC
UzEEX9TCeXKTKvqh6qNwKxitq5YW0SdTDIbXtAv01lizCcKUx8FDbKmmZrlAE0bZa6obP8tD7Z0s
1QA+VRfJc+f55dHW+h+yS4YspxWlDign0jo71BHOwek05A4zZjcZk27ckGp+aFrlwj1BcsVLEOKN
xolsBiorw9mlFFGqONveY3MBVyCMokOhwnsOEs16epzNWemuwrG0ngKWsCtsBeZDPGWXSLMyRFM8
BLd1J15Bzs5vsZ58HjwoAaUS2BcZF5K0S92rfQS7WJFGcaI9TT2iBWFqVBvf9Iw3TwDjxR3nMSIN
xs8RRlGbb0lR3EfoFFkWRaMe+ywHbS0Z4/Zfjuykh43mZQlQ5k49YfrTOCpZKx/n9tmYgn3Q9R/1
bBkXlDXNS5yXdOD0/BPpmG5XRS02D27/E32Y/txgz9jahlKsU0Xply67KNQKdGQshUljq2FIomVo
H8Y1jDHHMG74c5s3XRwmH/PEuOSx3EY44aBXBHCm02sYGYyTh6it/E3umojBiBky5iujCXM9P6Sm
DwwSOQq2lz6p3q0rNAnJPvFqFUdZZJPqn2RMShRK2cKyGds1qelpKWM6PitmZpvVj6Rvv7sRrnpK
xOeRYnEQoB2GwFfmr2RToWJNMsrk3m6FCNTOSnFodMzOa4ThlhAccLJssMu5Rj5+6NLgk4IFRYGq
d3f37npE4h0pvgx+Nlxq3VvLNYIS983TI/bI2hZiXNMLWKlM2+Jy8dl+rC3kvL6scfNRNfcm712a
p1ysaXbOpriTFd5gwqUs+T3Ju9lkhVfZK8eGYWnuWr9FdxaYAvgUCrClV59CEy6wPGSimYDAWyKE
OaweHaOdNfchWj/O675DHWDQhw5prGnd+V79FCYKJYT7LTOsImrHDWtpA1OnA/D0/HUuDHsDh9JZ
GWI/TlmhOk9189GJjXwjDlk1L6ymKVHwY3yo4TUAKmkb650Cewfcf4gwwW2e088zGYtFbBSxeLCK
zQgE8Y+qARPceGN4sCovfMFGtDoBQP/IqjF8caz2MlgqDtfDwD0TR+LprFJo6Acl4KvmgwCFVbyp
xNZec1wbqZUQn4C/N6UoLBR/Zz2N1DW9Fr5FryQLqhP9UyeUhtlNIbaEyM5KNmO44i9IBlDpSBFY
E1T5T2d1E9SF16Zzh6MvPyoLzNuKQhXWv+JBLB/J+NHQTd3/J0tPZ0Ge7Xukze61UsLkCwCnuziC
ZZeYDE7Yo3nCX7uj8Le2FI1qp9BKwP/iPqnVuv+nSVOQa8e+Fm+wQvBFri0DoER72ZTCr/ibfDZl
bzj9rZlghHMfnOgKyKgg/prVZrUqXTQT0eKf3u2iWaRRPX9VFcuBnwTuRBmjbGNqc7DPFHaXXmnU
z8VIgkbzUF41cUT+UbDF5BGD/2YJJ1Qxkc2zimdvYmXgiQ4P8qqCJ458iTN6zxd8GN7lKyz6Wb04
MyRyKApf0AP/Z9/EyLAe8UOMHIqZVkP1pYSUaJY5VH25mB/CAJD73Kt7qcElx/Q4bv/HmCsKOXJI
2Nvtth/AOYarOdJQY86qKzkO92qJKpQ8SyKS2HkMNu8fHTisnzvESY6PeAHS7GhO8S5DM0PmUmUG
1TKaA4q7lBVE2jZOQJah8j3sZKI21t1uB47HWMoJk9Jp12wyDnOelAcUvYellibIo9tBuLeU1nrJ
fV3bs29BX46C80tR2NYLSqelmlVIAxHhuf0jBrgXoEvwI7Ix7sJAJhwQCFWj3DtT4E7PaTxUKyen
jtLK73+r8xmLtaxdVtGZyiayXbTkUlbG20S9x2VolD/Xv8fkMDnr9zXk2AFk1f1CyOisweHcQNeC
3I3yPwa24YvRamsKn0Nw5Ls5rzMT4wwxoneN6z0nVmvtGlbaeJaHqKjHcyAOsknuextbwM9HMKAL
ExA5IoiHsslApAxT/dSL+6EPSi4cppspBPdkmIibOdOtFd3/ihiVu0WcgTQxNCdWSBgaLe/5F7Us
jZ0DLXMh0zMyCyMPo+VD1Ym7gz95b9owhcfSJKGXR97djkJWAXUnXfkUxy/y8SEPETSp1Go+Q/LR
83vifbsqmo3eHFq9BpiWKeNtrKvppjcF9EAwFRsZswdtukE7gH6TtGznxLh72dYBWWMgAXfR6x/j
hHdEFLJgr1QNn5GoOLCvitYyByXiWpd/xhMnjdYwrOdvfx8v4xmr/BsYuXiRhOqpTUPzZQx67axM
4OZl1ttWTBT6PCc9IQCnf1FZWN6T5jU1bMRuxo3Mgs8VeS8Fi7s2B07ZViierfrmAFgrvNxbVivy
gjaa4opYC7lV+ny/VTdq+wXVY/UJyUx8Vh9nZMIRNq/WI66UZCSnYTmPmvoepfmHFuvxL7v/ULtU
QDyAyeVpbHwfdBAc6WjZr01XKKsCW5WLooDVG2cvFkgDg3pqUIFN7wGSuDBdf/FmEvZrhZ2cm3kG
qtZr1tfQi/0NNhaQ4mUTF5WV17nNXvaag4PWcubq56osrK8C+15mtffcu6H+2mOcKCeBVM2uWWB9
k3PgP80Htey7pQVv4+KFaDU6mX9hK1ut+gG33Eb3AczLoNqi4B4n9VW25AEtP9JoYoZrjMcq7pXD
I26OmU5BGpxEDVbeAja+iYTTfBVZ3lWeBbjPRBObvkfcag1nhzdovJAx4KHeVRMHeZHKrallBNGN
9PRUsQwU2BMlTXcPqeFMPSaTqx5HV6u26Pm/17WLUNc0mPUpVlIoFb3S1acu8O7dyUBRciVjZgxh
dxOA5lhNU18iH7IadNU8dIpPIjLu1eR4P03F6dB7yVGeyYM1AGle3tvBOPMLFoPuUdwJNKc2D/5s
83Jn71iJ2r58hgCDw0wpevr3yP2RU/7qoyl+mrCrDJcMli35VPm/TFco1u+ipMWgoanDq5ciSBvP
VG5ls1a0kKQiHZBoykNsgssxZyvYURZZzBlC9vk84AB8n1skDaAhfd4+psmOVEWX0g6zJXaqI0B0
dbzJgxGSfR5QiGrFfeIRt7pgT/HDOQWKQHwEAQqRj6lysJzqxMlXOWsStyJ59nuqQwUHCbUEnUg5
1W21aV/wi2NZ5xmkxBWHqkEc7+9NRSuuPs49smW1mvnMK0dQylMDiqyl+VyIA64JXckqXY5ygc7h
gBDqS9knR4Hge4Ei4J5kS0WD/qjqHRBGMVvOSqzpVwZDktSDuR+kzF7twM1rkTGS8kmkJNMX9KNk
n4xgVgEN6P9nfNoPPgzbaNw5AHbW9jBYG134sdm+O0FqKf/afPTKwbJXFYNdMfjR+5irCS83xdXB
I1WGtbHmVv/yj7mP5uPvhgFI6Up3trHIVlepyh6w1RaNTEc7k5Nv2haqZTGYUwY03z81XuOeXSGn
YMaWdcBaLFkYMlldelW8RH5n2g2o7z6Zzg/DyPOd5lKRkoqR2vQNjSPlvUuCv4aj8HuH2eD7Y7RU
owzC7/8YLcNj/x3mhX8fbYausUbDkG+00HmO3eINjs5zVXpCnSiqvgTwA2TY7hL9jOxrtWi7snwD
G+5sJ99rsB7qijclC+3l/RrZN6fG4dlE1CpGSoNve2vCtLBaM75g14FjxKBZX8yZVSti98VPK32R
Kp+5pn/pg7B+r6KEfHc5JDeFDOyuJiG8d37P1n7Ptssx/+mOL3lamL/E7Bgxsvc4IM04l05yy6Ct
7Ybe+ZwdaNAc/bZ80awBvxw/BMPo+OOHo2HCZOrqzwbWHrda9PJHTKNmrfb+5E72TUE39L0dMToa
VIA+g0URoyHRddHMXNmigu4dWhNMlhMb8zY0jfaqss1aNW2SvibTmwfMbBFrbfwnKgILQK/KdydS
gpXIel7yXjePmBh266QMi3fTbY9u4wM3xKwKjarxFUmbclvhhQ17GTuRGDQBUMgk3tvArKnZleEx
TrAjEUinVIucG5hg/TYeIvzn0EDyWsJ6+Ro6c3G8x5Dl7Zdzw49F9t5nmuiaFAPiIYmcV42wi+wA
PUvl7CqR+S3wtF/yBD+1+wmYlF+aqhrfxMl/PUZMn8Wsv13n36f/HqNO2bo3wuDZ8p0edbXwXYsH
9sxoVL427LKQ8I6fZctOYAnFjp0fTD3OX8kgs2yALrZy/bE/AzhPVkaCRZPwZCzcvnvxHUia4o4Q
U7Z7+d1HsfneJ7F4sk9jnmz9nof8BviUMSqOVlYl29wnhQSawvxiz81Fbsrm0g+XJc4S14TyyrlA
pmwZoEX4Q0V9hNxM8xXJssUs2IdpMYK3KEi+xuIM9OznmYzJXjkO2YP/pfdxFZI6kJfCqd1PkMbR
5NA+es8hYapH9c6MBu2jMZ6qWG3fw1Ax9/7EX5ajqql7w6s9Ii+h95cghYYo4xRuGlQsa/2k45j9
2sLPGjwvQimq1p69AdNtu+iam6XXCrKDuYq1gVp+BKWGKgj+Tk3RK2tkeue115X1TtaYqXfsh5pE
a4+rwLXqq+xeig6B1t2HyYq1GMYy23iZbexzagRP7sNmD3HoxM2WqhIaAoZZbAu0nv/ns/99nJtq
6tH0/aXTGMWWXMZ/f6VGxb49RKQI2cDm2uArsmxQW9sUbYO1VgpDcdFM+FlIiEUQZv1Wvn89bG9K
r1TP6ZB2N8QVf7ia256MijqnoTbaCa7uD1ngkUWcQLX3oWZAGRQ1n1IwWw0QJhtZ7kG8sVuEgK22
UBWAappqvpFlNolWlWegr4sLNB8bP4zur73SrV6O0xpzPfWoCwsrLU+zyBorVjKeZdtRyAGo8MQ2
qVOQEMW/aoedc3CWh8KfgzOpkqUaeCjS/I4PJLh3mlFT2Yia0ywWo5Vclxbxrlc0+yhD8qC1fd9i
fa4GK6fAztFxgJpi0la/mBqfGWkM9PYqvbxpXdhCL6mdHwrkl17x7T/76UXP9Wf5ucIeJjfmxdP9
Y44s7cp2rnsueiBFkAX+qHR9XuR2J2hg4KW9zaMG38S68CHSfsnCuyzaq7D+9YWv1smysgsws+W/
iviPMZgK41FdeCdZqsfIr1n5amJvLb//oneO8XWua30NxhE/1ZJb0RA1BoV1XXkHhnbE2TL7rrlI
h5Ywd5B5zJZWYTVXd4ic6bV9taoBVZTQZyFs2mqwbZAcXUrJQCkeKGNplY/Lfgo30Py7kzrNhXVO
+goSqSzvoIoA5Y0dwc6Ys5olvWfc5GHw6+46m39kIxz9exxd1K+5Prrw6AvzPkoVq06jAFL2iDVt
7O4Kit1F9Utq3qn6wNfdSKxwF4ZNCZMSgTxDHGS37IgEnFyFY7UskcrcSl+vptO1nW4Af58E0lTG
Sq/n8RhplGkkVBX88S1zPOskh0RYtl0HB+kQMQFHIaDnEkiEOl17vW/vp7kGsmEO8fy1ivZ1m3jN
Bt/YaT83+RqXoR7JxpmNSqudMkgRpxpx5tOUwiXVOu8Vx6xhC5txbBYyJofYEl6R1X60GzvnZZJJ
Gl1x9INrTMh+CCVrz0qMg2UP116kZSodK5xYS5CJWY6OFy7lJyE+MR+h2btooAzJz0rEvQrxsUfo
9/h/xiPQizbp4CWeGHzqft/Ml8QXVDtexO+WeA3jqMQLfIAG1KCA4mg3mbGJI+qzI3btmo3F579a
VAGadVSI7DxLlqtto0egdBm+UKKZZWl7BFhyvL9z1Z8gXIT+Xmp2Y452u8MWMr0/yxxMp8EJCEmF
7e5Gop6PZ2nWOv3uEzAg+lsNjJPMz/BPhZR+X4fCGqg422EL0VKejvGcrFyjB8knepyyL87y7HGQ
MYDHqkcaTQxS4TxvPn/kTeh9yOD9miiqoG7t4mEgg/+4nGx64k+onbkMSZgeH8Omrqr3EfSHaKsJ
T9hYUw+DrY/6XhhUrPNCp9J9y9G+Ih/7+/8DDwLRnj7//7vfRf8NcRxej74jVe3ekep9BkoyynJv
dQeikxRwdn2gNWQ5WOPJgcjue2evNdd3OHsgOgIgOBNlj3MsV3DebAopZQ3jK9R1l7hg2isgNfrw
3dbTb5HuDJtOb/tjOyb9EbZm5SMVl5XQg0pcY4ZZQwcX/WB59jgoPoVV25l2j9B/GiZjAIB6cGFT
fEciSSSRXvjc2gHILmXzccjzqeXZEK0fIQldQrnBv6RNARWmjpGCAr/UBaa9R9IClIPPv0JsetbS
rCDU2ZNvOSu9pX7Xer/uhr7hXIdrN1PUVdaNmBQhXacao33t1bR9no1CPaj5nCxkp4x5iQl5xXXD
rWxWk/qOh5VLfXr2uuGOUdUDf2350GwsQ80xHUK3QKbhuhAwWYZK+Dk3cAYM3PIUDkNFYkwBo2zg
ZucHk7+wbMfaygdygCL0rpqTt8eD+vE8/nvnI14N9can8HXoIWfeGSIGom1nHa+MT/4IKbWz7JX2
5KS5/9rbieZjruxFw+hlDsr2u45FBvRJOOdy+cXqm7RZMD2PCuKVQRT/GU8Y1db9MB6Dka3DqR/i
5GLhJrhkpbj3Cuw/1caHWBqNH52A37q6Y+B7CAEiaPx2p8btfMN8ayZ9GqrfxCR/6I+aRgZa5lcH
35nPY6jAMhZZkN+p2dBNf4w+SkkyJA9BLJbS2YypjVEOl8QbVlGJvyoVyk9aykBZxbLwG5Frg1FX
MIFo3OJiOM19mHyXwRAHSAXP/zZMKUftUgnApY8upTM+yUdOPCbC0Mz/U7bkISHluu5KoYgszCpl
rMZldeGoenb4dLw016WJfYwPRf2eSpZvIg7ztyzO9EMos0MZAkvr2SWB/XifcWQop8JE9U98JGY9
eStfcdyVfIbDgLsCkcB8kJ/8/YGde9CLXPKvGzlCPrULMwp3oHCM+2NexgaNRWGNwONjRaC3bok2
oqZTfa61ZN72yJVcwGdQzxIG4n4MLCuZem+bVu5P+WDo+mlXU2Y/ytZ9HdDG419ichkA+7NeDiab
iqcaYiEEiIVh1i6eQoO9n2yeaDxr+ze3wDxaAAL+0wg87Po3iCt/GdE0QkfUalHqEsuaKFbcU6Gp
eyNKWNLIt5nP8a5J0eB+vM0yA6fkdUA6HzG4MeHWcnzsYMTSJ+FZt5/dGN6w0v4Yhrz+ok9k2GGa
Uw7pmvpK7RaMH9YPZNGmBfys8c+pcfmG2S3sJgxcSb+59o6PdHxq+Qe7DxGOmWru/SEvPei6KDq4
cBMMO1gUSfSe6Qg64mXXHmp+kAe7CpqNg4Mo0nxZ/9qH/XjM8ORaVPHcv9Zobz/PARaoReS3Sz9t
T43WTtfGSjzI+eq0sk2+bUFspk81HLdDpwFOyWO1gmnZ7mSdCBn6zxGtGNH8dyOSLqvQMej+cg1v
Ltu1ilPcEsxFsnW1OF3mNhwXwLJ+fVXij25yYMQlE7RYP4zN3b23g029Mqtkk+kFabzWNN4UlEKX
cWBHJ91LzTeT4lM2Fd2XCWj6lWzaH3JUEZTe1jI6JvEWeGvTEYdElnRFgI+APLV7ha89Nk9wXIS3
ANoZmz4S3HQhNq4WirfqghLhF9F84JelCnmqWR4CV4m5fHTUHRBni6TZyne8bOUNMITT1Ng71uAB
6AZFAtk5D1g3YoYDSVkIgmCGg+UikoO5+cXQun6PRgYq905Qvg05yJtiSqddmHflmxqDi9MiQ73I
3tCCvjkPX+EtutfetN87N8KnBvODhVrhE2oroffd8vWDaWV4qWbDx+Sl6a9Gm98xmbPe5zbqWHma
7XPIBmYDkDY8u7lm791cVXdRPwxQSIx0pcIyiPG53Ei3LGmSpac5d1URQ/uANWIeNJ/tQdT05EAZ
s7GbuM+TMd8e0JPQ9W4joRJtCiZFby0W0o7rn+Zo9k9TpQcr6LTKEqEIu2e3mykn2Z3pqIkjPbqc
VPcbSnDO9XGorTpZ2QMWLjLmduyswC+EJ4zhteNjHCrm8zGPW8TmmJ+mdrgofHdu9KUfo0oSqH18
7uxyXZGVuSJ6ZF3l2TDUyZZdrCtE5j5jXqn3hzq2/pwia6kjIf2FbAYuInNkolflje/dhESq2Vvq
3hTC7B4qggh/vXyCd0SlWNaPZWHZiPUtP4XgJluWFqkrvGK8jSwq1yOI8UyJf8mSNBaO36mOOWdN
HOSZ2qrvfua1u5D8X7tlhx7u1Mb7ETnt54hWraYNUl3sPb1m2CVsIVkwDpAs7GKimj1o2whM5vne
RFuevG1R1Cs5Ji+d5mbXLc46GdbZue/wBEagbgzt7COfMgvBg3k81slgfy1HVDSTJvuARDvt5gEx
H1PHUIPy07iArtPsZoOpUxNA2kSGtL63yVTyNfJ148X0tY/JtPSvYz5/cRody/U+PvIDDD6SxNdX
CeCQszWmznH2c53qDSpbqmeYHh6kdqWAJRu7ajWGWDIXrXHo8toAhAWt98RtIlkHnUHZW44x9do+
wZwZttwKZ2gCKnJIuhlB9C5eWTd+Zi8e+QpSzgn6foClT776OlkohznxGoWtfm+n/I62s6NGICUS
bGvMwjnfg9AhMBVnzCaBIrQosfY5SxOPgZ+oadRvwA6iS9KROZfhUoU4pvVOv5FNOSnUmv/D2nkt
Nw5ra/qJWMUcbpWzgxz7htXuwJwzn34+Qm7L7d1n9pyquWERwAIlyxIJrPWHcm60vT0Xm6fUKiTb
mfX8T1Zk25rtGCvnmFv8OS75YDIdOZQJoPvNLLTzgDvkp/5qek7/HT+yE17ErXPpH1ArCtO1GrmQ
+8UuN572wOnHAfXvaesrjjA3ILxgtrGCn4bcrtk+NlBWdi6aYwvxUkrtbjtr7B5RqCw+9U/xPjWR
CTtdHdOSTbvm6neGZfvnXB+24s5e6w7UucYCNEoN/xn96JY9J7sMM4+ju3eQFVrxoIgUI4abhYNM
HQColnQLNZ24oqDVAZa9YP7EsDiYcWoAlE/U4s3NLXdboH2wsJKkWzuTwMHo41M+lAa40MiCP5Xb
8V2Ev2StNVD/pq5YKSiSsfYR8TJazWqZ72ISBYevzxjRRphNIQFUorbpSuFKVitp3gWlekI/FMlF
JSQtbWgATKSm20Cnxda5L41zbNT9vWvzq6IxQpzfRbL6I7V07xg0WTUfShwGRfN6iCj+H0UTf1s0
PcA2rlF26iAK2HwSBlvzVUElaUtN5tnqg5gfShGuzQk2l0p+eis7FhuZCQOcSepbYzYyuvhAPgRI
9Hoo4xrERml9v3aJMwxy+iPaG/3R1GJUDHX9EoESyNnXTfzc8mRbK9Xw2sOKWwAtto9V07LNVFDT
D1I5eXJ1+QUTOfMnFSsKG/5BlapnRZOq+6Iva0qL3u/MC+O96MqwdLup+3Q1TgGiyzRceRVGUrJI
/UZDsq6rll6fR7hKGN5c4GHzUcZ1LhzMLR5V1SFA5MCeaelPCbFwpVSsO7Ye1rYIrGY19hW+jHG+
F8h14GTNzJyKA0i4cYf1/FOUVpBEPe2xlFVE82hpVOwvLeSdfmg+Uj29OyC4JQA/FbvZWS+He99X
1fshAOZrp+qEKwathhrmtkRAC2AxzaBvgoUS28FO/ACmScZgoFah2+gNdz7AvdExsz0bqsPFIZis
F+/U9w/I8iQ3jcjwdcoKqchJ145PT3xCquUOc82R+vX1YzXyHoiyPd6KLsR+vJ0XIXc4VGFB6hbU
TorzCMhpo1h2g5W/StX46khafeeXinpj8SSYiX60E9EHd/16V4dm+lK1R6vLi1fLfmhVPK79OBpe
Yo23LkESOUL3dR+Rx7r0G1Ghb6kxoNEQWos+k8tT2oOPfRK3FQ9xCoF+kILMYpuG/AUoCNEjkBGh
ojircQj9+ZeBNEdhqS3lciMGVMf1Nq7h6jsVfbXeKx5F/caI5/5AQ+yLGUHvsnhEknI8KQpwlynz
bep3imfjU8VPL1t3Gi4llVIot1VRxJOabvKrxOoh8fTfstQ9mnzzXnr0VpCdVONbB62mTa3p2haP
gPDUxdi+YNIh3fQpmlQGyhhHCqvVIe+KR7aHiLJKuu8uxqo0li22ePfioJBVMKPQPCZpg0im7fob
OzDU6AiSQ1nriX0HXUO+Ed/IMDbv+PrJ5Fr5Dk5jogXkzbkflXHpdcmqNLjzD5aE5XDP2lKJUnOX
og61UnU/fYS09LNzE/PnFNrpVTLP/Mgs3jD4ibYtqbBTpoRPRpF7lxaur9lJ9PfToFH6Ty71wq3o
j4ARKzMz+llq+nPpDBapGA4az1BYlNNpB2hx8GQ+Zx6gYtCO22YE4CQXCxXP1EWGVs3qAke60PCs
qHzCTb1YBA5LIPGPtOrhc/M6Kgp6GnZ887b3Dmoa8ef+9Q1CpVtbAN5FNejvgVTNT63jlftrf5Xa
5X66hjOU2aoYMbVrG0M79tMhKXMJZdOQgkUMh+RT3yWmspKNN0ivYkAcIjFDnCILkc7T0MqXTdm+
XzBYY04OKsjXjPHNagx9404KR35boTA5/RwD38IcypFhrVS2/yj7w1r0k76naIWH10o0UerahWlU
PuBBEB/F9NLyni4CAk7uHeVO9a3XwXfODhClHO/lfeTm2Z4tuod0kS0D9G0boAis1APQq4zXpA/y
mTj91L5M+DTm2LI607Q82yCpad9YUn0rvpeR39g3QN5uFUwYD33YJYj3IWaXJHl+rPqUnVBZzu3C
MB5w1qzucmtEIRyKxlB48s4kpTbXbDl/dlEEXtZYPKzFpOa32gAuGPcCwxyqjnFbRJAh3ZYSbzMY
tx9jnpuZlxZXYEei+Kcuhzpal1K0Qz5dI/Gg7ECBG+jc9t59mCSnWPDQCmvcai5QZacZq1u7QNlB
H/G0e5HQPK1QFDy5o9HfhmbScgv3XyU9Gm5F16U/atYVW8KjT0Ht0s+fGi6425MPQgDkeKnR+F26
U1p3g7GX9GKMUbwM0zA7OAiiHlGozxc6xebvho5Arp8AJajhzTka75TdiL3hcaisNUPCNSKxUVbT
1eCnbUsbVlfu9rIMqi3NWbKYc3d16p/rAfW/pdqivqTpdb75tFUNyM32+n6s2Rjt8l6FCWqkxkEL
EaNW5PAkblHU6MKDnA3P4hYlujJZgQRFrvVyJ1PMsDh2TXUoQ3VDgk17rcegIXFVeSc7c8o9szHY
gfD4hPnhq9gIfIQWoGdRUQ/eQyvX9Va9FvlPaM1fQ522sA6jFv0SKyIMqr3LssjSpRMsfGtzXSmJ
5dJgKtBThgh2/QdjJZceCs+NbgSHRbBWSksrl9bgZKB04bXkqXKSpNrelK4KZM7yCqSaMWRa+pUF
bi7vpHaH9NG3oeO/6vtNex5cNTzbwAcTswVk4Lfn6dk6j8fAXoumE8k4Cw7ed9ESc6qsehrCITyK
SU7i1ojNJeGCcqaMfcwoL8lLe8d6hONC1gL3zqnkKg5iQJyRtvMPZpLA6BqcYeYaofqzXXrTOksP
C0T/Ws2+y3U4rLYDiGqUsaSLY5ZFepfGy6gEpY6r0AMMIe/HXyeYefiih53G5cTOC+vZiJN13uDN
zt3GuIvsGnggXuvLzq39txIeb1PjoGBQ9zdYUuxUA3HVRu9/iXEx0UQfa55XanyDUO/WYm14b3ld
c1Ym6VTx+x95FubYwswks8qem3GCfDWIFYjRLEbe1KwTbgB9EDxmsr6sU/BIkPBgnvnrssUjV+tq
51X1L90yMqxrOYrfu4keJRejNlfpkEF7rKY7B3uF5oGGUEAQjUBHSROWRBuqYkTw0f80PLdEmhKv
orsLz9xoMoB0JoQcbFK/2TGCCxE7nJOlcisDAAhIF63NB7uqfyOQPHw3FJcMTP9cYaa0GakeHrMO
tPp6oK/hcRSRPH8YwCbBmPSzo0CpiSa6zdlRoNTGEnExMcreVF01YZQsdAP7pk6Vm72Fp+w5CaXb
gteUHoKyuTSVyOq/ibDMeZNHMDBjjsbslHzlX/VKhVd5CIIWq0W1CTd+KSPe6Nb9xtSV/q6DDyR2
FOIQO5GxUAsjX5UTvxbh6IEs73tEqZtsPKaI1BxylBrZh/hW8YDec3qn6WiTVFpQHVlvhQ+mjdTw
JBaCw4q+qpq4XlcjWBLfNFY2qx6IKm1zCJMS+brWrNAamhLKmaqcwLD550hnD+C6yHNdjHiHSlp4
JaYwYjSYRj2JUeHhG2u2dx4rbzkWZnQ7mFW6jVxy3k9U6qONHyMWo8m4FVwgqRlif9QsaFuCtiTa
yKf+aY+tvmhGVJrhgtsAIOHiermE1mmCspNoCgikgd0RPgNn0ZM4OYKWU3w4xRsKthDXeBFi1/+M
15I0mgU+dqDlZOHaWpq6kNJqJGHhDO3qgqHOoi4gLTrVeJVAOoxxOhxwCxT721R24k1OZWseTNtd
rbZSeBnWQeyAxZ7XSkdcSYr4VsQbmAWyYNHNjYm07Z6C8isCSxOGWC4ewgIvWycDQYtEY4UH4xCV
y1RWxrlZsZa7vAU1MUdoGKxSRIYRHScYcwgAcMdbeGzh7zAFKu9sREhObWxN0Dbet+QGl6YYFGEi
QkqMRQlTel1qJdz9aWHZlxhSOImuLYPAITfzsb4UZ/yK0r3r6HDZWXdelpyXaUO1VaPRpMJXBciP
8WnWgwdteKz6lY4iOuVs+j4dsg4VsNSpLiHXgaFH4WrG91876LH+5ibUukVNJDO8+gKDaAIF8f5p
QNT8rRTCKBxOOi036C7Roloihp2peCoGHAWTrV+ZHRc4HWN5c4MCiL7uDKgP4h9WY697CrPgFr6L
hbqlla9QEjQu/zoJZOc88Yd820W9dzv4mIh0w/DTlyVk1qc1fICiv7ZQ0wSx5ucgBCv1BiZxgGnB
Jt/nC7IIZYrIX/IAFxapGK6oKV6Gr8kBEV0kozy3kRm7bA8GXyr3LY9N8bKfdgy4srAiCBC/EW/F
1mdYp4TYyiMKbKeFtNJNhOXQVZ222Fb/A9wTm13MPRUDjrJXmE8oznjLPq7CbYcI4TKcdHcEJCuO
be8I5nbRFTkKDKIpSeVCRMSA/W07mbRjA/0kDl3R/k5JX2yuXTLYqJM3+OEWauWL6E8TBQ6BWU6G
vt7RLhL/KM4Q9xqXeoJw1LVPDOiqEczzPB9WceolezVoX67f6SpBtg4huJdg+iEE6JRDUhWcbAgz
/Hql1t6jbBlRT88oArlo7/bs5n+ZiItnvfsrMKDkyZ0dPXZaaizVTKsOsgJUtNKdEZt1NAEUbUDQ
wjbDC2bMQTbqOIblkwCUCRiZi3takqLmAVG2n8VNbq7SMwL4PljfrLlJuuBN14Npqe7HW5Qy2oVo
1iB1FqmX2xvRtFzpp2UPwY1opefRMfAiFGmRsUUYqjYR5kk0FfOzSTdpzDINfblbTeuicl5M2kmJ
0gY7oaxEGTGdN766kifomGArCEaDOLscCgMXbSl4EP3XMEl1y6WWFiUEr6w64Wm/vBQyvjRjr9x0
upPM26TyztxQwjklg+Eb0nnHofIrSK+dP7OATf0atf53zE/jGeP0DKKrFFDgqa014qb1ToscHf80
nNLUXEpWZlf+ipvUibdmQuo0MsrvrTr03fcRYDwKUbAjJ3QFy8j3w7WZBQOJYtFO3QFXEXYY/4oT
fWqzREHBO4r7lDndrKCcq9wAc3smbkzXG5gYFU3P8dQlZhDvIdeBykA9RNFvvGLIli5U2QVKtOmF
8yzOwuBGCqz85trNbehzqDQS/ye0MeLiU2gdB7dgQE+Yog53USvJq8420oM0dsPOl2uX5zaWCE2d
qQtKvO1j23bNbGRF9lZzi7+Qi1xDmWlmmqNw2/+w8Zd7LrtCnzeljVsASUE8HQpz7oMveJMQ5og7
kpAl4MOVG7TuVs1U/Z5NMXvqKQI+0w9U8rtz5OTN1nFHBKDVRntpdGojU8AQwjjFoyM/oYOnHi2T
exlwculgc9M8ShPQ6Hpo6temGpLDtUecfQqF1bXAd6yfX/vIUi0saoK3QVnlq8YBrGKY6Xhu8Xa8
ddDoBM48njvZGs55ZbTsPJV+J5pmLvlblbUNqEC/LuZa+6SoXXkvBvVpL9LHZLtFk1UbN7jReLuE
ujU6nRL8IzFYWqzJ6sTbA+jFvJKE1wkJL4Sdg7BGHxj/aripJL2n1qgEHKaQcOyazRhFP0X/5SBm
YZiTzccx0llVyekuAzM1MzO2gLbqNDcNv8gFDJv2GTFrUEie8TuO5oYkp79RIUc8xh2fHEdXSQSV
+gmYHr7uodwuL+mvkXRk6i6iycnK6QobYXbQtqHjDC8U5BGNx5lzHzbB8GKHy2SKGiws1y9RU7dO
puTvKCkopM/X+ogaW6S8xbX+vGIZ+As3gecoDQs7QTp37EP9vsnCcI1eMpSDqTkCFrpvYarjCDse
g7alZQ0YqylmPsOzBra4hIc5HriquvWmYd/r2pPS1jsx/zIjqzDxgWO3ilGyZMaw6Fo8cC486j4D
9ZK3mOZEfU8OPyTfM0m/Z1i6iyUw0H30aVDiFsPxNOy7/vswGR9YlNNse8DoJlSLuxYrVwWhuxpa
ZUdJ8kstALzv3jRrY/vl0X6tBWAzss9T1diK9YIIK0Kp2/Uo6vyrbBEp2u3YmvKmxA2sm4kQYC+4
KIgN+8ewGFDDLMPmY6qIiFGEKi+TBxLCf2bgu4oSOztztGqj/eih0305Fe186hRnzSuuk9JOnOuS
H196TSkl/holhr/EiKYntZDb4ug1SZzy8qd1bfpLC1EFpz74nn741588ZSnkuE0vk8Qfcs1XiAld
kqIDbQ0oQebe5M4k26ASvGzbBKq/BxD1fsCeg1FkHzx/de0t7ULBt3YKvQSIoUkxJrEw/NRyY11N
QKh5M6ZPsp6ZoLRr626IAg4uauMsFi+NgO9taBu7S7jbe+kWmWo07af4cDrIlUbqqg7UhZghBjxP
SufW9DJtIbUbN5cm4xxwC5PjgVrtrbTGIsZuXaShba0G4zP1Jmbk4dQiOcuvI4aIh2RBDahbuFGV
39SRVoAJCZMfJaX/NMzVbx2Qq+UYJjZ0BEqnDtDibaaps0J2wjssTTVARthLrd7X91L3HfmC6NmN
2nzbThYmQuJGxmfe8vpkVlDmWKWd5YKpKRNrow7xbsxbaqGKbSyHIMJ9rsfWLC+xt8tMky+sJRZ+
dcM3sbORfeCBrs0mE5EpkcDCNcIkElo2uYPQVVmdFUuROxAjNK4jf8L+zIEDSAokSjXKV+3EDa37
mcDuCjp1McAX7QKEyF19gmf0HzFiWDCxTTX9j3lIkGAdrlVnl5Teg+lZL+pQJj+cIUPvvagekpb6
BRgqZ51VmTczMhB71L2CHRg97ODqwX4eUoPnDjmCFH2MmW0a3d1/j2iM5LEqwxqLy6a6uWj49PCX
2hZUiK34gJiF9M/Uh6iudPgSJ099KUbta1+u2NyD3l+lSu4dfKnPDiyqrWUbldKDpsEjwf7c/WXg
5K1ov7TeRqVTKeSHeJoz+KN3QIsnO7idbgGVdt0H2BLvc5rDlznidZwOz8nQDp4UbvBHMKrKEv0O
DD6nIkDTOxQB0M3VyHXSHrv0l99H7M2mlovAyDAT89jMp4chwzzmI1b0X0J0tzuhArp17HajKI35
M1KN1wwhIDQ3FX9VFXKxb7TOxxsAlAa1Wv11Ci3ScZy5cfKbypxT4bxstfUaZddhydMauwkFJR3u
iuU5LI3vqWL7bznu8rOuV/I7rHa7vYc640Kk4wLlltKA8S2stNcgbHVwS8qwkV2EZYLpoYjrWU4a
AycFJJrCh9QhfyiF1daTLR1KKuU3nlhIwVeKVSxMv2Apag76U92AhQb5jTJh5qGrGA8J4orgDqNF
pJI1HwMJ/V8G6saIDpNj23y0c2PvK/q50tzgvoPud0MaH/cWVPxfOx/DnsIdmq1omvmrq5In84oU
TfQYqUnuKP6r35HUtA2tOgahrT3gk7MW/WjUcR+MHDbR08WmF7FBQc0QTTc3Zda6e3Ew7dhFFFp/
bxZDCMOnUTHX+ggpQW0EC7vvZx3vfDnkbnOuuHXs6h4nOdFUR7VlIYdXjBdJJzAr7VnJ8gQLOsx0
xCB2QSTlDHMuBsWkqFU9LMWkbOvqDTsYvej5Ko0Y5FmtdS8VXbSFXuGv/SKqnsySLUiRVo+trXa7
anKvm/QL8+lgm26w44YR86iwzTsxkMoSGHEHPQvFVatw7k8ihYi++OtLO7GVn1HWWDtXyBlO8xBv
nut1KN+Iq6B4pp66MFt1UpOtWmiyO9ykftZBlPzAceDJd7P0UW8LZV2b3DnCcHTPpZb9K6Dok2aT
tmQmFStaxTq2sND8fgWuC37SAQupty5M/lh7Czqw740XqI9dhQ2rl/CFCHlurfM6VZH+6MMD8upw
RbSuuhshmwNWU9VndFJ+IlbQnfKp4iPux37bLLXQaS56osbQoZ7QNXdh/4imfoDVj5qBrI7t59Y0
t+KPgonCTjhGDrlNcRZhdZYe5AmFYMNOymRfuxWttDCcrR2YiONPg4A56nsEGvp5n/vy+tqHWeDX
WYamVjMxQYQZvYkfEOuX/3FWm1LSgRBcTXBSCsjXGZf29Brl0Oy5W7gHwJH+ucuccWU4MGbkLmbB
iOcVPyaLrx77ARAhobzyyaWwgJ0gIT2jZPK8u0pZdiQkn42WfYcvdzglNc7BtxG1aiclqTGWKYpp
cYSjJTcIjTAt9vtPYaJfhDUJkg9Ub4eXAoCsCPOU6P1q/cfVrOlqojmF5eDNZyPw4qOrs4ePRQWS
B8azScFo1VuIaIHHYysg+ZMNr+3dKNgXPLpqPBf9RtRW+wFBoXnks8qv60FZqEOebcVozx9ToFZ5
bw69fme6PbAYLqaG1F0hfXlL0cxH6uGSXbp70fTa33jWFuBXeEOuZywQQTNnZYga8+gl4Qtqakg7
6OXTgLDaCVHuGqnAIngpe8Rr0zYb1shJBC+qHb0qkt7eWqlNvSiPtqK7Vophm/Q4uYhJhdfDJczd
fi9G/762HGYs2afXrBLj87WR2X9trLq9jeqs+9e11ekdtOPEU/y4dpO+yB05Nk07jJbmo9DCQZbr
9zMt5z5iaZIQMfNPSZ/i2SgCEcFwF7EWIew3RSOwyoiY3dtxtQ2a5g7mbXDSlbpRFmIKnKCZ1Pn6
odMLY4OQ61OA6icyn1JM+RC5pFYuDbyF6jzdSFnO7t+tlYWIMRzDPqqHBiP2ZK8p9iueWcg9TNPF
Ifo400czXpB5SRO9X6WT9JJvs3ZpLf/O0jvlTo+lM7tndJH8CpmEHJckAemktvYlSkwWUTLq9uig
Wvo85p61s4vyZ9oZ4ffpJP9zopMqED3iZPSbn+JE+XMyBf+vYv7bS4gLgi498pmyRJTQwpK6fNiw
AOhfsrTfxGkdPDTJVIFSgnwm+kWYqyE0YLJ4euHhsvHdOHwAp/YfYc50NREmt82nsKKV2DT5yEpf
r/bxosOAWn3/99VsR66X4kUNylyLXMK+2A8wIosG+A2ikCWahl5LB1Hmirm9XEaF3MJ1VAg5DJL5
/3WueBvihcSVqYtLh+vrXt/k9XXFaPfxNoagbtfwCq15ZNhgJhznaISdfiNLpn4jzsIKLxQ30nuM
WqaBtgmsWeGo8iwd634tAlXRWZXFIjbL6nid/P960enVvCzWb64XrtMII1vxmh8XvvT9by4q5scA
6y7v9tNFFZDEsuV/fre+huKAp0mXj+AS+/XP//hcxEVtU+7X4o1f/+b/24U/vX7qmslSaxZCAL/1
o+cmD2VsC5Hfk2w8dMl2+mvRhAwH4CMpca7sJjm+vHbv8oD6yKTEJyIy1f80HbvP/5huF+nn6ZWZ
zcXFPqbjQDLO8rCSj15DEtOcQM6R9j0Zh+AHVVK2sShSoxlpQyfEwHGdu2109ig7/yM0Mqv30N6E
jyNCB6X4FXXdXLeC+FHLdH0Zj1A/8GK19wD/gJ/iVvcwTrm3shw6diSzmpv9rww9KHqSZF2zPJop
U1ljnA5a3rpztdMxF5vqIEbZolGEGqCO0+tZhIl+yzOw2ZFUSqYtdi0Nqqx7cXY9aHggUHO030Ou
A1+CRdO1tXyeWGABqQJ3x8gtYTx4zhsKwxXCKH+aIXDuDPyqhd9fK43LjIoCGiIxiKEgHSY7yG7H
4tE4uyiJAZXDgVufxNwQkIzvScpDRv6NRmL4AAW4fiilJ7HtFo1cehIb8gyV2r9HouFT2Nc5Ag3A
9+8/54iFpq5r1YNcPYtLm6lnrxzJQvd+ePrfTPzne8IfTJ37PU6estxkc/F0wrBAmiPrr+/EMwwx
TxZk7TMwtOTg2APfzomt4Of65yhFOcKpbZ/ZvrxHyWP5FtdjCgpODhCw7JWtI7vGOezcFwpK/lsj
A9katc5G6RQy+zAi3ifEb8PsVy/b2bd+mggfU9lWiB+cbd9+EeMgWT5PDL0CPZzpim36W0zsQMGu
Au2pGo12V0UuZuZoK4GbUSBWGTwye/dJfIOlwPlZ5170RImgWKp2Fx3ZLWHR+Y85Rf8krCk+5rTT
nNpPo2NfZMneqrVxpWabSpfUFYuOAjch29i3SatP8gnIuZf8xnyqaq+xjJQLFBRv5pSzPM/c6fv0
kqMn8ILNvD5v5Sa508YwWo8RPshaMomvguX1z5h8OstRn3wh+z66qaxeoQjehT9yfSuQXFIQh/Mg
7Idblv3OtkFXdpVg7/Ro5s6LiFAM9SbTQGrmzXcpHbTbaGK6jTmGbFgBULylJfozP8OYYOSxmss1
y3QJn8mVHivuXAyLgylrVO8T6a4UIWH43JsYewOKCI9alZnbovXkDaWO4WQ4ery0rbB6qAZscXxQ
e98RHjpm5bQ/i9jH67r8O8+GJ6uNwtdhUMp5DLL/3tP4b9aJjVlJ05Yr8dsWh9TMe4Rm+alb2ZsR
pPUhR4FtK7OAmHkkJerzMKD679xILam8N+RJM1Tq4WjOhK5tGDbrQLHHvSWYvqjh5SurCSV8MEf9
RFlZQak18PZhCThyaOrH0gMiGVlqvwlRNDtrtvILgYzs1ouiYZ6p7RxqK+W9v88yfUAByIsaPGOn
s79HWS7SxybyffTvuEyuuD3Z+KVOs77G+swKxfy/r/n1Ff+nOC8/JJYnF28ArGOILrp8z9Mckb2q
61E3pmkaSXPTZ/jcx9iBzt1ibJcBa+plV0W08UpbV2wCb0RwV3hodskkFssiUu4R6krWGkKry5wa
C8KI30nuOcss0tqtn/j5ozoaRxg21XfDjhCYR7bqaMJHvMXvqZmJgTjhZjv0ZnOX4ot6yE2sz8WV
JCvfggKv0CPPjU1d6O2qii3tm64v6gIQH5oxxbo3eeZA4nskA4uEQlz8FJD41FesdZYY41IwRszK
86f9XXwQ+PlpUgViKvOp6iEbNbIau5x5eQk/OqSvF30eWNZPo5FVUbexFXB2ar+US7sC8gNuHUeC
7Ti65tkwKGLDRkZxpnKLM95kGOMUv1IzMn8onnQsioo7fKHzE2s1UAoDENcwdlhKeDKeUuG+13JQ
IK7pzPGDLE/G6IHZJ4G1bEyteM11f50mofVjVCUoE1Y+3lsjqsXso5R1qJTFA17ev4wxdG8tP0Hm
OITVoarGW+WV5J2d0n5wPTVedkWVn1TZi7eqLXnbzuwbdqZmsDRSNXg0cg0bWT6SH9LoYtfZUdGe
rlTF6fgu/h5gwIGqWhXNVa01SVT1/inzB3Qw9d78brD1tbllPlElbzbG2GOH6FXWi085St84yVFA
b7s+1x4c8yjUgkUDGJsYGRFUm0Y+hSVHAdDt30f+mqNCxoQhxh0x6tFGyY1mSalFfSWtvhDsjK4s
/HmBheftf48Ygyzdg6wv/RrhqBn+sJiFpBhGe1hldnwmCGKsbC79MsCFWEUdvCYl1WugjEl/iYiL
bi8Xfv5cYGa/IsXWsGLrlXtJk+L3iMy8q9PcfsR+vFlHNVlTpdTds+2lPy4v0oyvtT92DwrF3E0F
SHGNMLo1Nyb2ICC/20Sz/HvPiqu7WuseqN3mL7KClBjJCZ6mU1OBrzfr0sg5JbZvPJQkeEV/phbW
tpOUGgaJkb+gWkAJiTXaQYw6Lxl6fi+NAhikkHGJ920ne2kMIVdX91sxBzrZSu2k4oFtYn4j2WgK
Y2udPGZKr0OazJDNvuMpuszwsMT/lLNR7TjzU/NTXxhV2LHnSMVdC3X4XueLJBu4VXyUxkThSzTN
PvMPTfOgQE06FOpIEi9NHpo+h7AydQFmrqm7TKfXkGtTnNkSTtYNvLbFl4FYzjq01THZxugWXkha
5P0eEet+X0Vevzds2IaXzqBM5oWi2lsxcA0RMy5xYsQSU67j13CQozaSDl63+HRtcerEkTNDcXFY
BIVi7LmpGHtxdj1c+yI/fCRxSx3RKNNy9q+Qa19VuX9iasO7zBv6/mcNf/OlxJKrwNfwWxYn8k2u
34VSD74m1/RtihTmBaY1NgkG9FGCPxgQr2spV5yJvinCBHV1EPVc0S8O794Bf0avA1/Lxs7tO2vT
cLV4S05Iuyjd43KJJU9ty4trXwN/CNK79F39EMQXg5Wycnopuijrix74QhE35Kreju0kIEzmdlXZ
qFhDk2rjNSWtYnZpB4OfnRSrzE79x4jog43uKbgUqtlJzAl17CcvnT4s32XYoLGOu8yNWzX+i211
4VKukbrom6bDjS2CPAyG6dlwjVuBWofve4OA0ntoHXU4c/gktC04ov8ILRXJnLPXhTc7GZqEalfd
GL5hzK0Qt/ir0PNF35mUF7kCBq7BXwbEBeIsHOdVO0SI74NWFDifDmjYfOzA3cINBJkoOq9wRUOt
+rnpFQAp/wFwFH3XK1yvKuBCnTX0e/aICz2Pm3XaAzxVbDO9h+eT3kfQbvFvk0yeZUl2b0dtel+O
b5XpObeiUXSOsSsSLC0sQ0VeX6W4DnTet5dd3kjRnEr+2Uy07iAuFwDuPEGHW4mWuMD1VWPg7sui
hXR+VfAX0v7XppNNGD9HD+dXaX8xWqFCmSRus/Od0oFtKxjrZWv8wHsj3taeZs6cNFZWQtu3wd7l
ovlreJW+RlYpn11Ff8XZJa45GnIXXUKv3TrY1hnlKfGw6wGpzqNBwUh7MjYTTaesq614SOrd+D56
bQZTcJXKxtZSp6WfW2KB4ve/wD29xVodvQSJpcyHMdHvHKWecKukA9zSrneqixewj9UgmlSmji9a
kz/ictjNxqHP3oYSg00FJvEsLykbxAF+PgLK3gILsKr2IR7zZqk2CVIildcCWqf4AE2fGtU0qsCD
u22kkp8ug5cJJMUbtxou05XC6yhQwuRMfD+5VSW4NEVaoORs9tD4Mpwty9TdgMsZ56IJPE45qoby
KloNVt/n2iaTQaQXKcpDprXoGcvqzSU6Aj6buu2wC6ZBtfGLZVn1+jKgIiAkFAxcEua5VZc70cQS
4k6THe8Oo6DkMbRGnmPoLhRtOB6bjMpJ343Zc4qj9NoZ/XbZ8vw4aF35O/WBUImDltn1tk/YNrao
DFz7448I0SdGES7FVlN23WU5FtyXPmaIgS/N6zRAdCTnYfQvvsSJkOsLWSbIm1nyfyg7jyW5kSRM
PxHMoMU1tSxdRXGBsbvZ0Frj6feDJ4fJ5vSO7V5giAgPZAkkEOH+i1H74kMF2N9/lvuH3y8ql7o1
G9AleYNM9/Ij/++PsJbftoPJhqRph58daJBGqe23bMrtdWdM2qFvFIvEilrvdOxvtirs1bcgUvRj
zrNgLU24+u5V0e3P0sKd0X5JenUlM9tluhqAog/c6lkCFN8HsWTa0yWaLfQDS/4alTLVVyDrWwz7
MFqcsvCpWw4JgKvNbIbaRpoyICH63O9MF6zefUKoQb2m1Aq5bbnI7TAig1a3eYsJSpwfpE+uVPzn
A3Un3PY3F4MxaS+ITEXrW7nUczFjo6o0bm/t0uMtxLraO9zrp42qXUCEI2i2VFPJLGTPyAjc4nMF
vbkq1l+lOCsBQYN+Hml6ZEotXXmAYrRmb1xfBNiKbvIi6U3249RW7k28W0b1tkc7UU5vMXL6M1Cg
sbVMvg0sYNogwV/DmQNz049mXO5AHaDc0AYnwwgwzW3KYDp35hyVOzkFujudQ0WDRI/4GAk1BEl3
UD33hetC75oUngkorlg2FvMFQiZVvCqg1UYIlQBh71v0Me99I8KN99H72f9LXP8vc5frDQEIDLFI
DhIdtVW2bUFZaF9+OyuaRP8yqma2miv9v0bHpW9eRv93nIySsPgR99tn3D/397gIDbYCIf4lVyk6
IKPVbrA1iKizk6/Eez3ZwOpGu3JpNnkD+6dzMLcPu6xeL8FOrofPoipyD5bLQVH+ESyjevuVBVf3
VGrmUcfX+yOuh/EB5safpTs1HxHed2fVntAkWgYjXPCOquamkD0ZTe3EoSSvOVsZzT0L277MRgxg
Ce7GecEEhOWJJWX9kccKCE91DHhsL6Nx+2KiyfskraHJoXhb42voOe07eB3pLfLWfvZRzekm14NH
i5SNYtTRTsmj7kKBNjtjbIZDEoXKFzUq2NMYrfEVnZ2zYwzm30bXb3O0af+ARI+1E3mnV9Pqom0T
vCxieViYB/kl19AgWVq6gogK+AL4x9KOJ72lojvF21tzUVCRs2FUnFMTGftbdilQhmnTTgOCcYMG
cw/taDz1ugczmpHpnNF1jNZuaLx6TmKDUNOqcEf6gGWorLV8Zf47UzXvxFqnXbHPTM7iQGKpRbGr
h7neSjNolR6r0OHvGacNKE3WWcv88lW8S+bp0Yag/c32WDpEVWm/x5kxbhrPsB7DsjXhe2rWSSm6
4GKFYPVb3SygZVXuui2c8VOV+t8H5HP/aoJi7XqLNYPmDHu/bO23YWBJ7boTvJupOEoexUv1JwRs
x2eUS8vXOdcPYYc8wey6AzQHYLOSi5FJOc7ESQ3stl6HVYpze9nA8G5159pNgXu9Nwu3WvmJ3V7m
SjFncI3EVXEQbBPLGNZ1mA/bpFDdFYZl9cUP1L+MKMC5b5wxvffZD19sOZ1svcQ4Oa22qcPPUY/O
FYAPn7acFXXQz8sfmHeNFzTQqem01ZQXTthAK/e4cRFPcNa+a3+122o8hc3sPxdUTh6GxgRtVSnP
0hX2nnOYoU6szEDxn2XASTtvowcN++2lTw5lZVerxAcGN1LXiRfDxE1WxfVjgPT2OlO5y+uJRGZQ
fm/wqF11dm+/awlW21XVJg8GWpHHuLHYwIXkZzehO1ef3dJ5t1w3/7uvAb8flRjKJiqDM/oV6kg+
FS2x0sIuT7Pi8LnxYyypyCYgPQWwGLTYPdRJA4WvaawcsqQP8SL9TyhXNRQ3fYvMeVolhT/sogI/
pn6sMxWKXbRGieTVxqINAxO13uqVNl1baixInXXWHtCswVs3sda+T6oX0uszPCrzbwXhYT9S2r/S
hZKS5GW1byqt2+BPVrGPx5XWqd0aEiyW95K+yTT7RXX4be8RATIrv0RYpvvS8s96zwedpRu+IPtf
eEJUBeB7sEtE9xHfBtLCn3LNMZAgqpRNG6Z4Qo2Z9db1Ed+rReMRmVTjyu1xyRb9R+lqDEXbIKG+
DjUv2EKJHF+Mop5eQkUh7eBYV+kCXdmdXaP9ixuxyNC0Qt3Jdr1mL7ESggq71vJal0YQT9XB0NH4
l6YcFHCrKDRiLC+TvL6OHx1sGe4ReQ1n1azi8PZz6J37KV4AEsBKe9DAdvpgaUr10MBOXPdWFP0R
+MpRRRviAxqEvS96S9/z6gs+pS6Q1iVAZg4+4OBWHVce3/j/qZqKbpG1nm2/2kicHH4RXyWtalz0
cu+3trIDt4kzcR794jRa4mWDUGDRnUSmukGg6wABUl0Lo6jBT+clhm+RBRSAemB8KDkho4K0CwB9
nMn3+tIscSfd+jxPeKQhq3IfFe0AGUXFhnTtz2BpJllT7EmGYsnrFldXnfW/lpMctK2cBEEWvOaJ
Te5tFbHhsK1N0c3uh2Ha1NYxe7jOblRfQOnE2z5q4i8NeIhBgV0/xrinOxq1z1b3jT0oFPtQ1nny
YveY3UkIu1I82mfnLddZ2xiG7m4iag+fDM8xNlNgTQdpTi1kng4i5lWantluee6qr4WuV6+e2fBf
0pSPGe/Ha4zv+0qavtk3B7lkbfDn/aFjGxnucLEhLIAFVLtnO83acza4ODd2qMorOlhYXflqITOy
jQclIpNZ5a+m4f1RIsjwOcWvAW3r7nOMqz2lJrV9GpZDZ9VIMLrl+d5v5nXO2jnWoVYQK4d+jNzH
pNjde+RsTGPkEis4nveBlJLISZ/Lz3mnTxv+2O1aDzRnzldprWF/UgfA+fFox8ojNKN9gZT3MO3A
pVorUQJGKGU6B07xLq1Ji5vnf3bVi42MMsy3KGn9c6Iek2Zf/5ykLE6EUzmqD1n8w9EaWb2XfNL9
o4jM3jVnXW/2N1WGRJAMNEWJs19qA6dLnfD34DKz9Yds/haHJNwN9XwTBJCXGQC5OtuwJE2Qqtkl
7vA3nmr2WXc961wvZ00NYnX1y6kMRcNgn32qg4fCbK7SFShARq2B1UyYqNj7Rl12RB0A4ZiYZmDz
qlE/yOrbr9Ixt12AJiW2dMOYsfDAu20MN2ZdFisTm9VzwuYdVYh/nGFt/aMPgM1/jd5nBH6KZKM6
gc79l7ihfOprM6L0SMD/DpUPvMf99uPIBwaG9Rlhg/FU+I1ylUPlIV+kKe2E/SqwkvvArRmOrBiT
AoDlzxm/xfE6xeNSv967MRp31jVOZzwhqjpWgBeUFYXaqTrLWRzMJZ6HS/t2eh/HDKFdG7Fl3ObI
gJuSIF7JqRwmPXIPUaEd2nn2HsverB9gMqxCOJrZNsX1cDdFA97Mix2ehMhZOCL2iQSrcbgPNEl3
m9svV7r3y0VKp87Xvw1kfQ02armIDMjVqz4la4GitTOrXyoHq8Q4a8pDUoflVowU50Qp1k0cqWcR
pvOsbBMqqf1mmDDo/2WSRPkO8Be+vf/XSYFVm8+l7X6njoJNgeuhXkI1Z8SC/GsMu2Lj2U511dXR
uNTo2vDNC7Uvxujt1LmL/wprHhx9hA+Ahjj4IVEdBMXhc7yURgKSVHMadEKy+dgNWLYMyyOybjLz
MUfHfTXq8yJj1F+7wE4/VL30gYF7+t5q++nD8uyzBLRBFq7TLOoeq3CyL6peZCyyk+oP5IpWOR/6
lTK7sp2guBy1YQxeeVx+l5nWQiW0qll9afsC59axtdCvTvqvJrI9EkGyq0brkkGY3ugEFeFbPFo3
B4xci8aDpmP9Ui0gulnHbUt34WDZgxq+dYl5kH4Jmwx8rKwFqqe6Gqi7DvcZ33YCudpvYSJprC1X
+2eYnmafWZxiCs3u5TGZEJZTq7Hf4CQG/UKSyvdOSSpLLvo+YABoR8yPnPU9Se3FmEhnFWR4U0X1
lq/KtC+s2thXaWh/ijpjS7p//qb4qDd1ELYuqqKUz1aYFauwmdRvVIEQJChQyO10Ew1jEHEbmTF1
uLvznfxMcbJC3eYUOZaPgomtv0Oq8G5NkfG6N2/KUAa7Ls/y/JsW9tjEzakfXhvcvVZd7GZPdjrl
T3OCnjWY7vckrafTvd/AJfEgsfxb0Y8b/xF36+t040fMkFUTFDIj2vqjBe5ehYpT8O653JsxpnvS
9CKHN+1ySMaseebmXptpnT1CpHaeWbBbx3KCImWlHSytlMzxzvLyahO0aRev5wLIIM4P5f7WVir9
mzLgh4l4hPPMgst5zrDgHaswfJILwjavHpBN2suYxpNoWwSVvy+0dq8W5fz3cjKm1u2k/8/Jfw9J
j9ob23kcol/c17NwLI7s677JDTGLG8LPPrl7MBTFvZvP+CVOgofW4Rbyiv+HfqApQD48p74VL6T2
EOn+8irWnqQmcdt+S2kjhVhx9PX5ye4pca/qRadhVsZhF/SFtu6HbFqpDoZGqRWm72FcoswGjF0M
kWvkYm6GyLaubsfQP9kn2a9UWFVuettRr36ntVcMSdiaRl34Z31E/q5d/Xh5FLAQDjEAnmLlRVl2
BvqzVCajFh2SpTNI+uwsByydf5xJ85fhX6bfw20tnHdmAyQunJQrCtW8xLCDVK6zR9olyEtlJyOu
jaXBxllEYIMMzoLE3MJlvPAN7UrlXBq3HsNdBQiiPPkoVCGp4zwIASEEiHq2re7POyehRr15w9+q
20nEHIzlye2yB71EIwm9fHQrljIGKmj/aS7ktyyafzQFbXdvCkLul+Cfc/PFcErNzRy10ygl0wl1
KK1gNJbFPKUbLfILLAL4Du7wwtNXSUXppwWTZh/NKS8vFIITIPFz4O2QsPjj1tSXEfSdUvuI7hua
A36+d9zK2UVBZL07s08FCAxGpnfvfe0677EX2jvQRMYR7nf6HPHfW8ULniOH3+iBIvgWtA06OK2W
XTXoiygyjeMmQNf4azs2a3rsP8upxbXe1/Lnasj0o2uMzm4urfE4tFBCqi7/apM4+Mtui8Ng+/aX
WkGcwoHshNaoWp6bjlQYwpne+89QgE630M40/z3U8MvbVUPrR2izhHaD+uOqpT3+ctWUVBV7EJAO
xTxeHMR8DqwAXhBV9fJNtPTJgBxGtRwvqLaOl8w2tlozwpRZuvQggV75++mULK6XUTZuZPK/Xes2
0WXXesAOZ426Hbbz/Wpyg3QxGjTeU/xN2DJ2yaVfXIvvo2JwLKNlZyQXNhE/gke/jDe9g9rd8kVT
QD4CHEvN7Owv30bpzM1hXDklm8B7XyJfThmWg4z8Nu+XGPDy/Qo/+7A7uqVu7MsFNpVAoNm7Wc3i
sTPVl9vBBKxnt/NFWnhBKOfGSL7eQFlTDwSw07VpL6Mo5xcviEzKxaQnzTOETKtMWSPeoWYgENP3
+p9Xq7jaDdJ1v5pcoOwmiOnxOhb8V8HGete6z24y1Pu6qNqntEa7Iorc8WMy4OZ6YWX8GVfttpUi
oB3aG9uqgr80HyPWutStDzUsUsTZVfUpz51sbyVqfy4NrzxTJqj3rWPD/BgLDAzZajzKoUonB+fZ
Pt/e+4LSCR8LT3H3dox48m8D3E06z1e20T8vIhOkqXnpa2jb/lFa0t9O4aEAUnPKEvs5hJbSrLsq
OOgR4J6xQgxkblOTXZBXHWAjR2+ersTH2bHLtYx2vlM963PLhr2O3yJlit78SfmcRXYBMJT4eOKH
x+is3slgZ7njWS/5uZPObDBCCwFodv3rbRD0MhwfX4VvytTO1IO9blNxlqbToyCMQt+ztOow+pIs
wu0RFaudn6bz80TeYYM4LtripIxXNiIJX1krv6HBM393NG8NTAlOURZGKy0d/L/Trn4sy0z/Nldm
tSoQxPnAMU0Hf+5PL6w9x62n1sYDFhw2cuao7NXuPJ8G1tmHwfOda7B8cmzAceqTkP2hQpHT6Evn
Acl0c18ZZoehHSlfswc0abaWec0KM95h+94/92Gcbtym097bJEFv3+2qr04xvwfN3H33yxwZ3oCf
tR3/SjwlClaKaj5MWml/Qx+VhY2ehJ9icA/rMtb0F/nkIgPxqmiZvunIjRmbkpU5Eh68INWmO9et
Fz5ZPcVjZUh8CuZG8MWMCpvMDBz1vGx74PvzwcIp+UumFCo6MAVaK0tYjjSYqlrVS1/n3SP0YBaZ
Sz8YLWeT6bF6dJZZo8Vdrdmf2oXUZmgheKW0M9bCW5sKBK8mbdDPRWjnn21chheam+P1xVnrS2Mt
JDiJ6iEiQkfKi88WBr4/o6iZGWths92j5FpudmPQgS0swM8ThR6lug+7MeWeBA6SV6q1LmKL/82y
3JZDv6ya7Ils3X1AgoNlxn1gkqWYdJb/cpkYdvAZPv+T7CZsK3FWg4M3BlDC5KNATkT6/c52jo3t
D6iGYxmCqGOLYW/Qv5ke+1XPyF5gFPdvQxZCdlVV7SyDjg54NHAtbSdQAJTa+iNal0hULFNrM2sf
TTu/ymBQKMoBhRxtzfLOueW9ctPv9n7tzFtJg40pD/XU16ajNGtF/171ifUgLSMtVkoTZizkVOd5
hrArCbah6sJLGZpIrhU21f3KsVh+5W1YvWvxu0/1LVgN4fTYolj3VcM7et02tfaiQRzYNWY5XDSk
AE8o86p7fsH2yWjneFOzPPhk9MFfTpblnx3SWzjkkElCw31NMmdu+pWrq+2mj2FE2cEUrZTC61DB
i7Id5aXi4iAAdCZh6+xqvCheZtx3qKCVCqK85cnTTfNvR4+RNHTbP7iotfK6Utk6s63CjS7dXVaS
1pYdC0UJbCbGIjtUTWxeZHciAxLnoLhziytk8zLN+SHULTh9yy5G9j31iPF3HrrHtseQRFTGHBEh
q3kp7P61s6tjd3ULkvh75FBzg3hK3p5yCIGPHZqF/7S90AvEGxBPJbu7WGEYSMqd4nj4EmGfenB7
tnZdZSAXWMfR6zxPlz7yygfpqjXjR0RoLsIYUaVeGnP6MWqEXnDodds8O2Fk4d6UaB9ZV/SH2jJI
7ZeG+pFPlbqNcKvZy2gXkk93DLM/yWgWlX+jDtE+yGCJ500QG8GrkSCrGynfb1comow9RvF6a2m8
xNGS4NNU6nFOjUU7ciD9SfGydC1p7HtT0tiOxqfJqKSxf2lKkvtf5mYx3z9Jcv8SHKosrZdLJcuo
fFCOjfc+5EdxstA+5wrlCanOZbgIbMHvJgcp6Wlx9i1pHO9RVavo3alZdSwa+65XsvUL42AHqMj8
1MfOGUDsQNFlLF/UcfFuGo1PflTishW4+cai9vPJcZ0EYX7TP7Z1dMLWFKqhahwd22peYIW3L2ke
xjt/TjS4q/TJwTaDL2qkemdpqZaNwDKT0pwvYV50T4rrT1/fWj0dv4bKgNChYdT7KUvPs13gn45j
COpWrfVm4wW0qqzR+87bCLWzKR3ylVUGzlsEx26b5HN6Qd06uSxqhu40P06p022zEojKIJZ40i5D
JIJum9Iy9tN9kobl2rbzZ5zIuwcRORwKjJCnlmexNK3Ya4+5p6RrEdnLsfV89m19W8a84VFaLJ8T
b6Eem5huuj8dLu9el/MCtNAEnBHMhrZ1LQdFq3unnJLHIlUspzkrw1vQ/RqOio+AiYE24p3FdoxL
45POg3HtF+p8lmaUFhskhay3oUSBXO3LL1aUmJ9c1SgPXuAdpsl9pSp5iheeiFgbyVk0T/sw7urr
vT9TAZ54Rl3/4opUmqq/82sFztoyXw4wKsxLHxcnN8OKLYyXFM6iX0lFx9w4oW3sRFTO7JDqbCbv
z8x14WqhPYcVCLREKQ3dY2WqOlOwW2JlULpCFOUC1zYePaOanm7YjmRqvYskEczMs/fz3DSr2784
tLUfbRnuDCB8qDL9Jarx0MzSLdWZ6qb5nToQeFe1Hb/WvP5Pje7QDLM0umjYqsmMKrK8x7qoIdw1
Zn3oP9dersDwGfxnCizamTfP56Fw/WdQY/5zj7zmDu6rtZY+iQUchBpnYed76ZMDenvvgdeGCBZw
oSlUjWf/axggvnuTXEdTJlmHXcU/pdYGFgScFZM77OPlDHWaH2fSdx8FyxMjRpk4Z79l49XMdbsl
4+881dgYPDm4RFDX7nUW9PRRU2egUqNrUBVH6UIEpFV4ceHR3enqwy1iiTVKmHauNTfHe19p1iNm
4TyNMfbDWRUydFxfM8OqMHlQa+QSljbFM/3Us5H9pU9iKompgvjN1VG8lL66KppxdYsMCtfc3K9r
GbhuV0ghqR1bY1NJlUdvZMfYDlX2p48hX9Kp1pcyz3Ce+pcIZcBOZIjsW0SjcgeELDqfuy7+4kW6
8lHZeLZ5cY4MN6ym06QHwOH1rnitDGiuXoFhhIe8SDY536tKZ582HFdaabo3SwJRijdqlp5K7cLD
kftKOj011laWZc0QwpCfl3tKBm6zb7fcfaaMS+R9dqO7PcJDfv2hB9mmQlbpU6q50bHxMRzuvHiR
hxLZUrYxJXS9EFGbFsDqZorN/AK+mowxGpGrJq+QM5XOX8YlHrspUipVsDdtfThKyC26sYDEJ1YI
mtJpz3IwR/gsq9mOzXIlHZmKqLJtLCbW0mlLwC3sdh4UU3s2h6Q7/zomkyO2IWWhB8df46OiQ+UM
lEh7Hmo2vovK0UYg2wmwHBTSkfZywHMLqFv6BcTd9Oo+A9Jy/q1fIjQTzaBlpgzep7cj1hiK5f0V
eJ12NhJMpOTs35rSp5QOpVw5LRPP28QhN4jMU9IBh6HJf+LN259H3ibnFkje7Uz6mmXgPvpvfZru
YLVRjLvfYlV0TnRyWGNlkyFW20Myg6pmbZk/duZgHHRWjRfL7d0L6oSFvytbEEsZLl9rq7VClC/t
YTriuGmRCcin6HvmqjHie/pnoVPyrltjZZf9ac0LFowv0wuAbliM5jyc6np2r3DR3A22FjnfIzPf
lJ4Vv8wt9kP+XKm7uWFFvi6L4EVpjJkfIcX8EIOTx6qEa7rEykELBvsAXtlaSRMHZncT9oD7Ubjk
GTzWjyAxjPfKGl7ZnNeP+rLoWcakJWMwLH9p/RyTyGWeWTnXvh9TAJjGcL1zFu78BkRhvgezOsKr
IUIOd706aS4RbQ0Pn6Siv0t0NzimTvPA40d/r1UV45ygfqiXpFM0l/nTz7EyceIL9gDQLkjSWjqO
xJ3qFFT3WtRXpTN3cuWq10m5H8lbwpKheR+wJK+r4sJmNTka9gzeuuS0iQJ21EfRbxr0TRlZ7bdu
HqdtaDv1ycO640UZ1O8y7mWLwHOQ288BzM0znoTRthwg++BiYa4dVAjPo+uiKR43j3LAOrJ5lH62
J+ebMpcM/OyTiPuESoGThcQJBikItuYYn36uNHR5vMpuuUFpOo59TCIVGFuQaU8luhtDiLFhqwb6
3olHD2VoolD7XrZNHbeYHkOMVr+SSUOYJG/1s1zaRp770I3dvLGWAmnRG2dAIOa5Mj2cJZYuD/2u
k6v7CNnQJYduqY/WgdrjeaRQyv8ZSwZZXZtss1egWIttHChAMKNosSRrrS9zZrxlqTX9XVcfbOgo
31WzdWCdav0xhBk13XZqP8YhWFJhrvtkmLwmhqLPLkUT1qfSAfpDEVZ7kGuXfRStJzvMx+fRCdtH
ZDb9Q4DBzHbgifiVjPmaqqr2iXvEP5SKw1ZPt8avCv1xUSdXpNk+dy1GV81ykDM5OL2y6lJXOYkB
lnSNZqeiOEplbKrVdCe/fYgQuccq7iq/vPztSr8ajlE0/Cld+AmpqE5YqbYuk0jZSqccTGsaV3aU
vRtAAR/rJti4Tppeo0VLWbqwSgCINvkHFCpNZ9NbwxPETzYEbD0doMHRsFc0UH+kbGvcFXfROFiY
FKtkabJ2+OJRq8Jf8jO6INGpMX00pzOl/9IY4V/aOChPqlqjWlF3rO6XcJQy040zBdEZRXbzw7an
NdrZwxfyN+Z+Rr9pJ9OLsDnptdq9mZViXCBRVWuZjowtzzTsv65Fp0Svuo/x7HJZ+aGU3J3RTrd1
bjGswRat5TWuaHhzLQpOcoBZOmMf+SKmSmOcK4ckSnBR+Bnwb5Nm5zZJovxYwdHDzX9Mkgs5zky5
uWdFr3vxJwVHx3MT99ULi7jvaZE137rOwdG809RHHDvcq8dNv27YGX2Lk/4lVZvqDY54ciqrqN/K
BGv+U/EBLgMBC/ZRr2UHwPPNp7xLdzLPCqNxo6IzcQ5buOYzGo4HcaVEw9qmRBBblL7+YVdZrRx0
WZ6muKkut5Ixfpz4Oi4vX3U5xI5/9gDCnqQVqK5zaVDECvOYtY6XO9tpCPCBWpq1rK6z1P7Weap2
lD4eYd6jq+vp1UzbrXRNyzKJ7Syb7NnA0UtBAEp+SDlI+sDuphcnUZST/LS33yAIikOCaKCBUEAa
mu9CmSkCP3j82arnInyMKvtdyDbSwlvg1hqyOZTIGfQHfnFVjsar3ihUfgt9Qk+kMD9LuqqrKxDs
FJguksvyY0/beCaynzJqUcM9tFiY3zJdJbYOD3YJHHkhyciB3GObOclr1s3B2S7CftWCCiL1prCL
6gsU+krSSjIgTYAQ1WvidFfTmHiJz2r9ao91SC0UVogMSliyLxHKRsSOK9hB0W5mD38sCXeKeHrw
mvFyv558ZBFTvlPQmx2iMHsyErLcQ27OiGUn3puWWPkxjnGnk+Yix31Bx5rM/DJqjpX71OjlQVpy
8My9Y+GZJw1qpQ/IUs+P0rJsp8Uwq2Z1tUy29Cna+G0HSHJpygdP494yP/dujkz3rCbqvi/wzVhw
74Ao61jdO1DLt+YY12usf02WW4WNIE6jnPhqU72AmFQggJbheNM1yDe0sMSUqoGZ2lcZxiBecR4W
fB0v8CdfddwnR2vzjxrOd1ooH8VkwY8crc/S6rO5OBlWr6+l2XXh4phK9u0Wu1wwGusLsnr9Qx/O
5UOuYIuJuFezbe0YiGOcYykYGiMC+xy8Mux2FlZWyK1F05PVRtNVp8hH/YiVDgQAchuAV3gI0IT+
96MpqaKuVv6raUbaj+Df5kqwjPZ5bGHoZtZbtrbZFT3d9Nr4Vnp169q8TOpGuqXnPtYtAdLHfZ/s
NEzbVzL62zXucQDcMvSGe333W9ygNqDxlWGfhYrTs1a24xkK39TsW40iiZT9b/mXe+cv4BM9tJs9
Ff55eYB2IVtiZAuE0VF2jo93yHaw/PA6zFmLUd2PVj6qtbQq1UsQ1hi3JdKtVwhd7sZxrPnzkM8X
aym3prn22lVN9Cl3vWHr1lp8KZRs2jSu+b1frNdc3Ry22JvDMVqaYmwUx/VLkzvWRboMqG7XIDQe
ZMxzQ+yAxG2nKbpPjQLWtcMHbXY89aOAyn+l4JyuOn1QP8oqI3OmaOZaRrvGsJb7KtzZQa19VKqB
oWnjKAcZLcOZt/DszpdxudSsJY+Bl3lPMpglBy/t3fefH9fDKuSRfspcL0AXcSg/dd89fVA+0snv
H8kofTMX0f7ZwpQxVttuI01lMjVY0yWI91YrPjnd8N2xFOdIOVvZlmNqb5xioPQ4mzmC0J1ms9yb
yn4VIm/LphM/QpwVycYGgb3Ru6NBXg+ofwaRaMAE42xFHXShIB7ZmyynjtdiutKSSfM8jQJZqX8S
c9abeSuY1noL290mibF8ngyNSLmzQFRK/FftRR27sy57yS24E26PdpEG61+yB3Iqh4nswZmV90pa
horexV5OE6X6YwJdeLuKdP2SnaC4BYznplts8/DZtHjoPqujaz53GWbIma7quzJtwI3bTU6e30uc
462dOempa2ftKtF9VzYwCtZBDcp57ZQTYmaFc72F5i1wmLKljiyxckDyqth5Vl5gysmn2Zn7B+ol
30avJVET4ouOcs819tKO5V/Ia1ENMv2gdYn7JCGBawTbiB8RL1/LeQqWw0JoOQy1iS/qchUZ6NzZ
Xywot/cu6ddCFqZbn8rUp3aKqx2cgZBfp5qfcegcVlqA1m+YpyeJyOKq2vF9DE4AHObnRMXAhdx6
/v8TEWawE6KMDbflaty7qrNJHQ1gy+04mVF0tBTt9Re0y+2Ub8K+yI3gfEO7CIwltXskpEz4ZEqx
47GfvtkGaDQL6afvbUSKu/C/t4WFQnqTd++sTYH3+OTuESvTznVtFbugiLM3ntk/JtmIw7am/92r
Ya+VmYrpOLurbVCZ82UotR+TdMXKzhZMkhtTHzmtcpeRoL5z9H/n8WsL/V/4/vhrZvUqQZ6fb6By
4alWb/ywtD66Hkq0aSjBdx2pZP7I5MkBUFyqsna/up6irCYvKF/znrcFIBzU6VIfiX13CA7YoDqP
ciX4QHiPBK16igEon8pQ+1YOU/0s7OZ06UJQ5dYlVt4StXRJS0KlS++wpmq4laVryvI/8hH3SRgi
O0lU5ZLs6i1F3+bc39SdWMDdOuck+hqnrXO8576Gkt+0zdNd4NWnwvb1AQCgHQH5vGlz4K2WHDAz
3mtpP3/jvRvhvN7Plygz9SdngOYqA1EShRD9/eTFbSJyS7VqIH3BjNTH6Rxi6edsQN0sh8h8qCc7
+tSyU9DQoFq1TRFjfm70T/XcH4V12i/U0wJnHtLYr9JjV9VrSinvQXioU4JOCHTq+iSD1YAQQJWZ
zk4mRp0THfBbByy6EGJ5+rpnM0NxTeYix5FvHS/GVi12/2wiJTre0tY/Kf9pa/3Sf3sPNoZ+67vh
6QRmyRPjz3aa33IFIpPThuFVDlGkfK6qwtrfu1hGhdcp0RA8yQuQM+gBgKlQCw+d8rtdXGEoO6tr
s1OyGMpJf+8U322fx9kwu+p2LjRvg8JK/CKHrOVhlyRxfHKW7I70pcbBaoL2/zB2nr1tI90e/0QE
2MtbNUuW5Zo4m7whtjzL3js//f3x0Bv6CfbiXgQgODNnRnYsiTPn/MuLNKZAS6/hYP25zZnM4asD
vSP8O0ElYTeISZdSat80iIZvkZ5SIYBegyBayQbOtEoAjx1fU6YavsFDNTCzTToyf8toOlWQSQwb
NQnKnq3Y3bKXy4BcFi4qKyPqtE5v/ZUaD9ViCDRWfbBrrc78qjrRcAQl4DyoLlwevQi6Uxa2gC0j
/xHNOP2QxvV00scO/lFXJ0/2DJRsacmlSBNj13VUOKTpGLF3D8Ox3ElTZmm2/qw0iXOTrt4Kuzu3
csHbL4sobVRju3aZ/G5+nTW7fnPVivRNqR+7QJ/uxHUyd61nP1OGl3ROKiqN81lcJ/02Ge+1loKV
NKsUrl69SNf+n5PcFK7etJSJtkk5VWceVbq2r9DZxyUX/IO4T6OAFl0GPc0Bwdd4U3tN8wZp255R
wvk1dmj66DKjkrgPcEp460JLYuPYJA3k2XwTIt6qHFRQe1X+DETRPcboL55gU/R8+eKVkrgYhtw5
i3dKauAlntb25Ve+kbSpP2YnBZrnzg5bKo2/BvFT3xcN+VA/s/5Zdnsttcas03BHVcmOtQJMwOGc
fl7x7kb2tZ9D+7kckCf1jeQk3ZZbxNfMD8e9wODTKfYPdgPZ4ecktdYxE80xqNPm+NdJEuWmqGbJ
pMistH2q9uM1dADQayOCr9iekMovk7d64edleWacDUqtLz2MY/ZUhCC7sNMobP7hqYOxbzATfir0
iO9vvchPBgyr9773vg5K0PzFs5ncXTd980YMfpO60a9lZGBSC/7pEONX9PvywlTlurNT8kB3sgQO
k1dmR0tTx/epTzAeqABq62OORJ6NxUvWqP29jM49CkBmFPg3Ga3U4L7xdPdFBu27chpbZL7r5JW9
+EVCzKpJHsMYrS1nWX7OGu0+9zmyyRR58bBT9X1l5mfTTY0fpY+c+mJK6VrdfxIKy18LN0fFxXeM
+07BfyqGcHv4GTpMrfOXT6hD1uRfQ51c/bTqz9B46D5WVfph0cmzP62ao/2r60n5ipFFcdLbXLkj
K4mHNahVPYzKd7BUxhVbdQOjwaH6niUdWd0wTB/RxMneeBM/Sfw2PRwIQ43+X6fX9vgx3TCtVKbL
sr7nwLVKoIQ3xSFvxw+NEREO8YzOxcgzfZNWo/umAZKFkKgyYG10w1UGWnuGpDQWLR7UE5/AXtof
gTjyoZrw9mmyzPm5wi8vqeNKeghAw60/i5lB/Zup+O/icaaaHpkt6nq/3iZjMeywojUPMp5pSnCV
u1nXP+62vk+zZdhz0RT4eF6Bmz1Ubj49Jn7gYcOsHaW1XSwg8o+wcctjahsT31DEghXmMyS3TgV7
0prCC++n6fHTtNhH2MMdyDQDlZLnsD+iUeOhNHGSpgwIah1D+s8D63M5bzibeCkMo0/nVel0I9M/
bcvKEu6y9v9jQIIjvuVGL1Oume5XNyVlh1SG+r205JKrBeXVZVAuzRT02KSp5uGXgdxUq5v0JSx8
RlL5DZko6rFtAdNmJ5P7AquVyY1RW1yqXttlq38NdkGZa2tvMTBPkZYO43qdrNRVc4KpjXTMYkUr
uwnkkxYTn2VjkeX8lWojJOEhGxDpzBUng69TN9hea6m/zuz9Irk3h/4E2bahTIcvjJjDrBYwPtSs
UM3Ce6fqM/1BhlczmXW8LqPHDoo17mGpHgL1z2MOnhGmGQaZzStALc/e+x29MlQhUVLGuD10XeUD
B1nCJVAnV3kpxnpnjUNrnyS7bioNap9IHZwk4w46eup2ThOpwJ6XxPsWlPY2QWHuFDj21r+nlZIg
U2NgVhZ7nIbnVv+6NUXaWpqZB4lRXzgt26hIW2/N1d81CkGt5+RRkNQscvcVamv67r7a9tC8a5nT
vcZtdVeacfNOHj7GOtv7bR1T7eUHMVV+DQZn9BMuKTURElfMbAIDdMI4sktaRsuRjIuiD/2djJaJ
y3efM7F1WEZzAxOgMPS7BxmFTfKOfGKPwBiDiwS9/GCxUXiXuVaGD1EuqcFGXYPcZuQnx7W5CHN9
aHQtI05pfoyUkQYKlN/0o/NXIa9tRAq/stq/LiQjM1nO/eqZpcQw73G1NvXfPdV9mWwbKEztlgdj
QldSmnCSzOessdxzjBLNzliaMqCmage3/09pbKFYob4DX3XupWucLcwTbTxmLDJ8Z6C9/tUeXP+q
WyUCikY8AI8gCQYxfcQIeelD9fOiWuVfqL/sBcijKrly5XCH+MsC4ElnxDudnsMdEj3Gt9we/ygt
zXhq1bb8ukwaqrbZ22NbvlmlevDdsfi9Aqu81xB2WzYPwPKoEJ90zqRf1NgNd9j2uIsCByGT3ZEz
xc0F/9/mFaYOp0pEKSOY5ceiGvpzP2E43yCQ1IVl+q3ulfgax3Z4kH6ZnsCgyZ1YR7y5WRSXwzFA
htpCbg3bW8TMnHR+9z3bfuwr/T5WC40bwH7+oCVnLUqgt0v69ueoD6rsDa3e5DwvoxIcWGPD1mOk
xQM5jGMoTu9KPcD/52btYShslp7PMQNA6WOfKjiRZMr4TLImpQTia8CjIY9wrof1lczxb12ojs9u
5Wf+rgadHht6fJM+q6J0Afzl2pOXOzq+obKB+afKuBbLTFQ+2dxetv6Yb4wbREmMgClDbv2O3x0m
sEQzluxBh1xXlpjJqQ04vaf5WKH+os67ZoG0/EvEYqP44uNjsUVoJkrgehpqCPtm1a2v0T74SQwV
wmfiF/4RbSN9ZZdu7FArDv5Uo3a6CIlU+qncT8Bi8vAxNou/ol6ff+fgCoGqrIpnI+iVhyBWnD11
rPl3fxguY1KO6C9j8GIYqXeqLaf+7urjTgKUEDvrMqrDK6kW9VUL4qdOzmwgbUBoV1X3pvnV7yJV
AJm9YYuvZC9lTBnMN9GiaxcNg0F5TZxQ/6GbgXcs+9G7IGV+t/rYpwb1c8pOwx7JifR71gHhF2Vm
soVmaXp/W3X2W5+ZzW9Ni4BERnbnBYmNBEybBctd7+xrrGIX03mevSo8l2OCxmsxo71IyfktH/X6
oFiJfQqX86iJtNhzpYpqc3VL46E9dpZ1hsPchXtv9Oebg4wIFEW4f9Bt/rXptvpp4DHzNQEsiiCx
P98BgEl+5EhJJZhwkx5N2Vqj+SndvBlD6j4/fole3qNUWN8UCKj7IaufVCvE/3z0Ow9oB1/qa9s0
OYthhtWfNwBGHBRHHSe4J+lqRiu4LQtkaqzsEkVX77xJz56Dxe0TyNoXt+Mjm2pNvnYlet+f3QGF
OH/MqUjy6UyATqCqszzoY1KAONEoR2luA9KMUIBDI8vTTkPZhE8xm5sdtkVQj3UKBUYGlEmaboVL
tpLo0wNeFMa3zPxrJtvw7uXa0bYDq0EMKNKQe4c+OU4JkBPsde6kaan9R1++9PlLSNSoR51c32FY
nG/bQfHhXqEv4CaW+SZ9yIrWSuO+Sk89uHyRFpwSrSJ81vo+fIALVt/bwM2QjCinH5Yd37fxEN41
JlW+92ZAQUJX8X0FxDDdIWQboQGrq/vZiPvvYZ08p1lg/j3G0V4PPf9Pf+zQ52pC80ullOPRt2Ga
GI4Z7fOmxaPTLB9j1cZljNJEsgt8o7l6Tti/Ba1pnYdKLfZ+CTJ6PwAfHUDbv6SZ3b9B/TQOnuXA
+AthowwhOiHLUj5e4rvBhwu5kQciO3CPuNEMeyEGyMDKNJhs5xg4I58mnuG3zBv3KKnz2GoySJcQ
3/3rp3at+pQV7ORO+uRilR5eWQlvEL30n7zZ4uu0s8r70Jp/BFYyPTt9yReuO2inkLTTTSLWsJoT
S5zmLlazxA12pN/FpopnsR70V6dHpXp5P8rbUN6esck+JtEThwT+P29NMGfdNWvyJ4nY+t1YU3cx
yN71nS0Dg2kl10k/e5F2T149uFX6Yj+ZLeq0Iwg8yrF6N1zI899Ln1ySZfTfQgZqhQ8g0tkqxpTr
1eJx5bBoyEc9gNPb9V34BwQd7VRGerko4gRfkZ338DciQRsj1vylnxZ2UG6/h0uLamT66kJLkjGJ
18c/TbSw35pwUL44U/qUo+v/JENOg9RBrqPOLOGqSb3dHnIPwD9rqRo0VnsR5ZPRyc7Cs5s55UEZ
yUR+CIrMUx2inJRj2KDgxXKI1T44VFCNbyj+G+sFwRT87RQ3e8SHYrrIgN+oxm2Lc0NAs0al3q+x
29ygLe7a3LpKAVUtVdJAjs8Xz1KRdcb4rs5aUBmq4/CVawK7pnuMWv02932xk+aMNvM56rAZkGY6
AtZUxjwHpJFpj5YNtsav2mIn+3u2ucjTpOQBJxvi89rcNvif2p/OB+st3CBcg3XrimVU8iAXM42m
ZueOFYWgtkXwTNoyNPNEotLZu+axih3zztNSyHK4/l3FbiuMYCyB9ol30hwceICIljuX/t6dxxlj
78R8jPMyMHYFjioAlXjeSGcQM1Jzmn8EWlHcVtPskdQOZ6DSdzBxc17CRUp4WmoJchdLLUHa6630
1qIPDG5/vFvm6JTqDh9M5TgMQVjwfZdj8vleoxxy5/ild0yXJi7M6cGfsuoy8SF+xyA+X+pU802a
fYMXHWip19JFFMJr8ARdJk12XT0FUfhDgqDZo4W+vECIKNylAOl88oADYTtS5Te9QTl2HzW1BROg
+ybIOmWwykMf+d25h3WG6ov/0dxGi1rvzoBDg32eVDwMJq+2z7Kxi/QHNFX0p3VbNwxasOcDWN/J
Hu5jI+f0Z6vuup1M6JftoAwwNbYSg4/TsvsDBxDsyzmpYZFVBTI17L7PPoncnSM7RpdvpadpuuZ2
zRdZ31CNxb0cp8DuYGVTcidm5qY+uORHwCMYYmdO/QP/hSI4OmoaMLWPzgt/GYPQ5SXkp8j/rqHQ
Pq8vYhRkyx0LS3P5MeUH3matPyjGoHxZ/snnslx/D4kKetuiABua628u0ymNRWfPal5Ss7vEEJF4
YC8yeKKIJ5J3+DHsEihvDwU8+3/08ZZADvfKIVLcYW+AZTlHTmeQTS0VRMGiNICCZijlpVlwkVtT
/lx555jrqOAkt6aMbsE2j9Bvru/+6LzKQaOjOfmWib2GYSWncpj9P8Axsp8DRgSRHP5QbZvNI8q0
0UWv3PhSdEP1qIcuXgWx6X0JWgeoNO51F91PwULbMMfNxI1vAh31bTXhGy5NboIWlVFpzgv2InAY
3YKtQH2BOIntd2M9Idhev3BM/CGnnpZMBaCNILvYQ1l9H+x76ng821AAHQ7SVeK9uTPs2L7oSuoe
tc7pizv4XZjgZpS9ObRPzPHhDk41vjXyxpJ3QTockKyNP94GONu4FJ7y+dPbWAEFzKGMaVodHEO1
gHsO+j4LD1blJOdkAgvPY1xHVov9C9Jh88CXZqWDpkEtCUG87qE29Rtoh/YUgdBfTzNqlAIFJJcO
xdSv/PPajvMuegQrTkIXlOXaJxPhJl2j6fdsEbAQKYvJ6L5NHaBSaQGpbl6yoPqWj3F1XeUwnBok
2tL0FS29IA6nAthBaAZwd+seMqVUd4IY+BU8APIIPR63M+ajO6BCGtXVuQ0LUOF+jS1JpivqsUfB
7jVpfPXVgbCruT3eIUtrKPkGUwwdJb8CuMi+Detuxze1cgkogrxGuek8LuvlWNEfnGHA0eOAdwIA
t8RRnzkcwBnT+i9ygQJ76mPVe5aWY1r6Told9V6awaRaR7Ot/KM087rq7mdj5jPshcMXvWmaUzw0
5r2OKdwT+99gP4ZkuoGGJWCc6ZMLgEX9WETqsNc0LX5qYhu3FbaZw6WPum/StwUHitI9ZjVPc8vm
mT4kT8Cqx/t1EvkB7SHB9k5QRf04mveFpQQra0zgQdJcQUaN/Xm0+e9mtzRLNJP3ueGUD4mvJfM7
9UztiMIdz3rFJ7eC7s6iZuQ7p3LRXNou3SLQlICxOQEo63l2MaqoNSV+uTUH1b5Zj596pFtmyZrq
BF9HGyhuQGYGD5Ql/i0Kbe+GRZWOg0lFXVxGpDNVFILqBCkMSGFXo5xblY8T4W0UDgcgRAqwm967
bevIqKmydeWJjA4ZsZ+WktvKb6td6JAhlqbMncrmbCtGc2dOHow6p0EWkjqCbbbZpbFs/1AvRkv+
AH5nQGHhXjdbzmzTGK3f9esXeNp2e/5Q3aN88uWiJt7Ax6IcT+tzLPKCjq9XqrdRmH/7kNHnGGTd
SlPL9mBy83O3gJTkAqmS5M/8kuZd+5pUToHYvg4/ewlIqNg9VF3vUhKdw0s1Wcqr1bbJkgvK/gwU
/XkG3/duFXl8VyCcneaee6dEbXOLOQcfp9Q2wWFY9qKc0v9uN939+j2tx3giZ2HzV4MTC+xd1ghb
dfGpN5qnLuXDNSQqtQdbwfbeQRWrSmKsilWsg1OvAx9quVDI6tS9zyhI3HWDr77AxWvxbvWyH4MR
3eQE1aJhUZjkRSwdXBiYwe/q0DZHJQn43Zxsurm6N5wDc64fZuA5c1efpjYz2BODFl8KJuudNGXg
l77StxW0r/gDbQOVUvv85ZcVZB5FZdrbstvaQ8nL+mZ63gZlGU0d1Hun+bsMMDbOFsfjbnE3nnuv
vcumAR3c/+rvg5H9pIQUfrbIDWZfnDiIbmaf9peZDDVbQkos0ieXgvPgTe7S2DOwHBy+S+tT3Bai
DFRTE7VCG+WXZba1rMBzDrbeF+TteOFt4JemNrXGvnOU8rANqMEQ7c0kMw9UJXyQABE66vgIoXmh
o1qge+a9DMhFhaWAEL5cpcNaAuWOb5jiWiGX7U72Hp52v7dUDtAF9uMABRYVnU2jQ+7+d6EOGUb2
70P6Y5u3TSH1He3LEEyqXZV7s+C9HjRohi50voDk74vpXGIlQfN1hqoXWWZ+1WL/d2lJf6ir6klH
3u8gfXKZs7TdAxOZALKyjvRl8AZlaSz5gp3jAlKYTpblu/ewCOqrX1IK1mcOAxzrzEfxufIA82Ap
kgwnS0ZI20cPs64CWL12FnYnVfxolqQAVnxxrv49jh272YVln+r6AAPab1dksuY78znTMWGRUUq5
xaPuKevMeOHwR/1Niyzj0JeFe8Cvq3+0bat/RO1yeDRj8z+Oa+Vn6TKX/nVwCUvLY2lrwRq5TezZ
4JzVsfxNVtB8/u1kkk/p72Bnc3LY1lC6d6xT2NEvZ6j9pJQIhBhYFucWeiF545+1SQMDUqgN6VfD
3RvGi2wk+8LccwBO3uTI4POmlJbfK+7O1AKT/+JRb6t9gOYwZJdh9NZb6vhobEnvetvEun5UvRpF
4y2KMmNzZes5nY3eKPYbDL3L9f6UY6uwNzJADtuAnmOuFJbVrQ27t16DbydlxaF1oNlMcFbVUF+l
07Z+rTK8ByXS1n4pBkoh8We/dLX1iMJrCaRtK9X27HsdqDq4gWX+49Y/9VRTgOqMx61PQnQ0agD3
KN+3fs8lQYRzicbnasHHojOvI5uWJ99tD5/krHbHW6k55tWcFePop+OMSmn6bpJF/GsJXcA+n0IH
P7GuQDQ/QtEgey8Lw5bQAGT1iU9G2b9juBdXWvEgWDNBpMGnuRudyr79d5epsEUQ5Jn0W6q3Rm1d
PyduILWlSybOKXYqYd2Xx2kEjrqblLG6jKr6uFmgADQeb6IgJn1eYleXzpp4N1MnXmfJrVyqKqov
oz881oum2NafYI9xhQd4UGo9VXd+0YePM6euQ2uU3edOdxlxFTM8R3361xqN0M7iorwIc/ktfG4i
PCBEj2GUIigqE5ZL66W/aWyDz1t/7Gf9qVyyAmMXFLe5LUE3KcV+akivH6TPS+LF9BOowr6xqghV
AALXzqzmgbMrJkRNVSYFep4mdzIulyEA6Q7xBj11eLm3beBjtll553zwod4E+yQKkhv55uRW9uFI
5fdnO3YxGYMgUexar0xuMjBaIQwFue27fJHTgqG1TqyXoClP8vagL58ipAsufgonaF3SlVulWX7P
/3pZdB/qrKjvewrR10mds2s3hdlVmnInfWxR0IP6txi8M8ifGy24ZxaIRoM4ud1W0F3NRd7dzCl2
2QiWz4N2VfumeyxSOI5DliZ/NMBL3caP/rJyz0bDRy1fqJM0FxK5+Z2tF/qXyEn/kgg796+lniW/
IUWOEg17IMl5jIteFbI4+HRxptb/u6kuTVAYH6Oe4X4EG3bdX1AK1fkMR64eHzVQ5/cuYlh3ZV4O
wPNSqmyREfxQB+dmWaSko1bZ2+iN/dkm2oh/eF5+qTAsP05d6j3oUwVQYF2vMepy36sAVd10OU3F
aOiK1K70caCq0HFYTprjEqNUtFdd3iWwqUEJSF8uMTKH9BFW6avYqkV5cp96TagcqEnqOxCByklf
Tj+RX3E2Wu4m9A+PiR+5H4EGcqNnVZ/+ZJP/ESJxatHot6jPgAFavbmTPrnEnFazts+v0opmHfpp
k9rHtoVWN4KpeuiiiP1G0V6wg8HU5WeXRMggxiQZZfHXjD3PKfMs8zCP5Bn2Zofyp6mNL+XCuhmb
bjFMAFMJdfwH9CN9HzlB9Vy1eGkOKsIHftdgWxJFzj5II/c7KVRE9gL/P6D1DkEyPeSzUuPUDTE1
LOrx1vUVCobCYo3R6orKvFk+dP/0SaBclEF/l7kb43Wduy6TIYSyrKzOJe822GV7wWEIYmNIqg/8
p/RxYnDYvcOfA82xQTq2ptypn6M+ITu2MLTvtnXkNaIEmdRo0OejJ0WzETz/hROLzWmDX7hTw31C
EvAqre33AGU738Np/jMyHyJdL96bqo+ezbz5lsVu8S0hX34JAMwcQNgW3+xmVEDi5hCkl2ZnNfFO
51zyKE0nvLE5iimvOcoOTVak8KzIuhOtJm2ysIyo7Ve+w5Unv8z+lu4eNuNp/BmFLNGnKG2IP0XZ
LVngyPOm33gA3sAkf6zVGcHfov+0rqWP6qk0fMyKKiP7UmDMejCzML5rvSpDgcwP76OscAGUM9p3
lfPiYcIog8HSlbrtu+uQwymr/7TALO6KJB/uOpjgXxpzDnb9olw+jSGaM7H2G2T18jjPVfhQaEEE
ZKzlP8oep9+hLayhSAWgGJrk5svUm8BAu8Zno7Zsxty4T3fVUveCrQmYOkQ8d0rxaXVzlIKLvwN0
FnFW7V+KJAyP4+B93M0/77bR7Q6JouFlBNV+/H/EFRMoCB7Dd35mlvo3d4z3VIUmsIxgv1UkIPYx
ekbfey17XXHyXnU3O2P/dz40P2oFMzY99F1wFYH7XKL3jm82NFKsASJ0C1mnUNRqZ2aLTW+LOceu
7oHxPnX221pk7jkhW2bXohqaNA+d1zVfkRc6sbPHuHMwu7verPWTCzzu+wJaaisv+BKhTX2za59i
19KvpjNP9amqgNMWw8XANuVlnvIHvaisd8ON1AcU2ReBYYO8+1QMZ3RNQQcvTWw+Yb0ohXEnwVM1
UKW1cWyR0aAcX/M+7J5l0NRPHX/496YvsKtywy/ISqsPZj+5BTuB/jL2Dg+i3FMfbMOcO0rkoH3n
ulaq9lBAXpr+CpKxPgaqei7qXD+1Bmy+1MNSCwKYtosSJ/tia9b4WuXZTgZFGgcazO9WQIZVujQP
3GE9B5zAzeDUl031W8bRza376Qc4XLYSvm5dyY00T804cdxy/eBkQDQ5rgScMSXJTDL1bdMSEXpO
afWU3H/qi5AYO+UIId5/FgyRQKvPhn3Spwb2ORZIueUi8/zUZw9DYdXilI6N6aEYGuuLYWvKdbDS
ElMKy/qS1838jFzgWVpKRBfm00XUzW/So2bxFxUnUEDjDOkaYimOHRb3spbWk46s8Q08SVNeqQ0j
6E5Y2VFRjHNbPU6UizeTpgRPz4wDF9i5IkvnE3S3+gEYlYtw2qIOhHfuUi9exke3RiV86ZSgWIEj
c1KXtnTqXfwRs87ZIvPUJtEzJ3d46yXXtNf7loo3t3PA+xFQoHbR+zI+m0pOU0bk4uWW6Z01U3fO
KsX5sOrmKxwPDMblFkoyzD6tx0c7zurLr8OfItfbIXIUHo/TtFvb/mDMV7QaJmUvt36F/QUmXpfc
+ml7aQx5ER6KtAbs1ugo6i0lL6qsZbgaaUpbLmuk3NY9xDWzmeOdEG2kD81TtzkhXfAPISKAxb1i
0Dolns/ulPwQpNgvwiF6o04yuGLLttGfAxv8bBsMM3c6p3H+Y7WSlIUlzlN0TF2ylvcBalbgg9j2
qx36n+TPlOToNimfnaa7GaNmPqltYD3BVMtJPpWPa4TuJMEJy/dpv4W4WmU+bUuhdrAHZnGw5owj
/ahH9yY5hp03Kf0XZ3DS57iYLzIoXd1YHF3Pbl6qeO6/eIGNTIwHsUoGpyEbjwX6BaduVIfHXod4
ZtqLfJiXhEcpdeOfWjwCfSWZsNxZ6UMwRtB+9sGYO0/istJ7wGKGcvIQCkMfTOxXAq9EZ1H39PMa
IgM7L+uG+w8biMkJtUuPmbGojsUJCfUiSNy9NA07GQ9xEdTrqNqnz749aC9FpOgvZrlwb5x/9J39
EJGHRYrR7ENkjhZ9Z2n2czthxAcxdIDsj842UtBhfhQp6DV0gv4CEH/6zQ2R6jQ0yycXSdgvKy5h
eCBNv23C0qWGCJAR23zeUFnPBqW6mZZhvWHrlUCypnokNIu+QxgTlZh1MFjYFLY7vJddWd8kQOLB
AAKgXWgZSBiYj9483JBktt6kS5tInHhauGsKlg4XnAWf7ekZKqGJph4qOv6CxJCLqWrOpUui/2xd
cofe0aExO/8mLVmj5JX2lrOwL5bVZAD3PediNcpf0iVhP6cbE4n59YURRS60sl5hzAg/2egXwgkV
QPKKQ97QzGqZVA+T/u0TMnkDOCcL1BlBGxT0/Tq7W+duWOckowBb8sYAIkXWN8kfIm3WrkXpoUiS
LmlhzbsmS5eMixeoV8zg4KXNoOpWJ6v+g0eGdl2LZb5bf/ml2RmQSNfRasi/dIaTXNLR0F+aDhZO
uYDhpbZYVry7Gif6r2YNb0dKjRIso1JqrJdgmYsaof+qalggA24DYEFBDdWGKPqxpFBgXsTmTW1G
bTpMdpuzOw4qTvCMKIjdT7t1Ttb4e1RwNUm7rHMydlb7MKsRAb6UUfEmGaSk7yDopEl8WnnVW1ty
URIjd7k91XtOXdFHoLRlogxvmSto1ADeJHVkp2RnS5di0Co/JHJEvmq5D77m5veIRZ0SESwaPPV1
ofSeDZElMi3c1dZ5aLFdAO7dS2pHkjlp0xrwI8vuvKV7qnj86AutmGOnZi/vri7szoq5tJuf451m
097W+LW98hwzRMTs0DNOpcUGqWzdd7/DZ1YuIdnwR0VxncdJD58aU6vvsaZDBzUD/vY4YbRydDXy
0xIsfXLXFCRXo/Fumy5367oN4i0cFetTUpFUBLHCi8lLo0723nvdUzao5hAemrI0MKqzgpKEX1pc
+WsVV7nbLpXvhR/Dv8TUds1I0GvJfb+ILC4rbCFGhEma3qQP8mzaHlBd67ypalBcPjkjy+gyYJDE
uXyArBfg9s8BnOH+mbEtpQCKkBnyXER3oDjXOsDBodB8XMmTCN/lLv06V2hEkUd7dDq0+OdU1V+x
ottrfahhDJdflgztF4msGvKDyZy9SAskzrdsLOt1HoYi6IQjI3OVQQygBpR10GyUVTsrdA5uj6iA
jCoVAvbegouSpm6iDp2YKO4W8gNFFYJXes3pcGnKj1vPqC6H7ozmU5Q/wHcCaYQcW3ztfAOqQebP
/3S4zfiHD63w9ClI89X4urbXSM/nibvHCi0mx6VWe0fPzYeqHc0HM8WYL6KIUywtTdH4tcBP/3Mr
MTr4e3Sj2+gozW3y1JRRv9s6vbjaAzYIrtK1jm7RigrUT/E03v53zkSS0sN+7SF01B7xOL9f77Y+
s6nhMzkpRtFxjtfb/xook83+SoEPB6NlpQGhkcukNBNq/R3CUpZ1CUnyT8hCJPgyWPawXn6O+hqP
MWpUDMQSCBL0CiP9gS8IozkhFtrAainCN9f+Qy9i7UXguaXW5ScV5uZBxuTilX+qS4A00Ib9CJD4
QOu/2iHZ3vawcMR322/d4sVyMLsMX7jlvwOULaLH23+FBLrLbyZ3s+7udPQN7rf+dcbW1obgUAdZ
8jrYrjadvamvLm0+v/TKwn0zmsd0qrPf0gxnwEgLvAfHCdoHty3qYzHjZVkiRNajjbM38B2/la5l
vfaT/YaAs/OdUmsAJmZ2LwN8/28YVO2aeXa+Z0U33mVUSsAdEGaDq/NyzG66TNPu4UhjUr+ERYX2
o7BQn0TvlkSmjtKRxEPljFFaTIYb9jmHyQID3vvRdaXWfLrtRi/clwpiOdK5QuvAN8efQ9deNkDj
MRlU5WyYGAkO8BBOxlI0V9T2b1fV/SctrJ1XckQ31+vql8ZB7fQWuJEPkyazH+YMdANwLxjy0xi/
NVHu7gxPLY4YI875vYq38GlFJ/T+RPVrNL6p+m6CWPktdpIYpSLcbEm4Gt+MtnJPHUhVUtc0g8EY
draGO9AQW5TUeLgfp9hYePekdMPOxXoqRggMezkXI/dgl5T8f00e6QUEvXZNVde8nBkc+86Inzwn
Dc4xpZt7LXStK/i95M4HK76wTOoD4pvOVwQ6WhSXbQVuWG4dIEZb7EV6sqeVRvYLCRccweRWLnGj
V5yR/Oiw9cmcyPGMXVW53d7HKPp5SDT9seebaEPLyt2g+uFhwEOSs/0/MNpeq/THAZFq6dogs8oU
R59i0QY2LxX4g7PozwUFjsleOD1sgnVTtCjbmR0uOxNS87jW97Z6kPGo8oFEhs7fv2jcSTOd4+yY
TTUOrBscRMAfHop6ezDe3VGaclljpi4sFmjg763dmD2JHMAkoa3v/QW+kVaApWPO0CJQKpf8W5r7
6vPWYQFdmapeIaOBHKooniLwMO9DX53WeeaiiQrQ0T7pYd/BqaEpfZmZVtfEUd6kS6bCN/yRmTGy
RFkAajx0lfcBGfrTPHXNSZqdDs666lFgkKbbaF+NzI+epeW9Irhsvid+1T1nWvdWW/9D2nc12alr
3f4iqgAJBK8r59TJ7Requ20LkQSI/Ou/gZb3xruPfWrfe14oJE20IkFzjlAbz5Hq/J2eD2IpUCsL
Iaoft9dBNebHuCMlv+90/9HzX2J4q6ovAjm0wePQ4I+KZxcAwCUBXf6QOG128GIBfBjAWE/KCz9a
HzL+BNxlKIEX73WGsvhAAg5bowZ0Qj7Ym0DVUACWhppTaDO/5fhnh0Vcfxdl8LX0svpEaqCuew+L
8Miz07cAjG+YOxHnbLhYRZmCATQCI8A3k7tPAfDzULhqoEfhjeY7ZZK99YIuOkDJXlxUFzcOMLLr
AmoPr9S56AlLw2RLOmTtFmrd3VMUgtw2vlBuEg71k7KGB2LRXV0fkGwfElGPMe+2lUvcTRi6atYn
HZayqgbapzboUv+c+j+hf10suldZVNPj/bce/yuOaGsI5XX2Zuorw5gvaY8qvKmnK/+e3hkGFHoC
sb37D021xqgFy8sbrLWuHE799zLjONr2SLTqUV7TM2BXcqG4mR/7JOyWUSLpI5Ow8zPtiH9LkWHE
BYn+GFRy4blfvxKbmvMMD09X1CqAfMYpsqtdGs9jYtln6gTpLGyo98iB7llG/pAe0iIVB4jdGEvP
ZPaj9ApUgYuCfecLyBilT1A7Oflj0jAYs4lDBd0qgeTi0qsS5BADL7XuI1BUR5vpyHoUQxmDpgOR
J2rApSzoepT1mUpzve/G26ozwVpC2W2qteVDjlLWFKdHphjdhAHsX8W8qcKnRzIU5GYAPLy2XcXn
GnyhYRgpTqFF72UhzlEH7LpM5vALh/LcTsdoNEcRm8BouvFFd3VCqWOPpBwc8xjMVHC/2eD2w+EH
kcdrg1rFKZNm1nwzIsP+SlK7WcJSMQQbqycXvcnB2zzaabYuISF379L9Cet3BZ7wDmJU09ZdLoWR
MrwnIF02Hq4HCj+u1npKXMpgHgIeGu8C5s1yr10iI14dIXCVXvpR17/tA7VqkGud16JLL9PAP2P1
oEkADgxgzjLXYVaTga5oxMMBIosjZ8T9Jkf1nNagOUTljGadhU2zJaorLrGHpHsC5cGbyayHpi39
XekrO5uxwgepQXUsWJqV+deuDrj36oB7bIVkKAqkUbPQnTqoCILSmcMKXG4TyL5UYQz4nlU4wSH3
HsCr8o9wR/OPHYdX7oKM4qq9hZt+xnK4RZRd0W4GUnzRgT6K04BgjBN0pbfnZSVgvDfGJX0rlg7B
l6RjBhApcf/Kup3hZOaqBKV1fEhpX7NGQBs0Sj86yGFBEzxLLwx6EPAj5fox5h6hwXMus36NyIEJ
nhHA4EPWiC+C0XpU1PaPsO5tnz0fmgzoxo0e2uEW9O28yhdfgsbpF4Xf1Vs96thki/9W8VAntXmp
afRFSiG+wKXLWufMA3XbgRHjT0FGS+xbpvi5LOz44JWdt6BYCb81wNppQSYDVDesikPwPHH9WGpv
vLIWgOtG7IQPDV+liL/ULbCw1shANp3401hlVOz0346DN0e7svAsDgdAJk8h5eeKCw/5u06eXDuV
J92v9/45yFM/BCxoDBkHIJvjbavxqOnQVqXWpuuSV5ZBiaa1csi5Ax3hj5iIkESwtRr3IJoKZp4K
/cWnAR0sWlmvYYUUz6YjplnGz3eI0+9TD/4QjYUkc3IbyirfQkFNLvIykFs4N0IkM46Hc6gyez2o
PNrnfVPtYzOv1x18waF5CBFcE5/kyYxgse31TfuWR9kRNiSjnOxzAXMNPiud+JxnJn+DMZ09c4GA
f2wo+C3AJmNNXM4aO7DO940y7TN85fqFYdd08WkgBgIclArkU4ThExfksjHai5akBX7v3sebgBw8
qLBC4dQ+M3OATUFslGKjX0l39iT9AB4nnwM8DQiaIeL6FOB9VRk93buSwIMgh0ryRST4ADsWNCEI
30MsGjpweDxOesDDRjCNZQcfgILbuNaPrVZiNTfd8GAl8UFiYJl0lz5guhFGNHnxeFysddo+JPYP
YcFsWLeQAMRzsd6dNp/FtaJM/azcsepWjjJADqwnZSLct9Q1kfUwnPZKPc9Z91BX3bpDzU4AwCqs
Ab3yS1sZV7hDBbDKDuiWAwyVqbb5MKCdPS6AikfbhwFiAxOqg+k39g72UmCYJEF1RZIdagwQTXzl
aQZZQEp+RHABgPj2LSk7+9hq+4lGWLNPTVWE2do37RQZBQiqR0jPb6rxkq6vy9FoSqks+qQv8NNl
fYrVA1Ms1J6edGvq17GxgI+kJ+C9dLQCyCdBHQC+NGk4zFkBGpVuMmsQB8X4d93qwQJ7AHv9VkVm
f2yCrHkgThqtGejhUJbHYONm3S3i9zEPXKj5AMjn2kiIe4Yx2GLSxw2UA8Zk7/pz1PjNBLyQ0dGv
jM1d0ZXVbWieeyesTvHAITZMA7FB2hY+xaEN0NzYNw24eOCZlUX5s68a94qMiE0Ix+/ZFIybhRfE
3UFDl2rpuHDx4V/viKdPcCYNbFIDxy8XBnf8U6/xU0hALPE8mc101d1wYwNszCGe9TJjUOJ9zAFM
eHBQ13vkLWxM/SEy9zq0o7EPsoJhjXQfewmrWGepfxTXbJ6ZOzQ73dIbAGCsTeDiU00/cW+sfNVz
KAg4uHtsfwEkAocKFq0FMNcdtRjGUM6akRGmqLGMFutYtEWGksGIox12BU3NuQcxyDV0IeAdxKAo
nFpldwGju7qZORW7inGcVbGJpt/Tcx5ADUNUAFxNwDh9pg76PHYqVaxQ3WhhX/L3eX1/fNVD+kjH
gmR17IAqOBaNzaH+0TlVe9AVYsjWlsvIo/JeYC5jGe9BrwUpa6w3lxLiV1awl4kbX1ECWtRwQwMq
iCXBIs1CQJb+xsZOKNmkv3XSdo4aMovEUrhutM4YHmWJBTJXMlqSaLJverCDanjQHUZixvPaU5C5
HccDIfB8M4bbUHcC5X0sRI+3JTZuisrLoHG5TOLOOdJe4p6lu/QmgYfz2K8bHD7Od+hA6eNsynm/
nzZDk4M4FpFuL8taFqAOou22JUS7c7nTcbprOkLv+Z2JSlJ+ahUR+5qFBXCgEB+vgZiCJUwWfgmz
9CvAYS2+55/0KcrKW0fT9jX0RgZewONbV/b9qrFCiMtXtdhXfrOpCkpnMDmH2NC4SUCaORkNC1al
yK37gO7To9Lx+lMN5yEBT+aF7qp8B5kxVOLXkvrZBtQgWGw5qrzKgMLpuEXd+l460e24zP9qR2Wb
7XSbFUBQzdMxXrfVyFIqaAOnEcWLVW+ihEKdJnhVXg4xT+gxRkmz81FB+NqpUZcEctmXTg4WfOxg
qGzQQVz+eVA3Kj+OB6XI6X0dxoP83xzUQZ0bVglRBWVSZMBL27BPyNTNixz+J6adIW0fYREJEQZ+
BHEJa8JxU/sJANsujzdTHwc8EYJFZbvQfXoCBxStbeOA1V2M60ndZ2WjxShDEUHBQgFEWmz0nt7w
lMCy0S1wx7DMnwNWx03AGf5qIqc4Kg+3o9MLjtUDOmSaJXfSZFZRADunvk+z5KqFsEhegef/18TT
JIy3Hmi0h6lHzzO916I04q0gw+VTf9xi8T/kUbQtxl+UuiMoBVyX++/tBd2vTYLFTNuW9UnH1vb3
nrTJFaDEZpeDADu7+2UGLjTrBG0YuJPw23TtrrwQo5vf/S9bcApXLVVsMRlogsq1g1BifsJi2rxh
LbMlMnG2d4iEBk/cERjFQkKK6I6sKNsSqQLf2gyWgMZU6luzyKpsWMlW/WnaDC3pT5ItC1+Kkw7V
Y7p7AFZoHRUgi0zxAtaHNgDnmE74KfAx4/HTsJ6hC1d6uqlb70mr/HW6Ty82TQlU/gXnRLS7V5Yi
z2dbQ5Dbp+qUrkUBDHpLdMBY3ZrKU3VMjSUP/XQ+lbOm0Xu1amrr0pgYo0kdGEv9QnqUlXOIfgcX
ww3e3aS1dvda2yg/ihL4h+7SJT29GbsqBQOme4UOAhr35gToBm3YYNYl5Rk/DwYLn2iL1Skq/Wwv
LCme4hLGzgQMma0eZdFQLHlU0pVuwpkdtZ/OchY62BpQyDZYKed6tAWBDBAs/F35OFVTtgZwFw7K
yWgVYWI95M5XPXSfDI4q/oB7jm4VVN30u0osoNmRoHzp8O8CiacIv1HSmkBrjE142IrDfRf2TNiF
cuFB70GLUhwgBlIhjw3ApHTerZC4O9CJf27I2HSGusgAwEWn6RsupF69/Ge7LXn5n7s69H6UnuC3
7emVdIwFaMocss8NkhB/vQWmX1i3GetNWEGWs8oI+CFWqFn7tAsPU1OMffnQxyAD2t2lsVpv/SkE
RcdEze4xegp9DOtIBDcWWIOMU+tD9OCnqXXfNKDjkCl6j4lHVlN/jmStur/LPG2GlWel0BAFkmYX
wQhxp/d+1/xf+j7N/N+nCv/0NhIVBvFseoP/fZo4bXE/+V3MH9+Nb+dgnfb9RR91f7n7NKAB/OOl
fx373XSf3+qv8b+M6UPvr/BLr371+yvCRQzMXt3xH+/p37/ur6+up9GHqriGn8E09zQy9X1+V7/O
9D+8fpoA9PD5B/ql/cvL/rKr39bv26U94HrFggJLUpHt8nGj91rHST83fxei40Y82U7v/fHYKWSK
+/Rqf5zqXxz7aarpnU6v9sfpPx37L17t/32qP34vtWFcIdAN0fPxq//ju50G/ud3a8BNJQZT4R+/
9L/40H/8TuHuhwzYv/1Opmmm7+R3x/5/fh9/nOqPr/bb72N6l9M3/8ep/xgyDXz6uqepXGiSiZhD
1KWG7Z036/EAceqxep47rYL3KHDlFmCH6AxHdExTg24fy9Rf6kDdN422TQSuwzg6DdxnAJIVI8QB
4nacBmLNPyfUTQ6lnjmk9uAmMeRwrFDloiCdeTR41h1iyQ3IT7D+1UOBu8qE/eTDYBjwOZOcm3Hj
C9c7RAmD8j1aeiNAY8eiP+3XGY9GVSVluPcjeA8wW0xr6x6tA/UhyEGgKinz3TSBa7T8DCnnT/P6
ZICCWgIf0KDz+bNSljvL2qHeFy0Jn1ECLlBPztxD1BXhs+v1H1BrhqfQ2MoiiDmAdnjWLeDgoRwI
QpFu5WRABgqaQXpWnjyYrS9mEvoEq7wsRqMpiGHtftmlAS/teQf40M/eZtrVsUh/KIjJRRCMEcAV
AhzuQKcZKhMLzw2MdfCFezV5TmHmjLpQ/tCYMX/pKs/bhWEEH/iSQMgowPKadGm10qMq75q5iA1r
p0ftTjx1KKhd3MAF/gJFTWssh0pIvM5SoNvfQGz7gPiSdQvNCCrqoRi9ELL2jWXdHKUJsU5LeGAF
pGvPDAq2Z5gw7EST0b1v5rZYEgPSApCaOU0ROYRhTsp60z0uAlzIOTf+vqpgiDrOkzejjjBS3RtY
evhHJCafA8Ag4Cplto8BhIEMKR4ZMg8wuTsg2cBWFKbnZ9enwO5V0NEbkJBhoXSfYHRmQ6yxTWEQ
iKbrIh0NmSiAisZmEXrBGrBzewFpeefJdWCTCYOW4OcodCXXA48zkIIQTDro6KZA4S51cNaDKwMJ
JefnaD8Uq6jpxEoHZwPoAxYUWlY6mFJKllAxsO+jgKHWS8tvOCRhTcxsWskygQTIWgdLWfgL2pvW
Wn8EgqQW/JQMvtEzJ7avFlg2q40+lhJgs2XjkI1rwLXLKUJk/PF24dvUZIcc+YQX34Vri4dl5pDF
xoNvOLBIHLtDmh8j2qFmOwzRC2mV2DhxkSz1aGjCat6A+vxWj0JC7xvYNsGJyrw9+lVwMpsuWjDP
CmAAbpSPNciaG4+0EN4Zm5JU1ilLvYvR9eUjqUv12PTpnEcyvkWl8UwBNduDpjasqYzlvKloBye6
FrbkTdbuYt/NYDmWfkALML5VgImv0xE8n9g5WHuib6MVMP7QWfEd66WJoY002Gl50M2aUNg24JZI
Rw+doJePElzSnAHgnStDPjpmDMVQiCDskhjMLJwvwaqQnQvoHzn1SUmhRWTTKwHGd9u4EFfSfSEo
xldm8mZVcGh06z69kSn0qKrYR0JoPFbH2QWy8iiOJxCyxVR6wC79s2oa8yD8KBwdzm4DaSFtYYF1
EbOdXQv8nQO3Q3LZl9gyqP3v9UYPCZy692Zlpm+9gi1ZCGCSGGCe6ERF+ACINlZ/TNXPSSdR+oDp
5VdZy1fILEGop3fgwKNktaw47VeoLBRgzeymjR0rBf/qsbMK1M+RAHnqWVxDP64jsjzx5lsdNvER
ru6vXemna7eEctogAgoEqL0IIcNjefYBho/DJXK6hajdZJP0qlwzWfErlv7O3DZyepGJecrAO12E
wGWvm8TdlVSBZgucxJzEatjUntwltGJXt3TY1YgBZ7YH5H11nyUppDBxyZmpsI+ulsXWEXQGjym+
4K5Ngi00JA3I4WFTUl6sDcbTGVQUjCNz3GbVRbWaAXVVVdDbBkflvislqsx508TLCsogh3pku+g9
HeMhR7yszCyeNyHySRZAD1lLz2kmzIvuQYphNDQJGdBwCNADpW92ECGEurTuo8yKUZ7LYF4xVsQ7
+pHBFvI02d67FXzFBDAvC92nN1nmZxfCnuCrHp89lLEuGZlnMAl/9GL6GEEO4VQkVfnUjjBQB4S0
o6F4+QQtPTC9wQGCZBAW54Hk8upbpbxi2bHuI8M9epA0ABYAcoo46W6jAOQtZ4O9YLlpLMKxGjjk
XbaNOTAYNBT1KPc7A5SwXAal5849ztu9V0W7pOi8a+35HdgSob0MlEheGyP+UhVGew37El8lhEtR
BS3TmWUYqBhlpIciZf9G26BeOwDL3FADDqm5aPjgfvcM9wL7HshvpGPFsCSQsbdpt008pCBoFWUP
ug/YrmNjF1BDzHEPTGKZbYgohoPZG3SNskjkh8BypA651KWUC2gjimemWjWDU50CckcdG9aSWenZ
LQohPTvojangETg19R6VLN0gK/2QFTVk0HVf44yFP5d0i4Q4bNXDlWwOQnV/6D14fXPfhiMks5Iv
8GSa+7GRzSFoyzZx4VpP8B6LFi2BoAanhnMNEmMOk6hh17jjN1TCDW5ZGEk6M+roqQ/HLDXKu3bZ
dT+cvnojbm2/SO4Db1clYgPZlmzlAjDsdmdYoXbnEM9fW1pVHQzVQ2sh85jMXajXH0laBrteQbB+
sA8Q8oUYipc/CJMuG0MBt9C7X2lDkoMzIFMZcNgOMZlnxw4kxWXbtMOLUcHOwVrjTmIbsywj/oUt
YqdzL3ofrFj/UjjWRRqdCxwtWjwoERNRfwZEMV1PfX3J8iW3lLXQR+kBKxrMTWdB3XLqg0JevgDt
8TU3sVLOAcx6CpLkeyJq67vjl7NB1grlz9afgYqS3WoBkdPON+H1biMTJxsDFL7Yh5Nqlr1mMO/M
/YheGlRDLl7Cvveelb1WtcWXNm3aLS0bVA/yCpezQILQ22S3ijn0saw9YKuAfmONV50qPFZAdBto
OqcV4JvHlVzo0SyAm3k4FPbaaKvkaBedM2sA3VQUEptus7OsSl0SCAg9DhKsTVc4HbBJzNuEbcGX
HhAhi86s3HMHHcm1OUQSLsW+C5c2kIyqTm2sVsk1K2R6DUEthJhbxj9S7u6KrKlf4qRELi+l7dbM
0v7mtbg86ghT9FeHt/6TGVYwfQGpaCOsnD9CGvg98SGrx9KmP8FyPlomqo72lqPca+UxPG1CxO49
Ve13n7bs1sATBk+TECEvTbd4y/IVg0PazIKT4SNp+yP3W+uL5WTWoh+Ic8S/Xu4hnZStvEwAOB9C
Mo9LWF3lspunisXvGSg9o7KCungR1DhYV+7zpJJI5kf1Km8sdXNDkkNsqmKvfeheBhWCKJC6R8tN
ox+Do97B/LJfBubxRYvSzyWy4T/PlGGuodgGAQ0BncYQxRejjkFmJxbgZ6Q8QbU8/9GQUZ7ehIRa
70ClKk8fLLN0vzuxs2SMWG/Sb4s5HKPSq+lG0cZ0WLHNpZ0s67yO51WAP6pdO3QzMpAuoqzJvLIy
BSupDuAIgNPwyAeF2qR8xW8pFoL7FTywy3JbN5gNWEOQBEqnwEl/jSEx9gj2I4P8gYAgXFHJpQUt
iLMt+wBq/tI78Aw8xxS/3C4DMR4X3AIo05ZfoF0NuLqF1VIEd+tzETv9yheQj+eBW66LoORHZufp
Bgbv/t6XcbR1w9DbFbn44bqQjTE74zBiXaGmYEP4PS+2uqX79aYdI6awOnTf4pg066lrCgt5Uy/9
uMNNVjHnMbWzeTGk7S0bW/CefCOh3R9bp4aRVWiXcwIY2FY3vd7co5z3Ptg0PcHbLb/AA4XPa6nS
tW4mRp1fEhv4VpcixT5G6C49iIo+MINGHQCUkBTAGEOQKBO8WRR9W81iRbxDK5r2qaEPXR2pHyDg
zXFDAphEvFrS0ypckI9ABe8yRNV71lrARvnkWw31bJZW0LqOnHOq+otsQ3/H25MDYv7cjNyb9DjM
BVEX9OYNzOVH2BvwyunYe9/FraKfp3zIV/A6rbcOAbxAdl7xbDMfuhcEyFzd9LusWXYKa+bQZt2M
4aniaoNkcfVArJs1ltNvpz45xO91x9hu6IP2qvtjGl4dt5RgZ+AmPW87tkmgMHjUg/De/Qa53hTQ
2gzC861qnhMIg+w6KB3O4XCssIKPntomgUt70D8FTGYLL1RfNTQSCmcWxJoM2Ejott4AoIbOPOTr
PCQwpUeI7tdYS9g2elvLr4+FWYd7YgCtbQS49uKppps5dtOeWJ4Zt6B3zzin01dZQ/kXdjeAu4xN
v/aXAZ5KJT0YbirwNBV1/XYQ/AYri+wQ+t9lGkX7JqLZoXPKixXl6phxi8Hj1AJX3TKfzNJPzrUs
H3MXkiGtl1+GNv/SsN46SkdaR5BfnWVkGOW85mF0DWJyywvT2rdjS2+iPsHn85qdhlt5sDODFfeI
48qTeudYNgxpHQneQsLwe8KSmDk446u4vZSwrX+3ck/MOIw/zllQf6kFcVd9Vnf4DyT0pU8U/BR7
fx84IlsWRbCjNO42MVYOe+k4bK0qGMh1MXIBDPWjPPXYgjfpxq/8aySl/wMQn8Z0QDnkLTgXIFd+
dB7ByhowoBcXTMB5gxrT2sXrABkCTVwroPU7zdwXo4REF6T2Z1kuIZXL4RdiW/XwxgLzrHCBvHl+
AGkpB3fYGdR9AfHsCz5v5ADurkRScVSaWBqeqwDR6OFER8xyz2WAsqgo/C8DgSOuvcqkaH4YTbvM
sP7kM0O+0eQMnraz15u2E+4ePtW4EEXFtWshYT5UbTi3wS75iFOyiIPefuVufnShM4+1F4TuwfkP
1kPiuS+AwYCA3ZRvbs6wUrdgmVvUPbn1RfkO4miwwbOctQmlmiVBI77B4aKdNSLnK2ELfJ910Tx0
Xfk1ESVApEBaPgSDbUB/Cta/uNZswYkJNvCakicYseZL4GIgIaaiCzEL6APYYf9CUkAUfaL817oo
v1XA/bynUXMVAwOPqUjtkylgX+MXwjg1bpVCii35JuPKeSVClFhsB/4uho/AhYXhowdNYjj0Wc9l
6FpnwPuedatoC4WHj6Sa5bYcK4rlecISCRNiqEJl0apP8dRs9nCnSkPzMaedNzOFX+1rmHcsqixw
4FIjg1WmQOGQMLJbQPGrW41l2q0cS5z+tw7WyVeoXgYOYSfJXX8WI5e18jOGhxZcqtV56nTGZhDW
7gJl0XzmQtIP9mNQ0QNxCu7TNaR7G8DXzKL9CuSo+wbMxX1n7Pl7SLLB+WeMGXfuG0Mw9Gi6OTwb
slNnd+EM55sEdsRll7SgH20dFK+mGYVLbqtuq62sQNJ3SyiZzWgT0gU+AjI8BOgoGF03wTaENcG5
7EAQgnhf+B5iVSj7wn9yfbcA7Z2m60J4/kvqg3GvSvGOBBqdw1erOZZgbpTlQisOaxlivadViA3S
uodMPn/qnkLx8DSHRhok7hsx88PRz8PmSNE0vVp2o2m5lzKBv2aSbPvYTC92WmSXWDhw242LNx2B
Fe5IfQ89oBVBT8xWnHDwM2AcdAkK20LycijWYeb3D0FRwrp+lC3r4Cpop718x4MmSKLInreDfOl9
JLh8JpB3Yzx/ie00WgQ8p1s9Ss362VAVlp8iiZ6T9qp7A7soTrEHjeGglsB9QHKj2voVUGtg0WaL
JiUgp4wamqBh0A+gOvEgiJ+0N3DjMgIjWeONypvelISu+yayTrqV2UKtYCG9SULYgfmOi78izPe+
2nxjGGH1Njg24GfEsrZOGPiPedycIXZevQG91s1BbmmPXs/ZYehTseBeFb8yyVca2Gxb4FhZAArB
xY8wnF2Qp/1nxODgL9oK6exAPnyyDWHvwZ0kC0lU+J4YLyAEtF8JFcYSBFR3C3nHbFmK2pmVoE9i
sZY58wY21g8SMojXHrKw1Kich5pVeKQn6o1IB4BAuyyWqZGB5IxPOesJiD55YuZ4FvCg16VJvipW
q0KFOwsKCafB99Vz7oZ7QFK6K5bq1XNKzxnPiieGJOcDzjCQKtDr2nFwHoL+Ic/wLXA3aRY27wqY
zptpPqssQ64br3D28GbOwP+EBRTYKDe9sXxIVagIMll4NmziuQeq5oIXXbJyB5hj6pii9YBrNKHz
NR7W9lZ9GScJG9i3w8MSFgx/87EcE4DIwas5viJwtPQGqLpoF8T+692So3bPhowk6MghvnLDES8i
DmCVAcHWF92X2fC0/rSnRzPp/hpnSPB8pJfN7N74IrRrIynp3vDb6Aw4poPcZRwtQzApVmQULRja
KDyOsUBoRPPcbuOVo9ke0zOLJoewBA9gQlFvrgcM00aqAI9yRrcAOq+56T2GzO59z/9773ejUEw+
Mn2KNNzEoyObudAm/JZmSNqZQew+QLc7Xfc5FnC5S+F4O0AUgw1Cvo+xYJxTrAtHhw4DFBhSU2DM
CQHiunaHM+SHW1xXoWrUOpCxouNA+c8BfYQtzHPURM8hqwAqEhF5EtAOW+umSm37Cesde11IVNPB
F1wMcK/eGcDQXowqzOcyt6JvyXcnJ/TDAXsCbvJYdlSDsHcCyLyVx4j5HMTDzeCQayJB+5QNuFyo
ijbQdanVMki9J1GYLAdDMoSluWGS+JhlUXgiSa7O+G3qrVHyr40ZoKW7xg3HUmErPPFVd6VhkW9C
CncB/C9xYvL8A3YF4hhbgu7tTNbIVV5at+6OQlNtQUnrjvC8QRvokR2EfN0UJ9s6hHEWhNyQSy/B
qJ1bFRaIK1w8hl0PtGQzEkaEDRFomvvFA7NEs7Y5HIJSkPcv0Qiq83rQi1qjzyBagIs3aIL2U243
bNFm1FprJ7QeksULk8GXW3ud6dFuDDbH4HIMVgoQeTvuxNmXgboobm86piB0Miqepl0AL9gkuYoS
cqb4x46eVQXb6UGgngHHVagc6NGq9bPdoHKobI2H+g2qOFConaugIU9pYySrKlEJHDvwq0N4MV0N
vMyX0klmcMnE9cqvnT24lnDIHJv6GmYafAUt7vaiu1LeqEUceviTslF7RoIaZFqRupoNXeBmZ58m
Jb2xi/OEnHLmt5eYx3PTBbMUqZrsscOz2jUisL7VqGOSBM9G5ZlHOuKOKf6Ai1yRcK2bnSvinT7U
6KA8l4FdOwvBIEK2eIgPJqFQF57aKamGBfA4kD8Yh6cBQdIchBHIaJsMXh0qivq9gwTak2PhIgxN
ZOQuSAoDVBQ8c5aH3wb+w2LS+J6APEgyAxZxVQVMLOHlkfSC7xMGJJajwvwhlTGKpIPLv6n2R6Vy
6N79dQxNh3QJT+/yaJaSbEV8bQK/vGJZl8/hC6PW9yu9bls+EHHVOOxT1uGxZOgWRPXpwqSuWGkE
qt6gaAd5JWX+7NPYUh3XAnW1GsafQ8cFEktLmygHJxhqp3PDABY0Cyr5yCnwp3pP/L03jRotqhI0
MpFaBZeuamvvnDvSx9MTb94TypBMUPZzVIE/NdRC4hHaLZ/qMkDKHQEdg5EeNAL5tYtbicwQfPF6
RxDc9lY6gAZ2D2W4zNhR9tiPttpggaPAQbbwMkzvDd2N2kS0IZKiyDRGTaEVpd4sEnmy1gPQyYdr
XwJfzJwwmIcYN/28qr9o/JzenjSgpY7fq+7XXUKx2/2r100HEXqQjpbgflCxfQBWQ0zYQT8LCZ+G
u8C3/Llu2kzJpYKQwUY/BJEOHtK0BwdUj3r1j5Ry68kq/OHS185DmhjNNvMFmN9JC9UxsAoksu3w
DA7+3ksrE4WXkux1v95MYbqZRjEEkFRWzKcBSEImayKGZKaFcHkdNEcUOGd3Q1TdpzVxca8UqH9D
6lj3TQNeiGSbC8T8fOpD0tbctlH0JqHrafkzs/LOtEJ2RUPRNUJdA9YFiHo7+EWedJce1P16rwW1
AvI9oIH8Iv/89xE6JLVlSGZTdDFG67lIk63Kkb6mdRe7ICl2BHLRk6Sj7o+1Pxe014D/BpsNuE8A
ZZHc/QZ9gWHdwaN1XVPevdB6WN/TkoCcz7mInWNWl/TESA1Ue27Bx4jxwwAU2bMZDtHGH0AMpI2/
wgOSuRe19P6PsfNYklvptvOr3PjHQgjeKHQ1AFC2u6urHXkOJwiaQ3jv8fT6kODParV4FZpkIBMJ
FApIu/deax2LeZTvpCH8v47YQtvHP9ULjfC+E3P1DNXU9MTiG86e8l4q4UMSCxJr9UsExhycxILE
jCv9GAZK64mzo2TBPudMj4hv2XCZMVewnAQUv2bF1AGEsGePSVZMLFORDF7bIrOgZVG8QlAI/5eQ
XYbLLbkXP2HEsrTPHMYWcVZz6uway/lBr0L90cAZtjGgzvpD1LXK/S8CVLISMQ734qSaQQE+w7F2
wFLQPvdOB7gqcyLY1MjC4NQ9l+kTjr3mSZSkXbfO57Dbi3NSnkNU65hQzWWoAmf63y0+/HI3qOsm
xM7DkwD9F+Yi7ZW46EGk4iCx0gAm8U7XPpdxBAtaPLzWsgbA3Bg+d0GtfbbGlWAw05Jd2FOraboe
i+Ko1d+2KR3TugzFQdwHT1txoWmPea3OX2q2qX6QO/Xd0iN/HdXJVS6Nu/oXj2u28hcYi1NclKCX
DrU1m/sEJ/AXGx3IEY1pc6q0fT7fb+qGyYA6TA+xWdLkxr0DQtUvk8R5K3VYj3oeAIXwV0GshFIU
vhA92XLrOZFTjU57+11TkCzdcv8+pyqGjkQMJEJCgUmbzcmbcoQ0a91EgLIvrUvfQGq1Mo2LZGS1
+qsGCE4kKuH/6Vt9qyEuut1DXGBJ0Pf8vsec6tp1UvEeKsAFAAylZylRlNcmbpddIE3FHgOIAlvE
XJ8IDWk9cdaspvQyDMFblFJXRh/xVbF24pSo3jXVozxY2eNWW4GbRoOr+SwHXhitvEToLbqdNWVH
S9gXagNorNLL7d5YAXjamtQrm/UY2dMdCypP5OqVwno7Wk+KatjxpjtA9L9qrOVpHfduXCCFO8eV
7dVRDRu9jNTeYBEwMNvNV2jllgcjLOTjPDqv/ZzJD6LIAq0w+UaUOFDtJQbjzQx0pR5Wg0H1hDrM
DFSxkuX8QXSAZS6le1ZYT6L9iyIY3+AuVfH73DrNHy7CLbL1IVHLQfJyF8hTt1MLTLPe/+uCKFja
59uv3H7590VWWg7HtmYAGvKiOusgQc+tOVRnkdVkFcnpIm493Ak6Ys0TC8R2LnYmLc83UE/bVRFM
IhhqvRJ4Zb4b6YGu1WrDUZ0m1cIYGS8Xyflny2n6nN/b43CSMcLtQzXn8dcZXczeYvI3YiV367zh
Zf8+MY1jfxkYMEQNPYNAKTadZN/j27pO0xTuaWyKt8h4NZo5j67ixKwZV1Ra4ztlduJLmeN3H+b4
areJdHJkCBFjjeXxtJa1ePMVJ3e8AQYer1bb0j7DrYDvLS+7fSjDJ+snWiA/5CuEJC6TO4tFBFQO
WuEaIXt1P5Nr7b6Vof0FrRYMiPGNf5cMTfc64GPfDDP8xxUEPvgQLCy4aX0RiYQA5XbUderBCsEY
qrM9eSCxm8tcGFhUogCITFxBFGmxnfMBbzWXLkQzBzASJNaDtPjR1NQvalsj8xzI1ZukaokX6nrz
uTTYCbLQ7R7SLI68qEOYISHsjdCPnoasz0i+29B7YjjCmRR8mREM8kddqT5JFWoKdfs9MILlqnW6
fLAhytgT0ma79qL3D6ljvaQmAOJ2qqpDgYnIL9rUi8JyBjNJkubKtJdjRM9FGcJT03MeTK9Zmcj4
pJBZrQHixlJCrKHcNe0ja/sqTKxih/xDv4ttKfVrSWO3GcTJlkSNs5+sIbifA7TPDQd9LhkW9bNI
MgKI4evMy4cQ3J8v9/kEE4/hfKoxhbhK2uQPalgEnxIlP0C0GoJsZAgOnMgXtUIdy8oA2tHVSsQf
Q2UqT0M5l9tZHcAOKkzJxPKBezSpYrvWONVurmaqZyl5cQ4hqz/DN/Xr6FYmTiTlCs4Wpy2VUDpi
mKguElHzduGt7FZFHEGtXxCSaM27Xh2+zNpkYmqLuUtZm//nIV4oHsWOia5d1uhpkRdVxZEok+YO
oO8bkOPuoDpxdXbqaTiZXfWqBY66vz1+nEaT18zwUnUlQYiTdKerq8QX4QvncQ3019ZQcHMxfpSK
WRG8ERmuY4SSx2DRrSNGd65bGyPfLZ+0JpQURZGfRkIdMPOiINjI+LAFPEDcdFzUpP1LWW+NJw6v
cUcMyrlS5kuLR5/w0nrX6FEP6VqfHK2EdV1SEvvhGUsBZsAMK5C/SAsU2xcRr068YpFslYJO5ZNs
x6JY1L9VZV9oHicJ1bB0KPJju8Ypz4qR50fxAkuG1g5YJR9g7HH6Imq6vnY4IgpUrQqtvs7awxj3
+AjW8tvrFx9TlG2f6Hb6duZWJo5uifgut+yHen0s8827yAyOOrQMaFjgzucD36pJolWIfE9U0bw9
dEbk5+zh2alhpckGYlh54ltye3ZRFva9/etCkRdv5lZbHH245EP23R+/XacMDQ+PHCE713R6TXTN
XnaiBXSWmi3eAK7fh1YDK1RnTNlOfC6M3cX59qFvWVF2+6K3rCRVBKTdPrg48/E6x3b8ogIyFYdq
SVyNXMm4WLsS+g+SBh8d7TmX2sUTBYxE3a9DPSe0GWWW13nALDiVZ4Ox+9zgvqdxrociQXm2fp/P
Yyih+w46UvF9bq/rXTffDre3WzTmbnCCnaV+n20W+0PIrL0myfo+tPV3/pT9U5m4QpwQl92yogyL
2K9bySPOYVkafw6pc7/1VNEnRdKvA4E4sgRoR+RFR/5TnT+VQSXBZ7md+fgL4oy47fYLc05sYFMn
HpF2WIHWv337pqITiw/7oeyWFUcfLvtT2X95q9vtP1wWOVaNySYc3HgdI2MZzclfh2t+WFuQGDPf
nanYVGdwW3BqznMOxaUiv91E3On35TPhFqi5/S4UR+pQL4e2z47i5jWMof6i7SToLrf+LLqpGLpu
k8KHsltPvtX7U1mprMgN0RRFxdttRNkte7uNaNK3rDjaevyt8MNP3W7zp18aFBXGwPAt0zrYmNfZ
dBv9Ph6Ka98VbjPxx1JR4V0tcXirFMX1sGwD+SjG2He/JWp9vCsrr+I0BN9vg4axBoXdsuk6sIjR
RZSJrDj6/60nrhWXpXrmL4naHrdh9fbo27Aunu//OhTfIxYjuTgMCXUigOfr7UWIqUa07V5B+Ucb
AL/LYUhjFkNYhkOtuxODhMjnhC2uAZS/h7gapZG+e7sNreJefxxu14n61tFElQ/1bn1MnEhCR8K/
PcvbJP+hH3+4NsglrFjyeXt4s/g+V3J5Whfviwd5CIx2I44Ldcn2OoYWjlGx//di7d3yIBILDPEg
t0Q8tRUmqIprOxPnxl68jNvIL7IfylTxFoleE4uzNorkneizhTi0CY8+6li/DtKkf5kJbF88sdpC
RUgC7rf2elE9cPrXMYJVNW7td2vQ7enFd2wHRfq11MzEAnT7pmIBKg63xnz70i2yvFLQm0fRaCDr
y3xpKWbIQ3+/EfGPt08pCt/lf39G4vm0ZplOt8a0tbHfa15xe/Gzt9YqjkSZOPunrCj7060ytdWh
TfH1dW8vHk5U7dLyr5BoWPYMtb8Nt1rNDg9iAYcoXrZw6TC70Kf806+rOzESiSNUI95nyyjPd2au
/Aw1tT6nPVZIIvPqcwCj5jGIsTQ8DLUN+06ED0aRFjgThvr4bkpjVczsdpslxdQ4lUm6eGNZAnLF
j+ASffD99mLEkUhag+h/rej2rfrYJ6D3b3O0RCDznkjFi6goTYbio9vLPgg4NbdeZ+WMqMJjC9QJ
Ri5ijRFKiGPzuW4doORTfRBjztJkLGVKEOS7gVcmWq/o2Y7RMxktpsk+vw//lmCtQ4Kzyt2+bQ1f
VFFauP2hQWQC3hK94fe7SfHFmxQJayG4M6yTeErxZbahakYgF9Y8+0WU1UnsuJhYrqYx/4hA1Zy4
7sOHyUYpxyf+Q3TxrIx2SjJ0PIjjyZN6Ft2kcfpj2mMiWpbpjoVSjlVORX2z/MaMke4wN8Imv37u
2/NJxD3vILn4ih7SG8Ed0q5FMmLxOmQoTomMuQ5NsMyFyvbvyXG0ndHO9ZmFnr6jAfwlHv7drm5b
WL8r3bqaWG7f2vfY2vUaKoFl4fea7fYWFSvFM9J1R9G9tle27i1F2xY3+TAGbf1bFH64pJJw20YV
9IjsxWfEnpC8EQvToNiXOuzQqGPhO0RcikEe9Jebj3a/n6fqSR907EBEiQLbPxpj/oTjzFXgssnD
4N5MUi9fuiczv5axY+3Er6ZQeq4eRxe69H1Yse+mBdFY1s4FrZRrGBXCfepRKlu2J5l+0qNG2zap
2y52W1mIjij6+W1x8KFME7sFUWc7/HBeZP/rBcZ2jWgGuG/3cloGhzYe96DIrG279F+uPkytgXe7
aA/bQKvxGrO/mi4yDre2Wpi6R8zQeBRFeNSZT8SYsh2KUpEXRyIxQ4lKIQoWrB/Hva4ukG+g56O3
xu42cGzLYNF6fy+51dJsTmkzlejTYv34bYcQzWRKzNDtkfYGNZO964C3UVR0ym094yxycmRMwbxo
eE4eTUfRIgmAmYEaqB5EE8FBUbK96H7ii+Npc9Uhto+i6XXLsFUQv51hdPOLslm2paJ4sg+/+6ey
qHdW12x83w3MzF41mfKeKK7HbThrxmEPd+VVPLa4m9mG5SHvfplTxB2tqZUxIUVf1KhQlp0lLXjz
s8MCT7I4/26GF8+9TZRb7xGz2tadxD80lDY+Ly9mo/tdI5XHm+UjHzTV7xelcN8tiGUVBcxK14ut
Wb9rgu8OxcPraVH6Yaf1ptvCAncsc4tJgpiDfZbQCsUcL/a/rYpNTcKbHVbxHtxld0qGl3qJzUPW
6nutsFibitZktVkE8KaDOr37FjSrBkldq7DNrztr0SPEDyNTueD4IRjv1vxEw/rYRNuxf87LwEee
9rg00Yq8+7fV6t0b3N7oOvmLI/EWZQK93Xbq0M/9PWzpfTn7ZR0z7P1eKRCNdB70/DMjPbYgGNbW
JZFRmPFxIqAA/UhGYbEH3Q7FQm/SIxN3w3qPd4dLUGEkqIMYIb/4qMNo6YvaogVHYc2rFfkOEvkV
9bYtccTvvRt0br2+Ybnn51Oobi9JvJo2iju/KlTorcWu3sCQMNfpaQAtt3h6ok57FQe26K5a3r0Y
ekIgzDb3j5gQ0Kb48m7JNRO+tkt72L+wOc+m5+AIxtSrtrwME0Ww9R/+elX9125pYMgVa1DRLMVr
5qnOEdz7q6KA0x9u799RcCQl63x3K9vWst36vyBHVDcbSKHUPwz4vHcZdrZTkT+KJiFag+TMC916
9MYFkNAR/RaigRiRxC+bkxXvIgumx3e9RhxuSWm4mVpbx3xtMVjknF2N+s2pgr54XcBKjXzQFMBA
04zZHdl5fdv7G1YOmjKSWZWtg5z4HOJIbWBlhLD+90i6PZQ4tzUaJZWXnTgUhSIRX00cafiyveAf
u8utp6ovfTzgf6OSpG6bOjvWC8LVpGokKFQPUN8a/22zs/pOOrRW1aveCBWleDPbyk6MR3pN4PpR
HG6GSvHxt8PJbsOzoX/rgmw83fZ6KB6wENPN2v2wCZy7AFLWJYNFU1lewH/muzCb3czMCbvDpBTJ
P/XodcLheZwPxvodofYhiEC0EzFsbZ/YIg7XTe96fTU/iDXgakfN1qRYkwUSvF0cZp9EkUj0+m5A
DeAkqhfR1XF45GxdBU9rjzS7BrGJ/E1evg7R/dQ8qkBA/aTYD5X+OHQakS0SblXLIjaiVSZPMYG5
sFgIs/qoEw8O7Wbk6g2Nx8TRt2Oz1btSo6CdSTTho2ab6WO/aNoJntVruCpxxUmxHAIp/kEwm+kX
0iD5Tg0bcEhgEsZ8q8XVHpavcKcaXqc3v7JVhTMLLiLNi0PDB5efnZPejo6apkkHM4hz4LU4KsrF
1p76qqmYL2McqGsWpZ3PsWo0e3WJXURCg+syvy4aWnkFcX/XPCPcSXZyCzUe3G+DNHNDAvOcfQxk
8SWdf7bETV+roTKvRkdbkbKmB7odw9Rsx86nFgirT9StzAgnuZseaB0GNKkZHKoUAsXs5nt0qu8K
Ng+tDLmKCgtALMk6cQrGxU4Whwf1Y2eKdkuvHaWwSb5U+udFi+QDsr+mn47Ss5KGcMRJ4Ga01i+K
SvtsRn8PIIfadT2MghJSAatTE1lbHP8/2zE/QH8J1ntofmrIykleorC0JdLSJ+Bz8aE0C706S2p/
mfdKqi5n2U4+xf0EqClHEgk+d9ltknLcm7qe3A8KytWrpk8hmfTV0rwUYehWM4Njb9qQ+RtJd1CQ
RvSzpNIQLg6LU7EorzyPdp4IKzg7Aa5H+l8ZDCAwc5ESCieBCzIcBNYafk+AEUUyZgQm14s6eOZ6
B3EbS9S2ux9LAVIByfbszSm/ThXAnNkZrbe4rT8Zagd+tEvyx26ciJCMFvtijnPh6bHR7m4T/LaN
ggQ/9RfQD14PuarVV8UFLjdvDHkJKP/eqesn1VbCitCKMl/M270eOF5uarNn9s50ySIl8ALoIn17
zcqafAWdUBHio56kHC14VA9xd8XqvEPkR/XaFFgW0IWeaOJK2asFHJILsg31oXAyN7N7Bb3MtD/m
1QAFfTylftinpm8tDTBTOXZR8A0vt6QHe3V2ipwgNb5ureMzY3+6Ys4e5sBQkOGBy22QmieEIMDx
NZOGTJkHe3fsqY4RuZ1tPjl9kdzhXQlcwnKJpJYG8AhWm2Lbfgo6JQHdMSXQIV66kWjbLZl1E7XY
8ppkqoHSVvypGzKEs7vKcGs7P6VWighAaKGLikIJYfVSdLGrsHta9KZ7apNmNwyQ0omcVkzKfT5q
p7xq0vt0TTILWvxmvi4lcB7dmYjFDf8hNqR4Wpb02JTWdJ5SZfePAacoAWX2KVEH7Q5C/PoI2b47
TXXpAQmOEGA2mIPw3OxnmwZlQ47h60E1uVK9GBejGQ6mlbenZiwJKmPiuxNHt6QKYpBCWroze7RT
x2lybcgqrwG5LpB1v7GMEj5e+7VELIhIhuziGGXjNTbsusaSOkelllsfCkKgjUYeniNt8MLKlr6n
pXO2UR6doezo5C74DsF9SghCA2amnDv9kCTJQStLULpGb/+VpPGLUqKhKS3hgGpdi1PPgmtgRMIC
guVKdrs6gkp8JcGXiso4osGHqwomP68rixBn3QwBYVyhVmlK4TnrQ68oli9NpwRulgEuiEaoS2v9
RTea6hU8LKB0BxBqxWfMezPcWUGguVXffxmCEjWjLP0iNclONqcaCo4Ys0Dax/xt575K+q96XMYw
ZgQoywS0JdPE5x4X5mmqIRamiZanNFdbZIqc5yjvHud+7o49ID9vROLgHpTbcz3ghJYkx03w819M
RZbcvCcqFlTvSgvAOI3VRPYMhGC7VLK81KQ41nB8NiByu386JfcUNnyg0wgXSwL70K3rgBYqYVwL
K0SCIIijXQOBc4h3gRUPMU+9QxIylTW/CiPXSaD8VHoL0NDaGIkD7V0V0l6P0HvHXerwuVb7+eDk
XeOaJbEsKlq4aWEZOMV5fUqRvxFTn0Mtj/Kd4Xd52qEKNT1hap10y3xo9QCmwhZAD5zasauqxuQZ
OsFnbf5gaUn1KZK67wpwtruAvP7G8pdnRYOv5u/WAYNZ00lwz7bSSJQ4WKlQDYNdWri4BdxC0o2d
0IJetH9rRA8gFXt1gkGhab0h1dkFppXfjwMG07xkyE5Ly+slYN8SgIAhq1VXlxXjqoTmZ8fRjbPU
1sYVtfGfg5y0e8vU0TVMPa2O9WOTY01I4h8jjMzIY+SfzXpsjsZ8zXVb2esokHi4v+imRDy7II60
c6UuqtfJ16yqOo/h0L7PeuVbPMywQfQJwWtBm+3KpkzezCVgv4H7HzuGgkNM0ap7xUS/OlPsE2Gs
2Cy0OTxboLHuZUWqkZCH6VgZgCstwFpyzEKq8jyvdDZ931ymslaeiylszoTm/kwhiCgNbwJ+dehN
6aLkX+vGlN8g1p1PUV7WvqlI4yFVMD4a3WA+WGtS6P1T09d3ZRCpp7aJQHWk6kxMn/ytqkILGI+i
7foCZzukna7cpDjKCZK7M1poIAwpIXSzib0azXsv0yBq1crC8ejLIHIN82tkmN/KIMz2qVMoO0ex
x72WdMfFrErPGPQILN44EezR1b6dT84pb6pD27AqawDxsRM7StC637NYDbxEna+ZOXUoYqc9euGK
s5MTGFKAWXf3Fj3xWEvmWzfU9ZMZSZiFJtXPgNnspBF1r6VTP6eItzKzzcRO6kS6aU3a7mgHzXns
zPQYFtpOxTIqhYa6czL1pZyG5U5FFMrNjEl+ykL8rEGp3hcNAg/GIo20METvsmqMzpb6Azpi6dIZ
WcC+UYZ7I5UnZoHhM7BZML2xfSa0HA2E30liV0vD0pPC2YEzifsAKl9ei/hTMM6Dq7WJvM+DULs3
ZlRZ23nMPTt9kKPWuS7DU6UTk9sCcyC4FqsNohP+UPOFlknr9ywpsmLuILTX0EhDW3gP9AqfnYHq
1BDZLzZr11LCIBq30Muo2ls2INjeD6N9WmUvfeIJJBpxdio1+SI1VuNntVS5Bko5fJ3wGMve1NDt
FgTQfKXS7gw5MnaE9Xjg+5H9bKz4UOL16ttyApqg/BydUd9nfS+dEYeafSW2oRJt12E2UXM3d74Q
IOG1eoGnBL17Px/QD5ZrRsSpbE5ohYBuQqOL1dExRUnMy4zyRWmT2c+xzFpO/S1RdGiEAKm4TjU8
SOiFNVoAVtisP2e6jBO6yO6bqrUfkLyzUbZKu33Uwo2DbhfhlPJYEfe0q0PC3OYwf7CnBoB1o4/V
eR61N6OJBp5En4D6m9VlIcb4FM0WIfRG3r4oitm8pKx75VxNHkXRwHoNem7kj8XJoUrH58CA5Cca
YGpwEskLW3vCRMWVRj4vD5LSPOtT37wQ+6TtnDlkReUA0giVIt2XlYSmCTIU9dQHJ0Y0fphI+TUe
X7rrx0m+tElAUL9dQ0/F5/NFZVGmKb45aQ7BoKDQIEp+0jqpOdlGhde3y3jlRttBwFEnkd+FzbfJ
LODXnpz8YtaDJbuTHCKFUSbP78rEoZVly1mLyrPIicvo5Gg0mfM9slq4LoZxOAB0kJ9NuZueLV8c
i8QIW3h0R0x3t7JaMf/qwyC5d4jheq5jeYJ+dHy7VRiHLvSzBgKuW5nZ738glU7w+EAMvC3LwVl1
0n8gYgifCYQKn3tUsfcpeGz/VqY1NeC1lsC9Qs1iIsEa+zAGdnsRVyyltlxYax1ETiRdO2JVnlWd
9mqHz6Zt+6pVxNehgY5DNbX0pIJxeS6DTHvozflR5ETSGnDb1qAOjiIrF8l8mRYecq2vqnX40vWA
FlBgtg6iDDRB/wiE4cAqfq1BtblGSQkMbrnVqJW8ubY6CmbbPahBAHbv6yNa36IsK6TaL3Ip2NX9
z0rqrWcAodaz0w/Tzs7jFrF39GaIyJ/Q15GiJ1ElzmHmLZiwPblTiTEn/va+LVjmmkS6PavtiDMH
/TNXVN6ScVxJxIvgWIVgrsteexlV9JZZBAyetWYnK49fquQgj6b2krKeeZGXJvSQwuhPosLIJuqU
LBLi3Wt9UQX2lDRw2PCGk37KTTV+liqnOCsz9AdZ2sTPyZpUa2hpo+clliqyIrEjdqg1YZVnLGJV
iqwMVBoA7gdZLz0CCvXXCvEWL9dUVoxNob2ymBt3hoICqDjLC3KOK7TeK51Few1Ts3wop+q7qIvE
0fQc1NF2Lh1/yLyWeYlqJL3N9L7okp8pjA0ApJvo3ARW+4iLS32ZkijfRQBZM4RPvGSu+pfWGNNH
yWLDv+ZE4pSramZQjVtZEOoaAFb2HoGKHpm9Jp1a7sF+J9ftKsSRdgzQ806clJHlvdbovN9u2TuF
6RJPqpxEGape8zla2f3FBaIsGAD4RyC4tho27oECmcqdyE56XD1NAWi39SkLpDMfcyk+qr2TeCb0
eade0eWXqiMkXtbYmDV2qrxg8lJeJoe2NWjdkygyYxOh9cXMD+KCYDKH+0GbvrEoUl5EUZY4D3pF
xxA5W7VMApikYSeyscnLkuthV5fJsVYb5cHR2/FZHyeYPir1bybH8Vkki52gDGN0yjph/iqrHNtb
SiW+bjXm0savQJy9hi/gkFgQ0EU9EtWKEkT/aMODYEwpZ/kbwGztEy/A9iW9SC96bUDxFynKARh2
9yR1qMyVnep8mevopC9L9RPl6vNUSPHD6CTfg5WL2WGZfW+tiVlbgVuDKn7UNPwmdV22L32V/D1X
Eq8t1BZaeQEVR236khNHfgE0+ZK6wkQQNbB4TEpe72VJb1zdyKWj3XjFpF7qQYFMromdo/XS9/nO
kb4Qp6g/IrfY4KAFaD6ZSvmp1Z0TfTPcW4FUuxbEDkOhPFs2BBXd9zZD0mmEpQtyaAvzR2Q/FQPk
L7qjVVBDh85R/ly0BA6Hsj8jmvzCX983ihlfS8bHJVWfCfCcfcC3DltHZ3owllrZpbMBU8iSeHak
pV+GdDT3Y5NgbigL3K+GtUNVWUHEEZtrN0X6nQZWVGvif8Zelc9hZX232/RuKZ14py4LCBq1zj6H
5kG2VdZ2iGWVWIE9J6nlT3JmSfsoiS18vnn62MXSDxCPsMnUMUx/FjGW0Xf6hvqpDKar3tdvupLP
r2WbSWgp1t+qKZdP6SoCwX4SlU1UJE+K1UFZBjUai9FedZM0Ta4FkDFituXgqzOeA9OE6mHI8i1R
EA6upQlesbhaXLGczrSmQB4Dd2E8La+jDq+hhfhrOhXJBc2dhBWiWeyUTmn3R0hG4x8W5B6eXMXm
YwFJxuoANlm2VT+0OZo+tbP1nBpG+EPJk0+FYSMvlcP/BbQEz4NeR3dKPQVna2iyY6NP1QWq9hIP
CjScrEPDFyU3Ci8mAPhvx5LerKFafioQz1ir8lERZLid4SZA3X12x6TK3ux61v0ljtojTAKKa7A1
QJC1bpsz1IMszUIZUZK0QlMwCoZrP/TdaxeY3eu8QsTMfHgWuUwt2JJG8nInspOqVLtKrfq9yI6I
h50yEAJu3xX9a2quExr40dvd6kLap6plXEV9JbZMJGqNCq4+fsrQ03wfjcm0E1kH/Ogd+hrsHdez
UcPUbxgz3EXkRILO2MXWR0xoaxH1OzACENSLrNmNQPKIafdFFimc5T7Egv/rblaurzOYOCeez6is
z4tZqA/i2YPRTPwB5/tWY84bduHOjJVi/amS+eKSGcWbyHXDHPqRnmZuOAfR44Cy2iNBC6mbJ12B
1YEykSRDoPjKHBLy0ZiSP4OmR9dQDh8RB4ZzHwbVR0mWirNV69cP5SIbgUQ1hmW+HzqMBK4oC4eO
lQqB7Xtx/Yjvhxh7J9n1Q+1c5qmWD82E3bHVLBq0KBQJ2nLuINOxb0UYCJ1LSUC9102Jtd1AnBUn
NIDxpywb/kKV/iI31cDGSi01POiReemi+XW25eX0rmwGo7RnRwvhwFqlUBvzorQRl1gEN1isu++3
LLsTlIryMTqu0w9OoNbwCOuo2X2t12htOVyw54uMSCD/4SSUJAjMzR0OF5EXp9R5zu9iEElqrpoX
fU22WxFcnLujqlgHUdjDzwc+vR32SZ0tF5hu1TNoNSROyYkitVGP4WAs1ymaT0Asa3h2Rv0NyD7r
oF7ecsj5HVj1BU9d5OhvqZHs68Usn0XNRsl3SzYtWy6ea7+NF2fLVUTiolZVvoiaKIG7zdLML3FQ
GW+9ysZR753tXNb8UAM2p4tj2HfQAVVvVa7srWhSnrLRLt8ksNh9mrSP4hwUpHCUoZ390GRVvtdT
3A263TyXaP0OhhurxClqpk1sp5S2uAFwUGeh5cdD9ZIsqNq10aI9E9POjiGRV9Pn3Byhqig8+P5p
/zS9jM3dUR2wq8yDErqajdCRVpX1yelnpkBNNq8gkJR7Y2oftBU/nc52eB4nuDtFVilLFVoZk8Wa
QZhHgrjgBFGNB7Oi7UeEjh5SaMwO0vylSZr4e8j6z4OnrL06MAu64PlTSAit6kAH+mS3cAqWUlLs
KmXpvSJfwS1FcVeBF4dtCW6Q5KVWeuM77ePEpsp4G3RsCiH42ChLpc8E+IPzQ6t0mfoixqY8u8nF
Vm09dAcUIhtblf9JJenBCbTme+4kf9WChmxGN6vNkevDsKodEcb6jnjJsxGqMazDdUqMgJI+hlqg
PTgVDXstStZEHNlyoh0AgiRuANILVqXgBQSXK02tc0DNenmdyu46OHX5NcGXCCImV1wNciXPyqQO
Nj2lu1fVxvIXzYK02KpnogalGOt889kyncc8OJh52hARQxIjKgU2yS8LSUJ0Syu8aMhfshmwS1kh
P57p/b5X7GqXM/Z54TCOR7kILa8yExXikLLZNxOitWMRRG/FkCpHUwW+b85DilhGfcjyPt6Z2qmq
xuYVYinmmB7SSihWn0Suc4JPvTR1F9Mys7c5hhYKNBKA7TWbSlHv6co0n6YZC2QXMnqOmfw5SAft
UCx5/6ZC5rFrNdMgNnI0X1IodTF2rDvmhhj14SmP1exVncL4EFpDtjOzdv+v//jv/+t/fp/+R/hP
CTfrHJbFfxT9GhtUdO1//kvT//Uf1VZ8+vGf/zJYxesgUS0NcUlLkS11Pf/963NchNRW/ht+ZrAW
SRQfe2v+nMnmWVCZ1ots8wbVKXCZXEpEc9f8FEb/m7nzWK4bSdP2rVTUHhpkwkdMzwLA8Yfec4Og
JBLee1z9/4BVPSVV9189PavZSKQokjgHQOLL1xbn9f/IuHwJjYXnWlWLm5CF3y/zRf3to89/K/U8
QEbBVyP69jiTtI5+/j/CCskExuv8W9rOvGbsVOTfsjUz8v1nvs7nHwwPDB15e/v5P1rbdD9f+H/8
9Mrbz3fiW1nNPPNw0P786X/t3svLt/y9/c/1u/77f/3Xz5/yTb//UP+te/vpE1Kn4m6+6d+b+fad
27b7+xu//s//6Rd/ef/8Kfdz9f63X7+BmHfrTwvjsvj19y+tJ0qzfziv64///Wvr8f/tV4RFffE9
/vM3vL+1Hd+qfkHzZ0nbko7UbVW3fv1lfF+/Iu0vjiM13TGlTmyJZTu//oJMqIv+9qsiv5DkIwzH
1kkkNW1LFb/+0mJxXb+mf9FNw1Khckwy8KRjOr/+/ZX/fsn99k7/80tQsAn96SK0hVAlP0rT+VGW
ZVuG+fNFyAE0SdFXj4X9ZqfJV1WrHZw9+oXRkCDQOikuqPCZksQ7OafBfiD9MWxvNRHODxntpAx1
t1Xra0pApaalta4ylmdsqF5fpSTqkFHtzlP5laQciLvwYklLxW/i5msJNZaTxIGTNPeanKK4HIcd
MVKukbPVKctFJWMLUmoxZ5dB9nGqyquwqwj7K8arJW/Y1ifSYwIHWGiLk+MAq7JTrhAcC92zSNXk
3p7vyfi5Um0iizVSKU/hnioyYmIxL1bseHyqmU5dPlMLreKvTLEWED7pdhXqr34QFJOhN1E0RLBF
LB7ZHm1T07on4mGXarQZBVkMpVYs14XZjpjxxGawzVMXLTeDKsizb096pIF1jtM+szqi6yPylLv6
OwGRj2Ls9x1Jcigx6P5rNd9wOhreiyB2A1rL3Q7OfzTJJmtTGzOlHM9Z1I/HdlW8mrnn9K140oR+
YZWQLVYUVhdtOujbfiyMq0FvNqla3QKoI4tTEk9SFX1rWob0slIFCzFnaIfcOMzC+kgStdpxibyU
xIzbTaiz0LGYNsDcScgLJrUfqxvpJJEzkBkTTd+pv64CYzdJdvimfRvxove9iscwLZj7o5xgPINd
idW3lUsq+rzN1fBg6rI6VFI7LhHd8uQUuKoSh8e27tiPqNMGBW/vk1kWVfOlMfTTBjXEQRATCB03
UmLOo0rNI7LCDII6imJX5O09q+p3YcnrsVVikkqQJ5AiCK404akDkcoT+C5nhazeTfBrZ58EKDK0
pD3HPB+UOPoahcnluHBNBTOMrZlZbkZfmc9q88qV1B7RjGaXzC2oobvzYlo3EZnYOzBiDp4IQUfH
RtapjhsE3QNbKwozjwELNjFzEUuqr37AKz3EUfrSFSOmVri0IHCYn8KcVAsUO65sxh3q9gHtuY1p
an6e5UIQwwDiNpuHlJSmxYqvCdGYYLXDu8VJTgWO1q2B2zWGxj9YyyVi4eoQmgKxieVc6oP9kgQF
DQTKBYDITB6C3EzJN2elZYQ+Pk4NQWXkyG00MDaPPAI2hFPy1UkGt8GDGqcUARJAhS14UzoKjrBA
UWHigos0ym6aREdj3S4CCND51kRJd1nSPhioSvs9aJeLKAV/NWmFtoLiI+sGdZNWy31mE7lX5i1G
xKZ9TcsSxMpGG5sFuNJLqu82OXXoMQH0tC626cFhinInwlk92TbtBm/vU55zGQ4NpkN0ZLhmrY1V
x6OnoGfeTkH+VFmsA1MZUunRXLY9fXlyaF6rRLlJP+xJJ8UH55mr0cnsRo0pr3JNg6zW411idCc1
1F5AVhvb6B+cMDpFIJoUe5jck/NhBgi8SIjC1JOPicQugDWkkFP41MbADKVCf0XT+TIz0ValxDeb
jModKGYVzzCnura1ZXNCDBDcifEyzpEyVX1D+KPqFjJHd6I9d63JRjmOPcN0SPWNLUyiRU3wQ3mi
z715mODa4uZU2+q1OeN/hg/nKKZy4/QV6wep0TBmqTiaBiwmibAxY3jJCsAoD0U9bhoUdnDRg6f3
sA5mjQ8c5kW6I71aDGWbWNSha4iI2bbRjm1Gc240nXDLExCLQtW1QuET4qjuqVK4mGV4oU7sx4Vu
fyQBhHFISKcxFVdZkR5jTVw6Szzu+hK1Ons7PwycR2dSjgpqEJpddw7xxmZSvpOXkq8owhMCrtd4
bs9m015HAtXJIk3X0hP0tKiyPHaeizvZZcQtUb3odNZ6mhH1KKOsTYw7lnCi4rm1lcPsaL7FW+Aq
jO45+R6LeV+F4AZq/RHlkLnQJezpjlHe2ztc6zGZSPbNpAq4nHF5KfS3BMW318nE3uk9W7sO1Fg7
BVFJmShshjplO0urz4WWnEHU7/vB7PZRW23E5HzQWxZ6ChYJFDw6Cz7lDARMZopKNAYPlCGPn/OB
2LgpIrtR017B125YaQ6dZOe1BlONnNLa0JXLHiTYG3JyIjIkcqMI3rT+aNbqM2Gij1EdkrybNMSd
BG/xHIG7VQa6s1xL4f3hzjWdKvrhdYri0U9m8LW61CEperl35AcRfIErVDZVk1ntyGAjciJHVoAS
YelsAlHzWytSruZaEmHUrXRx8yjJZWGVh7Cu+wDpddY+IQi7xxAe7g0EJbKqjnmQcjEJBLQqlTLc
tfPauRzoOQafA0il86A6V5jpiH+rl3FvLPJUD73fjYaxY2e9VVTunaX0C0uYePV7lVW4IGpBkg6b
vC6ZAwosFZJe+6VwNZLY1aRGGqwWcm9J9Fs6RX7bhaLgg9AjD3O/ZhYZGcjDRoyFeRN29nZIpxBg
xOr8QhRPy0zisTRSZT8rcUXhsH43lGRt1V1bnMsSVecqIFB1O3s2s7cxSjd0BZsHuB+KZfX5UskX
wJEi22UJRjGqcG5KFf/QPM2kO1c74USF1xWcPjEGe3VQt9pMBtSchvfOkgPVqg/dpCs+OsarlBha
TpJnq/ZVCf8NRxqDbyqPo40xuExzP7aXZ6OOnwsD1cPM00NX5o+1ByYuaH5JcedHy+DBf2xtDc2E
ukQfxMsMbk9Rp5dy2++kTcn5FD4rdMCgE3lXmTYkq+3F1BvPMwz2bh7ZjjWMF8RHbbNxMne8Oyen
VzKPwGh1Uy69QD9C7H3bK7Mr6uCGofXCyapDuWqlnPgJLwxBtEW409T+Xo7ZZiZv2k+kOvoZiQ6V
MZa7lM5tH8TIl2K0t8R14haSkVuwy75GzZl4XS0fBFtayMg12Otu4jKdi/acxxNyNijCZT/0IkIh
Z6d3QufATZh4i2qEHeWLhKKaM6HqPDSXqN3KriThnsyOqcnUU/Q1LDVUhUy1B2pwkKA3uR9EOMcS
iBZXT+JD6kQ8c9EkxJP6EMSIS7QYFUlVzqdGIyihMfINAOKbPffXiQB9o8eo4/ENESqWKffbGvZi
SXXOjKpsNB3TnaNFr33UnOJQCLdb6DoRkfOCxzhfm0ecmtNJs+1upC6BzahPX4G66REa7KaK9yVW
wUrJ1N6hEGlgy126w+tT18ZQQpiCR9RiPlFj0bFmgEIxI1yLEFtXGOq7msaHMmtubOSnzG0pnqgl
IqJDS5lNedh2PAb8xBKdbzSBcgGZqbq23aLf0W6MpEXKoRPcXNmC0bO7U0rna6dV3FBS2al6c9tN
Nbp1+6QuGQ+fiudIujIbfQKkPYUwcLT24Bdovw1asAlXpE3IB9Nu30M5j3uR9PeVJk5GiiHcaO6S
tnwQWiC2vIaY+i2TiLm62grmGoHmM2HopvKkRXpVxxpI0a7rzRL1kb0+oIZzLIOjgfKwGrMXKXhA
UAOve0oznEgwXTOa5TnBBscrWTtOzP47y5CyHeruGzG0J34KhQRJexnqMPp2VpG3QW8IfqFsnzrT
JlTDF0Q/HRpHeZY6idNRmDf7uNdIx7ab62CNFGPQRoBgRttW1fON4lQI38onNpvwvmqGyEsX50q3
7/QEDYExjr5gr5FavemVZQe6pKnCU/qvLBGXs4mXJcdq66K7/EYNkS/G6TkHnUOgPeNwMWpm+gGN
FkufbTo3Y5m9hpLSKKF1u9hE6WWCBwfZ194AtmkcgEA59xcYx1Svd5yrIa1PTBovylBPGz3ubqWd
654RdMNGW+rIZZsUM055XRpBGw39FUGmvTsp0bzTF9vt4umOfL035JmVb8rLqBzuQ4ulSKkzIg+L
aw1uFc9XazFgtd8dkGSXTDBzi9fhHeruTSlH7TSq1qkcpLxuAOnois09blesCLmFwbTNPQqaT9IM
Gl48+TpqAfOWLPZ9qvacR9OhufxDUFe7DZfuhKUkd6Wl7EslH/HgCdvn+eGjUJDbVqvdDH/HSHVY
qr2XSqGBymaRZzZE3ZbclYVV7oIkukp7Ts1g6b4yYwvihmml2GT5jAEgAbYiDW1bB91RrVjyh/I2
niJMEzo+s5BMZjFpE/CjtklbIvHpu/KKZtlkJsk0BaJAl2LaywaPkDdXUwc95ImJiJxlqVNvGnJs
usrN7EyUN/OUrkjiLs1bcM92U83WfW1wj0F8gB8ibXCVFPfZUFiIDyz9vYnpcHIcxJhx1J+tntR5
kup7sowKQ39UMILyAsklcaz+tFRNfAnQszH67GacA27TDp0U1ChhGKsWq2+9PNU7X09oclgyMECE
42NiSrTiPWBgL04ZphyCCl/1ob2bcBFHGspSTRQwdyrBhSQAkYAYcUaDw9KZ8tQlCEYEekYzojlZ
ivjZbk8asjmPsztuptImTlfJvSVRr1XLJurdlB7aoNJ35qPZGx2C4t7eNFap+e3sXEcx5dNj61t2
REwtT8dF1lx1me84/anXuufQTNGP4zWpbCIc4yZajVtYCVR/DMdDlE3X6TgQLz40hMk95EDhSSI/
cmTHfXkHnbTv5hy1csuOrC3dsuAKaYAgpzrc2jOXYmF0V4bkPkQfVZns52bS0mkb57cT7OP2avxQ
If9Twp5Qohz3UTiYpUspn9SsmzCr3JJwxKpeVUbYhtLc2GcDwsdBlS5KDn0zkXaREtDDoHsk65pJ
0Qx5d0rsEkZ+H2Rp6LX18BA6Vbcx9fpCbe23GPEdWdTPqhFFfvJQa/TGoEG8wsW4TQzgHJlmq85X
C6/raZkQOgwekD+CMKU42LX5jblnL6h5KR34itLAcQ7kCJfZi4FZzFGPC+XG/hLELVfTRFAmAtDc
3IlIdyUZnEibuUpuwTjPQufxPaQWVo7mlI0oQqFnd82oFcgNanZ1VVOgsa+fOyu5SXJry2FcUDB4
Wcv2UEfJZdKliKIZDPX2ezPkFB7N5t4pxVXbJDdo1AvErNlr3TXf0SqO6pupkidfheYtnUibiuil
vNDO4fxdS5zvfY4aeJnCTTvVX4NInBUJFzwsH9k4X4XjQn1JVp0Q811Z9GnVTXqfZ+I8du0WpcAD
AoXn0cQy0qQ3FMd8NF37HQszW1uVCqeMFO31J0SvbSqfbW350GJz25QagqimfSQ63ivUcbv0lACF
DiaWOryMW+qh4uVbl5N+lRjRZaEa2/UQFNXZjNj2hiJ7FTP7ZL1ArlzftUryajnGFooU+GFCMQ9U
VZUx0uXkOlwVIwFslybyZyPnF3fTuLWUS0uZ7mPTYfyU+l0xGDeDkV1WRgSfPodemdAyEVSARqJ9
EGF1GmhpTwx+qWaGnY9Rj3Fkl7bDdb7UfpbO9wqLb9R8oDy7tEfWngrl7ACSUg2v1CWwNC2hFznG
LUDy/foqKLPgamW4ayvhLs1wgUoMMJ2iinY6FgH4imk/1ss3ne12N7UP5Kcj4su4VamQvyKw6mqR
5SEsjNxlMnylmYw7O9ibdnSDKZ1FJHwLUqJhFt5WpTVu19fbtIqrB/FlntLl1ubYbSU77Khy3rI4
3prhOTSmNZZfco7UFEsB07nFTOESwU7spsENZ8ZepKhXOKGeauNxpkpFN9sV2+FxNoYsarXxFhgd
rZ1FeAnTih3BKa8m7qwoii4jqsbA8nqvacVjKJXGJX2u9eacDOtJu9HH2nS7scKNxImympAUZPME
/v5VIn3Pp/gS3Y/wzBA1plOeAf/P7Tx8baeCuWzsyH2bmxOaBR8gHH+hZaSQzsT9E1SV55e1k90M
Tvs9d7jANBu36mxktICzult4SaTNZBpVY4jNdDNRn+CqVTrtgrz2jZQ7Qps+2J5t02m414sW6h4r
6NsMa87dvVyVsTgPqvpBdjFa/Qam0A5Nf5Q4+jGeXBY6b3StJXd0Pl3WJAQS3E4fWRWxOWQtrhHo
qgFAcc3TooxG4fVzdNRLZctz7c0xi/f19GHm+jrSGuFWaXjUHWfXtEwC1lS/dmCQQRySCx52jwQD
QOlV6hNN4+YMOkD12hWXIo0Sg7wd8Tsuw3LuqgUmCV0+QliPRsSL2W2eWZuoDvUyAjzNEp3XrOan
uretV4fQ//TcO0JecaslQCkcZ9/vchVtPFWJHLnWX2a56WbT+FFlE4MZykZPKe5sY36u9eS2Fgim
jLqsdojdvIzwJZ8QfdR7jm6CDDEAVZX5WA+oaRVzepppV9r8+4TKfnO7+Zk9+R8yLj/xLxd32/s/
/5SfGJr/G5QMrMcfVNs/UDKoE9+6sonfsl92fVy8v/1Izqzf+hs5I8QXjdo5qarwioZhG3zlN3LG
+GJSwCgc25C6bhmqAwP0OzmjfbH4V8OBt1Ft4aiO/IObEV90S9VM0hEMlGsWEvV/i5uxV+rlD34Q
rpmfA12hGpq0KWSTHN9P/KAV9o6FSQnB+TnHPr11LFvxNK24hWzXz0OBHpioipIsggHzYJKek05U
L0Y3HQe1u+tz1doPdPbsUEUerRLR7xBBZqOZKfPsoKrqCGhhOYeeulRuPZ2+lR4ZcNvRRLjYB6Qa
yTkQqUMWBGVTjV4e6iL7iIZMP6baULoNFOpm6qE3VDtHspzwEJA7R3Psa4XJKsuktbVHIB4rLwCY
qC6Epx5PeiV2RtykuyzA1DWY1pUNmX075cEIdKlNW0AasWlyQNemXBxSCIXJXl4pmm0Gflaa6iYS
LfbDSit28TJvwg6pJKNasZmFU3MXEpmRkWtbNV28k7nzQNsaeeBhSHgG2bw03i4l46/EsXFgYW+z
/F0ZCyoIezrcJrRUNfdsvP6KIeqfqHZSPQ6LnO8cHIDFe2STJKHNM+ZE2KNll4kSP5b1iKw+2lWf
yTtwUTyZSRFVoPJd3RS0MendgzX2TxJl4oasaVx1SeBFdhLtjSoL97RmXYy1jqS0D05QvSy1y/3n
T6sK3+yzeRcYC2wZ/t9TF8ve5x3DAJ3WKakkrEtJGD52fVU9TcnEuZHGKcnbeFfdch7bq0bQGaql
HzSHXRKI0T2Yo7q4CQpr9/N9UszgK1LBccsD1jXp5NpHoondXL9tUhk9680NLi7qb2j83OjZOQts
su5rgkwmFPyDbDVGdWbKdAgvqhwjgtE+4ICdtkN0l0+FfdM4qNIjmzBD4zW1Hd0b62yFDNLQryVh
0LY9s1sydHsXr3CZU434RBHs8MjTz3YiVJdGXHWTm8OyTYpx8Gyrfk004Oc8Gt+7nPRxZa72lZkF
bA+M1otxpvKQz7cOYPnBsR9l08jrH9aVf0Lhi5/ZU25RzpxG65S5/i2k+icKfzG56nqN3tj1cGOr
iXadaj/GA9gyVv+S6kMbG2JFpmk9dQ+fSQVhMsS7vz4Mw9L+vFTosF26tDgYNEbmusj9uFTYU59h
vEtBQbpzapRf7RQ8jcbi2zGg/ALpiNv1bFbRNYFR0z+KJRQ4GmcD20iFuWB6ZmrHqpyp3+Yl/poY
5T43gprucLv1MGTcRklwJNbUa0t5NLP4qmxb0oKY24n/+4zMcdbcnE4NmZam/ErP7cBDovkemn21
NddpINdxZZXWo80WASYwO/bdBCOpV7jdqD08NmJsjt36R0bzDpRI+p5akeaNTYM1zzYH9tqUBtCk
mrfHz49wkI47u81PoGlvqhjuIujt33KktNUD/unCD/87S2pcrOQ4XX3+a/EZRvdHztSwQFYpbfX6
W0rd57drkuisefGSMe6Qx/TmETpkW+YIlLSGUIJ+PerPj/74VGrwCUHs7GhQoazDU40b1U75JErh
Mtvp21TDQWUCv/2cEXWDh5QbtyUPPAtwqg1quiupHqKbO2af1C9+HlFwF9gz5Tu06hJbc5/WE2eT
Kot9Wo17OpLr42eIjUCiefzj02y61FNV31tr+/i45h5TglodPz9yUHaOyhQdstBQj3FBcFhcmlzF
to1maNZakktDuhTXj/74g2DsDWWJ6p4p/70Y6nFjw2IeP/8oHecmSWW2qxrrJIEmXbNn/EKP+hwY
OVXfVdEfeyt3EIISHrgZh+GtUOh9IoSE2A5zjTxIVxv/XNeRr7dsLYNmEUf4NOEP+oyednwu6R6i
jqRbjh3ufsw+yKPnAlM0m43PfzbQYB4bJy48lt6zLtmkwzLjZ18s1XfKdD5h6eXii8ZDHVRRAQcX
60fDaZ/jnMWCuJ+PpsnOn6+oWl+80VBxAzLKy9yGOPRXg1HqB2tdW5thvaIvh5IUTeyCzwSQNaTA
/kxndceh/8iYoQ/Us+4mIwa+axDEagM2asOMLjv5UpEw1K/XO/WcXNyfH07rNeU0dejj0dDWHGqS
QCOrPn5+REg2tqEbPcJZg01IPc6KVA+KfE0+AxiT9VL//GNcUxY/P8oMErFyrEyoJLkl/vhCmLER
LEel8EdKCdhK6DTZED+9LFSjwVz4yVKWoFt9JbyRANqcpphdv6YlDOt5opWUU/b5uW5MO6cfrS0t
jWDMGCSZTrJ9YAY7zZLtyQIoGcs42LRB/PD5HcpnXIgepUTOspNOELyFUiiPs/buwBxR+M4TzHEq
HC++AoZlL83TuHIf87C1o8d8vDMz50EWnXKirJx0kbcljV8XG4KG+vV7u+SWIdIBYXIRbQX3tq8W
oIrDnO17JGL+THZEEaksKFMFTjO/Ia4LfT024cO6r6Qf1Bv2oahTlgiTIePAPp9of6ehamMMFX6y
kWlAxGvbc5LTfBOuag223+hz7cCn7vLG7nx0LNIN7ekyjGGJIXv9EkIsXF3QOVE1OcIPyqX5TTX7
UHL6HgKYScdavtGd4aUt9qKQwkR6NCibxkBBsgspzH1xlSd5sBlNtLADXQLV3dCwoNomMOecsJPW
wjVyAm2IC8P1gsUq3TFCLRqWBGNa5TjhxGRkkj494eZnMuBByaSDLc26MU+0ZRubGe3kMRLpfhEt
xRGdiul/bo+9A/39OY+0fUJyH9JvTx16Y1OYOWkieYPtVwh9E5DvA+qjhKYna7s5azYyaCszThFN
NIhmdFoAmzOT3xyJC7nM+iYJFelrUa5fN6+ydRh8LDnvm0ZlX2Up1cvYzN5EjRNvWn0jqEQgojr/
hry/9nDn0sM9Y69zloM0shi9rPKgtMWwXZry++fh8tLECdPANi2iFztOHI7E9MUKM2RR+IDff9rM
C7x47cDjYbjuydkrupMddskh7PagWvaWsDkKhbFeg5wQXED5Bg47PBJ+roAIO5VxUpjBlLjJ95aT
vAR5YV2EefpaK0G+qaOYoInSKLDXDeYzrSZzu9fiIkKsUPGoi2xzl+opGTJZzssph2nXqtOxzjMM
QrlzJ2MnWc3zGrtVoDi6wZ0jNwsRY2LTlW3qyw7Fpy2U+Ml8rmZzR411edIDBs0uAnceCsLITXOM
d5jlSGNr5Onzvfr8JxWH6qYdOoJX3kxNch2FnbWPk3PWTgmGXubXyfZCrNGnJCRxdVTq/thkNKpG
4z5zYPaMsZDMbsLaO/BZm4Fnv+D6bPLpSQAGTdqTYRndPuyfaoBvNAbqtwDzRwqDo5SacRpTxrj2
BP+l3eBN9rTCicg14B9t1NTHqo82wYLDNcWTv1Ps5v5z7ovBt1FuSXnACd67ZmM/2RzORdS8inBf
RBPWOydb9mlYfzPothWUaXbRsV86wdveXKt5Ul/ZYf1QGXjw4wS7USVHMhPMO1GJ2G+mJysaOz8C
wid09iEykoExFUBVL7UXPQoS2sPZArSDeaFSvT4tqOYmrMQz+0fXUnSe3vA752VqaK1qSDIPjYba
N5wn+zrMB+gYVbu3klPZJSYpOGa6qSi1txuj85dRizySn3A7IU3reagc0HgQKUIl4VpiEtVTslME
bumsMj9KQwfghQOOjDr1W24hz6b50FW+kwayRUc0XlJrs+FmbY5mar1nbXtGenUkNv43JOInZeeP
mlb58yCKIEUiW6QhQBqs7ZD6bI9/HERTbSJer/7eGkp7YYgPY1KmrR5fRK1K2dZwjTOq32R6fIkU
3dyUVvmBVLh1++httCd/rHNErwrRMkasPiexZvipVu5r1NSg1iG4SomSSmH78e/jJ/8M+fgJGvlf
Ayz/B/ETof6lppV99VsX/wSbfH7H77iJ80WXpgMG4gjdMOBl/o6bCO2LbtuqxPPlOKhd123I77iJ
bn4xyDjSwDFsc/X1AXb8rmnV0bvaFnHjqq4Ldn6G9m/BJn9CTSRmbWAbi1+mC+Z9qf58BQ6hNS2D
hXpab0lKGCCDEgaCbUmxoPu5cXSqKj8UNSqVyUhKL7VxahOtkBIrEz87lTp4jYyqvUbHdBk54rdr
7f9/h/zD8RkETrJLszVHV63P9/XHO0TqkyCRlRwP0pNyf1adcZsCnZwyLX1hJE1jB6NWWD+ypUTT
pnXE3vQg62YB5dVT9q4XoL5B9Fg0jXOsCL91EeLtGioUj0kO0wQVb2xLRTrbrCDt0kEvm1rkbwAY
W/5f7zvXk/YjQiWFoWkolHUd77pqGg7y5h9fy1D2aTiokBzBvGkMGoKWtsLkoIbf0sDsvTYp2PNR
wQydVoQbiNevGLxcMg0OAywu6Z9yXybxzWB6/+LAuAT/4cAcKS0VjTQH92forFiMYi5oVmR0lQaW
S92nNvdCqMlC+IJFn1BmHSxHIICzpq/L0ncbWwH3KNP4jMU5dG3if5aoTF+ztgYQy/DLh8PVvzhI
dd2V/wDwrW+fLgxTM3RuJB1c8ee3L5CGuqgFDJ+uh8tWYWvpLTxWIImUCUJGdYpDqSsPbR/y8Mkc
1AskY3V6ctUolo6vXgkPgMxkF7Xpd+jY8gn91aWZsHQyefjYixvftsh2sNhlI1A2eqJhchBEBg/C
fcWMxg5Gp9JFsy9tGA2pJOW+BaGHXDXUm8l/hz6T6KpbHmUJboxJK8JDq/RsbC2rvTDVYQfStrpF
tOx6nApK5HJjm9cWvi9LueamNw+aldp7A1zKJdoZLbGCene2GH6bJaBLKY+gLGLavidx4lTiiUKB
MCv0pgyS+JI4bc0dVRvBtp8qeUVRZa1kIEDVFPlaSM5iLUoCBtt+H/R5QZ16SU0Y+dy5ZRCwQt7T
ZcV/PfYaHupFZvt61NNDS7fMVlCNve26HMRek2eTiF2LQttT45BnGOtochQSmPYDUnMnVR9Fppa+
YmcY8eAuedWyORTm3HrhSOe9kbLjd+h6lXb1tc+17ELo87vNxmqXpcu0DfUYeXPd8ZQXxWNklOeU
eoST1WfG9l9cVOs18+drShJWDGq8+lrlemf8YCppph7juAlDgf9FFkNzzgxClHrdOuLUIG9uSgre
hEwyjk7xRgmm7+W4hG46jOL5rw9F+2eHgqsAl4uDY+HTxvDjodgIkPPQjhQ2ld1B5ZFCn4Sz427b
lqNATGAhFypQ1ffj0m258B8VRG3+iKfdJ1wvcKWzSD+JR8o2EU5czuWLPVhEOGWtuSWQ6EMZZbjB
oLiJ5qrd5GVyj8Bw2KzpAqNVGxsVB6SPgGrwjUS7i3Ed7ZSxOf31qxQ/u3is9SYGpleBtXnwIcr5
0xuuaU6jNpMdIIV1sgsM1fVJuWV/pvl2pCMg0rwuonTmlFqg8TiSd5EkY6no0Zd29AL9i6NZV9w/
nX4YA6hdHtDUhPIs/en0WxSC6WQKQodSByfEdy2ytJteyxCny8wPpdmSuUkilpLRWk33O/Zhyofc
pc/Iu3loaSU8Aowsfl9RaIr14K8PjwXsnxwfRJomeG6w8q22lx+viaKMejtVSAzUxiezbLSdtsKn
pr1cUH7Gxi9hk1EtLyZ1bkBXrMQExOBhGvJoM7JqvCTC+NYHeXulK5M7z4p67PqM5Na5QPQ0gU8y
2e/HPAN9LMfykfvjW98o7bGyk4tpwIFHmXDA9tq4jtphrSO3XFjUWp/Kl+9VmbOwDeFpyYzwcZrs
G4MvI1jPnm0ruolJF3ZJRMPhF2Ufs52i+ey1rSKr+cJc9kazEC8U4cewmfWbpnGJyk/3VmyJDYF4
eKEnL2Q3eKyTHsxjqV7KrnM2dlA6OxrEbGaVKdwTfftVTACI2XLHr0oJqavJf5oN9hexQeBok6CF
mitIVBVcQ4bgs7Izz9UQygt1buZDQjxjMgyYBok743ozNlC4M6aXkSHo/xF2ZrtxK1kW/SICnIdX
JnNWWrNk6YWQLDtIBqfgTH59L7r74Vp22yjgAlW3YGcmgxFxztl7bWdCumqlhxHBxdnv1YNXNw0J
UcNFeMGhbshxKxPvYLpkjqYLHY1UDCdkrs+x6IxT0UKbwF+8sJhv7C4jEnVR/TarHf1pNFMvcnP7
ptbGlfJlmo+SK1TkWQHiZG79dT+A6rK9eWNbsw7naKp3ZMLoUZz3/oYc8V2ixvgF1Qgm5GZPPC/l
JGB7WE3HsQzabefV3XGexmOn3Wu1M1x3zfKe86vvchTGqSqNDf28A5XiN78ftUeX0spcDDY5UT+P
LKbQlQyrFqM+OGtaILvgY1ca177eGec+ti+y7vh7TZt2Zce3QrqzRwlHq6bV24O51OVe+iGo5Yac
NILphiCsVOweOQWjYMne7Jp0rmaqi2jscVWmDh2HrqMMG5MP6Czt41RZd/SAHITvvjhPumrQbqvp
hiDZ+BRMtz8DqX3lPNvG8CzQZOwG/kTcmN/zWG+Pou7ACjdtdzGq9mYywIL4cgHuQk6KbZHo25kQ
SPjqGAhGZC+L1PhdBWo3w8jmkHHfd6sAPiQ1fUfoGMKARb+ybC/mQpCceC/P3TzvLHYnmHcwLSdv
/CF0c1vMOn/JqrJDY/7dUrEZxt7C+ThBdxfgAE5i9EOyolY3xybPjvPIeCYTTAawozhR1aXMcwzT
QULkwWDMiyICVQdhXGn6pl7A15HMDL6IL8xPa9wNsP/2pUjcg7NCun0LVJMTe3vVKKT2ybGZ8mgE
E3zHOKDDpOoj2+2nm4HWIZ6LvDua2og9y02H7w7IOeSQxCd2lDt/c28afzjdHJ+Nn9aFy4TYXf/9
fw5a2ptTOZudBmBg2gQDNiUSFzBLVemNGQjr0eV7NZ77ILMujtIZPZpISVDykzr91zX8D7ddBk2G
bVomF3Fm1r9+lKEJDC78bKpjq1u7asq499L+CBsjeQF7NERNTeuO0LOR47LE0YDBmbE3wa9Fe1OQ
ARUpf9w3BhnfVmIS+G69xvgH/rX5fxqWrSclNRleRz+gLvvtauL4TZOOVqHhbushB/JOwOobEuqB
kbB6cq+sCxN389ovAu2ox+jh5/rRJFXqayHMh6WD5kXS1/cqpwxKS6N/8eGzhjQUh4NygvtsrOfj
3x/yz9vSp+PUpSo1PddbT9TP7YzGxyACTRvoYtH0x3Q1bS2LOUVN37c7xsE40kBtxrPu7oZAvHVa
fS4UdxG7DOhRVm9xRqCzZrUge3Xv+mdx6bIWCclGVpkMq26W6YjJ6xB5rQaaaUgepQusbfDLS2er
5oqr4z+Wi/mn5+Dq63eiJYf789ONpXBJ7kltHzGYjn6+nuLp0OfmJYvzZUvDqMUxT53hmZkWMqpg
RuODJ1bGd4yWkYb1Y6vxZ8O7R+PbpxaWO0+9oVxC8YIIefcTYmO7/fvfH8Wf3jeutcgrDBMNL//5
dZG7TtIg5COY2a5HDydjjKtl7i62ulIY3dYeMLsdPe+oFav4LbGOvPllqHyMA3//KN4fLjFUlrpO
C8Thymd8KnsnOFmMfkCHmn2u7yV+hFDz99AMVAS/YdkOM7Vk36X1ma6WgaB8rG/QojoHykoLuIIT
gbjt7hFvfuPY7B4gHj8vOXBpIBbZPU28u9apr2qmMPsKN1UDy3drdujyu7o6ZGm8bH0PJYQMsDGN
SiKB7ojAAbJa9UYZNT7Tl5I1Wwdj9zYlQgtTJewvpSbN4+ijf5TC2M1rFLaRN2EvpiOa6uYLBsht
GXQ3bUqfXvQg+6aqj6G0kfKGae0kFv6foz10m3wqzF3S5VfVkm+KLq/Ooqi/jYo9vZWVc9tOV1Lp
PcSrWj56IjjmFho9GklXU4D6wrDmN6Au/7r7Wg4r4NPL6vuGQ1FNT8Lw3U8rBLltZZntgml2PVCt
vAz7yWjPxSA76KPuvGWXvBK13SEobhu2kPGHvVT4HNsVBbJsC6FZ0dI71Xm0zC0jBJr7jie3aKZN
lzM2tl+8frrumStupUsEQQeXdtXnsfIL7gVd6fihqud6N5jIrUGEj50XDbIuL71EcGLF2j9e5U8I
gZ/Fhx+gDqKdhCGJFfnrSxE3eS5SPRUbb/DtUGS2gXkJLbVobxsKs+tk0leCGbr+IdC97WT3MqoS
V14kN1vGlRVUCiRBk2nEJ0DxVTq8CpkNANVQ9awuwbKyMDwpsa0SQnAp15krTjg4EU7id14jAeiO
kBHjlMmxVbO5cUv9Gdu38aLGJ9g86vL3d8/5vcCxIYjoPtgErjOB/amAAHapyYy5ZbisLtVOWi3Q
1eZuSfWTNdTpTVN8L/0aONwAcoO+OXY6riJHbFM5wsyMnXt5UdhwbhJYXecUTXA0SnOAEWkl5yBJ
H9AJkU4x4AgdW9fdxIsz3cyr4NWbhbmXvT7uHcQWmwCU6NZJ1LYqYv1m5gy+mAP3QmQGxKxYeOJc
sBpm3RjX3WrOGf10AxnqsSKu/jQHO+T498ICIl5ZuMiaGIswzbFtR+JYbCAv6iuB9FsH7cpIOmBI
cyUh97uMlw+SHG/uFoP+r1r29zuNbVGnYxq1OamNnz/+f+40cJhlrtJJC6kt0ig1uCkCaU5D4bhk
2VA7wl23t9zt8VlaAypIXzZ84/bemln6f3/Sxq+jhHVt82FMHjKdDIQt7qdbTTE3Op5FnvRcifRW
+cmOcQPzjjZFvCBoAbR4iUwTKBa1dh2TCsJ1cZ9r34tA9P/q2v6+t/BhWHQoIJhuMKL/9UVj7jfg
KEm4WK2X05ngVDZroe8weXCaJ218WtCvJnnSbImWcjfpYKOQLjtcveVyrxtrKaXFgnXYn9D7AsRH
MrzTSepFT6riU60QYs1u+4YdTuy1zKVswbyWgcfe//13Nf/wBq19dpoy3vqgfx60/3nIgR5rfdXT
gMaznwblgdB640q4gLdo+N84Y61e8FPpnV4c3ET3N5rhXWVr36pyORviXY2G/DBo9EyDZl0blqOd
VJLEkZ/Nt8JqzaeBbUjrSnPHhIp6U2t+TLlvvVji8PevYpi/N6BxhIAnAOhgoMb6vOW7tYbLAjJs
mE42Kr28qjaxFz/Z7YQKLCtuIPCmu7Ji5FalwLFTf97NJCOTHzvBWDFAccrpw8uiBQz+KwzMfZUJ
Rqp8iY2hE+7AXWnbybtSPpQQ2ra6XkmO1jbkhO9vvrvYuWGltV9zNFWgL5CK264ojoPUkUK6POWA
SeWXqWsGPONMQOd52Cf0B9m3TPfR0QBIGNl1XuTufYzFCGISuSjsehV6v9q/KtXyMkjtqom7+rK0
5qs/VM29lxj3sGe2METVvUc+W8StoNHt8ou7TAPJFaC3vYXCcLLn1Y1LzUb/1l/aKzQP1b5PFn3D
CPZF84CQDkN6ZXqNjh6bYDWM1JbWym2lM2NU+/g+yWpyMkZg35oObbSC42PrMvRICmtECfXbZ07p
ddS0bonfavHksmu1OY2k6uhq0wh1VIebZ2002WrxMUFA3tYEtld74lqJRLB41bj95iXiiLirgKul
H/TigyjvqvGa+ytW8xVnqexX1ytouchi3JUtncE0adBskSJ4U8YoA0vROBEGyG6/HkFz7+gvrcTm
rHL12Osd8jza/cQPZVdtoR59h97S5CDR+/uS9P+wUWCB1n2f/QJSi/vpRPYK3x1bvNkbz5gwFIIp
jjQ0j2c87VbUSw8mBV2K0PBvuxaNZQ1kqF40APFORmyYmiMfp/+DvbCA89jCXSP0I4jF+tkrho/R
x5Q3Fml9NK2modvU9RFYzW4M5te0tPYJtJc7IXV6BRW62EmHl5TjtMdpEJwJfUPdFdAEhjfP+TNN
PwT00VtDGYhger87w4hsvCQ+2hMrQy+svT2M/iZHNTLKSV3R6j15na1dSE/Ir4VNyJw79zsp9PLd
tRp6y6g0SYavbzo/wbufeLgzu67F1a1pYCa6E5Of574Kmovj1mJreOWwrVPxsCy2daf69fdaSM1O
Wu1lggzJFHhs9s3IiGuRtQ36qAy2MBvl1zmB2JBsm3yYX12DYAcPuGKYdE0WgdjIz5Oz3JJZY1xZ
tNr//oD/uOU4OvctjGvQc7xPJwFbfVa2ONJDq57hylh0OIRIAzYYJij9sC7s1nvBzEQTOjmnQ46n
vq2Rx1axuy1yRx2M3PF2zYz6ZKB1YGLnuKHYQIxrOeNuTDXgKXkLiZkDYOdkZzl+Nycn3mq93v/j
LPhDO9YGMMQF0rI4bn1zvRD85yxAZI0BkXFT2LY5uTxddknd7rnMqq8d6R6MH8mm4ik4m1g1KQ0y
XralxdsGJuJ1tkAAw4BGoK1JrO9FezbRq1832FF8zTxC851fhxyehYbXQxhDsIOmJ7cmoqs9IXq4
JCYKuaZ8GTrrfQU/lqYxHwBIAErpva+aKIdj6bO3ICII0bKUd9ZQbEDj+IB+24p7+eI8JCCEVQmM
puwm60BD+oo+XHELS6OJOM2PzexNW8Cd4/bv68D4/UV3eL/phHq2A2Hs50bwn58Orosqye8QG4c+
wGYcW5JinBehLZLETfkAcemkCUYOg+ZcYie97bbw0h/sfnqVGh++MIL5X8fh7zcmPhLDTkogLGs/
mVL/fZrJkKDuBna9mazkqZmHp6Smud6MI43CFG54nWBIHGXBLjAu4aABt/CDQYADq/lg4/9xvv7f
Ubf1++nsuOiiGe7Tm+Le9KkgG2LNEanMaTQY9Ej5wNBv7XJ8ErQb5dcyLkba8QAG+DY9LscEzRwN
zzbjQ8uyVActTr7lLWUL8tC9q80YaNLlbqJJeNsY7hFBOnUb5x86qQyAfEEd1vhcozSLXuuCET/V
owFL086dKAjM2NriNo0yp7ztzOY2N2N1Gefx/u8Lw/q9vcK3ps+FCht/iW5/OgE6V/fmwacmcxgb
p2os0fn5x8BNoZEEkFApinGGtQmhlIstI60E91Emy13fV0xFaqAKUj50WLi+5AJdT0o76KjkypPB
mQselwsGGnrcl9Hgd/YTre54JxO8stIA02T39gb8+7D9+fUshN1cn/5xyBm/Nxz5ii5ja4BhOF5+
dpj+s/YZAZRplSuxgVf9qnt0omd3vEb2x+R4bS/Pi3Ox42zEFsVx3yz198Bi3vTz/YYmYIRCcWyR
YtpvB5SMWrZ1egDbf38Qn7RIawHB++l5KMCYzqHO/1RAtI1yRTDQpsmdAezlvE90Jz9KJIfIEAkm
Qy+vpyldOd7E0vT1sJ+nB5FnT8Y6eab82msVNheZjSioV2d0ubJje+82qzxvn/tmfxwD7SsH2unv
n/wPpQ+OAqoZmwHZuoY+Fbm68Bb09LzIZDqIo5dCPsnSJNi3c5rjXR9RgSbOxV+wF64CBd56uF0Y
OLd9BVkf0M0/Ps/vLzKfx9fddWDv8dDXkuI/z7tIc8fUHS6ofdB4YcEJjqrMziIGkdEiJ6y1CTIE
pG0P+YRWsxvN1xSw8P5nafNzOh4sjLY8ojzWeukfn+73qtXj45n6OoG1mSN/UvwYuFYwGNlMYMfY
uErAXQa5hztW+C8xvYQ9aps4GgrVcBcMqmO/s5R4nHXn4R+fY30qv/af1u4T/guPYwZryKf1xmjS
lIokpg2yoWrPDX44NpDIYFOVlxQ0i3/yYv+unzXiobLpCzODcjea7HjORaT2dGWJOYhIN0OYtFQv
qEGKqzLzv/39U/4Ulfz6KbG/0HynW0R1zD3112fpznoGjYUjH7DdS7ygkAzbZPwyj81y0IqgxD8F
TIxDFns9fjFSz7IyTBRapXEZGWvpRLq0Ds4SYx3mIHHa17G/Ixos3zqQqunLOMFeBqpHHluYe914
8riWeUt5nla1NYqyLLQU8VNITIptr8ZnTdNoGzuTtW9y66r2RXXWW/KGuqIluLwIAjIb7fvBhBK4
1hfGSO6XRGjt43XdEOVN97WsH/zY0alNvW6bxW0XBrHjRuSOJIzvLO00xIu5+/sv+YfJP78kGk3X
WzVv/mepBYKaOE0Kxi4kX+Ckf4o9cwJFEjUtjVAaqFVkN8T0kRqtj2TcZWN1E1MXbRXy9zOhO80/
XtOfC+zTo6VxE1DY0zThffj8mlap6486KnjE0kwTJeB07PFL0Ft8EuYIninhTQkcJWTucbLIuToM
OSScTLeodTHzv9LkuYMn/iFUOZIGFohba8GMp9nynDU58WtUj4zr8/g8lQXutWFqDlJzb3ClXWQv
T0Y3mwcwMiUs3a5FTXNXOqN/OyfzCEJNQwzOKTxrXvKYajU+jbx6swO9wPJRt7cFUrONZQ5i7yRu
Abs6maO/P7PVnvn5HeU8CCzTg8fxe1OJHDnAkU2dbObS8Y4aUOtzZxjpWScCd8ZczM7GjWgtlor7
ZXYZkQFlnqqpP+aqa7ZaMqFockiz9eo7UQLVxYeab9XS4Iov201gvvn4I4mwG92om/0ftNCMo577
71bpmyfm7/qtjmUnJNNCjxrZv/T1lF0wX2WXAG32Lm7XrkE6MczPPfNCqlnS2B2Q+PaMnKs4JHIo
zqQ8FudBn0FLEEgXoTk37waXvzGjF3eNE/tpoXG0h9SZExA7f7Q21g2zv2nB3e4EOn3LBmGRZ7Bj
XaMjxrDrXmS3rXMmAJ1rEkTIyPdsmN1TjWS9lm5INaSFGUDM6WQpt76FWR+ZvnhaTMc+KZo7DL4R
NqUlWDpXprsswRSSc9WxsnuzszcxPaczrSUUML461B4QM1N+Fct71qw9aPKtdkEZ6Ff/+w9Ybn9/
7H8o2pAmY9pFZcq+Z39W2lV2nRH6gAV+EHd6wrzGLz+sSrtOB0NtnDKADTxqRAckm6bpuCum5RWB
0OnJp7ohlxJPfD+fEYXBqKq2fTvdpwQBJr0Z3xbVsmfjrpG70xgkJWUNymhbRKfyH/eZP0zAmGmg
wOfehVon0D+dcyAGyrKFLI5sTw6Rq02PYkZBg4/d2UKvw82bMjONF7BuOb3QfckanepYg0bG2Ozv
v+h6Svy61fju2nlDZusEDgrQT6eIsvM5qCEYoubB6U6mFb6Yv/8VsGl/u0p71vpnU9NYxHvpn88q
T4lulpmebmr4cyEwGaN3oqYynluzGHZAhjbuMn9LWibYvl5Pa/dNbsmIoFldeE8o/JaN1QJL88mN
IdQnoUendtaSvJsV9VCdGt88C+RCrom3KsahJwi84/QmyaTVFtyKDECahFhWs9I3WaduDBnfszV9
lPF0m8TisS7RTy79DY9gr1H2tiNJOXUMyqFZlm1mJc9uyp8Yv1BqyWO34iswfO/cgHRcesJdSLjb
HtuqgxOp0TazXe1qzIG7adQ+2pamlrtwWXYZ7Of40HS9pBme6drObluYsjLZ9ZBsANE4t+x5QCTn
A3bI+9ErgYklfPjOBc4xaqtxkEyB4Ls5t2Yo2xjDUYxWIXOdb96chHOH2RghLieCLTZyxQYVi/Vu
kYqXGw4cf34eBkRKMR+jZQ3ovUUtXVf3U0FCWh4XIQEzOK2mdP0t9be6w23Qt6bAlICN5iFFFLAr
HRQF/SLvOAdnZB8EQE51wu5C6KhsfFTXFKCJZb+0RR21hpqODr9jZ1hTNFVtRttAf53zxdkLRfSW
wvuknPuGxRHF9Xz2y8bfzEGyZViPCoSeY8lwYouRVUdxQm797H1R+D+Bb+PKagC7kaT5ioLlyki0
i7bGRdo1Pw6TUoA5TDTpWp/6kfb3AJcU3We2sZDTjiu3cjFswrlq7SvezBeyndvQbnKbVANmay7/
Tc4eG0XmRZnrYpQ1v2R21W/jDOWYpkGUTXNaBCkAsUpLrhNTe0PufY5LctZBpm843wlOqaeo06p4
gyEMOQ7c/Ih8WPi2RziqblhDsdySvfEiBu9+qeXJVum7lpg3+exASkKmI4Mfdgu5xpMvgc+3Ba/W
kL0dZYUERedZj3E7wqEripJurPoY24BsQYa67soQGpDFWyQC11r+rFvJIVtzRTQdCnpZ1eamd2/8
LnszMu2iRr5qH/DDLdoA2XM4yInTzRX8L0Z+AcNTbej9SpDSFOupkD/GpuIHtstHolhaT1zMjH/b
zwqPrEUkRpKIa2Fkb8FSEVdQzJE30BZseexWy3Lgl18pibdTavO3aG69mXzeF3ITTzGo2o3h+KgJ
F+vDrJ0dSWznvjNrNKTmsvFGuEpGlZ2TVtlEtrwmS3m1dIyUPJKQpeXcCQNwuuvDZVEVfVdcifBl
5A4DF7ko9oE4K+I9TYp3VSwJ0ght2az+Im903hcmWey8PU1pjy4zQbJRfU02JnYe5cNOCih3y/hl
UUi89YWEPfxl6HMKJo1V+joZNETm9OHn68oTTLbK8zdekiGcd50r+E5IA/z1VU6HH0Hch73X8It3
BPrgCid2M74zFQkmlv2FRQgor62Z3ELf18DXhanNw9Dy5lqo7q1GHYSz6TuyaUb/Bn18BOffgCTX
LOu0vqk6/8NZAd5A27ytAFrqWkUfVZlesptoYePIF01NPJaCdLaYrMcmeNN4KQO+j2MJeKOIoUN5
68y9DkAL9yyR3rLWyHhI85ci4a+d0mWXyA7VFJYm8EjpfpDZNi7lraWnC31VhqIIkjCfLt/bfhHR
dGB4WjBpqo6TtPky8fRmtvyKulk9ey4G8KJ5m2guh6n1bGjtW9/61sYOzC3Bth+iZsdqzflLyW6V
V+hUMLpSEFb93h/s7w6USQdrb5kXbJhC3uu1cfLK5D7Ixb3yLXuTt+zy/sSZngUNlKCaCK/prvDa
p3IZcLtp9J2WcoEZ2FyZenpFCE2JQJ5fPVu4O8QBfz3uVlVbDloZGlPk3t6atXeYR7bbYvaK6FJX
JFi4ur/wR21cUxlRGmcsccr+sEfNYCNv4ZG6nEOyBO5DxUX2SWgwi4JFXW1QeAFL6+AsVyS6Fezw
O2KVGJxUgBm9nscbp9XeluLWlTcw+HDFaCVjlyW/r1vtZnEKjNEqVpHmXGs9fKFGT2y8MeV7kpEl
SB0ZRDPQ3cqfvtWyOaBFRH87JHKDQ5h3PVM3GPN+ND5LVicr3bAHJuDiVNqkDWszKzXzRiJHuoeG
DT8cYshba0JF3tEgol74lgbeGXvBjpgvXBCOlu9T/7nuA5x0OUqOBOPwmvoT+rN1X5bmV9wPuCER
125KmCK1LTlcqt0cZAAQE9ZMAyNS+CIOSQgfowFCxcafgq017GpTqNCBu71JPOGGM5NLOfCwhBLp
prWfAXhRw5nyA9MvssmUzTQGu64PaObN1kcwI0bM//yDv8tsSXteFq4oq/7IDJAggolYB7cPSPS/
uT6MP3fmDxbGDIgbeuBkOt8GvN9bOeZXS0JEH+qvmRnesiM6jdtj0R+DjmwKW9OrsKuCH5RGp1GP
HxJYyHQOdJJT2QtynYdadj5Rrf3VuJC76bQIHZNrCGUvja4BdfQImdUG54XCjGpaUoV7Bu7Fpn6m
c/bVmBHLIw2OmdD6YBjNfU9kcVUmGQFgDsTXGaw9RxdgXPhzC6WI1F269ti8wyrI4eAp1rNBegux
hmXDJbrr8MhC776zscTG6XNeUHjGT36hvzYTi9EQycgfYr7EvN3+3BJU5NdvNjWGVjVo3pDowrH6
SuarEeozcaPEUmHChlNesKvWwJzCXlnPXTG/BlAWomIWX8dGPMwzh79dkm3Z82LrsdlyzpHgOlBW
jIZeHxo3AcyWCao1wlcWTwPlmrkUSMUhLmf8ECSj9csPV4Ka6M0lNOuAZPMJgLyb2Rvl4jOBKHae
5Ei+tIM3BZTbtVYD9crg4K/XITRHvN3ZknND44owW8FHU6sXEpC6XRzftD7q73zBouk54jrrf/I9
fRuqw10xNPEWU9dHrjMzQiILqbvglFPF2RtaZ8+F7172FtLp5m0ZOSeJqf5KphtrA1NlaKb+Y91h
eeD1Q5g+vgFpK6LBccqdxYQECIPEyh4REdan4r7taBMDwIKrPyaRADK+ZVABLJc7XOVC8WJ2uSn6
77XhDl+GIPkwZ9BDvH+xYe91k92MJfDsAu8NMweRr8YSlsyqjERvotgz9gWLlOlyDom9QOzAOk2N
4FkERHY5g8tT5Rm6Zv5EGX4p8+CtD5giFoUOtFPj3gM69dgFaK6VCXoZwrpm8I2HleUvscLRyXNY
OBwSZpYHYcBnQ2dfxxllK277oAHn4+k7tHm0JhbFmHVyjU1aGBxTaXbsl2bZeVl2Z7T5i2dxhvqz
9lAWAIVU2UQpt0oi6zyINMU87kX9ITQgF54l74zBnLYB0DqlflhVCtO5aDdydtGUO6XDqywkg30L
6B8trqVs4WtME3s7aIu5jgJ7dqKxS7i/1J44TqPV7CCQAEZK2dHY0EO7JYHKquzXAjFFQpvzZPpN
C26CeOROLzdFKfoNoYz62TRupYKsN9E+27qOc2rpswAjzEklr4b9YJNM59BlS9XBostikkcqpAVe
EhjFrgX1piu4B7W7axCJR4iYu20xvtY1cAp3ZtquwVgoSAhEuKJnzDO/KZEk16pWPjrQcUF2hNBm
kmWkXNvZdIicVdIcmNbA2zXN09j742We3hlyiJ1dmrQIm2BnGGZ20CYvCmKvOjpSXIYUiaQ5OyMC
RsTart18jZc8D5GkVpt2mQ/GYhGIsSqzYvOWic5z4FLNxXkGo0GIL4B+nxg0nlxgCuzIy6VeyNjQ
/eTrnBUnvZlPg8miS/MAfnIqvxWKRU8vJwz4peF0fhtjMJmzVdo7s3Ieyin96LKE8n8JrmwgIU7a
XtWTy4291G1uPuWepIgPKqFrEq4xLBcNmsJJckVsuq/8H0sIJLCf+xxIp9DDFvvCBsiytamwMcyx
+gqsScOb6dy6AnA7xJgstL36AjcZ3QOP2iuaUHrBvdYHeNANNgjlnpME72Q/ttxHZvQL0LKbvuhD
OTJUDwRgRkRSMUARRDqCXXTR2w+sNDHlIpTIsoD8CmFbMmPpGL7wsj8UttdsROW9ThmS0bQLRdFt
6Vsnl5g2X6V6O3IADgD+dY9+gRhlccTAW1IfNTXOh9oGPZO1b0PgOozoildoityI1hIumaZ92hXw
XQLi3LF+k1cMPlSmoKJTttthPqJg3MUGPeRqUD/aLgFpq8sICdlBZ70ZubGD9sUPWRTPJZBk3D3d
zvNdTrl4xqCvjp3CNxiTauIF9VeIkSYlYI4Yxy9vBMbjHS9IsRts+xUcFCHzIxeXxTDeyT2oUe/F
FrtGJyNAzxWDn+R5MaYPfcIQuTL6Gsji4aBWcwibEdoWkhpm8b0TM9Etg38oloV8uyJ7UTI7EDQA
UKW/n1VzNznEZi5BvOmdWdEAJA5z1CftKgM8M0s6Y6LBN5QkzSPFpEtqRYWmHLH7RMi5OR2FSqmn
q+7ilaBlQNpcmrGP6p7zV7bAhDhxBwtGRDuRRyz6Dhkv6azOj8ZbGgiXWRE5o3WWsOHBCvlk1tbT
fh5GENXo5JyluZUGn2OAFJZrrFIZI+1WTT1yz9SmfXbJYe9uBoOg3MIU9lMdBN97llboes3AAWrx
vYoyOfDsUiYDYx+WC6C4xnL2NSI85mYISXWOAzUhNkqtHNmg/0WrjeBiE2xSNoV+38ZADyeetpV5
XxxD46n8bFdUFXnRoTNBCZtmztJEDyAb4JfTMhl2s6Fte9GryDJHSamsPaImxVtnBqRyJdMmdub3
TLY3ol2eCIzL9x2qrXBJECLGSQNS1PS+eFy/wjKncQu0hhfOiQHEkzFG/kiMCJiko7G4D1o94lq+
cdd/uUyEnzf7wXLvNND/mzS7RplYbaq0Nc5q7r4ED4ZFZWSOa2Za2R5GW7U7pfpHUdG9FeSPpTCj
hrzzNlVDAEvCS6tqLI0JxpmDWcCT6CXW57RAtr3cFygDo9mY32TOvqeDlWd4BKhSFe9ZrqVRgmZb
M2rK78E6+fZUcnFJ71TNnzzY7CGT3GdWP67xPMTaZz960vUiIkRzRBldBJyDZHa7hitHIW7PcEnX
bLBVw23MPsIxIb4thAxzHQaX09RiPlve2+C16Ulq8WtL9XmMaTjaGrvsVCkfoWp/y4H5Gq8tCUhj
KcUGVAv27/2oqGBL/70u35aWy3IZLK9jHd9ys+/CsROnhmHRrk8f6H3v3ZS0DGsZGCjlwC9Grlp+
cgrit5LAe9uRY5gTNrhpCIGHurK3SWAKEVxtGs26UFQ9lvo8cr5UGFoSfjOuPmaKyG7N2OiuEy9I
d4tJRWqZZy8lv044Hjq1zABGa9zSOHtyBfoilgnK78Q7sUHiFxR0Awk8QQ7+YVv4jxFwRUmJ8ntJ
3S+1rh1hlV3XsfFe4GTrOvERVIxA7e7WBiWEN3hbJ5RXnSKiqVUhldCQjK8VMAFyj9VMrwAqbErw
MkIYQ9o3lrbc0vPsd0Ul3rBQzXuzjI9lqV1PhXdTGwBIC3Lg0V9WV/CTGtowGywu6zUbwjmPeiGV
W3j+1oiz9zGt3ajNxKUh1scyFKsb2slkn4txsC/0lC8L1QUKSHmsAylP4JvQzIpLOXkktSwROQDN
3tLjL2UA4qb1EQxa8a2eVGbIfSjnc+6zft112utGL4cDpyStfc+fEAtlR98GkZKLr6yv3NpNC6Gc
GNIIKmnVYwkdHZcL9OfeyT/8QH2kTsrqNdjzg2RiJFxikmpb+DW+d8ce9q7yMRymh7ike1BIncbv
0HBrL/uPLB8vXuEd6kK90qkyv9i2fCfS732svf8h7DyWHEe2NP1EbgbAIbckQR0MLTewiBSAQwuH
fPr+kL3pOzM2vasqy8qMJAH3c35pHIMSob/bWgtqQtKbDCIdzYnd32kZH+vIaCh7sIh55KNfik8k
J6wgYu8v/S8WT4IP7eHLoicT1x25yBU9g6Qwgn5GwiKL21n2g1xd6URBr7/a0P2fpnfTfddIvtIW
stGotzDDeDS1+iKq2Ltz+pnpVBKJRgL2xtTFdC0G8TWu2QfSwyUqtG6QU3e0+lTpm4MUwiuKZedK
3l3B0FYisjvgQoM7addAzneRxSp0IpvCK72bJtHt+7r5tow23+nFt/aNK0G8o5AcTDy+QvJSUhLU
kjG1tdTVbMDBJpfcZSsDECMlAZ2yZ2BAvLFpJYho25ENk2Bl1+nGUCoi56I+p55LDeQGTtbj0Hvi
QjtBuq0mrjMZOfJY/OvTSHs6RECM04RQwTiBFUCnWnOCT6xRgb6z5pxrNWHWFRaRMI3AV+lRSlEb
z+DgjVil9m2nnqy03tmu92qLeEuyeDJS0EBzHXlNdGvtqCZA/DLqQwwKJmD9r46m0AvV4FJwGMAy
YjVMBxaWfEof5xJRmxELSNhp17XFF0lPdBIlgjvVJ93aE5+k443o99Ifpmzj7IztRJlAZ+jdOPGm
mY558+zmllNBcEgNWKvKxbW+YHBJc3AKFkNv03T2HX9p/zzHwjtbVvN7ctN8r0WBUwZfwBZ7OlBK
UgF01L27dx3rx8kXe9tt4HuKQ2AZT1wV12XO8j2ay8Z3H6kWeFSE4AEIWawK9orzETxlUD5q13tF
xvG5NYNDqoL5KbBJmTM5ieU0EzVlgpTN+EXDOVMsdxGJ4BlwdRrf03iV74XhNHu6jsEhyyr9sktC
j2uPwsyVINZZ9yG2kSjIERMmwk2ca9Rg7ZXv3KEvPTmT96t3o30VFFQ2LOkPiuKnSdt9uMJTXCKk
feFkYHp+MqsGTjC+WNwcStvVHz2M0Dhhlg9f+HCLsKXuYk0clFdOyNB32mnb43ISX1Zc/RbeQvOX
RCQKek2fX961R+oJLx158tt+dO0w0WFnNbRrK7I+kXwM1Mxxd9pwJRrJh1e4Z3dJ7vO6OS9MIzAg
tEP4PomNmgZQuwEhc6qJkmXzj5z7z0AxqTU5/WbCmI9A72+Kh+dmteq9zt0vLgh3FwXtfSG5Klp6
NaFmBj4fcF3fIfcbyQ7IVxegSCZmJWmEiXbHfVP5cAftiPF5oJGwbe5UlxwodwaIzjgLXICTXjw0
Zfyae9S/GzQ1RO4uwYS3oUAaDbnDBIFfC7xYEX0RBVdjvPdpsuMwLcWB9r6jHeNKLvHGbVpPPNZD
V22Hjj/Bn5NfFXVog2zEwTcgMMoOxTV0PoXlklgu0Rd/hSQsxhDpd2yAcJcEXvAaPNBmRv1TZ4+h
Ho33zE5m+gX8n468AWYZNv1F8adM5H1sGbD+jPny4lrCusDecjORktd5Nkrt+bOZFcNexi3bcI8P
QUYRHBXODDqAt5UHXptfojZ4dvRw1f6Z/FxGYP5sSxQkx9r06MLlUtpUUImG46X3Xpc45pmw+12T
vTaufibUEcozcrCPmvgyx1H5nJxIK2DwhqMK7K8Yuj2syMHiPT23Tk/MIJUvvY8rjeictiH0HkvA
xsR3sYk16ZYzuiuj75uTU2NOrQf2ZZXjEXBKheWLkXNT2XSoRngfOtsqd4kUOclh4nVmaI+D0iH4
ocrDsTRJE6i517KlDu0JuITTm7rKoYgBRxqQXG61YXTHEEffweSQwQcPE9ruZx8LPynjO9OFC3NW
l6vU6Xlu3RipBoFBU99dgrxELRAjSBupkEh4FVrKEk/g4vc2wXqGtD4UxZ6XRMRUJDjek2ibh7yz
qXgQtOipOjX26bhwtXnFfjRqEXIGnwbzjpC3XU3BJ05xbkwUZ3ciWN6Ldga1H78cEaRXNTsHYw7o
RLFhc9LR+GmBBY/m5KeAk8jE+6Q/c8R9x3TO4oZyrqY37qaVq4iqVX86TV++PTz0zfwdlaohzoPs
IFQBJA/b0Q3hL2hUt2lJRtsPffA+GVwAFKf1nRAbiFbjQoPO0S1i51jhVPOa5UieE5l42v+lFbW9
/l3Bf3dZVxXlXAC9bFI0UKrBOCAROiHka0K484vWqB0yTYQjj0DsgjGDGu0hY5PQjownMPaQEG4E
6kd7YfIsJ0qy3Tm5E+NCH3xz1YUnDqNUDrc0eYCN+uNos0IS7P40qesxsi63LIo/p7bdVWw0OOd5
ZbEw0d0m/b9NUkAE2/x0kHfgZhbXiY926oguhmL1xH2MaBXKJzHuAbpgGIjWCvsyZQGf71kPsNsD
XVONIrJ9RyplmHf9wSTWAxtUsOyjOsV74fRvAQr1Jy8X14BC5K41nBuw6LE3wWgcZ3m3/HxmIqSi
QHI/U7RCZ4KYzkqsLYN1/lpXmXfIcvNVL415GUBnSR5k716q33YmL6qqsfCvDphs+loM+RMUPWMj
RnJyOD4pXRmORMYh78bB6vapA+dVf5P2Co0R1zWc3qkgbgAK7Uj7jbexYxceoxxfMl9cRdqGweS/
lAGksa8F0BbYA6FCPNMBYxBSVBTOTXLl/eLISSHxJ9+iFTKQr/hKUN27X92QA0IM2fOUsKrkPCx8
MAjPGZrM6o9vFW9kTWgurUqedNY/cHlCKiew6U3k39DxYRMlWWRtUhWpv+17h2PB709VkfXbnKxe
agqhT92EysgpD1X118/lckhaJ2aN7X+RK9tcowqzN9FSGDQpHOsHds7ldcq0fUzjUPoQ3HaOhUlK
gTrb32sbhAG7z1PveVBZWt73tf7CR/NA6Sq5YMYC5jZPUGGsyW3i/zaIdDO9r9wD8cXWsZ+r7jf0
GGwuXl2zlR+BQSkX8ONf/MXXAEHxkRkI5NHCmuNYPjmG+cmbpBPWa1LMBDHskr+zHeyaOr8ZLAC6
lYu42eMLp+jPCPZcIHdJXOR7Ak249zL3gYHrMpExs9G+hdOJAwSGAh5Qz6QRlStuS+cYsxVBnBua
7ej0JPcc6owYlMROX3Co4lrT98hpQIH+me7dx7JcKWmYyjAuCHvPm/E1ZWBQNlkkiyo/aht5n1nR
UFRbIF9tcDQYojfLgC3EngCjsPuEuVnbp5y0CA/afwuCv4vHYu8P8rdKyR6tSmu7FNEz1UExBqqG
gPj1qkumnU9FIHVtMzpXKZ5UFxxN/6y4+rGqE1mcwDmy+R39wvkk/+4v0RcJ/Hh38MGWEAAudPxu
pf+FUxhTQ0O0hszvgLM++b/JrmrF326pqJxLSqIzqWPnbacT/OANcQ9/Ts9nEpHcRZIk6EFBZytj
9dwiBelz/nPpvvLWHXoKObcQYFgNpmwv5UeXdC9GDxCdolElrBLaqMi9z6jpUsy/f8uqmT7b2T7h
QH3RzUyHQGx96y4+6wySJq+m70aSIeZl9B7dLcA1kWeEKVksgEIwVWlcfuXpRBaJWclt0tknOT8V
onsXtfG74t+3eXHoYKeObooT3yaLduvg9+BkAxGc3Rl0JB6OU11/5ggBTlLV1aZghFt/D1utldOx
OLjWcPVMgcXI/jHt8ZAC+3VEYyIhoSlsLQ3eJGn2u7HxzPRRwt3aPbfBxeSfdIsftEKLbIx6G3SX
zjQO6aIenCkxdhSyUQLr0co1eDJHTi8pBTbpthXxrgfl3BL3VG69ha0l8SWSoqH7zSX2IwKHCpt0
xfBgG5wvZED0tAncgXUbOpY4KKfV+3F8n9yZfB2Tzaxf8kOrf+TIe23W3UVJ2ExcgjQSSf0MhY9I
0t8Z7UDFIaCooj0Fx1ayhRI/qWB5mQtyUstVlWv6W+WNxlNQiAtHFfOeSt9wun+kfvcLW0956Ko7
0lneBz94zHrgIgMZ8Saz5HahPXubSD4Je33haDSRQBMZDDtQF0REe8DW2u0M+Qv+yQR1iVZWhDW5
oRlxSx4t6Ao8J577lIZv68QWy8rTrv67yA2244yiPklKSvRa3qPRJk+pPWVGDhYOs+l2NBpa6J7c
oc4Ohtw2FkiITWssFmP5kSYLtTaQgpXIIDBd/9EbmaPRtoJZjrCHgaQ7DH0TvF8S8vvAcUu+4tqe
qIYamqNdJP1hEfMv5B7ayTCKRVm9J/EgSP3+aHek4uYzyjSiZq1dPGFp6md2Xc6XIMe/7s0WxzXQ
o1oxQjjuM9aNCYqvwofXkr09F9lLbg4OlEQJLxe5j/Hautj3AGi+7Bhp5GHx3Sumvy3O8Horx4kv
MFl+uUW1R6cHJIACaCdN7eyaYOFXyRGWaM21t7FOqm448EUY+y4NUIPp/JOwKp/ni/A2TYaILB1e
GULD+rTjOjV0stVdTgiET+KFh86NFZop2pp4crLXESocHMv8Yj8SWq0ta7yAY5+fA6RF4dTCG9FO
+VaoqNlz+1P/wVndtFAxhJJQ21dk90Yk3zh/D9okvycr569aUofXmYu3y3ZJzePJeT46Nj4uA7A3
L/0nmm3opkAxwmZKbdGmpLAx7ykLKHpAOgSSzlOfeOy5C49W7d8YzTR8QR7su2C6m9yGhKiWiW0M
XjEgYIZXzW7ReE7lW9NRcygUZUNzzk60OsYuXT3652b8KFCMb3mueJNBRza14d6JaDHC2DOScBLm
+ocBjnefMndEWJfVocqdGk1DQQI3Nx9Vvi3zruI48Odtt9Z5BR3Mtdvyi+t3yNX40LYwGzPseN68
mUFV7RnksI4s9AjmLXKq1s2ORN7z0Fs2Bn6Xu0QLACgbJVzbzOWhqYYbBcjwpoIke3rkwrrmeRws
nW/jSYIUJ1z2Ef6rApwwcpH8uA5bUqR93ia+27gv/0gRv4/S/1NErER0BwybJq1eOsQyOyeuP134
hckAUFG+2Lup/LDzyqWSrw1HLM4w8Ea0rajZ2xSkjYQKHpw7S8Y4PCuKFXxzm+R8frFdEYGRUFyU
IYHdO1SHMRGXrMnTGK1RgihfXJ8eOXVUFu9g5HPMDHPGVFPd005fbOHDHLCE+im3KvAe3toE0zz6
DGjVdohuumw+vBjFRpxZkAa01MWsgSmCDx7NE8zbvGky0Am6AaeNKRs7JFGLn9rxVFiP8tiOIIkW
vG8EIbz7d1T6auS9JzF8qEl7TRLnz5h2x0GSe03IMfr35R2ohdap8tvLAdTGoVxvWaow3DqrwyLz
9kNrkmBurNlzrjxPHI+VhLoh64cAFEUEMSZ46CKqyVi/qCeVwA1s/BzdTP6O15wk+gyWNLrdoh7g
crUvJty8Fx5zBj3A+Y2L0GqbR2W9cXT1UKjsqhNnvrRiwPJGBj2lzjt00GKXFVyrWQszht5FHGmC
Adx1KtQo1nIAcEN6pnR+KgnZZp79lrM+NAbfRdCijWPz2EP+k9utb0WQXRAzREe8qs9uH1h44xHI
jOQulUMCWtKp9p5b3qSlkEwjBCrkE+Ss0k5ewmvjqSzXfk0rBoKirmaH+4FlHPeuQLvK5w96UVnd
78S0vvDZDqSDUrEYo61zWvdU9hwCE/WLkMOEPCp6zaq7ZErNTdEgVNBWh8IEMUFo9tb9HN2NERll
KhkQkRupQNHQEvWApgOlQnckKKfblVP8nSPCKgRGJ7NnhwWu+rDkLMOcoO9dvgIpPpxU6tNZYzYt
ifWi2kw2QKs2LVgPpGohplEuTvqdYSaGHXV07dkRxmPbZe2dHRC1l1DhSHnbGFre9GGRqFb5eRua
ftedsOrxLjtfizcC29L+zAM0vTSKpYOgJD5Gb3qwh4lSHqROhO6tmenySCfik2UhZ1BcpAe3ywbu
BMZwcknIj5j6bD163guC2zezqZ+DMd7pNvhZs636LDRGBIeTIUdaAh3ccuT1D1G+NxRIRVJSxcbh
chYiGJiRe02gasB0Rf1pPA38fjiu2SmYFl7GKbjmnP9WL16WtfO3H2EksItnJEz41XA0ApwEhFjl
rB/sJOhwXVjsTZahQMOU8Jp12bvGGLzNwSp3WUlvvfbLGw0AD7ETwGiAQzPoJgfhRbTA+icz7mmr
rpFZrYCvk6/SI7P67RbLY0zYPv+1CccKW91iLwE550xP63gTBUQTkLunt2nZvPA4LiQuAOVUJNJy
XdGDOrU/Xjd/+tG9dtm72gLHVLncl20cgATC61Y5UYh1vNUqeWla2zzkDTRAzmaRJCaAihKaUBU+
VmK8WCz5t5xy+XzW86GsCFXIAwOkW03JPvN6ZpgIIrqIGiqj+uJCtdtnTBFu7LK2ApYzAXKRQk3l
/B2Aa8qR5gF1tJlAw2VC7hDltj7XbhJtWmhsMbQoEgJZ7tQJPaW9nWX8PHcgQWJ59dw83XXIaukK
KLnRrb2ja4cYRAKVK1PqMJ+4V1ws2Cgm/MfOQ85RCIcEhUIx6RaHfGiKXYPtiHaaindHFn8QWuP4
z9QvcLgXn8L5HrHenSfq+2byPljz/pIuiZIH4m9r9QvGk6k2QpX1IQDouKtE81ok5otOEH72NpmI
eeE8+iqFZk27O9RiamvSQ8myA+RrTYBPDmCtJbtDgEx8zY7st3yAwyF1+yf6Jswj+a3feeD89uh5
TUrn0mTjT5mn3c6ComZB0NnBBIdGHP3ND9+eJ3ToG1Z7FBGWQ+KL+belDeCaq+LLjYAfPZRt6Mam
5cEI8rC9gH3493WuHpIB5MxXBAzSv/MRzSiJh6IgAVp8y4hkUx1wl6X5Stdm5UOSOs6Lm5S3eC7+
Kgt0xsEm9D34XIEOQVYl4udwFDSkizo4xAT0D5o23UYVr9NiNKee4XZ0xe+kM4stTlNagO0UREDV
X2Mj5QU0GviVkneM6tRakQIh0sk92vaJDMEBzSNU5WANwyXuygMd7gRmAfdWqSQ6gQAYrGJPdBWh
YqqG9IA6hhMEZ/6+Tt17jLrYRFdf3ECU4r3s9f2IAGlXrDQPpgYYfxRWxhopilYi5NRK97p1X/79
BpbT38Dmgx2xDvMlafkxIAf3XiTHE/ayOlw0WbCJTQSpYLhd/Mi9rfbZKu8Qyvm+2lkO7GyhBPIm
Dcpb9sM27vjRqobbtpvsW5Z11mMQWaeh6LODBQm5n6yZknb3PfNs0tMorSDDUawqf7QcPigbzT97
quKVmgr22BUD8rrD7FReiFpjN3QlaEpNTHvMjlT6RncqJCdp0ZYu2bbARJ58j+lgCF01o6FjZ4NF
bEO0/il+iWXZ1So6/MtUq0WRbj1+K8Zo7vaJbJFtZGT2rlXMzdQVJ0fwZhCx7NkpDDvMycbZzoNE
zqCrK4F/Vy0n8VJ9C0TBISqg6PwvTCxrblmS+8c5GZ8TUBQa3D06cVs84UoZ1gmV6F1qRLQ5+wtu
2Uan2BUR0pAT58HucgsFTcsk300IGcuJyYuY5tggLSbzFjTBaMRqZZysNYR6URLlleaQo3cV7f8U
BIT4NTuVrx3xhr9ZpWMbx6/oujMnI/R6zZ1IlgQySKLq6rXujQJ0dYiiHKzENot9U7XkcqTDtTIo
e+sswLy6c2ESanF0Rur34O6X0LbS8iUJxJbQoFaPvNtd8KUyk9TPNH4LylbiEjM/h3kw9n5Tv/Vk
L99wroH++N5DBjyPXPFuVPP0jAEQ8JSknpgR4832/Od/0c2N4//FeFxuLVjeGET+2lsWlkL87MPk
cybEfK1mjKFGtwBKafw7Y/+9LRVjgdXzuGhS8cNoRJo/mxG3OePsB/G/p9xsb/NEUCcCU0bohZ0j
M23ow6RNv1Re3JVinciXxqcDBrlIIOtjLk33fewSqu7t6I+dTR8iZZN05aMtkZUYWOs2c0uNaGCV
f4o1lxXUFPn/VPS3FnuCWq15IP7O0SucJ61IpG9A8E0mg7O3Sh+5w8x79EwOqo0kCGu9XEnYLd74
yYwbWN/Bssi7Wnz/o4WiZVLfwPfBayHDuVQVQ+CQybey9+ztlFkxLxlfIsOOvnkd3gXrgYD37qHI
KmLe+6gLk8LXNLhpOmLHubqUcbxHpFqDDI4WfL794o72sCVlkYIg3V+FHDFJjGJf+gmoX++noaye
cCgMb0yQ59r0WtwGbnkdLYjpBkG4XQMK9a9Y8+17YyiInmdbjCf7o+lhTmvy1jZ14QU71u/ibemc
redEFKsjgeuS2jg0lsoPTTqIt6SwdgGx30uKhiAy4Bzxw8DyAeCIIz5L/3nJ2Op7vc5AXoC/tvbs
i4lIYWYT/CVW64BHQyStzsZNB4W6Tyr0JkPF5TCOVXwsCAx6yHu73NGJy/64iCeTorA7sVj1IZ4U
9eLlNfMQgUfcsdeMxBYEo2zCY+QMYRWXKNyFVews2Tx5i/W+dNnNLJt8P0wNMTjrWxpg3HswU3Rw
498cEDsOaFOPzT8+eWuXDjXf0qN79EZJx4szkcyo5vak8KgCTX7KoJJnEt9DusL9jwJVdm3CaBpl
0eyjwv5Tl1Pz4Okh346eLaj4LWmcHJzpicLcZD9cxgDctM6N9AEQBnd6tjHbKD2DRk1Hh0z8iK7J
J4QgV5M+ug0LiUHszPAyS/uSsckcphbGlFSjrRUL8w2nV3/MMb3a7mgcEEkfjX8JAPQ92NAqaDqK
JYzm+btBwH6HZ7I6GoNywiSFyB9a41PZ2EBXNNFxhuyRSkBrYyVGcfX0QhXSoPTez+LsZJHcwhwU
lQcWsCFMUzXcBaxitQjEAQqI5dSGuOqM4TL4KEs1m49piePIu3C0EMm3nbvzayc9EABuhXJVsvPq
7TE3IKSL/fr6L7utddJ+77sTma5xjiDdjCQzVZ1cCS851Uv9WQ5v4zCrh7gYbr1JFgdaGHSqjM/Y
aYd3XoasxUtdwMyMag2xWh+uVHUIr6rIfM5Esiew4Zzqpr7w9h3dtm9PnQ034ESBeJhgAImEn+P7
oOcEKe3pU2bDPeGLZ/YiAq41ycFCOz4v0R06qe5YAUleAOC/0izlKVCFjTRhtZ5lX20kJHQ3zxO+
FfDfoPrxDPOVGCVe1yL/aOfOORPMDATn3rlmM96hGpnCyFvRN40inKNFPois/DQsbvKZmNrrwp19
dGYVH1I93ED/qKTy52qvAus82413LSsE4B7YYp+o9iJGIu2Qb1Zb/OFrq7h6ztJ8PjWjidp0Kst7
48ddqEMAw5uv8QRDBCQFzSZwcNQWdaH0fhHdo8ZH2xbZ2SNB5Fw4sFyyA2+0y1wgDMA4RZcsQOIw
MGH012FBxpBMY3zX4/Sljq5m8gSDJNygJ7i6TMeAXkZg+8D4arICRqPJpoc08k9lMDRvZYaNEgfA
eu3hqhnq9LWQeg7/hdN3OXyPtNYMIheiL54HfQfkkGyLpL5S7MWcB+CxKbFyZt3IgFC55XGRS31J
C//XxNC0I3QUU0uQBrsxoI6AoMd6h9SeCGyXNY5My196wNVIOkDYGX32PaZvKSMWtitlUt6lfjpJ
umCf0I03A8KiO0mYzmX6SL0HNkV2O14lTOlxp99snMn95IHbpfYD3YbTrV8DiuqkQonHsO6x1/bL
nEL++hMKFNBXfwaipzJlOBevFImKP5VQZ9Wmf4PA6hlIBCLTQo+fYuYxi/Jz5uOf77v3rskn+jCg
PMgT+GNgq4AloXh0nGm7E/j2eCsYhecZaXr17AnhPCp3AiOx+ITgSPEiDbzi/peliVk1s2TZ2z5q
8KAFmVPpC7VWw73N38Bthnu+vZe4BSgydY/sURJiZzq3llN9Q7DAD0q43Ywh88vmwu5i9weW23yl
YvIn4a7FG/aeYF94pwX8ZWjq4OwgQMNd0MOje/4HZP1uLtAUkWq8fIzrP821yeoRRf05ziPyst3F
wOrH/4SkleNUMLQZGDl+C/abYcG9W45+dou74UflC4PxLIKwB+682BXJqfjcd8JT1hcinFMuqvOU
j/MHcUUhAO4CFJRmex0/J1aAMt/JulMVQN9W9TGO6uJqWKDypkegjooJX6wH564CuHxcoN+uBnED
LkBND5AYlzCGK9DocuP2BLa0lEUiEGcOXKZfucho1HLgTkW9woVOcK6FSk7FgGVFnakW4pbsCIRa
GO42iUkUtKX7D5bxBFUs/eVybuoTsWgfUZlnZ3w91aHpumqP4u3Kls/fuijMvUV098bzavB3SBpR
vimnjil24ZCBH8AJluj3NF7Mq0m2rGKyqfKqYJO0WffrJgsXWksMoIle+Ke0GYOLJLwWUwklCkn8
VHWO+9Ija0KsVe6FVc7hUgXLhXf1uxCud06RTBeuEnyE1V0RDc86isg3jHhjdT8SQm+XX4tZ+iH+
2DaaCXFFcDu3hTgL+lJQm3oen0JX32hcthlYHguTr8OjvlbQiRmWwDJHVQKwxqlxNy2QDnyV3k5m
Ldo20/kprR6JygwaR8D9xjAr7OTKx7TrZS+iATNn90QfWH8EdHAcEi5rQ5G9KIgO3Bc+JBcOXfSC
ybnM5C+eC/hcYP/Usued7srQyRJv2/Xvvo27lDAPUAZ+EvosO3L/++SvzyBhtJFzc4fflqK5OzXp
2STTmcgIRTlP0CFBlhRUyql66cnROhTu/Mq6JvYOpq3dCIOyJecXny/xxvt5XAUvHa123CTXPk7q
cETvThIB6nD7JuduPi6V9UVTFfYXK3jgegGG8dv+EGset8mcPOTxWXPxuk8Px93Np95ZVsV8VsgR
1yk43TaOQNLAnESO1d4wDIW6hLQvL5k/xaie/XlVW2j6ShVAamEj6yhiN5RukZ81l53RLgS+jKTv
/rvScw9CtDccNEXRcTH+rUyMhSgF3vyRhyj2ypSHDMLFcEHKEpPHdQQeOcxF9zP6rXcA3zz7ZvUi
Izp9jIEsRvB4kHQjfnd91imSiIoXnwkFJM+A2exmKzqqQnaXvu6sJ6NCvdFrHM4JegdWas6oChZF
zZ19nZ0UqBSDwMS2sJtSEhwIB/j3tbW9AXMiquem4jXh1c3YjAkodlPBK4186lKl414Sq/w0G3x2
xkSAqUIYhfdtK9O+3NKVDFLoG8uzUDN+wmQPDDUgGrxNxmxf0xp9BNLU5IbuDqrCIIJ/XBJBobp/
T9/HKqPz2tfGkRsvi16Ttr1xDgU24u1OseQnbDHb2hUIWp3IBSymHgmPB7JrLO8Ba1MgL3VOBDny
1XRCPSXTKpy1I3YRQq6Ds3Tutcuz00Ang2gG+djS4LKt5/Pspt6vATWY037BDs6/C9zVDEgeER2M
usxOmnz1iA7qJCmuZiaGfdO+q6bQdxG9AfSZRFw0LgR/LlFhVVnrPlVrcOhsaaJGMJLNmBifvAxD
KP0J6tpfisD8GLQuH4w6yY75ZLarHPOhJxL8efTI0loowNg1oJR3rbr4cglJqET7vc4xlnsmhd78
8UfIJ8EfiNZPPOr1+EgNs7k16di9e4ijCJubnYch4UERFInmVveUqRhqmZCabZQU8YOIi7NI849y
zMsfFVnnNqfd15jiR7MENKmdgJxMSnvWReX/n6/xf5cbIGc3PYMCAIud2fzX3/Q/Ur3QlirPw8C5
hckD/IHvj8uAYSkJCbWpzqyi2YEkbw4CBA419o2owpTQzuNRm+4xoeQnHIL3eTGYItFd1pZ/aHsS
0mI1m3BvVMcSaroZ12xx7q+dZvK+1ogwQt113LRNMf4vfyPazv/PWBJPWsYab8VhZEsc3v8ZS4LX
nhG7R+v/3+8lDjF9JJtsujaqglNqEMb3pbIvsnLinepdQnKIVTXQJTTQHz0i4/wvA2F0zSTtzG1G
Gh8uqrMNAlaDudfWEdveISD2TW9kovU1PgzrQePO0+9akfyucawAUUDyEbFhkT08zr/IilEXRMDc
NGPTbLq6oek+514z4h5U2K2Hg6FJpVcY2zi3lv5tnrsdQWw0Ww+4Z5hv54lCcOwm2OVG+UX5rLk3
NeaDUtFPHuTfrsTJH7T8AMrmsoiyPaJMIi3yzjy5c7q+6W+TwqNeF/XZWrhcmiZCZ8qjNjfjj4RF
Opb5g6S8Ymc7qX035TrEza/2qqVu2CHYT04FBg3iPC8yeUmWjqoeiOkdlMBb55FHk0SFt1OOtk69
MJ5o4gWbaOM7XZLyyI1PDfFsFQ95sDyCy2PXS+Nr2c53c0kfSq+RPlcNP3ju0OndY+ocMv9uKEex
82e45jZD2l8NGVlKivc4ds8k/denQV2GOlC3AbQTeD16FpNRbJmA7weahU5V1Ik7LwtMamKjNrQz
27workQcaXyeAJWRt3dyHVyRArpHsZT0uPrmxRsX8zKWiBFRHJyB9nBdNoiubBmPOyJ4nbMkwOzc
EoYU+3AXOLpjvsex+F+i2lja/x+Ps5TQcHzXhoMY+j8f52mYyrH3Ygwkrg3bF6t7exk+4JvliVDG
emP+0iAF5yHN5CGiBwC6rRTXfO4q9LELX1fao0E1yLLPUzGHjCmkSEJuERGS5YxN3dWiGOs4Wo5/
5oHpaLH2XYQi5a+upnqLSAFfD4LgLsDyEZ77QLvOjSG7u7VDenGXjwAaEtk1tdvGF8qQ5OTlXnG0
tXVTnjKO1tTeRmTTj6hnFm7Vc2k55tWS+q6ct31qR2fDqeJzUvwhYDwD2pzglEcjJYikdsz7qDl5
fkL4wZj1F1yG5R42CslaKaz7NG3k/RSkNkUUt7Q15o2ak+oGDlXdwG1+4tKhPpyglkxM/0XemfVG
brXb+a988D0dztwEjj8gNU8qTSWp1TeERs7zzF+fZ7Mdx2qf2Dk3QYDAgGC1SqUq1uYe3netZ5V7
2sq3aPJe1HqgfWNGiyhKuLUtKv0QbuothKxFiYFpg+ePTi0niNrfR1bJNDVYZIARM9TEYlXzDr0O
l6yOpnBlliQ2JzSrVzENxR2OViow+VUc6ehQKuhrFqdQFrMU7i3QbFYzdT1V6ATyosCVYlvdmYLv
nUZt9ugZVH1S1cLlRNCxVbgA1irb2/cENgSlRmQ3uMljyl6wT5Nj0tspQSs+vkIYI/9A9xR/iTdx
kGPahtAZVa6rOj9j5OLW1aKc5s6oVveD7lwrLn485CIm2KRlPDgMBg5Be4XctUTJNmx4wy0LROla
0V07quXZJTnDy9b6wEyiRSjrvZBSbdjSCa1rmNvZZDygBDQOSJZhNSmDsvVT3br2u06mM+ZPcL9r
rGh8UUxETEbKXmqMzOxEtuJB7BvLyG/r1C8OqcFqSuhKekTN8F0gUT9Q36GPXXJxusal/UUKqj/a
11UKhcFAuLtKHdO/CpQBHKzKh1um6mtnJgOqf8ZyAhxxF/IqD/qoH+eH2sb3OhH1vi4hHyAxua3i
cThjGEH7k7v2zYRrz8IKdUp9NKwayGmyQ9YNNZ1jauXalVNPYg1JLFwSmKFeW3T5N8LMyHETZFeP
8PrGFj/G36/uxl+YnXyKUO5MHRagISNxv84dBZXziEZPuARXedMYldj5Mk4RI95J8fGWeYQwnXSR
bVkQm00TsIHKNEPyCqFwmCr3LDvvvMPBlJBWC3VRDOxG410LPeXsEanhh+QY0n4gwW0KYP71z31m
XnDCdpuwrYLVYLb3JTuvyoBXahsN/qkagh5B7AtzSptrVe+3EP7EPySEaP/Z8BUOKUGqpcLjtH4a
vnY9mhEcU/lhQxrhgJhvp4I72Y9Gg3MQm9UpoEPlJCbH+N6lf2hRZPyHq+/+BZHrWGxFyEg2NVsn
J0h+PH/aXGE+V3vb79ENVzFbOF8BOouGE4iv+iBVofgHTlXSnpyhUp+abnrEt4bOdxg+YG88wtdw
n1MneBv0wt5KrzL06xJMRQ9ib49mu1w0k47Jlx4h9pp0yeTPnK9QxpiU9jHU8xeb6ZwOG8FSPURx
4upXOOQx8RcohwFz0F2Ux+faPXJ6QHrmkY0Y9UBbsu6zpxK6pnAAa5YKeGay0qCn5hjb1md0lova
jvDY9SGbkGFdjmO/Nzxsfy0L0ISpfWWVZBlZLoZqraRyq9PnoJxlL2F6PCTh8+jjSDAxzi/jCH9j
45pPIiBaKOafPVWSSJAjNBPlfCtXXuSHmJNftGipcixQ6RY0cgCKjIA5JszWMbMAcTV3PqvbwmZD
00/qNW0QZDcBqh5QGhADrF1VQ6BsNQpMiG68XKWeIkyD/teDiiJ15A2s05AA2zYNkFd6bH8y2113
nVKvgGrJwNsXDCTRuq6ocQdu/621CEaCwE/Xs3DXamhfYGYgvISXFcpwz7pOl3E9+ptG1kR8vzhh
Dzhhrb1LNTDntU94LJu9b5bARylnFmoWDesO2uuGM7Vg19wK5PAIKyu2swcnhlpiD3QzIwHwR09f
C129kWXJWG8FEDRUmp7pDAyFDjSIYh8mPbuJKjHSPO931mS/qBVcNL8rrnuH8N8qezTV8jlU8C0P
PRRhA6+U3/bhUrf4uzpeSMwPxbUO42iinljjBYMBli0huN7Xg4YCWcfmMGjnMk0H9PFBuqGeN7QO
l9Yet6RRFxscnojBYaQOJlyVziqR4bR0u3oSZXC9wTvL06DaIlPBk0LKA2tMI67z6MGqinSbtsQq
0cBZpw1+j7bktQk3n+4oaE13woRqMCZRdADNjMI8uGRw0XdFgda1UFTvWOp8ngM1/A3qtZyMb2+A
wKvDZgvj7eR37pG9kHLWdfgWZp/vC9tNr3xvSq+66DYqdOfAoFePTW6A0dEMTvt2zPBsBirDWUgJ
OwlieteWru8tTffPbsCwj83iW6QBy+lzGkqttZTTqMsiBW7T5lOliJnkCFcLUypoQaBKwzKH5R6r
ceReFxTlroPOuc9rlFTeaGNekZo0NbYRLiT1tWsitwqRFq4zw8yOoW9eDK0PrvUg/ezGVOxFwvHW
b7LrhkRC+jjB0hr1c9wGxTZSbBBXVpBtNQ1pWQhaZg+MQDIuMMq4YFdtj0yKDN0aqoWrMVHhPCPw
2CDwsNfC6N6BoSBezCjJEwWiEzb50aUdksHWBLdv1rbYCKRaWkbWCcnxdrfQh7E7ZmBgtFJg2mqp
w2ghhWkyB+5qQcF3COyTrkvLKnrWpZ3q3/vWMq5ANz0ofSIOWZggmPUBFKaBWe1RsDfFsCcFXg4F
NhVNNzY7IThQIj/0CRTOvg92RaAOumc28JTN08kLb7IKDYMXGtoJpoewWhsFhwlUPk0/69YI92Gi
FEvhNTeRQVULXRtlLnu6ABSpjhleCizqQ/cc5RsH9WbideNN4dmYYiILu3XSRMewb8ZF3JbDrSr8
dYP87B7UUFtFyRWrwwPnpfqmLqe7CbIbM2KzV/KJiiJWPcnu4AoKL70Ku+KZfQUA6NBKVo7q31dN
9H3Kc05lxndDigzoeuENC4pVFtl8YH0EaiasSPHptIRSO820+YhXxMNVUbBniUknG9CNrJ1asKUv
86em1OpbSJfHsWL4ZnYQraKB/hcJOdmyHbJ4H+bsi9F/A9JWLGr6OcuKCtdpO41k/nU2vl58TMET
2Iq1Y4EkVwfD3dUFHciuAJuX2dFTZqfGWikdRjREnjBC9caxPVhnOl1DpUdbnpUivZQy/1E2rP5+
/ZVr/Bc8qVx9DZOikotkmJT6r6svx5iRBOkuwgoDDKomNRM0dNLjrKu0HebPWztkCzT/zf/2Je+g
/vd/8P1bXoyoNYLmp2//vVvfrf9D/sYfj/j6+H9vP/LzS/pR/+2Dru43l58f8OVJ+bO/v6zVS/Py
5Zt11oTNeNt+VOMddLykmV+A/5HLR/6f/vBfH/OzXMbi47df3vI2a+Sz+WGe/fL7j/bvv/3ClueP
xFT57L//SL6/337579l7XlUvPz3+46VufvtF+xVsiyVcWLzItkzdoUzTf/z4iUlehMapg/8sxzb5
SZZXTfDbL6b+K4nRKlpEZEHkgtnsqOq8/f1HJhlQhqqSjSRsg0rX/3zXNz9GxY/Piavw+/f/ytr0
Jg+zpv7tF8hHP40elfqRhqNBmELoFhG4X0eP6TaxqtFd5UTT39AjOvF2jknjq9T8g2+uAG2MupzU
JiZ5wrOj3FyTVY5X3uGMrYvXwAadMIbrvKkAJbayEbNHOwTzQN15NVGsgFQffazfFZRZAwl+TwRf
67w50sNG2N/VQL2OfywptAVMN7XeSPDiUc/BhcGRX+lE/CTtHig5lCA2ZzaC4RGZcE0L1dWu7Dos
FpSgrsvSXsluCllEH0OTHePpxWlSSNPZFayJYqmm6qlqMtiwSbtWxaXxOWarxy6F9uAM6cZu241q
4ZvWzHcLovG6DSWVqkLAm5f9bcXM3/k3VESgbHhHou+uAsfREIW5p9C3l0QXqf63zqBDYhkHYpAl
khTFKKcsM1s2VYJh8wVE6V4302uqTQva7fbYc7nx0FsRnTYkkX1zJ/oe4zSby2Bce7W5Cs1s1ykg
CdSQ3cWAjjuPTj0u5ZwGVtByZ2dUNOM+u2iuuKWahOJhgBJZZocxA6BG0GyUxHhRTE6m1fBaQW5V
K2tHc+bUom9S8bCxcl35mrvzk+GGXgIaeZWGlH4BTbJC4oC10WfDQMWl5Yl6OoURvdHRRA4CzjTq
NhrbVqekHuz69F7Tc2fWh8hXvkcI6jxYkkP7rgmIiOOgLkrgcB165TZy3snAxoqGuZ10Cr21rqxY
rHUtuoqTdFfXmGmdAEUyKg4bjg/kHDEMG7WqdwaAnSgyT3rArtvCKkqFBVTPUqOiG2YmCZ0QaXTN
OQQmytPGTJeTbaxttwSUAuDKHPZx0SJrMR6mBK89+2M7zM5aQPFPRQRWOGvTD49ImHdkYC7AuNN2
OqO7Q5IzFFTO/XPrhRD7SFdAOB/G0sUerwZelZ+TcAvRZ0AP7MLo7zT9UBeygNyshKtdQj+lg9Pv
YTMdStSQsegfcMWXSyrSOwCs1+NIUIf4VKruKeY8gmB9W7A81qQlTiKUmNUXnG+fTahA0bGxcNpo
T60zDqBVWkffEWby2GatZu1ugooilZ9oSNZlx/gLphtK3N+dgBzGdLqpRHTL1V6L6tJjVtc4MdbU
Pu1K/+b21ZWKqcXIaAHj+h0m45wm6i7hQKTHAxo9kOmJsgwQ+y8S8lDTTnDrDmvYOzTJnV1XOojp
1GOEKN3RxSHG1tcm1wECXwdfSN3D7bYNCA0cg2xLuQ40EDU9WpDQz2Tdt1t5ZXujG5A6RQH+A0fM
bRSRZDEhyDXbaB0rzZm2yY7txZ2BVcIimpu0MTTRkN/Cply5KJExGSPy6pKT31FMbZMHjQZAo/WQ
OtAGZCjS3XyjdABuZc+8jjJn4dAXhVpEo0nVb/yq2QcTJilBnGtaMvkYaQ9Qyd704PXoAwVQ9btD
P1A/ohF109GLG1R1O+b0bRBGWVNwpEawMzA1pRHINGGmMqFjEdYkHivysJYhHsFGgsbRf1AhYkaN
u9PzaTVIwYJZFcsolUoaczHUwLCq3rlpdAUbuoFvGXYR1DHVvyoE+svMPZJQ9ggCfImpYJlO7s3/
xTX//8ElXRZL/vdr+vKl+PjX40f1/vHnZV3+zo91XdFZo21ipV0yG1z+x+VHPxZ2Rbd+Nahg8yMb
KqEsTP2xsmvOr7pqE+3N6q1bhDP8sbBr5q+CjFeWPEo5wqCS9V9Z2Kl8fVnYLUe15l2CycZQM21t
rnz+qSiTocwvIq32WWQHZYEjBsL1xMCtxRJFZFDsWpl+kOjtN2H5n0UStwsXEEQGgHzVMxmA1LnV
AVYsRYf+OLOpL46ls2+aQcfqQCVJGN8do4LK2SD5zI1m28fFLWXPR5RK0aJRc+AxAvOYUOwzLnOE
2zVoF8JDwPYujLAWq14hvodZDw/1KQ/VlxKoKlDGvlvWWfTek02sVxsR2g4nKpASno11nlbREd/I
BTBQB5Yl43Q5wWiDOrYR+U2oOM8hk5NrIMZJSunXAHGikWG6cEz70JtZt4k67zKW3rtiYd+1Ocbq
oiMrbOLENSulXRWdUh7SzI4pGzIHiouRpPUC2UZZu8sciRKytwesxrjuRgNa59pIlGGncABaFHa2
rwL1OjXtS4E7ZFDEJSDrdDE0xRXZdJs85YQbj3wpUP9E2otaJNusoLSiNeISodnvRh7pdjeRiwaU
yZym+qjCw8YvArfv1eFyGoEGUV6n1c5gYktV7boJof1EHWltWt1DAkO1sSG3SdRUUfE8+GhYG2mJ
eDLZoRUOGQ5avdBIbVmkrlgbkErUtvku/8L8h+VDeM1IY7oH6R9Fd8mr4cLPf1aLAUsUzuNQMZmP
yesYBa+GzhYhLyywHPzVtuSFz6+uLK3z/FfP+XvpYxSSjxt6zsNhw2vxRy5y2+VkprUgiOVHZQ4+
1hd7L1+MfHYN9h9QQy51Z/F/XimuMkuhqu5crDB+5ex3hGN8ch1IWK16Kst0GVnha2+aZ2gGi0yj
Ew4SLEAt/Jjo7Gdq6tMqmQZB7cpjxGsysPxMeYw8LGABU/ns8wkZXqCEr01CFQXz3jJOS0CQhflI
Ss9WXgkDrorbgGus4Jj09PYW3Pi02siVWaB32CgO07IxHSdi/8ZJXHqtrVd/mpP+k/27Zv3lNocU
xqyhWZrcxf8lKt5KBpwnofHpF2820hJUXFxAVccQi1J0b73BFFrUgsEBKIUbpo1fB/whltHdImjk
Tpe3YIZ1uqUlNTSCtAT2EWDlMTSjvmq4+iJxzvaAT0FteIYxdyA+cwulEsdYpM8UgQyoZfxDzmXT
kuDZVaCNM0rnl0Ldx1jIe0gL3dvE7m/n4ZikXCN8yw8w2BclhH308Xy8OXXCPB32ClTgRcxHOM8i
JhsvXY131cDom9+e65yDgrvNH5yn3JMbTzk4iWeEfMXnkmDU7HUH70F9k5D+pyrcJHiNXkkaXU92
/EpC+ffuNfU3nWXtBF4d+QLz3joLLFhFZR1Hk4ug2D1nfsbhPIzlMxfylUbs9tPQ2Kmu/zr/g7wj
51+YMkbnHEwy3y3z++o88wyF62JejyL4cWvEIXdw4lF0taCr8inFmkVvxDo1NNIaheeQt4x8SfNw
LztlLf9EU9GCoBvqLbpo3Fu9rPrzLAjwXuWTKHn50kUN84T1ASJFfgAYH1SdtKNMTma94a0dreR2
l3ey6LX70PKoxn03SxtDgfwU5SCFIPg6Pz4O+Azks7gFvwTiamuG5ilwvEuehjfsk9Y0As5KjiH0
78f03C74XwUNVi6Cpwl0dImF003bMH+KUvTRZ6XoCz5nNbkv4p3fOw57H669fHX4zQdMXJEebdTM
Qg7AaiOn2km++owZRYPZb7dA/EcoJ8j/nIvtBK/gwy8TC9g8ZauMoE56l+YPao/p64Xm396P0d6r
0TJuuWDzGE0MLhaBUsd6zO/81j6HcpyWhntJO2tvlhhWbMO55v5oFyCJTkoKUpwCOxC+9G4ED5pG
8K3D0j06LgVJ2k8LtUJuHIJUWs7X2ZPLhhxcf38Vta8He64iKTIOhUf2E5ZFQONP/XROCQk9mOkN
rC6dQVCVRifbP9zh8kLN73ue33WtQ1ndaFdl0QEq2NQYgySYAOfNjw3kl5rRn4sNf31JUAU02jCu
wZRl/KVb1dDLyAvT/8RawJQRtNKKn2yF/C6k/wlud6I2q+cb3fBfFZreWMf4YlbpjWLhemnkEBh7
FuF/uFayyPF1xLl0rjRddTTb1ixZo/lzA6uZ/J4gOOejatwzbfvzJG//JPIuQyfmG9HPDK4bfX50
4j0nlYG1c35t8s5D+ncWfvzuZMauYJb5hxfn/uWTJBhRU0lzMoThmLzSr6+OkqnRp0Xx4bnB2Y/6
A1JcIBYlq78tgPkpfKS6Nl2FgU1EuwHVECHzPIuXQ001vQZ/yGI3T9rzzeKV0asudx8tPLmFVgRA
papbJqma3YGxzywGaSKsc5vw61YW7wwlXMzq7SbE7ypXaARNr8wly64aT23NObPorWMqdzFq0ouV
1iqfWlVuy7Z9QWx0TkIsntwhBUXbRWXjve5MvjjeXYN/emmabDPBXe+iytpUlJGXaiTOnqK8yPu9
LsLvYGgxrznIn017H0qhodQVq0a9/7ExDWo41H14lPMA+ghuytHezyMlJVIcBwd9c/m5ydVO6NFr
TC92hb8xpL1FODbH4+18u1NxeJULhdTbkiIAgJ2lZL7CfUQV3pNTYQJQZUUGjL2S+5OZXiDnagvd
EtQa51zb9ZMhIqZdn0UO/X6yjHVr0eBoWcsHKnb73gjQOCNTwLwTDBTrDRn2/fxcsJfWepy9l6O6
0yrkmvJ3Cg2SC6CGnqwFPCXQmfnTfu8xrbOtqRUUqvMdnfRvSYkHct6LuX30CmT5koD/9Jr4HMt9
jXx3cgHCDyBx6+FdR2SuniqP83ubt5tBxIwk/8C8LZVTZYFqYd3V/cb12zulsA7CY57tKqIDimla
NoUDLoyJEtQrd3FD/GncqMcignYx73c9JTtIEFaBsDSotGTVKXIzkhpH1zdOlm4ra6MnPEBkUmMY
E7+RDefCx8NQt3QsIQwGi5gzPPVJsZJjgtSeJ4NiyMLzOQbMQZtFWjeQQGrQ9epy3oiN2qvfIXAE
bLAeZWCQ3KDILR2rPOy2MV2WMb/tYor8pwllTi39MqO4aJgQ6JHCJnSTyfjrPatRHg0Qjr0JUVxi
zNhBgoe84eZEO8zBJzcvcGHeWhcPeYqiYe3CfMIoDEQYFCtCq4dUntpCTAm03yw4rhNtTcfZ5rpD
+jbvo5K7HYeiwDIf3TWLCyWCuA/xmEIydI1qHTFrLFRLP9FYA/BYH1ITvU8I4baNOzx1VvJJa/6z
cXLoGyptdcVF/KPWylIp4DiIlHUghA2Z6NbzyLSQ0+PaGmp+UlQSlbz+2vWUZCm0wNrpVrcJmJ/L
dNi1qYlIF1HlNoYRNoWUbYsIoK9ahJ9jpazaFP0cGOd1LvVPXUzjzo+b8xirmyGxuQhi7NEFtRUK
Uheghh59OgFg66x+MJwi3KLTfkth3q6aIP7s6SOuMv1If+kE2n7nFuT7NCmzlXyWsY6JufCIquhR
uWKkB3GE746YZBwMRDa6a9xm2NUj/XHgobhjgrVR9lucGPStqdTpMWyYuqTgXKg3Xg/dWrNkFYyQ
+Gxsuiu7rTf/MNnL0sDXpcjViLtzVBufgoUG5aelSCQB0QZq+xra08kJMyHJ+eG2EtKWj2X9GRq7
e7LG6EqU3bhUy+BuEJzrU/8qzIXGYtWBlujUZyXU76nnQhkbsn0+DkAjWGD2prZNqzfPYZKuMzJi
mG2RHqTLwuL8L7Eoiyo0Yc0jrW6BlawI3iEBvewOZZZ/OKl+k5patxq702Taa7WLIQq2rYsPz6Xk
HDzUtv7kW9ykfMpiVYbZ81QfC9LDl0WMSiGP0UBUUXTbCS1cTWnBrZC1sIcVQoly1T8XPaNR4gNc
XBz66B0CWWaEv20sHdan5aQE2n5a91lgrYdPNy3DLTsD3osGibMdb+YzwBShMAgN/8qqEWsBosCh
gVHI6ZxkjTmesKWeOiBaNah5CvJUDkfzeJnHBcYqd02g0zX2u35I7oM2+ZSjo6mNV1W9qyvhSSKg
suQYBbh7IGKA7LLNPICS3RjZw8oa1Q81nz6NmLwZL68eCzfCOgwP03A70pK80uXQLK5YlYE+QymD
+68su7xbDew5AIcAH2NyW/YVtfdE0c/lWCGuU7nD0LDdjPKy0Y1/NuhuL6ChumtTHe60kMvuj55N
6o5/NXx4iiBxXn4MjYMP6e/H6Zx5+HV+01wOozoZfiapiOKn+Y1ndEetbN7m5Z6T72SrF88MUEaL
IWTdb54bO/+GaeY5R1m3HnPmCmZ+BJp+uCTDnLk3HRDTDm8x1pOqtQ1ZvV/JWUkhTsIJ01vVb+6G
MHXXELqeGiPc/PhwewgUnhJ+JiZZHJPcbXCgUZahTkFpks+eJJjGMCOtDK4KYFJ7NerMsvKGjuTl
sCqEDX4yPdT/sFMTf9mouTQVuHFViwBqU51lan8quVU2khUwfK9eaC6xGUW7JKAtC+PGX3cQAbca
SmoO4lpLrQpN9Br6/TZUWpMGCHEgmukae6PoTjBWux9XrLJrcRzTcKMYTPQOshLOFnDrrClqt82A
bLcIdBgemHrxlNc3fpwzQ8KwIEWufhYYBr0JYO+Y0WDJG/tTXrfRNwElmPq5d4FvZjqcUlVokmAh
iyFhyi2pAjI1Av3gN16y1vLzfI86JdqusCjuK6WKl21RcbkpdyygRXmjAXZB4bfKnLGdu96iDlYJ
AdEk0BRU3BRgDDSctoobEjuFHcsr6idvMBn/osFYFCvVKi0Ii+5LPQYy7IcYdVIFChoMTOy5vTnc
zKM4bbtwO3+mND2XismQHzAek7UCzC71YUzIe6aXo+bvB7wmu+g/DXjhsG0g6UU1VIqqXxd0O5sy
LL/DmzbT2wfOnBqTy2iMu87Xt2FVfMozHAKnV12n6ClPnbIAE1LQ+4dX4nxVSsuTHV1fhpjOCU+j
yCxLQn8aZqFlsSaM4oWYDtZpudJViE542eRXyKW98bkGcm1v2dct5ytSRpek6JA+lviNSo/f6wvg
LzEMBOrDxULPtdtcB20oGJZdC33f6JiTNPllfgJmJ6q5hDQYg5y05S5FVaKnuAjsbYTFpy/w6rp3
8YRQDCLOKe4YiWIq70c7xEHuSoFbK+MhiOwz8S7uPSh8TUPzzpNqKE2LrnWNjIewMNsdEmK4fVh8
iqS3cOkTYuPjNqabt6mCttzQwtlNelpsoD7BkJI39ZAkWLKGmAXDwNxks86gv5LJGGTuZuGFOJ9q
pSBiXI91SPxD4tAWZa0JXbi2ONHihDkyKdJqR433JbBBAaiQMNeOYy/n6zF09jv53JQa8EfPD3Sj
UjsXcf+ik14Mr7pkGcJXuUCO28KuQrwdmemPOyrw2RLn/bE3XkI8a4DjDX1ZqhJUqHAflbVfLtnr
b8c+d9n8R/yVzrhWTAWCu44XcX5UJzeLWpzdV+O4iwxzwRkqPza0qXeizSHDdqdCreXxj3c5L2it
It+PPzzRJGUbNvL7tGaR7phWS9GYUVJ4+qNPr69pD/NvgCVMWHLQ75ne85CEDAHzybDxLZJ5ebIx
+S6iVvE3IZo6ub2KS8SvSqjeKtH43ietsprn2fm55MqpOOzhnKBSFyMHIr9kDiZgttjWQXuDXaRd
ZfG56ORWIcrzVRC9WW1lLSOACIvAYlxA6b6iHg+0MOLGJ+fhtTdo5yK0QFgwBZ+yMs5SX9/Ot4GG
4GDRDRqUOAZ3FOXSqMrnikwsR5rZFP+wCoqvmb3znWihU+dITp3K4L78eicGKa0OW1Nfhm9pQw9h
ckOddn8I9FmBU12bSOOC2HTWqRLe6556E+QuXX4YvytG0KseT6x4aqjDuG0Txj4FEnjr7OsZlVNk
RftSTwkZSs2n+ZYuE5ZNWCVM+CofLBFUp2Bqn3tRPvum25OAwyIrO9RBHcerNCGFzfLeJuK+doXp
XmcEz80r5+gF+HJLNyW0I3EWnlxb5O55Xmznj25eTCszOuRt/zZNkFj1qjdWcr2Rgyicr6zMbo0t
Tmwx8JDV/Cwk5AYgc3wDs8Z8yAh4M1g0jCUZfXR/qEkdg4MTGG+WT27GPARBIL+2ZQhJDFvqMmMH
mtW4WufNu1q2bEOLjRKa31gsrmKfh8zT6e+Sod9L6D9Jl3769v8zJdPftj23L68/CZ/+6HjSoGTD
Z5hSY2ZpCNjY/vxoeIpfbRcWHsJ7vGiW6sj75Hclk/6rgXwJbTgeNV3oPOCPhqdi/CoV48hSEB4J
g96F/l/peBosxF/WaFLP6bc6wmC7YgLGZif29XZEHBA1fUkg52hnxwKW4EQiXqUb3XnYN0MXH6eG
PCW3P9UhJbIhINcxTAlByu1yKQo4pXnsg0xSHbIeKc0oo4p/jAoCRM990cGEDRrow5YPYXB8bgtD
O8K2CDalATjWa4tu7XoWa2mlKTu1fiOF4ZsT1Rxw3c6Bok5gAdNszinsG65dqpnBYG1c3Rs2paQZ
ZU7p4Hm1pp1m9O9aaoRwQFzulsZdka0yXBmQK1c6sUgyIOrgteiEYvY5WMU3blE4q6nCGl2V2Mia
Mb/GzaHDGLKG665RH8rQJ4I5HLKjMoGaLW21WPathtukJDWqKk0Kamb+idN/CVL0PKpCOcd2UC2T
PrJxKnfXo5vudaPVT4MJmqKcgP70dbryrfSOos99ZDTcuGqc7WIPl0RPFKiipePOIvTwqQiKS8+y
aWkDxQLffDSsp9Av4n0vowYb9v4jSbp021DaEHSwsxsRndso3rZGYlwVZR7cmtI1Al2OuKjaPLqF
f5dUmXFpNCNkCrWHjdUY/J7e340mZaqiqFYiTRo6neq3wW3DTaoPSxHG4kFMNs8blasSziMexia+
aBbvP1N8/1QolXnXpJfaVw6+quJ2Jz3MLVGD4/ZMrqzRB+YevDmxpR7Nwju7/uQgpcVPCyQnWYGf
fQpErp5kfJPAa7FVEXw5BFwjCceOBi5mE4ZOtLG7CKNEPS6RDOfrGmMedvjGJj+XSNzersa3PK3V
16be+zajMKDPgGoO3cuolPFBo8ABy/wpNH1YZLTHy1hT1960diq32rcxWQSps5zK2nnsuFs3hs+J
oO2iR4Zn+tCnZNSRNlawrfABF2RQ10YBCGeEvrFt3WBFu1GlNoiUXx0gdie9vlZjEl7MTldWxEV8
mIWqHeLeus6n9JA5WrCd6Kbgm5JZUJEfgdpB9R6aVBZKYm67Kjm5HqkWJUJwS2urdWnkJEFo4alJ
khXK9+6SxJN/r0FRoTw73buWcYxIpjZRl3OgMwhiSm/i2PruFmsmFDqQ9SC2DlLfoHCC64yeHNYd
yOyRWRwrI4SsYtrBvYLuatlYOD0SB01MUPn5heoNYPPhJCr693U91mcJbB/QmF3aFIifE5rQ6iRp
EO7mwdTEdOxhkaRpFWyrSH1TKk3cFBmr+UTttHWPVv4El+6qrduR7C2KF3lG6hVQ/2ybU1wBXLiv
gQlubOiEq8YlyDD2iRUZ3/MifLcJ/tv1xgE5OTRcW1OIkqgexs5yDnGNYFEU6l6rs9spsQkyTfpr
GkfFsjYssDbWLQS2Fo63tcss2vuAeHD2RU6w6GgTLHxfhxqpT4+T2nhrFSrnJlG7VasrDLtYnQ7s
iT3YW81VTeDXqh9JrQgm96oM4pyagag3NdmYC6JrukOVS1ivT2CUEt/1LbUVjC14P0yxRjkMgEid
UBRoxYOndi1duhp3R+F9KGr6SS8puwlhslN01XdRrKLIa0HqZdyN60DU34gCNY5JhVpdFOR+KB9O
nJns7ijx2U2/LfQ2oK3S32oiTY8jQWk5aCR0pskjCarTHiJPwzihZRDmF8nzBHJPidQ1H8ndrMkp
U+kZdfW4onu30TGpHZsJgK3WFPFqtCbsA/WVySx4K6zihXs2WUc+2Mp+tEdSXGA/Nm6CvDM/OlJj
MoZYIOFiX0eara2oie5L2/vIEn8pnExq4PVqOw7l0yhqf0Ul5z3LCc0dFZaKujHR4JX5Ok/7cOeM
xTo3Q+sWZLnOmYTuyTrsew5uUAR50orqWfpEjTD6nsBHHIDfrDQtZoQbjQMpayFC7eTphJsODQzw
ENTAKstcbzXmYcerJ+492+tIzKoJEEgQ5SeRIUIdUtEdfL/ZRWj9rtOmPpuqKLYKU268mCwrPcxf
Ag5fwgk5jDjZPRen4aBe1gQK+VMNuEr+7/x92GqE5TWcrSrF1jBvNc9juo1C0tOq7lYbi2BfSaJH
77tvpNYB4ta+N2r13mbBeBOokAfVSpXMA91bRk14sM3eo4EQXtoBF72ZZlQQJjvfT0dqCC41js5j
AaDexLoJCNkXL6y2vCFmTPSalNvYYB9iysB4F+18JxpSujqhvKs9I5L5w9mI/0HUeS1FrnTd9okU
IW9uy3tDAQ3cKICm5ZWyKaWe/h9inxPfTQXU7t5dRspcudacY5bGTGk1vy00TldllGIXW+1PbNZM
DxyOfWX3mEIiDvooeYwtufch7tVThyEb0Hz2T2bIRKOq3NGy9A9wXhAwmkMMxjz+Idh82vTZDFRn
0rRi3hjuZVvxwUZjf3eaBoWlQA3t9oImfLp352BBOer9FgwWB/FuOroluCA8l/apDLx9OPc14gzJ
rghptbhsXaPBh5ZbIWImBntZxKfX1sY/v4dF3NX9KZccrSeyfS1M4cSBIUzp5NqaIIMUjatt4rb8
h+m8PVetfBdte5xgG0Cr4KwELEOui6NBc58PeXJZyEB4YFow8YA8TL+62CZgjHIO9gCS7GI3LoYH
Woq7lLnxsDmL9BWWtXpEIhrKKd1Jo0a+yk0WS+OY54Q8QG3DGe0D+4xsQGt9j7SgMGrI6SOgz6HU
1mH6DtOEZDLdSHZqIPu5VSUK25qGgqfNRjOtgDRXK+KKNaYejo+fCIRrszV9BCtJle1Ktw9vUmMN
1H39gpTAQDhbj1vywM5B7oF84WA26fnIf1OQnxnjr3EZukOqrYxcekutrQ5Nmpn7MPIQrg6DQTZc
hI9UdEClzewcdo1BVETlMD2QNgt3dwKm+4q3TexDu0Ij4isS2ugu+/hxj8bYP7LWe/Idk72P0DP2
ATUczKJmIg+iiCn336GndQvhEMCGrbZjX8zdQ8ZhrW/AmVn10+Atm6KA89XiDcTTghLVJv5ab7YR
5kAE+Q2IuImAT6JQCG549kxZkskwEztUZ570+SHInzJMWIewNO9V1e8BF2MATMebwgDkEVG8ERPu
lSYZfQbHsLUlmlR2MFpFRX6h0xbc8dBrk/URZLpg/TTupWahNwEO0uttv0o5vhOLHR0TYisWwMUR
z8+BoMI/o+ROt7mQG21yu490aMz1mAzQZrKAbcE2z0hkY8LDRLoJB650l96aPRAc4SS9jio7Vxs+
8YPblMO7PZHjMPooo2twoGtW20Oo024c1qVWhpuBuIt7rZn+Msn1E5iS8mWOhrCFTdrQYH9n4h+n
nOSiY+1hVDyd9Vq9lI1MbiKs0ZinOGVbzD1mE+3DBCyMFmpIyIxy2AOUXqFBcoHqFPWNtAdsndj1
SORc6Z60XgzzaGbA6m2NncaHmfxQQf8K3L1+aX1yyqcuORuZWR8YHKiAPCEY7xZUmbvf6N/GhLy8
0GZdBJ+cbIHEeh2cwhTo+cbRQoly8GEOFmyvNvybjNoqraW9mV/YUpjNC6SNc6YQO6UGBbjQhoce
FuKQxAq3GRNtJxiyY0I+QdjhZgWHX5PRkn/LxgGwk+4DetbcT15/8zX1BYfi6GFQAdBqpJzv6duH
oPkal6arR6wk5dNYCWRNub3Ta2PbjODC6yR7KetZbwfJ0nRm86ZfekQT+Dp5j+hINfIRsxQg6oQw
ewUKBAGW7lRrwoNAYpRVfnRh8L4icgZuDtbmrFuy21GE0EImHb1zuFUtyf7roTHt2v7V1YJvM7XO
UpoPOfIBdpjt1wih/FGSdKapNxIjyRzjQ9ga/mi85TjQwg4TL6IByKVucpl6/prrZ80mmTDmVyjD
01xfO1agzn1U7RU19l5E4ZdQ4r2kB4jstzjldcvJhpo8EJyhQghWdL2VxrSRFZoyTO16jMJsuiPw
NItvIBEe7fuU4BQtP+T4w8ZeVui2nNfarZ5Sf7S+ExnfoqH3t45eCwjY+gXTOvZY5ANu/d5pgQCv
2dR3xufvTVPl71ZZQRJzCKIP/Hxelhl+Y0R4iZr47s5zj8qVFhR0dwk+DQ//1LyalaNdmiGFvpkz
1O+zfT6Z9bFu0mtQhu6OBAeq+Hoq4a4yktH68WAZSCpRAxC6Ncs4ovpkCZepNAzZLYbKc1DqfxoD
iKmHDB75/gITarAZfRYjNy/fQ7GhgZCd4yJ+tUmSQqRYVqspIlWo8NUmH3WTmwHjse+U0yUfMNJl
7h+TeO+LtPRxD9Y3ICZYnYSctF1NcsUqeQJx4UABrD/bnvTmxM2eyYYriOMUr0bXAO5lBHRpM+uP
nTM/SUvoGDW3iR/HPSKV/mo0RXfQejnNCSufctKP6GQJMsdpu3LYOjR3bM+pmKZ9q9Q5ZhYMJYlB
lxaF6wyjyjgQkSlRxKUJo+s2eaVwJ8hIuv3Jh/0I+c1OlyqDCANJGtBLO3nrsKYTCg2m3/ZZsnHC
6l0DIXBvraNpFuNF53bBWhmdmQK1YCYTNbO4Jgw3reETrdF2R0PF+1HWweX3KY3EWHQxeTRHEUIE
nx8musrmFLTncjNhB6VZXhBqHDHmqUIYHvBRk+3gg6JvG5lvaC4SMd4VX77VmUfOH+a9iYqerA21
KpNQX9qjVp3ziE0q8Qy5HcBlLGbI3FGhoPH7IllXRUdh3Y/GvcJuTIbwwRbDspMWIFCdMFSiS/ZF
/CiswjzZtfoD4vxZ95iqa4kT7RSNyLtOorM+gOHHZMKIulQvnRo/og5Vbjbpsy47zHdBXF90jTKY
rC0OyTmxMPkIfQl0P3mBmX+HAL4snZCmhCif27SvD9Yl8Lg4ch84mzcV8kl3sCYVbHo5AVZ2hiF1
rNtsnbMuoKjgnOs0wt528ALQskSbDIk4QjgPCtaP2+Bo01PvOQiM7vD7YMjwVg3F3UrujoRESI8E
Eb2k8BzMTQ9J8F6ZoHhLmioQMa66CyqjFdQLZJShWhntDlpnPJ5QSgDMEiAlTYnpFGQzi24yvZhc
yJsYZiJDdjNa2DdnViFC5oO2WLgjQUv1oag9BxX73C2SxtZUEwibhoilKrEaRLAQXic7/zRxYZVu
EzzJqP1nVA7ZhDEVaj7yWmMxiRUqMbrKlVr6KQljvdcsUCn8uEH26TeyWoE5J2wg0ouFEbzwIUwb
o+TPWLis787ovLbVZOxtLgO+ORJ1jqVZVyR5ZOD5CFWEExuCyS2MnapMucGQf9Ktu5pqrDZIOZa6
LZ6cIcTaPC5MaHeMaLnTikp/gXG/EY0xN9SzFg+5fZzC4YfXXm4ThLlNRvctLKp9a9UYHBTD97Cm
jzdGJ0a1+aMxnjSZkv8kfaijUCacYZ7KcH6y3eLo1JO9sEQ60ZiJgHQmlbmsZHQ18yPIuF/OBKW2
9M9WyBGmCeJPzQ5eq3E+BsokInfnChz2QmFGmnVM2rBZBms/L64qNq4YvLVeHEQNmqL0qPMni/Um
md54zRjTu/GBud1eT0P+XXbDF7iSsKYcTFX25vlFt52aZ1JX8MnZfI9mk5It2rgoL9zhFMQhxQMD
2L0cGLVOjXeFV+Ys6FdmO77tTWtp2SrNvBKogLsl01PLyz8lwBmOr7RBoBTCe7KC/uioP0yXSBjg
JAFod35VjQvMqorBNgt5weewGxqjRmxTvPiZn268xgoOzUhgYjMgcAizf0w/y4Jx90CgJhBfxlDG
TDsvEZEQsiETlRxiy1/GXcO+T8pxUri4tYd6k8F6MMz6olG4LYGiB05GtJb2kzRowttW85dY9G+t
5jj32rPWQSK0U6n/8zr1j12VWAtcDvOsgPUW0p90p5dOTLce+ddam00OksMde9wMkeTm9dyzPkCm
xO211AH8IRqDmFmNyS4sXDh8XJzUxSIyjD+eAP6kP5HlPu37pMMuYcTpcUrkRhbKWVreYFxlM362
Oez2l8Sv18jzAJpYRXQcvWJlyfouCu2l9LrmFnVYB/IEXblMx2Pap9opSZzDaHaPuMhXfWVqd4Je
ULZWLNsY7qHsDAtP5zjP8Vu6xK8XI1zMHJBziiy3tF0IPMTHMWKUx8brw3XiEvYiyv7ajPGqt3WX
jmVXrvPe3CDmuZa+OfclVrQSom0Z53+1lPufe7zDFKE1dAHDI7xal/Axhn/Ma5P1GCcOrgD8viN0
/iUhn4bzIIuuJfCMT7Qd9yN5MzuwKRNoq+yfF0oDJ+ldQrhaOLLdKOXqT/jPjxOiHLoA+aq09D/R
iPfNp0tkDO1bOtU/oVe+TIIePfPWjwILpbK3o2WhEE7L3aiHa7trPLBUxLG0ZdjTVibdyoGDZXZB
d8iJjqFhsEhq4l1Qge+LAHwYWob3MDKI29C26E7fChuGrpiybFk1DYUtHLeUzRDnHf5jvXiko7qT
Y3zVS/45sM/LCXLP2LnYNkBfG+Qo04mK424OJWKB6KWmrRBL4eulsSPQUC0D5HFrrciWRJ0Oa1zb
n4XZ21hFPsRP0dGtAYnx5rNhMyQ4dyYy0TDiD059vpn04L0jqJtDcPuGHh6RRzDbhs1daaBDB1YM
MnLw/7WA9NZuli7tPLjIuv+ZFNH1wOewnNrWNZjMFy3StX2nvpCncP00JNepInijkXMoIBQ3upR7
T/HGndg9ZJEaaZilKNmD/Dqo0lxUnKsI+/mKB/u9L2b0h/9uwu+EPJF+jIX9TbQGS1bJ36vUKdZu
yHSJZ9coH7qwRxrPFHkIn/WmcTcTbSVX19D1yPiMCK2/+EH4ysVhsjKH97DR34tA4+YsnKPpSn3R
mNyPIt86IjigB9JpvKnXRKeWDbPw6Pb2BjncjgP70qtJoY6nak4V2M3eDthWy568OOHSEyMS4Jw4
/c1JfGovQrCFWQKYLvelhb2FNfsffksyLgJM5EDOcAgYNWORz6Sf9o2WvrS2eGPwhaGS/xZyEy3g
4RJIXEQfdq5PYJU4KChBd9so5q4VfqeCqtvzkmvYs4PGYbqPZxvpUH2mFcb4UQyLuJ9W7RYhAQnI
zrR2QSNTRYYfDjJeunAPTZDDHssTPZiOSodmahW92Pn4EzE7YTLM9k8TCctwd1Oxf7canigspg3h
QIK3zYdjgPCg3jQPddtxsLLtz3YQh65+ssg+XYE4fxN281lzCawplsVKC4xDH5V/gtH5USrAEl2M
N3IporXjh0vLtldku/6z0/xA87K5TNEZMMoNQTdWGptXPxCatqh1x4ER0JGaFeWH/tscit2QpQRh
auciy7EPIboe851b2imi7mbhmd0toZ7Isg+kiIcCh5QqOSly3d4gXGfT7N6aQvoWOS8IcoBsaT6Q
ooNwCkwwauBTmahXMU4E0mdXttNXsi0V3SnO/uW+cNVD16y77cSYyrEYgr/7Z+Q/hsIgZBnFwc0N
zNSU2WbW/QG+vMG6wleqJcMSPy7fm9oASYTfbTTHoecat2cEYo2hPrLpwCWjfS78gvmVuJM+c6HB
oVZ6jjYh9O0tpwKSgmsyUPpin8ceHbT8rRo7uCx1+eKb7G+1STbhTKcnJoysKWvpU14tjMFxV7VT
zE7mF99eFRQAWYV0l57rnpnpN3zMkmso50IiLj2Rxqs2xvaiHGik0jFSgR5ueimpPhPI+BoRm+RY
aevEHHnhEwijpoHT3NKZSLMnLTJnB7QdLGOopxk62wV668NgxU8+eui4JzNBDfrDDUC2SUEELXVM
moCsR8s72q9u1Wx51S+uTZ/KrJuHr7dvndU/Im+gM9XPDcmMaEFWxYq3C6Lqy6qyYxfKryBvTkqT
D4FvdtFKb1q3ZZutkFZsdL2mYPO7C+vrZEJiAkPhwhdwK3FSqXdXMTr3vPzr/Uk6hOqNcVMmptEp
Y1eNhbeqmSWg0j9yyR0RCR0oPAANFIW3dkX/l2bSySDwcxHu5KhuRfc9VQQ8SEawAHe+yJPBVOrd
Q5F/1J39g0X+lPTUiY2z9wDLr1tCwqHytXsXoE8JZ2DhMKywbbUrIjI6oSkT25e9qJ4EFD18Bhh0
sj328AIIVKmrpZiXHLvxv/3c/MwFUh+ZHRxBRVfH9QOG74bQTZCzyZyGKvZdW22NwWLr1QxuVdW9
6b3/HTEh9PObdAcCqYBRs8KcispMVz43X+t0j35ONirKA/xCb0Fe+clss5vVo4oyG0Z9SGdawEpI
lKR8tbC6FKV8ZLJ4AdREXQQmiPidTp1mWwTpGvDE2P3KOVImiQ6lxSbsqGsbQGvLh4dlhc+m0R6G
hICVKH7pzAI3XPU2GqR1cprAFusf5j9cJcFP6GvPRINPi9TDexbmJ60J70ZV7QqTdJIq+qLD8gh9
hJvOkP9UEd81s3Jy+gL8KOXkw5qeMwmcrYUqxm+LrWfvuthEV7nWYyoUjSuQYTJHwyRYeFqP1dZp
SNzy3O9eFnsroNy2em2vAjpGo+FtjYjGU9qF6JoHRDtjPt2y6TmxslvlTbOgln98quj26nl6Bdbc
LhJq49pmxqmT2OV/awacC3o4JOk46rUmARE0G/35vWNbL5Hr/ZGVvUfejrs6exGp2yxtQ+yhObIB
jyRL6SPzuvKDhEvuacG5qcsbGBv6La3VY+qMlc25qUV7y8AVkahv79h/yVNMuVK7uiMUVL9ZooA8
rl06BhS6196SwfkmThW2SmmcDVmvMihRJjE0oe8TvjlA0Hx3HV4yqJOYRp75mgaKsiM49y6Mkrk4
GYDTov6oN8lY7VEOIGCqNEHer+gIgjK2c4/D9eHqgpt88dORbaNLnwmhPcHY22l+d4znGUXuvjFT
fCtl+0bx3G0TEe5Vw1UbVtt40u7YhrAhtHzytRFt6J6urcokcDVhMWAy9hZ9WFNM5mNX7TgyEW7M
/RW6s/gg/6fH/ZcomRBN/tmfGYwuqVSqXxCrU/Ih+wcsrYuAhhrnsn3soIfgXHuq0gZeWX2OhHMu
jW/S2tqM0NlO9MfSso4qLTecQGcmCJB0/aoSXKPlbJhK9IXo0kNVqgfpBzUN/R9vesoqcbRaUkMl
+RdesI5oMZcRSlVvIJ2wANTmWegxyQ39qxG7mNbatWLB1tvmg/Yai0UcvbQ0LStZbfvKsKH0o8ZT
9HrpjJiL6CUshpvPOBZwMoUvWT8PPSAiiyjtdTgXz1BQw/x9SPVXe0i+PCP5B6vqITymDQaYKuTy
+sqrzIVCzrMUTglVh2RAlOYLuzW+g4FpIXd6FGaHpqUO74cTtvydsuvbMCSncvyR4T7rnduYUpwU
0UtW1dvQip585oA0NunMy5De0q8ilEZPY1z6NvlKC+dbRcRLxP25Kkt5GgkKyYTd3mwarVsnxHjt
TzBS3e7HTKxjQ4at9AhQUSzPHk4Q2h/MmU58DQ+SmPHZ5sOHmYsTUzsyHvh/je4fZnEw5Y7jpH3S
2kUGQThXGXe3ni63kNVbOS8yFkA+NWQfda4/NTF9r2h6NafsyhjnVWe9m3Disi1DcPbSD2Ux0elI
u5MZ00MRvnuw+cmEBLOO3j5Q7nkcne9uQMeYDBCVoQ/XTT2TVN+pEsXKs4CvwrhlIfK1YGmQrEIT
adPSoIUwvlKEyZC41q8iC4WCJd8o1eu9z1uSofNp19gK7WHXQ1ZYTBbrYQKxdJu4zd9KGXcg4tfC
9z+NPPz0p5j2bDKLf2jvV8PODxL8ehFFLg1noNpq5TqsWfUcFdkDeNPNdhNwf1eJ+9NHIeliCKYd
yvU698HCqeRF6gGZEfQP0pM+Z8KJ1uBkJT36QlY17lBC4+X4ojX2ylAtxxs6jKuy/5u13abkGvbG
5Jqnttzih9PozcSbSeHjo62/ixMSQnvCz4tK0muBjeDSTwx6wqUTbz4aYWxiSEMp49/NJt8bkk1L
YepYOtWjlbw+3RouiB8gHAEFjlyjX2oj4w/HjMXBDd0NFMZkS+v/goPbOiuNVOI01zizlglLHaLQ
PO/JNcmpzquG04I2mBBfWBeFQ7fBA/94mViURidZlTZ8pLItkYtNQm5FiMgU6O3V/DuabcuBuCEw
JvYPoQriZQ5NkLSzLT20T8hFBU1pmwHWMmxNezF7KpFmHujTf1d9Ua7Txjs3g2PtlExfxgrtSh38
o3OWLQYwTgtDA5Sl61D6qvBXNuHDmMijEBHtKciCa02aDSUmzhxSHI7EBND+gbMRhNWXE9LIcWqk
8W5/wwZTYAObt7UKhwFtADg4KmIQqC2ZGWNnSa/UhXJRMFhkFSm9/M01nG0CuRfrwNJFpdR0MB6a
7hZb7o9IQVxa3bhodYQ7Ft6ckTp7hKlAJ4kt92QOJaRAzkimRnOjnlZRkt5qTJ61QaJ9RwTzDL7T
GFA7AkGnNYgtocVvnamCxbvx1ET0mND5F9PJbu3z4Ax/8oQiPSQNtEV3kurRhhs9RO8zkVS6YEx3
1930KWC4bxdds/gT4OKHtlCBK+hvo5/uc85QMqKEMnTmTj6A2LQNOMvr4SlyE7b6FE3Jb1ET1tVb
7cunMuveJ0E1N/Ys/EOrABapZfMKTehUGtNDp+0++oxBaWoRd7byY8o46sJ9Ke1v2D0HIq3QHov6
4XrypmuGS9ic/m4O6qPsVEldwcgun66J1f2EhfUaCBQuvFszwLHRmn+MZNrkZuds5AhPUnHl9BfS
7Ji2C1KuXG533csFk7wtvFB7EyjtubRIfSucjwQP+xarDLIUDhqEfaF5+aNJ89WaD/jggp7oHC+N
1tqgIwk2v+ufhj4v9wFawn3sosJdUaAozltzODvwqibM/AVmpt4ez45T/7MpQymPYVKnpHfpU/dA
z+IBO1K0NyJZzGoCgemkXwqZeIsqCz8rbT4zOO09U9YH+RbGvk2Z+aSCW4z27SKd6x2LSmjynZ+m
Dp+IfPEoj5Y+peIiD0pwywrlpfnPUiA3GonNltkim7NkH7MQHdC8eq1z7Oo1sXTYc6uDbg7bpJre
86Bng8sRsqA40JsYhrnWP3x8BjBuOqveEvUUbsjQKBdD5HNiRyuHED5GLL6wamyJ898rGXwsTDSS
JMahWMmI4PETig2ONwOVLe3EtTA7Cocq/I6b+kOQ8bGg57oS7tTveIHbmkV92+T+MSgd5xgkBmuX
7crlnF/XHrq4HUgu8Pv28Pu7ZqQnh+4Z9pwEZ1f7RkVsH1BQYOsSZjyAaGHFS7zxmBdkEVOJexh7
FXw8bThBm6bkabLpkGfddIBYniCGPBR0gqnbQmQy89NlpNskB7w1CZUFwazGKmgm42C1FCRs+jES
DkBxmu6zJCU24LIpxkGLrOxTiwIPtGdBGpFflf0hcLAhFa71poheWBpDScSESb5rinUaPMP99x39
PqSYOtcyS3+MqtB3rYGJYn7L/3sgs/L//YpEkM6wAFIWl4NOW8rRD5Lj7Z5c4KWtQtb6+eH3J6th
VRoEAY9ac3GkXR1IOaoPpicrAq7+/685O2PcptWO+jfhkIx1Ok6hy7kjdUJGEY3FceXF7BKV3r96
bbp1LEUfo2UWGXYDhx6OzED6C5qHExCkpB2/Q8x2YH4zf+lN9xBk3JJp5OD5214RGtVo9SG1GOj/
PvzvV1vX053hJRzbejpuA8Bjve0xSzNT40Y81N1cOURd9TFwsFj/Ppc6GXXM73/4/XEC6++x5s1/
HoWsOPw++79fE8/h9hm6hxLqM2iLI9kSwzY2goa5EFfcfz/5Lge6kbgcjBCko/fGX45ByLjGSDDB
nB/s+U3ECnuB7EacKdTaBx9NbIuKzipIgwK2u7QrUW1UbP84BV0iYWRXZwyofcxRHJr5wU0qcTDj
S9m2azIxgJ6jXB3JTR78Q+0l9IPxAGBJqJeJI3Yj3JIw179B8zULMY5vnRYuuW9KTuboaUVsrmMP
o1IMqh5zGo6QyIhfI9k8ZbGVLvW8+Aqn5tREcHHr7lC07cnLvB9D9s0BlNI6H7LhEg7eJvohU9Jd
EMUe8A/TEIsSvn3HHpkwuYwvSp6ux5SWPxBmzli3MQPraDfI5wgD2ig7/tJpkBA8D8SvHnCw526G
bhINiJ8eieuynhmZyiWsJ0+DaEdz3QeEzsVHAIsZtiekEqRZ20bAvR/DuaTB6FfD3sdvSo+rb69z
dHHkOZCCGJN1hnY1fbt6F4G2aTjnrUY0Kwvhg62mbZvdzKE/jI7aaE0LAZmhHK5tFA8aLsMwCGKk
vZKRheZae0NjJ4Ecoe2aiSl8W+S0U2BCOggG3UC4qHHUn95qihPU2GrtJQksBgtMdWyTc2O+hXkC
vCZhKl5nfb8ugL5cIu0rDcd03AycJtdmZ3rnutKfEdVSuVr3YXYVISYjHUIjCdH/5r5QVnMidKBd
FgpqTMNSzWG8/KI5yGhsYoIbi6Y6Jmj96lyz9mSuGyfNtPfeOJLSq3fDpsr8E+lfyJQmvf1bWFRM
cSsKwJNpvY5a/b2xFPOAqn839Nzk3DhePdHRzqS8YA/x7hCQyO9K576C7Q3PrkadNDbOoaoMnZaI
zfNa6/yVzUgDuWL+Xc/Z515af3BDbOuxeyVComMMm9v7upx2jtXHD4SY/dpylnY/mkcEQtNaOHvN
TP0HcWMLLxwh8QUEgHpTU6/I4I33Iuctay4Dl0wjBRi64x0HOIdyE9GBatLogpNvGwWUP1K3T04P
4R0N5A3BqrkcSF/ae8AmOQht/U65dEOiZGFOeXAqUaYxCKcnZbhxDOrN/M5b3btlA63JSUuPYmKO
E6GkomEemfe+mlaa7WXbJoLa3sCcOLoMXvGoqeauN/a+bb3yOpp6TZ+cGijus0PPKO6Z0CSxllZO
41JjVYnnHBLw4N3CiPV4Exoh3Mw8ZrTP512m6a3P4rffa0JNuBcMDrO7Ip7uJUyKRTqK4tkostco
7ByE7nm7oi9ULsCNfBtjUhOWKQ412K1rVOSkwlZuHvImTR32j92ugMpqG7eQ7kYbSJ6vzORDG+wv
Bnbwlm3yVdt+zPk+8h0LB2LlwSI1YL7ApAiO1fxGifbVGbA2KKARbrIhWEcOYO7h11Jeu2QU95pG
z0dHZlcxrAcC7Kx6T5Rnp0eqoaGudGIT+UIqXrWu37QRhj/RFsnWnM3YPaPUE8mgs4IxesoIBGYN
SeTOdEJ/qXDJbvI2LbZ4xWzEvqn10rV5SYOmVzs8M8bz74sl+YRLqV8PvsRWMd9dIYlcWc1RTYiI
eBAkP/tA+O1f3yUiNfN8cZbCsWmg6C70FmJ4c5yHKKm1M5kVL37huhgl+C0tMmcPh+8iWgKCuin1
1g4JF3gCAx92vxcsyATKTu0obzVZZ17CM5FhTyBT2mb1+08OVo9eqCa6hIV73HgJx/Y2bs11n/UM
IjoCFJ0muDbd2CKq4LxAd1Icfx/AzvT//U8m+vHrPJ9CLDvpXpqpszKKpqDwNuqTAbm3kX7/jMkk
2iuCO4Lao+5kxP06CBjlvnaWkw3guxi5GgbsBFkyoENURnwgsylbM/+D4RdUT6ZMPglSECMJoVk/
ikvae8u0t9A0DH77VMVvY5UkJ+TshEnYS3O2Y0dhjWxwbBBH+NbJGpR+woGzib3OOgmHyliBgjpP
IR2TcsBLa803YzvRH2RLOYyxz6GqzfNNUwTY0IleFhgzzM5lJWOljjLNvjiA3Zt2Nv21wQZPUws2
qnlt6zBeegPgW19G34wbScieyHqhjAdNThd4/0vDILi0Ww0GvIP/FrEgsgmstq0/2d0zTbVhsNEv
HTLXtjbp8fukoQ85qp9YgPV34cBNU7Jrez2mS2B9p+YAQV51DPfzplrR6jSOdmdUq7xJWREM6Lvu
IDl0jPHm96k4a4ObP5WvFjnZYRLEuz6hTCewxoJPFsBeaPN0ZWa1gCWk9uRA8lQd/nSNvMLFgswe
0WX8ffOlI/eGyZYqq+kJ8V1ysfRulQuEJqlev/RD9Q8iMdUWhLhwxOhtlRH2AcPgvs6czRh45kLK
LkaJwXHIhpFAFgye4Uxh9VACTEjgOAuZO/a77oCUIhb8YiAwg2o9Blc5WN+BYct9UBfB1ZSSHq+D
1nOWUeHzImD+Ggm/+24DeDzKyutH3BbFdlTdT4yAEAGeCXS9rvutWfXUITFtyGq+o3vMB27HCDEm
ku9W5y1apjByt7ZU7XlU1mPEJRHlmXqzWjLhLU23t+huqXzs6FWLsUNF2XDLJ/fZS4RJwlrenfxa
BLvfz98dAwBNNqebMXGPeGHdxe/W66cFgdz26O3sDrViHzgPvauna2kI/2RG/CWwhclGZY67S6y5
EEK8fLe6LD1ALsN1QwBgnLKPIfq8EDPnfbee9rfa4ozL3iJJIm7VFfjbm1SsyPzNrhI5kxGa427Q
SFBIp/kMjGZYm6m+hmG4e64b+rAj4v7B4ciqh1whLI/yqNBwLnpH7V13yO4oaBDKzEyHDgE1Ld/4
YE/cOV3uxSsvD+RFp1w7sYBnJGr6n7+/wSPwNgmZlufB6w69VSXr2pgIlwQBeEtbvWWng5c9uNFn
aevmp+KHISv++yHSCogMuaZTuUwbRO3dG42DjqxthOzskERP1CEnJCnyw/9+0uz8xGUtt3UdDTvN
E+Y51FW5iX2CAADFGPSTwmZLEBmlmueN5yTF3zvUM8vaS/qda5E2lyG7243js4kC4RDWDGASK7YI
h2oIFBCfHsfUpnOMZ1fWeNDmAyUB4A2qYFwME/lyXD/Vv/T/2Duz5caRLNv+yv0BtGFwuAOvEkeR
FEVq1gsshgzM84yvvwuItOoMRXeG3fdrZQUjI6OyJIJwP37O3muv9TLxrlVqCxrgdnc39PlN2Kv0
BdJbezMx6GqhQb5NQ4DenFmehjCzAt699zJfA/bGZHUsyaSmpdPeTyDGdkaDISHTB/jJSOiHNRLl
v/qYaZgWtTpCO175evea2/QupoGwSpsFjZylZpuVvQuOZ8QkOe8hEU8bj28z3iJtojXuEIxXK4mq
ON9kqIruPQe/S9UP4VeNeOlpzLIXQ7RqXTLiCfVBbaqkGz8sddSLpn8P3MTb1gXRNkSsfjgc8F+Y
TVzJV5AfknONatVrFfflCz0tZ413/gs80HQTwrw7D0kxZ2bb6TctRJgmFKV2pD1XCS0fVM/dvTkn
p8q4vUvtUl8jhJIffU9/3U9fcoI3cx0LoIiK4uiYjv8QYxllluUYV3+MiQomc75tG+PbqCXsJgMl
HKrGt3au4xAxXJgOfOCUCVZ+NRqPi71Z89Few2z2D/78D8LBRc2mz3wQL+42k61zskX9cdM5Ovz3
tHsMHLoC9BgE5jDvLGpaYZ6GlGQMC8WxxrAOFP/Zii5+tB1z44s01oluGk8dclu3tZPN8qzQYiUC
hfOP1Iiu6axwwPlGhdFpzmsYD/XFrq13BIbBR3ar5VH31oSYj0C0bvwpJ1N9EAofm1C7XKTFmdDH
EyLjD1mb8rtNGJBREeUU+MP7ZNZfpyrvz8yn9F02wSAi0YDU3ZapAd2MAtJ6nz12Mx0eqoDGLun5
RGWwe4DVw6RQakeAGzSn46x/Usyr6Elnzj5J9A+Ho8S2NJHXDwS3rQgbQbrkRRZtGL/cVIMX7Myg
ekWXZK201EOHxx4GaxE/Arvro++Ep1DU0/bnFsbucZD2qQU8+6No8y+0BM0Vzc9x19qGSyuxkidJ
o2dbIifmK5atjaFW74wQLrHqB25aD6zfj+XegF9Ox6/X7v6/Q/1fszbMOQnjfydzP3Or/vr+fzgQ
+t/z9J907uV/+J/YDVcg0Cc8QlhEXLigGX6a1TXc6pZOarEhlWlBUXH+260u9f8iB0MpnVxvqc8e
9/+41YX7X5C5lATFqKQpMaD+v5jVjU/ESQEWXAplO2AnlSNwyP9qVdd59KTE1UimQv7DDvA43AzN
RVjx2kQmZjfqaD4WHsqb5TLodLTg0qbQKYk6CjoW86JgzqlF4VfLm9rtPz7Qv5kI/yR1mp8ZrPx8
Eo3rTOokXc76DUMWx9JhBprXtwHYmL3s4Falln6PscZCzycF1Ijao/HH2+WSm4ARy0x7K6Ec34Rh
hUDMcLTbkpCnVVGC+zfxaz+bQuoUH0WxGhA7riI9nj5SFG9FYm9TrauOS9p0NWYFIRRutm86dfbt
4ZvP1rfPZW2TeK7re9C0/cpqUh06ItihTWn329YOYUV6hCc62VzDJOIrwbfNGQpW35lEX/nd3FzG
LNYQIb33hRZta2BxL8TXPciqxiPc1CSEIykamAmg/r+pinjcFylR1FOv7Z24bW5txOfnMrSmG6cz
PuJIMvgsAHBmpeKIBAQazpfNLoZ5MHUS2sqiO4CCcedSNn4B6seBPejVqmh0Y2PRdrrJFUPXunfT
2SLPAKy1dOPv361iKKcopIGuJO2HVUJBkvJtDJFkkEE1bgtm9xe384ObgV3dLUPtKxGSAGgqLNrS
+KEjfXxGbwn0uCfJQMHQKhzcZMotbn3cEJjWrfQpxdb4NK7djpF3MBI1YFtasELFHu4niafM7wmi
xzrBTfCv4DLpMQRmwBlSPiVON11Kkfm3MLYpifIi2+R95mwpodYdasxtG+igm1JteBg0ma1wtZxT
y7aALobGk6XhSE1MEtOWt7H00zP9hrkCl+azjErvLCu6YfO7Fj3hMWC4pkaSHsYC+QNHaOAKQ6tt
S+gJFOwr3H/BITazPXLPFdX99BzVU7UVImPw1x/cGEcJPvP6vFyyqetpU4WnofZ7alpWkruiyVGm
tJRssg0hIhN3/5ZMjQkslAApe1FQGOpJDH19ycU4POBlGpFmlEhMB+cEpKQ+j3XPMDXE942//q8G
BzkhdQneExWnIb1BL/xOa3yPQc55IwgkXVceCR/oUx4NUzzGkYjPxV04d81GvayP3J7pTustHKc3
WVpiJ+VFnylehFAWOj0nbIcov1Vn2hpSK+updaJpNwtnzU1fygsCvPHbyAvKueldg7ojkELewMtk
Pi5YSkJhowwswCX54ZDHm0jp9WaIQ4WjY01VVF5C0aiLTKPkVNjZyS+15sH0pvgkxjygSJEJ0Cfz
ag/Q/pa7lfjRdxk+T3rqHfX59mX8QeTG2d5t63sHXMXByuSpboR+bOeLm4G7bJUnVkj1tIMXjNMW
aOW4ypXCHNZWyZeog1nRVeWTPkSHyPFLgBG6/jw0w5w4HkVf8rx88JM0+APWzZz5uv9Af7EWgs9k
y7AM2yKH1fy0VlOQ4QVXBFI2htfRQe3zoz+LijRLncRwjlUYUQqZ9rPfXQHMai+lU7wWTAa3jPCn
iTkuTJXzjOi5QUBrbqOoCLCET8k38lAfCS2zn53Eg69NOpA3OGTdzEHsilLy31d1Dui//SYOSVOC
3c+Bwwzw+NddZ8Il1fb6WN1OlTsnDkZ3g6WNOys0aEVD5NqWNiTNyo6MByuyiTlRJTrzjogRTNgu
HPOWzQd2xbNfoLgTpP+ug9p7iC08S1VqcTRvGCMbLqODvkkiNKuus8PRSeREbCDfDjPrurwyIhSM
kbtqWs3dNqlpPgdsyVAjfQNk3HgLCYQjJImBlamHjzXtSmNVOR8JK7CqjOqyXHRNuger9FyawWl4
El3rXnpt/JZmicnEy75lAvOeBaHxzqAYHCCN8L2dy+htCL9UbagQ8Eb9maBthnJB5r60eavdWgaK
1iABqDexjt462Odf+sJg6wjT8shIFvaskz6oTE/3yIX5FIyXSpmH1pT2a4Ine6WjfjuFOMkyXUNh
wEJ6C3YA6KmJNbanDYaZO7gLHY+YHH+YtxkHmajlBf06ET1j2q7V6hOx5uBsvN3U0Px3WlZGx6Fd
W9AX10LPhFqGH9Yd2/QyWX244izt3nYqJdFab8c7m/7hja4yhR+WSE8GnWsQBGXWml/pLrW3kdLE
Kstbcz0avgWkLEwfgGIyRWCRZ8/3k1MpOub6juPvcoTi57IXyOANaFpCavEDMld1pzKH8UqVIb6r
DV6BWrNKl+OKCxla9+qzlRSstckZNmD10ih3j7tAu6IGZL4qFNqTMBUbrbGMp8gKHEAqnKbBWRlP
BbnUG1OzNUQjNAw9JR4cm1Y6h9RmNUXOH5DzC1L+10ecSseydbJSeMSdz+VYWzIRsGrm301RbwPP
JtJ01JzjVHXwVEKmUFMvqqMoEmdV5c5eR1kBJaXudqqmTxdlBp7xTo/fAstGZod4kwz2d0kT/BUW
Asg0f3gWxF+dEQCgKcImGJp3yrSHDzMD7yNdhHtdKh5teALbvpC0tOscWqVsv7b0bPABNOme0uNi
mjQCfcvMVtjM3r1Cnm3aMbus8MOfp47/FdZu/bZWUABbtM1MGxa/w0fz61ox6LK0htIvUCY2sMbq
4J2B1mYsev04TZ61DRsa8bnhh5eIMXfSJ9ZBHx1YReUkN6ORISpqy3Jj6fZOhaaz7yPaibGdWHud
Kvui0YLhPNZn39gZt2WQc0RLy/LICW9ckTJHZ8SuIBwN3drrarlxUA2s4sqiAZuxTduNd/AJmtgr
vwqxadDGiAvNYsYuneO/L5sU95+XTalbaKJtZQoIU79F6XSdS9pClBH9jlzcag5lNHVPZRoUNIdU
t+lzAPDo6t+duHFum7TmC+9Y7bZyxwcc7v5qKX2zTrm75a1jluMhtLQBYwjgTagHxb4oc2inlX8y
/Tq+HRgCvkiCeW+qXMtPy1uvKDZCmC9ytMWxz8Oc2VnhrjxPcHYI4GzewG9z8EFUeOLw/f7n8ODr
wZe00fm+KW+jSoHPWqbiujSfLbuxnsUsDqyazTJ19Izxr9aQRKkKNZbbCulvMcHgHlo/OJJOZt5A
kxH3jrZdap2m0r5b6DZ2y4oMcdHfDL2br+LO+6ssSq1aG7II90wjvcNyybRhQvKi0arM5ki3rJeb
OMjz1zn7zcMmCsXzh0WE/Chr43tRyEtet+soi5L3QWCUydvROE4BA7bBIb6z7Upc4V2YHVIdrVdm
uek1neGATu9eUTqEoR5dCwhk66bv0BFS9V+jCOdNp5WMEYwgPHQlsCbKy+DvQeDot7N9UKUYmQPx
koyUVgC7kkuaBOZGpCSHFngVNqGyaC/63RPBRt1TqwU34ZjWZwA4O7+Okl0iDWutGr3bVp6oVuEc
eWuGgb51dSSoy1tjmNYxLKWzno/atsE6A/urPLpy3Cul+Zeh+ZFrEU50E7M0wlHUkj/7/CqtuMVO
VzwwF4Zv09r6O8BxrK+9GR0gNznIPfvvsXD9E4WGd/y53ErqZPLglwvNLJQNeKM0y232zkATzKDM
oUR3mjsj89R63hQfutZ7A2T8ottR9aL7MGOKyIdCraG8646odM9V2eRPoc0t6GPEWmQnf8Oz1yPK
LmH4JvKxzeoPEm+ztR2k3qpZvlzLe9gWZ9Zi3LXL7+fYUOaNefRtFOJKmgASrypXFzXWq9hjPhTO
l+UVe2FHxBkQjtrVgLo4qtwjfL81xrZfa7LOX+0hRhzGePNkd7mPx7zsMIDNTobG0Xda4uK9RqHd
+HjnANxUr3iRLV3z/4omdWeSmuqOhX7WSIE/VzlncoA05DrPe9YyWh9jUjE7X5vnSXWyXuadbRD2
a5nMhexoo62pc7yfuo/SQjRNvAvjXNvqebEvbfOcxiLe5G6uP/y8M3FYIoATXnyIfKEgkVbandNg
e9fwAtxq2GkfAlPTd1MYvoyqvGo5Jxbf0fuXrMbgOfHlkncG51TES5m6hLNDPRu9EWEXbyXIkUtH
Yu+tFqbgMw1ArkaO07eh/3usSZNby8wgTyUcWW7teDgZDYI6qT3jpesmRUp4hmE7+sle/F/3mN+3
XYmg2rCpRWmpzFElv+4xvh90/DdAE98Zw5VJMzzU1rmfAKSvKkotGPY6JpjcPXthW6xMTrhrwypS
xFsNAaW1xwGmxDwssPgIM1XfbcpO3NXpPZ6q8lTzb14map6lI3dB+fdu6+RH1Hp7iXtQdPPJJKS/
v2u0psSlKT8SOwz2NZAq60aRodtNNbJdmCPUnNGARlGLiB5GRKROzILUafSM+E8fym/HDT4UYx6u
UYcobGGfSMN1XDaeWVE1YqrG490oGD3zJZxcAFLewzivYXQ5GZi5OYo6Ewd1jcthb0g7uJDCeFdG
jXisdLC5IHcuQnZ3dqZjAJr/OZ/hrp/JB43lbGXcxceR3VjZ9UMfl/4pTBs62NtYk91WgKUWN7Wq
tPt2FTfEftSeFTxUuu6dAJqsywbuBbS39FvoyQcb/cyLZTgBdH/rHgNXcZCDkR7MIpi2te7E+3/f
lq3/YVdW1Ca2MClSTNv69OVhKg+tcv6cAmXqXwl4wJrXTiSSIky+Qjqjs+xTu7uDuE9Ho2DvxS88
9mScFmGxxn8ob1wjRcvPv+cZyTUJt7bl7EskmFVZ1Wc8VT+QlspdwkKz7hkLgdrCsiBIeYJYTxaQ
KKnN0A/ACnTSYIcEo8cn9Mz413rWILlQIqxJx5zgMLbdYxID1clbesZ6Uf3haGfSzvz1jCoB+dHL
xH/nSDqUn740XYaQ0FA0RexOWpu8GfIj/jQ20cTgBnOxhL2a2lJ77Zziu+54dAosZzwkhqsuFaZ1
REvu1nNm/osv1247ECPgQg9Ipd2cfCs8BX3h7XuZ1kcUes0fCnAydn7/BWAmzBU4HVZTqc93MzEF
92A+8VX6tI6GKDwsl7KHjfbfb5dXdlehEissW+wCl9NNYw+rqG3t+yoT1aU2fLFBPUrOW6ThaaPx
v5Zmmt+b3NW7LkLgBYcSE9N3KcvqurxBYYCB2/Pq3fKW9BhYZ1WAiwzl5x7HCjUAzYGDH1YDscaJ
cXaSnhBis3DOEyXjsQiGe5B5/jFtQlBBwtOQZzvvncOAfSkScCl4SHHCZBXQXrsOMUvyXYwi6aZQ
7UuCEhwXDiaRgMRG0pafESSqt1ZJiO9mOF4sDQpR37j6uqhKhJiFy3FkwIYEH/oOp/vbNPXsTc5g
7pAJVcdmQD3uj4eM7Q7suviyVD6+l2kXAuDnosgqYR8ZltauF/mD6NOvYxmBUYOCkVZhzOgpHg/L
xaf2BH5lDpeSeNNj2rstVAbSFGqrRcFj+vf9oLYa6lV3B/7M5t6QXGrreY5eHG1vwAzwPtK0hEmu
rBGGA8RYGk1OIG4Dk+YcU7JY36YBWz4GO1qQtNye074KGTUSX7W0kID7hPhjC/d2Wbelntd4EfF/
1lq90YSuXXK+DbdeWNZvpWRuSGd1Z7YJH0sUhCOG06g6LZe+b0hsSEkFqsu8Hm7GgAS03GMxNVpK
8ykR36y8nxCyRUguski2G4YRqD+Tylp1HQbqLkr3VJ6gaewxAZgJ4vPI5HDFIQ6OzLwzhFYZMDRL
IIdGbbxzk5qHX1mkFThlib1Bq68mBgKvH9pzmiO9+sPq+CmLQNiEk/Ik2bDglWtYnxeEiW9lq3Q2
+xqg3wF11M4V4Lnt0g0e7SLh4l6qYZ6Tqjxed3Ru4VYh1KBkj++moa7Py8ou5uWEHqHG0LT0V11Z
6KuycUhLtmdzv/HsIAC4dqV8iTt3/ChyHUHvUOfHhBzcooiSa44/1WzC9ZgISiYDDTgeCnMT5lN4
wPg4Hv79FzfnheKXo7yUc6D5vIQQMcZZkn/+Dzo+UUMAFMkXviW/MAxu6gzyEy2WeYVDCdpn2ZPL
DBlyaXvQkZ2uMh11leFxNk1l/ooZLDsw6/zocLg9lJluXlt/FiQRXAXdu9gue38AGwLjnPnj3392
8fsi6M4xjtw04ZDatkxl/vGz91ofaEUNxqYfJrRKDVYfBtrrTt80NLtQ6Or2aggDZxXHnnfJMjpX
TdCTgRomNBtDdCaersJd3OnNRjVBcBrr8mn5AhD3ZPMlRmSd+Iisl1dIZcYtU/UBu9fcdIZFO55d
mVwFWpSLVcUvWq+yVVUH8tWBLxoX1QOJmcXL6PFILZ+uFhLZOZUx0pp+tHehm/4w6yk9Z8PbyHwL
fCTaMGU19UGfX5lN3G/+/TNbQjV+vd98vQ0o0zZ6c51B/6/3u8MDxww6hhWfIpaBdeZNd5bQX2PN
r3e4RnA6VClW/PkV0hd7E6WmtzESzHSqt18sCvF75aPAd7r+h2P07xl5tvcplf79WDTwewoqz6RJ
7EdUIhtR1/IJxXK0olRuNlo6kqBG/KcxtdH3srbzm8IKcFEFknLCbasHQ6bVqcizTW9FrXszelb8
p/7E73s/QRCuLqSjTLjXn/Pher9Qvt11AN8o4snYMW+jTqsDpjvoPfLWWU/gDzZDi1HKJKDkZLhu
snUdziXuELnHMYzelkZdh+ro1OQUQsSZt1uiVe+xGUUH0KN/X2ItjA7a6L38+z1csgh/uYdK1625
0STohLvkRv56DyOHHkYqejIbko7ntAqdtyEYwstg2O/wPD6sXqcxaFnZtc66/BoV+k2RD81DRQ7Y
NRcwAsmkJBdeZGvZZCnCWLKqbKW6G68L4yuzJrmSI7gdz9W13Rgk+e0ydSCxON5GhvdVc7BctarJ
SXUfD5HtRo9D6X2xZ+G8QdM6GCxkXVmwrQEDrXrSAu8CUyLVc3VY0Qlst2xnuugCJDA7WJF1dU47
AKyNKK6DyVIIYoeQ92UVQpe78mPdfmyszINSASnp51LVTPIbDa74uFyQO5HmWlfNGguFtlue4tEl
AQqK9xtSnB7sThocGCQbt2Pi0JWLsfn++40xfquxuTGOhf2D45mlI2P79caEQxAHQhZQaVG7rOnB
iefY8vfD2AMNJKyRIXv17MDzRwrx0etBuElC0s4KSIivXoZc0QtWRAL7N7GiAh7hXO7gttfoY5s/
rPv2pywGQRqDoPSle8ewxibI8dcf1ZMl9Bx6+bdGwFPXc4uXtps/GcXd8lY4LszyljkO+B8M/Mr9
Dt6rwV5UjIfl0gRzjk2mnkn35mxchOVhQmm7RTZSQxAFjdDZGrbruooe+i7EMCV04E4ZWlrhK+B6
hIjN7xwc4jcaEWHsnGZ9NvvavYdIaVzQt+x7JHoMt8FeBP0Z0Jw4yzxvWbckfvK+qk7VMEJDMSAY
VfPHWOT0mpMkM5jo8baX4jm0pX7SnabZa5r5h6Cb36dd8+focJzi/KkL3Gi/fo5mTWFtInDjSzVv
2AniWjoZIMAmOzi1OVZ/zcfS1FUeYXb9ALhQeRQXekEFmNVPeetpt1Xm9CdFvFCdCm2/dKEi+yCW
h5tMcM6sSlyj3lP7v7cRnwZ/BkaR/IfR2v37l/h/+o1sQzA2Z+rFfz7/RuReBCmxAMntzzq+hxRR
Zcm6nQIm+0xhb+MsQTNOHbSHQq6t41m/yK2+TdJLEEK5qayAmLhi0u6sQbff8TQeHL1pVrZqg/VS
jAb2pvWTx7+XLw4iwpte60m8/+FX+a24UYYuhZg785bu0jz59eYE1eR6hHNgaGqidzHQgU66zjn4
0oMeaKMtdmPf/5Zn267rzVUZY5Tw3dY4aIUyScrhA++Hg9mG9kvmW9VKkeZ8ZorQrkytGOAuJEfL
dzN+OyP6w/NpLrFEvy7yZD0wQjUF+zRREZ9+diaLvU8vISLQxGkZXYn4uPQf5AtfpeS1G7NDO5Q7
rUmDbTq4X7TZfZJ1sH97rx5uO8+tLr2KHmnPQmSInEsCguGBdmN+49Z2dgjdUG66JmyuRSb8rZfY
HAagPT94iTGsDNaxW36tGuD2eFfEVnaS0c7CEcgJxIOrHLnGqmu6cE9PBPrrfLKx2qZ/GMhRmDsb
Y50eu7GstsOkn82qlCeTid5pMDt/56YN0b/RVJ9g2wEIoli0B7i/EO7TJ+J+Vx7d1cjyh2MWd3Kd
RYRmkmE3nMhRPfahYd2nmYwv2LQ33eyyaOaLG0OJCSM0PtXXcf7Ba5mMt34V5Fsnp82SRvxkSzPI
DjBWDY6ZkLUS0pXQg6sFWA6LqDmu+VinSO8eh/liJ8Ta4Z/Jb6deTTvCw6jz50tmeoTKDeIEshas
5tz/GFNL22SaB5PSIgCCCnFbfe98qR1xQACDVRZ9xq7cebkWnyhazXXRZ/lT2uP4DVq0KA49oqgH
Cjs15RF4rXvn0VH+eSmSVNtpY3pEBgBtvhTVA1A4MEkizA+Rp+urcRqLMxa8ZGV6hbsPumknyFg4
h5H/0oCnOdKvtdGP1lkcvaHCNFehjQc7iGG/4AyYHTzZuz6Myc5kzL6xsR29l5W4hg6eXEKzVxqs
C8LZnL+WgW4+YsYCdbgRRlXuwJZxmJ42MfiPM6wW93EJX3TwXry0Cfg9IFjkom0WZUuTjVipnJ7/
c0buu6XPSBwEYFsRXXBvBwfW/NXQlbjGqEmw6CQ2dt3mRUdjcjOUCp/YrIGg1QU53AMEc+NqfrKu
QHPf+yKShxAjaOBa+d4Iszt93uxdk0DHUt4vB8m/T5M3fdSdsbeKq+3K7r4pxIgSa3hLoiY54i1p
D5E0nvKEACotcir6+y0BcIMkr3PW2ebzmMd3JlwPMXw8hlHNXtjN17ir83MOteIGFRCMGwZUu+UL
0mY9NtMcjkebbUKhk7fgh+jIbab/bn/JIPPH60bkX4eMoLfaGqMn8CyITaX20ZVW8NhaOVSOuL7a
fBrrunbA/IVOmK1svcOG5PvlHbvfj+Wdowz6+fpgM3NMjINNF/+APJ+2VeCLO+p27TEJXE4g7viW
y/AP/Sl77p/9unjNbUZOGmTAOa4Qn/prmYvTXWIuu0VF1jMCyPpVN8nwmPfNXz6moR0zQBNZCK98
f5YYl2Q095IpO44NGG9VsqEtaT1oWCvINpjS7eRVIBHm82hr81HkOmaLECI3zfIjnHv/1FGlMzjm
SD6ft83SKVc4JIqVMEaTHgwkMlsbsSXKIrrrrOrdavN6ZU4VvbDGlfcTTo5V4Gj+noP/Y+c39luQ
MmTX7XqvXCd/ITOhLcLxQ1SY9m358HN3LKCsbdIm4SnsGL0vr5L5Ff7CP3yo5u8lG/WFbXPmZVM2
1OcOLhNmTuV6Tsk20T9dLaMf3dPtg6fmPq4UX/H6uMdgVqmB5Xm17FHtas0bIQxVg3UHvzhh6n7I
ddDQBX9yEi3Ci5FMlYelsZmVBCCEhW+e/7APz3vVr18H5eLBmhWSbGW/JT0WGno9qxhJds5IEipa
Pb/vvK1VZuK+nVV2bV2si+B2NCN1MmedEA0o9+8uRFY33a527XdP1RYyfMBjK7cG6qIn2oaqkP5k
+kfpz++C06WaM9C2St2Rv+UXVg3ekggHKH59JZ5dk8qAiYl5WV6ZPnPANJzum7LSX0Ov19cEoEwH
LS7q+1p5NFCiOAQ8ZNX35XwZrQZpS6PM22uk290LOoD0ijJzN1bxfVRSiBhkwd+OVTk+QONi1GYW
BOrMxII5j8+o7EPb6FgASbp+sIc02yx/BvwII4nlOCviwZ0b4iRGgMjxEz9CdaxLjlzbZQpWoJHC
TPJXI8v7oCiciwOpGOrydA294g67R/OKTd1fEbaU3RUtOZh+mCDyt1AO2SkL3Pxu+fNOWUDpFTCN
IonovxqxA6SNh1J1PfPAsjL2GAgYo+Vh+dpV1W0fuSTNFmVAxYCgAR9xCV06R+rpwxXnuXEfSOWI
Vj8L29C/Wgyeb3wb7rdAUrJy04T8qUGeB6KD7phCzPQxrXhPvK6/cdPogUmY/VhPDKubgTye5chH
BOxcUce4ktbETbqMLZd1gQ+7v3N0dAI/nyBbosFaet1+6iLMk5x2NqNZAy6eMbiLMUdlyVvLqY9f
KaK+xyfOLuFn3dmWUKMYY1/1MA+uSTT+SVHy+XGXHNUt+hM6p3wl2IN+LV4zJBRD2uPpjcFva11P
bF0AjJu2rnevzJfC8Ie7yqjVDvUxi6FvP5gFdHtPSkgZHBmele+9jBGuZ2l2MWQyPKZ6ZcqD8O56
gRV/HucFiU9CDe8SG6pAlxXvOF83wtb4+DDdroRN/JAlyTJlshb+YXbHmO7TwsDvaJlz9xFNtyCM
bFbV/KODhz5s9HhyEmwVhVxxKFkFvs2eZ+P1Iagy/crTiVlvEbRpbbbuRxJX4ix7yCcd2EjeBkQA
mkG6BbROLoTyZ4ZV3wUon7CStV5pvdI/RkGhXwtP4dMxHHUVDJa1LNoszd20HGju1mT6BYmoti6U
0p+a4iAhLbnKO+/gTcI7TMLu8YcZr15UJLet0XvHysDJ7VoouMTY8oSZ5lqUfU9zD4+EgtWNfO3n
aW5IQX0hpmpw/A3pgxERafvTXl3wFJnT1J6wLNMlJAT23RbI9pwir2+wUX1BAZEhU+CvlVYU38tG
fSV7M7xHDw/XoY6+N3V7HiGBXWMk4mv6mfadLPPp3LQUdiK5ONr0mMKq2PdlkD3RcHa2GWhHONfx
zCgLH22g7iusVDC1HR7kNizPAZFBOLxlevGECw/LzAM4UeFUbtisQ1CfKt6EgR29FZO/j/LK+ZIA
ktn4NexudwXXzvuryzUGM1X24Yzlsyeel5YZRSUzg4BfeRkltypguAddsZeMn+z5uU7b8lq53Ggn
QaczBkPwhwO7Mz82/9yL5q8ctGbF4Ur9D6JOPx+J/1RIfmBUUUvk76XnDft6ACxgMfAhh8wiWKf0
yZoT4kcGu1mHnXlwS/CCYLEI+s4aGASdnwGDGJyNquP6iTDdU2+5+8kwite8ciWcr9i4aPOsJQkc
eSQyTq46pb5IIoUOZqRnW0OETIfj3lgFta2evCAnvbcilaOk/49jyEh3JWxN7Jvj4acypehp9mXu
eNey0MepkT6RFFs9GpmxHpzWfhlI8ttWpvEjKZkMJUmuvUxMBvdIM7G9ziIpMQynyUQi6U5Bfyii
KLj2lRtAujCmL6kODRCh2XNlg3KbnGhu1pKlt8+d0jqxuSn8yUYB6NLxLpEWe5e2YlioG8Z9VcM2
DDEYAPCb44aqoTwtSzEXwIfLxcAE1qRd94TPL3iAoDp59qGi6L8lxB2kz/wW6M34h8H3bxMObjhH
AWkiyzOk9VunCxYcvlkBZzPSsK6TlVpv/VqP1vHQiEvb1t8bgB9rK4vd5QxZq1TbW6TzgBAHcLYF
raUjQYVT6kMNP8jY/EinBG6TAKcxadmXtCjVA9VwjKfTy/5gLaFf8Xk0JR0hxdyxdm06TIQZf1oj
DY4cpF6jMHP9j1DBhSuDMboQnhFdHOGO+14fEkqDNLpY+Nwu1RjGR5Ry5+VvLH9UdAOTdzQvN4kE
+zVYUUb6L6HYznzg56xg7d1efVvejYZ3HOmVbt0WBCEJGNZ9KR4h/vrNaD1Y1Vs/336eUe0yurlz
Z5/t6lxMGdst3e6l+f2pDU57M7yt2OY2Qneqp5ABkcqqvW+CbiNR4qDakdlJHBA/HFLQRPEw7awh
5nDXaOoFadn3qFfVD7Lem9DTbpJoTjwflL2pk1i+RCKk7UHbnr9T70yZWXCRiQxK2v9L2HntVo5s
W/aLCNCb1+39lldmvhDKTIkmaIKewa/vQer0rYtqoM9DEZuSSkhJmxGx1ppzzId6QOYhremD5qL1
gOTXesibinktY+ZjUU0tYvsW1sTEyGJpkURoc20zZeZldHCMqXB4omFxSvwjGw4gFQVJ7z+mCR5n
4XHKpjY780nkd2FE+7azw2OdJUd8M3jKRQXdNP1KuuQhQhzwB37rQ8Fw87t9HSmY/Y0Inyy9tPaB
A4Y9a+LdIrUKgWBC3enOsVFHKB59FOWghrZa4AZ72yE2MA169VuCGilpRf/gaOVsil4n0LqOXoDq
kH5AsbIFWWAf0aLC/pTokQGZ9ih8gp+Oj016UO1dGzqxrdv6ohnYPHCi5LwVz5nQ4XmryXiOde9T
7+1HBl5rDErJk3DdbA+mAzQ148xDrDx5bKUjjpXm4G+qwl3QJc12cqfgffDm0X5P26DvHURybZrf
05glVh/n428DLTsCq3XqM7e8ailhxIXmda+mbIiGyUBSty6REAoFCNGZ3XrgGX51gzS6mDnIu26+
9TnUmoaDF95IEWCN4XBqXeM/F0vv9KMEHEfOZvHQMOajJ1yCkJtvwbHR6jLTkqM7uLKKCADcEvUd
xSoIsT4jGgH836WXA/Vl8qgnlFgBeolbFLT1DR5g8/2qADZJD1302+Wz3vwltVsUu3beVivdvYrQ
tn+kZT9uet0St0hZxkELVHImnafcNXpuPyaa6wKqiMV7ndPrpmx13kiLB7/ORKWgotrbXRdew/6Y
lKJ589IOzlwnf7teHwG2D7o7odvuhelDvmnzsfyNUwRgFf3LKAOVEjjxdEZugJKVCvetALWdjvXf
UCfY0hXRS6TF4qmx2ZeGoT4DNpnWSgYE/QzaE2f3vQujaxeGoB+NEhQYusVL29feC1Sy9MWVfvxk
CKd+yvhdH8YaVc1yGwa0KowUXjan8+rQEbsCWu2p84XxvFzSOnvDRCSvy12AOWpnaK6zSarquQMc
ddKjfFwnulEBtpfDLY012oLzRVUMSyZpwtmStgc/EX8q/b3qpR+rU4JeopB5RCihJbvL98vOpCb3
OFl6FEDHstKOqeWfFevNq147+rHqydeq24HuSTmC+ZIEls49kzYn6UaOBfBXX3O4hmmAsHoiRSQm
LaaUjXaLGQXtSgBS5EQm/nW50GAeceYemGF9BLmxqbq0+mKk+aAT9/QzzDWsE6h2wwTYIzrqTS4H
4zahPLp10zjdsEsPerozWrPf9vO5za7c8lKT7TiP6DyIG0hyW6me7UDPX9yB8lR2ZHkSj5XMgRcZ
ke3MQWrbhSgrI/VqFXXDAtMh5EBd8kqEk7NNbb3fWdL7qiYPtmbDG4WYvRnvWa+mMcIbwSNpxjyh
QotfFaWpZWgPxqRRPkVH1GzpTwcDX4odKw/FvSO68jQKQhH0LNiS7bfpEnBohTnpK7skoceEF8I7
CBJuVEF50SUuGo/mj0VJv0r4ywU+1nxxpGX2xnbmbZrOOhFVSkrZ6JCMZtaHPtOfZdL90YP0kLZ+
cwgscictokF3jd9CJSph0jXWBw7jbVUTRpfb7so0ymEbTMdcFR/WlAwUoKDEPMtGwbxGCX4tCEfa
45v8cJRhIjgq3COmO4ylU2jvC6e21ok5QaYmJDcjW02raP6PfflJp5CiRYpijQvjPUhNpiRNfLfL
8UPPkMtoIjr3HBeJhOVMhrWTFxqy9ezVirxsH6IlK/he50RpD4iyefuTgNmOo37SKQJWRGQ1W9XR
jW2tfhXYVYCVjClnYFGZBFeLSL6NL+YoG02RraB1xkYaIQqoJzySbJFNyGkbvc021Ejkk6Ulbxlr
/AoGF95u3X4lob1Z07GZdgMay43ZbAVYikNUVsjNW+KAo/E82v1HXuHHcT3n3VWVicTWfkzj9pNn
8LfTHzr7PljIZS21Q3AOqhMr6Uon9nU1hOaa7QJLBBI1cn2yjYpssR0FjiXoh+3G8sMTSREXsgLT
a1mAW1bKe0s0BE0FvemaDXHTOP21ywE3ITLrL7TZMibGveXIXVs0WyPOzrJGEQV7Gd3w4GhrbQS0
Txe/dcNnL5lIfZnYH9Wn24xnUfe70PGTfRvXX0ZEP5YJxSUUabgJPY0NhIBWWAz2aQpwwsaWtepb
621oSYTQ7e6RXzxbG8AHSNbsKuFwxtpJ3puHEsocu3Vg0Ibw+ItuKnwxyQj80G4tiquBZqDo019t
E22roJzwfAHq0WJ0umF6VsXrYMbqlLlme+4cWN2lPfGzuUCsjBqkMd2zdRQGv4L2y/dc2KWQegs/
TUg5cT/azq8QSMUmkYZHa25uJgfXbVcWs6wEo43fogywys+Ege9Wm7BmVQlvB/whLD++kazBmKJv
bWJOELr2OabypYyKj2LUN7ITX3VgTYcpfKC+IB+UuX0WmeUJtd0RRdkPK+rtdeqaO4eDAesFPtKS
QpKM6lsXP6VTFaxs2fHl7UCqbI9wgM7TxLPYOZ3aI7XapxVKadXW0S5ikrprGXquuhK/Qu1pyKIa
qz+WxQ8fQvVGeKyYgNWHZwGsP8477RBBOuBP6m7CqShQANOcyf2d1bf3nqydIZADU4qW9tqYHF2F
JbXh6AD6AjODwv5YQj/jBMS7rCMf0zSBu/JP3rrKuvoeKSw2sb9DXeCYacCw1Jb14NPhmodC7Ldb
dyxgX3j+jxidCJAt71Tl0Z3AblJ9Btnvxn7Y50y34EAGITkpkPyUqI4jNdR6CHXo2/IXeKIid82t
YVYs9+azCGjgd3Z3yCb5Q+rzSQ9BBWde/RwhhmfRrCn2upRRSzBugyZ8NfNpE7BVgUNBM5cNp4qM
sFMvafmoNkWKTihSmO9i7KqIwPaIKICCeZytu/IWMdnChQ0vPuK86+lfqbZDTzhnMkNOnkh2Bom/
GUdEHjP7zk8tsa6CYWeXMjqYFemcofjR2EhjxMR6HTZnuzCGfelJGJEDVG8raNxDbyG2rutbI0FP
aFaoiJmcCI1Q5inWmUPUXovDEpHUmOL1KgW+sioi7MqOXaIPZPUVelWw7yiR1oXy/47V0F+Nyj1W
KclSqfEchUA7ULt8iSi9FJRsiQvwsKjHYyfBipGUFdn+29AAYLVjPNAirshNnSA/twyhvXByNwZG
x21uVh+lY9GlToYKjBUyGQrfTQ67iHanHbIW6dW6Czi0mc1bYqDzcnptMw7QaAGbRPtshLiWxuVj
VzHGM33gNC7QeC/5BPwC4rY2iFvOyfAotOEexPKL5LR72jRz6AkesFTsAE6+FR2cpTYEwFuQas4q
Ye7EQIxylVvVbtQ6uqsdoRFDcOLsNu7TMvqdqOyKjfMxDtWD8O0HzhAvXjv7Ewfn1WEN7FoCutwm
Og3ARVhQIuQmwYcxgbAMrB9GlG4NLTr0fvguG37GIfFetZLJuMXGw3A94JHsp5XhuH+cwncPhGb/
TUgABg/ZHU08BG3VZEdSa06F6zzHETI3f/Rok0UmyyzLYJKf+JM+Ebz2jJtCv5D8ckmwfwuMoCXW
SqMmooEFTTXtI7qifTp8NQnhpVCxr6z3zpPboo7NdXi0JnZBt3K6YwlLcPSSdx1erYpIrQnkPu9j
kHBNeq2T8DzgYjXaPUc1001nVUY+rKtMrQhgR+ycG7+A0WmrEGSPrhPF10fEPFl5us5JP17ZVTWD
LjGn6Mkn50tni6aYrDN/18LwP7f2l+dxOqV/UD0wfjI3ivZ2nde82Rz128QHAdRtPLg2aemk0MM6
q3syNCkF+bSqyDIyM3VgwdpXU/xeIRVaa40X4OVzdgAuA5oPsXXAZockM/f2bNecuNh5TMZiG7mp
XPOtbrKf3hg0q2GkfZnqMB7S5mfuc+BwuhYiGa3MOTs4sgZmmUPHcjFZK1HEbNR5vbFC6yDHYFxH
qTLnA/9Pz+6x0UBk93xFbyA3EBUYISNMfHKyidYhg0JA3eGWBO4eljN2XqB6X30rnkhfUpM5rXtm
xlvWaIu5I8JMPSvUbszcG6dR6xLZ0YXSkwAS5j1JQhqLDyd+GCg8XJa0rnBw6odsXxaJTpWB8HdM
wD0WKKiX30vcsc5aI/ESKOO/CNj6xSMbbxundlZJLYlniGihpbOw2/L2CI69nX0IExcpmcmKLwql
1oV1NpJPyzk3iVetXb8+BR1H1iicrD2tc2YV6CXoA8anwarekQ0zdXH5n2PigdHAENQSKtoohFRu
9PJPzPxw5VGGrbz+OWFktEKtejb1/rPuu41vRv5WMQjuw3QbVS7MqcoBac+xxtPH9ynUrJVmeslR
ElWV1bn+7GDc7n0DM2vow5+vGMcRWUqaM3mGRtlbW2gMa1tQo0eD7DYgRo0NVP7lf7ECGtDdVifl
qUlI47W7viZ3YPJ2KTaYiK7dbvCaBpODPBZN7pCYUv4JMfNFDe9RI5vFXOnUrlyy3aYGUi6PSbSJ
RfvVaYSAu5O2h0xirGz/pZVFdGcJJq7H/TXjGyw82Vuloy+oRNY+t3qt45Hr3dVyW84fIymYP/yx
TPT4MXdc82V0W0wfg/tfho3e/zM3CTzCPjzsDD6Q2P9H0azVTIIJoobR2M+g0l76a2HBtUadUpwW
AUjW1+Kpy4njKuOtbNr0ItJCHbA98tNhYKgTNzktoizNczfEP90IV7V3rIHlc9a0uNs0ICEhOLmd
HzvNqbb4wc3ZxrLcVuH/HUUMwSXMhHFOtPGFtPPgFk94GcvASEDzzx7Fzu1yyLeewbOxKmU1vdRq
Zjf50bMzA/xbXYoTeNn4ma71YznVGKczoocBsroPgs3H73JyQnB1rUC6N483iCT6dpwxHKq2fxJl
wxsK66Lc111sH8c2dfa2qM2DdLSfCBHGW9fJn3HlOHSohx+e7Msrfo3/XLxCXZPWcv+Lwsz4d0fT
YxDEdBoDueubAIL+1dFUUUuCGTPXlcQrI0MLB1YAoJzJ6GpoHX8PNAMFp1XfNFPLNgMToVmJi85+
Ioxg6rWMI5h7QBzzX6TBxr+lweg20SryvJqBh5z83/pNgTYgALVKI0qAnesQrhV0yt4djzyuXlfl
KRpD3H1u3p1sho3f+rW0CbER6dSwwnblfxn6G/+WsPFPgpGGeI2CE8n2ouf+XxMyJliuF+O+o8GL
doRBk33ri7beFiEucoDPL/rQ/NENjyC4GrS/YV0tPbHWCxXw/z/Ft0393yZ3z8aJZAe4um3D9Wzz
X+O6PgxjmMoVm4jGWFKvx1vP32Hoyl3bosjpaoj3dRTdol5vzsy27XNkZO4uyGL70c+gvugsZhm8
j02eEFeYdAAjqwKRwjx9MXO3gSFt/HLaARWT8uKtUzrN/Xs0Y+PaQ/QA7ZiUmQRvURP21qs3cVZa
bjPNePO9IZ+NKdGOVQGX8DTbz0Lp73rLff+PXQMJiOMiX7dm9EzVV3huihKFDhL/lS9mQL+PBVnP
Yt6aRq9tAft+fy11xMBhDFZeM/RyW8/pQTaxdhFTrN9kdcCkwc62h2ia70oHcnPqdLMiOVdbWdnx
plK0w74hTJim/KsSXXDX50veCQvxJCZcp3p0cu3RTHPsquQElgjlZ6lHZPrPLtvuzITCPpzS99wC
gVYYtBcsBPFeZ2Sqxln5WXwgr/NK0gt9XJzGzmS1aO0M48V3uycb9cpNAbx74eiDwlPlZ9Ah/gab
QriJdV8nZZm5YE480yocHLXVdAJ6QkoBalLwPUSno7IDBf2c4CYjiMm+5zo5glH9Svo4FvBOBJdU
pMZB6nVIxdQyUXSQ+DZxfK/p4u6+F+XJt+LdkGneQxwEG99NCLiJbWvfc0ohB/Rzgc2FpuE/gCtL
SFEgXkKw2a5FoMADNS1NKNsamusUQXtqo+LSgN2/WIC7v1/Fl1aLL5MFY4kopRyJGPqoS+jK6TqW
iP0T0mPI5naOPD4YYiOjeNotV/S75VMgoBENKX6StkiHgxeP+V4G7S+FFfJu90rbdLFjn4DPOCdy
b4APVtbRjnhnTeMV5ZZz6GOH9ClGOhR1ifkNeNZCWe/8AC6fBQ+PbdfO9poaCKlInGibmj7Wd903
X+t2imjYV/keNbuYR8JD2j0BGZmemOzWTC7ARiRosr8fuvmVZqtHuJTlYfmQobXoqLzhbQzSH5Ms
7Z0M5jDDUi+vbV2V16DFBIs3A0FQwjzEqfQCZX2IUkLD9bVO4glTpHLah2q+DLl/+oZ9hWFCzx5S
/HX08/Yxy5y3pHp2BOEpVlrRFw0IBcY0aqnbpLxx4+ZMxYQMzljGDahYXJRmz+jBSgAysXVMzFw6
G/1cPqiH5U53OP2BwCRvApjUbCxhDBTellfsHO6xDPVnv3ERgofBi2DeuBmdLj5MjvvTXMyp9bNq
OP/3HpF2up5rF11U1pn4q+yMBz28alYDsNgrjd/43pTY9EAyy9ISDzm8lKfGKjROyPZ0BwlKREeG
rS68Mm1oznjjA6I+2x56VE5WoA1I50jbfl/NHjbTd8HR5IoWXEm9u7GrlglqmkYQKg2TpK3JGR8c
s9cBqbHf4UCM7mH/y4smdUocZLY0FDjxLfe4rEpSrrq/ixs1DyTqH0s417q0cITZvXNjf4UHASV7
73q1u21s/QG7pTotFLceVumy9ztV6AGXydon5VDn1dljYdmv359Dt/grWtSs+QhxvzZJCOeoTS8r
cXaDTaNw/v/q0c4fCQLMZjgCkXmQHFyomMutIIToih4u29SQg7ci19trRvfTbjwD3q2TPVfFp3Jy
FqZ5zNGOf+swUTG1TbPrmkb7Q7D9V6v64C5Ru98wlFa7cIRglc7TtToZ1cWS9qfhd7S8eeS18IDg
hb7NjCMvvUzeNZ93rnr656Oab8ZXyVJc/aZ9QIhNASUibYxjsXhARUMQqB3LvcTtd7CgGa+RU/8M
+Mv/wO0ETlx3fjFTj0E/PQtCPDawBMcnXY3JNjGAlgOuTbfkiEg2sx4nRNOWW7Mg/6KwhzXZNwgl
pm70cZ73Q7hzw6D7fu7CEfAKOVH0HucnsOxhbNBohRG+SI9aqoITw5kLAeVIGCsf20xYFpyYETLZ
g+KI4Wu0yot8vEIQGolUcvhFjqr7VSwRG0UwU8G4eP/zKpjDCaKGFKciKsxrmgXRnlFrsXKo69Fd
tzWK1zER5kURKRia0WHU0oec5/tSzhdhYukzfblLawJMA3byFxloQOaQ0MPnYwQDQMVNmSsyH/jC
07oee99/UJr7FRBheQmjcrgwEO62yJF0wre4XT7RhO2Lj03nQFxmCMApNsTFhxdTx0q7ov+s1zGx
RVtnoaVRHsZ7DXFxppBtT3DQX5vQb9bSsJr79/6HMU8//O8fqhJVvOoLQI8uogDIv6yPq+Wl2b1R
UG2zKbUuOskOb0kZ/IUZbh2/xUMtJraVD8kh6qTxe36hCyu7h6FTbgofW0Pkdq9t3aGvccij0xRt
AfSKAw0Jgpvogq61weVkVkQTpKocr5Muy9+YN9Fg6mQmsxzU8l5+1fbfeEDS1Sa9cUjh3G77KaAe
54S/Bfxw7YtgevHs2KaHlEqxs6tsuuLeN7d6a0bbpquAG+g1bYv54BV36bgZScdFZi4OSRdm72bI
dEAoxz/nduejeVKvoVltujnAxuUpRzD6z0sV0BGrdO/Ht/Fh8UAMue2cIhQNrNRN0x2cZTVrdFK9
psYnx09z6r1CdrFaNE2LKrzRLHW35UeV5sYb85rpqFp29PHcRFrz4BiQU0A2pVtIx9QlRmkOLN26
PW2KNlohuGdund3mRqMb7xqb1rwxn48W9ovAEbbrUVpvM1d17UpHBkkiKKYFTdZELUO0WyFiCi7u
chTnIG+cc1zlrgzCM5K+lS+j4ZTNSJR4GE3WxIrTJGbXb7zLP6CX1vsZ+u+qFz6aOp9+p85SvtwS
L0inQtiYCabM0FYCT+DeDRmfIKjyNvCbi1NkiM/FBI44WX3bwUvTG896kr2J3jQuhkftaYPMXg5z
jbLEE0GpuyYY70pBjvPcHt9404VH2TBCWm6T2hsfA2PqDxIXlZFl+Y/K0L+SEQfH99uDvhXVuZON
DoM/BqSGf4PQ8MyYxAuJ9i7H1cRB3UjI8KglDbGeHIAw0VLkkaX61WYaG24A+jce/N3CCSkzokCs
PBbft4M91IfEJEbCmyL5rEoCasfafzfAeeWc407LRcyvVNK/d3VsXcFxpQ9BGH1WsaV+RGygvIs7
c+9IqX54CRZ3PTERFPBV8Ft+AwWPCb+6kom2/baJ91gVflE10G4J2bgom+1jgAl1p6OWfY1U+xpP
tI5xG6EhAGZ8T6vhWGK9Y+JETAZCnrVtdsFjC3LiMJn9tJdlnLyE0L9YDNxLjYnyFhlBjKg+fqyy
TB5rVZOAkBpX6bbGNcOZc11uU6JvydStPhAzFvci6QqoppLTskXberldPqE1j9VCcVJ+f1CDSzp0
pPI/U7dujNz8PY3jZ43Ze4HsIZF98ymdntJ8rG4c0KwVA9IUmuQsYgTyVm2rxrXgJZT1Qbpg+skw
0UF/NRb/cjVtKzFYCB9gpWm3snCLHac45pI1IMzCw8k9leaJB/W7fuJU0Gx1WxnrUBPlDXWZvQ89
UoLCpuyP0QBnOiJl/Vp2EMrLSB+unKvaPXHh3k4Y45+Jp+zKsXhai9asP8ogvhs8Ua9LcNnomLRH
MyoD2JkvsSSaMgdVi+FkxmXlbr7pCp3b+XC2fNZpm+ng1gSSdOiwt/hG+/lkD1rTCY03LXH/FgzV
b0ZYm2+MyjZ2Xo/PdTl2hxpD0GqJWvDnCgfNHXjPRpyWu+Xj3iisCjYQ1ZDzz0sf/Ua0Wb6q1T8i
N9BPriJFAqG/WgWZF52Xize/KlPsRevlZaI7//7+y/eoguZTGwZIbLPZYLEdSKGFm7G0C3ZBcAeV
ALcAp/JbPapobzau795zT/gPBtivZXDfEqA7aiTv+IlXP4bzxcnHgpRkAIp5WT2lcUoTvol/h6Uj
CYy2tgqswk6fATdRLv9zWW45OpIuWpojbYHQutVm9tjmZNzbrlav01ZqZ9gl0dYx4PCzO1uveIAi
Kthy62lBfuVYRsSH7RKQBxRsW0xVCoiic7Z0vqJtZFvql/DcI8+OenVyecAS2OFVNSza/bnERxS6
f/0W4Y7Xtu8O4KEoV9VhtH19TbnrPDt6/ir0KjjT235ksBhfFvoIT8GeKR3vfcNQNyJ9pltR1upG
biFTiyp4mP8rMvfBFdZ4KqNQe+uM5s1OAu3uA9W41lH+ESKeYrzt/rXt9KsWIn4VqAZ2beWS3dbv
AiIFXr3+wbYT+V5AwLvFffLCr3aro2T9lA3lwswRmXzz7jpC34USG4jnVN0azEYDgG8IXpwuG7Z5
BrN8UQpaRpAdCMvQwUaOtNGpiONKUjBF9FyFzEFhzoPNwZQ/7Dktq50NclnTgDgTsb9dNPMTJIqz
GhhqMJDDPpeP4yoqCBiCtcHIZAS/3w4UEECCXlvN+SPj+j2ewy8y3IAUkkNEByqvniP4ik9sCOh5
K4Ik8WEkvwCRLoSJ5cOYlKBLBOCYQqd/tUT0YxgH7U5r2X79JosY9JmOjLfso18mTwWwpnug7Rd3
BbL3DYmqzYOHNuxEzxH0aYQ7mR5p+OTGQfmGHLlnr7WpqZIi/sljEa60yStZz9tg5ZZMNephFDAu
ZEE3VTQfsSKQdaj0N72lVUDMZbWOpPyKHE2/lx2/geUVyL1oN2Fuu1Ns8zFJ4pgUkB6hSLGygi/4
IBgY5G3m/WUwg+YtqEx61KI9pKV2NawyvlvpiD7G6ykEiELpg44DJtauk+j4Zn5OslftVdHBmQXv
aQuBrWZFziIr3tsmPBSg9ule1CgTSC5q7q2x6Xo7vbRZRkRMKT94r4K4NeKeVkO2S8f2NFvA30Qu
0LqOU39meY7fTI9Od2KBWlw+K1v990DQ8CVinuPPx3WGcfolGsmO8XRmeyKgPgrisd0LvjVdhcTY
LnpDTT0x4kueFW6lTeqW+RHl+wwSKTBy7GNL9nt/EPySi5YQOqnINvCd7lBAEHkd6dYZlHy/IW9i
3yhUftd1dR2RY5KPMU3HshzcUyQ5tJU+2SkKubw52fIqvdHejmyFz8Rd+Cs6xz9SEcsb0Uj2KZvf
D9r8fsCbgGuS7NARTkvg21SCMwXZFJ720OLkVEmbUsM1I+Rt/h83yA//nO6WI15hynO/oJkbgcCv
Skc8LUNEtqHZESnYRmZ6TvrefjJDDUV1KV4I/YBEkwT1HpA3tXZWlCZEJOLyqrH9qJugfgmCLjvY
rGl7qvxDzHTs3gU55yGjkJ8xf7K0+6w10a/MnEgFWzbFjugxpiCkAP3NnY2fo61N7PyjQXe1CYIg
v0zghG4CnODaCUT+/p8NW/evSB+1u0tMBXnHRNoEiXCfi8kKn6PAeMnZrq9dpPXXsrS1le9fII6M
71pBnpzrgl6rwlp/w6y3aY3ubSFpNyFxxW7BbNHKjWcVt08dyXMvXtpfktzL3sLGYAVojKe46h6d
GVWT5WO7Di21rTD2vvRet/aDvjz31LeoZ2tUsiW5gWQFmNk5slEra07qkDFNAmgidKzAM1dT14JD
WQ/7gZlORauIPheM2dZJiMJNC7lbbq2FNtsP9uZ36crxinEigs5vuaglyxIQcOnzXp2CLSiS6jpW
bUfgsuBEPOv6+ZsMe63uAMUWdMIcOPS7xc7WC/GH0BysBRA1U2XxZIJvJVqeXxgm029gOOlmf3O/
72meTfpFGm1/nJL6ZexuqURnh3voRhO3OUYjsSDcxMtHp+4WCem+0hBIYbN4Equ3HV8hZMu3ieVX
y1g3XNklWyHJ1bBU47wbASQQu/L7TeSPqMbT6VL1ub7pTDIPM1sEuwLVg8P0sAdZP5nWO1YBvNcF
yYapWzMa7/lpjQG5bGomf5E/IW4U1wjt6tNy4SnQcdba5S7sVP8U3NCvhfhD3O2yJfSuLB6bWgdz
b5MZbbOTq9EXCggW332omj+1AnTV1G57MA1vxAHQHxsoWh96gpWyt+B6cDJkysZZabkwQxQcJDvC
GOeP4bg+jQ1kq46wrq1ajM+jGT3kmbnr8Os/G8RgL8aMRmeqvniISp2AeEYMWWEN16lGbamqONgs
Bu3EzZ1TuyDcnaEXV+hIROJxQj9WgZM+RUOREQ40/7PQr9g84iWEKL9O1vGsppe8LTd+LcElLKRn
KjZBa3N+snOVk60G31kfUGdNUCU4mg44fjpx/X5pa0JcMwNiTjiw3FYJ4/Moyc1vvxBLbbeRSvr2
8dGgrxevrYnQLsustW07W+XxeXZXwC/HbqbvL5cgNbStwz9+/c/HWhBa10zGu1qnhUpznSFAD+Jz
4ySjvTFzVe8c9tUNCzrJ0zKtzvlo1iQy1b9la8WXJeqgtxt5YupA8sM82iuMbsBMHlf70kd6M1dL
VmqhmEjSamNZcXGpiXKm7UilP1o19DQ7/mIOEnKqCGFmT0b4Yjea2a2FIhNi8UdNpo/eM45I6Z6F
zq0xiQPQ/5BQ57DeWd3QY67ujBdRy/qEUoR1XfXFI5Hc4alMifnx6qj/TVW9nYTp/sA81ezaeQxG
JA6b4VzcDrwR/9elMfuH3GDKPzX6n6y1w089/TMk41PDDnXqarGRLMrnxOAEA7BzNeF5YyfHGrWb
RsX+PJbJAaZK/Ngk3TdByEe+/tw2OMAyBKuQBpD1CE1H3OGi36GZulwg4D7qzQy1ydSrIJuR7sg8
9nSFnTwsh8zO+eFkXvbQOnV7HxgFs/tFZ4Iuo7PnDikQovn+Py8lzF4BNfgaEQ3YTEq/daXRrYRq
glNC9tsqwYqJYS0CCooPh+4i5KR7UTV7AxbQqWmo+pYSt1I6Oq9BExeGXc9xrQIe7Auu4+YOYIMs
jqm3vxg/oIwruvgydlVyEXX42y9qKtKOhO3aMwh/P5B+YH5Wgf/safr02tpyX+rd5/LnazgePflo
Jd254zq/rx8DySobb6wxRdclNffsBU3724CZvWoIfX+HcWnyRvHEaSAVYpN6jF7mqYMg1uABi+u5
b0yKA3RwRD0paEh+26Mp9HFg59RVjV+el94vSQwMYjR+2gzd/aUhlXntiCj+OWEeW+eVZZ+JYK6e
24D60o2aR12G8SXvo3eDn+ON4zpDXfxpy50+rUfiLd+yUO+gBsLl9LM/sR+kf8m8vZhKaO+JlU5b
G9EASlenutUQ490meVng0kNFkKU3Kujq6JxEKZ3zVMHR9I02vBWh329t5fRPRSYdqOlT/5bqdDTb
omCakVnZFpVedfY8ECXzOXDZz2rntWqN4dXQ9T9aHsynhoRitr9inyWpQ/1llk6m81CZzyi66cQT
dbtv7GJft0Ci7KxlDuYFc5QF0q91Pw0ohecPLp+ODMe/lLQ+VvbU4n/+H/j08qpEoTPHPxMV6WjZ
XySduSa102CyYVNRzFdMYPRc5o+6Q+zvpqZ7E2ZYXUlsw3g1sqm4dYPYZb5dPqF0syKg3q2qa1M5
wan0s+3y2X++RAwMc+tRex0gOz4ogKhHrfg/jJ3HlqPatm1/5bSscx6wgAW33X0K8j4U3lRokZGx
8d7z9a+D8t59TOG9Cg2kyIiUhJaZc4w+EImmqKCu82O26JszH+MW1A8hMCo4hlD18q3Mx+bUTWL7
+SwhKX6QNaETDo2CzLabU0W41kYZcuQ5iESQbqHJ9GjGP8eQz/eVTxk+75Vf9FdQ7wW5hF0QeWg9
Lf+oOHpy+uuACbJE0i5/zQVHL1EngDFE9aI7DpnQj520xNIcrCZ61X3R3HUsG1a1Dct7Hk3MrAIY
laF5V/tm31YBEcseN4nvh79mw1xahWIfRGDIDRUo6YD/dTvPQ01jRqcu1tHZNmesUfHaEo3/SI1s
nwJnP5UTBMQfyL+F3dUhiGRUIItPrV5rv7d3rX6ojURfmgzq771iXLM+HXkRr4wpB0+i/h/YrzwG
DgN1N1Bb79Xm0yM1bhdlrr6XTbvvTF2S/5aZhyqCQ+k7tCjUoY6XoqrLd9uLoWSo1mq0JkqXMub3
dgMMZnIP4BjFV9VB2ZZ9eO4IvP5E+8J3odC8c8jcezUV3vO4Ey5JkVW2nsUvI7ufhbDoYPyu/bKH
XzeCPh/aLUnlqB9RQxXVMXSwATZuB2O+AnGbi+5OG5DOOxLa6Dx3zgVwvbNx24jsS2kVImUt+9iE
NNiooJpHuss/46oY6JhwlRMIhFnEKO604NMNyh67juMQbhwe1KkHXg5uvsbkRduwoSmgQRn8qWS8
xKLLvqlu/9nA6nhmbAw3hYnRkfJ/c1aMdeGli0BHjX5LjhgtiryoAVj9TPPoUPv0g/2vfLjrnXIv
Z/Z7pWZAAAEykip96aZKxgy36xBkNaKS756ZNqsW98epVNh8aIPRL80seO77rtnemt1N3AbHTBya
pLReSJJEukigCAlP+pSfa+5RlNIDpzp2ZGSjup4Ao650OPbTX3MzJughoYAdTVC9+bHQ/GKe7GFT
JP6lQpey7IYWBmrmT8yiYl3yazdeaJpPU7V5j/QHUsl0GQxudDZD1nyi2gw1ogdcsDnC20m3SMXT
eOh02DXTs7aMvaOoWKPQe9ceM0AsTu0Ebw4Gun3Yo26jBaEfAsyzKxPuXGTJ6NnpumRrFEm+pzlp
3ZPkMy5SFxu65ZFDb8TaMm47ex2UthKthd3eda1irrtGvCqTx9qZDvNZa4sQ0bMenWjivSDdGO8r
ohCvhSk8bNGu966kPmGTsXlyKRydU6KtF0SlyHcHx/KyUxX9WLdO8KySBIEtUzvMMoeb51qV+rBj
WhMs3cLh2vrKlW6P8kJa6nufRO5z6Ya0I7xmoVu47BzSOJdxnv7e6AUObsa/FtRzzVFJA2Kvo/C5
socp4KdSun1q9ffghexSDRa0ezuIgh4Liqn5N5+1VvHR2DSu5nLdKDXvYqnH3lIuMxGHzsqCYMFx
wbLAPOVRv8fbUa6aKbbLB/bgSy29rzVV29dT75n6MHjtMX1uLFwvyAQ+OhKZF6WrjdsZqxHKGsqq
NkKASVPM/72K89EIew1EUpBNUTLXRiO4d6gZLz2lyBBRemNxClL1aBcumkoTauuuDB3G5byMTmnN
TZ3X+s5qE/dQsREvJhjf/FyCZOmUF9Uld0vRsB9yR0YEFYUUopaDXRFCUNuNv40VlIxMnE+25oLg
n+GwgS3Gpbz1yiTYjEwm3lqx27fQ1xgR7Z/KED/gNYJ0Lsw9EVE4SSuiFxLd+xZgQzbII/qFmQ/D
RS1q5AhhlIeofKcQ3IJIsAGRX6sk/sFJo4NGGMWwKBVN30eq/3t3Ku2x295ulVt8AMkLAbUFtjtD
3FcbMQpvVYcESRr0hmiT6nxDGxrn+FU2swzQw776MF0J0MHX2+tqqF/cW556X/UkGJg+HOZ5n0QR
vt/O4RCd5RFupav+yp+68oK63skVpVwZYJmWrsv6hIY8kctOA2xt6pu4+ZOSDelr5FQVIodgigfN
xdofPWXvNuFT3HFbm1W38WpNHOemuu1RhvFgLuzzPHpK4/JjAIF0p8UhJZBcza4K7UK2jlW1w5iQ
HK05RrwU90qq+2+VpbC1Z7cwxjQVJx/BLMNySydY5nWN6cUvfuY65VODneAT/aPHWPMzEretfCsS
F1UUxdHtzCtWY+Lowiljvt7N+eL5CCqM/8cK513z1gXdw+3pEd5YrNjYwHKpkB4qK7JVx1vUXy2V
F+T67tZH8GxAhbGmcE0MVih19p7jxttCmzhNk00Q0nlBTFE1rhVZOy9dTyoJoVp2rSOY16prpp6M
ScAjsnkgBW13o0QjS3Bu+3GrM/1twTuxGnHarsJI9XZaGr3EfqBcKPeYpICO7lox0CN3LW2mLpz6
B0j5Wx0Zlo3Y6UId40WNq+Sa28rVTrvhQFEHsUiXF+86iPTFfPAzgl3rOfsBI+ZAWewmekCTRSQO
a5+FP+lDh8LU9jOzv3PoELn0Jkm3calflHamnQ1lywyQXSpL35sUAPczOIveb2l62VZxGwOnmXqY
uw+mCkSK9mrkwQOY2xrkqPZYn+1hGyHMWAd1UaxKzCDYP1AEicBfd55L1AwN9VsppkBCtPdLeakR
/7y5coih+rSr25cI7lsYGj7+w1y8+hkV2VyxCTMx9eERNv3WKEfyaGIcRHMrQsVQEGQewKaO4qWS
mK+dkoS//BglSkscnMzpE84Mfhe56abmnkf1DTkX13Z1rMzcXHkFqwizsurTfPBV9UOnJcKSHBM/
g2tU7wOB9C5wkXJn3VkCbmIATAjjm+WTamgNqGdLhj6NDUoxYYvMId/QfYv5tiXGneOo0IdK637+
armVwcyYdneVu5ImVDnZuNPObLohv+0m7H555Lbyy5QOEpw9YqMAeHW7xzxVCReJwCLA7CmWzVSS
8PQk3lUxiu+C4XpRI0Q+jiIXu6AEqtP1I6pe9mR7U5XVveKjXpkvtRwD3Rz943u+dgpqKB6QVBdV
2VkvaAP2FOOpAhfDaiY0VOxD1grtwXvqVzqea96bvOQ1RUmz5a2pSKSXWkITfVYlxlb70BSO80+X
fADKDbzTJVlMkYi1bhcTapa1Vngcy+LP+Q7NkF7R1egojaUhGRal15FEYkOWyO6L0qan34na3YeD
uo4nrc4MWKDm1eyS4IEJgHw8xmE61oJCn40D1dbJ+nB637lCgf6iKLPtPHQt0vHlMcybn7rlQt+Y
Vk2dx/wVx9CZScvLTmEbew80VzdKIX7VJh6W0BD/I1yLIuPUBDQ001Kn1RwDJuR/DV8/KAReqjCA
nmEkCRmDpRYu2jZ+ylMKskRimfveStsNGbrNa9sna1qO0ZNfpfEjYAXQV6gffMp8N+lUSEj98fbN
SCbdd9PBXRA2sTj+NFP/XqBm1BuKWBF70ZGhqU3E8VIDLeflfUitPn7s3Nr/qXiT/rsVk2nJbg+B
MDFGj/qLLFmcpY5DmqQUPThWlrt/HWY5w3yZdsazMkXcaV6B73lCvBCj5T01gK23QdEy4xuNtfF1
plkZgiCYeQqjni2qiqS1GayABc1ZlzYjBlFNBKzFqX4ZSkzVHRrEmgrDLmyyYNPqkHenIcnxE5OU
4dBf+8Rx4YMoc5DxYB2I2s6LFQFtI1uDqanMWHHMIzfbVlAQ36PiqXSzbJNlfUyzJXjUZKZ8CxAH
FTvthZYaCCsQWlHLn4pUiitChQ5kiIjAwGmhtJ6NDVXwrZlkCD6MdzvXmDZy/Pke5NldkNbpVo8N
5bltnfuwNjS0E2nGBt938MFUHpRbmRpbthF3xCkh+24NeKdE6Yxr02+zrWP5xlPhvudVq37Df/zV
86FfFKTDrFyrYpkC/nqez4ijLalmILjem3rRLbyphdJYjEGlMdzHidU+ypohwoyjK7eqgiCSJq3X
W29l7ui7mWrl68k9Iodhf9ORFags+MZ7R8AdJgRCffgYIySmaq84ODYaeWms1KQKuNThBzIf+Ooe
woayirLw3W8bok5du3izZWmfJCan0hrw51o5aErWI5u56GTIUe46FVy25fGFNGB3bhCw51eyQ9Bb
s2+QuOmXfq7FcMpQaXnkHHltWK9nzZYCkXAzn3lCxpuO5unSK8aP1mr6c2HHwdb1I5gKoU9LtC0f
3Ry92VCBLKIaIg+kQ+nbIRZgt1MaFQA3tfssCbX7SAciwmAn3FrfVphclxWzxT5wCKidB6Cgl59N
aUFypL//kDjGWY7Zl0qo3l1IZBCC34ivS4roOzKku6sb47EeQ+UY+22Cw5tfqMZO9oZ/4iszaHeT
FbH0I+k/BNiktjTojzqqwh3pOgU7vOCqx2ZLHGz8ayZTtpbxCVLO3PVsYxEBkkeosC6GaRIlX1Fr
7/DdRG+u2yC56cvskBP7u6hM06P7Q2GgNsfPRnUDNHcA8KK+h9hc+MZCjzDp3FA7NoE+aVhe4R+d
W6PVn2MlCleVUOSe5nlCUENiLHtAE+RLNjmtcAQgq1E45s5qyuGRCvQmilBV6WBvTp0Z19cgx1im
EqGyRpkinqck9CLx3zD7kCbb5Zd5b88Azyaqe1TS725SEyXa9F+TCXXaRlJSFsoWrOKjF1fRUxyr
fDEnC81t6LMa/XkuiRdxSJqRi6JiLomTmLvEtb/V1KLZN0Ftv1jRsEYhPnxYHhJLxG3KXmnEl4LD
jQ6walwtzy5XOrmDRxZR/pPBG0Hw41X19Og1iYOXPAkJWq/LEEpDOD4adlyt2yHYuG1zkK1pACUX
HybKFIrQtX9hxPQvjavVbGCtbJuqGQxXzHwXBTjtkx8hcABr89Y3iL5UJruV6owX5omHoi8oJeBl
vk88G3WwlO22EWbwGEMOYOdw1gkoWQ4OURdeqrzPsvpbnWDIcxXLYYs0uEmSjT30FwqKyQYFONm1
jY2dIKyIbRn7Ytk7tbxaII2X8QC9pkgwWSao/89CKY37uBx/zZ9F9r+Pd7TqsMQFdAA8ApjntAr0
iMcg7CD1ad1JWO6nUUNkjF1bXFQdX5Gq4T9OTESMqdVS4ePuWLHqRNdKAkdLeRe9CuBmQa8wQKP7
FhK1vAwTXFKGhUOhBzG8Nnz9VfE1WjhBafkniBp2P7yREA8UJut2bV2H21zXiRBAd3ZpqASFeXIp
+qBedwYc42GaLERCqRRdNpkuga7v+1b/9GPQ4nrB1xNlYPoGjXgEM/+qmbUBcJeQ086s0xfPGTHw
Ur7CuZNmDxry5UUU6/2hzUCViTytTqGb3IduVV6HqihOskmqlYIQd6UUsb2OnN48CDbeyz5woUBT
PN+W0pDr3KnQN1jWq1bY5YliSXXq9Tze0J0nt9j5np0rYrKvJEDWFtw+7hHjqovJb0vCX7zOTDFc
i1C8oIHN79WYPDNdd75MEJo710N3ONdB/iqLtLqyyVXlNJo59clebGOt0KhHUjBSWnCE2JWnPkaM
Ul16+auDizGk0FWptnhm1wol0DbYrcHrWSZZMu7mkrwXIroN4VF6bAeCabUYZ6WxH9y+W9qZ1W+y
sWUYnSqbRDQ0S93OcO0E8VXxpf8OkMjoIqJvlOr3SZSuVS3yXkKlbu58XIB4Aht2f4jeCFJeaBSQ
7sOhfnfsqbzlINn03NA+3VblqF2nkA6ZLYLCEACjzG5j0cbY9H4WP1asUh3hXfIpx51shPxUjiMr
1elSI79pN9LdXsk9mKMihdYaE6XauzqCSEKEmy20//KJPj7Nz8TIvoXyMDDZL29+nNtYZASMc6Fw
1VMbJ8kqBwP9JNzsSUa0GpCWfEjbZ1EXUaUpCkQTbZQ/zm9NEGtrBHl7xs7qvqUmR3pU/EL3TjyP
YrJqtw03nBJMOpq62TJYoXkml+Sp4tNZS8WyN4QU4O8FdX8KCGA3HD+9zpYJtiTuLhqxA0ciQFsc
pi2Co9R8VGpzH1dtf0feoflIxouk/6wikq6AqtSYF65ZaqCxoTqs0s/fD0kwXFnWy1Xdmg5WpRrm
DPPdVkqbTr+Fn7/smuH+1jpz8eWuvKzsz3VM8QvVQ7ll7WFtWHcP69lkAS7m92VTj83zeJ0D3rQY
5Vw40n/wp8yX0EujyVmOVyhBB4GHjboGefMn2zISOJRYsLzcYx/JE8tk1vUibSqWdhCwGJ0qvYit
xCLAaHcMBYZ40qRvkOmKcuClm91Pqt7xul1yPF1dosaJaYBVnoRTb4QfwvbPZjuIX0y6Z3JfVobM
xGn2SroFWaTlaF9EiecwTQegCTD3Bknznhhd+0FR2b7lJqNj4+2T267aQ3lkC8vkD2YHo/PDexX/
DQJ7tV2niYHwiebTy+0sRL40D++aXkaL3MsQT8al9RCx4L8xm+f/R0zMwYoa19gGfHaF1plHemvl
vvaKpyxT1x1aVUKurHHFaBf8yscWl3HRdgdJtDZFT4cBo83edOit66SmsTtXqVlBrm7vT2MbhEhN
M48WesiGmE0OveZuSq2oXkaEoHu77CuW4aa+DDqgaKFerC3Tc7/LQn/IVfnk5UPxZDjxL2Kmok8s
Ub+6vgBKoHXvipUcmN2M13AgvZZWIz353g+XvgxXkBfi+1b4FLEHB5NO3avbNLNM6E8E0E3ZHG7U
x3ctakDctvApNOasDdkif3ZTGrLjl8bOqRzYPWFy1fsRIT877FvVTPXShps9MKBWuO2rx24ceeTD
zfBqN9dc2PHCt8b4he0071yalncNOMWdHk6MFXBuCgvvx8Jxy4NHuPiimCR882Ne+y0zMo4qU76o
RWxs6PS9eFjOcOQV4tXRSZBXdSU8aXNYVhElyEAD2CUBsr2VOTWFoJYOu9vYQqx1eJ4x+zb77y3u
/aOX2f1imqy/uu7dbTwWdsNI/MCSHcoI+iBH+5LoLZVaLdIfe0n1Poo7SaYgRfgAQBh0djwG6gS5
Z2eDcHF6L0GN3dloVY5tXvlrNev0jzaUi6aJsy27YZT2E0FfWvBjele0OzFPE9jJROaJhyHJ1KVw
22jvlY/46MWz68EriuhRr7AgyW3phezqgyE6GTavVUtlc2+UHT0kIz+Pcaqs3LzDvaTZ8XC4nbo0
i9eU66CZAi8sg/IXajTwRUW6rYGt4jmnVzuNmao+NNhGLrLJ1UtBK3/bEeBxur2BnUTUL0OElxk6
4ZszyCyqU2kJY51PhxnH3sGvUcXOoRKz/zcBfqSr6fqmcxz94ZIoEbJ5B9b/X72kmo4H4WB0cibL
U9L0pAuzSEXsT+OuqR4SEbJzyu1mEZMEdLz9z0C/LtxJgjT7bip/BJfrq+3KnovXsQq5h/y+XefH
cuGB2z4ZRuztInqZt7N5I4TbpWJFnFf3vu1rR53FJfRvML/z2OakSLR8f5jKlvlhDiZwVfBUngdF
K9QS1BZFSynXgtY1+q4HjHpMFuyYzJ8uQj6H2fS5zbs3cHrw1VNPrucy3zzutK5erYpe/hxNrCKt
2ZgPIovjpR1lzHWGuAShqi5Viw5SJjAtaMiEKlwYIF7H/EEkAjCeNqEp3EHxlqkjfqmwxQ6JF9Wr
MKmCbSzKivphVJ1iQoLZZwNDDXTNXfLLlUuFNZi1Nbt8igtHJbOS7+kkJZvie4jqI3NSOj/yr08p
EOrmn5l/mPIXbV9yzzPN4g0ZU+vq+TEVTbria2ScFcMDlneRKf0JbwvSLIpQ79xS2H6BsN05dijv
qInl9DSk8k46Houxvwzw85mcTPGhXNvZna2Q7BZSZrwzJ1gtSv3qJKDmPqMG9IkPbf0zXin3WKfZ
h8t++TgfwkAnMgw9EPGnxr71c8xbhWvsccJQi6xZuZdIFp4jCUKqthjrFVLGzvMlyKM3t4enuS4t
lm+E7KbvRuiiz0I+OaiKu48n2QgOzWYxhIDdjK4Tp1xH7BGWRreNG1A4zqT4r5L2JW4S56HsgnKV
qJW9k23zGo55f4g0O6RcoqoPkPrIm6NorvdrqyTFlQpsfOCGjGC2lSQWmOgvKNSum5qchbmaLGUI
dgLPOPcjUESo2II0MMENnC8J/aIZr7dGQj3a/RhES4IemmWxLChubNsy/9PBIfcxKB2WbZKJbzbT
xtI8mr0U1FCryRXwpuId3dWfbsz/pYu7B7WEwex3mDywYcJoxz5WBMlzP10oLQ/PP+B1Zng7++tH
1bzp70SV9ivsVsUrZuLVjPl2at1ax2UfwwyKS8p33crTqOPiFOggsJCTSdYBNXAL7keStozQ/3Hd
GPn6sUp0/bmJ7pTGaVZS1OJaygFmgT9+ZYPKeJEr6lVGWXVQIDJtgDtB9KMxvOvVLl401RThWDZE
VGmUpZv8HKv+OOXpeuusYZELjDR8VQtZLAgeGs5BkYSvfkB2sqAVZOt1gTY2OxSOF73mhFcCPAMg
M/+UW6Q/G9dOt3kHqclwiATVpglkPtSu95Rz5xy9qP39UC7qB8Ly3GPsjOwyfcO7x4kRneafjySu
h5s3rPa5HckDbB7JAgZCU5M/oo+I+6PuYllmi1AHnnxi05Vk3ROtjOkxFoQfXRmDMil7gINYe+mP
U7aLKPrQ4kR32BVlt2wtXEeQkNrHrELDo5sVX5W+3MzSj/lQh3ZytQWOwTCJhk3afN46jp3f+osh
r+1fkKgMKsnfRYjOi7eqeyrQ4C46VQ92So++xJkOSifIezU9yjE4p6KUJUM+aHdBIuRepyZJDCBa
jq5p5Uc0kpwGGuWl1Puegm6rrRPc2Ae1gPuPdG3SyMlQovuzrCPB0lSN6s5ZzpdY94jgSAYdjJJT
brIwHo99TFEQ9XFGE8Oq3pW8GfkYwhVr4PvMDrurE6Z0uQMqMSCoSBJnJCr1FFMmCVvz8rIydH8d
+sTlGLXeneYzf760mBr0Nrmnem4+aOSIGF68rZ2HqlAFmxgOrcjHo1UcbJo9y0Jk7G3ElN6KY/o+
wu+6LX2vQ/qVae9De9VHy/4IzZHOi3VfAzQ6S7r7GGgw/iy6MvI384OKX/rbQUHUG+UFKeiIzosy
HBeqE6cbXcT9oqur7JAYA5bk2GG3b5yDvNVW6Pfp6hhiAgtNTrGup1VULXREYO+RYstdRub9Msit
iLyixhjXLVb+wmDIrJPEesgIE9/4ZSEOlesOZ0svcQuGYnyBLvapG4ryXRl8RpLCL+T0L50q6JCl
WItx3L86GcCJLnHu+sbq8W5OzWzPgf3Ry32NXXehTczyXmrDPp9QCGFt0m2lkzKUObtl2vwXhaQg
arzw+XVJ7qrowuowSCCblIqGpdXW8SGoJGT1Ll5HFCoehVGlWy8HF85u7acWRPgRGgpsdTKIw5gb
1fVWGcp1a9GOI6gISDrY3whlq6dLAjCdlYwzsa090tl1vS2OuJt590DL7rCQqjsApeqmyjR/FQfU
ql3LSK+gWAO4N9CcjKgtP4PU3Jsdfr+GDtY2S/N0O3Rev0ebZV3VoQqWrWYVv0KwjGWKssyJnRPs
J7iGfZDt8e7ZWzUdzKNWP0wG+c9yUN3ViGbg2KuIqQZ93FcSaZYa0Z4jCy5ocswWsq8fdc+7E6no
35mlhtJG1zxtmhEWlge8hHjpbc+5K4TOC5/Oaml8JS34+tE6TUbAF7j0R7/x7XtAD+YzJSovw7GE
k6ykJufqy7gjyjJt2nTjaVZwjjR92OtwOeCRDsNWa9psMbei0UeJU4eQ5gamJzRq0/VedteT1xP4
D3MYMH0yVt9uu1LMoMB00HpP80FFMIvz8nG+kDjh8PBoxsYrpu5iAj9OZq228SJ9WBizoZnSNy0F
VKTrf3bb6uzXGjbVRIeId6sMxGuZa9lOoa/NTMyloAi/jExHPYaFe4L1L1HWIp1lboQNVOw9ZaAs
Y/ycJ2X4v+qpUId0MShDcxMYNu1kKcSuvLAmT+xshR2Gwj2mDAHqFP0B1vUlKhzjrm/HYtfKOl4r
nnSXc/deiaR5lCGKlPkt0y0STozKXzlGT7bC6E0u9eJUDndzXDJOHnHO+uI4X7ExAtA645hu61op
SoMwOf7VQNY4hr4o28zGdatFlEto33ui6B9zV9KftKOxgvkCaitGyVwY2yZtqMZOs3KMrdCKk8cS
clk1qsQ9gmHeuIlzaQbDOQ1tGO4G2672qaYUq0JvaVVTRSqK3HttLUKEAgNMISmE9gMRvOvZ8RQI
b9O0dX6u4uCqjL3chYoKqsqt6pUxY5t8zWISsLI/b5cwXqaGO5EQaeZcAD0ib20Esky/Mbe3JU2m
tY9zoRtOor0kFKW9FboJHuaFjAFVdqo6nSiTC52gLVDz+xyfDPtiXiRlQqJk01OIwuukQAWjfjud
2tR/T+50oLNub0VcvbSOS+dChjiHHcODslbk75XWse9Mo7tar9hrxKV3pMyGH0uMygo6wzK2iR3s
p21GEhOSlg2JoJpETduGtnxXmmGxG2ql2VYyg4QbpdegNtJFLgdjh3Ho2bKnxrRS+2QYwNbVECKX
mNHSgPbs0MS5sRA1RAnUAVOHuhndFSSjvKTrlVT2600MNgR+vPaL3lp4nbefewBajaoQ5xYCIm3M
tHWqxMgJO+M8bQGUTM2/Alt58Kza/dTcFzYyZ2Q94S9Trz/xB4fPsQy8LY2lYHWb0pwRiHhbscyq
2Kh+8aW6+rg0X/i9h3rssmVbyPI5Hjo4DWppfRs4JiV+upH+5iplLsTDVQ/lcT600OZvZ8Q5PlJi
HLcZ+wTzbAOjPjmZSeHcCabUlMkBknftS8MNspu3u2aUG5vIB+/K2/InngPtamRNiPfLlsfBEq+h
7pknQwc5YIx6gd6o+w3cJziByEyWoLe3BZUD5Xwtc+7mA0Ifd4tZsFskvfv7sfmJQcaYZhFmLBu/
+2DkQb8ui/QYpb13mTe7mUTBqpmYbLtgNfeOej0y74MYw/EkDi/i7qXyNQMdtUNZ0bHEcT5TG/Np
gMNSrkmvsI9RFsglvlrtVY/97xqE5De71yWOklVqjj3uRaxJoYmiEeV+B9B1sjq7gRkt578pGpCR
VQwGiL++blraJ2kaSLQFUItvpZ1mIJnEj5OPbHLFshfAXpNW+rFIetgWfgJoZEyO+IuIFp5PGcno
fKkHeLbi3MKKoRZTnWZ5WGGnA/sio1+T1goIU0YWCEV/mJi5EnNX1a97tjIGTLgOqvN0qHT/WOHl
P9Jg9IlXqut0gw2I+mAjFD6pmMRmLI9DIjcdUMmL9Jv6AIeaunrRXobpIX8CmHuMmqt6FEQuloBE
lPJUBO1wqqZD28TTwawWBUld694cSmY7GgypYX4ampItMpXZ1gvgN6rE5RyzamTSUfhSzZncgYrg
l23dVU+M9kgLjl7vVNAJosZdqiXarIhyxiPMnEUwjSIYwrwTMolPj6CSzXz11+OK1pN5oMkFEh3c
cLk9bbcGAUg3j2z0vjQdFOrmXz3x31Feyq+WEz/kERzlJlNZAunwWutJ8qBI734WBpVuWxEjzEoG
bUJCfEn5piI9omz81QMqWdpUyS9qOgK14dsuWiPTF0j88nXveMhwpk+tDgdnQQQJoYZZYt5BmaZp
OrVEdVSSy6ol636m5ilhZNJEW4L3JQ0n7dhRFiTp+VIMKDa01wyN0CK3cky++L/gjBcAoDXkBV7D
hsMaqcYU9OuOncM20NHSVZ+I7Kx1dvUQajQ2uf/3lG0n4LRG+5/66HPmMNa5QY7KrGHAg/iiXFLZ
nmkjuC89e1/iMd0eyX6wmTXi9lA+eDFFlllgaHXpPgUbnzv9GwxGdwWZ9pdnK8Uhmvg7QNcp6Q0p
8CqbXEJHU5KzpSinnAbFYyH9z0LT7NuVpiLIsLGmUyTjycgP+jPSrpf5aj60SOTMkUTd+UomGsDg
FAi2GcDViuP+Pu+LPzVK12FIwAVlEFLCKDSq4OzTVjpnX0EQVrDi/2A9vMyneIhE6TgQK4McQdEW
hYsWfUlKO4mpKXVLI3Jp/BKQYWgjGb7SbDY6tDN93LIqi7mvTeNYyPdOYIZZhRM3vzY7i7okjYI2
pP/AgEVnL0lRdKnm/Tja6t4wnFespTH2OFIAWHp259pO3tCt2wf8V8lG0G9d9H3rba0pK94ukvI6
1n15bVr1/5V0J/8DbWjYugOIQhqGSv7hvwdaBb2mU8jgZtGLgZQqP99XcMrOJbrNayyfg6mnMtIF
OOptvAzT6C2AO360B9s6p4krFonm7LopYGUe9HNw3zvMeoKITh5rlBhMfXnJXLLUPZOK6XyWGT39
FXSwN0dWT0zkzaGFiGgE1Ye8t+llgokKg6LRKeFWV1osYcizIWt0q9wwFqi6859tltCZHnr6vWnW
UMNHiBROh2EK5pN2JA8Asv5JT+xaVHHMkIBdLDm0suwwZO5G/tTAfKBcm7NCnHxptUcbi6qbuCY1
4KpKousPjSvM7mjNRsJYzhXUqHetBbz4dJ2jAaugR7zrVpHDHnaHJ9QRq7pLxLryc3VbQ4qZ6Yb/
56v/L+87g+Q9eFla/eO/uf7K8qGkm1n/2+U/tt/Z5TP5rv57+lf/+1P/+NdL/tHvX7r6rD//5WKN
5rke7jEMDw/fVRPX85/jz08/+f/75N++59/yNOTff/z4yhpgjvw2TLPpj99P7X/98QPb0T/RG6ff
//vJ6QX88WPbBOn353/8g+/Pqv7jhyL/Dr9R5QtAqBDQCVVwF3ff81Oa+XeVdQaZnVJ3LM3Qic/C
xF77/En975a0dOLuDQArpmnIH3+rMhRCf/yQf8cJaxpM+0LVLU0XP/7nlf/LG//XB/G3tEmuGVKq
6o8fBk7PH3/Lb5/Q9NpMaVr8EdOUkkAgQt9mTuc/QS+brrCRV9GNhWu/CmiLR0bHKpI5Z1moMYSt
YDRxONnMeP+Xo/PYjRYJo+gTIRUZttC5Hdrxt71BjmQooICCp5/TsxhrNBo5dDdVX7j3XOPSLqU8
TA3o8CHBJlFNaJXRkjWqKPFCmv01h+AxrQMcQHP3GXruEDedIj+zDbhq/lKNu19q6wmd8ls7EWSb
tPUjE0yH1EyA0eQ+B7p8McL+JTCM53b6lIE94asZjjh4rAh0tY4NVt22158cKbhQO9Qa7d9kpY8p
2bNm5ZxRh137NrYkSwK0icATEbEma3e4udq9v+gzsqMBfgJBBIt8qRcBDxXxgCQxPDK9fj94kpSu
epzxnIOJUEX65AXdfdVLA1+Qeq2K/sFGKHhZVI6+PU/TPcWyvaZPSOLvV/Bs9K3Jq9VUFL3Phtv+
pbbEYWqm+7q0B8p9cmcy23qqJjw/aY6+diZepkvBGukapcNKxEKOd2AaPpz+yug8OSl/9ErRAJUs
5U8Ghss84pia6ALHJNmh65KRETYrRg4FrcR6XbpCcpkk1QXd/Sl1wvKQYFhy2NecLO18Oi7Mann1
JPYvNcLyuHd/dMaw0vGOPaSw/YpVowkOqV33t72NUttn0uqlPqnAACHGgjQqRbcfdYvnn5YrDz8g
KbdLq59qkWHUoMWI6qyYDtAqbrVPhZuBDsky12b+7y7IDNNn08p+Uqfm7eISf8NPzU4Nz5TonHiu
KjueCizmZTAzboHlvg90ZTKrz8xYGcHHKjyHpExnJV+BSYFinFlp8HiF2icGUmhKlNdpdj8cBGn7
AJB0I8Zm0wr/4LeI8AoXh64h0HXkA47pwHoyQJ1GQ4WrTNJSmZqqymjMtzDPJ5zCKOgHCNwAOWZY
cKlQl3asXmgtnKNY5HWJNP7ZIc1gMozZLY4hnz+wtwnxKKC8M3Avt/kQnLQ1Ex2sE7lpMM5Dh4GR
L9YoxbJxdD0+SkPpoK5GlPWsSvcVG/zWntw7MZPWhVIcC3woqptAZXsrQEtJ/Gi1MeFlYhbmLlmv
KEwpSU3Ho4q4X3fdvin1TycUT/glJUtg52m5HlDz5CD0LuGIFrcFG3mq8/mSL/uEKIzvbqBFW4rv
fEYb5WmlIoPu2hiS7JQQKjGq5MdhknHQhVnCgvyf+Mmz3wvraIWsR0rex9Ms2vfM9K+hSugAccDP
F1OEEBfgXzCvHTfmWJ7Fars7V7Lz0H4SrUVrEuOBjF1gVvOn9M51tAR1YNCeAfoh6wjZnGRKYnVP
WR122xbCpctjkRv6FWYpXkA/2eQN00YetecilevOQWcRz8bZsixIrLAE8d6c+3y59UP5NC2kijRZ
CtMdLaI/bNq1wkcXFNjLEDceCR3ZjwKJSooAYeMDmgGQ4F7R8EOc+/U3pl9jl08m2c8ZeT5sdsGM
FPwe41y9ea0G3T4E78pCT+ZlgGKKVLz7AzRBXJr5Mc9uLR6FvLo+PUS+YYLyn2ZpEtN2Hb681KJ4
7KtTwv0KZosmooTv0kp2tDAENiq0OcLE/OIb1q0AUJ2tNbwHQcTivCIKLcgV2vr996DSLKq6Kj2R
+HQyXTihV+lIyICJHR0upcqXP146X2BtGKxEPoBQHaQjqYNTkEXeBMKD1RS7snporxQpppGD/1tX
AbHrqYFvPyVmorQ+cyAvGzY5DHkx/1hDNcecGvBfsC8EjB6jjpBYxMgGw03e/8ajlzL97tTO+j1p
xyDOm+lvGbU81DUxe+UZ5Jx5pyVAjGn4tVT7yoGTbPgtU7BGCtlWGjLH1uy6u6vkfNp+WU1ngyDn
l8WJdAOcdbs6xr2er6D5djh6Ooe+TngUFN1oQebdec5zqOrdiPjQyeEIDqg1AOWb9HOkRqFj8da7
IsyOK3PGxsoLvIm73mmTk1gQOGnGFTU8PVAYGVEP+V3nph+9xxWjq/1sgtOYvBAXq1jujUqeQtu+
Yat7qYvuRQi23CrYkXlwXwTjEJVWeKnGQeFjt+4Ne8OWjTPOuGQ2ymWRPHTIyfh0NvtywRfmZijg
RHdZYMvYRfKhTG7f678UKnknJqeOya0drDrFiAykPu1eUlVv/HF4IYfO3yYWADareJAe/lnXMUTE
duBsDExjx6LFSSjWi9xIW9Ns2PrHkqTVSMSgHHwHkLW4y7zy4CgsFkybf9e+OgKCuJ1hC25xiV5G
azauxop/JYKHPV38Y+LLPSmgV0XgEqWsPPBVS7UPSvWkedZVvm7TRhxbs/3UCLvtiXevIOkAU90r
IgsrhrAT59PFzIhLaeg+G8MhAc0Sz1CLb+px2PnTdamwWA+B3xTb4sqMXco13/qz/5lDQ8N2sBy8
0iUME44iZckdKU4thxnHSNddUPDxIXLaCp4ZFumQ0R6zYwNsELuTe3qoOppCVaBTYK3kEGFC2PcV
iJMgOMiR9WXLcMI0QP4RCNpO0pzazcfcWuMNsOEjYsRmN1gGCQAVFI/cHQfOfvGIsybd1dK5HuTY
FpKbIvw0VvcP5CcjA7UsUetVb6LC7ir96st0vG9EqABBlP87BDgx0vrQNFToDNhReIYmG9R9Qhe/
WyqQY5Bl7/Vismt3ySkjBHmMSLBpNa2AyXY5C+rXvFc3XXdNMXOxXVKM4jviHheagsO37lHLic06
tE+JsdgH3w5eS2fah2WVx6s5glwuicKaJcGlmuXOFeukvOrF6ypxCEXwAn3300/z/RS6QcwcSrLZ
7PeOQbgECgnUyiPDnuV2KFkHNjofoPeWyQnFbRWlV3X22C30JPEAAHEvsxu3mV5V8xMEZJqNlfgT
pc/JozlSmfylY/o4MHvovOaOG3YDfxaHBOORLvmouEOwmMGFDZwJ8dSMGQHN04366owuVlZ3Y/lr
sse6uHcKMoy85i1xG4hVQG+pkWoKG11ugrWu9u1qxjNE+qbz/QhDwYVUsjpm6WrzExdBYJ1D67bW
20GTLesHJ2wsZozEsNsAzhpvS1R3BGqJfVbKD5UFxYUd5m5VRc5btfAQ5uOHY96GrXReg9TZZ4nV
nNPVjYkhzve+YYwRo1SewFRzdE8wTZkGWJGn+e+2SB7HnkugMKdDUTE78qXd7hc0oXbnqc2AQnsD
apeY49YwqYENImqRbTr9n/TC33BBTViqS+CCctO94Ue9NjdD59unBhOAo1DYLEYT+yFGNQnUjSXr
zNsabBj7/xpw5GNreiDxAQrLmIYnxih3PduEwGEsgHIcAp/JO1dr8yH9Lbl6tzWSF+IuQvAknI9E
AbOY9Fq2nPb8i+0PhYxj3PROf2W/rfMRr9gHY74qVhL4hME4MCJ5dc8exr9PmpW6iKJtdMpHMfZH
J8fCDup6l5nV7wQ/mcCQivkQZqTenyVpeT54gwTqEE191IaJHXsuPgNgrX9lWfwQizfGFdSZBm6T
u6Ikz3qTiaMbnBLVuAencTbaSFFBvk6sRYss2A8FLoOQOQ1jdL2f2nSK9CK4Cpideq78LfshJeTI
qXiH2hqzC0lbrnphmnKzhvOXNr0HfzCeUuju8zewxfvReZd6PTaihs+10qEFHS+YSH5rJkdR04co
RoXzxHX/55sEpyfuzk5Wyg8LO1aoeGl0+QGNQd/YkEC2TZu9uWRIY1BT7SE1rtEyLj8NrehPWTOI
ZUcb+XUnaDYs7usWuzFkjoflGgjeTA5qzvCcB4l7IgKPIt03toEb3Bf1eLEnY72n1opCDzGbT7Rr
BIHrBTtgPHQlZ63307Xddr1exSabpy0t8SfaCAok0ErhvGcjUce5UgftEwDGQ40qCZtlMX6VE7MI
FpUEkWXF3ZgfZEPf180FY6Y21k4sBmaVxjXSSXyPmX+zMtVd3OSNTCk2EH14sAY+ShJ9dcnSbFY9
oZtlSgSeQhXEnbuTyui24Kv09EYRHqmBR914HgJeqUJOYgOtAT2J+56vBaVUPT/2ZnOnfPkeDnHq
SCxV2Uy7edda8yWhmJTun4VAD2CKxMiSftLhfRbJsxlOKZlGWYyc85I0rGnr+US2y8ntAyy0lveh
knqjV1dh6jCR8yTN8+wU/0a7fVSlf7nSGzehwPIS9rxOPWD5fHJjrKADs2tni1P7XoPnY4KIo5OA
JvQPAFHbVRE3uf6xvZgjkQMXqJFA6uSZVJyrVeBVN+qsARhFnUuyYDXf1HL61e7r0n7phQe21N4d
K/kd2aYvgKtegWyRUU7EIreGZ9AClm+6JgM9m9J7c7A7hpvdgdBjEfk9xSol5loOcVDLL1peK66R
YrSJHKKEysv3SJpbtiRd/KrSuZ1L34zamhQBr6dwyQfU899+CsfkerJnxitKCCLn2/EnMZ+1Sz+a
FvLFKoNNmIXLvkmqg3Rpp4WyaTDGs6uyfBfa5CT6dpRZSrMBaI+eA6bIq9aNT8BkFJbPUNrAw62Y
dTqyGTrG01P66QSejhHK92b71Kj5Xg/9i8X2iAOjfoMrhnfemV7FZN2CqDhO4fQusroi5wcq85rv
Vs79TctHfNesREz6tg9SVKlXwyo8PC/p08xq9UzeATgFB3pDov0/a7YR35RH1rUQ0hJwE/zjxL5b
oSvPkm+7g4hQ2Jw8pgXIUVtg8ox7nBpnnhrrroSLHGOhpqfTFT/Dq6NUz87VwceDhpMV2oeF478q
N4jwiH1cTK6ootsx4JDsjuaUDKWK/4Oed5ssbGK7qdoHstc3AerdPEFdoypLAJRI13PPC+hWWRN7
WC02ZF43+wyRShS4QMEaOdknw0eyk/OODkjqEbJGQmaSAENua23oj9yXB8+fF9QqektIgNxMFNGb
iQ6iydUDpvyF+CnC42wAhgCFtpYkAEkY69/cdMmxcchysv0hjDo+0KM70cHmfHBEt3eo9I9OlW9C
qrCW+Ru3bcMHNOPZHh+CRj3CmgbGqLIjoTgvIiTUGRkD0UIivJ267tsL5crpYgOucFPNmokryHAB
0IPL+3flvIVocfupuZl8rzpmwbjrEArHvjmHe3MAvtF1Lm0qD1hrOc3By/3HvK6JAbEnHjEh6UHk
0S65tBMvvE+N5jDimMFN5HVR6JY/ZV9zu880NuUsKaqJwobyuh8G8763DJbfyxP3wc4jhGgPv/ga
u5W0eM/yA/KMkHKDIgmifothbOuJ9xC3VH8Fu488Ri4SGQRzuGMh4LGK9LwTmctxnRJSYSF3J8ex
fh+pjlkJPggCb4DFugzC5jKh3Srvw8WDqNX27l4T0bKAw2m7+8naOh43/CiTD9+hRBVBCg3fRSGz
WrzdkNfeShSLdATZXZB9W+OxYuUbLxxnNTcwW3kBV3BVkYWOOoIiVLMZ4rJcEbIVmmjE64R9xVi4
bTpIJhmRuiRIlqQMV8WmbfLPGbjGm0bPS5pm17cX1mF0/+Qfgb25jsJGmuUO5lxmABz2Cr6rwQIe
NPeu68gQzLv5qx7djWOA50uHVW6C5G+scZFqnnc8MsYjMawHPWpCymESWkay5ybPIqeKOV1nbmPS
YpKlec753MTWioutHMQHrEjyc9tNmsudX1nf6KJ/67HllKu2uC/RndjNP7O/HQZ5Qb64dj1zMcaj
5fKCsOcPoq2zJQXjtdnYpKiCQsRcttJNVZlZ7Hz+3pje4aa07UOzGgUuCOfBn+y3mtbHWNBSwZN7
86WF56FCjBOkemP2vPydepk8g89xi/eqA0NhGffsl0owiyZ8EMR+TCymp75kTmqikvQYe25cLc6i
n9l5ICyvAiL9yAisMBu1z8swhntCeuoo9ImwVb75lLPoiJul+U0s9YXckmR6mb3T8cSeKeIBEvAW
QCQniuDpZ84Y9ymtmiaSXJiUVsgio3bO8LnW853T5YfAnZLYFPhX/IXnlRWI2BW4lbe+0s+Z2f7V
U73XJRGRSVP8WmidfJbhamQiZFLNeCSJbdaGeVLhYBUL7XsMoFHTOLfp1W0emPUmmdLwLDyWNdB7
BRSN9UBr8TWsw6UoyRq6LiVVeMicV39BHZc5ABv7fg8ghIBISBQaK2dsJngTfEQSu9Fx93IaUPE4
FwbSMnKs5tEVI1vhq2rYTqxIM3McUY9ExExRo0a6mO+0K+YIqUNm5AdnmcSZleW7YSkKgsERO6dJ
Hxz3KRxkcEDq3G1J00UlU5Dxa8X49t9ITn6cC1LkJ7JmvCz/Xp113k0GU7AW0yAFBiEsAE/fp6Wt
d0hsKYzVGfwoD7rDKHhtzEuv0p1V9j9WEz5OLuDusqgsNCvo2nJq/b4Hi4G44lyXEC54hjawTxc0
tsO6yctLKkZri18AOdvAQCsZNkWSJZvemjYdmhzHLt0txLpqq2U7n1fFedkOeI7qGW01AazR6oBQ
S4bhFFpI1aZsTPF9iO5QesVPqX7s3F15pMOW0m+CtqofC8z5gIHr4+pNjFu9Jtxks/8H0aG7zIHB
087gISZvOqXiQdNbA0hN1bKtRsgCZuK+eT15exmQuRiow24coMHqidP7mqDsZal/sutyOgYS68+G
1qehcB9sVDtzcMfBtOzywbIi8m0dmlm+2C4ImYRgOYyTpbdsuE6snQq69Tomvag6PFNgh9HEfnKT
plbPhp1U5TIBCzFT26XeXG+Z/owxdfXRIleXV5tb2y6c3VRVQETHPLlBrIS8TV105+2wxdAt1eVt
UhJnU00XFwhi6D27M3HeDqHlpHtjqFzVC4gsmIfmaSm9YJPoBNmNharRSMyIeJm9A+3MfjcCY92W
o29FQWXfsgF/tDIj2GtUJGiFh+fRXM5tw3wzdKjVRtM8zEZloH36apwVz53PhFtYwYOx/nAnnhaD
iFKNf7cfLbz1THFiI7+f0DHvbBTU1+ynqA+QVNswGFP5AW8Phba6nzvggQjmGL4PDRICRPe0Kxiu
ziutD661nfCkjCeebLKev2pTowCq2YAbHoiBnLwly90YswWgVv4NRoLoxbfRYnIWtSH7bQrZnIWP
jwdxmin2rHG5KeqdlgKbJWb5qRydm1kt70ny5FpYXdN2wm2ViD/A0Z9hw6wamd8C9YA7oPD/9VTJ
eKj/gUNhcD6nezdvOBEUuH6i3IQKb8OEi0S3ct9VJVnWJukpZQglqlygEnhm59wH5EY7nGuxXeQs
v7yGnJYijTtNXDMdMpiT6hEa0oOXv1YrdqppVMauglESpdBFY7djNc9BHZkyuQeWcxO6D5Oy5KGC
D98zHrcneRuKHI110X76dvecjFCVEDrviW4tcJFARVoriy0HldkEeM5Vv+N87svgiuRtiDwMnZ0Z
lP8Sa7kzzRZTKm2sIMe2QkXfT9MRXo6OgG9CuCmbW5Q6F/B0nKL+P0LQFdaHcko3ntU8aPjYUZv6
xH2mPjpbk9tyzNhx0IoZ5b8a5AOX9rqzy5A3tTM2br0KkhzNu9Xcj757sHT1FNpMPBbHAVqh7uw8
hwirk0uGbqTsUVNMnvqtfdKJbUk+Cq6aXauoq0f/mYnX3leKdIV2a5dEFBtMBlPhqLjNcVv5rvok
+/GAWA7Ta+yObcFxvVbxMkBzSBmUTSP7PziXoYN2Pp8lHIPwzXL9W2cp7jq2euZi37iQ2xzBxoHL
S0seBcigUdUqKE+UWkW/voYFcvMJR5n3ZNjzHwB4dtV2fqtM96PtaPvQJYE6UAMAi/nA4nVrTBZh
rkZ/XUyVd4qN7K5z8lfPfG2U+gZ7uB4D4b1rnzNloPnYTro6JBwCAx3xNl39s1HZRmwjSGwDLz2B
wfsVg1NsF8J/Yzcd7yFrP4ZXUABg70fhvDZrwTHkrJgzqTgqKVbepRw5xYqJu1mq596/2ozXf2xI
2XXo7Cn1ChY1M+gKXfAZypKbpANUwx6H1rL6QBexcZrwTqjlz0mZ8YUYwQLsjL7t/urY8ReYaeCJ
ohFpdYykRcV4wuoTjq8JVW3Jp8QS7E9ziMZu0CKYJmeOLRLvC2SGk20HOWZpK91xOxHmGDnd/LP6
GByTMcM+w0tvtYrxNVsFm8d+M2Fl3sDKVEzBIxM03W2F+ukqlb6ZcoujYfWAaWXvuErsbZBkAuFo
+evazGkRzz2twbwcJ6wY53ooSA3vrA0r7KdW6l1nOlfeTrHpwOI3Rk2l2kxE4dxacvnKa0YEnlWV
PC8Wz4u2PzD1PxvXUEy7PlOqPDUyywHTGsQcZ+FP6yYnM/e+V0iZhD73AfWGvcWm/9EYxUBmSYpF
hNztegTakdl7NjBbs8P7YHsMM6Yc+0ZT3+W9OGcqb2P7DjLreZKYRk32DoMaLhX55g1zVSHyU8BM
RqnsZeIIUzkL8rTIOWEbDOpyq1z92vsMmfCXbOZ6po0s5+MskXCSI9KXB8/MgehU4kvOLVbrPH1W
4Psi3v7XJFX/rGfDNsU2maYd0ukb14X/7jWr2k981NfSv3W97nGQ7ctcs3dzrasN139kBg5ao8Or
nJCUs8Vg+cWx3s36txrHL+Cn3PXnqVu//CW4FAj9IeEB/hZOepLNW5qAt78y7IJkJnwAt9ToL5yh
CPdqt9sO/bTX/fiztvjQsEMM/jgep6LnFxMbeORGpLKJZjLz937qUfsn3qUZiClzXRe3Nc8zUuXY
x3OaXbSB7LRqEB/JcvryOMeLkXmXO1OLQrVPhWsxIZqYoc/px+r1T9cpvJphfXRTcdfoAKJOErd+
ARvAweEVQPQqAJRy/nM5qIT7v5dyO1oWje1fPlv8YJM3xgX1G3nhsUeFGtEvYaD2WIgliobSkI/F
kGFKy4yn3qsEkyLW2WPGFsjzumNVL+dAQPeknw7GhNtrYAs/d4fUyjXs8wUeaWE1uNRJIQxazFCi
2QcT3wtX3LYMwktZOF00o6ZX3c/YTfFQus8KigHFDukkpfdhemBPgh5ZqgO3YnH5VE/pu1ObJ8Bg
/7Y94FQ9QneTrkkaVlK+2Os47kaoCdSZ1cYLptfVCmmd+z+BFTxuAvlI2NWuMl0iQMfwi4bg4M/F
ex16UbIKegy/+bZak0Ro3V7Bgca3KKbu0HdZfRWmvIYhi8DVEj8E0Po7Nu0nVm53a0PBKkbDjnWT
FqgxQfJ7lG9L71k3cL7fAT+e4dZozlTw4MW1fSgCg1Qg3CnSc7/6yi6ZTqAarw4kaDk8pwYdjra3
CAcPrQ+mQ3qNG4u2q07AzXe0O+lknjoP+lAt12DrcnMTIFoeOFJepjmjc1MlpnRM80nV92c/qD4Z
hCMAYNzpBCsjM/VoGOI7Af62Ba4tIkxYAPHkiCQChnrW/naJ8URIeLubx/BGYwePKms6LuxjXF60
DXntDzzizSaf0YAVPIbwarhPbRp1RWw4qyXscEvs9pLhCTofTX2RGb8FNOtt3ry3Des9z6D6MNb1
hFc+p55QO5+Ys9jrGmiZ1N4lILGoEgB9GJtMYvwHLODGnatbFshfpadpv2GMTJLjN0tAZwofYemU
r4f1SrjDjsFJujMsPIC+s94hTTpzdPFtrf6L0TWp20X94on+J3GmlwA5U1R4Fp4Id/mTSJUn8rKU
TunU1z8x2Gq3tvIEZPkW29i/TkysjtvgiNwZNK+4DVa331q5NXOM4+QJweLOFbFSr2ZR10g78C8w
eSFjemrEbq0TnOSlMxxC7cdwZd1YD+aO1Mqcfi4cNrqlwfG9eXjN1cCu3Ss/jEK/pY6xfrveqZhF
+OCPwK5xdR1Zou9rX5s73+dTNps6Ozk5WeLOyH1SF+d56M/KtcsNblQkGGbO6qEk7KlmsbhPyt5F
C8goPpU4GrORpt7tmEfmg0uHI/cr4v0dU8bhWIDUDtPqKywIWOfWDhEEsGDuO4WeE/NHPnFngHMU
oyNvIO44qBXLaK3rX0UhFU0EZgCU6K9x9w6TXr94ZnyMJRCKJDilV8elZKNa/sGm+AK6myLUo//k
rvP9u8GqaC1byqtF0X9UjhMc+kFt8zqBc6Veyua66eiiPqSr77CNRdMlnNnFytx9MUv92eZXZZoX
yYqZVhDg/HAzglytq9ULAwORYcAefzRpb2aLy1xxgmUqvAlsJmti9GYqYs3nIzDiySnQWNfbgEyB
KCfOYNsu+aEhLpb86QrjhsHA23dPXMJvxBj4d4BXyARcQwlpQcVAvxjHZCvpGYPQgFf5kgOr3jNJ
uF+lV+xQTwgWiqqLuymBsJIx2GJAeC6TD7f8a5bBOxOe3jNdpkAcadYmsaT7JBgflrn9mGH5bxIc
OhuXaKphmevbxb+aMcm1WsYG97VkfCfbVt30s/phNNoc+Ese6mB9yDzBeV6n7HB6PJPmoiwkJPJn
ZBq4LbORnNXUycnnZWQ12/Nje+sKl3Xm4tDmDsUbwqmj048oy9ZL6nqQ0gZ0XSOCI6/GyeIjCD0R
ks3A2i3OIhs4HtJhbzEBkRxskYRXsvetngRWDB/ti1EV604Tko6TEjHXmpjnwgE3qlNmmXyw27Wd
ObkQSVtpdnCs7t0Vdv/cYG0wh+ytLcYkkhkSI1/Z7vVcuthd8NevVKvsvGvQWeQUk6k1zeXLEqwv
EnL6jqTVH60L71C74jlD/LVNjFpuxTWHQy6O5LQjblzTzMqUvVNtp1+TS7SR8NN3LQOef7u7KDu8
rRA2xYsFgj5Li7uBPqpDXxOUK+vD3rshiQj0N0NpNCTdpU2D5Mi08aFfaXkZ6/RW794vCQkGYw/3
OgGYOZUZEgL4aiAVf9aK0LVkqdLYGcJXYyhOPpcyLdgVZ7Cq4YUj9VBx0QVrDKjBiwxvPQ1pekrz
sdxbiNR3qYDYMJmC3u0m9YhjtSZFylgyXgk+6XEtmSExnO5lpbYK3SiHTTrsXCt9xr2LQMgU7dbs
q2eLd30O12w3DCHpzLVJl+Yz2HQzPLT9oNnYUfYwGhra5idhzCQDnPUTQFRpFK8zmjQUWjkCnI57
dtwVBIhvylmLnWCaQx0GvnGY3pqCM6Sep4lJXNfHiPblYSEtR6zJi6jEFacIecXvvY3q5GdbO28g
MnAPtA+VKdz9krl7JCHNlh4aseq4vOaeRnswJfNODgprD+sVIxBvrU2QaLJ6T+vSbkG6sEdwuGNz
MwFhoJI48ZY7bRLU7dP2bKTBJ7DImBQIG8pO9aYdM4SVY+HdLs56ojag/aGk72OxmqDs8up9dstn
AG7fmehfDEGGKQblbWXlLwtavH1Vky1D7FIVD0Z6aqv8tghhISzdY9IRTTD757kjsJ2AzcjuEHaF
vcxxOVCdDdcdQnYPqxnHF4t/grUZ2/LuxTqoNmtesxJtYIzkLIPgmTG5Q8/KNSOc6SQX+Ty6PwY7
sXhSU0D0tLaibLRqfg04AmvhH4JrSPcwZ+iebIIDmNGnyfC4IECLq6y74F97Swt9H/gF3zQtChoC
iu8sTG7wq+fbTGQEgfmE2ID4uuZrHNwGvB232AF008vYtScPCI8zTexK8xpxWEJ24miyP+5ngSGQ
dHqmqBtv6e6s6wXNEIopRJbDhUaAZ0sdOVL2ZzDlSbxy28cKg9g596zxTNX85gzCuSK6M9bi8DJQ
tJ3//9IMDmZvoKHtmfgoqPHDSfucWZAa+df/v5Tp5B06B5QEQBe7rIsTwNhXbIj9nghzP/JLk2J2
gAFn2/3tbEw/vZ2QOLtip1kLeYS78Jcp2KqYa9+57fNoyaXFviD7BuPkbEH5fs0EtTxm+ugpD+cA
7NvINiD6N7A7toVDhM1MnVpXtXU/c5Fu68EKQN5QP2dkobqmprUw33JPMDWDOrKzqQItFInbrCzx
eLHOLELErCJ5W4OnAhbOCWL7w1quW0tgFWinMTJK9ycZu/cR3jhbGTzeJholxFv/8CX9S9z5miMG
md/qq+9e2GAdEGZnwVIcfOE+aQ7vAzwldMYFY6welVSDFmizIKmJnTp/YdW2IbvR3JBAhSIuc97T
QfxhgO1iwyLlvkN0VBdKoo97RL/45qmRjEP1mcBAyBXPAxPVMgpGsd7YK/v4Gc3EjKElTN1r/N0/
1l702rP4mgqkltaITcJy0IRnP7yWSwrL13OWI4ow6XRMSYeej3+vXyet72WByvW6o2FFkv7OQ7ib
VnNCobYgv2WzEHHn+5ssNcdN0fo3SiYm3Q5aWiyKe7POWPC67Xm8MiZQrJNjm7yN7Lk3Wqdv48p8
oSr02Q5ZHvBGEJzdxMWVW9YYLvPEkJuEH3TOivKukp7HKFwia0i9aBYFi1DorHxjMfO8FS3ENj3Z
6mZV9kkDN8AYbtJDBn4sMvuvQZJkrcNT3V/L6BEBo9+u6S5zZoTglb3Bc460zzRApk4B2YIfkwH5
oZ1+8m6s78g+hD1o+zdmOyKbCKGAY58LaheTXHAIvLYEisJjVS15cfYm9mWCfpAYunndrgmClmQd
/uGWXfc0Hc2tkcpdtYbrMfUDBVAjH1EoV9hkgUFvAk8+2YqaVNvEDlRGcrKDfoRb7//H3Jn0Nq6E
S/YX8YGZSSbJrUTNliXPLm+I8sR5nvnr++j29G4D3UD3qhdloOCyy5ZIZmZ8ESeMo4uDv04czsht
AnWDg1xTWd49+KF+FUr3o2xY9bKwjnG3lZ+5tI5zCzwS0w7GG434NRsUxsbHONF3zpi/qTH/ZMPx
ZqAxBnQ0wAHvD/0Y3jMYc9fTiGbQ4INsCvs4Ze4faYitHTiABjDRGk5/4Ym8j5rguclLxQ+Ggblc
vlRubWiL4nVqgahkwwe99Md20psFLaJRUbieI49o7NgfrVulaEP7BtdLd2GM/V0o5ymsv2seaX4g
dvS3QbZ7kUv+Ri0Jznm7esyb5kHEbIIjI78Mmi8Op/5X2oBB0765ZKX4pfwbeZJdPoK5vDROVR7A
fOCOxdzHfOUbP3y6V3PxVDSEvcbe2jBtaR4Xs9hH2dJs+rHawAW4Uj6xn5mq2MDVjsHo0IpKWZEZ
lzx90vYE5Asq4nSyAAVSJkeEWiNapZQIN9H0UerE3gC92dlTLnaqQHgEi1zvZESVF+POo9m40ZHt
weMCT+yut0gM0VtlNw5rOLECryBKnEaWz7k1XDNxgoXBIDHllDw29CO74seo8kfMe7RYlE64q0Zv
Ql9zSa5R7LyPyGBkQS3eG4rjRN4/gyysXmE7RueldfElKBM78KLNo6hQc7lPk8c8qvZmuIx7xiBE
rSIzuGZan43C3dYLWW9J9Luz9+bo5Nt26cdj0QqqfgdYMwaPECVy4zQs3d6jS0LihSNyeCu07s6M
apxjzvxosULmR1poH5jdtgo5ewSggY90cd5W47nYpLEbbuewK1a4GI42Qv+niyEnHXr7T7iUyZY7
2z7ks1M+dY3zUhn32gOUwgBSPuRlT053TCkQYcg4taV6lEnZ+HBgxPafv8axb86ZQbclUtmAy+c1
lnFPyzZXV1KG9tGCcsH6mOl9bA68BhXuHnta+o3s5LQbb2BNVCxI71UdbKLcuVOIIMpGi10C3ra6
yAUOISybofsKSDU8e1mK82xgcfBmmKrYerKk2g6S260rqqvEvXkwqzk9YhBHa44cDqFxf+HALzdO
zRALHLRBTWDRPTAApv7JNYqnueDJQeY+ZE1K0Ftn9bfi+YoP8rdIDX3tlvCaFzaWRw6Yj+N6XLLg
ru8r6gs7IXexqrBkZfLJjqvEDxPbfg4DegRMK31pVBY8TygtbXBjHbNH2y7QL+lXjeG3qtF+GN0O
37HXvTYLBI6mPKmhmcAog7FuMkG4tzd/6nAun3BAsJYHCP5laaewJdpris/xvjZgW0Vwb8GII8BT
As25sMRlafbRVvX4FqoJIcamu3xQ9q7I4+FlYG/emN7JC4NzrrPhHBZdSaiJOII5DVezqAvc3NO3
SAvqbG/212GQsMfa+sHrR9p646zj+Qa2qRkoVVBVHW6SdvyOmPeewizcVvK8LJlzrcaMqXBi5T4a
FZloM9j3U5/7bb+wr4vVtPGqWO8NvoZpRmLa694js/APFFNYnjqYXcvGh6J1+rzYjlCn4sd2vorn
7MUr42ozBiRlEQLDU2/J76KSIVkB66ew84AOU/SvGmfPmia79qHp3tGg9HHQBcDNNjlwiZh+YeWM
Lx12oI4yseXXuN0cMCn8h7Pc0wczrCPQiqeSYBN28a7bEiLx/ERHzZmSSSiC5RMqpwMi/mJ25NZ7
xYwwJ14M1PA29Ikck8mCiY8oGxgqcbEdkvg7aYpn8Hhjypw4iaqn+DYnMzXJiwQ0iRoozc7xJ7+H
PZ10EWkqmEuswzfOJFOb8lwHMruTMXs8ldKFZDjFS1WSgMhgXTDXbfxJtujndcTBcll4GkDovh+B
Y/rhxPoSTu1fFjkTWMmADoTpzQfe/u3yjbCnqZsqPyzrCFOrdgBc3Jjj9q1Bpuhpnegm5Re3G2cs
iRsFHrP+gl4fuDgmHqa41SvFdsY3o3F+km700BHc+KiJYN/G7tvK7KutvG088BHk60ikCxofdF6K
9F7LuJxoyi4X4DDe+4xuU1Z6ejOb2jkimnIZSdlswlEZKKMLxq8UsZJlG4eRpBvAodawpKq+KG2P
YWZr3Yt4mohjp+eeBukNO9XnmdHVLgxZevn/C+LbdbHG7GQcw0ZBJ8PtwyM5RhGwIm9Lppr2d52k
T8hGy550vLlOAhfUhNM954nxxdDS+qKei2Z4ikXAeW0kQybsw2PwlifyGoem922e8OldEzUGj0ZY
MnQ1SDQoh+1ZNz+EFItwqrQ2InPFzorr18iRbC9H4yEO29YXtyOjG6r42LlwaKKKLS8O08cI+s6a
40h6SIDbrCOmfmsrcujlnepNFLCDziOxnA27vuj60ted3lGvh0mqrZ9rDM0Y/FR8SaXzXQOzPzju
ZHHGzNorZH/qWQy1C2erOy4O2C0XcQm3Gzcm3Gh66EGWV+685opGbx4dKst1BXuiZi+XLDdvllnV
HHrp3EqKFvqTRf8CO7uFJijN8QsPQBOL6VDP7okk3XRsFo1m2aJo2eZ07bQ4dzFNQdpwKj+aLchV
kuPmP/zo3jDeZ80EjBMpBTvxNgY+9RpF0T14gPG/YYRGspiotMVie5uEccl2TGT2PHrXhezGiUcM
vmAPJkI90pbskFPagskk5zyOD3AIMJwSMdzMS8gvnNn6Lk3rP9CBa7+NXetOTShAfd9d6Sj1tqAn
QoZloQLg2HAwiGiFZEjvWGV71uQyFoEaOhl2tu0tFRwLL5X0khLJhG0zuk2yG4yajHylOOlBfCzM
O5WXL2EFCAk/EIbYyY79zqSFolSHf+LwrY3Ay3xrWZe6o8St+VVThQlgSX9Q+c52yDZFNgI9v9Kc
+vMMVwwWNrOEexOwpMh8Awgn47jL2o4EU6yiMH6F3FWee/EnIVloe/MMTU/eG63zRPLS8k0Tjshg
WOuWQBJRRvslDumnFwwvaZ+hiwN5V4/cmmBTIW7UL8FSWi9zkWJnNawPq5y4KKIy9N0uJNo040Jd
QufBCqeVtwxqQ4JOHHIlPqwAl3xVYr5aBpOdrPWBa2kGXoH3OQy6T7db0pWMNf4oyz0n8zIR76PB
PUgty4dGkjCH5mkNH+AQqBhyow2erOf7dXQw+vk0bns7+Gs05bjjWJHfBehHGDhaY88DZDWXZvkg
YWcwy7uLoHFwrgVT6dqI2cPc3DtuEJwWq9oX7sQk13kodPgU3EiFlfCSQzTLjZvviKScLQ/Fj7Pl
DKLQ2aFsUtRGJbLsHKpwEw0H548ZNB8OcVI/gQPhMgagQQ6v2OQdrJ5Zlg3pntdM3i0LbnvNPKKw
1gz31hXC8WCzsbKy4EaXax/qyiG1QJirg6BseoXENK/eszH+Ncz6M0nE95CX3cq+udsKL3n2+uaP
EYM8iW4haaegBiU1BTtuhhOtZz6FS5f6kniFCgimobSAQEuISdbc8pU7cccMW+2wn0zrXdqr12mY
34ExvCf1RIkF/3qq6sOCkZBAEjvDyGj2RRCEZAPcM9Hr/mardKuKc8R7P+uX2Yi7S9SySUgiCNUy
1e/pUtE11NsrZ3KxJS2wA2oI+YHEW13faYwo2PFsxNX5s6siXIUED7r2udTupVDM56rqrrDdcxxE
Z09xnleSYyWWYGerDLpk3YG5JCWBKxfEE94iiS3epYEZ+0rQdX7ad7Qwul9ePCufloYPbCmfiMjE
Plz3QsnmU1bLazOph6GXW8ba1zgBzFW4CMEl9V0tZtae72MpXPNuZb2FYb2ONDS5nLAPvOixpoLe
Y2mfUo6TgWnhdHXsNeeavWc387abYd5CWUKipSpmaj8kFt90oEiXb2+I8o6E/CBRsUK0oWROxcoS
ij6qAaWeaIGE4W3biYfDrby0CY9GwtobI1HrcD54ocnTYuZQPIjk3rFAs9LZ6c8yx9ickZigH/1R
SfGNi6Fba72cLYANdZU+Mn28jmPDdzD+ZIJoODaopQkfvWbPKX4imiG4WLrvoodykvb4auiSbjrQ
T5hJKbcqCPpSAX1qwg3gS2622D0zE2stmv0SDMa+0ulTVy75/T8fFmFOpNJI34jSH23juaJ+7P6f
D22EoS4hkMu5i1BRP26iEdGXh/sqFvmzVUSL39CtfILDhz/LE7y+RVkCT8oJdiUuowtjHDcZR3gM
fbib2wWyMrZIYtO7wdPXkYYHn3HU763R3OmjeU97GqZcDWtYwlPy8cKJa6unS5mU9olAiriydE0A
/JNiZefyb8N8g8UQdI0TW+sgFTtvDuh5NphyB0a9nEOmNtzCReyPcjgBVEkOC54DlkdGRqJBeP3n
r9iWimNNBgOMEwUWIzN4rtcajreNyt9YWI0mDx5fMHK844PXKF6aluulkkIdrTmUK0P0LDG6NLb5
GD64unt2ypmpeqve2m40j/3tQzRmoW8U05Y7+GuZ++HYVmo4Wu2PzUb0UFskcFWFTM8sRJNLdLxu
vVS1t2diPNMJ5hEZuU1ojag9arOGf7gDh/eEmTHexDe8oLnwclNrLA3eCZsW0g0J1pQrbIZqhS/0
oJN+HzIXWyuZIk6Xxom5SerTdW8c0jY91kX6xUSrPuvFsR6haO+f5rG7Jy5dPWusuUgLYEbr2Ylv
v7aFwkMowAN1oxy4lrylA4eo6ruoeyLVDBqw9laPfWMGK27852JunC1Ak21JRxu29Xlk19XXu8ki
xBXiVpjM9JySwPNrssbrpLJXdoHWa5uScYRzU5MmfSIqfLaWr4jmYURBDwSroKxhOld5FG06o3kt
HG9bd/1yBo65rCV+YnqL5BN+MlG/siGIDn0x85Zh1lMs5ffgzrZWVOfnljGT3Vnv/OgXsnIQwJAR
sy30UGvr2jSPAD2DUki80B2Pcp6fSp7t9Ka4G1DH361H+tcCrM9i5rLxMZdj1CS/0EHLvQp/7JEh
rhuOf+uKh5hFsp38Y/mtnfTg4ICpGxYLI0x/QZ0WKxoeXFzmzejAs838vMLiOGW4U1u2oLmJ+zbu
wt+xj89ky3GblFtNDwhLmJn7xjKfuyg8clBvVv0EImtEHOkboh5BLt8nKJvr2xKyc1VOIRGV7pN7
7sjnr1jKB9IHVrpxscPvarzn7lJvYTq4ftQOv/EiH+qpb1nScXzS7AQzFyl7qgFnmKG7l4XmuBDM
W121z7iMH0RhiQ3ByN7BLo1hh3Fp8idY8J5Upk2CoTPf86zxNkOKmsrAGaLUxiin8b5orw4Nieyk
uz8NEJ91VM3ETCySVpRwrfH0ZaexSd9rTuBrwyNZlOV8sOdkwNvPIb3WrnWuwuCURm21IUn9IGuP
/e0cGH6RMBs1HYc4uefTKiPWzLdsPYpHVdDG7dkg3YvZn2JgF0oCwAsvTm/2m0AnjwRtn7JqXnXV
aQnRPxwdyF03ljTVYxlemSxgSZg/wpclL9mVL0Xp0DrfsWqIfH5uqS304QH3BN+7AmKBV9EqgKUp
AvNsz3OKDWSMd6IU76IJfQTxbpO1JrIHpqZB0HXCduxdu+WBxitspFIuK3Ra5oITS5yxrJu84qhd
qHDn1HLa6xkDlznV0yat7A4G73AfcHVZLizJLgCxIJ0zLRb4SQZprsP2zaBafs2nWTYrD6sg5jU/
L+qVEiN7r9ClWQ6ztavbP00FmcHkOGDmKr3rcGovI4PoJaSAVq+py8aOn3/a2G6SGPdTAJNF1Q1h
tnkG1eB8NnPj7aqcYDm5pBeHSmhZwC/R7GhkT2FDE0/MUplq2SD1MOXhODVydxPhKcGigqFaGD/F
RiPGbGMreWTZwbjMWOWDc3e1CjwqHJqweoGFv589+R7Hzafddq9Dwopr3NAE0zzC0dW1XpWQ38KF
lFqzXIGtvDCWu5jk/MtufJFjf+eJbgf0ezcVyWflVMch12KjlMV5K7lPal4UkpA3Jjdq1zLgsIt+
rUJgUoyPtrrxNGr7NxiiU9JTxO4N74To4sEgyFTjtWoqYtmk0Fe1MVBcqtXOsNN2NcYdk/jG2Cj8
1M1MBR0sUlY7K79zSPVdHZZKI5POXbKgSJbcjqN1G0mU+SNXEPVA0f3IXmwFYZ4y5KAI1nlvPY19
9KgDoiQDlFhGLSabVejo6wYz/jpc5rd+ndaMq1OB5xU80NFMDLT/2HbJO1oYc8G8hra5k+UEWysd
YPnFK3NOP21CZjNx8J7QxCpOC4yKgYg/4B6vrDT6aLubLrwUzg0Vi5ITzkQComLYaXt4QuYFXCsA
A1L+hNGuxUmcAY/BEhcJEmxmRa3PZIxvHL88VHnAlyIDrKoJGXmtex5jYfrDpAd/MNCFsHRhte7F
pgntc5pD+htNCCWW5wS7IQ/XUhJ0MabC9lUw/9IOeMg8XjA7n0nyB6+4IYj80zl6TozxkjnaYYPU
vM09wp2Wi7OaU55cJs5sA5ukr0b9NcIe5nw63kPiJNQhqr2K9BlahL0y7eLCZXSWLb4r2V5JdV8Z
jaycsan3QnQnneNLncYC0q6iOrYO5gN2u0Pbczk7OQM3rxsPE6JnMs+b+tbjEXDnrDI3+57r+F7B
t17bkrK8Dls5ahg7a4MJvO4gcZQu865++i5hf2Rsc1EYFXsDGyZLPTqHgBimKWZQelZ2CZzpzlqQ
GQi/oWD2yMuBV36UTfJAN4yLrMPn4LN8hG72YFOkiJiWrJYxXyjhKl/LCVgmc2gm73L6qTQ87PHb
wU7A/I+tgAYPPgJRYRhwHKn28UssEEc3yt4ckZyjWynxjFtr77BhW1F6fg7I5UrJPxTaOw7cFduJ
49k6pbNwM5OgWefJe6JpiS8STG6KsOVMlQmlOswEvV8aEPJzD2C+5HtqRe1eirs3wlMzpEG/Tmb2
HITP1m0pH4cQ8hK1T1c0k+tInuvHjsVXMrSHBWMbyXyRocHf4hpFeVyW5d3F3abaEJLBHHy7+VNO
IpgECrbSzMSm0MKp+TGRmWr2WyfXogTKrujiWJrqWKagxZEWTlYX2mtr1kD8AAmucilMApNMHjvX
fqSJlHM2TIXQ6i83FONSO5+RFsUtliZxGrN3cSHbi17Bfm6xnaXSPthOD7WJZIRjyspvW/NsIGKu
vTaB1AAIidkMvg9OWusJ66af94yywjmBPjfpVerW94HDaTTL058iCV8XBzdxWDeXaGwRJ9NtsAA8
TJyKUpHyKx7mlkdn+YoD/i3IFCwsVb4jlRcY4m52uu6um6fPLk+ZoxcLU2lC8BqZcdt4xlV6cILx
lVRUrTYXaynVPonM7KTq/gm3G8tLBd7Con3QIW1iCnS0obxpbRrO6kgcm/jfXTAYwCvM0HcoOMWu
i+hOkGYKjzJNjUPTlK8ERqEHpDSdBfGHWoZduHh/AHy267xDaLlFP7uJc0U0PAQEqW1TfInYvGuw
0jWM9NvyocqnQzIZsJAcsfiM5lCNtemsNlWYEvykrQvQxYK7QCZrOnVaIo/07WBWxL13Us6N3lmY
zHiAhXNao4KNx3HdgsGxrojPkrm3Vhv7p4iJNtAE+TgsuwI9kRezY2l0aIVkorGRScDREVEltfd2
MGyjKXnRcfCn7VIiNcTxDe66IDarnROxIZmqUxc5z7YXfQve+uCmLBjCJP41ab8nbbuRWBsdtbzF
dsBFauC5spbXtnTvh+6yMKJB+acwpmByaNeKfQRFcqbBJHJIqvPtTzuQRwSkBkamHlmtEygxQ5by
MLeijnp2HBSibf8UTvOkAdpEI0ge47atCFFbSpbedV6IT06clMi3BbIg1U28rnDwybJ0Wt57KYlZ
T4L/Er3BuJu1Roprb8N2TF7nhF+oCwGyu9PEVob3MqQ+au8G6c7YWRb7di1Ifix3AhcvxpfxWple
5CPOnpxR75tx5m1g03Oo1HmushozdtPC91A/U5Q9cELtAWjVx4KiXWTpBUqNKvdwPIJjQ/tjDkw9
hZzl96V30nF+BWBx1+bYc+hC2SBqs5ALEnKlqr2XKBZrA+DX1mTrsAZfz3RevHUdF7NdddwWafYG
5+1zKqNdwlHyMJf1eKVPbm0KeMKpJz5rDe7Mu3V74xVgk3KL3syvEsHC71ksoCn1tJHFc3LMugpc
Vncdouy3CPJL0zoxTUUT2whz3s9Wnfm9tLiZHZba0eVCCBv2/m4Q+oshkn3p9cWWqRYPCKQRbWUv
ccCb3S3Ouva6o7b7fE/IdpcGbItvFD/lAKVchN9nItwb85vuSC9GkXWE4PCa2ChZU9I+E4i5Lq78
atW4C2WG8YsbJWvcnybBF9rP70Vtn+cFM09HR46NqLtu2+ARax88pOWmSmBj4+ROLwU7tySRr6wR
EvwXIqeTJD4z7zcBWZAJ1ojnB0t47hTGOQb+Yc92t2fs++oCHwIG4KXJX4lD6VD+cQLq8YxgoPp0
cfx8brcAPlom1v07+kx/LEXMlkEumOzo0OhtifC1gMdylwCNtiMqmHZfaaatzZxVO9udTpV7HZdx
3k03MRom36Weii1df8yVbDjq5BmAJhJRtum0j50nCq9MCxa51e1NIb8VpJz/B+bmfvO4+Tdg89+M
zv8tlPNfiM7z0/b5f/0u/4J4/v9B7bS8/xO0cw26syn/zfm8fcV/pXYKDWRTCuHZHkZgVzvyv0M7
3f+w4HgK3gSpSVBpS/xPZqcC5+matic8DdFTaPd/MDvFf2hyhpYHRZCNhCel938D7dTCA//5n6Cd
jhJCOsBBlQ28U7tCKT7/n6CdZqQztGG5HUKXhb3e5rWdbVorRkRWyPUY7LzNtCWb1fMQ6p+DdNxi
h9uAkdqktyLTgPICEbqfggwDG2c/6JYAFhwkWavKUU7T7FCbOZd8g4lnYZtZK+uHEetzX8a4jG5l
uJlHJrxDwqdtzGDgxLOkGqhmcLzl2LX/jAzj3RjV70zlqbDVnB/b8CmXLlZqZa2X3KrulQLySJ9N
TdUYDJbwT80EC65ecOeNIYM361CNpDtsijdLCwpdavyAAnz2hiTdT6XDkASzFwJCvAqz/Aih56Ni
cITcj9aZmvmOjjPfIkYKLZeCi6kvyNDE2Gjzd1SVfZyUjAIqxKShdqm5jaNtznLUG0WxhxJcraox
zfYeswCn08csxz1mHZr+dri2xcyWoOtXpVjuYue9Tzm5AmySW6oYNwQ1a7ZpbJyX8siMkVgO2HUe
uWgM9ZHU5N9yHYXIJLRK8tjnoIk473abBD+5YC94YG96c7pdaERa1oJToy9xUpAZfGIndrXaAYhh
SSS00enJYU5jCnElZPczFhX7pIy+wRdVlximKfTGfZkvn16FLSUrk+csdsA6zs+jOz2GTfeK8SXe
EU5mMo4JpyOOqabx1LgClMJIPWmf4FlfesJWmQ0bAR6VkdQcy+Sbk00V6iJiXhe11FVPCx7v4TmT
RXwnTZL5YviyZsWmPbX9MMfzOTReePXARhHSfMgtHAKhR+SkczjOWsN3CM2BV4ONhmH8zb1Q3OJq
6o5XiuENqnINclzHf7r4n3fE+Owt5y3Odbg2GoUjuzXv7YLeK3I1eOl/Dcy0jMt5H27lKdTGTGqm
dBF6JAg0dy7lkQ3DW1TQMpuN/PoJDNcqwk0IxO6YW+ltalIxzY7ITgYuGJIIWEQNIpUCWmBnZQ9t
z0TllglTlduRyKUrMpy6OzkJSK7NM1Zy118G57zM6XdCDBJr4MjPRBkuLgjDQxaCxjnkxd+qwmgd
GifNgaGhtautDlY0UgXSvCzhYm00eKNON59V150gRxw6BeRGqUer4eRVkjLgeh9Yq322wiFYwy0I
2idgOhrNIVG4UE3S9s1Wh+TCFG3KFWrCKgVQ4DvbgbHFAb/MpY6zLXDcxEdzoZ69FeRpG+ZBVSv3
8Sy6Q2kkD7NOM274Yt86UbNNulSApSPgli/Eeprc+CwttqNBeNA0SsAxCe7rgm0coAM4JxadRhDa
5grwh7WBVccxzzYreHskP8iCxHNHAyOj1tZIj51NsDJI7HbN+8X7ntJLiFDBsbUfDHPXp7G3DaL8
aHX8LWqhrky4zsrhGWvRgwO1jc1Dtk9yBWZfEual5YDrL2197iAopSnZMolIUzajX6TPJdy35Jbu
MuqI9Jc8RTVpp25QByo/eSDJn0otHjzaBf2gnhAsPY8HKL8jkDFGgXBBcq7OoYxwN8/dfszVpzv+
cdvyKhhzd0lvPkL/M7dqTNGLhytG58LPTeVijsmoeiA9fAzc2yzoDWd0wchxPLmYng0rdM6Z9Bgb
DxcAa/2vmAdfcxcfvYrP2M4Np6TYQuXnsCHvbuFCAs1ml5uBvQqpzJDRtwC3VZqTgpUyswqEjXwS
qofuZhjd384ajxnEkTuUl3YDy3JKn0Xt2O9dy+umbqI5U+dy49KY0UKKhaxpPZip0dy3qUk16YSX
uiEZ4urTlATjxhaMA7TXPqIYzZCHGJtMkO23eJbKQz6keyrcKUTrUMYnk0GDU3C4G1OrP5dQMbZh
Ng8PRfs0RURSvZI72IXyf7BNXDf5rSMEBuZFBNxFcUXumyyL+siW7DUdJI7ZQN7ZUK7vjZkQ3Bd0
lfSPauoXO0qgFI6Ybtyk3AW65c5ekGmaqv60six9AJqgL1kEWyBlTHDNEu+13onIxig4RnqPlPKS
O/rVNKoPpifehnjZSS2EyjMnI5Vpdfl1wPACLimImFVThIKBRFxMUXwD7Hsl2+P6JiOQnZqrZeUs
D4kF5ndaGFHUtyunrfWaGc67Ag7WQ8hlMTYtzOCPwr1oN7sxaDzI8cAHVsU4nRvZ44SqwLc4Vtvs
0E6z3nsO8d8brfVIiJj5ZEOHpNHotzo65w3RfJ6gvdu+DmHrd6Hz4yzMLDWGcgSNtYF/N8Qq6hq3
RS5pNy1xYd+R496Weksc37wFf1nD8vCxGClFZcKdpfr2Bb9WJR4Z5UW7stO/1II8Yv9INzqfXjg0
HvBS/naui8UcPgVmueVu5JYLWgKseXEwMgfNc8nTNSa5JzfjmXhTQduOPIOWF6tIt2Iyvsqopwop
y1/MJvnuvI9IRS/xwjFu0oCpIv2bhq6vwz2Zv3Ry/zRG/M45vQsOQV4/Usq11/a8gYtL6Q6Y9gMB
LK88DlO5symZ7n3uoruyjxNObcajNAqs5DHZSWMwPtOqE1sjX6xVHpZwdcKVMyOs1gUvhrcUEHM0
7KEAK04ZPsJbJFKcfUXWgDNCbq0AI4ywnfOUh/ea2Y2L5pFmWDDiRBzqxzSsjkE0fnZ4/ogiD0cj
158OJqjMGJ8YafLU1tM7YdV1nAxQIodubRYeoKDUp4fk2Fr9O7W/mzltv4jFsrKWDFGQEVYdJxzy
UdiFM0UMfMR8X4BxS3gyE1YPf1EmizWfZ7EwMeWkWXscboaw0uI9Ut74FNU9sZ7IvvRBSapJXYa5
uKSKS1BFHaSYnvWj/CsoVvfJw+LGnceNcUvA2kH1xairBwQ/Lb4wu6Ps4Mag2Ky7hn2kvGVKuwA4
YGWNZxQnTn8t+afKA+7UkWXbUv9GH4xIPxOqpYqvVM1PpAw+VcKd11UvbtmXvsBNRlHaY5HqL7Os
jF39MBamsZszj6O3mXPVymTrVu0xm8iuqzbZKbglrte+erGg1S5SBBCjY7oEP6412ptkbt9zIwoY
HhJ2cIezdqtkZbukwTpGJ6u+b3En4au3wy+PfYb9t2Qtw24QhDw1VlnKz+M1jHWAoyfo0cyM2hsY
Z57f8QYeS8jZe9vETWKM030BcLClszlKqJef+/JtMeN30panPPQqcpfMsIYof1ED4yRXHoSr/8q5
OZi6bKEgcvWYNumkPnzTGMiIxvNB6I+54HeSJdIXheT0UvizerAR5rk1NzInLJQH1dEeyeCKzh5A
gppAM8Cv5GF+SeFCrqPE/RhvnL/3UAV3zHuIvvBabp2keEkN79M04Q/HzswgvMQ0waYCWy9PVBGK
z642vqw0JmjO87rJtYtM78BkDGH9buxi/IvEUqxh6LIQu8/Czt6MRP/tk4ZEUWV+tlF5TU2CBx5l
xFt91zKIWYcGXHTTcPwmb8N1WEyPqc6CXeFU9io2jGuDEnYXD9gFAAX+6a3qmM4c+jtnvjYss2uE
mpWrslMzYHVrK/NpwUXaCAVYxsGhZyCpjyEXNQHUogLDXlnAxCwVjyehMOEIly0jwSO/cSTj29y9
Dvlt3S8OtGxjsmoYstCswaHG+qIEjEz8iGZkm8cpVcZhIU8h2+qzIia8w775MPbiva9484YpZg0X
dwlcNOyjvbLfM5ZAv6QPbXUbAzipcUe1/CGDeslkoip29IAl1P6xiSd7s9z8TvX00vfmQ9kt8TEJ
io9EEJma45k+npFjw5QfMhFNm1HODJcclMeIjdRoFjTNjlRMlmw03Kyn/1vBDG3GzM8aFEMDUCSW
6xKP8Mj9Y3jOT5qYFhXM9RpOjrNvLJdrKI3KbeeYXzB+uosBE8Zrpi224+cs6OL/wtF5LDeOZFH0
ixABn8CWJOgpUV6lDaLUKsEmbCbc18/BLGZiTLdaRQKZz9x77snx9b4u4BzkotTnrm/vZAODE5nG
XUgAzsZorKjFbxQpWeOXScaWGDLxuP4r85wxytQUcMzFxaVMksssUqjoGWezLBMyk3Oc+gED+Fo9
zgM1px0zv6uAO1BQtNuFuhwtSPlv6Y1rWkAanTQDmzw2VzcqZrnEWrG+miC9OosqRue0PvwtM66O
KswuzKYV485j1SQ9F2jzML0OXTIcxj7Dw9AD86vYE7LVG9YtGKEyE9LLAlN6UU4ZtpFgb/eGQjxY
gzfhAKlGyd36qNRkfLDAujWhfiIq5GXuZiAGfEFMjOXeeCxZK5XwCy8tQqgtubfX1uMOzm3xzGSw
o0xpEC6pT7J5vrwpICa8vw5eoe+9SaMFqnJFUuHQrwP0HBLEaK9O7USHYSdIi7Q9FiTHzB6SVZj9
VmidcwAtHNqIRJOEyPCWxkDVTXXnZ8R++pUZEjqsX0CubLu7o+rHouPLioEVgY2vP6tlv6gso0Bu
jprLhtW5Ha6h51Alq5h51yZHK9XB4N4lqjnLVuDpMfv03WkqoiE8KKjCdJ7M4LKgMbjEKHf45ZnJ
TRZR89QPL2UV8pBVKAjyoqyjOg7ANzexfokHHZ5DeAHuHF9rQiff8Fyvc4UV/oDvHzFxN1i01rbv
72uHuJwi7fRpWcl2BQP9PkiZlbLe7QwEfflIK2b19im0xldFijStffbC3CjcJRoMPOlfR2Mgbooa
7MtzkZiDNOHpHJKotbm24JTeOa5T1Ves09GRjQbMfUA+u0asaEngU+PwnGXtc7ukimii8Xnu53dr
mmiKcn5cUwJBgsLdstWKKiQ6AETqdmd0CwPCGSJE1pUfg4FLznNWfOeIvFGvo+ElW2/d+dil5amc
+sfZy5PLOkVOkUxd63XbGSKOtO36TvjyW7NqDmQwcejkyY1ICGLglvjPql2zhvi9TEuIAZoNWmqx
Z8/TI5JQ0BoOCS2wehpUbanyt4UdHOLaeFCMwBilgp0x0RAibzEgZw/zI6rjlDyjDafNC6OU+MjM
fUGuUiC/FP4moxY4GBx6bihN7rhdTA7lTvvl44jYjUB0BJw+T4Ko7lToLFAkwkvHdR77ebnmJNji
ULzFXX9rA/L6hOdcLOIoLskICzdXe6JjoqRgzOoaBYCTdtxlfEB+Wd7D3hWRKGGo6rkt2Dk6PLq8
NG3339Qq4yEvkp/Q+dfDaRtLbJ2ib47xRMqSmdjnIdEXx+XDD1ji7KfPMTS6CPglmxWvuBaN+C3y
BH6Qp0N+Y27NKe/uhWRFoXN8ZZiLWVIh9Sp3a/VqWHyzbvte8300BMkk/vrLshe8dHLfrYVyjzht
nlHDArrlY5sVEDIYGPCQ3fZxFGuIpcw2tjPhHRwu/sio2Oj6HTOsYS+CjoIGj+s8ep/d3P8VJavF
RddfJYMS2qmw2iZqhMA66UM9UhUoHIwWLgfmX+43oJAzAsN90eY/eLifFQlzpGOY50IV0F96KkRP
T9wf1V8CFT2TgD6vuOtpOBK5yoqYVgQumL3nTeX/Nz1SVMK96WT/oFj0By/8QnXE6KqAtWUP3WcX
B9cF2Ahag+atNzD+2YDAiUakXEDSIWg6S51iLHV2g1JnqxaI7ccxewQrgbSocdaDPNknDAs3dc6V
OE+UcjBYtp6vV7q9fbZRdXWshk42tF+WGniaDQQ+c3KskwJg2WKwRRT4U6DXwXlS8lZ4mf00VI71
tLhvCyZPWmO11Vn7hSyD0rrrIuk59YM0qn9Ni9+gNABt9J0Xaf2f4/p5lNgcd3FTmJc+gFhQIeRa
avMpSSb/DAKLYSmROQiKFbUJvuljTubDstL/iBm+xB1uIeKDNSa2kkMFb8hKYseJiUaAR4vjB8Xe
3+b/8mITGzr3ONwqy8IBmxHJ0PtHexATajn9xN3pnbE2xMRst/EDFCgUDGoHFSzdc46eOltap6nv
/rKHQm1lecjZAEhAWqIh8xZ4uXg+U5Qk91nKyJRejVmN17c1YGtRxFGuJNWulB5g5nnckddwzltM
5WXFbFOO2bfvLZ/wh0ASFMOl0b7cos38Dbrw5kCAMNvUg5ObfYYSUVhsGM3RlvGDdIU4LCESJwPZ
VlSV+IPi+F9DNmFkkXvOFcG7qAsCS2OwX5BJorkvCXPO2LsVkqXS4KBATDIVcQQ9pyKhLU+Avs6B
/S2tvmJUuhUGY0IY1MicJucInHbHEneTS/ZE4JDHqFsuskRQLk0Ijngr8EPey6bf5zZ+Hezxj/US
BttR9RI28cDE3RbnMUWfmyZLRIQJ2kTtM37tUWdUteT8G1wKlZlfMfGCF7rDW2KNAGLliikrYiKo
SA/xY6QXVgagTZ7mMG9P/dhAlWL7SV9T4Z/0nOanw+dpMT3KW5C9aCLSavqsx/pEXghdPxY04ue5
3AVNDbYDMoyw4dRGfPI7+6RKRGPMU3SUNdZHOLdR3BLYRC17drD+JBaUJa+kGzc9DIVKHBEPwWuI
rRePOspOgpE3us3OAkeZH9cWesFMQWnyZ36V/mleenQq0PSfVFpRv2AQh4/2iNhTY+akbueftlzV
aKSMsAz0uVfczRUObT6ptH2aG2Z5QVrfzEyenZnkL3hiwNjQY+xZir71dRz/qTwMctqlXUPaHQBz
OxJZ5W6WIfvKcRnsMf3cXOTFUT0ppjAMb8xggm09XetUvox9kQGtyt+CKjGiygnbJzWqC2cckT4B
odNJ+1jgHmXHqF7NCrLjmPDfxtl/nz2gtbHF3lYQy+GL9AVY2jd70F+n/T9FBylW9cmXpHvW2wlt
x6HOkhPGn+Pge/eSvylva59M5LVJ05BnWK4WlKYnWYfDLixfs9jo9tAMSn4XWFJ4/7yUdi0png1W
OUhIvYvld48+vnSHk3Zp3WNeFAkaH+OUhx1Xb2ny3CIK3NH47+qyuSrPHQ6mlXlb7+J3FYgrFj3c
hvu5kC5DxTDbBqyJuQmdx9TtJqgWGiS+rL6yll/cRBFfK16pFDpf5Dk+ui1DfE0hahqgqAnDgsnc
CmWTfOnAB+kh8G7WhJ9tMsg9n+yDy2xup5thdcng9syQH4TNdwXakl24+Go8RhIdi/DIXVA0pfiq
iMvbUP/H5zHnHNPMeBvb6P4LbSLojfa5TsH+15Vi+xO6VIxTfuk844feCHk2Nglr4A71qEf36XDP
bSp/YyicF9QQa4AGmZS0Jqqr9avGtiaIK8tHme/5zJj02cO5lsd8oJD3AjCD2Pd8VAvlk6vKm5+W
5cmTBiqaGKKAa4Jx81p3XZDjIvE9SUBGwPLNND4EsCYK/PaSe8lPMpA273UX0pkviJjyHRi1ZCNd
1G2eE3fvcigfjKaH8uvwFA4TIwPfYSLikUZVOUjj0No+QfioTsFsPQWrH7eCEr1FHx81XWsAeeg/
eHSYoXcIJOHzOWiUsbMn2GSipOFajRkxGkcA6sluXGhyOhZHlOs0raqY/gGMYDmfmm8KxBuExbkJ
8jMbIDABE8xhpFQPlnibORoxJ8NOJ/jPIYkNsC05IlgOeIFBuEao4pleQLlNqnY++Cz1QlMMZyDE
r6NdlFtsY6uKTL7EGmhWyu9GqbASzFGNtngvrnPqoPLnGZ8ghJP+/OBmbgYVMH6nnczQR0In8kDo
8GdzNwXEfsrhJ8bTzUpBFzuNReiCVO/E10OSHAGe6AH/D/tbrzTFrHTA0YLh6Kez0HkMzXCoJxOj
T9bp7ZwbV+rUH+nO6cGzw3+I/y4+32aL3ZT3BCMVolAMzm5CVkHW3Yga15HQiMJQ4oHvFzs/58Ud
w+6kvdVflvOCqxholZNBAgBMt/FbnAqu1oQjBl7C/Aq4OYdZsUywyDgdJgMpYJCDVmrnoafZLpdt
8V7auQLIEIJDFu6HH7AfyTC9bQTg7cOvPZr2ilkwtj56hq0+2oVgHA4du1n8uwNyBjQH2LkB4M+E
tytbhYtOiu0oCznIFiDWgbBQBaNLNp2lv/jh/EfUbLh6F0kep9lUu+ZHyxFgonLFPo+vnUD2zvgP
xAShVWmRHkutKljjvsUf3fIZGBX7xdDh3hmYU1W2I7Dj0rSbEDp3wdIAVjQOqS//TD34GuhrO1Vx
FWJUYyDFX8e6948zoW63RFvuW2PgD7PGKatyeBI208YKVzstt5fgXiQUxMjrDwL16l09ttEAzPWk
Q+CLgY3gObvEYnlAecM1UmD7R03joVkbYcQaNDR2ve7lAoGmxMd/kgrjmngcWJUOm920V8joXgSw
s6HKPpx4KiO34xPxAGmNQFVVT3GOL6e6BDnQyjpmCpHlt0CELdNFmEtilea7LlONwJ4+KuXVJ+RF
UBNr9ylD6UdYHqYTQcAT3zGKcWMDzCXeS7lCvUfF3rL7rbPhC4QIn8aIN7NqLeDNooXDaO9TgTgV
tRFnagcuwQ2mn8ws7kpJ5KiNw7guFhfwEnxDuT4ghnmZZThiSmfr3vEkH+mGDqVr7TGvmBh0GHV7
Y8cWE7/mrnRiuZmw/+N+WaWOU3D1HphRPJVi6TfpYFx9X+qD8El4qNOj3ZvdSeo0WdvvUxIOVyql
HqsX6/IuNj4H132AHUTmjQ0zCAMaYYWoqWwXLnRdjLROE5rYUfqv1Wi9pAt9lEHxzme8hSZUHIOq
fmOYS/IPrvS21Yibh1NmYpye7GmCFirfuWUE/yydUB8w3ERl9VMH3rhP4+bCogFk3RSk26b14Wms
yFscy0OFlaNT2H+YZy3gJDcs1Npj6y9UsaNUzIgCeQw61GzqTz5ae2nHw82QJ4HZ4oCRfo6ClJ6j
UJfCANuY9ZhOwj4F4eUUd5z6I4NQzSLASk/taB2nIKM3k/hWY2t+z00yhRblLjuobegEe9ZGrM/P
LUCGKICtAdxjAKL62YspOQ72WnHry+ARwAx+q0DJrj+HcK8a/kRDhoJVUXemmlyGLg3fh67858vK
2FtuI0D2Vdg8m91oKmi6yD6Kjqua2eFnrl9kvXjHZkYWJfBQ8b0wk2ubU9pA9mtY94Ph8gTzLiDJ
Lh5hD1E7YuR92UBacxHKHEwmc3yzeN8HYig4Kqo/Y2PJI+PSjc4NJCPpeDe8ka8u7WgrvmJXvMwu
cDePFMThsQaQZVbZvmmIhZy7s+7tM5P0nRGcS8FOruLHz3BIydsCQt/c/Ux8uaslItz7GLgC4Awj
DkDGBJm96jbYfDL22aWO8VnE1jpWWD5xC37XTn0CUfPM3jklTB1B/+J+poTFbBIqaZ34t3b2uFP0
f7h9v2vqNSZZ7qtucdA5ifyd5Ooqtq/rlLXX4sFtfnD/IKyT+MBCti6Mej6Ybm57B39k7XNo2yVa
2gY/57xc2L3wvlNplMPnYMJKGMqn9YsBbrlj9v+XquYJ3cgJm85xXVsCB+a1lvPKHLwzjN+GM9EK
q+QRBtq1a+e7IxWxFvl85o14t6xnwAwb/x1lRsuiG+yAk6bIDW9eOjz7Sf2WKXGtsvHZCU7oPmrC
H/pnij1iWXWPj7V55tqCJKsMEDz2C+7fOgm3qfkvmV+ZRGDaTBcEeZn7ULQX6KQPAYcYYmXSSNlq
FduKHSiNQPrKfEbD4iuAo8U7zm3GE2X8kif8h7bB55XGbFakqb9phIarKsOIBcEdmMSpn/JvDw8J
HTdRNjJ+qWd1IL+elNwJk8QYU4EUL3PLOUbILoL4kZoH89fV6No20pMfrnvIr8DJmEuLc9eyQYFx
sk8C/+SEaE9TnHQq7jOofSh5vf/G2XvugDhAM/Y5bmg59119HDKPAx8Hl+3zmOW+vDsYVRYo5zjT
ws9ULu+ZZxxTmxAb0zqju0bpyVBoZzns0eYRg09BWGmbgcW1uzYyO/NEPcu3qcsvfvBXPbufaC+o
rNWDI9TdnJlxg6p6mImFN+3s20ovs6MfB/JidjbMegTeBzcZf5mtvfLysXgDEDSE40kP8achjfvE
M2YShiYAFZEb0qcGkvahu+D5f0z97Nl2+Vg6WIKx5I1IsWsI1LibNih+4ZOfuvIZ7xo9oJZfCulI
OaR/2qB87BIIwNrHZJ8CqYABsTeWlIuOetqzuGgUMSZcY9uK2SQLEf5X9AwQoDZmg0W9BkBxTBrv
amPp5s83ovp3O2B9VP18Iq74nOzyLwauDbydJep8m0Cnwb7pASkCAaeIZngnTRTzRimfSk54tnIm
N4H941NzSH5egkkGUBB0QzbXyO5j1qv0Y9RYEdgeHusu7CIDszKTTpTkvZ7f+jJ9tWpG4ETAsVwF
bhtANYLiRJwBUw87D+8WXopIzfqqavmR+91h8ZhIyIU8zp6+FB0gJwxOdq1WKnz8J+2Xt4FBHXtX
kkWH5rdz1Imz7gIBgkbCxIoQx/fCE8zGPaqRMuE6FBU/3vivvdWixrcrW+YvYg1lnbCHtApapIFh
ZLasqMdmF7jNl71GK/lL8AM/+2CaINzJcKeE6EguXmd3JKqSUvwbdmQKucXJavWjNqY6AlL4jogb
B4gzw5rI2KhxF+2UQ/xVXMQPYS3xclf9IykZp7TntlssStOgu/OVsPqQoBgYHjK7n5k7+8Mt7ft6
3XZe/Lb7yvk5RzT+wJSq8J1L12eA8pLokelhDdhBP1R+Zl/p5dmKhPT+oPBVv0y3mFsEzspnJWou
4tH8G47zQ5612S4uSoqYOjOPzWQcqQbNTThphX4quXQ9mSAC00tkgUhhcbkncdwHL8AXWcbVY4Pv
6Njf8NKQaBEg4QCJE6yz9an9YboKQ3iEOdl22TdUFFbaZR6hQyZ8lQQISzJ0R7X76TnZh9CIo0hC
QI30d1nm64QJeQsaNgBdU5yTkiZYcXf4DlMVArcwSVFAq/k7jOHuhrb5XxKu0ZD+nOxj4b9CgARl
BomXsd7XnBLgReXcb14HO4frU+H4JemPiU3gFS/VkqUnwsluqHXqvWOnjHyDlmniKVh5czLxy31f
eY9CkoSSIBvZuL766/SUOSnE0M36s9CudS0yzX6GApC0/YGZLpsJRojacPeUzT6qjCyIrL6m15vJ
OFyPb7XYpxgdG4OdOOCkMAr5lIxowvp0ZEFu2P/Bavop2OPk4K+kiZ8cPAV0d/svYGtcpy1xamb9
PBR+VFpF9+rZzV7q4qvLqvUNCv8GvNcWDqf90Hu/YARhmLYfZm2++cjqCXrHaIMQ4YqegArNSN7I
SnxxK/L9nPX9B487r6Ek32OS3Lnj3nBC05PXuA0MhBdBzLeeOULvSWvdcbKvoqOETYVz0YqqovPu
QDV4GzkqbaPHgWgg8ArwOeDdQ9VAs6iM9DB4gG1RJhl8riwtUwzvXvy0YuzJ2Lomse72lmL+JfmC
tVQb3cg8QgvHBAXBlQOusYXHBPDSPC2m+c0G8TtbXLpFy0wuXkack19aJ0jIWIBYKGxU2Fq33uqP
ZqK+LXToBxIFFLyr5WiZS/6OJRLLPskLaOqmACM72t63HBwaN82QGSdejbnjrzG79k8zp4xJde2c
a5PbnBapKWMEMp75XFZpykUPuKkS9llCXDo3WIUjs0p/ciNfc9PCQ6CTf40cSR2W+pegkAdnycTe
DW0UghVr3sRGVIqQBu1QfpFNxdcM2SIwgxubYLkrTbcGf2gefMcoj5LBEZPlbmdkwR0CEqXW+m+1
WKAA9TOiGP9VMR+qmaDsS3fmBpxbecq1eyeshH1028FYJSMxlclJGPnHYgVIDwvIbbC+DvnQ2MQ2
2dhge+vISihRQXJbgtm5Wc1i7j0RF2gqrEfZPQsyD49E8IaEGo+k3CHumSHVBf+xWXmzEoqwoNll
qRHcKtmEt7lbwpvZyac+I43GcojG5E4FXTcZZ3KBT7qhvCdMB9Q1IWFA7q0jD7RJHlj/S9ba3Y4v
CQMr0TVvLTPrrbS3ftW9DUFByGdfHl13/qotBS5BDIzQnT7ZT+O3rWBZtAtgn7i0gf4JdRUE+yXi
08vCO2aKHeN54i0SaALqllXOTiILRatENomk/ywIGPM/+RSurel/IyY8O/TdNIffQd9Q10H99qHi
78LR+J2DFT6JfHCckBgmI7yU3iqBvSl2mg0eXB9vosu/pYb3G5rWj4HXiwu8jnnYmj/Fau/MA/+7
Idg5HBu2I3X8Rm7A0QlXuDkLjqAGqiyXggQSU52KuflIqHkqmzYJltHZ6A/BVF5S9A67tM494tgi
Xxjvsfad29Pg5E89SvVEW/wKQbpHL0dJ0bg/bblKIRBq7we/f+3i5cnKYTayDOOeNahKyuG1TYaf
xSBl1YiTjCg+JnCevW3L/EULpEI+Y2adnwyGo2Qveb9ZOBJzVK90FvGUhuE5acWDFRywrHchlERB
MW8ZdqQSshSSDuVrnA7oGoKHbiBzFhJIVLqZQFBO7w6/t0hAHtmvBeUZcSPxOlL4RE2PxJGIKvi5
Kp0vrceG8L2tlreUCBC2BaxPGyt8bkT/THb9WZNDgFDzUS9QW4ECPyXK/lxTDzbNMlhwsQoILWxg
y3i+xGH3kQQGGSzqLS6ZqdGQ2oyh4ifb128EFGoQ0CmEnJwMCxxNo/Edj/0BsWS9DVCAHfvQv6iy
+8qGae+yX51RUCcZh19OkanCkdeHBsJoobRPhCH5/WecQbqmgJB1/FnGdtQ1xo4AuGtc0JHneBS2
DWKKrFm2hLNv5pi9jSto7DUCvSjDgW7PCOscxMjC4k0XpfUJj3KgxNJd/gmS7iOtMVzpJwhf5g6G
OYcqa0HZnGQ+PgJ+R+liP3mJ8cZcyj9PMnsoxmTrKAKCFzfAQ4//sahRK3NBGH32XzCy6BQQ1jYu
hXzpEmWMsxszdIVLNIeC3oRkyTf5zRyIy4Q5ga2QSWzFGe/PP2mJ7xO6+RGj4tk568yig+g5TMpG
sjkjYtTU45tfLKCWm+HLxCzvOWeQAZ/Y+38TFDVIBi61PwTM951j3/jDNoY61adBg2MKxK4J5yXr
X7W27yoMVj263q7PPZMj5q7mzCFD/0bZIT35rbirIlE5J3wbpJEzJ9wEZnd3C9titVtchrm8OSJM
D2iAHxQOtC0HS6X5ehZqOLsnzcBNaU2SDie0W17MuMZSKwXPYZV6m9SsY7J8nfDgucAgEC1jjWcl
niG2P1c+rTPS26OW7IVi6PBB+NFZ+S8s+9m0513l49xKPfPXS3/t0mOXNBDTm6O9i0X/ZaboZuKm
q9bv6nEJiJtYOWj1T84C6jp0D+3KAYm9+ZO8BfIwJ/fbtBmO1z7w88J99obmOWybj0rm7mWUHhjW
weelYGu1ZYAe7seshRAlBA+uJKahly7EFpDtuzh2NryqCvoA7e9QMwbgkiGoAJv1Lsg8vLSz+qXk
Q5hW6GUfkyvAjS7umeMdy7IVeLEZhIwQuKaExyyxVH4Q8YcpkQw4vSZ1TGPuXOJgTStBwBwSdriO
ZUzFr67jsw0mGFVUgGMUkObWxTGta5zwAZi1S9pBwVSVuqbEakWJjHGld+mrA+2C8XcebkIUZAe9
Rg/atUnHGotI6Wbe8VZ+BTi1fQ9ajUnbmkiE/5mdV7fKKj66nH/UkI3QR6wY9La/oQsnFEkxFQ6K
ZQNYnhCFFu3jFOL2lWaAgaG9j7JnaKZQoKVkI2HewM+pu/awQngrxv4wnimHe0KFVZGfzGAQzyM6
wJAdvxt064g1NbDdRekE4sJiPJbmun70J5tdZDnulDQ0SrP2WCZP2B8kqZbqZxhzeIra+krc8ZsA
N8HMQyFhIe9KMXRxDPWNmv5RNcnVL52/hfYmgD9sxExUflMGbTKXwX62889k6H6k73wGAhT7jIka
yTlic+8+A3OgH9LbikBa265wTi0f2NDhdiK90F3wWWWM8vOUvnos3j3XQxfYdG+Vt8LXsML0TPjO
TlfBY4acjvWdoLz0D58vDv+AjIf//4W5j5I0KQ9TsNqEOpygDSr+mLaZgLM1UkdaAnjPDEk3WGDr
PNqDZjdLkXbVgU2iumk9IEWWfO7daezC5my0wUUSi3pI/PkL9j/yPjM4I9HclG3gRpCBUIpVwSW3
YfN7b4ikNfKhP6JgYtxM7X68hkbRXwEioItrOlLsbXo4KyXQEBFDlPYu1PLh4PjluIljHovW0PyG
afgxVXGkijWdKPZh9sFP7WxSJwrvzdUqOXogJQnOBRTKVOBq+wZ1tEGPm3nQ3PM2pIdEeUikBzsO
z/iyGq+BPDXThjjtJSaZtiDE60ou7D+EI3/r2vnUoc+Mb4MTI7mpuHydikrtGXv73M7tdQpXgAUP
yIZUDZuLqEu0OAyETpU1XnZj+B4rFI6imT+ScTWAeGSENiYDACvF1pNZrK3w4iIISqM6QN1lDh5d
Ndi7HbJJ+DBquIPDfe6shVl9iUEMrhBEWY2sYWyBc2A3aXDgElhfLcm1rgZ+WeYPHT+0RERG5ij9
YNLOV1SV29EguabjE7SSbj4qopU5PhiNDTD/t9rMn3XDCOuPXw/y6kp2+K3BH9317L+uPX9aGUPt
QFk7gnXoNAVrJWZ/rKbCVQnGQYBEiSlYDuSqJCRSC7AzmSswDHhE2SdFz0GpdkaRjxcHZPtG6CJC
dPcv75Oz3UEb8qs/Ke61B8+qH3SVP9jd6B1CSb9JEWCdrN+ktm4o2nl+zdF6ahPRMW9r+JdI917P
xe4AaDmOVor4fFr3n12R31UlGACiwKibp0CXKFdq9byGaml/PPOOYBwmIOJUsdNXtzDJD91gvDu9
854tLUSWJIiMdIiaYAHq4kODmaCcHugLWlTp3R1XWrwzhuBSSWOKUpSA5TOqbX8r9wGMGtS+Fj08
g5kOKxVAPHZzr0PWczfOBHJNb7VL7A/3xsd88YT8ET34dTblFdnqPvyNmNxSCI07X8sUBR19JdGZ
yHtg5YweYI04dp/hSnd1c20qzI8c3fQHmofFm6AfWIDMESXg73ECnG3s2RFtgbIdXB4yHwsBAeMz
g8LW2dYMJRsOR8QRDLh5Y9HiP4I5nE9VWD7nQkdcpl+mhj84DOzyMlZunY5vSz3e5Tx8O57/DsTr
y2NKz9Jc34cgWtES2mW+OgmMl9bUgCuyoiSBzNwQgLmTVfot3PaIOFJsHdNH3DwEn0RRU1RWLxbB
q3gugpe2KnFpjsWubyGXWFX61YR1spel+zym5dkYCPQZg5curMnk9c4GeEO837y6MxK0NUfSN9Rl
HMdpFxqMNGoGbCGUOMQHGV9L/j0k3qoaNNcOqtlnqxncoLlQY3+aoffRV5DiN4yasCcZXwx/sk4+
W/1N6rp3AHxExCrxWmA6r7o102HkG6+Y/ZshWyRotGCdMJIwmEHwVU0uyrK/PmUppoBC7loYR2nB
RSM6419ref7BFj5PlSAWwUF+XGbGg93ETBNROW0T1nRRatWnJQlehjymqCzVj48vfuOt7CiJ7Bqr
i3eQs3ztnfSQtO0ba80hGpguVgpaBOakfNsKDEIcd3LvNv4fYyQiPi1+rbH5FTAX9uOLDjxxmONF
bqQKjtaAFniwUh+2RP6olgN3N9ur/DEbx+UQh9NthGFbtDNDr3RM4eqKfaGQupTChseO2mYVPI5t
99eXAXztGH10DI2ed0PyLDOfpfBWskTB5D+YzthD2rBRVXD4xCGXIk1jQe5VZCPo7eJ/LkkCIifs
OdR8gz2h88gOQic/FGE8PzANxLuJ5jiCt7pHkH3C51iwQWKnH86BIHPT2xCPpY4GEHxfgLNY11bg
Fd0XMWCYNBb32+VN388NeSYdmiVrMb9mtOaQgiJ2XvWFvverYts/wEXYeNbaQk7uOdPW34BJ1K1G
JTk6ycSq0CAoiYkP+pdQZ8QKz+a0S9vyhjAuAyxQzttiJqo8XZXLeaC3UGqADrLjCQBkWo16C4jI
3iSsvzfJ8oHh6aEZVlK/D+Xd77kAlkYpQhPiZevmwaO0BshJqm8O1oxuAwpXEqwvQF+VhwowFF0O
Ayfm6phCNkoFGBstnGbObPmgF8TOo/RCQs322kMc74ZEVKOete9GsvwXFwH5DhUgwyKbI7cfv12U
bWx9GTmkfX3MG2Pt3OW8S0dzPJCG+JoZJlUMaXtkZDwUGTSzoSW8BijTs/WUt5wjSMe/yQOKoG5e
U4G4HDUGopv0OgR0IdWYULBrddhCX0L/sUx/3Tr4hHYeRDCSaXeJi6lHsPD4tFaKRNSXrPnKGWc3
+TCXkc1NlA8h4I91GN8X1QPzwM95hC/bOurWBLi5ForirVKrI7c7zygiMWIBRcBT+1Jk1yUWbIAs
o0fEJpg4IIrbxkHyzy/q6xR088alJNnTbLCefWqq8u4GPeYOH5BX1z+Afm8RA9BnCTBlIcycdjQv
MBXG/VjbEPOmeI4cbzawqaanOOeFC7OwoFEqI0+38yOJnHUOWVIY2xYc8LaxF/2A1v7mtWZzMvOO
JX8KaqzW9r+lnf1zMrBJiU1yAZZWHNmmR/j3zEMrSQ4ssHbjSvl0Gi+4BGh8tpYZQ4xcSUEWaewj
My+0Pw6lAdZOhScD2151pO7ODkrbqIvzj8HM+60tiPhl/ybj7NMfi3q7cM8wNXtWmKwB7U5g5ABJ
g/BFNc2mjz49CE6Wp/4MgmspJ49AhuKv6sU7vThpRn7122KSwHPtbqVLFk1ruLdYq1+/avOLBj1X
+eapxlzC5JV8XRiZu37iKZmL8dY2mFbmYrhDO/Oi3jCsoxwwkUC+fKz82GEgTH/MbWLssM0Sw0ak
H4gs5BpWG4GADNHJPuTgDcFG8eYU9uJBzQpOg8f8VyHh3zEMxPcz810u4PYymPD/I+9MmiNl1iz9
V67VnjIcnGlRvYh5UoTmaYOlUilnnsGBX98Peausb9WizXrdG5nyy09KKQKcdzjnOdwpMFMzhALF
ALEjruGUEu/LdEOd5CQvCbu6JoRzBG2m2kZZnTNa4oOjx2MonOjoJc6fIapQKCOuygwkwZpUnTPN
Lc+THJiPmO1XIr/ZY7s8VWbVcgfP7qVNHA3PEvSwLH5cRsmIKfPnyv6QmuprrE17p+C9AeRuh1Mt
qAwnIPdAxvJ1LrJvNdW7Riyeio4MGjGjoJo9L9/KWnp7NGb8rsTmkV/EnZ0Cj8TIFnYrNi8tGWzj
zlT6tYc0jhQ5S49l5oGoyluUAN2CD3On3ZAEvw1c4Vu4oyN1ROKghs2+yJIK2XGWDJpCsYu6sj5P
Gpmc9KW5J9N+FZKhtFV1AgSx8YenKKpOP/lQ8Azn/4JoRD+SWl+ASLd+/Wx5fbAyJQ0kvf1nqqcf
ZO8M4DJ8VgY97tUliY0GqOLCi7NsLYXzofrse44w3xeF+KzLZOOnyciAmKduDFuyQ6tTJfOd0OJm
ykcAmNGm7NJ5o0qLEI3Y2TonBlzQs0yqsFBGv3y7/koNX211gyp9dk+9tm+jwpeCwMvZohlXK8tZ
3Fy2+1lkhFu5xbkc6+LkyOkgjLjFaWkN21TPBIrldrvtfQQvnfMawMIAIFgbW40QIpmTdI+oAFpj
GN6C2DiNEN4B3PTvfsIOJjWQMFeoP946Z0Ri6Bj49kFgi9a7BB2KaDEjTIQI9O2q9pFpMHqUlPdN
M/1QZoXE6pIqQAipZ50rI31G9fo+xACbdKPw8ZcMCEu6lbXBKdlDc9q0xl2isQzzatN4Q7Bw7Ro8
ns2CxvHs62jxb+q4ejcHHu1jVu2WF6rjsKH5fnHG4VwowB58UbpyTZA/syPqdUUQOyWtfm56C9pH
S7GNY3rtj3g4wEuSTA/GLaCOrnr81qVv6TUWD5KMzKrfj13wuwzqb0+gyavtPOTQGTaFEz4WIemz
Lsk6JK/mFz2f546MK1v1j7XIXlEWMC8VzrGwoJEmKEqI2TLOnhU/EQ2xnnhy9SIH36f9M9wBeHb0
WfWUMlmRIA899y4MjqKnaVWT2rSqPNc+9WJYIKMnCujTVMF3m6B4zTug036PlmpS89M8SmyzYe5D
NNg1lSpOM76nlU4/VYXQMuMpSFz4C3H2Z69GiDP1KH1nn3UsmgoKr7HDPAhP1aIp2cxNfmfS+oyo
wURTnYsUVVfkI48PULc05Hg1fjusUZLvtVHtywTPsO3GAB+b/FZ79bdVYGoYsTZxkqX7yXPMgxcD
IyM+ol0nBtdrPM3FKYtsynPYwGsmWtl5ZvveoV30S+D8St8NfqbZfVYHKUbnQHv1ZGXDIQS0x8qL
yYRWP66Lpbe1eEPz3n0tTGhN09ig5AgN9m6ZBWF17nEpR2LXawK2Qq5waUz3Liac1GBkP7qvFK7Y
ypxXL6gk7Szzx4Fdf4RahY2qDxBK1PLa1/jv3ck+KCKmGXZbu5yMtL0iy2xFVENJfhhz10BAdLP0
0a/c1wTAlnMiL4UAJcu8ZN6JEwRzb3VSzJKeVNfgt0wxY/RjffMEGMwwv/Ca7ZoalYAZJ8wBhy39
MWL7hX8qlk2dmoZPkjQOZigzXiIER1b6YqOSRmW21wOEsiCGdTdnNsdUbkJKdD1U0sELd278BD+M
sJp+xn+GGUlNUYUgWjznbOfWYRB9tQIlT/6iUowmoPo2WuECHTLvDkzsVxAxASEnxhvvc5l9oY5a
ZaL+UXmEssMdn0QVnHQL/wbNJGU4lIcSD/x6TDlscxtLdRgvlKsYdTRqMN0BX/Ade8nZTFCq64MV
eww6UaMjrmcvlmABsCx3Ld0JCFb84xTyFQ7NxU5Kn933XK3i0N3NNpWhVPCuIcxPETbiqfvFOEPf
2moWh4KC3uQXuI8oOqEA9GijlQ8pBgy7F5gH239wLeBbfmr+gAo+NDNYWSNsOBcS/V63AYlLXfPA
vMBHABnfuZOZETsKUtLv6MrM6QJY9liG5PwVDXvz1p8NelKxx69IC8BzAxJuFlx5XBLKlYfjmoTH
m5dwEpYM/Ndjea7M6FO1w45g4OZowBlPIhHvmty2N1LMN79B0dm2dDuwSAlvCD9qVCwgM3gQ9LnL
8nvk5FyAYgt8UTK1Pqia4aS1BFOUzlch0b9Afth5qBJObS2J8nCaU6wIqSNGdhrT2zJChRzq7NOp
kWdkW3rSMDjHmcRW1jAeT+yV1KgbVKXUExZjZEOmSD8ipkSVKe6CJGF4iLBSSouxrq7uq8B/zcRA
QR8dx1k/McRrFxbaKTVePcN+qTMo/tZPTOpGuzT+RVYf88W6Xbq3sPROI2J4o7Xueat/TWnHPB6Y
Sg1FlklVhsi/DkB9LOi6IPmaFEEABXIGag56vaDFoCi0vzOqERl17SVndD/8Zc8SUkTDr4ChXWdw
C8R8g2C2jI3bkmU3jBnYlVGDDhnzbS0ZuqOpTI615eOj7DoqegNdaCqnb1KN6656GvH0P4IGshnH
Q4rIDZcLltlzWANY03Cl945pvjtNdp81tIIF1fvONCCYzmFO8KZLI1pGlgHhE6C5wGwy54i0WeCv
84DRkmeNIUo55CjN+Awy0ljNzn65+box3ngpPBUsQggJDnOg9lMnd3AET4p6n/t48juN7ZUNlQAE
pNv5Pp3oNFvN2ASHtF5ZecvBb/TnrFcvc05VEZjEjDURZ17hD6wUzGVtZQ7RbvukbYJWHW6MjnRG
ROetsTanJdmyoqI0ZftZqfjdZuRSpGLXmYfldCjm6LGXvDNZLt+CgIoQZs03tk/QEQkunMQhVio1
yVZ0MIreGQikVcuAlaKbd+pQhikrXLLnzk7e73JKE5Oqh9o/esxt4mJNLn+h9RNlbLGqiVuhy22E
i+ixJoc2swBjRdPvNoz3nu/p9Wwttvg5fVZ9VKF8bd594RFXQGoa/JsxS19ieuFoAD+Cy3XmZUVM
C8gEj/UemO+zN/LPDDjpR3CofYihpiI9TZFMOeUubpSeaDrN+t+B3ulF8bc3lC+JdH+akejwZaw+
UgCfS9PkOKyT9kIkQbPKhw6VUumjzjUR1abTXdDTx3KiofkB2lAXxg2ZQLvVzisGimOjkLARI7nu
fPvbAx3btC6OfKbVymOIInr4VZHzqmBRTru4rt7noNxzbS87DtvY+ENb3Seic7dWFiDQCuJd2Yj2
wa7mvaisZOsRYsY1EV6U0d5AFNJDzmxge5r9FfJbRpjz1rHqLWIlJsZalQeTzs+hZ1857lnKX5ZX
fRAljJ7VYHgDIrMOIjKLkDbZZrpl/f06DDmiZurEMUDU7REXVn8mSmyLyH5NeBfGWNLgMY6E0Xzg
Dq9fExaHDCFw8OfUd1rRluvewQMhomdsu1vRD5JSeqj3no1WbpwQHZmV2KT1Q9ubp55swN3gM3+w
jai7BUg+o1Bw4iEb0swEj67DYqDPuIEMOJS1SfwegWarwSN2cFI0j6Lt/b0gJ2dDvklySjNidFIG
9R3Ha2YX3Dlpy9DdA8UJTiq+95sYiQAVyMA0BMgzjWiOsnnj175/X7a2xSALv4ZH1+5VBJZ3TlMC
pzLXpfR+2Vjb/iBf3PEW1+heufYnQsD9zi73FhjOxLbrvRwSjPjLlsNj/7PXdSpPVq4fR0HMHYrX
aVX2WGvDYbpkScN8A48QHaIL6yhGP+5h5/+ypvhRTjXj6R7UXcdgkYN1V7esFRN2vEF6W+pqRK1g
QhGAuDxGRYLFrM4NKtGiwWSHLB+pYkduj/x0jBi6QXbKNcmGU4wvrvNYthAP0vGQBWX3YbIOZz/P
skJmx0mHiAcEppOe/oUyAS1/zaKKAXD4ROLakp+ggmPF+9JKk5mTiaErhFafuqgrQjmjA1o+ybTc
LBsBQAXjy9j4gGkr+lXcvw/mshDiTTx4M/OoKov6UxWPW4JMeB0qyiQ3VvWppejzSCJvSANeXSEa
vxZGXJ7BjBXrU9dT0MLXJX8ysW8d4NoV+1nczfKr9ozfbgho3iqdV7heyNQTVGWYpXLh+lcxsZ3q
1a2NphTVb/0MiIQzzeXXDHzyOdwkTPblND3UCBM2YJ5jLvEOX2QZNagfz42FLLkpAcI5JTsXw/F+
Kkn751f46+fizR2sYxNHjDj8btjHQ3KvQlZqOscNKR37SiMLiwctGJJShMoozt8rn3TBLiBbYKiA
pE5EfS3hgsihEtIa2ZMV5Y/lUapONnkN+eDfmTNxpQKbPHwFa9VU430vf5sRjZ0HEZeNK7ujsDtl
JSXZYDIIqEugJuzKGWM6Q3Ij/vIzkfNFhuNT2rFVGfPk0kmSaUpxT24oHs6AU9V0zFfyq2MCINGo
jfolUMN2NKLrOLqX2XaALAcTWrTkyZ8iBJZ4WLZujbwhLmHFtj0PM2bq6ZoeIokRqhkNg7kiTYvV
iylQkuAtMdeVb/9SUAx4eRKcZcEgN6NGCQd9gEdR3gSczRBVKpAJBd4yEu6EsZoshDATgvx4JgWE
YQzKDpZsc0jSkznqlVAsCeU4JSvbCfENFfLg4FbZz5Z3HTRtgVeK+IidVZ8aWz74BrKvPrTvAiS0
T04jnQ0j1XFTxQ1KPT1Uu7ZbVvtexdbYJbghhJ+9MWR869zWOQOj3cUWIh0ZQoGzs7x9mG2gybNK
sFJ1E1UnBExGLMzYvOKrbWcJb6nyLwnHxUNUanAUo3HfNuP74GPCEwa4tp6TEgWBdQ79XFymOUKe
HyLWiGbG2qBdmLiRYOS7mogjORA04cQkA3hTg/QWue5H6JXIGpqyRdik3EPkBS47phlfRFsfBeii
fOP10Y9WJA0VICJWhQRWNVXiUsWJ/TINGQA1DPIMtezjTEjRZYoLZx3G8ECyub3a5eg/1JX9SPJf
/yrMcWW5tXyzbffkKje/M5Lgl5Hg+KCWg03Z+OZKuCEiOJ105L0M+HtF/hOb+mCUGGP7qWf3h6lm
NcuRBrsd42S/AL1Hz8s2KDCsF2cSr7rOxLguXNC2MAqcpwTiwJExM5PK7hDYw7hVBqNtN+yiu0Q1
1JyEITmeUX1EIe/YbKs7dg/yIIfhvtF9yifRBwTfCnEsMmejCS8FkOFN2rb1V0nZTXFLGqV5k1Ah
HkbXhc6hW3KiKcdZNkiS5GvcGdBHDN4SUVIreQYjaI6MaIU3h9aQkdwKwE5xX2iLAz0vCpJe7bM1
pe4h6UIfHrq8r/zSfzRl2F7jRJJfZAkWqzEzdrtoT1WEVFhjpTnZWfkL6nDzUKCFwOFZ3xDA/hYZ
RTL1IX24b9W3mOfPGgnVsAG8hk3KXkI7pTpixAs2HQKCozN4X73hqfsIoODGrAtz16JIvAAD2sYq
EgyI+LAoe6cmOXuYoNb08cE1/ftrZQEL+hYP7hbeoHXnDkvsTK49MKdYBUfmAU9pO5CuNS6iYlBj
cnpyLf0bUTY60zp+DZveuFYxGbNyBkTjhP5VBxjhXCsvr5bJU5ToVZ9wkXU3UGrEZAnXZKE0ZXco
ZCOv9gIGknH1Ztpdvs/CXl4Nq0AD21VvonGeSJSiLDDaR5KwoO1ZzDf9WGT7DO3Tm9XaD+PUXQxi
lw9jZuT3cxPDJymuVjSSLb+8U5XGcAD42du7PpYcJ/zD5OFPN6XGyyhNWCgoZbeji+eenOD5Ee3e
I/Xa9CIBJ4FvioQ62X7gnPPZ5HQwkUl0rIhPhNPzXOgZ4MjWb4i+nFngkqjypRr49oXa2Ggw3hKF
SyWdkvnVibl9wqhNnuIQaBATk+BW9ORuDrK5+m6uz55fUJV6TfNpBt1hCOb+z+Q0e8/xuCyL7Nrl
w/CMTJbAPoMYZUnX0aoxuIVaew8BAxhjqh/+/qEnDuwAj/hWBvlz1KbDEwf+8NTamNPgbR012Bi/
TCdklf/1QSTUJUl2StNBg/yK0ptCkXPAlTaySQJUZA3qzuGnPkYm993fm8+R8c4upDyjCravRgA7
+J/3SuvVx4IzAFOjC8dnSjwCYUxWaXk83VuqHC9VNO8lRk616Vg44LrP0EFvK+x1AO4WH0HhVBcD
QF02wvLhYZkHMNj+x6fMkM9J2br8vBWjBQDuI9uXwPQ/yI9Fb2iPPAwT6mTPzfrHvqkAqD8NA/lV
g0s+R5IjEu2Lm/IR1OYIZf1YWhsj0fdJC5YvXzzt3vw7oC61kFYKGoqV57g1+kz2wzkKeWNm4if9
Y0iYGt7U6BkB/TVj1g3pd2MX/oOBxBrmCA8xk8EXxQcZ2GZM3TZo/hsoo2UQ0275zTqSIOruUM3L
ACqFjqpkiADU+9IoIbkyoa7YChtVByIwgng/FqAe2Bdw1maHuYAf4UhU6+hooh17ZnoDnLhZ4j6z
NOUASeNF1/Urch4tOvEzQTEvvY+Z/RUbx26gyTON7s1TFP1AbYPqagYQW/yCCIO6+CHqQL0V5Oik
pb3l0sgPBLYhh+6W+WITxi9yXPS26HYtz2rPPFTB1im47r7iPgEr4vekhpf9tP/7Fb7CzbmY7IrT
3z9nEuQvycgHSGtLAyEbEhGEDjcMxZwTzgdUUx6gm4iR+pwS2MN2Gk1QCnqx7UqOUZ8Bp3R5bjhi
3Pyfv/j72T8//NW3Z+GnCxniOOfQ1WRZ9iRkPRClsnLaiRI18urT38/EZHB0VAPXJi7bU18zxjFQ
SRDRt3zKYcT08BPLf3xtSH5pOzY82ol90haaPZVzdRyG/mfjO5KWkBSS4kQlUZwslif7pLb2evT6
wwzxrnLYncRN/Tka2PtTKquJTgvByaG3+6fMpUocGRHyYqTk0FXnUi3xGVa9bwxtbLIUkwSrXUjw
rMCw7dc9Fh74l+EOPdTeXgAK6VGp4SmVAHqWr2M6vc8X6GJSzR/C0uBv2TCNJEgsabfrPMpeIX2x
YUDg7GWy2NXDBCRtsoicy9Ec2BZa0rI6eG3AjLZMmIrl30Wvngbh/5EoG9IQMdVcssFSSRlD7krv
WCCJY5u4n43bP2Rtw2SQC7mg0WX8BZAFG6fR49uiU/1VZOMJLzc2+KeQByJy3u4szQFB7dz95ON8
p5t1zSYb9olIN91s4+klNYtrDc1I2BGrzb7B6AjPUPPrZFHlRbPcWT0la5k+WpOkIHEl+iDiASrM
VGRGjLVL8UV75+XO51/PjgvpsYg5l/19GlW0kHN0E0wT9zq1wCT3V5Sq/dg3JBp3zs4kcLix3hj/
6hUQ6Tu/FOjuzNfI7v5gvL/prN1hj0AgGIlPsLIcTWx3HW+4h7L5JNzFyKnKU5J5v2FkHr0Id4Cw
lxR1XLvsXVczmnsb6GDpXOz3Bq7F0E5b5CxL5imqZ9JWP2pjfGS9+e5EDc7epGB6je2CCl3dFR4A
aOHHJVNGvmtEZLsTIz/yk6PV3zsCOpaPjHyVo3zBqEEnePL97JG9+QPtM9Oq1PmULj4ctTOjfuct
bBzHbOBQzW+86ndeDlELPmMcrM3Hkgcuypq+at89We3pRagbDKDTBbhdA1RrHDAAKNl3q+w+hact
EE7nEy1EmFTn9zllwK0T/H0aioFvG8Mao9MFAxz2r2QExOj+QXZwT77tdorz4+I2X6PucsRSTpTv
5GNus2kPoo14qAl9i+1tW1Y7RcaHoWMLtsTF69lEu6RR82pH38t6eAavCr0grL5G1+72mcugskjO
7QQ4OiaUcePExi0ML2amwg2mDvLLgB6xZEUmaRps9ohoZV9Z8Dww6+BHVyRHDslLrZm5xw3Q5pJ9
GCzv74ATq9TQYVtKx7JExmkp84JbcfTZpkPx8PxhH5p4bkiQO/HEZklitSz3vwe2tze6+q9pLoc9
0v8S1BeOek4dOkyLsUFVXwsHFa5bDDjsDA2QsGsesahD059GspJ4aK+SpGcWFVe0XMKnWHHsO8cI
rj1+AzbFTOvrujyBEtQrVZKnpfqebgKFje/3mBP8hnP4CTgfDJi6ZIncZMfQfxg88ZrEGKgjpgAr
n+nvmocVym05HpqhJ0yRIJYsmu/9gcw04tnWEVniqDaNDfHyw559ws0r4xfoVbi7vucZpVdU8QCE
9fWqyt915r85wxLQKRhcysyXu3Z5YJE8f4GKqM3gznTTlyrj5wtB662iEcKgC1Mm8/w/oQjgKHS7
mvzINZJA5mgOTH38OrEO9oGCpO4FMfPmpaAiaZepQbH4WW98p6/M939ZIr+xzH9wdf/dHEGrUEmn
t26q0SvqA9q7loWU84sijeM8rI9OSqIuB6o/95t5ivlxQNOZ6fTRTbuoNuctBMIA7wlXuUuWM8cV
wIna/KgavqPbNva+ds6VRYC7Hp3fFUFkw4JhcvDCFG4DWVd9TsRNoezSp9FGkdKQ0F77m2laEBCT
exi0eA2H/LYcgcaMh5Q0qpHtpJeYWHr/ytar99yuTrio712NaLWl9NGz8ctIz4HjPpuB/ybaCqmd
z9CHKkxMn1FW4Det+qc+R1ac4khgIj3DYPYE+qPOv7NjmiC3+5N27l2H1R5u0Yw2oEm6e1Gy/C6K
4aLc4c7tcTHkzu8OH1vbiGuBDtXMy4GnSbCrEnfv1SnAd1s94n/Zz338sqQVmL0NgueYw5jR8YXX
/N7JqwN3xaVu23e9sGYS8zIWivWm/N1T9S2atMJhW0kVaq0rE+E81g8zLmlXPWgi09Q+2b7xx9YU
7L31Gs4fpiqOxLWAyje3aachwHYQDTIXQwl7mhVN0b3xrJ3B4t7likH6gs9jydQaqn1beb8tJ3ie
Yy7A1AeT1+IPaINbEtUn9u/frj2r9azgABhD9xBEJpuLhatYzOI7kex3fLYhHCe2OEkzT48T0oQ4
ijZmkpbHJvEbiiAP16dvKzRubn5tE2Pcl8yltpbOGNLYFsmySJ/++UEtf4ym4ZE9xhMG/mXYX3Sb
0aBqNHsMfbWP1qcrIOP+LZAIxITN0WSc1X8/dfCcjey1CQMmvScah41KOsCLsGHYJ5HMepLLhzjE
bD7YOJ+UjbSwrs+aJRH3NbYEScLZioQw2gcEq6e/HzILOUrHe8Vaj9IwjUOKlhaA3OSHJ5ySqJ4k
milAnGs+qU9/P5gWOrG0DYgFdJ1bXhlXjaOEWynZNmn53rSDvVqsFDWxUqCrT4Hl/q7m0Tp0ZgMf
sHHkphkYgcNc3pglQZCdBVimMx66Zc+lwui5F5JuO6cVjOp330QzSHEHBNmxfxOpfKTKfLfz7imw
qQpImzAe2cwQKZwyWgunPtpGQ2ADg0sWPRyeIgvH1ruRcZy2CnEvHH3L28EkeMMKz2yR08gbs1vL
6IoZZHRKCEbfUD48ViC4KGbBwVYXXxMghB2Sx7P9YvVx+WD6WKMLnu0JXvzAIJ6pla/zzHQwGXW0
9jxieLPgAwG6QXbWJSxSXDocYAqRzg61DGJceBtUd7MMmg1PHr4G8rlp5Uc3sC/jzLha0jNz1J5H
7d85bfAcLi6sFvjFpBOqB78/J6Hxp1UWYQHfAmUxeP5jJAfs+esIy14RwGkunXgfdfLO1dNvYYtX
BrrfDtWR12ukKbXcY1jeG8ahiXtMwU3/NBc2rZudHEYrmpgwAR2GikteqI1zEAlSyJAzGptgZ4zd
+0RzxVvNSchDaCszzJDNGB+xggXbxsIVwu/S48vJO1UTG1W8BBH7wrwdWf81e7jK7KdGLsrQYDTH
yboZQn6byTYvVeleofojEukxwxZW9tOK4s0jZ3F5pMD5DlrFBcbhQubLOFKKu71O78A1PbvTo+Px
jphUA70PnFi0NQu6VznXLQYMCcXQtPlWFPSkSI20/Pq3myE2GiUJWbbXXirCfTfDQAJrEsUnLA6k
QGeUgsZwcHqHQY7WSJEhSEEvZp+96cfmSXeXJIjzl2Yc97WwXyG2YmtnKxjfaadgl8s/IFP11U+0
g8CsCD21kKWKON8MGGJ4tCMY08XWUfOnx9gJSTviIYEup6x89oHY1phDre0aVUzXDKsqzmzUCsNT
mUlKTLY3s2rcazoY4Puo1h2g/hNuJbQ9PiMlNrSoz8ytQYDj+ownfBFVoJ0RjL5qAx9GHQOmLk11
qRJ5ddpvwrEeZ9tE0p51v/qG/sGoudMHM9gK23lU0n5xEv45pnipV+Mx7uQlcLynDjfJviswDXbd
NzvoZxcp1cay+JFUY7Afsr8mqRhNuNdwpvhBeK2I89wkkoWbhMBc/6oZHa1whX+OOX1ZmD0A7d27
MyFnDv9j1QNk0U72OoNGxLJvsbzkSnSo1KIJga8USl+HSUKzxoqTjTXTubLcF4LGCNv9aTaMYuNV
Oc26No92K3dhGEzPk5GJnW+Ed+Wkn3CGPyY5KMG6+e4MkeLGpiCYB37mHuYieCPsFv078AzEDIH1
px8ixogGe0xBPvKa7Va7F0V6JaRXnwxdPodx9DZqL9kmznDP2KA5OGDWWqfG/WnYwAxGgl4Yz1xl
dGu6lDrNIgl2qopPlNWfk88Wxnb4EaoaDGC/FOvLKIuoH7HxLQqQZJ5IqITRYbW80HNfkUmRxyDj
Ul4fW9g4JylzG5Z5KCKMfZmT02E5o0YZb1xjv9m4M+4WFFfyLCff2A0xsQRGxEPaqw9gKJjAVh0Q
CccZeJn9YmumrINlz1QDGYJZ/oKF9j7MtOqN0Phn7eyOg5eAgjinYtWhfQKqXow0jREFiF1jikps
ulPpyA/faI+gPJEfDyy7fdMCYQied5OY5CQxYLsZ+ase2oB5Ha1qiiDc6cYH0MRkDlgxOKGYlZuu
vT/lBMsCidafrunPVOz1+m+Y2BJzpv6U9yWdR1mQc/avwWj/44//6/D/U9oa7q7/W9zaU/ePc9x1
7T9+Fd//uP7Ba0PUGi6objp+/8e//f3ifyavGa7175CspeUjGwxsz/mv4LXlL3xXWkyiAkgDwl/+
qiibLvqPfxPev0sgvVZgSQHz0XYIcmMx+59/BQbSc/zA9yR2dcf/f0le4yv+W/Ca4/iuy6aabyQC
Xwi+7X8PXpsGVSM7weLF4+deEQyQUQ10+WfpXZFxIh1r2d7F64R4Vrd+Gc0dkkKPPwTyEWzhXqCN
U066MdkQm8HOg90sXAdPAKlSH21T7SflgrcrV65/qYD6KYxFCTAK6QINTvGT82Xg5hVWhQ4Brek/
S31VOa6N+FlxxsX5T/krbKk34cGZGA+n1IFK8SEgUKQc9whJySreKqCuCQSbKWH01xP5wZ7dM9+c
K+qelHGg3bDA9sUyoNn2WboC0ydY2r4N4XPQPJr5FzT1zdBaq1QsSld8wt4zouONYh1hyRp5rNrz
9mytdELHg/Q8Zu3DDmiqFUhXECSkEaiWMTO0CI+Nn4UCbsGS5D2bekhKrlioze0xYT+2MIqwEnuL
a+6rcT7Dia1bcmn419WdgPiCmrer3vv4M0Pj0nefQ8RCkHCVWe0X3ZvSHCe92qas6JosvbDk31tJ
vhFMVfW1xXHSkSSpOvuQtRjI/OLA7ggxjtrDcsSBiOhnaG7CnPddC39Ksz5vyWZqm2PcspvhuftZ
BJAhJ3qfcGwvEunuVJb3jdPvRHtmuHebx/hx7ppbkjLJLkC6+q16HJiWLq9BCYgZvCJJsyFTGTBI
za0ljUpNxrZkNeYhSLaYyHtEEBdB8LS8pBPl6ETWdyUvj8sPOyOKZ1hAdamBvcmDcoNHQDCfy49R
ESO7vPRFhJZNw7CTexf8YocsMOSVwdS7tergUtnZoU4+C90AG7BPKCXAQYJ7omLht2YPci3tYNu3
8jT0xiUNSHgCfh4I+84mDckOET/bN6ZMDLKTTxQ9W9IStukCAA6jUxyAxzOxlLtEPvkQquDEWWG/
Q19FeO68cVzEIyVRSKZkXzzSSy6q4XFv1iQYUdUXmCdH4wcwAdZXa0+G7YZvcWBCu0a/Ud1puCcw
y6hYvuNuoC+NSPklbQKKJRHlxYzias6fU0RxuQvswGKekXzQNWvwe5b/iQsaW1sELfrFxJZsdJ9l
JrpVnXDhKXmXZNOO6Qjbs4Gd3UeowyNmk3M3B4+Aj9cxswEf1OTcHqW078aYaGJoRFgY5ve+HS+5
CyOjZE6ZBPw4hOVxP8G6XovmJTMI9MmQvDvuL4et7SjwJHTgKdXZLXJcPzM/l9i06XPEuLGJ3nvz
j0BJqw21XqzuHcOnMeU17v8QBXus6ZgnaseCnHDPQaDL7r5R1maZnnkEDTb2WzMxWKjYD9JFJHgx
GP8m+gELux3/DPOLNzO0jn9DUaFkX+MRXyUIKxWy05gJbdN/huZbAZJoXCCXbPvt5xI9UERiakNi
arnP2cjk5outHyPrZsfFPpB/6mIbkBNtM1LuEEnrqMdnAzIWPV/C+zDsTYxcKb6GIZ6g/aDq6QqW
dMtSGJlhMwIpjYg4exgkBNXhEx48cubuEE5fZtsAveKkMr+AUEHtSo8QclYBYNWqxe/ezO9qnNmc
ThyWEEDYB0XTvhITXDCyURY8xdDt5DRuGZEeCkttGw5spJVMVcKVZLEvsnzvUcqX4CD8Kr8bcOnM
Ft0NZ3eLYLZTOK7xzQg/PVSsfVCskbfZ7uL8HRTEumH54zbtbvmyUjYXBZ15AJmYOV/A8zb/8kD9
z4rjH+AZiO/FSsZDT/73UNB/PpscaVtsNX2XAprQ0n8NBbWUwU0YE7vkJCQgaedQNsYLRtA9hNL7
2IBihEsQo8AGLftiWKQ6VwzOBraJON9ixgSS7KKpO3aNc2Agea7Q76GMu1jo7sMGhawv16Mr72Ly
ww3jsyLjw/Yfp0i9xvGMHH/eZ2hIOxIKMhltq5SDvOfhJaJtr/43eWeyHDmybdd/0RwlwAE4HANN
ou9IBnsmJzA2mej7zoGv10LeUr26Jj2TaiIzmSa07BiMDADux8/Ze23akuhXFsq9XuRbdO8DRTIB
w0UrYXViBcHdsBf4DaMJg+bco/mS69DkaBKOO3hKF6HkTTL3u4EuVo8r0ir8Uxk+plZPKKJzqkbj
Uvf+FiIszyRvkCYCrPbEtfaKhW6a04vJODRhLexHiP0sfCWmTDrkIMer05C/1TK8QcmrcpvNS5HO
mG0YTdM/Nu6n3LhnA9nlNC2n9LIstkFubtsFMIYSb1nIWkz3tOS2pcdi1wJI4MWXxa5DYKSHlAEN
6VclEF+kGaZxPzvRQ2KOxNB5z3Gq9y3TVEILzmQaHoY+vWdXvYTIB7E4HkKNfZL2ZpUd8MHgXSSt
MktOnNg5rsE5GsprQvCjCqI9qSjbkYI85r0i/6nZRGMVnXL7YBvBfiJ41ZPRNilQSGTltavKKyw8
9JXGto31bch6/s8L4f9VYPDfC+f/faX8Gqdx9fM7/vh/IHdY2Dx3//X30YCjwuaj+/iz0r0lcvi/
/ZenMiz/rfZd/vmfqcN/KFPCzfI9D9YA9epfta/5B0+7TWiqKWyLOlYtFe7/KH6tPyyeeM/3LYuW
BKnAfxW/pBiTv0ql6pkUvqYr5T8pfimllxXkX2edpUyn8sYnqMjgoGbzaT+ZlOB/X2FaqEeVnf+a
GFfE0cPgd9EDoyksIQ2007SEM03SBRjVQW2akKQsfy6NLdIPDtBW3TxEJPGshihFT2KE6c7PYmZc
hnTuiq5GJpECJhwH+87uKBnBUhb71kptkhbsV/je7j6GHbtp86zcYPIwj5bJ0XCwPCLIs/qUZ012
GlP35NhI8gRd6B0Bo7vGwYXRNP0mrwVRWTNpNANdJsIlSQHC/cUymO4gK8AuLd3jMEUXBKLudqiT
B4NO5hoBFFj+mDlqcEUz4u5pHUEizJJ3qbDSKBJFVrqhHetRzukq8A8EQOJu8X7lL4kC4Bbf6B6j
eNPZBIQstq6ijve2474IgWgqJxAHudC61qne1iaODienYZ/StY9BVjAUxlRJZ5FWTVYeGDqqtSLI
aTuHI4lCd3Zp9yC4427TyvjbUPUZpWn6SYSQPBCk3qyyyHuz0SEQF11sgehqNDCMzEfvJb7FhXrG
/zUBTvc/zAREIJ0eeK/HIZ+veOAOCNOihdZI0JP2zUewMS+Dmt6m3/HI3ZmGa4SHmUE0VnuU+iCv
Irxns61eyKejQZ2n90V1SBpa80b+HE/mlTtsU3ekHbZxPiJuILHOjIMvnwQuf36T00y/0D/0AMY2
ItbtFqUViFU8wJq7CD8JyCdqF8jLdkrXJWWCForqLvDnq8DgwbmSUb9IzU3lVS+wKeFRA1Eim4/j
lYDaBevluY+9e6+22e+SX5lGCJODBEa9/jFfIsb5q6ZUcC8ROpUgbBmLfUUoXzMIP4Akn30jmQGL
2t/RZN4MuSLHrzRxxwn/R+51dNtgNka58dXlEws9CdIwBe8IFKOAxggtXGg7OV7l1Lr6pc1ho3O/
Ac+vvZxjXjTiEQuKX6UNuh9hCojuOv7VdAYwf/mcoHHHAuqQT7SiNu0m+YGCtya3Qe1dtMqpHgp8
vO24TmbzLOyadr8xPfqDsR/n4cHsSJ4L2v4zElcniymhHMSKodVjxpLpQ+kRzfIqPDor7kQnvgmr
jRjrluF3fEbdyNhIyRcMroxPmv4pA9C/woV+D6+KVpGccJJpBJ4q2VnNdI1xsaIqzi+ZW2DvqeZN
U0zXNmYKCzCQS5Z42waJY01g1720mRt1dLbdSsst4NFlOUk2RVEPpwp1ZtBYj3aMWYzkYaSYKLVr
HrLUUv0OFQYx4wBGTwA8xClefvUfvy0D+sbWJM/mIuKYli8WhdC/fuW6F0Y2BJWbw8RjZR09c8O5
XhJu3EbDCW8QP53if1+H84EmGjZURUy6lzoM9suqufz+Uodor1TO0TSobusSfTTsxZrpS6Tm5yUB
KuGKrIquNzaN2HpQC3wdnp3eGNdY1N3DJLK9GzMEjBxdr9uaBrQN030DNjzGtCrsdVpBDBAjDeU0
dtwzNzcHTW05e7hbrGuiT06BdWgQKZ9bnafn378atZn8+aum2PWu7ZBXWpqc4Zm5pQxjbWz/ub1k
3VAE39K3I149IRe7sFd9T3txFVtBdE58jmUtteFaWJCE40wcIuKBTr+/ID7+pM4grq9EWhNi5GfQ
ppINHJLhpK0ZmYnXZFi1wk2YmTah5ASBGfTUoJguAyicQ/A+4HmdHK9iwGXhm6wbj1A+p2WOTFhz
WmC79uV0skHDZgIBBPnpWBBIfDcQKG/rinOMBfTMNKjc/RJICUizW241LH+EHqPNMjhhjlTwY/Ea
9+oH1f55MFBvJ6bedn1o7KrsCRt0c1Hm9GkEnErdvnkd00Kfoi4Y2VPoRg8+cvw6OYnnOG7djexw
4E+Ttfel2x5yk7mhFTpL1kXTI4uqHi1GEbtGmuMOwv+9q9FuOpm8SzBZ4ANFZO62kC9FkZ8hTi65
3FgHHMsaT6SFXeyFdu2aXbwm6+q1tnK0CWCiTg7GPHhajdduqZTgPs94603s1k1cH2lJiZWT1g+Y
CbDW1zzLTSc/uWDGLrVMrgQdX5KZCSvXoJAbgUbECE8601BVRf+UyLtaujeqQrCIGwXhRJNF+yKF
azd+IMfUG93U1YvKTcAVgo+3cbgYM72OvlcrGappJ0aG6mUKXodEC7Rn5QTkxIXuQMOMLWFJoR2q
+nPUS9gp/Vm3JMyqHkmDMQuX2Xoe7LS7uBZM9cmMnqXDQMNAm5zoh9iriRXMIBT5xV2mu5vJiGhF
hNnTKKZ57TnwQWd9RYuqkYzU8Fo0IM1Zj5xhNIp2g/Cs0HCjG2WV/pqzKBexrd/nivVZomIF3xOS
qxPorWw5jVqc+hfqn5ifE0Icdh7m/dVcECETG1iKfHjrMhqLXVMRFuzg29F9TUSwR3wUMibm+Y5B
iyFJmdz2w8lmREw3AVabh3LAljCP82ICnaFKdOi/4zR93KN5me1RcUkqGPweQ4SGDZEBtOaCOVqV
m6c6MpHbhFZ7jc0s2WMO7YgF9W+8cPzufA8jekxgeVYmGBkMcmZcUZ37IuZE2pYXBi3HQdT63IwF
byKP8CdOQXPbw3yF7LHJe0i1QrqszbNTn9vWgZdjGI8z04F7S2XTg9mmN1jJEoIqRu9g2QB1uSTB
TUtSE06f6LnTvDLHnXxxuPavSyi6lTBZqYeuOQhlwVgrlz1pmGkaSu/c+dVZDsTxDHjst02UHFIf
Vl2OsTd1+mnngmUF5xbe2WRmUVP4e3BCCUpBgwSitLFvZVy1SKpc/WkiS5nrscOET7DuAF9whxKy
2fSGTXwLhsSrN40HOBcPUZf/AvyIsA6d1WrkKj5UBbdmWU39BjvGvO1qP7ktUhjggz2eCOPcVQhs
VmnqdMh0mTl0cc0owiN01i+zSzXGcJJt75lEB7yS0BmIpayey4r+j+XeW9mckFaDGCzwsE8A8CTz
zxkhGXgYMgCRQ8cz9bB1TLysXurOBEky8m8fiEfUp6aicIWhJEmSW5Hb0e0mM/5hRwEZnpmJQAUH
8d6ODOdgGOV7UTMUDBNeMnKJeSiRv89N80r24I9AJu1DWbDru/C+6jpBO9JlYtsXNfw8z7rR6LH6
okJ/PmS/8jTk9kArck5yUewWjQ3IjY7JlmcB+O6LvDvGjv1lBTtXGN19bdhHzQiFVmlxFiNvQBoe
NLqYZCK3Q09dLTJENNRjPJwcNrVVbfd67eFBZslrN4EFX03ODv3IbPFtu/fOYGxxyZFLGvXEewCh
A6IZk0PtDOyIng+8Ppg9SP5cGZFh5UVBq3lyyAMi1ANmAYPdst5hy6vvhkHo5UMmmQ77MjlopeTp
J7W3EpcC59eeKe2bj7XsVrndOZFtd5vo6kElYpdRw1akd90wSlzS79JuGytU7FUXigOyyhcgGdeQ
gMLVHP+IAG8V00QCT0RBWDwllbKujp2+zNnz4Hhryk+4r6gYbjGVl7c2w7mTT2KnJTvCDRmCYY8m
tHQC02wOkkwauxjwHRAgXEbm7e8vhkwuvqjq4wxy1FinFl0436DDhMP64jfuF27U9AAeILptRE14
s42XWRC/ohtCj1ah2W4YvYcHryEXlvHnthP6R2L0dynYWSg9CQtgIW/FwLUkFHvYdYg3aIGBBgT8
Zt2SyYxpwhp3QjEAKDFT95X+KmnLTaJot4FFwyWdkGakadntK23iqwwpC728s4HCjdPFAlWuNE4S
dxyR/qT5Lomr78hWSJYN+aZDqdemZmHIexsjWHKfm/j30/bXooO1pM1yAhEXTUmG0n+Axcfzta6I
PRrqHqpcmL44v1vGPjKxjDh4zE+ANZEQtBZT0UbFJ7icv9vQGG3MiUBOE164RXfLAHizNr0iATZG
tvPYOCdv+VLhcAPtOx3ceLyAzF6TJQnSbfJecpVfR+peSz2acxnt2hntaIg/tkVEQ/ES5at4qmAV
8GgQrqVIZMRUl+P4RMgZs+RJdba9YJd1X0NgFrdBUDy0uRgOqGBNv7wrMsPeZSGJHKRErNqRacxg
0+CNnKcizw5JFhOVTvlpkJWxCX298bz+Z1qPr05lv8UoStZ0E54Lbb1ZCf4qZDERUSQrJ4SNolyG
Vk0ZtQS6Wmj/Cv3YwNPgrGGy9xeP4UxCFd3Rrnw23blZlxrweJ56zrHI5FHMNkVXQjD3ZBRvwYTa
NE/gIGV9jDBUf1LH9BAQ8a+yGW8jHxUCCrunLNJHq0lgvvmcmfMQ/WUBqRPtuIfG2ebEkLgIMPW0
IWgJdTXCd53UD4AT0f4N1R1dL4X+cSSQezY5aqkReJa+RIpZll22z71bfdpiiI8JdgcAU36/HKlT
g45swyxhGvkY48J7I0rrBYWtBjSDldXdynx5MEdFA9h5QwhzQOf05Y0xmTW9FW2M8cnGmGRaXcg9
E0a0rOvP2QseMzQjeaB+SCO/cy0D4RT90FXWtvtsSm51a981Rrv3AZE1xq8hj2D9dixYQW58NJH9
3TUe+L9RPKt8honL9hBFH4nbHPK6pmFInuzoYUeAUp57aLnjwblQYVKgo8TQZZ5fCCB81cl8yUMI
HLaB9SvN5zsv4tQWYituqrCkSKPMQmt0cHLr3R6rgzUaGBaUuwdgQ4VRH2asj3no7cYBvSgq7/c5
d6723NzHYbMVaBaCDgVbb5KSEWG+f/Ue47GgJBnhQ6SlphuhqC1dSqQpxj7j5Pjf/eW/TBZtTtfR
IrhuVzGNCUrzwS2hM2OmXE1e9Rxww2xGEjREGX75aPlWWemjdM/uQyLZSUCuxKmjsoug0xMMySqT
M+inFvUGQgiIQ9Skwa872fMUI0YMl80pWCZ3c3xBjeVttR8263FuX0nrk8fmVjhstVgTyEICrgBD
Vklx15X4h7qJOaeroW/gGLQ3xuTtAoB2dJ3b70E2nHhY5ANN0InjabXLo+KBHNs9GnVGceND3thn
4is/G5yO0lS8tivFboTCJXSOaEiaj6qPX5VNV97S08o8+LnLzKw0GMtYwCnJVdg4bgrAoGZ87KTs
rDKsTmVEELTv5ESgMuulELkxAF+YKOADG0kpmifqV1AbBCNxR0Iazag6AButFIDHScSXng7PUM7F
saBfcBiwmpnFvRE5t0kPXosIJ2/FAcDYNk7Ybt3xOQmkzTg33lbAKtZ1w0R2RgCmB0yqUXZkyd2F
c/BoFOajWclrN07fKYR/WYT1MWiNI105+PkiejV64pYsSOGUVwcOVqwF+onSipwBUO88edFL2PNk
FmoiCtXe2fG3nZvvZcRaIkE5bifV3HXc1npicSnbnw6R4Ss7k8jIfji5TcOw+NGJ4JlQGLI74vor
FO6jGbOSx+NwJUTly4NiUeXVORmxkI6ATvFaXIKMYlvn5qczLyE0EStnxf0t6jTcFYBlWmZR1wLb
ASjJZ6Z45t7u5xP69tPyaDTxgqLrgieJiDUMgxc1N1dG5xzOfR/zpGCzI8zkMwuGe9GPao+QpfVI
1hqFdQ2R8g9G/16G9khUuH310+Gdsde7Z0MyG/zpJOPnmfVgrmtSZNPoqjW9/qxxHkcKCLosHPjz
cJ/PZHL7KXPMsQuveIIsplDOJ6jtN4iaXzizVk1N7gE4/BAqG461cUxPoXIBek6PDsRATHjIYUr7
kxSha+arm75j3DXF87ftLGKbzt9BWEmeMdPRXPRCLD8hdmtSYpaT5FPqG8+z2zS7PkdjQMoE4ST9
aYyR6gJnPpl8bLukUYeMtunaX4zPQ8d6PZNzRSlQHcYmwRVDZ3drkQAe9fA+xomw44WkVVKiQFRI
iOHLQeC4CzFQUrmugEWlLSRQ+84phd4YghaKypMzcvauoSWmJ7XPRWOsigbnSm89Yhdha4qfq+m3
5D9BaRsF38GIjGwu+kObE9CimAySVlRdEk5X+9LsNpij3vAxo0sgb9CPKntPdbEvPTfd6am/o7+A
lxvpcDHFGrBWxyQ3tWnpwgiRbJiFLQQnz+pXT3Rb1vF8EgWecVwyCUfmfgwm/eFh7GA5SK4ThopV
GN6SSQFKJj8tZfvKDT00G4Zst9iC0Uk4IcgddKAOfQ6wRQ3xZkAS+0H3+3zwb0nk9qjVT4ZIsU6b
4SMDx5LMIUKLMTNk9svMoAcMuXM7CIblDQnQm7R3Hqr6BaDlzrUgjBrpkYMiQNH2phHOdLGj8EOU
ZAAQP7/PXej4k0VebzwCbuG/fSn6mtja0SEz1ufKhIGhNkHRfHT+FF5LWf1Ix+g0TPb3Ukyjk24v
Zn4TRhPHb2L06KkmpppXEzkMYGGWdNHsxQCvsHBWgoOe4keez0fOz+9xgURvmAheY7rmtjCDjJ6+
bZo9kkwIi74dH6SRxftkJMXBkJewXkjOvV+ew2i5TFRnsyIyMYEtFbfxK2k5LxYUBWgJ9zHhmAuf
tp6TbkOUNMeRoFklzvTJ55uugbdplKi07UdiSQGn0WSX/jpRfJic80dgb3FkPdkRxiTLQ+xrBVKu
iTy585OFMHFKhvZMoxA5NUOLT7/I35K8fnMUT6ddE65oN4yHK6WY43GrQOcSR+x5WwWZ6xATBohT
tDvUgOxAk/d49/P8Y4FE1FV69Byj4ekgz2kAwDJghKQnFr/nGoyLwUIO5BcK6VjRLpcZwLyy89cE
mX4P3NLBKO9wB5HRlb4UwPtWReFeFGj7VXAvA/8+VNWPrtZH6CqYWYCmCfTMK/XQpFRyoABuZdTW
pxTD4g779cYBK73WhEpEYfJhkKJ51yNS6osWEUVp4Fu2gmOImxuGFmdg2KDdNuiIupmSF3ckxbdr
h5uKx+zC4Yj7grPxhIzQJTBGO0gcGrt6m5hDXQifIEmFbCaiYGn0H6FFPCFvxMlB0NdmpP5eEWle
r8oU7z779dzrawpeadVDsMc0wrQ3Z4KvHec+iiEpSeLKgngCOC+xutsIyslL4iZHQFLAUAFnV2Yt
iFkGcmh7Yd1EPhTXlDbRzMFlVWhMKr7M0101DOcmdFwiqKJ1uIxr29ognPvey2N+RMuTjbYTji5q
dOC2wd5RkbcmdPm1MfunsRjh6A6vswvdX0fiPkn3qmMP62TRr+fWulo2zP9sJBG2EuOvPM72w2/I
juJEOYY2XERCPCsLFdEkh++iKZ8dv6ZKz+uHTqjTaHHrJ3jsrAlFUWyxWuaAT3RoZTc8rEnr+zdj
a6nb0F6Kj3gxBQT0CnODLbiyOcyOzYcnyCpPAUV0BjLW3DIOs2MmACFxJ41ltYb8uZYgX7eOXX8a
hSCpDakPqaVPCkbRyrPtrzQeUoY4MAhtFM0zyT1zyuIIHWdbmC52/ClVG6lwxemkfNZW9zQX84ft
cc1IPrnxaC57QNRpn9GoIPSPtdBIT6n2yxN5H+5+CKCfy7qTJ/a7HfJBvUFeVK2rasLbyegBuMuK
6A8IsU3Lrpivuyn4gIG97c3F4Ve2zT5PTLnxZiwLOs3Z7wtQ88mobueApR46yjOExy/ESthQ6uVP
PQQmBQ+HTFiQpcAIouSJLKIFjJ6+JyEeR6ilYMF/hik+32qBiJf30B3PSQf424gFuu8KLLM9rIY5
faghetJLNY0VhS9BHwAicWEhpxqsLad1UsWRsS0NkFnQwujT8muYcvOmPHtU+hiRp27j1+2FvnO3
zksO2nPjJ1tOwMlapP2vXHbljgXjY0xbcbA9pmEGvBfQFejJ8qiCw2cPbP4OHXhy7U6E7Dg86MQk
uxMP6QLtDtK4A4GN9KUJ23ar6Hx77jAfSQzx12MDVhu0erAwxk91OTPLLQ19kf4ucOjgadsbt3WU
W6STDdHeH7jsNM8eUTAHF2vUpIXxKGdF/2ljFCHtaJcFYIO8BKKASng0Ee+b26LDVekHkrrUS/Ed
9ekHuZ2YVufyHdT3ykNUisghwQ3jRTxHLE2t9Lt9bkEGhLx+EGj9NoVFpuxUc5ZqBUUZnVTlqeAw
e+MFLsFPsMzv9Mg4Qbpsj7x5TsjAULCFcKKys5BDv6vfvIJzgYng2jevjJU2OkKQqOMCUooyL9ka
lm9wIMXsszLlja49Nuy83lfACOeSc0tUjXtsoA+c2R50Oz8GmNZFDSwhYAUsCS3N95aPmCRlYFa5
DnyIqH2zm/QhoxzezY4EAzWZTxFCFGdBlbmwDehL0qdisoLqk8UzvOLPdQ/c8ieHTQSe96KuZ3ML
F0AYgINtLuSrryFxkdGMaC1Ck4ZpIizIZYmb4DHnoYf2CUmd3LfG5ovnVfY6Jiq2JLFjBE4zLhbF
3ip3pE1LbupkL53MXRDzv3KIWlFG2MCv6Nn0WNO7CN1KbNA+R+CwBWOCiC1vNoPs0j1gPGzFnDht
j0/bYaBoFnDHKweCRTfQufQDgGIOCj4nRatSThI/zEhFWZk8TCDs2JeP1QyZSONKqj3n6hTyFEc9
YRkGxP7eyD7KGAikGtJPj/7+euSSr7seFoRRwQrO56XNjBGzSrufXuxo3hI9AnCdxGbTlkqZDG1G
SfSNnxs8npN3qrq+uCqmC6sNTPfik87WTdqOP3USwHBx+uKcI3kiNg6Hu9fS0A1K1EVVK6ezLTp5
T9dtMzQdXJDCdTDDIJkCz1psxTyR5jY8aWdTyXbCPWWnsOvSr7SOnxqzfaEub3a0I7md4Eusq5aK
1KdhshpaNLeFxxl8aCm5MQFxeJuZu9oiv6ErOx3idjrWfvxNcDRbG7kmhev/FHDkts7U3meECdmT
rB7zoErP/1wI9P+VIt5Ch/Ofy4BWZdeOH8XH36VAy3f8Swkk/D9sT5m+7wBJFmqRCI0/2w7Rn/8H
8iDLNR2BtEfgLP5LB2Sggvc8H+GQ7xPLxPf/hxDIEPIP30S8rlzbFJ7t2P9IBm8vb+BvQiBluS4/
SvHnyJJMFk9+1N+FQJEe6eUMtEp7V6mYatW3oeyEidEQZZ9OtPOcMIWqCtjO6aOryMEjrom0tMlb
1Cmd1xwTd3WrMpLLgAzMLYFykUdaeZwafXUhM4vjBjJnGMJh3ljOOXGNOqOh20TNpfCX7Qu0et+9
hnQJAqHVR+yg0lmxFw3XMhTWs4lSpJEIOtfV1AwvaFyICOhUTMxBPNSjWtNmM1NMWizka6S+oB4F
eaFEeMydbnYUTAEpg7P0f+mM7AnyoUk82swJOoB1O45zt3XJS9WrnkMTvmxvil5Ln+z4Y1p35NzA
90X3y+RZf/ujir4N2qdvg91h7G2mSQ/Y7iDGvDVkOpi3QSuktxUqYgKdEL407/OqJajXUFjEdvRR
mOj2Ah4PbVdnAIs1OahIhUgADpbYpJo1AUj0tCYEoI9FU3UGniEmENukRkpKweUgGRktW78wPRqc
V1F7w8nwpGtsxiAo553Mqv4XwsDx1QgrD9xTrDNvU3KUVwcdemL+CUW8cz6KKC3rC20V2XzUvKh1
ckXYJD/tiLAQTTOOXHdq8boJxAcqEC+/mOCEKvaqWWn5kCJvG47CY4AB8iUn5fLYzgECWRq6hrrW
BuHPwBmbpHxXsdv/Vh6PiI9sy5f7KveD/uAE1L13mVs5mJ+rMpXji9F37qcX/I79TG30Er1Qtce0
yEhfkpmOujTh8K86syW1BhMGbe/EKNiHamkjuO9kg2x76GTi72o3tYHpdNlTMmTkRCftKDgpV/F3
2vT6q2AKhXYclx3mOyntCG2aSVQiIDBFyEKYiDshcmKybTNKsBvPlkLgRKITxFiZexE1aIDHtbAG
79JZxQCUBQok/Sc/Lwh7GgvE2kaeueOO0LrxR1Cn3ATw4wNiq3GXVKzUM20WxYAseQaq7zAeC/0W
YDYzKw7Vdmm6/aZ3B0G/gizReQ+8h0YiHftCvIRMUJAHIVjKz7Ctuxcb6cZljORE0cpONUWncBxq
eR8Ia8ClPSIjvqEijeDjm9FILd8hUQEDOmroIovU2lQ/Rz82vCOiNXFHeHXnbSi+RHJUNfvTxjVE
/wIsE1OkVRrJB1pj9wWaT+P+Il6qQwPXz7n4pm9npPs6BS14SbJFAdFZgUaR7WdVc57rCu9FpaCA
ICsuuo7MDsbiGnimJPXJ7ANhbyEHS+OWkeI00QaEe7AOZZP6j7EL1/jQJXQMEOKkbJAbGGwMD80s
m3BwBM4QvzcRpyt0Wxq8eVpjadlUY2u/2/3gtziUdVBvsAvO4dF3wbO9ksgZIKTzK7OcrwwMmLS3
jgZ7ies9F0+1mn1nXdqCGJ6wLtrsxqmDAFPwWIXeEUNqEr9DU3CW2LUA1AzAPJ2XGB5oDIxnapfI
I2I0palgslx6x3o2OFTX/dCIjckCVnNS6rHXuJFKSHKJpIJuEgTjpMifm4WkxOsLB6Vyi39BCixz
WyNhjnBSvYXAJ8bBNK1sFQL1R5nYVI9pNPj+yq0CfZMaZT8/+IB7CSVNFs6nl1Vy+jJCR+hdn82k
uYuKZkRRyTq5IcCuQ/dtiLHfJtwoHE6CwOWRMkYn4PqE+lPFpCoc4iLQkGfShg7/oOMgfJsbgKL1
yclNnCffxH2lRGdCm+DGPBacbrIfJZlfWOWxDmmze0D5VYMwIcuqC8Ob0RCR/NEO1LbGHvGCY1Wr
qQgskkQ7hoImffrZKXK9RgU/WU8DQyI6LwFP3rw0nr3o4nG4n3ZauWgdLTtK3jIMkiSDIMvWmy6p
6SmyGzATSd2hhik4ZoJeV0j86ZY1J6TPTFvpobVCVDpxSdvUntCCrM0S3DjYNwdWnJXL3r5J4tRV
Gz1ZOEcM32+Q/yB2fewcET3WVec8OKUkkoT6DtHrwJrQr/I2w63RC6R4OBtHZsNT7QwjFFsbhE0k
ehVtAGBQhys+emZ1qAZgz0U4gKH3NXiitzZkx/Aw+9IY9iomSPEyk06gNuXyOP/LePB/x+u4/JQv
9BUNRLsOB+WfP3WRTf/bbzjaYRa8738208NPeLPd3wXW/6d/+acQ+2mqEGJ/lX3RLa9G5734exkm
LGTN/3nl9kiIykdVNj//p+/5U8VtOn8QoOxx3vd5vEgM+6t4M+0/XAD3JuYMZZqesv4q3qw/8Fbz
j31pMW9W6Lj/EnEj72YrQda9fJUCAfg/EXE7klf6W+nG2/Jsf/nhqMKldPEy/nvplqexW8fkyqML
nW8D28UnU4K2iXDGoLsovTRbkx5f72RTkdqWOSaynuqRXKBzq6CCsr8DHT3UhgtxAjQts14815c2
dAmHhA3TZc5OBWOxx2J+kGX2i4eYl+BkFUG4McgnwuIld4m3JFLK7FJ6zmFGHlTFIxoFsi2SGhe6
yriTTQD4PaRtZLMa9sjKN1ZtM++skW6JkcIU845585imLCygVBXwHrI8mZfGVr0isJgpmzq2zScB
07eTQZVasXfmIREV4VcilYGYCK2px9MVY3lE9rJz/QW/+9AocW8HYmmOMmf3dgSfcErNLsubqWtJ
Z8LYzm53MzjYmDCx0LrZKj5IOBUUj3QWyZ/E4RRrh0xC5951qzeZlY+/XYIBbuXFIdiNxXV5LWOx
9rXZ+1DJQ21+KE7whWVsU9+6DwOwK9NnV+dIj7IttulNESOCQ7vgPbMBh/ZDZ6BsZmdbFkgUtJNc
a+EdTcrFMnIP2nkAvEqGxIHO+FlEwZOZ2sWeud4StbZghhnMuVqvfaC7BMY7h+Xqqv7akcdXBs6B
8TYxRSFpFz1Lx0QjtBDdW0z8UlwXlwigxWoaqx/IikvzM+WTMqzsYmJJj+wH0yczF/w+73J552Zl
rS2nhhvhrh0kS+R5XYeuYArysPzRcmmWb5wGh8QIkobabLu8GUS6K9XKY1eH3zJx7/2gfVv+Panw
N7VjvEG0AWrU3ZBPujKSmtwsrulsBvSMsOUaql1aryBfkJ/1n1I4B0KoNi5s0th8AC1YlA8m995y
ISaNX5FvNsm4A1W6Lp782N1zmtpLDT+Z4N7lOREOM2vL23m93DncDmMLV9vZx557XO6Y3qC/BcYI
D3zXQ/025a6u4rVOxFYqfu8fZfO9/PimcPfQMtcWqdGSxhF1NYB5F/oOgF2Tn9FwhyEXadBsenh2
KgFS4IGOPTIMfF06v3aWBMIz3NR98e7M0D4Ceei192TF0Xki8dGBnLJkhXNPpHW4K0fuCU+/YKvY
LvfHlFOX4N3lju87TL7AlRtygKkLzugODwDvd6VX0sIvjZNpIE5EpVC4coc++zIr6gjgXjcsXLsF
SN6hncwU/9fCw8Xh7l26Jsv/0g+CbZ+q3XLVlisadwHaXIjcjOlHFo8auxTisJvlial6CnKug8/Z
wMtoTmhMGFxo5R0zQ+5KK79ABNnqKoJm7hxsi2c7BOzHexfL/QPMURWk8/FngJtor99ImW8tx/jK
fe73+L9Tdx7LkSNZl36VfoBBmwNwqM0sQmsGNZMbGIOZhJYO/fTzgd32W6mpslnOomnG6spKBAJw
v37vOd8pcdpKMA3BZ1XwatOtmp8dfgU1v0zaBxMJIDqeox/ZmzC4jElHYzM71bW7j2mDRjp2WNhQ
kHRt8mRpQFErJqO3xBSyaJMqRgPjvNN0brdDZp1iBeZT/lQ++QAsyLRBs1OQFeM2K4oU5F24Sr3M
PuT8GcT2DLOc0F7QrVqYBqHBmY1H2NLxFSJ0o2NErlrRhhvdKC60pAdSCByDWNwiX3VByQ9/qekM
LvyyvDNcSD0uEFqj6m8Qbveljirg+98lQ41BVRA9RXlyDWUSboVXh0h3x7MyvIc8001M35XF2JUa
JoiMc6HX9orVcGmNY75sIAS1Hn7QfsA23tFjw7aDOMQ2dt18WtVFROXsOOusRNnhDJy5qggZ1Pwh
v6+zsQ6VD4Y1ROvhpBX2ygyxa9/l5I1R26WacYacE5EQGJ4D4f9gWJCvzBBeu7JsRBUW203bHly7
LDce8U1u0+RbA6bDKqrDH1WXb+O5/1/1/lffTQOCREPbAmjedSlUp8zub+kcRtEGOfo5kntiRbff
m3Gn6BU+9QnyP3GuryM12CpQGeKU3EDyl1dr0+JvG2g4V/TkQrmb3XhpDZMtST9pT+zRYC2n3H+D
8rIusuEkKGadjHAJcfQrppNYSn9TcvyV2fP3DZj/7uL4wHRpC+Bexh92cS2yPGrMvtj6eBxHQiPm
FcQpMjYTlorcuE8ZbDjdLYAt6jv+WqP8/odLsP6qkjA5oZiGbsB8ncuZ3zaBzMzuHLLYCjrVEjxl
eSj9vkMU6G7CkH1k3o/Zv1L/Iyl/zvsovMrNhOAYDwkTJTP+kBYIusy4B6VmAi4fXvr0vuxBHVkW
ZCQTzXvlFb+MrWYDTrV0847zDd1xtBrBpxNXV07vjo1rLJucS9TCXOcvibFdiuypE7OmscaXP28t
86IYTNqBQdF6GtP1vJTPN0pO2NOU3Ioyf0w698mStwzTl3hFqbUPWW0Hnnsp7T1NieUY7J0uf+9n
Wp/iAQcoJlnoSoOQncbZQ405lh3jnd7HRyxB9ds7l3DN+XcnCY6CHpWuI6+gxzM81CkQqTllC1Fg
NDr7Lr3h01nV7S0w2f5IKCqwAtuQOnv9oZ+LLrYDJ4O1zn8De97W99PTLAos++LRc5MvDVfAd6mg
a4caH8xgXzzVoy7wNimxFElLasWwG5CRoA/xLrnHJgS2RiXpVy/Wk2eie5O7eOZADVt2jb2ui/Hc
QD6CN4jVW07keDpPfcOj5cZfUZAjh4W/EvjeVk7Ty1xIVWQHzLvZgPFci8BMML+eP0pNddCma5/1
e75TFvWfA0jAVSvHhsSOmK1R+Q+GVmuiA4rJumiutQky9x+e2N/7o//zzkAvErYNdojS9w9Ny44R
TZpxqNr2/khIt0eHhixAFvR0zeWEWnT7hzfkr14QB/8lfxctU8cSv39BhIq6NphcQkbAg7SROoaY
VBxX7noteRfSvJczRj8hZo1tY9788kTbjmxnVMn3f38t1vzhfmPd/C77HYE3zZEzJ8WdwSafHw8c
ZmYv+f+CgSVzPN7FdjaKfZcbVKJjUl6xEpANEEB1YkucIZlMUaPHNNTQPZ1ge79IIzvFhsWG5qKW
uVccfgt37xU/R4jW9Kp6BnDfT2X4WVvm1u61dVomW/wzJVToynb3GJYuvlYfXPO10eWuHux91eA2
oPN9DrDh89ppoNZsiirF3jB3erowW5s85or3ZJqd9B5BaYRS5Pin5M0cqkfCtObimUCFBTmI39X2
398y869umWcZDkc2h1JGN39/y3LdMMJOAISay7rU59UOkS9hpJMegS8lM/xbn96g2W/mF9HftgHi
UlQRA1Wkz9tY33jRHS8DUu5/l3NDLHfzuoz1iAKVKs+QtCAAXWVb9VbJASZ0vR7C6dLj4ysDsjv4
ixPNuRgmU3VXEsLSrf7hQ/7VS+FxsLFNS/dMUzJQ+O1z0XuBwHDBRsKXMJ84hhFACINnosk47LC8
YXVJcVrFHM3Q/qPnzXCX3NCPrpPwNseczJk59JEfRJ3i+KOYGnjVebi+v8LyYf7K5hNUCi/bzfbl
6B+GztkI62xItacDQ0O4XYUD21gpt3//6YzZkPzHp55hyDxJ8XBO6/On/81Tzyw5yntr4KmP05si
LmSUe9ciFqpuq0WALLSQ/oF6duFw0GL949lqrV9mot9JsmArBPolHBZmjyujVQiwUxADbCcs2tjz
5gnksayyzd9f9Pey8OeLti32VtvB8fQHl7WZVsg7A8VFs+7PR7yB3BoYikskDDRFDVpdMP+ybjXp
K19DXe1AtdEBbXnOxXRYRNNLL6O9hkgEx04b8QK29tm9q4db9Oz7Fe8KGzEnrRitia4eWpRH89s/
n+Vp857B6r4U7JojLj5y7RBDrm3oKilS23wyCbHgCM2/KgDK0rXbQD3DmMQ/K6zNWKi3+W38+zti
zJXEn+4IYyvhSAoe9/v//83XmNrkLCFXLbbzXZiPA3NZbvAtWDpMN1YP/Nso/Cjowe0ta3zBcZoT
pU45wEcUxY8+fp5XKxdRgOzsZcuZ7R8ucV4M/nyJtgt+yqUsc//wHiHeo9mkc4nYWL+PI+wKDHVv
87FwPoOW3MX5DDQO6Yme5n/qNM6cpnUchveKr/C7HYAFD8lEyoh5PiThlVjbQbr++2v9fup/f61S
0AJyoFgxD7TEHwq3iTvX+RNvhRkSzWk+FKpdE0BIGjoHLTb7Phh3hoCc6Gx1V1ubTb4w/fY8NzSS
5iLJhGdO/Q+bs/7nzZKL4ts1PZ1rM77ZA7/5jvvKAO1YWzz11Fx88OV85zLCbBAarQIE2vN5m6d1
XjhPE+AKuwqOWm9f/v7myD8/a7+/jj+s+nhHh4yJW7FNcD5MmYJnaW2DjCYMOrjh1ls6Q6TPuYLM
bWo4yp35QcS/slMgQtQakQZ6YLmcn7c2anErvBfJKVM6//5dNJx5lvEr34a+Z453KO3b/C4BO1hU
pdpWTJNG5Vz8OlvPr+D8YRnE0O9I3lurffn+rP/toV7/85X/AUv3h1//9/ZXMYMp1P8HZA3JV/F/
78s+/CrbWxp9/qv4+lcT/vrXssh/T9qY//h/W7TuvxlZu2DmBCcXS59fkP/O1+m2sl94Qmc3dByI
Af/TojX/7QhTgNng/eYN58//T4tWs/4tqFUALBuGcA3+qPX/1KN1vd+/DK5g9g9hTpdsASZx0t/7
2m9eBp1eOebTcqMZIDICHV6M31EC6b2yP4f4OZdN/Qt4ONtQadZPELuGDZiBeCN6/83ULHHHVGW2
KHKyQHXCO9SZFJcInb3yQrocGdPmZUg6kLyzxg1uMqkqF0Ts+D3A3+wITFTttYy7wwhvmI1yrK6e
nKw98kWBsWj4CpOpW0JN/vJJYDmm4NAAIeHQd9Nm5wlUVQxouBL5rNpoB9k+IbtKw9ke59C0ISZ5
iSi3NVryZRcQ6KU4wjxXZkBDd3B/VKjYVvBQmPrR35mcaQXFw3xzmJYugkwOG7d2kGK1qTx4OBpx
Ff8sh6Ddt1rOUKiLdpkrNj0goBOUwfoOgREwrMEkRIioLSO/MuBP98oJnqJWpJewl+dEVx2n9f7Y
edW88QmBOxKmZGUUE/rAyt/WpVeQaKulZHCq1ybHC5q0APsmPMgYZIDo1Aq7wBDjHceDsNXtlv4H
fiRSlOLb0IlX1PEjczyXBuTg77wRnZQPC8+OpPE4ue/hiEaLcSVe/OApNrRin0HBgko6we1zIn2G
TLFbk+gMiS1Fu72xg0wdPYMonDDVXpowbr4M70mjNtbKKthHNs3yIopvEiHFSq9gLdd9pR1agG2F
3t+TfgnHFxPp0Zt/OBIvTiTsnqN0fiLQBYNAxmgx6Emdl7Ejj60iDonkEn/sp3st2BWGQheWq+nJ
6Wb6KqHuCyv3kxV4VmbD7plwpeG5iJhWSTTmDJ58O8xANAgHKtIEly4L3pRdgXNPf+Lbx1hyXzWm
DVOgfq/y4H1oSDm2EeHVBlozp7ZgJDdYL8ps73aYE7ykPdg1OjI894jTqM60sJ1J3cCC7UKoq94i
FBEYJywc3ctQJyEadQeSLzz5Adx/2dAgsPUIYkjahytBlB76SNS40U/D5K/0OxIfARIwWp/Cx6L/
rALgHv2udgYSewxmdaK7eHY+HovRBJvbF69j6q2I3/o1Zyibef8WkBvmtEitdZHeOdV4wPwCqa1/
9CrGulqa3AcqJ4ekpI3fpzmTbLaRsXsbu+xL635wZL2jIfviW9FDXsfPvTWdLGW/ECa4SpoPrE+3
0RyuekcodSqQLISE/ybGcB1t/xMlxYcXqnuvwO4cH6bUfiksn56BZ85BBPy1xmTfs2zU0VIfmh8d
kPjMkqBPDMoPudhxIoOSXy9jiNm2Q7jKxFPp1NspxZ2BdPTO6SzIzee+i16s0HxO7fwnMtx7uwIa
gFnZVYpxWtNuY9M4uXZebwh0aR5S64K6E6wxjN0ZTB+LHBl3U/wqB2Q/qRoUwYO0hnuYI2nOBos+
3QFoV6Bd2PrYk3HlcIRk6yVSHerWJK54Al8gPmxk6PPaefbF1owOIAQK3Q4myYZXBlSXYezysJxI
OQdUWbLwIJmxCKbR+hFUzoC6FZKNjAzmCHXzHMVEa5JNWS8F8J48xP8Vdlsin9Hq+HhwfUI19pEq
6n0vMyYluXpVBXfKEohue324ogdiEdaG16BGg+iGOJcLh5KAEvIDAV5I/jqRJIm+UyyPbb7u2ugL
sQMG1JYU9lz2e32c7gdIgrAek71qoX9AJpw5AM3nAJWQqIpza/Vvtk+SRYDVYKnPAP3a+Uor66tI
mTvUurNTTQLkYZSg8coDguKJSURACgXWJtyEmtndsmqg2cTNGtsKS0Np/ITSwiJWhDckIq49HPIU
rfeQqlepPiHwjM+6PZwJFqQN3lKoTDmuXgAsSzgDNybeRJIE7c6B/rC2cZPQ2KkeeQ2sTWmkcAXG
dusO5dVX/ZbD5zsmhWsns2cnAFIWBgmE/kDtekHktxJ7QMjFpnVLAHaExO9yG+oEMTXIbODhkOPq
L7lxiDC0YD3VFnT9gDO2Z4GQjgg3pFlRPRAn2qE7hRFayHbjFCS+M2K7anx3o1kHNNNhL2qJIOS+
1Yc1mJMaxAqmBJpyX8onfZGIDYkZ8pQTVvSVWsUb+VHo1YfU206l3z7qSf3D7dtlU8zBWyG5KoFe
fowhYYsK0a+ZKRhN1rQxMIBuVcTq1Q2HsnaDlR7KX43ZwcyR2ceETf1ACyx8IIw6tDVUx9lz15VL
P+4rYh3kfeRZ77liRthbzU9sthosGVOeChJPFoOW3Tv4u5eJko9Tq/lXOdY0/bv2wIRhWsZIbA5u
h4hDclZy0ThrbvNo9SBgbQy1CObszaBF155G58Jp2UU1vb0f8A2tUfCRbjjWjBlmwxpwlR1fCwNh
h0Unc/UDNu/+zBMYEIGMUAInd0WqjR3R589Laz0CY+hKYFFRvx4AOzDTlLc4M6uFmEgIVhFRslno
XJkZvuoGQ6A8Cy+a1ZHOWfkXQ43FLdfAWus5AJhoDlu2A+8LA9RwSVXwNriEQww4bM/tLdN0TJl6
uPVHuR7wkGZOD/ZZdYve/dVWbyL74ZaMBkUKcaEb1dEKefJRzO6d1hp3ZVhex0bn8MWxe9KddZ+6
+C+gV1A6vquhUtuk47fcHzFrtkdB7oTT2bhr7jydNVWFzB7QIH0ENhLecQSlbrrmlsCucIvKTKPR
mu0n6W9GBdyzmObekVCoj7PixWsYD0kj6HZTGf1KkeES2gmBBpkQA8DE2HnheCMFcBPk3mdExOwB
AfXYvhl+2K/Qa2ItbLytluvE09u4BhXf6FUWzjVOJw83JmHJwzY3Fec+s6z3gdJXAy8lJrmSQ/F0
MKL8IY5jOsr47Jm5QfAWHV+Y472ZVeTsnN442C5GC7tjr+6GjhlxcxiYuG+rUd9LjmQCec0qa/3q
FOzcumNmqiPVtwf/zSGOfZ1AhoKBKt8RzJRLy+vgPEYpqJfUXRoEbTVDt23aqTxWdDNZ01J3Veq4
mkK+jXMR2sCF2OrQoRFTlhWPfOZzj6oeXzxu3CqEjo+SZgGnPiENYR43e+thhK47QcywhzugEc3K
rv1hFYPiWlOQKB4TKEUVAUpTrV3pe9JBBehClh+xzeg1tSwEzkTy7z7ySEUHb5sSTE8MklgYQVxx
uvcwR4wAu1zAJIsq49Y1rNBQYbHTgqdsCYYa64MxgtqJ3I8wBGTi+ZLiC1E/z6S5d+qeK4A1DCKO
3ucoCPHApRjm2hp+yaJMphlZCyOzMCrtzNtcyvjcxbZDtUd2X9bCwRq199qyzQ1IiDuiVLE5qAKh
V+9r2zInOtDFdtmvJWmYP/IxzxaWijk4AG6tkI8rDEAsMcLbWTUxQi3qwXUo2Ddz/05REvCEVj6+
cvrmBDkC/RES85xNyNKEUK9ps+ghHdFP9Y2dHk3CZZelbu0CxepXKAI20G5FK49gl7MVs0GlsfWM
RLI4tG2zkAUtNam7r5hvuB0N3j6SWAZuJFk1/FcXVcCMNUJXvFUD6D7JBfqG6ne51cZrPAfdPu2t
p8kEvUzSk9u5qDnq8qE2bG2X2fKDGMQ39pSKHBd2vWLUfkURC1AT5tPRrQumf/GlA2TH8teKVZ8S
FcBzc9ZKU2PTZgY4IC7FuQy9Nkr99Dim8c1LcBS3rG6rMDTvp8i2t0apmCoMxrYzUST0lkR6vB8T
hzOCKvyNVFp2THW5rudvvQpIUK5gQK4dR2PdMH7qrAEYYPRTV4JsrUeeecREe7c14Llhjqz1BpIy
xUs8qG3QpcZjqefTnr9n4dbauJojFAnIHC+FMQFjqcOIjAgci4E7XZJQp9Me9v1DW5v0IoS1a6zu
IdFGfxcO4Ufn+TuDt2AdjTkqy7hB6RE53dbo+pMiimsfN0F+csj/3AgPY5+O+JNzpLHRutY4EGiJ
oMDl1NHU64LMwE1dGFh0ouBzVFjo+thtF1glQXA4+ZeIiG02/PKJ/icNfewqqyGd+6l+exxq7XGY
Bv1uir1y53KFBiz0ugRQwXP5IuMwPtrFcA+AmOFNmUcHTQT1vqgS8Aty3MVAJJ4MLXEuYa2fJ7AP
yKKdx+8fsftJLsKenquL5EQr8cMItay66XUM0nA/eB3LTeZPpzFHDxv7syW6wnUesiHTEHgsqXnv
WJQUEgEd9G9PhnRuYMd3xDXw+CLdvElW4Xx6CcWeNjlNIdMrLv7co6xAZ2VdOz73cfsAxixZWXZB
dE7HUbizy54Wew5d2OpJC2seR9cIzsgSKp0OEUCjO5zd0R3Pf6Mj5EbY/Vwo8op7N7hYZA7JwhIc
IGjN4qqD/D40B3+IMaJBU96GDdNu2WjGKrW4za4tm21R6sPdWGtPhTt2W7Yrtgy/OpepYZysGAhg
CB2NXrhM78IZ45OwmpI4br90pk4UzeSdTWosngIJ4c2NkETqbFumHO2V1mPyVWP8WPFpD98/5kxT
ghTlQUXRpS9DTmlAoSiQ430T5fo8jCWNdJ44pj2UKOxLYdBEHHeN6ThgZqMFfSRlA4JWUJ5zs/ma
FNgh265JpnTDTTNC4Tdtvs+2KPcBFlu4WqniKaYdgSYbzJaSaJrmH/2QPabCfSba+lfqMQ9AfhzO
zDrshzSZL98/erQuW48ck4WZ82GAJMYwNPr+pE1ND1s5wJLpat0hnn+YNtt3bA3GapRxdNJbIBVl
C60i9IV7ICC93qQz6s6i3nD8trvjTE5WaPza2iWcINPFBFEK4BDUYjKOzSW65OzROAT0Y+qxVcQR
MwCoO+L5REuN0aBkfYkK6yAsb6eLsvnoW9jWwtEqVEdtsZeWn0IbjOtHDXTHStSk7eShmDak4vrI
4mz/HR3PGvX5wkz85KskX7mBU/jh1Um9DCOc5SZ5IMuCxWFv1qOxGW0jOdIXQNHWpZdKU/K+sdhA
8kjNXKOiOrT1i4+7941wrFpG9hv5qNF+rF8Iv6EThDT/WWuUjcuOU9L3r2R5gLUU5A5//1o3Zb7x
k37Z6dSmMnTVs5EpUuc7g4FT2alnNVrZrqzHevX9a2xG7X6Y0CRFXcZpuhvvdFITTlVinjEubpKK
q4E8D1CrRJEX+Fm2xCHlPfs22/iU9MOy1BpvlbZauXeoRCnb3W4TaopodFoLKJJwyoPgyYGRsrbS
uOZcamJMdQlZXxkOsemV1z4O7t5lP1xybhnvSQNAu2L+yhRWtUKzmzWuLxy7vn3NQJqesL0UqEdo
HImcftTM4mrDWD/45pxD2ofFduRYpbB5LHW64RxyCx76HHsprEgaQbjH9kZbcVRXhbZvbeNlCIEK
CC1X+8LKcH+nE2Emvvwg8vkusobgUK27vC2PfWqe8nqy2SgmNjeL4aSynGqdS4fDwVgHe+VHjwQR
JO9mo5HJwiM0kSK28qR21seQtr+iPzYGIxtXTRiqEN1zpDDdNmbuvDfZdF96+sVtxLTCLqlthE+v
fpSp+xRWJW7qWO391GdR8Mqec3J2q2pKDQlcSR8wTmApdS3OeqE5OXemVT8QzHNoJufeLPD7pckv
yZi6r7ovZ2re7C8Nh+ZFDAbYpzo6JZpCeeoxnstiWz9rZgDCm0hfZvL5VwAshpaVYnBUJYfG6X/q
5Lw+jekAEH0cN3KoCPVLFQHzrRDbNIzvTSvVkIi6kHwDUg5tDOt1HnUXrO0vfqwZJ63GcIFYeSHh
H3GwZZX0BWCCIPQPxqCV58Se2oOvYNTjoGQMqmEF9719guzrnPJPirSXa4U7ehFGBFb6eJC2o+ud
oJ+wZ3v5uAqcpauD/ymJZibbTmirwWASQNCYQvYIRAcGikVSY7FrcJ6g9XpICas7mUSX7wcL5Ixu
jIQ7i0Pmg7eQfV7skqokuQIWG5tw053YJG16lL61KpKc6DseyxOa2OopSGP30bK0O/pk9il1qfCU
xLniu+kGPYexDgOSoX1iGk5VAPPspyhEcd9ZKWwdfWrXbTvBSCrokxb1z0Fvuwe4cAR/4ER11HgR
AtVeRhPus7RIuZoy+Evmy1iDWEFFhLVWCz8EddotNai/yV3/6Py2PwtZjisvJZN10Nn6y0nByiC+
MEYxfLQlvpkkt6yZ5fXpCSMger7Qth15EK3fHZHT08WbaHxJAqJJffAjDDDJtUYRt9OSO+XTrqD9
8DUI7BZqRKna4IcPy4EmF2F+s0ToZLAR3sJYvpTTKXLIWwvN0rrvJFg68M64AZzrkHOS0+JyrzQa
XfSQDzKMxWGy10bdT3tOrkSPOStAxpeyzmAnOwL6QFvSUa/sPUViceBMQgRj1j2imD9AR/10cz2/
+iFJr7lOC2hyarG2KukuHIGaZ6Al6wufkA1B2zOpjn6NfZ8uXLgzaT5iaO0NWMLOqzmzfDQPME2j
jPbEMHtfJ5BmR7Pig2Lx3+Qua4muje6yQMG+jBtaYvjC3XXRDMu2lZJUZxmvuhlBk9jlKkBTtaxs
3PJiV9ml/4NYSrq6yPuiICVRgmdMrwkLV3EWrZ0gNBdo8lLC7btT0JEpX4aopVzzibvphm9RPvVb
GgykAscnNpadOac8mXoLIkmxVRkcmYilrXcxSYxFjyCzHUfcvCPFFzmDKW0lbGumetJn811mAFjz
Jm8TkGR77zfBJtETglijbms2jVwyVXm1aitf9x9+1MuNV/UYY1w+/whY1hqc+zzkn2D4PnONJF4h
uNzIKSAXEfZ05DYhDOcoRUlo3M0kWxiG7irSw/fEjcm8GNCuOUmG/hZrvdb0+7Ig/XfCEt/GlIjO
lF9TZYTEKWDc1nMqKbQn9MkC8dOfWGfRmUMKbvP7MAONOIVBttEdJ16lKUeUgIwVsGXiYprkBCoB
eTvy6x38n89G6cXslzkK8MjELQCRgGaylnVDcBlM1LAw2mOiZ/tYN7Yt/I/VlMIYtbBbrOzOdJee
3WUANC1wZxHMM0hd4BkbfYuc6jJo1Ktoh85O2H4Ng/qyyspfYtKm1Rba3Qa8ziKutbNfUBlMvXgC
NOZPTALo9oOp1Pw7Bir1IsFkufK64KdBrmviJRmph1O14A3UVnrmbEqht5spVCcIMsN2GMJjoaL8
8P2jKjA8SdS8nPHSe8EuvrUmbabMt4cxU6hTQ45GoTS2yeAshK4XO9SAqJ1qyvg2Gq4p2bNYt9t4
y8UnC7MMPsO8PXdFVG2NqKZacGlmnYe6jHZ6xFkRXk4JxMsOlm0PxJJ+Naee9GQcBvxLGyflnDta
UIBUlr7SUap2HD2haNyFYdLfu8x+gAqBrNdrImJ9Z1OLSECfqPRF1JtYJXJ3ATCNNZ9a1mhKDR7U
q3CltTLJT80SKrfKIx26oNhyPWRhMLAjvrh8gNEwXUVXq3XQOi/Q4jmSMThY4bdwgCH4JGC79gh0
Cx67kZIWGYfZJupB3NhjhdCj50gO0EisyYiwN1aU+BdpzV2MyQ5ZR+rPYOQzE8lH3Mwa5p6xbEvs
sHVdYL61AU+bHJaceR9RLvwVqrw2dSC0pcELwzdbuusKBCs65dwkMhvMDZO5lUiy8mwZD3hPSt7M
6VYRJeO6JDQObHbL3nW+IB81+yGFkpUjfMalym1DXTIG+nWkXnEzS9sMsI1WbdbcmzXiYn+MxbU3
CLmR5jEzvc8pzm5hoo/HKQ1/dNR8a6y40UIYZ9UpqGwoTBYpRsgFb6i9rDzCRkSK0S1FEIT+v36O
QpIMmRtXTAs/fLP8UAA7l55ISK0c446FtzE3mol8XSXytWavP2tO8LMrh+rQ5cXX/L/JL7W97n7W
DBm5AU6OMe7enUEqoKsh4fBdrfParbd5Bh0x1aAGKafg65ieMye2VhicvcVQVEetMHTkld2lYTj5
1OC2y5vHKdYJRp+qVWRBRqDXenEnFmMjpCSi2uXUL/EZcG9UZ517WHqGEyCS5fmZTDbKEioGRLz7
NCYuU/RgB7IWznRZF6xj0VwttMRbyW5fgPyCcuWcPRo0IcQ7LAGeWHsEBX1flwZKJ57PgOGknXxl
Mjyu43QZuRUu6MEvcHBgyys9dRfDVJr0hkhsbiMh8DhRBuPaTPVjpXUv6SyPMUIBwRNtTgIVTCXW
XidEig86bfoYMIkVG0cAwOA1NX6rI2NX4y01DVcsihFVj2XS0C6Lde3QchrnTaLVV7EVvyQjGZBR
8WSH6V02aGer0zBtu8NraHmkv5xlTs+49sqrFdkjLTA4jbkBtn5y2iXQNzzAMwaNkAkBPiY3Dp1p
e9sBhEKRTm8avuSiKdtNK733NkVyrAFh4WyQvadx8EXmj07EsP+UzFk3FZ4DpXq874kdXjNJuITN
wz1o1i8jaB97D+WNXhsPorBebE3ymRqqZd/ZNwD78UlV1zRruyXtNACKkg1f4H93vRppJaqhQXUP
rZCw4Zox3fQFVYws/XdT64hz09ERGUZ90VTJ1HR0n1TfqiNfeKm75VY2FLXNZKw52uFdiTN0zvSC
JLOLOZ1s5fYOVskiIKsuYKcxtRdLILgiJMnepfb4An7q2bgWY8qrRJDFpsUUo0vigmTlHMjIZCDK
qTeM8TB5hEmGiWutHM34GnPmDxqbgmUqwL7ZxrSTcjWIqF6ljjbtw7HUufZt2yH2p/UDRgNSDvWF
nR8bA3q3E/UEZJFaF3VvrQ7aXGj0hkNhrNM7t45+FOaUbaaiOer8z4n1U2AFOf7uYAlc3jj1VXIt
SkCRgvb/0NZboHSUS10PPibWl/440bThlNdAXlsZGdRV/LjvgVF2jOAJjejlVrruz9Dq36IWoaap
OTSe7Rs1br4VJpkOrmhPiYwr/Pk4hjEPKHowR+k3kEXIFObNj+Jj2jHOlxXcSG8Kt0FlP1cjFt22
B3A1xm68jrZFGGvnjLKfQ6Ly6nQDRjZZcgjXWDZfXD1pj5yDPSd8qnTdP9EYpWAfBwi+Om9Mz4Nl
2CLcaEjgDRV9SfQTyzQR4aGeEuf0I/CmO9smNktKVrleZ86eGAXlNEiAXefm5ZEP8c4w/CkbzbtG
y94BlnsbmdZMjzuqSE55y1pN2IVN/3MqeGHGYUTnn8SwZxxYyuasZLU1eqwSdrxLn8OK5c8I4AgA
BfNKz54MePEkQsrigEiQtQrdPWidcW93M641t6Hcc7DrpH8pM9del2N/ECk1fNTeDQ05VlFZR6sm
onnsB46/6yQTl/oWOdkOUVaxYvyxT8sXs+nBVLID0RxTKZMQXTAW5EQRJ5ycRB6fNO2V08s9CSAv
dpoukh5I8RBEDxAHIEJxfNKq4c3r1Fs8+p9xRBK2ZPQc2+0+QSHcGt4vvIa8qtVwUao+UksGOb5o
BbDR6gStNQFfkMxDCMA6I3ZbmpgH4RV6DHC8AHJRt1hnnXMnsJG1mkI3MPpnow7NNZJ+Bg7QH8vB
KPaVP2BwSO16Tu1iPYflMAEjXVV0NqUBwrIs/P6cG+M+z7OZPY4AotOEoHeF3j2IcgG+l6844+mM
CzQUvdms24wOgtvWD1phdouqHNRG1onOGTatljVsvnwyyKD+ZJVjvtfQN8mlXV0CabN1TeZNn80d
afQh/OpHj4hnz14Kj9LU3wEfa7uWUZhsXfNoGdE8cwDbmuJARVYQ9KtERO06wQm/wGau7814RBxM
sfh/yDuP5siRNbr+IigAJOy2vKUrFk1vEGw2Ce8yASSAX6+DUYRCGy201oYxPe9NN7sIZH7m3nOL
ETVCnceYQnNCD8ZumSm17kSiATEutoNFQgDwBAwusi2ydfhGyBnatNHbGDoVMgAWLXkBudOf5Wny
sh2PFchEjzlL47v+pcxodRB7vzCN4WdgzUDLrASpCQXWzpb7zAXPxRu4Lf1TkY3zm+OVL5ZlAyUq
ysds+WF4EYOjpsjDbdgyRujZg50s1T+GS+1l4qzCmtMxHJvJ9fjvS9GN88mMdh4TXpQPCGLYIq2j
mlnlmDH3KpchE5oBI8tOJX4zq2IZ5o5NtuU3c7cuHtc1A4TojsUAY6vgWNB0l8S4wAtywjvKr+Kp
V2ir2R6yO4n/0b1wrLH4OjZh+mgVBDw+APjI3ru4dB9AqQ5tc596b3pMOve5Rn+EmVWOa1U21NJ2
UL11PcVZ7Cxk6eWXdm+P+87UIKeWXwbW7K5AJv2rYMVvex9PG1L5B2yPf5clANd/Lo6T4xj30QYu
69Xg6g2pPxyKOGH7/hEuw/do9u+TvfxGVhUdjYSjwjTfiGQAT2nx9zMCKoBIe/7VNiqgLn1+5g2e
nqvMGt7UvItSvAgU/nqbj7qjg8/TJ/IDtn6HxoKXDwTuPgkRFPmsE/ZxIt80a5C20a8Qzr6bNHlN
DCveeZP+24nyNDPjaetXdWcvsBurJmQJN/9YlvUUyGClvBy6bsabky9jwzB/gvZ5i3B0joKqEkwy
+jFXPXaEsIyJ4xwNs18raQNBLNmF5AqTfxy3ek06rD19Re1JkHBC9LHFNpOf70zfA3iBdGhuPo+Z
bTyO9s6eBlRk3Qcog4usO65z15rWbQ/nvXeOecmqlfUsVRuOBVIJleQwpzeqDnaocQgGmBW4pthd
U6ZkNefFzAlZ5h+QbQ7As4itXUAiPejOrjE3dPfl3sCgAFux/WQ++cfIy1M4A0OYTRbxuvZpxjKw
80b9mhk/Ff0Mi3Mg5+SYvsQNansdH0CrXKZ68ZZ08WdK8Be5Q6C+CuifpdM85KTSFTb8VBnfRpyS
JFDnPg6Q9sMYRLrnGAVqFc6nQmY3lVn0gGrZzsRcz8xP11VLonZXA+wuUM41wvnJZ2BeDkiwrZdC
o4BHQpEM2DH2yg2FTrT2yfKx2/psx8Ffu7P+mja627GwtrIR297od3EgXzlt+m23LY023EY20kPl
UKeX48zGtWh2WUUc4UhydC97rPHqp1kypSG9/cQZKdO9Td60HfAxh/38nDUN5ndCqceB9JO4emsJ
q2bMbq4LgVnSlJh8FQ44Ys/o5UJirl3irvlg6FMUZK8QZiKajPlK4xYuGdn1kpYtltzseUnQVkRp
65lM7XrsPxjIfVEsoE0AP0j4NhbGrbekcRd5P/FWrXFDWn57iNG9yYGOwV1yvOG0O2cGrEAAGXlQ
Tz+IJfW7WfK/A4LAVUoiOFwqIloJCYdqydJ2yQ03+yVBXJEl7hMqzkePSnDJGU8AamzsJXt8YJbe
LmnkjouAY14SymOvIYCl+jPaCMnZPWNUTh5tQs27Jd08Mcg575bEc+DsGy1qeQDD8TRpUtGNNHmP
x/q1XvLSbYLTe1eqPcleeN+XVHVbhCACc/NHdqWNm7v/8JcMdoMwdnNY0g34FkZ2yax06n8DlUZm
dC9UE7eQQPfZINndWDLeZYlRNJkx/sXkMyBd26AhaU9yjF4yMNX7hDFfox21ypTY1Y09PDBuwC4t
ePS7iCc3pVIgq5QAHFW8hX7D0N/wNqnASWIti1oiJdFMOs3wRy4Z9o2pvuID8VK8U9SQG5tAFoIn
V3nmPcxOvNWZ+JugaEIqHPPow9EqDPfVDf6R22Fs+i7y9pHr39zOuRR+mxHEaaGQyR7o4e+2cF+0
GW5jiUqSbVvK7959GfQ7bF71SxH8syL3oTHji0xLYtmNqtvZjX9KJtRh9LfOaj8DmeS2BMEYGJQh
TPaBy+Lc8sr4xdB8SwUJdaxivQdNEJujSNUJRHezwmVgzFg3Y5+7yvDjr5mFrLXpnTW0knXiFR+c
yaTyDPoPjagc4ZKzavMp4sNiE9bmBz7HHsQxVBk3j8Gc97yobnWqnPRa6gMmy420xNtQ6/1Q2sU9
zulEm1tqWyg64hdyWjIsIRuvd51trA9tQZRWVjK0ionNO+mBQiqAz9IIX13CLj1MwD9pgfrvYUJn
jOaFWXdlvecFdoi6g13eVG8u8wvwRugyTDIAPH9+8qcXP3NefcIBr9NYIvhomsPIdDf1SaFGy8Yh
72hiNeIWlUP9y9+Cap+gKEiZ/HyFedGRbTOtAwnIefTRTyRUTS4y1pkQs4oEC4BrHhvc/F50cUvI
R0eWAV2bWz4O0gi3akyPNQjZtY6o4OuEeHHqeTCr8oPJRciePnsUmcsaUsSbskiZBTglC1dUjK5i
CN4iyolVf0OGhZAQ7bAN16BbABbB9OHBgAcRjSTWemMm883xf3XAQewzAoLTOro3NNLOsPZDdUzi
+iX6JXXYhoad/ppBDzM3IyxAGMBjccF3hf9aCO86h8M5c5ijo7DbLH8Xy0bVS7kkQNSsabZZ9S0A
fRSUFF27JICCXSOqsjlSVmRcxRePBrAIPwM/ZdqAXxgoNrtchVbWmJ/yQZ6ZlEHhYT/COK1+DsW9
RD+/CuGGMAS58AzjWM2ZGnr6Je/mZTCbnLqBiXkwFo+mrXZNw1qfl/td+EvQH9Z+nbKYN7YXu2E7
UcRlc+wUlHNQ2U9RQIJ1WpOMl0uU2rGIjZcm8h2aMHXLjPZDVOXR6+3vICaMIzRRRrZccSajoMFy
3EMSJa89YC8mHM89/OudRVoMYHMz3qjBPwvp4gc0yVghecs+JAn1yliewKCJvUXms4X0yA3LD9RZ
GXzMcNV34YMKxSNeFKTtNlZ36TScYMsXtIDxmq1wsyaAYaOmIDrJXvXHQJKxHDvuKUEIsSltWALu
4DSn/77wAYwI3iDPITikdMngnZApcU5E9qiFldL7wmSjf61PUcMXjyQBAkdq4CpBMlLI99Wu48Ha
eXZ0nlRXn3AMqhm/C/+YuTlqoIogTQ8lzkYR6nbq8pzSE4rPxvRRGlLJ39jk4Ibu21PRk/n535dp
+WUJvHjVBACFuwxolB8XDznCmnVta4xEU8s0DF1adUTcsGEovXVNdBMWdJFTaI0MrAP6sSyY/o3g
vPApL4vsiv5c99MlZZrZCfrbqt9lTX325pd4+kFs0JIqrW9kbZzA+q2akonpmKqn2TMfM8Yss1Mf
U6PYIZM5u6hGJAjRNfO60vo2KtLWkvaKLvthVvOl85i9+lN9bCIwbY5c6Qy8KHffukFBARXKu/j6
M/G8azyG0B3k3z5Kfw2P1XfNhWGQ0+en9cGek3prfDpO94FsiedZcJDmAeRualqyGxllY7EAbh8+
D3bNmU7bWxOSGRYQculoQx5SwJIfPNJobviOvfxQNdllZJvKg+cwdUrv4NFn9FvxG/KsvWODKpeN
wR8bw/9Js/pIOdLudJdsQoFWLPLo2OarMAdKWPpkoZetEUGSq6VDlMMOMPjaSlNYDD3PerNh4HcF
tEh6lXa/oVE8jcW8dswHPyYASjbmk2q7c2fgfMEMiTMFM7UYQjRVHDgiJ5mPoqMq9K0ozCfRFfDx
autYRNRRuCn+iFofRMNqg6rriJaFdgbR2iheqxGFfE+5yijt3eHOxAtz7CoQx1/omd7iiO84s+iS
cVZ/m4O5l5hx/fY8Eq21MpvkkUg66mzJC2AtdrBE5E/Z/NqV45Nq+OCZmiNPNUiUtqS390Jadp+V
sB0mqNuJ1mAP8x3mFYemhV7XTI3lfiUUyFQfeYZhB5JzAtjAcw55QWKs9C+2u09KHBuy9A/thLok
0ssfnjDrdnTxEwYx5P9c3uIm/suj+Qg/+RDJ6BkBG/tL4nZqhl4MzV67xvuRofVmxv6pSjXp8uxN
5rD5wCSzrOHudUkhm8uTI6JXzaBy+T9jo38shb8K0/gEDRLfyjIpVQonuNgIW8NXU1zkBPZwOIv6
XlTDze79H9Md32Zg34CikZlLClS7pw2wVP40T+Elc0GU89yjbww3eTTcCLU8FY3N3rG5TIMkq8/j
fPaLJyPvdnMffM8FN5zPSCAZ2Eso1aCcK6E+Ua3UyLhy0e+apL2FCjlW1p3yOgbv4DhfQgbf1ZKr
ucB9EYpw+7ETKO3x4pvRK33Qph/TO+jORZiPB1CNB4a5l7ICUj6RR4Dn+SjJEl97cNK3rXucFuF9
j3yv6ZwfsuH+2EHwTEzJCmr7355ZjQglZPWIf56eeiSzgjpfs/2c5L+U+ALWfykALKc6ZVmBlv3c
YNcHxuBvDE/LVasQDdpqfko64817H4rq34h5oC1Cshybi8dQoJb6QvOMRnTNQfig6iS+NPBO8oqz
IFCEI+jI4nz3ultQSIBBw1/fTs8px0lrFwgWMMaYPk0p+z8n5XXvRX8LeQLLsrm1WcDWyk7vzPr2
0+i8MTtKU4o7SlxZopgfEe1PcrrFPZRlf8KJaxnP2ZCdCsFhCO3zNHpzSIvH2nZKs5dSiXsr3b/G
hFM3sUcWEGjaI1OyBE4XN1FgWpvJIyFLmaTpzdEf4s8h8Q8WbyOlUFhrnjVk6nhxv7OuOAYA9pGL
5tT7m5RKsEExlKSU0r4XMjQOyEgq2lWgZbbFg3BCl4n6cGrulqJXzouPPCFAIeSO8Af+FglqAXck
J8nAAtM284RQu3uwQLgXAcrj1rtqx84ZROH2jB3GV6ScXlpLnrvIpyjKpl2mqiMIOux7ARBrE2Qz
vdg7dJgHt7DQNpX1yQ34oTbWj5LW7wBkizcX2aQhnpmq35hlHG28Wcqe4MgOb2mRP1bjfJmV+WZM
A5wta9VzLO57irYVIt105RHwRXv7ms0YRWxzzbz3aawI4CwsGyBkcGL5+2eavjy7e2olc/fKyXb9
SJoYCjU7Ljc+Y+Yxzw62Xx3K35wfmnI0Q0rPAO/v6oFLjcMITRliNUc9DS2i0kE+sPWnOaesRZTS
LfGXPtxrDm7+EC5Rtw1+Itm8+4M4LSD1TWpaw1a3/VeUVx8EFuSbvn3JE9Zn0v+aPP4YYxInVnBc
upPF7pqWwXboB+zlDx6T4Jm8ce7Z9qiJ5sUSxs+3juafjjfWQLjfebo7Ws5FKtQIQne3EOhchczV
NfjuezAjFT+yldzH/YxXTfEgNdHz0HzFWcX6NEJmtRgCiI98jP2aDU2SMZCJYJcHqE5bjhVuCD6B
Mv4DSh5AyrDwABYLbzg7V5MTScFnTUPz6OivFEZr1PG/BT6XfP3fkeOnv37OmTNmPCJ1+zXlI8tv
9s2po9GK+deK0Btoq+Z6Sb1gBsNj7x4sS754hCit52JEUG1BdXN3kWucW6ik6z6c3rICfbZTh6eM
OFHyztfwVc2V63ln0lLZ0fr2p46j597liPDD6M3Ix/7BKLNrGyJ5rOr+AeAsNBsdsb2XVxX1L7Da
KDDcNt127TMpEJdYMBTEbnTrAu8778s/1uQScxR8dqA8MQs6n5H5t/YYGjgLg60JC8S8XJLw5tGh
ot/Hh8RxZg6otkHLgTQ7jWX4wb6SMCqT6A01/Y2IQTi6gXNnFfFoh+jpjYhUb7xePzoxHtIAxE89
tFtS2379iXDi0jJxXMEtq6LyebLieENZ/UHGMrtAM/yc+oLxRoy61IZDH/bXoNRw5WL1UXQga6uf
rPlT2PS5cxh8QarUTOhyxCWO2LJsD0nJwypIgCgoegNkstnYuFy6ee8HdA0Oold2NyjfKWrRP1v1
ABmMkVHiY/eenn2zvA0WEKuhkKsgKigBVPNUD/y4C4f5XZ7aHw3clzC2zr5lfRYht0omhuyYtGIP
+n+xEHxaXdidnMzZMfomsKuKSLQfvW4tOrQFGuBdmFUHLUT8qwF4FDlwY1v9mWprOdLu6dz+mFp9
BF11x+tmrkphvns8spupn558aZ3HyTNfnEERF00G1zwSB0PwRJflv+QBzQTtOSHcliMQbqw8Ndp0
x3JvwLvCFnuNoOjQCYlKI1nxW7ehsfK40jhxKfRHQ3L6+ahBMlciKSr++Who9x04W4m3z8jtx6S2
dq6m6CtjQv0GK97oVj16PepEY6wj2JADKQcG16eDEMpIfT41wm4Bia97D8s9ccAQosgL7rjD+4Gr
3oFku56nbW+2xjPCKajjkuQ6gV7cjS4zsS2jw60alyg4ZieVT6zS7syGAAziRXFD49RlqEc9ZMVB
cVfuS+b2X4goLHKcwVtUYbeLLCc9RzM/7ST05yNAQSg/+yq2rPcuP9WZYR5sS/zpsS4f8rS6YqBI
1vQeKPvYJE3V6F2LLvqXzNuZ82MjW5Q/TNjNbdOMT7033/2cpgBv1kUXPW0y6S5k2w2/Mv+N0tq4
SF9slephInrBUz4B58lkR7Cw8RO5ecWDi0sQVFUT1A/m1K47+r6dpxygvfTXXPrXFMWPTqf0JM1i
nSw+B4X+lsVhQXhIWnvHLF07PcVmn/+2Y/drLHLnvg+JBbGynUrwpUmLaGatDgzjHyBOrloP35vq
xhuZ4udG8wnir+2K95QolDO3DS/+YnCWqh52s5eDzsX+CAkxMVmYEkS/qcyc8LGOuTX4DE5293Ee
3WhxTQIxWZyYbT5cyIMYyEyKSW6hIV4NNsqtyrgJQd4iRvaPEtE6Y/SNdLu/wk+/66RBb8l31eaU
2wlr+yRSrFWSeVNHKOhkVNKsEtJpPfpsdLRd8fZawbQWpbc3nfLBMh/5fI0NOpGEYDX/TUjMNuGS
5W1518RM2cTZ6PXhD/NePzopB4TbO+XBrjPuiZaakT1ZeRacFbZJTaiGkDTy4DvCw4PK/wXiSXHT
8SXEA4QizBo3qkH15rkR86k82SUgMKEfVvsp0j9J5JxLI1ebSlpwFucMcZd9B0dN+V/G1DvBwism
z8SpX+KCGG+vLeDFqOfBoEC0hgG1AgkVfRHCQkuLI8RipmRT0RB/VjckadxjE4RrS99UiTeUi96z
GwqkW8h7eU3vYaDRI5kNqM+qJe9PpV9lMf24OT9eCohTbTYTC09K6nquN/no1bjWDLkxG97/Pla/
pSfDF2tUi0L4a7AjsSkUe0wEJnTHA/XDgITLg9jKGRp7a5OBBaYgbp1sDrcOTsAX8ZT1dgyXgOsf
S4TcMVO+5xb9gTUomOC1USIY8LpDmSXjJRudjqJFDGuJDYGKvxqQOgTpY4D4gxHBIrJOaIl3wcD3
OobM75whszZd/Vzr8tkcoqcgtLrTf1/mzH91pWUerJ/U5VRTyACQ6iTokkqJRhysjkCPtM2D0WKU
q/KtYD20zkXwW7D+nl1Hnby5xNoSkFUc+JJH+YEEiPZU981r6UblBgs9l35AHBTbvxx0NFdHgCgY
5gLVYSQ3zA4eWnT+h4wlzBFqPi/dNP6BATTdaXyPs8b2zoDtMhZt+BylLihon3eNZdcrycPvhSjt
S5HcLHcUHFwd0ihRMQxF4dazl0T2wUzAeg5lCZDLidNtysgsYdN2jtFbcaX2w74ZxLiqTau5Ypo0
6eHHzeAgKfQy00b6ltvnwcv+6nbJqacdwpg9EPuOVGRfRMkyHuPNbeyU6IRyjnYoHOdQXSfCi8wq
l+dp+eI1RQwiAX2rXkKq9AC3zpySYzCq7vzfvwq7YBYMFlI0TtgENgNJntcZEwzDxPFBinO0SF6d
iFSzPN1NWdzvubDMVQqpfpsvu/TJwk02hOQImy6SribkvG1KUuqWEUdHeiOo10voey3iJH87GUzt
JngCsZ2zwJ+mawrH4Bh5o7o6GYBXp6tZdWT9GkfWOSyGLx8xFO1NqE5BrR6Vxdgw8GB6SCuhUS7S
nczFe4Id9QGloMkYpX4bBtBbKH5f0aUNG9VXX7gkya598hhIbDTz3oM7a8bcPvlIvRqPmGPnB9he
7+PkEuYcTg/EvUpO/gHdHtx2YaCa0VHVbESN0CsukzeAYDnjpx1ylE8dKJMF8xDuBoDxEkVVa5E0
FlTmO5lLDKpktrdraEb0mY3io5E1CsR5wFPBM3aKInYapu6qbSE0xOjWhmQ8JI+N7tqzJAfgODo5
OV9gTUXPUqlp3sD72/i+ESIiO920CJYA3xpPYRPf3WbANlczJ8srZ7k+CCsfej//xF782XhG85z4
zG1GWX8icSTDMd57zcTaiPpWpxWZm6PxiL5XfHuieiGH4i1squaY2IA5yT9GjJ3u0jbz13MmYCxV
shgxMfCv5ulgTKgfyRw3VuUYY6aucT2FTZ3h/2vePamhwaqM2Vz56Uj/bxoDV+mn6mgR2HMVKdyt
mmzACUwlcV0EZ1UsB2ovfYiVWe/DjpjTnGG2ybnwwY0xcbEW895UxvThjyjIyY6zOrGVLf+ZbM2b
3VpXjyDTpjW6N+KpWX6DJUNlQ7PtrNvKkwDY6u7QEBF6xTlN+2e0LUEnMRT8ESM2efLN1vULFwlP
WzBS9fFCxLztoutJbAvMowgqAhtAMUPMtDd1S6fIR3CnZWLZSSTmFEfiUHTlI4BHpuJPCuf9RkZu
8GgIpkutlUGkdhyc7Ok5kPpv6Oj+KRnZ0cP8l8Y8szRLvxXlB1c5tvos8Zl96fzsL0vFLIEZG9EG
N4a+5RYSDtoXXFLheNVRd+eGwxCUgchLRwLO8uSHS898V9GNTGENDXBSuypkqeLbNdkOxJSsiWaK
QVrAT5DmN1Im+UwjhBVrCs+KFDTOWIf9Jikw1a6d6/Y+h/1bWEbtzYUCgW01JYrRPls0qvcB4cQy
O50PaLHNoWyfDJUxpOlJ4rIqTayhEVGJooLqo+igSLNTwlHrusnHnS+RHeSpvqcgEkhvQmtrDemD
cn5kzNi+DuyDEqRlBXWF4mK6tAWqe82eEB9pEu30ZtGA7iYpT+2c8Fr5JjVp958O3R0+S4lNYI5G
jL6s42IFX5OYG3xKOKwMxMfwnKN4OyS9fe2HIDhYYLUNcKOwEVT3x00ZiIVuurdAwmmVJRtAKEhp
Og7FYI7PZHOsB1NB3Co07Sp2ptm1nptkqGm/rD8q2Bd2Fz7nKnvoB3v5MTB8gKvyoNIxwJfBrCeY
gELi6X+ticl4YsTC/KQ/kgyIbTPBmli8WFNnX+bli+oQzgU26F4/e7Xsej0y3tgYvix33O0+28J9
5SQlrq8YmbBG5zX0YMh7j5GAI4GTjxaYIubVVoZDehj39uzTsPdMjPJW/NOuP65EyY4+RC8m28Db
AHyUBF37L/bIdAud8zmdQAcQHjFtbQKNyDWsj5Gp33yvu6iMesHwm6UUldaqtvOrUXfhEr0DEjW3
rHXZYeipemUf446glWLw12RrGQghV8JpeeSnKdqZJpSCOZxXuOQauBAuzUBLtAX6xkcrMB+0wd1R
e330BMciP4igg3Gj5d5jXLIJDbLruLX1lj0xCDuD+MK0rdN9N5HNNuvFp2hiZIGngZg++ww1rvEK
HcDKLq2W64vmgcdO7OtAwFVz6lNZFMDyBuvcutBkNN59Y5gz2js0JENDSI479596KKwbAIJn/lR9
i/Cyg4SMGYpxZ28W26KImJMteYlQBbAU4y6zSSFZV0sU27AluZJl9aBRLzvtGa/lZ6oThZks/60k
WAsHqtNqrLphy7J/5wlpIo+ZOXmRHXdtf1GGc1R6+sW7E66daWL5bHmnzuGETlt37xhMe61MMTpi
DoTq2TuqfHKwl3jVIezms5Oz/tToifY+PIZNZCdHjZd4Q17DmyOlOEzx2D/3qskRN5nR0ddUqCSa
M+erDcrcxPjnxTIBXy5HTD1DcDLqxQxIQtMc5780MNwNrudetAJF0cXpbYpK97PsbpFro4AQOYOG
qPnxWIgepFeRWaTnbx83D1JD5LqzhkXUB8Y/n93SJoooPMn8Y/fapae2R7bvUNScmf8PJ4JyvhLh
ZzzW6NSNEdx3aijU9qyiSEsRZeXuujGyN6pLX5kXcC4F8YlKLloHmk8vtPnQ+hQmkAu0tc/nP0T9
7IY4hGaE7MWcmuQ4tN0zbygCfDhi7acyPAvY6Mwb1ltM+VslT8byxYlnZvz//Vq2ORGzwq9uag6I
moJpaLpuiTGVL7HfsQN1TdTF9tQ+MERKHrUpD9YwD6eA8uLUAZKnFuCwi/hdjOI4klFSc+jWVbig
uWnnpy42sIc0QOERQDOuzQXTGuQT5nbyKYNL8kqtwM0I5i4R4uPTyVFxsu+H695sexRNZ4+NeCGc
ZzEuutY6PXgl+3FzzJ0TdeBZVlRG9lz8mwPsI/PYvg8SxR8jEwJeXYNuNfipUbMPlYU4dkYlK6C0
iihJdrFxGlHRrzPDlVcyqZAQhmO1wbRc4ASvvmojyp4ds70yC75g7lie1LKnpeSmSQDdzoOaQD6Y
FBSppRhxhM5bbti7AgKSlSFYdy2S/RrmDI3kGxiKN5JyTRD1+doOyvLcJhC87D45MDPQe3S8C0OQ
3cQU/IAkOuUsK+zaEec4YIAfpPlW9YwqU2Ts61lmLJAL/3Pwe8xlZvkrm+gH8yvZFRV7OGq5e1dJ
nzexIVeV22kLnHHvmF18lS7YDwU0os5Y2OXxcCLCDHgKXiYWLTlFWDKH12HSG5Z1BkdGd/URim91
bs6nzoZrmZtQVSAG7CbzvziA+c0wLLhcI4rEtsRqOBBZv5rtsFhJyg/sAz1iqOdOIPmc8AEuLHzW
bQLNDDfmMCXm0bS4RIGxnhLZ3L1AGadAIYF2+lOKCoUdZvpvmv4VeYwXJwQ7VeXpRhalC2eTYPGs
I+mDwJJqKYENB1lBp3rCsb0YlcN7r/vwPL1gSDGfImmRUpaZ30UpE4y9zpYYgvmcSeeE0jx9BeXm
4ciEWaNrL3kdE/oANakHXGjEW4yXfKjCQyzj+jX3JTIsgrpWUeKy0udcu7UiTW6pg9h6srGCZLG3
IowtefTqYZuqMQDXT4hJwKI6d/+0ZknEsXisUaeu2QbtxsI+m1pMt5HiLcHTebMx3b8igdx4WqUX
gq+3oVNLZCXWppkzbIJkIV9CAZHP4QxGdcvN7aQH1qPcXQRpodTqkz272pOJ6rvW0jopW/7EHJWb
3Em69YjQE4ooigWztHYiYBDbIeDAJJbux2A0cfWT9ySIlDt0KNVWQwkTPHSb8t4N2ZsNfnfVmz5h
Ka3y3wDOrbvc+WI2ILG8oo0YTBCYGINaEEdD1zTv7m/apzkLJUryrpUYTpPWPOGK1G04/3XsYPyG
mzmzzsOXGDAv3FkCSwh8A8rlkIeYKfEOLNS0s4j7XPXcdxszOOTJFKEY8NZdZcyXOsveUcKxUUdx
SntBESKa6MHLXfOcTcm3M8VfbZ8V14CB3SbXDb5rhuyS80CVr2ESOy/YbIxz4iG9H804f50U4bH2
hGsp5+ZShfDvxGrjfCarwO6nD+XFvHhNIzezo3d+Z5Nr3olDZXpEblmCvklW4jVqYnZmDtCVRfnf
Q8uBSMXUAhUlJJh8z4GbPUhGHmwpos2cuBw4Hhf+YFOExHxIjvsuYufNs0b3QMz6U5s0r14f5u8x
kXWHcSm/I4E52cyrAwctS35H3RK3fBnhkkjUcvvJ8cK1ED21W1gei2R4LHXmHQsvAZRqBsYDcEj4
ACAbnPpX0B3Qx9BCOQ70pXTUbHMKml7nP8uu8DFF5NPdqfrxkSxue5fY5aOwWmPD3YaWA+LgpgzH
XYakFfWevjaGceL0JcV+hgmE+n28VrQjYsLG4NKBbN24/6ebcT5kY+JjCvbtDbLbEeFu6+6giyRo
WAfxAauSePbwWTuFfyUmQK/LLP8ww7+RJDdxFKx3wr4Zto2gV5aOC2GiEdbZmj5RydvMrOCgFXPK
d+AeI53Vt7zkKYStYHlI2R0HVZ3fMMbLawoTayJjuSuyRxxpJOVG9O2IKRDu5OfiAC9leBhia01D
wu1iNldzWFIcCMtd2Y22/orMfKaYn+9qhLJvRMnWbnu1TYm5+0g89VL3LPStvnORvwLgMLQZn9kE
1zvpm/oeRC7oR4OQa7uatwGrbPY8wz/BJYpya3xUscDpHBbyJZv2wDUwZrM4fJmE4McFc+0UWYO3
jaS0eeU68VRGDlOIoJuvcQZoymjueZbqHxJDCLUvC+tNSwVWyR6bR2x30wFSAONoBRE8jjr/MYsx
iDEGqL8yiFIlOs+fSI9/agajb0VtbuKQ2fFojdVj3TnDfhpi7+wQznIa7Ng/9HU9XERwKSiOTrq0
w0026+kPzpWTlafy3iEpXgWNds9K+N7e9Rdcea/bndt6Yt8nJBXkrhpf0QqQx8Nq/VxF+OAYtTF0
cdCZkJHHLlnb3rHxbtoridnzdLpvZEelbfQAn7R/VTlwNGR7guujH14VAZmIEer+08/VZzsXb74p
4nvrkIlEtX2zEnyFy/tmz1hWbBn3X6Qo8to6X3Ks2U5wa5wizxmJfybLKA6S1/8IuP9PgN//v0J3
LTIW/u+M4OP3T/FV/fs/k9us5b/4X1hgwxL/wwl9GL4mImEPPPb/jm4zbOd/uLb4n5Sdx5IcSZqk
X2Vl77binBz2Epx40ExkFnBxQYGYc87Mn34+D/Rud8+syMjWISQzgQICER7mZvqrfmoYoPKXfl3N
ACZclE0X/e//6Tj/C5YTv+T6rukQOYQojQz2+iX+QE0HDOw7rmbpUEL+f7jAxtIX8U9ut21Zmqs5
GhwE9tC+xXLCr/8LFZioZUQpFUPGqKq8R2R5Fx+LbgDV4zRECfd3u39WVfozc1L3HKquuLLx0HYd
oELGcxz1Chw5XZa5Af43jFlp/VZ7DXvYfLn5gMP7b0j2+r9jjHnCOkg8XoGl9Q4QirH8+r88YURG
x4Eanm5TJnMntD1/rZz4HFnah143HLb5WA2D3DCMBj0f0y/lgu5MJdkxpoXWwcUS8i/v9z+I1/+j
oBqlhCtKs8XyPv37a6jTVeMA1PIt0/SBoP/7U5rmyk/RWqKtwHW5jmZ8LlRJ1Z5+s+eCMU8yfBWD
ezSZZsWUxX0RTqNfdeV99GgfU+LhU9pbptF/pX30XIlGbQfQS7sswrSTO9bGUGKgUs/8/t88b+O/
PG+XJ+xahsN/NHL/p/ISpK0UKl4rNi6EsZn5+q1XCZPVKa6/WoRwRid7twArbamnStYSD9hDt3A2
6mWxd0ZEopCoF4OE/t3ytfy9N34DlA4czNzFKOYza/dfKh7Vn9ZvShvlr/L/8XJb3n99wQ3dcbly
+XR4NKxp//mi7YG+5BnyAVQm7GqZbQb/fJCQrI9qcI7//JGifT3Qlgd8oiGmouXL2qR5FLd4zB7i
//wBYgLLgQaMHGPWzJD8bjrniTmdq0qqP1+9fvb6tquAMfgR9rLXb3n9AtgDehLmW42aea/Kprnp
7UmEcXL3l4fXj02M3+TISoIb2tcu1OZHO0juymNbUBqTP0B9sHGC3kndIMlGs2nas52D8Kf12H9g
6UML4FiLUaRe+x7U06jW/1Kz7Da+MelXK87jUzyFAGqA1OnxbASp1xn7cYLWx4FkYFT7f7/XEDwe
1qT/rjvcH7YrelQ3PFUFQdxNSxOYvZkQpxwtdU8ThDPkK64Qq0vdrfTKOnj9TPpY4+LaOSk9GoLQ
0QZmgnzFYjcEQNjykzHw5LQC83FBlOw0dQ7aLzbZDR/w9jwlOWanoYPNTyvVKV0ejJLYy7aRGZXX
r58OTcGpIvM+2SOT7c6TcgvcoSxXycSh/PVgQ13aNiGC7Yy1Eb3G0v/lYbAFRXTq1tZNe0s7wgdC
5J9mvHQhaknzTTPe40gXf3WgJg5mBx/29WO9TDadN9SfSjO1Q2L+Sjp8I/3cFR+z7mo7SUyBuK9T
fIh6qYKy2fnMy7e+0YS4EIfm2NiOzkHPDDI5pZvG8Ot9itzyJlnfL1WbPAfQwG+vH+XotKswrYFq
LL9Dx1p2HEl66G2O0q7m6RkaxfR84e8cr/aOf36W5/YNn8zm9V20/DZC5+WOU7JCp+J/aLKY9FxC
4TAH1S+NlfXBoGXdc2KQfMmn8c93HZuyk6nCTyY2pBVTOZcgfzAoV5GyN03EKE56HHZBLN613Lcu
6GubdLbsa2gJb533fURah28ZCbDmLl8JwR8eNSSVfAw/IoGW4U4K+U7OFWb75Us5ir0RKkkxJkIk
xVrGfEoNoI0kj2J85rKc1lR7DsBPeAhDatXTpmvxHuFTyaOIDq6EypXGrqNTFn/rysQ5a0NMXgGT
8g3OYbu3FPTOlcxw24Y1hEmjrHYcCXTEYnAhc9WlRAp8Jv7Ukcayt5+57QfSke1D95q1jsPqlPjC
vPCmyI0iLYWbNCTrmeC6ntil6jE1KanlXGUzaEcvL390eOb3Q1IQs5EJMyic8Ws70joqTzrvLA5F
sozc7cW/jRMOFy64dJUYfkl8ly91Zba8UCA2EFuMSz5k2KZARE1VeWWUWG/aPKXfGm/uriDBjucG
6I41uuo4TBjhbP2LsFt8Ba36qjyOyQ4BdQhzbRDatR2gowxolHwEqEzjiMcdH8eJGV6BwCygUY8O
mpCjGDCvIHER4nSrvXcUZxw0k9Ax/Vz2m185xq0uXMYoVgEtgnJFrcOqM43eeFE4hSsXJnAuzWdF
ldFzMqJ92Yp6o2tmfJxKfbhgoQhS23/C9Sk/YF8WrAHDVQqZ3xNW1E07nUCStIYd0o+Jf2lM8Z8n
/gIf8jmQU1qT6dROpjLdGItNuKu6bbTIUHEVbxifD0sRZOAJHUPBSHPerFfTPtPzH2Zs/Sohrp7M
uArMJWBgjO2tcWsLeEnEyxYi2NC53t/LMNxonWUeQ+KzW812qy2njRQ8zPTDB7pyZ7L21S+d9mC0
uUtAphuOEaOkg5QQABliuePZJgBZRAnzZBVj74TiVjzceNgpK7fesYJY73wIGN7yyaC0fdzofh9+
hmCo22S23xtWpBqYGI5B7QaGAzSCwuSC63BrKqqfVbRcHunsnFCnd1PrtPCF8vbiMbRdahInjiLG
37WiXqoiinEIKYkkJjT8bYmxvzqOeeejEb+/HuiKPwD4o2NTBWLnhlV8MfC1XtyuzS6IYTihWsP6
rNU0vyeeg/OSdgG9Hd+gpEMhg5waMS5es2WEGjXb0z3HzssIVDzF3JA5tdTDGffCy/UgLHwtsER/
iLi/j6sKAMqmjQZ5KfuMrpP+4ie1fg0NoiSlNXkXOGw0qvnthG0P32IZtlDkRu0AGPjvWXLthW1W
XlDUjnHSjGg27roxtTQg8/u1QWElZejp54HDV0s7dzmq5jEAhK67FxJ7cLHDzqWNvYsIUtbj8bSy
8TImE563hlhfaJPr9AnI2eW47on9EsTnAZk7RcqJZzQ+dVOl67BSMpaJ8RrWGGx3CQO8TekzuUnd
TB1CByk0s6LoXcXQCWSzA6fjPnwgDWqjT3QAh1QucMliuG84fC//pkEhL3YzljUNWGGQld2PzDa+
RhlJZuUUFnBoMW+hyVoHq3Iqwop3M3OSTWVV9pEyyWojmjZ6enb/92RUMzsZU53VHptNHLBvbc6l
94bxhuBp635H1QOuTKUHcylTA73btweQ5Rbex2zcR25/73pXbCwzJTVZ8reYJiKiHvcBWKOPcOol
9/bK3WP3ZD7PqOYZspnou/QnuNj4MkDpiJm84D9kx7xYE1fM391zr3cPGwj92gcLuk7IyQUwrH9j
Sevu4QQ/dIVKhz7husN68iJoNwneZ7lTtLRj3Tcnbi+6UueUYnOMhhGtGhqowpwlGGcO8K6aUbqK
BuSfGuqAVnc/SBkwD2w+LarR6gSeiG4CKue4RQbsh0bQdh1JUNuR1UlQH02Al41PVtW4W9+X9GJp
xUG3WZlynDmILaVF4ubkFXnIEsRl5tdIOpEVGUFn2R+KsOtZ1AXH+PYVlF71wA4MSW8WFY/zWsRZ
vQ1tLOl4y6jZFKsuYg5VehWux64FZdi2zDqi5jRmAxCUKXtPTQULNGK8iTfV2s+e2V78Kfwt8d3u
acXszyRFPwuHMi1b9c+4Yl9RWfqVw0nBLB/bu/RkuIuQpFeZS4klLuSKNFgh2BcVNp1DriHQbHsT
jbNut2H995jqazFU38AI22czKcmDEb5fRXTQAk9GC/PQO9790D8psll0x7fED935txRDem6ElZ6r
cjGypwPtqrRDchcP1zbSylFG7kg/c/WsX5/ZyNuhZPbHbuiRfyu/2ABRI7Mk8RNyedt6VZ1FLLiF
q/oHjSQFt+oYgRILPxsGjMAEvYCxGPQSnIuRnWuegOyqhghHwXxqUP/YP1Zcf+XFG7ruNI8kFHwW
RZxloRc0wiX9R1Dpta3olr1FTAF5ltlaENKNvJvGMD5FRvxgF+5dJ47Vq6oW3k3OWzcs0u9TFP3t
7XPQxjhWWsaFvgnKQSVkUCK0NkgOHgNxewgGXbUHM+7fVVMrbrBhkPlDcyhbWZ9bh0BcLWC/vtZK
3UnHLX0BBD7HGVevF2KVaoiXkybIL/98oLYEzv3EpJSY39GWQ7XT9BDm+gL+AYZe7ewOhLgz8AFK
fXM+yBTTTdVgnKCy4ntLQUYQRfa76VOLYGotvhhX3SdRiAdoMN91x2ehSgAUhuHsRyztdTIP74wF
GDrJiNYFur91tymvU87EIbNCCBGuad6BZH2LQ+9Qu5W3r5b1d+yx65mRj2HJz9VFWnMTxOnFrjiM
aR5ZnJhh4LrAYpYzlBBsFC1Fvw6Zt02tW/KDmOKPFrDg3pMFUWrlAsSz2r8qH3kyUfTGFIIuFavi
n8Lh1IECUwpthDaot28lUO8p0aPHAtv3DC78uGvbfS+ary91jjVDz/rmqkeCekHk+9ftCFSSeZlq
XOXdVJsn07RvmM+oKqnpqJ3xcuyblptKTLhpArslp8K599anZZjdl398xizHfYQt0ENcyfOupliI
qgHqHLFcXFQzt1tyakxnXeOU518NUtD7yCRZJO2zH/fdSSapdXVhunDsoEgxnWV7gxT2rVd5zCwn
rc/UqYS89Sb1iRFTe6A5XDKd2Y8Hu6QVlGIIudO0vHzWevWXAlZw1sLn3FcTu0+rCAZqp7chUKh1
xIjhZitSgr8cq52/2QkZAEMGM9a8r6GH961r0/ZQQ2y5AoeUGNWs6B53vBczxTOfrdP9KIVf/nC9
dDrLxGIAH6Z9UNoWzrqJrYuf4qRkAi3LiwGRvbbxF+LIbIbs+NojuF39KWwD86NsvABp9VQ603DE
vPdWu7GCR2cPqBUVQBtfdFTHLgdBouTR2fac357XVjD1QtzHTGL5wIwE90y7Prhz6x9jA181VfRm
S/945IkPEcM9mCQLLuUfgccLcrcHYHpROQhYSQQxPTUUvCUOurbjHa2ye+PMy1Qqyd494MY1BhMW
5NRb9Zzdt5Q8ZQHWfCBKbbPu09i7xG6H3EuCDUvy2G3Kdmm2qMFUYeAszrJRKBFFBDrnlYv0evtD
2MwmZ9e50+FOUJPIxBp0KWdOL1M7JnT6NjNwWA6mNM4qImxCK+C7tJurnGS7Zhg0BS3msI0Fa2FO
LfOe+Xx6jNoGNQH3dBic5girrIQxlMOsrS2gDjkJisG1s0PcnViW9Gdr+8to19uNNfkyQPDhA9xH
uM3Juh2JTERB1OdYdjGXaKTPMDs47tbKW/glFXVZ5rc/lz4jIeeed6a1LcwoxTvcRLfGjPVTLXXz
OPU+aZT0C5kjSC9l9rtvyLr+Ucozytcji85I3EYnP4mfrxWwTDt6sEpcqY4xM5jV53rXdHTcycj7
EFIjqS7c9tx58mAK073McYgLMV3Ww8ZQWybQ30oD4jbki0vYaubFFNFpEIW8+sUIJralEQFe7KXt
tfAmuCxqucC1IufO4FA71dXPAs3/QfhiNTr974Y58dOQdHg0E0nBumFCGaekvUxR9ktPA5Pnhd+Q
pNNRORUOShiHW62tU8aS7AepC1+pIfXOrwdUfnuXYp1eAapQzyT0Etq2qLTPLYl5rXM8VDowHKTe
NcZZeARfQk7DixsS9zPS7D0r8FWQ46Xp1lZ5s7GaKbtoSZZfTE1cuCze4ky2B0fq6dsYLkpCPoJj
LIfwXKa0rVkpy3M+mzPoGezIykjcSzrwl0sCfoVbiItsiSCS2syijSNUiw1KgPGtVfEx1G9CH8Md
I9r6PFuG5I2qMCP6YbhXo3xzKsrSKtAjmSHlI291cddxIe7y2vg+00NkUDf3N+Xp+4LYwSNPzUc5
AeDSpUgofw6JDtYQUDvmq64o84MHiOq9k9jJ3Tk/vzYEoesz1IZqU9PRJMciu9jLv580IYGiBPo0
hxBSB7K7vW5WFrLYCXDj3Rgc40to/pxCBoLKn6qvZp2fYmU2gQYq1UuG7txgLg2IoH+qqv0+gsfk
z3YpXrMHmg9K5kyV6xP3EUDDafF5jlmO/xq27nb0UgWrqX5vaCg7igrIb2eSr4i03jvdX5+WGWjY
Kgzxi2npcGgrHOlaFLvELL3oz1LpuuWvtoStkeUcWFLrvVR1/m67jPz8+qgIJP7jk1k151qK+gIq
ULdXTpFPlxS+8UaznG6fWZPxGCN/rwPLg4bQxydSHeZjqsDMYC+mM0a7dXZ0MqSBaoabn5swRK4C
W4UvKhYYl/2DVbCI5MtEz+jYiKvie4/Uxf0firSshPWWiQqPHEuNsvu7FgeiNpKLI0x6mqle3vtg
gvEWFpgDUiRofyi1s/rS1Vq8J9tvzsQljEidkxhAlBWhlfQpTqWuBFHXue1NUpO2BVlFVgIo2bDy
fQ9/Uhjrf0Hd3CRTiSbd0cMBE+BcKIkLO9ZJmPrupazqfVwoFyJ4F2GqrnYZ/ROXONLys2bkGySL
aQ0I2iDI9PG690Nc2M2xPpKB9HdF7Yc7GCu/2ChzkAzvzYiWMrdsm4VW4TRxRj7bAk8LAleJCtJp
V86mnGfTt9fmznEiZvw2c9qJMD4DpE3nTN21cxuHusK0X0uXuO7o46UkGTGBYS/UTkNvHtisk56L
Reg8xkpn+kmO/GrP2oFA2Y+06X3ckf65LPuJEpYEq3nCp0irxKqcF+kNjsR+zsUZbf1biAvxlGuC
ngsRTiSLtB+5WX0tY7Qvv2k6UsPmyitJsPPhk7tqnNS7i13csItsDTtR2yc1HvRlQJq2AuGKCMK7
vwDp8ngIRlPj2uTuFtsZwO/MwJVNWudBtIU2OUlixMs5ApByQMEbro3mObSf2VTODcXE3pYz9xG8
QWDC3FlRlEYbUBWr2+vBjjt1M/1PXi+NyXoZbmw9whK1HJBfp+R+DtFeezBSvEADH7qBC20M5+Ps
p9RESUc7A/c0jg4+t7od3UPhSZPMUPoGuA/doe4MLrjUWLcl+T18uE6+q0ENAvaTRAMj8rNSedYt
TXRSrtlsnMJewKjQwnuy3OX7HLBgU9hsUmbSOMNgXnNMTVDthvGgmFtVlYbNrqRyWOrsD2JX1vs/
mzvP+eIapgRqN5IXNFp519x2F4/NeBEon1Gm108f/20JQf5ZTvkHvkFv9Vq3VKSulTE3h5qrnava
lWczyj7o1Ij3qHIy6NnnA3fOfOg1vrUXrfn5z00TBvJiUxn2j45tBJtYNX5qzfxmDtes6I1Hb8U+
lgfXxWyq90dp4rKdbKdYQ4dEqLP8AvAMTl+n374OLLCUVr0lh3ua9O65jn8Utn7nXG3dXazau4iZ
E24fgw8G12VDHW6UJz+9rPsUBGc9ojy4eYEOeblL521n0SI4cngx2xHX+iIBOy4YxUlRzWcZjRPk
lt3u9VKRQCbK14ELegIy/D0rlDEx1wUiwkGQyOiTLz0bUpQviUBKJYLjRfGbmbdwS3xcSK1j2ydk
1S2jhvLUaW5IesSCSIwz7JxozdXCD7Rqy445RTyEe9AiuMbMPt3LkQE/F8mInyPOwaXV2d4d7II7
/Rq9XVwITy3dng2wNuQGffQeSz7joFmyOxbc7HqtezPdKibw97sI26fgFLPjT9GndQfEEpVE36Wm
M2OaSTDh7UBtJS5k/dnpjS12YOC90GUvLkbIHmsTtRB/8zy9A7UmgafRRTHj9r/G8FRXTFihDDba
RzPb9tke0Rh9mCjTiDHGcpKlETEl+W5KYlghxSBS+zaHhXepF4Rq8T5rNWgjYi0u1RBBL8iI+4nV
bVqBRpZO2iOf7fI6U05EVoQaILfxmCgROpJ6xEUEG3qXFffXXoN6eoDXTgjwqJ8PtHtM23Sxbhia
lzzH4TZGFsEB0LW/nlJ6OSdNOBaiX+ZgndrGXvxd9dGwLxzx4c4mTgubaFGkZWeC4NaqEQ6EHQ5W
eyfz/sbTea9EvJNmrR2LnmNXHyb5eih1QueU52zQoFv0f5L5JJHbM5SwYdNwRIQzTfE5mc/uMDPb
jkdSoglT9T3WOtK6XU8xwFo0+FDVqBNKQ1oj+7s1SZrcTFyIqwHK4MkpOzQSapepIKOIruvLm6ms
nSRj9tAl/Y4OUZBSWyKYnrsZTWgctcdlZszcLmsMcGRhwI/7IXhnhQWmTSZtk7k61fNq4u7LgnTo
PRgGbMqPDv0Hx2HsPnxQt8/anTZSZV7Qqu+90b9Phkl8nTKYI0nwfmdkcXOIyCeTgVHrGBIY458Y
AxMFe0nsZHumNYQZrKnfjinq18L0X1VhyumPZMhI3HKGjLONDE5bbK7s/a9myfO2KBWbgWV3Fw1I
mqNJ/nBYtoSAVedtlQNNlA6zw5ET+llazdOylHfUMU/zMqffHWyX23KgFAvtkKBqQRWHgwyzIdeN
9pn4z9RBZcOdXK4qPOSogh1Evsy3gqlT2iZaVH3H0MiQ0rCySkQnNt48JTc/RQ0vbJntqEQL9wkT
XKgS3sNL9DPu1Cnvmi82zSvkRqJ0ny8DsJiAxrbxMGmuhq69YhVk+5HoITy0MeGKnRHd6tBepbT/
7IcaCtKk5vA+lX92lFN51ecEdEkFzqGBA6NpxrzGUEsOoiZuV6sN0j4EG/b9AdVrDH7joOXUO+dy
YkVzjdWg5KeISQZUkm6CxEU9jdOjnXXrjCafg+YMX0edA1pahI+ObfGbZQ6sCJ73bkwfpaiqIK9z
b91Ow0+jyJpDE4Kw7f0ewvvQTye/+tKLQYJLS7Xdy6aU4u+4Ja31JhL7l2Zm9mkO+yOFIiafNAkd
upLI1BIwJqdZ0Cp4lZcWTOZMFY0GGcfDJZk70hnc6kfdtH+St0gD2VES5ObJKYnIj0/mrwHHoVHh
CC0L79lxSNw3ssMzSf+G3tvjVfpk7tqu2Q+lqs6+YFgIVOcOXADkw9Wvso8aCYuTSgy9dyrmDS/o
eJq0FPf/1eranwSB9RMBOPpxxCifBQ2ttl2nu8Yha2EXMfZGD7MmWu5LddB7ZnCWI1il7fFcxqQI
GoPWw8HyMT0U08qVU7bHy4HZpWnkTjTW0RAOkP66ptGhMV2kf3LaDMEUySxTJ/iffWumsd+ZtoHT
m0QABq+x2tamko+mB3oo8RngHW27J20OKzPpyu1s6lMwUYlCV+BKurb2XdCiGi8BpAo1eNUi3W+N
LssPOXP0k55pPvjMOCGYRe4mJ0hxF7Mbkvedh0NVkJIiCAxXpYFg2OSDae4sq/xWukV4lgNV4C4I
tFxFoJDVsJDlpnmLGJJeOoP3q1LtOekQYx3apxedCqIanV8khpoD40xkCw2FbxhuBZPEEzQAd7XU
IgjLl0z/sOmSbTTY3wDKAazhPmLvNFq9e8NPRLsw/taz3bVi69iQerSKaIFV8VTJEQ5Fkl/qGI+G
lnO7ZxUKtFHFN9iMN9esjOeY+r8r2+rXtSLQH6aZZE1n1JZWxnA2IC6xgytLVBBwHVK61D063V9T
G/mB1YhPf7Lw5Lksg4nOCiiIcBdlNV0TuM8SpN+xsspfnRUzC88pvPCy1jq+9iIRHS6AF5aTRzI5
CPGtdkq+aD6k27HQvzrNKNa9EU68Mn7QFMm4xLDdrYsKta81u160/0+YLWw8Z9ro5sGuT1j5ra1t
N2xEGj2nTas45SpPA5XDhhLj+MZfUm+6XglKoAw6YBipks8r1alt0x2hiZORR+zsJdiklzbT4Kmk
P7KKKGuM+Re4URqUGVzEmr4VL6XjDio2wklq0wZFL6mWSALWntdjuxjJVhPm9azqa+SUSzuzOWy8
pDT3GSiULUJe+4zDC7cuN5AZcMQ4Ee7KqJKniRcMj3wtDuRRRtDNSUS0azpZ0IIeON53rzNTs/Qg
g3/n7mwYQNHGwb7GSvsocgJsM9ZvSyHYMmMf3lU1PBqXBvmGXDrNwLZzf+1agDjvxil2zqmhtIUP
qh1ibVwgaS1OCzO9INq1D5wV/mo0XJrPzRBfbb9X6SOR1mffNOM17XyPppusvUVzcqu6XGwNauav
ERhj7vD2cnX6zpG+vCoIJ5MyM0s8LSOvg34ojZ2MrUfW1toWn8ViNG2GteTQtjd7afJGRMFYTv4t
0jPKjNkP75meWrc4/TpIW1EC0P9tJDLZzEYHOsBwiJ/GG1H0T1sbmkfaHR27qk5pRoSQjjUD+0NG
IWzs/mUjyd1BKjX2mcgNKGJmcoxqyu7u48zNq/du+Xu8yDZPbepzzw1JQSEh9RfLEmo1VsA0ItqV
b2ZYLmkBxumq9whpE7M8ZG6DlBGyzCCRNy58bgrnT/QWkWphf0n3tREC3yjzW0az46qt2BnhY0u2
VVnZh6at9Rv1kP2KjMmRpJX6hjAZiPLTMcHJh4m8W2qYDzAZQk+NR5FE30ZZqm9tx+3C1H8aQHcJ
wkTGRWftvHiGT1vhwNkiUuIyou1TDdMv/EbP/vDrgUYC6vBmprT7HFnxyyA4bNayn/a8MAlTTiw5
PW/T1hoKYI+dhsCQtjRHdPhhOqebKHDIt4wSIEjkBb4RZ77Ah+R6Ckf0eYSa1US5xUYnN3+eG1Rz
TrtQVo1N1VAflVcqaIjMXDWweFMbWpcJuz4tyAmoBJE8RefBgsDDuUsrLQmiFsxoG4+/B5pmnr3p
H+IoK2jxMmrWeP+Hh8MKTtScE8xfGp/J9hSp/y5mRg7SpkvXtXo6ZjQ1/ti/BLk6pN4LCd5Ac8FI
JZyy39ZD3K5e46Ulnou7RkN11MWRvFHBmu6oozWg4qS1SEkutPnOQANcuTOJNUOAFYCm3rB81+WR
Ge14zIvBWo94n3k+KT72Za7fDQ8vxnKueyfN7X+qUOlvhe9yLkqHJ4M+/0bmhbFmQnxwzB1xTk0J
BS0frg4JaJwAEJ3DUg1nD0ZztZp8195mM2gWnSnVddI09ACzfpS823jFxc3l/seO2oxwyDvNV4B2
9jkGSlD1k7hzG73XIXPKYsyoNl42fSwupNMhzyMzl/pVZdS5vRxi46OfGv9kOjR51AuHSRsq9CWd
Q3089MY+85Cb4BRXq8znAhE6PUO4cIFBIDztmp5k99BkzvU10mkJd+z6mCFuZ3W49bP6hjMF21Q/
m+DCaHFw8bO0HLZzN+fGWjj5/o8WjmHv97SIvfPygJExPSRjeXldXPMf59K0DDUMM6gbeLN6xCia
urL2TEhzuWOJCmt4bB4dIy+v5jh8mSZ/CUAq59SiIxJrY1Qwmd1liEsOFgzOy2PXdEujJLNHx+yj
Nzmk+dXvUSjcGSvnZNjeyXPBbLgZtcOD6JvApYeOriTEX7cdGHIIwhe2jViBK4uBobiUYe3vvTGu
GLyOw1vatphh2KUUic/oSEeeNVyPNmgmPHbBjxozP2R602xe8ocYk265RiQ7dRo3lI/FzSkjFB3u
kNfMpgSiw3FYM1IM4oq2MEMIbRuWoFkEB9lWaB4YpX5BD48Ej+l36ZJYO7cWKQcamalA5KQYlsUx
j1qKz0co2V5vnXwB6CcK5wwsh0dhh2ihrYE8sArI0zSe8lpoeoSGEjmfjSvfZrvPdxqSyj6LNfaq
yt2Vvv1lLIS5jgZS+X5HtT3CxriStLu/9OTGlBleaE3bUUEk1q6p0bBFkuqaOxSV9bHstklS3712
so4IGS303Vits370Sfy0gWcl86W2y/cKl0xGdOiMILOM03NONvT0iDR8VLNO7ZlYuj609EwoMz17
FMcSt7PnS6ugtdHA8whN71zgldzlSb8bE/OhT94nSbLkM9IjeXKwbzDud1hEvMhfEeJrdlYy5ehh
5KKVi+Uy74qnUWhA3MtIsLPoszuji27vZxNdJVz9Z6wKPAtI8VQ/sm9p6cIaS4qm7NTX1rDYOl4r
+VfvcFByOzvZTjnlrE61h1B7KlAzLzbI6D3D/vKou8paUWpTratPMRUJe4KovCb1mzZM6XN0pwOx
3GmHMc3ahm4mdwbL0V5noM67QAnK6NOE7s4HH+7Axu6MEQww16JPyJbwZcGdatlgO+EItwJIFonR
cT8KnbqiZZjFhCzf1tDx1jp/+S6aMJwVoqHIywl0Z7aug6nf+9KBBw0FeZuTRMKTBH/HWvC29LVW
tXNxl3uGDG1zM81A+qjJOVuLq84whn4vipry04j3UFimTwKs+cDlrf05fgJC0hhY8wFqcH78eUo+
Iv+hNkZmZQcu/Cgo22GfSBeP9cAtjIE5rU8HRJp4jTgcb4Dxl2ctweHw+hfZNrpR/iJDz5AEdP36
0mBNPRw2jHUc7CszNYHL1ZZkGCGS6tE10CCcv15HwBY2VuAM6RjoIZQsv2GU6Mrqcwqne2lG0V21
iwGcgSU7OPutK9h7SORPIyFqa4yIypPQninVJNdY31LUaZ+thPFsRoOHEzs6J6VBW5mi1x+ghVHs
5wZkLolPaigVd9iiXnuLUaxhm7A3Y24/qkPXTbtuU2n174bLCYJIz+i8ksRcy/TApa0Cy7QxnCTp
vULKvg0RtXEle8Fd2P9kTyFB4/DAXMPbAmmAzV23IW2ZhScu2KXqoOnhTBP27zL7jY3Xzm6Vfx9L
fW/o9bBNE2xEL5sEKKX43BZS3EupqTW0sWRPcyou5mWkmnA9n6Ump42q8ECpZTvgwDJaJ9nAZ6Na
7H54Fp00ekw+WLAQIU7PMgxs3Ge/IStj41Pr3K3Ce10aP0Fqh6vOMwXBTjoBvDasr7SM8AJZw3ea
MhEm/oOz81qSG8m27K+MzTvaHMIhzO7ch9A6UlK9wJgkC8KhNfD1swDWdLNpRdbcfihYZiUzIiMC
cBw/Z++1hSlPSAl9+I4QJBNmT8AbLhOszodM+u/xtxqEW1rOanDLLz5a3V1g5OEG9A59EZb/NXBw
9Epl2dGU1plnSBNtOfFwPRF2axLdilOSOvrenGiSTUF15p9n+9rJvkyCudswH6B+UsrlLTpLtU8q
2SKuEd5R6tjMGUPMKWGxf2hDMTwYOdpmVxGCMDz6k+WfaTQN60wz5nBoxzowFRS3NuJqXHpOBsi6
o6Zn3i4uzT8Grfga0GncukgutmGrkys6xFCT/LKYFa/NSUb5c204WM1Hc/gKRTUEte3TOxsb5g6p
61irSFj9hv1HcJ7mQzRrvbSyeNLZYiLAnwQdrSh4n9IncLvshj4PUkeEfwAX67hraLseXSz4j0QI
TF6G0d6y3PejNYYMtvJ69wEkhLwW/lfyGO2rVbE4QJu0r62JBw35e/hCvqWLj9UXkBXJqDZ1rvPl
QNw4Qmwh7otbN4TjQEWW9YdFuBjRGl3hgPSOKEeqndkJ2h/zOhpVAPoVRApaQi56ZykAeS3voGv1
a9IIEWDPWHGe/9F06ZAVIW5MSvNIA2MorZu0MX83bQY9nWaDrgXDO5vuxdprzPBsVS0RZrqJ/Xas
moNGa4TU7x7pxGCd2slJ94Fg2D5Ukt6Om78yPRv2oy4P5oiFpEhK41OCjziqXP8w2EV6cDTuMUFX
Ou/b8T1CuzetjIiJsQwLsDrjV1G1zlaE3QjUDuXyOBT8XTGbZG7zr7WJQiNjJLNlAm3vZ7yXMSeV
hJW0HtOeBoSVkeWYaum+MywHc2A2niYQGSu9SDGOeCWj+RLwb8fq+AA+oaZzhmp06DO1H+ifHya6
DSxEXnbBEUC7xIPGNkm7v3a6fAR++ZxMgX5cfHwsxaRkIphD2BKOq7zp9bvodaDmTHMmR95tmZJa
qDfQDvOZhF1VCMI619hNlhmcok+2RfhXTB+PgNAXqkx9j5ZH7VuyE9BroWVoJ7zzEVsDrlm88Q58
iVtb9sh0qjA6y9H6aHF6vtLSDXejAk3mC3kO/UFdJqlIjxk9uBND3H8ppOtcOlb39TyX2RZO9w34
+ae+lN6GMdfA3k9BmKHTEMcN7Y1Wbpd9N1lL/rUcx+GU1PJzQaIeceSW/XHKppDeZYnKSvoPhpft
K5l8djJKSt0mU7qPDHLAwvGJtKzVmJMaDH2KKsWCc94E8o9Jc8xnCyESSgLrj1S9+t7UXHLV+0CH
7eeGKVHczd2l2DXu3jXBGbwN2MLtknl5hpbg4+n55tbYQoXYcgJ5dz9mkzu5VDa5sgf0PnawF5Ug
Kog+95a1ctXA8H1xJ/LNsctbaMmb5ISTptvR6nF2hlZJpOjjG8MDuK4M8lfDgGJD9wb3QPjnyzIQ
tsrk0FE5GGRq3rTQ3dc2zJe8GiDCu66+VsMAR9dneogvU2y4hw87Jp4CqaA/HutgehgMa7jbyJeA
dtKfY+8zbItS6U8zrQ44EwlZw8pAvPuxLWf1pudY98bTtMcob1+APsAdpOu+JzzZ2QNnJbMQEIyE
1xbKEve0nKbTFBY0WF3/EV/Xq5qI3TKNPIX/kthPZNIzN++Tl4Fq4hwa5iqtR6CfpMwTsURA1iLB
SdBR3SA5Wq9MCuU5g6IVxc144z/2PG7/iuF2FtVp3XERro9NdZa4qWkmNtHWY8dOkvaidbTr/mK/
kG6cXkI27ZeuYXgYDPFExBpODHOAvhpEpGcsC79OkvDAKPvShkhyBoiTketNe5O8hg3NTSQHbgJ5
h/cQbud8otYT3hGms6fAtgyYgLTcBRDTHXnZHVMVxzl/33u5LBlQmSS4uBYoiNL4TAfdusO4KbEi
w8JFqmgfoqy7+1XvXlJd1XttrLD/q6TfWgKmcSDV+LDshCNVruipvPIJ5ee0MQ6V1UsKgFjsxpa7
cDfhkJjU3JxVrQfrQzukIykzVYZLIolpuBMvNqwqxV7Jc/XrckCy5+xs8g4Auuc6tCEoxGdEZ8hs
hv5UsjmaQKf2XVje0RcAfUi8T6UVaU+ZCl6ycepPWlfXB81lLejB4ZCDabyiI2/Whl1+FvRJtrHh
ai+M48URNCEvoek2cWK56TZtSAnJZH7MzPpNDqN6surWXBMdDCx3cvCwc86dqvlAoHlJjNtUHNMC
W3oZELW03H7T+yJATkgVOH9vkuoMrrSg7Z4NHLJbJ2kVzX0K60CboFyBrgSQKjSgdmzeieq+mZXw
T5lb6mfU5MeIkNKV0IJqi/pJnpqkk6exVe0BAlsYeISZoklrUIgt28o+V/soQpIemGC1l6+yEgBB
1gt32xYGQpmhpJ+StcV7n2p+p1RT0j+lrp26owcr4kIe7btRaO5eG+g+ovpq1oWkl1KVbXNt5oPJ
SXae225F0HwbA9QZJtm3538dAtsUZ3CA0c6JCkQ8c5+hUhMcjOXL5YBUAr6fGc249WRjIVp4iEia
g7dH9edm481u5lhaJQ9pX3+yxVun9Ohzb1fWGe6QWDklfQ3TLtn5+/37IiiRCbUFk3Tmyfmkzt93
bKors3Na8LKKgdWU1QdZTYUq2ugc0MlZ45y6xmQ26860w6rFwupJOAUgebudJtnrs2o5YNeK4eBC
aLhikPfBUDaKCYli4GeibIna5DXRa1KoY53UA0YSf3peKBP896P3gh7FLm3/ILtxHxqdeY7nA04c
OGtuL8mgq+JDNvdnPcqT4ziLUYnJMHeI8b7qGs0JDwQZcbdsgsP6Y0FsxipktLkyMVGIrLhEMfXM
oqqY22PCbs1z5+k7bwzbV4qLTUo58gH30ypOqxcHVNMlFGH2MEZpfTctxGz9Bqm4IgrSFw99XegP
M69TjgiYa9dwqLOH+GYGEDGWr0hGp/vem+7Rba8O6InH0Ffj1bL9vRoDLl06NSSNdOhkNXlqTUjd
azfnjqt5zGfwWIKj0nS8nhxk0HP/EQbKBpaZwpLqNDi6PHKRcpPVId2xYbqxJde4gCXNp8TbM4MO
1qYZVldguYTJcXONB6ymHW1wDUGIFjTqDQLDlenergvyGv6vp58js/3SelxXkVEwnPf1ezfBM4Pc
BXVu8sNbm5ThzRicSwIcpGu1CKS23T33SRCde40ohyEm8aw00LzXsye2ThD2FcIOtua8ipoNJV3l
AQohpgzEGqwZa7LTU6q5t8KfgqtK6e9+166JDCeV7TkB8WNe8eYwvHDTIjgUOObW0bwUkHz1Vpnj
tI9S1Pqqy57SmPhT0NdPmH7CI3nx5SqXJlqCYV+rXD5GTMmObswYoCACGbhWNBwwEXsPiWU06xHB
zWasAODqgBrsWGYXZN77Wcz+DAH8USNX+lFXWK6XHmvjxwIiUzquQN6yfdAqf+uEMF8Xc9Pkhv0D
6mIuiRUp3hUzTq1+arIwBSYhyOeAq7HTta5cL9sTvXMpFiz0BjQZ5TUptOASgjx0qTauTgCZBzIb
bJK4OSxiHknDZGWXhK4NyMneM9+drn0afBuxx7DldtMH5s/a9vtNjaDtguROf06hTQcCOu4WOqCV
Z5iQ2oj/xt3gkCbvyAeMwdthdnxBvTCfa+i57Yh3gqhW89JA3Yw6/LaN+apwoux1lboXy+1c7KFn
s6u0MzMQ/SJKVng8XwfHYVfexRd9BNvH8MnaaYx38ZuMV+na6q6Yhh7YML0VicEE3OvhmAyzpSvS
MWFaLiUqEQAvdVwz9T+zYSjYztNZWexdhese/EBjmaNht4n9Pt8PmBv5Nfa/JS1gxkOzpqZ7xlaF
kjoarkSKYYpUwS5mKnuOESWciRoiqDDzvHUqKh/uOkEF55Z9H3ZK/RRgRmQoX9bvAsjx57omZhZM
I3zlhpQ9VgJzi3a0h05WNFe3mJqrPx+qAnWzVD2zc5Kk3U3YSGTPgN+2o+VvLBJHTsvBmL9S+oTp
bWDKtJJ59Op0NsriljCSKkw2owwagpfGbzmNTBgMEVNVL+KPmNkLeBjhU6XhhyiVzoNjJTYpTGg2
Ez2kBUowoVUb+YltL1sUBG9bCFicqnOv2U2THbmq5DHSVNo04Vz4BfBHE9cCXFfrYocQWrs2sS23
5mTsSxkVhLI7r7IESVo34pmm9LAeHZQ8nDm+5oIydbVjnYKus/Q0RIyHgM0LHP1xqFluYCFOhyYi
0MMa9W4tInObl8Uc9VrPAXPs+GbdiOdnr/DfW7g6k3ikn3gJDLiE86WON5T8SobsZEAzJOEM4J+3
ufYpEWBEPWPCCsCqRqhEiYvoIcl3U9gV5H2Hh6lOxnM4F6V2tRYUxus0t2Jid7JXALzNkdYkwYRu
Pp6HEqUp/s0nsmWetJ4Z36I1zSpYf4gf+qfK7A+aOZ11TCroEDXydVJj930tCr/klmwesCd8qaci
PNOUC8h96by9H2I5T6L6o19ojwbz0XdKkDoRts6NHee9RlwMPU4cu8gRT/QH0lU04Xhp8e71iJpY
JJpxl1DAXaMJXzP3j+mYqngubmgq0lH/MlTAjEhwDMta26MAIkIsIokzt/wnh3VNx25ljBXO1kGs
un0nWh8ndIM9b5aTLX23JjbzvSvzloGZ/JA1MdHYsmW9wOS+pTGCwRQN6yHoc+7oEjviUv0vn5oi
+GyjvNraN6Ann8YBYmboYeKwtTkSontJhhyLZ6vI6y6xxuUDAfVGZh58lrw1V9300ZYsdrauveOt
yHfLuTM1ZzG5Pi1fZW1chgBDlf2BZrfYNaaDvrSkmTfZ3WWKtIObd9OZzt6XyEzyQyFHSmxV+7ex
I1wcmhrel6SOjhSTe950Z4UisdkFoHQeWzTeAzVmTwuazTYZqYOZh88tnDBwFkzBvJxRUldVT8Ro
fI19NN7NgNQKdq0Nv/jFHhUxwowAcZ3ZoNcq9oxQhqEjVXHzMM4r8HdVEELzL7DNEWnmBlN00sV2
Zuj8obd1QtTXUK27vu+BrrMznVXlDBay40yq3VoGMHaSRLL9iOF3bbbWeBK9etO0JMVcFzaI2Lz+
ocW+6lpsgwiGIcdDWdrFrHD/Abti1e09Yz35sDDqNkc2VqU6WVloo2xF/ytNMKGWLjf3siNZJF47
pcOFXdmk/0ArXxVh0lyckStbGzAcKQZZ+6DrtUM9iwOrggAXu8vCkygYSuF7dGnhvCjAVTemIh8U
OtwExdueOhfx4MxcWOgLE9GyBzSIt2DS2wf2zqvlBl7lCkWllgqM1AX+TxtXLDaJq6mrYVUjMtkM
oDM24MWr5JTBzX/C+Cy3EcjNUzmvuK3bn+PUHbCMMFbyhii+jg+uXzGCmJPPPZvQ2SHqz27RYZ5V
ZbWNoDuQCMfuEfi1AHUIzZoRmsPkW1VzW4yqtEnbrYizDnI+TerlYAg4EqbTz/PRb2VfWE/e6JlP
Wa1eLW1HPW8zym+6J4Jd7kLnhhBlSh2+m5pkrbiWNOtFSuF6iFM6WtA+Ee2SVrlVGdpL6kf1y8hc
esr7XZ8CyatqJ96ZlG0XpSP5Loi53kcjPJI6Ee8E9MF973RYz+iK3zSIxvsx157dIqpPS/dUEF+8
0YBSriP9WxslW4Zi/QcNsS9wSbjo1TwyYZEgspPUOiatwtgrXdyEg1lPr6lI2DlePWSxyI66xy7R
MA6h+BB73xefs+4Remt2z2ybNINUwo/tGGxyu9jGLcrbNu2tk4TgSGoNI7dtoaxmpdEyuy6H3Pb+
/EqXXKxY+i/EpAj89XyGdaKjKuE7XTbdDuQ90W1WC469lPSGY9E9a7WKbm2Vf8Qiwm3tq9HAgKst
fiOmZDJDAxecPRoXhMA7Lcd34LqU7W0iUbHUjrigta2fCq0WK736ChowuGbcna5xgTydDcrKqP3m
STLu2gwWFBIuYTyU8wJj4mYcAwqW2bAoJmHcHUZ8Y0WXoFFxucmh+79PuadOOe4gjIiU+7aNEpds
geayHGgC//kVXTKMRFxI1tznXWrjiBk6FGkHzTQb8iP6kFdZ5MPJH5Ovy6RGGs3X1Eyt3TKf7eYh
bWTYyIZi5mc0Bh9DYDxHsyfiiqhE/XEi9oDwCZXv2xKcaTWyRXWd5K2wyw9KM8h7mdkd0ajWes5V
eJjt+3dDY1GwQsQ4vXddXveiBFsObuUAvQ3426ZGv3mI/4LUSLfJ3KySDYZcWdCgEH64E0PvvPfi
6uBbdItNiGvnXmKAaMhEoQZaYRkh0WPsybYFXLL+vmyCEm5AhgRw7HtGjAGwmoZQH3oVzkPdJl9C
BjTbRJcIieyCOqAAGkIj+Jb4BLjV+GSp++bJa2o9LZpM9Ij/b0WGwI/1Emm4NIzigGmLQVRqX9rA
cQ6FKD5PpD/V5eA/kjV+8dhv7+JGxMfUAX7k1WIvYcAd8JFxw6S9AIe82jG8ZWTTRk+O+zINBOtg
cWeEDZ9AtWW7r6zgiw//GqQ3Cb9BbZTPFXXdNmCwC+CB7BOhaTWFNLOo7y+/tto9oiMUFU3zJWU0
UFDJmiD9nqEqIULQPecRN786BW5R7f4UD8zDfNEdMV69LtZFIic0du9ju7ObzMKaTm052l65KwL4
wkDNj4vfFhjFYew9HxMpi289hmc70R7HeTykRdC0q1m9ayfMe1oSuHagPRQDggwyGBIoFhA/Z68V
q7mE79gxZghwDHFext3LlHaerkvF5sxhSj0fupHI3aw4RbgCkLj4j5gtAe55yRXlHl4s9Jur0urV
biqwq5p9ChazjXauntgvU55ke04bfCuzGRrjkn5I0YjNW+aBAquKZwV1H16L8m35F+5MkkFXuhKC
FmJFoFQyuCzn/ElHk8HSqfNylEF1Ry/ccu6kU9+Wi5rwUYx3SpoEX+iMl4kY22cwzUnqOqnGCPZl
N1iAVDoNRITb331z+PPAyZJt+2ZEKgj8wRElWJPEG1cW5ckWTot3WdzkBI4K8ufm77kBrvPIYs9Y
FP57jH0fuxS8vjAQl9GR2EuUlTihLPvWzkCZfj607rNvVLDJ5hWoQaIw7zVDtP/OVscDdV5UIaZ4
BzAMii0yTpoSr1ohwQaW7oG1h3YsD3BevnIcdC9GrryVN49Vl4Mzf8UueGsKNzu5TTJrt2ZER8+6
VcaRsaddZ5+WgwhNBCbm+AS4job37BWHU/e5BwO8VxqF80rX4Y1mMQa62TKp18k6hclLJLgRIl1g
At6N/kuDrvEyemV8cjClf/+OriZRqBZtDJAer7IjLVHPUbc6dWbsMgxva78W5lX00jlatn4yNNoF
ve19tb0JZ4Nqs0NsmZ8YKJvvfc0gHaUGiIW48dsyEi2z5la69XhsyLPZOsSBItBmVKrsR0xsGJho
AdktU4FEA5kkTfcuvYYIqAnUetVbzQ5JN+HRuhds7Sz+GBbA8nCkMX72A2+nW8lt4NO7kAhuVdjT
Iq90Nxpc1a1kzdhHaO6JEY2wqce+zoCBANI6soONlmbPcYu8lMDON2eGQ/oEO2A+K2615e8IaiH0
WpQvkWBgs6wGedlweosG8qfSZs6ZVc6NmP5p+SmPp9+WcWk7uhDQrLwGLtFNWOUQ77KkgKBNk21X
QNIeGf5e+1BPd1LHmBIQAPLYmUCiEfwUsVVclVmGW7eOECXUjnHP1aV33/B2Y/F05Ad8aHcxoJBU
nTd+ag9ckdg9TJQNhjkcO8UF44ZmuRHDPUEHfLUV4LBCiATqTmWfFgUVwg/q7blVD0TCoYND+WAn
IQ4taRsbOd+qXBJhJZaTwWn5eXEMIm/EIjf6h8qe6A9YA/M20Qk4KYm4ujqTzRpLQaZGGvBOsCXY
8UNCY2ZVu2D5sC/OEnc7huGgJ3eJOuQU1O5TY9PS8D27W1mmaA+LRLUexk9koXgntx9qEpdN46DV
sOfrdDyqPtXxd1VyF0uaw610P5VMg/tG1u/GlM2Dzwz6APceBfhEpJPqgqNjFAj8Z+sSErRoVxDW
s0p7H5Oqk6az1bO9TDN1q3GHkKRQ1cEdYWybdGgGvCDvuX6QTzFzg79m6l+EtKozTaV2lxAystfy
4hs9WW/jCC66OPLVHujTJ/pH5LLW3DURnPTbCV0lcIh1H49sr3MMUfVEce+DBCqHaTM41rvae0/H
rkHMXB+qPneQRA7OeZwPy7emou4bLLrELj6uowdBA85QrD+CSdAfq8pqtw5yOhjmgk5D4D3PWXtU
cfLS9vLuhBFJD0bjPebs9DyfbZLnJT4JWkRUpm6BHtlEchFNrrENSBtd1+zy0VsZ5CDNZ5EM8MiM
o3L2CdJ/jEBpchAjzctxgte0dzIz2bcdRb+YyGLpZtPbmPEJZemUHQbdH7mmsnoVza5vlHnvoRaD
HkBzsBLjcHZaj7yiqt2N89oA95loEohsK4Pd70qkPtacQksu/iXORoC6sVMGAKlpvS1yuUbPV+mk
0tOily8cCwEjwp/IsiNmxiNvWisui3x8CCgyQ9tD6h8mu2Uriag4XtNDoufVWE84dpONigBuMdWK
L2KoLhhhNnZRjB9EHr8IIc0z7pq1IExhljgirYCo53vMNfQh3mWz2VCrx3TnFYy9W7PYj7FD+J7v
VY++n7IsYaqLmiemr2tcpt4TpKBtVGJeCh8We31Ri3GH/vFjgAYfiwAHurbzojyXjWkv5LqK7kFr
iSfNwGdgWsCzR0ECE+c1nQafsaFOp7VA6cU9vDfOGQ0oQMtsKQMbk7Az6sbte0VDr+xD2IrZFWPh
fIj3TeC4HwxNbQfFug1+55r43xgxMAXyJ2yLInzJhLVyqrE/G8g5aMNAv24HaFtOiXuIFeDcKrO/
o2NRNFZzn4mQk1w6LxzuWh4fK8nIc5GK8v4+BVMY7AvV3xrdNVbEC3Wo/7CqehI+ipOREsCeO7mG
2rjNc5DlVhc4bA1JH7GYhxe9WcI46Q3G9RqOIEYoO+mY1sGPWBFZ57Rte+0SGR+LICCeRg/tl0Hd
7SnH12ek9avQRHMcGISiQZ3qVwJc5UmiVlzZnqxe9SL75AjueiZZZ4v8fQ0WHazYyC1b1eFFpaR1
INRHBl5XII8RO1gYzTeDR+NSyr7c4vrV121XA+GWmFt8xEV0XhgXepDxAiEuwKLXJpHtx3T2eVkF
+fChAp5OaNODR8DMPkk8xl1DI1Gcxk9IqyFeAaRm/mq3O7ZpzBjr9NB5hTyn1GfIIAwb7UdY3Iyy
xEWbqPhhNLNjFRjmrEHW9tQIdFmxf4I+Wsd6kkKbJHI0IWu1FA1BOKWR4/JJ6lXLifAwcDE8EvsW
M4fx2u3SYcDAiJbQKLEDkMJAYgsuHWdeDxWpiA7t1pFJBBJj+zNTJswmKfrm8pA7JFPabnb0dEVf
wiX4yEahvRnmtWI58PcFFwpWGuFFqFFvTZeR+ag52wQyRjFs9Ig1ZFVOXZD3dewWdBynOZmpsfxt
1mrY9RjWBik2BJKwVzZG4HMoI+/Ue+9zBsW35RDW4iMEBUyiXMhnUsy1fQUiVI3SvnYzbcGI2f+W
EbtWA7oZTQS6jyLlxpbAwEdWoI/VA/34W55W5a2ee7/kauk315PzAsd0deoR/NH0727+p0m6OdkR
sj1ys18BiPlk+K6+cw3UDaatSLRj/3bRvRj8XZgDdDJj/W4Wj0NqUUpDrH1Hg2iTJ/UHyGC01fEA
k4vUZmhRSBpgd0CM8zi0jEZaQhwC81swFi0lUJpjfeEACFHFFFpLtbccTE0Mh2ro2DAjVZrxBOUy
FLdjrtiyTulbZunj0BP2Kqv8ovPV4/K/Isf/Yhiz/MAI3hWZavaLtrsEXnYONErdLg2O/xpdcEqc
Cg8FVjLG70FFAJ+jdX+L6ni/FM9iBmkMHgJOE1yPa6AKRFK0QfXo8Nnrw5Nnrhv2RW+dkxz8sNA/
KtP86jfFH5nKbm2hB9d6QIiHiHX8kIADwVlIzaL1VyR/ySZpHarAEZWMVg5zWGGaryWcqg9prRjL
NmIfUvxvqBriuz6IfWBW5lMiTPMJE5S30ShIaeWQILj26AXW9LlEZs8YImY42dwpleVUHY1SqH0z
paQPiLA99BEWBk4Q7xkLd/8451wU379LvWdl4aE2yQQ+i2r+VhUm0mCu2uUXJmINbv1YXJcfhjqT
n1SUn+Ok9EECop710hDVeJMTUJuXw0w2mlIwOYlxn1TzeSj0jkzneXD055e+C+XMoyO5/M/YH9O9
ERUffeW7hApjIXDCzDvBhGhWpafEXsdBtC9TSsERtVDvsG12BXa0nqnayjanCIBBaB7o9Vt9r8iB
sdWtqR2yX0NBNaE5FbShWJBa/M8f+0L/INtIP1iTWzJOCJPklkXspUiZZnw8P8Ly/4LIJshWzfi8
1DXaDTe1cq3pQDNwbg0oYUui6gS6zMvy/XKIk+JuhlZ7UKJ4GxcgXWRUtHmrA+o066mlnKMVBdtv
Oev7eWfczofKdT9ArAiQzTXJAWX9ddmRyMJjW+JPfx6+71ISvfnO0f4fYdyvz7uX/5p/40tejBXq
sea//+vfvvuPOe//9qD1fy9PAt1587n5/G/fbDOKjPGx/QbE5hv9nO9/wJ//8v/3h//r2/IoGMG+
/Z///YX882Z+tCDKsx+h7IYJ3vrXGPeXz9n0OYtAaH9/tOPXGfTNr3znuFviH5ZlW5ZnzMxpqct/
YtwN7x8g6izP0x2bxqXpgWr/k+KuiX/AdYerzscodYNFX4AGr/OF467p+j/4DanzQ537s+E4/xOQ
+79j0TVDtxzL4a+b2eQ/4NC5uxqxn7MNi+28oloEMhc3RbT+4b34C+Y2r+4Hwvm/Hn0miP/w6Cjv
GEVUBAoVchavF9D7ApNQptInnrNoXn7/LL96DbyDPz5LRQQPkz6yPaKpiL91Qdm8MO4wXv+zR58J
+D+8BpN6xDW6AQOkWad/NKWbfLRyI3/+/aPPrPR/cfT/+Q7ZPzHUaTY3Enc/d7AufsqifttY3tmi
l+siSeCWyYRbPZBHuvn90+kz4vyvns/991fjaNFIY59XYwzdN8udnG08EONnkWXBTjosL6FLW2hG
GvebHBjIZ63Poh3tEcAqRhg89h4Mm55e4EMhwEX9/q/6xWli/wTAp2Xk4wfCmsZpkrNVHh/ohFNS
6fkeM+7Df/Yk85P/8DnWnmh7VwOkldWlfcjQVj9ogUwfHJcxmN/b+fH3z/OLs9H+CS7fJg7lqkMW
m4n15T4G0HgKUDl/81bNb8lffX7zs/7wKsx8iiJqfTbcnnxxBKEncTFcdCEfR1s+pwqox+9fxq+e
6KeFQbapoGlEFYyybp3F9rPD7nADyflL7tG07ogq/M+e6Kc1otTzkvJmJJrNrppd23mPdTJBM4/e
142NQJ+EvP/siX5aJiiJxGT7bYqe1DGv8dR+1P2YvpU4Y5HF2sY5t//9M+n/npDwr6v6pzUjwis8
wfAhZrIj8I00PTVS1auyKdEwOB91kXwaEF87feCtglI7CTFZ687oP/7++X/x2cmfFpWpM2xYvshH
NaN91NIEe3uu32t3uqfgBeIsi/7mLZ1Xjb84G+VPq0nYelEPKoe7RwDLrU+jt8BDUtWWdPTM/qzi
PDjaffo3b+svlgk5v9wfzv2u7rpxKi0S9jwa+0Qlz62iyLpmTU4kVDHqf3MF/+pV/bRSTLDEJHvv
FJA+6LneU0/F0O6YSwIr0KF6xBGDh648/f7D+sWKLH9aL9Ju8rClAAVCGadt/DL9FqY97CxZ/s2S
MVcff/kp/bRmxIVuGdjVaTPlXuhtMllmOHSmkVGPKI7c3QSyYzeYwRqVxxoyMbmOZ5S/M2UlXFef
po7qjQo4SJuab41CCX4QlUobzmv+4BVT9OpND1Kxaz2fzqsdJPo3z597pTrqXLQtRHCtkr61X/OA
Rv8q7K2Ajhju6mMdETpIImV9nPPZ9rgvo3jj+TE9Re6Mxm1qIWlHRWoirq7lK7PJ3gcwid/pb2oU
c17R/uok/mmlow3exLHDutAbEVjC0R8mlBAqxPx9DEeyKDGWuT4xghKLYu2mMGvbmPUqmnytOJA9
G7cHcHfxZ5DxnoN2p0YBNNqqx0udlF22IdxAU2fIS/B7+sIoGlyBYkpofBiFdixyM8VgoGRPrwDs
er6G2JZbKCnNmNxGiLh481pHH69mLbfGoD3HXX0SU6hltNQAbl1/fx7+4uqyflqHWybT/dBG5Ur0
ffsQeSGdwsx4X3fwoNhc/P5JfrEyWT+twcodVNIInzu9TkGI5RtaqXb1ElIhENEgBqk//f6J5uik
v/pUrZ+WYKlhdR/6bk6OZXiCjPKYS0HbNGFOAAKHHSdwds8+yVYHYEdz5/fP+4trbbkGf1ijPLPq
oh4hIj0XNNBaXH3Nu/rM9OceZcMJ/c/NpbuBliX4m6v7V4vVTx9bkoSK5gAvSFfW0/xcFB+cX9nH
2Bh3uTVsW0v/m6eaV6S/ulB++vD6zCC3Jkc9mTTx9JGuHWGngZN0nIxaePv9+/eLs1D+9LGxyTS4
EZczRd721wFJtWOPx3Osgq+Vmdx//ySG96uzY/74fviYQNUxMCLzFefCZH7T7E4+YM3yL5nGPCxm
erIRiXVLSPBeqR5wpGHXj6LQ3kooFFs/IBmc+Co/+aAxGFuJQr4B/0x3hdmFkHzhb+JQEmO11mqG
2FTzD5XHF5QcwyGMVbZGG6QjUU7i3VRj3C5GhJrVRHfX9KkTWkQYglkTbRYw9BmGGXolYYAQIpn1
rJgOok3X5A0/GCYESHRaK2a926yXuP6DPNgShgjDoQIC0QcpAZfZpK0LjYTAcHRJOXVNxoKyH2kH
oVFgnEjcRmVkHzx0i+c2iO8E73QHIzTVlhRm8YFBf0HIPMmqis5XLMYEOKLdP4smfQ+74Y8SKCmC
jI5zPLh2HbmNvqbl64le1EoYPlHWkTxbIlbEgdF0NRnPvnpmbWzMIvlmdgbcc7qyjAnbkt4zg+xU
Pbtj2sDhgy4aI4Nlu+Jbq6a0dCB9kMAL9y0m2XsFV0IHOguF2TKHmCyR+kUFsrjrbvpOT3vIsmo6
CR8BIgvxXZdgfJij0Qb1pucOgdWB/ej40fXTr1VYfvRMAhpRrDTPyKjtK8MYkKGx0G8h9zrwCIrk
l/mDZF4KpNJtmn1kNjomV4/OWjwwnW/+L3nnsSQ5km7nd+F60AbAHXBgwU3oiFSRqlJsYJUKDq0d
4un5xVzacNjGnmvD5b27XnRVVkYA7r845zslyrlqOqskRJdSuY/IFVyoXuIumKZP3UoILy5xf4oo
1W262DMPz2x2HUil2zxW7VGyhtw4kvGTaEp+bhLsxQTvjkh4+x3hbryJQDLsC9MPH4lhbIidGORY
xurFOKPcOT7K9DAcmCHXqfms5qE4tHHyIduZMf/Qzr9H1wLuHFn2wD93+L10iggIGSSrMLLJ9pBZ
d29NRKmygiyokoHpt4TVrNldu5Cc/CdpOs2gH5VzOvKn6twmQ6kpPhC33dgYz2845DWoIteDYryA
HOw7khZah/CEIGo2wpPu2oMJdmSpLQGUaZhI7iX2A0kxyLemRGvoZOSbDQYUWJ1u8d79VGFzD3d5
2jptUG0rr3Z+2b2o7nO7ycnlmcNdF8oCnC8kU6e8kK7sweyXtPh2BvHp+6Ssko8hebVdzMfFnK7y
IXl3AifZmQJHn9b8mTrFmzv2TbXxAfairA+BNNXNW29fkFItC1rcnHjeNGrXhZyCfSlqUCeLKdHw
VNGqsqzolT1Mv7dsoMYNiV4suzmh1y4NzrrRSbHB4CHQIsXFdp7AV/QR0DfsfmjITGIOVZ8G0PTM
26zBaAc+yJ3FR4xgRNxwqBfZya/c4Oi46YdC6rdCYDKyXJrJ24VGfuw64W7ZKGc7VRrw7g6B5hZY
cfZQyEOtPNo0npx3foJlq6y76qYNKGni1pw4aMnlAepJAihAkioHMB74Hsu8JkxvPKmjF50tr0Hi
Pc0hXxaZdNWGbpMYVmUe48J3VpHtv8tMEUfaUTqTF6LXfYceO8zZDIPSSjEu8Lyw2A82/D7+7l+f
5Zci9v9xKck/tSCO145tWbgD9J/RPrK7GdlX1f+fxbn8U8vRsOgO0obJhNOE8W1bePmxqSJ3raCn
/Cc33l9c4PLP3QbunSSQqLVi6sZ9h2aB2vGhTOHgsivN1gWQnrXI6/+k3XD+otyVl9v9n66+gUk1
kKgY2YfG9VraEFbrxJxnbyIVvo5yHv5SH1AVH0xBxuiscoG/cD64/WTjY0+e/vX39leV4J+aEoFq
l4RWrrihEtfTEpAiFiw4Updrf4lRuBOc8K9/0F9ULfJP5f3cTUVRupScXHvqNu9H9HsNl2u9SqaZ
AvRf/xRHyr8q/f70JOYN5HpCS8h89aJCHSqu924XBPBx8PDNVv9aZFzBq7IwGfknS9IdvQDQ5GZp
NeTRVYGhIIJLQWbGtSBq2Hvxu2xy2HwVcnjColKMby5Ra/LgyzTtkETjvMLwQhHtrLVfR+lqiaEo
PSaOSySxNYwX4UTPJqVeteayC4NSnjVHcnro70InN7+cCjbBqRapB3I4D8d4O6QDIedx0Tnhvm5T
7MZWYUpmEwM90EvaigzWI6sWheLO4/5Kzj2xvMUjl3mCs6Os/R9FQMircNHB4PRw7UcXQfuLMhBW
iiSmIuYt7bI2WfthurxmhSVP1bjEyAm43faka9hIjgow5AyeHCYoZVQ0rOrHeeD0zknoIzDObVA0
5qiI8Noi7VurGvziNnI4sDjhTSkevaAe/LXdV1xTCyZN7N2SomjbjvgV19CeJ3+bGyZaBxnn2ND6
MCrstUkClNMD1i9rayzHDBvEyXjBDJIczrxSJh1JcyMYG9sEgo5x6E2Aj69q8YAeDPIj0B7gkBY4
w4O5KDzmLqaIyxN8J5JcdCxtc8+2O3VRDQ4ZXxzRFHs8YRMBwP1TNEdfEqX9ZlTJtPaq8LPmJl8j
K4FcRcG6bvsoWQldHvounGEuiPZkl2FyNU9lscEBHWAA1vF1M40eUQix3vEE/Ub/++3n6juOy68F
Cyndd3ZXFNaTHuPfspi/qaQoLZ0Ym2lF4YDF6TuK8UdWyv7ImUmUtP7HdrYOXuyfzJDoQ50vdwEz
R9wDh94417mZzqEb3FkeyanVlALT4EPCinCTV8CDGuQPG0svX1rW3spCXgfas0/W8SJpgueDgPax
om/6GqsRlxNif1wZAXIrQ1VoVZUEVyF3xus7vpwWQfmkDxmghpXVq1eIdu0+UeSN2551DizvXk+p
CxKnfGWgAqVjoqQuAu+RcuwpdueDjoq3xU69Vet7aCkdAi2xm7xOTdddwconG49YrzXYpF+h8feN
bX83nUarTVT3nZdVkHqN85kCejiIljsVfZ89p5u2hC9KjFQOdj8Yy1+eNDV3K0A1rv0jbJcnHLnN
qhX+HUEch5DM23UxDZtwri1uXlniArORA2XyJhj9LQ7JGxBNz64VPjWo61tuIapd1HNpiGZEmi97
TIm57wl7qqOL96LOsp0toKbybFZMapD4mW6hTiW6b8FmTd/gvvtpn67dcZ7NBi95SIrIcnE0J1Hh
gBJPvGCzINa+n3iff1QTpWiIPZGEKzm00AlMgX5yZdRIqbWUZXirsYI1B1FE0Tt7L09uIpsB4Kag
uHhipzpdanrGkB4hntkqEAHfaVeV1gbFUHcHGBMEfIgvL+iaYt2nQC8V6EhsqcHKEeI6jTB/zdr7
AbSlN2npo20GFXvTI+xD/+NZgNVRh+jCXSWu85yibMPQg/glwZcR5ta0K0bkWRNxKSSZBb+8uWQl
3yAD4j0f100R3UNsJvwQLQpTD9hLkKAJit+PHTYIV0I1iQofEgIt7zxbqEtYDK8slakVAM986xBu
gKmdGAm+oT35Xz+OunzOnvPpVUWyYaqRYq0mKwuu7MlHVoIYc7hvzMLCwdEPdYvzrcntZW2T2XdM
IrUlZGdiNjLN27bkucB1hRwdUfdKOdSSqQR5Q3eMztouH00t+Xrwptp5/gpOPdvLsdwCjXquOj3v
UmrxFbwbs/aLkM5rsaDGi5vWFZ9jVn5HQe3sIvChYJm8Cgtt/a2h4LQ9bZdGA4Tpb18JIpAxOhS+
IuCmAoEKeC9ueAixF27qaQZyCXJ4swTere2bnXdBYqTeNO6Tqenp/1qaQKEfiiaUm7DHPQpwY2WR
poika95Oy2U2mOcfJbMsnlh1tUzYeRAf97zOoJs6/4Ci9INm6uyNyJI8decJ2p0FsF1peT9VV22F
EZ8h9E7aLpKrkqq48lJzn46Cc0g8kpu8Dyb5WgbBuaqZGhd9c0uEAMEeBI4tE1JPm4+9Grv7so8r
GtUZ8JYaxbpuvInYkeh1DoFH1/PlvUcdjDeseXIm/5V0rn2o2us2MVeGtioxRE2Bdef6p0pEDW1A
Zi9V9jLzAYyZfxOWEfG1ndiMcyl4SBinNoN/1Uf9IaxB7o4AZ0eu2q4crxsUCsgh9F2f6TMZfy92
DvwMdF8SIYtznM/AcdpN0qMFl9hVVTK+DTNU4SK6kmHhr9wlfzdV9zQUDmkSY3ZcsMZOC12rAt/h
aFLM9PA4hlixYwABKBGDTbEQ3OM0hE22YY6UjR1hR+UJ9JxcSnBPuzCrhl3AZ7+N4Py8DUrkt8JS
uNNJB30qvXIoQRBJEnVUBxHObccXzh6UkT7alZGjBD3DQ0/QAyPFd6TXu4v1N8C4XJf9fV5owEzJ
VxtNt2muW3zR2RvZ1ldejHc+qUlcMVBTlX/X1eMD4+C1iiFjuLk8pUP8hoP2rsu6U1JUT75+z+iY
kYRuBgt3ChJsUxfr2B5ING5v2qG9B75usRwJd5Hx7hfrKbD0XVSLYy4cmD0Zt1IF5yqOGfKWHXiu
CQz7rgVMrtLpreDi70o2Y8S/rNMeKYtL2MhtafEQmyU/YXM/5v7F3wjyt093Uebse9va2L63a/P2
qNFslXreUrvA14h3XogcCqto+uircTXlmUON+ExKyRHu7RE7Gypr0BvVmSpnG4h8DTT+MUzdq1rd
ViCrV1SAm8ld9mFX3gJ9KteZ1jch6WVC/URFd/QLa8/lxlNxHBYX1H54dGbkhE7Dv30+kflJ833h
bqcbxjZw3Q1PVLPhrtsSv3ix/6KlNWse4A0hiHdyqrakWZ79RFS7qqh/9ZiqdjjQzbpfrKsQVOoq
TNBEOScnEwir0d5Ddydg55bSBQegu7JDb6dzs8+j9lB7E48IpGG/fE4bf9tZ1E1VtU2su9BFEWsB
F22WFd6d1WznmxJ0VJaSsqX2tZ/eM4nbOQv5dMRT+vp1YbYyppdhMg5+07FTq/fWBad5oT7qhGzQ
NHlxamJmiQLBROBeD8JCYcdAulGboBlvnTx79HowT51Zz43h52EiCy84uOPFTsGJ3WHyHpVeCXNP
AhJHen7wVYCA4lcGA3STwt2sD6UrFgzJ2YQt2VP+tJDyBCp2NVpl760qsRQEzHXe8hRhDm3QLZLj
fQxlJu0Xp5ua+Yhn+ihF/lhfvNOQ8bnSU2/Z5ja6WsKISWssJLZOzzIYbCJwteDstbm1av9Du+q3
z2taN2SNSPIKCoenTtnPIIZWOSrsHTgWvdVVpnZJiyjD6tJxi0KbGKgc7WMc46/qG4gWU0YDivx7
E0fMv6KyOSPWAo7M6jkASCFiUoadGvLrMJbtWrkD6cY98yTfh+Mw2y3IEBD8LT7UqdsTd3Ql1fKu
LfuFuvQ+19RagOwPVuEdSzcDxSXhy+SNw9kF7rxoS/0Wuvm3FG79S4026WUO5mGmrOJHR9LZSBsQ
SzAhRa/dcO3Y1gdiyvgAY40ndVZXCgcCSazenuwmftSSjasoLVAAgCs+WV3S3NhFn8yr2al4gEvs
GGU9vpg4/TUGzXWBzXKom7MDHxVl5imqho0Mk0838L8z27yU6GuBNjNVQqzAUBDF6yp1/h4Txzwn
KKf8toszBW+EeL/8Im+ArEVOgkKa2+r6wzACzOMKQoaCQNEYwPkdr/aBKC5AorGlNoNgEVVbhD35
6I83wOK2FapTZlcQAYGKnGEoUonGV345HcomfcRhCvKp54Br5aOs8Gd79BztMP22MPLoRfEU4aSk
5gDSHI/bdjbE0+ryAyAE8nGruU6NvGMM9Nhm+Ql6/LZ0hy/yKeC8ONdLqX/VhXctvfIxi6st4Lge
VUz2HoXyDucPoDcn+ohVDINTenf9PIJiaICCEzPznXT5BtD0nqCzYm37wZmy7ZO/iaqWPBJ4NdFT
AtyJ7qNuIC3Gz72PcbLtU9JGbG5mOyGW3ibTZC3ty19e1v3d4CpKnLYBamjnzskeuupj0Xm7HjVR
e43ziIsAg2a19pW5XwJ9P4J2r0Oc4SDcdAAcJ5k2iy5uyY1YQbDfoEBdOVz+M1xDAeRzghQpRnk3
wDNDxLqGT4/U1N02QGqqAQUyn1CPLHTiPgr4cClfudCzm5CUNVxvCNoJzmsyjF3BAZQcmfcRwkPI
9rS0bVV8NOSBrRcSqNeOD8gQu/IHShii50z2GKVk7eWV9xNphvLcOZdzuZZCXOXUj0wCDlrEDjwC
cdOb/hnuFvNZYC0LtjKMWnDf8PzUDFFDQ7hHJI49VxqwqG0B/9qt+q8YW2/Zyds2C9e9qmCcDfsK
VncD8yTOv/zoi3iimwTBY+JU29CaTmUzvfTibi7fezQzfgyBjYMmOnG7MblxbwMnZI5JvAikidnH
RFEyTzasNgi6jDLKoV+qbkk6pPwlaKfCk3K5moxrf9G60mD1HSIQHHyjOi6DWmGVu2krvQJGuDUh
oFLEuWlY7TyIp1KVDwPpJ04ar1oq+jFY8IxEt00bSq4TdwVkzxP9StVfDik9KaAhdrGg2sptkpVU
SIP6dUnVIhGuXH6ieqSBKfC+vWr7Kzdc1lO2g3BMWBFw3YH8s0vmmAVJLH7Pl0tg2bugp9tkhqaL
cjavelq3vlypcp73dVw8e7HwsBmCxeyI4Ql1icQ6/ftdJOJhc0kfnzw49cDKSDruvIQmaT5bMnlq
mgk/kZKbAscNEfHz73hW7GdYpx/C0fWukWB5B74AYozxVIJsHfEyDQQHUgaiWU8eGQBfZ2n9hBBp
wzDtyjRsBdPgPkvqj1IM9irR/i/8I3uwgSeoQ4cQb2zZzR+IVPC3urcu8XlZ7h6r0t4ntgcGdP5d
e/DM/Rh2N2skE7QHDAS/pmGhKyK+vAqcbSYi/g95JDzsq7Xrc90wC5uc2GxUcKn4e2aOAniElQ+r
zCY1Fo/3AlO9m2514GpUMSNvuIb7LiHOY9solic/CPQV8ZbtVe2lFJ4B8aBBIfs7EOrFro3y7JDH
dNFEiuXPkKShgojQbDh6DjM8KSZiM3DNoiQbdMp+RfSmPSmmueecdNKeLqLcy9piwQA0qvrAAAlb
X7p1K5+Y5vqy2DmhYbzq/WTvEfGwjQ1wkiJk6g+i9Swc6Iq2eytb7xXCClsdX8PPmMtj4ti4zMGg
ze8t49Rk7fLswMmIrUr8dF17yYFzWVHgObHd+Y63XPaHzk5lvnEYrXu0zZ0mBbZdmPYHQLeXzWhY
cCAhqjwmGQiE+1NOuk/6XJPTnNBdoSOx4D1Fdq/hedFA8GTUOowPPjSLYitKPhN+3CgDmmzHoiQS
unCeWisduAGT1F/EaZJ2T+hc3ZtqqndRkSyds8uXlniCdxPaPRvlSMFrKUHClV3gMB2sRwh6XQej
iYwhCU+L1CwdJhRJyk8W2m092uoGEblo2l+Jw2V25guTzrOvQG3s4rZzPwqVd9yYMVSV4TGdgEZb
chKgmh25w3OdHxlIZ1iB3IUgrWXsCL60sumpc1xFFb2MoKjIw0Ps7lX8ZutuiNvpOmjs7i1NaEdo
HyD83XkphpInO7Qn/1gMflTzmYVsQ3ngg4lO4mIZY5xBFkSf272zIXshnS8bqTQdD7aFx+PQCVEl
Dy4GJUXXzMvHH1aNfuAa9bqbxCIa8Dmc88F9g7hfMXXK0gRJm5+3pLiT/xCtWzseGYJekNmrwslh
MMZVS3hAIH0XmJWb+YA9azvMnxHeW+02rxQ9wNgqb/4mAIu5VhJCAcK4tpj5OUc3Oe6yhZ+ymYpL
UjlQmbWS0aod8F/choQ6SNaYgSwIgxCGtVfP2+OxdQ5Ymq4ypczI5Eq76bkyGiwm1LZATJ9jwOiN
G0eFuX3gOAzTq64mo4LmoB/isIHOiKTlMpzlS1m5AvfOgw1BETyuHcdmebLjusi22ZiGqVxFYYp3
A6DbxJe58Xt7iQokhfSk7dpxBeOOVedNEcPbqWwkE9tpdtzspSv6KIDloGuh94pVNaWADSqPX6+Y
y7a+SwWf8olWLgnXbrpcRqqGvpUGy3W3WEMLubYLdiuruqtLwCB5lQxre8wTesbaAweEGjudHgLR
j+ZRD1qLcwXP0acAjkxyU9KAe1t52b0dCO/MvMehYAr7xLBKTLvYK9RNYbl+eFW5UaR+wsS6OF+d
JSiZoMuoP0uf4dWGpFiS+DKb3uiztkuw9NncV+U1Q0U9f4aLLYjTFBfGSN9ezEw+EddsXJaRyn2p
nAHErHdJ3rIrfXSrhuu3w+owmDTa1SrrWZj3JUUcKZnkjNjQ8Ri+YduzmxWsLDAbQYsCqejEbRs7
oEKbwHupjSNPDq66rZZdFtCh+vZ5GBx/m2Wduyc7of5eNJnQyDxFG+2bimp6lc3kU+YEfiZ3XQpR
G+5abA0vkB3nO4oPzSxT4Q0bQPT6KTADHS7APYZuT+opnpw5C2I6bFVUb9Lp5ldNmJWFqXjy7UPc
uu4r8YyXEPiZx96FGrGloYw2KoREmbdLT4XhOyx7G5tYJcRVk1hHOJDOuSpJfk6J6oFLVvD66Mak
L5HEyLEWxi0AdUZKfwG7HG6soYei5IvyISpnwrGiYHqHO8t8JzYMl/C4+greTbPw0faWewssmBa/
YC5GaBSpX89praAAKDC17Bungslx71sALHo3UeMHsT/t+N5hJMOyo+sew3Ljqyq4d5tiKLfNULNC
zgKpH1PXN+Ea8puZTkUFrmW3WDbKk0VCeFhVAJ+nAzLfwFsLKRMQCja7hS0nCJd36eLdobVvfHS5
zCHQJEQNgpWIOEFsb+EkNTj/GLxsWXiX6QDnW7H+myQ4Icsur3CQJJvQUDmExNBHYX/FxEiv/wYZ
FcNliwmV44+Nn/fqW+4nRyQzEOfRqZ0PZfrd32q2S4yM+Ysh9x5HbrKaNIceW2CWbiuqpL8ROBgB
HZ6qVV/m28xJv6ye+Z+cvBpfYp7tVZOy3bGXH5yr+7+v3/4tW8p/JddJwBLxr00n++8K7cbvf/ac
XP7A/7ac+H8o4Qc+9hDXdhzlsKccv7v+f/4PzCi2HUrSlwJm8gGWtH9YTqT4A7KeROeCFUU6DO3/
YTiRzh+2R9QAXtEwECIM5L/jN1F/UqMqcXG0hMqVoB6lHbrun4RruvTBaXV9u2074h4Pys3iz8Hw
5K7c0uedWpws3riqy26ZujNURFjcbBuPzKtBBN4Wk/R32yUpMZMapNPUOvLJRIzV2KlO+yzEMOfp
1F7PUT0fnHFhpAgyCfkMk8e7PuKa13XQc0EM8THuHFLUfcFgKmo0cgnWwrOZbIgpU0sx1yRbBKf1
3zmYD0vjll+z21lH3phuG3ID7CJHUfKAy9xPF+fcVOfjRjAmII45WBdZj9m6mtU1FlUioMqA5WY2
XzCYTA/WbRy9IaiNH5rZ/p12ZJsTfa3XC6vKTcaf/0IwRuLJBXOWVIznelrzVeYae8uwMj1U1CEP
A+09y8ah3Nm9HR5cyFs7WReA6AaRXPWDY90W1FD7nskR6DeGmfCFyIUZqvgmnJN4hzco21JmB9t6
mPsdOiPGRyMrBwGXoWZmp5hdIk5D/Dw2uwBM9X1dXQyOhhs6xGh/vUwqvRuFHyFnWYL12Ors1ESU
rKFtrHUbjs4jWmEJZ44xMVVsBugkzl41XSCjE2ltIE7CmMwi4MLBZHBv0njOsifc1SkCGsM+Kpny
MbAvmposF2SPG5iNaj/y8AMD8/NDj0d1a0pffTfG777AfIizG9KO19MCPQa4A+7Dsh0BmwuKhYkt
9pWFofxBIuYRp5Jd6zbgsD9YBNewCQmXD1JLw4O2vS/6Lf9E6ShosWb5e65SRqygVF4HmqJL1Cm8
PeCZkbsLcMqdVTEDZTcCaVVc1s8By3W9TtJk3pmxDTc+sIP3ZpDLOcyK+WyAtYEqyAeO0cHNGpqs
keObIEQYrrq9TqYYLqafB9ndUJZMp0m0vp4Gr3lI7Xa+IUCGyJ5gkWxFw3b8oF1IvyvpiLu2mKKn
hY3CI9ThdN12jYuqF+xO4gyBPmoLmzlJts1t1qqILPJInJBykeQVtOm26HT1XPdB87O0wpyDGo8x
60A7v8p16JyG0KpQjdT+0V+ahdF5rp+agZUeaUvOr9HMjI9jO7KObRmr+5GAbMaLo6UeWPSbmyWS
9m2Grvrk5yTmJsRC3rkkel4lUTDcmdFrd17KGmGV8R59RXI012XlzW9oGDgb6r7tbtwwI+cRzdY+
1S0q9MJ355+EuSke7aqwCFSEuN/qyj+kXhQ+hT50SRxWM4v3MnnOuTqbLbPE9BPRXkCMWtFits7K
OrlNw0S+0bw1D4lsNVY1laqCiYJy/JWY3Ygg92xpfhe+yF4Db56ejNdOGKMdKr9s0s5ZTLK5DaOO
icNo0a2hAWVMM6CCB03HL5StWHQnD2QoTLCW0hr5khlm/6n1fVaVnbDONP8UWDNyrQrYd1ER1Iou
k7SQ8DAzE3230rhGWcBf+1WK2co2rQsLlZ5iCDBQ9TYriqjnkQTyE7O5KurhXkWX9hRYRRtD5IKX
gIG+AOI3SwDPFc7YlbA1UY6XXIrECpwPaVnxqavi4aUUJaoCapGdmTr2XHPnT2eSVZed65ZdTBqc
FwOJpQ4m3mNMptPY9sztUasE6DcHrxpXjmbv24is2Cs7sa7ikIj1bhg1qOl+uIdsnJ4MGo8buDmM
fibUAtmqrzs0LxRLN+wUiAxV0owFujxHoK8ujHvqEOnfjZlLL8Pxo3ZlJuCuChgdhIrF3c9cLW66
XhIwp44fRPXWcE9uljltRmCFBcrFQESEZTODiKyLU5dI5Ao+Sx5FsmQKR3StAyj1qBbd3GjkqXqt
C9ychIZP5omew996JWvrlkyimNUykbZlOEffxLm5axqbapuLOgVFw+p/YUCioE44fvyMmsUBdNOo
fj36hDmxp9Y7p6yd6ymcrAf0xe7R8jsowJ7qyXU1Mye4vYQNqBjtXQdpKb4o8ZdjQhW9tuO+/IT/
Ot2E6ICAGeb6tQzziklJt3zZeP5e5lYsn9CxX1PDyDMbY/FD6g6fFSiRnMfKXR49pfI3fmMSvj0n
sh9gxSEcKJrxx1XMiOLetd7tIXQ/4kgMWxkXA5KYGvfEyrDcO1RWzBwNmgtS5YFonNmRqCZhXsR3
bY4tO7Q7603QsyO9TGpsagac3FWFVPUaQXPzrJkmn60OrpbTjMknihk2aFPfPaseBL47Z+5OjGF1
1rPwv0hXzvZj35FtBHOyRRwdgyK23A7ru5yY6zJ9gC6ckvqqbEi5GK/WHcLy7TT6aAcaPJBm08xL
WK2hz/q/2KIPqPtE+D1HVrYnFXM5a6ZfO84A3gsDdBUNeHL5lZOot0dQKSz0Ekt7+8QvqVCCOPge
4967v/Cm7meKnh+/LgghjJT9rTyUWthFQkJ+2Q0jyQiz/DzLC93QLsEV+nPl3qhWTlejrtgFp3oY
D2PnBj+L6Oh85sTvXwC09TyDabj12kTtddWG93NohYLTsENZwujNugtSV6SEkEi5tsCV0pdJgBbl
4tX8azlFL0b/ItindU3oPaqMGjhDmianLgILyYp1RLENQrT8aIiPF7uGJBvSD2hRosPSVqJFmgyJ
dlUgj2aoGZOzvjIN5pQVwwfYflNXT18Ky+PvlGSom3kyDieTwXB3CsIg6jnFvAkthps8wCWubkoy
pT/QrIHVpF5AMoROhTu89jKE92nI+HhEhXqEMzkTakHPxIUt/ZABYe67X2U3OCSNF6ATMUB06akx
UhybRqM/J60rWfVsaN5r5XuPk6lFsVKq+Zrqtltf5h9kLtT08f44SnUgmLndMHCa5F0+5xnW/a5w
opvOKhfERxDqieWrgH4s04Cqv2CIZiHNphtOfXLIysBHFwa4YD2WnTkNSUgqIg68G7/3qis36MmC
LnoV3ZWhbD6o14n0Dilb1z799k2V9OIHmTnZwOlCRGepovgQYXx9NXWSPCPYgMHtOhfUVW0HRKIl
HpDGMHPFgyWqgaS8jA64Ay6MdciUI4PwRHSc8dpq0EtTZCFxzs+upZph3YeXDKkiJxRgSgd+rRQU
0A5semYwOPma7MO6fAimNHr1rIsqe6y8z6Uz/VeWB20Io5IVbxY21rNsext4jPAKpjJFHuy4iU8F
i/g1TQTb/kkQkOYh09npiXskcLviah58rB21ZZLHZuz1Jo/AHobsAVHUNbgh5oQydHH8pNtc8lnI
MEkmwf+V1NwAUXUyreVMu0k4zY7/lI+NhQetyhsPVYxN/GPU+L/nNCJdruQpr/seI0bTRrWNu7Nb
bplgda9F1PeHivPxQGz0tKUZnevTQqvyBPA3f8m60mc/ankD+2IuI7hraLKZcyqWEtFc0oAHmYBB
7yd9SPGuWdMlrSGBoA6ADKede0/wePOoA4s5BZsR1qsEvGFVYEzcI/0m25fwMhIzdp6M42SfpHWF
xwOAOND/wGO3YyFqtreZp5sXNHvpY5X2zORdXV2QOPlbKdzkjr8rvyZ2dLzpuODNKoBL995UzfAC
WYSzbUkHApFlAf0iIlgUa1lp2GS7beo+VrUhnHFuZ+4Y0nV7uGDLqrVngPHoAviYEGo/KRZ254oL
5Cx5BEgwZU7FtzSmiKY8O9mWKQU7l6hO3msC406UbDlJLJKeDZzo1ZJMTPzsOH0kLJwtLGmI8kmZ
+lIVjGC6Zt3Nn73vkxNG2tF0qLAXbHUvh2vmXIjGtZh/z0IGNxHT0wPjDI4BJsZkrIilsq4Xam+5
rseawx/FWvBIXSyeE89zks2YZtG0IsmNmg0TSXJXQiF80F3YL9u+YoPC5iq2riXv8x6hrnXrhmRn
8CLwD0PkEKb3tsnRweCnGFm4SXHgpmBfDv3pEy+CD8yaMNhiT8isM+wm09HOtcPcgdQb5nmmZG+W
K0JnHSQBM+NTkgGQLAWOde7jPnnPCpseBu7fJtMNZtlsYHEajJHasJ+1jxyzmqF+HEL+qGbC/1RS
XZw99VfS8alHS3EFL3v4zOKWgWmXT+7bf+8RCnXGv5qhXH93Va+rf56h/P1P/McQBTqH9D3lQcYA
uSUUovL/mKG46g9oHbawHeE7xLCH/2eGwprlD49BYRDail4n4D/+MUSxhP0Hr3/IkMUXIZtq8e8M
UZji/N8GtoAZjuPbIf5+z4YhIsSfpigJRRzkRQBqXrLgxitql9xIK1n5PlqPwE4YQfaV2RQRFQBx
xefYS9/SPvaPtaeR5dBHA/NfGvV7ubjh/IIwmFzrR7dx0RbKSu0yDUo7GbJj09m3VKDHwHV5IKn0
2e2zI8DHzkKjBzPNqc5wlSalCv2dqBMypOT/Yu48kixXsiS7ld4AUgAY6PQBeNw5jwnEWcDAmYGu
vg+yapDZUjWoSUkPvuTg5/cIf8RwTa/qUarHRrDzbJpwC9BCkVO/5G/lxMvi3Jg15DMjTT1cKG61
p5HDok0Q6phuJBRoDf39YqKhQu+j7ldhCpYedi8zH0/uWB3MDi+I9zHBKQ2SLM3pOvbPOiMgVuZC
BKnwH32ES4VTa2tjAgo4KJN6uxdDMtg2XEJ3maImjAdqhfc77idjPznmvDez47SoR+I6+Fa8k+BK
GKiaMYwnbh/qTZrvYgpEkZNGnljlSAum/mdplHOfet2WlUAwcYVm7jUuR3tPo72E+t9ryljij25y
ZmT+Wulx4zQHvueNmO7zUDrro1PV5SkDKzUN+QOQ748JFRZLrcfd23yx1QD0p6YhgN6t1HNCrZtB
e63y1m+NN5f3rWwKckBoJazThuOyNm+0SkPdM6KWv+WudSfcm7lsDjk08VJFNptrWKAtNxefcu0s
7V40iulwT1B8ulUlWF1TH4XCqViUCC/FSJOt2Xw3/UhZhAXNT4WO9+RlGcS2UWeg1LBWUDYYwOvz
UOh2hk6RVS8h4PmjExGScra26SF0IMSRT5PYIONpoy52lxL3TUx593kagaEyfe70YICLGHYSH9cS
W5+4bTUcSWkcoPB/sZmKYKbmr+zmDUikDUsxDf9IKhrtuafI4Ny43TEr5wsRnmsCYO2+yeyrrddw
/Loy21FPRCIzVjf48JYdVW2Uw7uNdU9BBjViGcshUpelVXhBw0XF4c6j9/a2Wq0SHpPGGqEx/Uru
UGHPRMDFzDnWMwtQmfZvYr2l5Ujt/cJ3g35mhMw1OshH529e+PGJg32v9/rfxfVpTIrZDjVTHVS4
JlyThyxLTPogCihg7OGo/Uu+NcEKyXZbP8orzQ8zZ7jV9GXgooL92xsT81CX9+nQn8VSgPeUCZxR
FE6jQuE0CNRTecdlzMHHQ6McRX2aGHeuKhKUN/uD+fi5HCYgxXSZLqkJrrBp9o02U8yzQKsTcvCA
XaICGngAckUNO87FOs8+cFAtFxp5jg77y3BNFTUcIzTxJpq76cc2rZ4q8+bFJ8jGgnWyg4HSBGZZ
r9pZ3vzR8XN2a7GUQZyvOKFL+Yfp9XG1BN/M9TUr6jIYPJYsECKXHZkUKDmrd8pm6w+BHnkG5kJ8
+9wmb6tRwBpI8YIwfOBrENZTLZbnBMdZV/u3NPVg9KfrbO+xqU8t41hoSDDScUJvgYqIsPGi2mK8
rKNiHnHHbzMZ613Xnmar5Hdw7ebQmVTmSuQ/Ra1e2KwzimVZzRGWrTd2JlIo99jRDQ5J4bjyX+zS
pf5QjjUdutZ8cvQbMqSvi/1krpW954srVCy4Dq7IFWABFk86GC5BNFR1E1HbsXFtU8CKNT5a9VZ4
0407U+rrpww8nTcVB4xzV5J77THz3J1pJSQ0yGxxjcreDUhnZ4w0f+gJbWiMHH8cw93rdR9pmbqo
RPt2m62Xl6bf1bogTZxdTc93PLZ+szjUx6PfWbfNYgUtDakHg2sub6PNSdSYWLfW5M/QWIq6CTa1
jetedT5HlBWaIb9Rsofi8FD209ukiDQ4dUkOyqByus1xQVEKyEX5y7e46Qma6a5+Njzo0FJ2yC0m
9nExE2xeQ1mj9Wqxt19M8YPjCYnZpptdCf9eFbge2XqH2VbRTC4DVTxZiLh6fBGabHPXlvdDn0+s
m2nHy3ha7dgp7+kNUJxp7sGdAR1ylr7iAmr2van2RZoeeigLIQmOX3PwHpZe3cWV94A2WL5bLRnr
fvblMWmmaCC4z6w+NCeXd23u09vawj7r1HVCLQaxofJGn8QPcncWGprs9wShHjV0GJxWTr2flhwv
hBoOnaLvtKhPybAZB7v2g0x1OLbLFE1DOArKA5Wdf8V8KHK3Kr+YpRkgD2lXfWnTEgfkJwB1l2o6
J/k3IM0u6hda1HmDPorGFyRYMHWbvf+pMScze8/EK+IL9wz/2JkuS3ztnQRHCV+zdPkO2SziSalX
1KPiANs45w7GD7/UboYX0edYpdu2w26bJ7epQ6RkamSzT4tvG2UnNErnbBpkf2aumwREp93KLflY
yzLyNHjOGR026JLzk8qIyAJNZdcJbNzu3YDLYhP1M/2d9btb9l1IXjRGqsbinGPBGYbhnTrbp5qn
09FPn/VGWBElCfdesXIsge9nyoeCrIyzIkllZW+Gs5w4PCl3MFJzNwlg4gWOOoPxKHbbSAeymngn
bfbMq21DjwEJz1qZ/DyU8VepF49ytbigAIAJ+5k3WXn2b00xGOxJsIvNygPUylK8TKyyeTqe3Nld
IyGyLpyaAvtuiTu1cLCQuwwJiUoORoLA2mf1hUgGG//h6E0zv11MdSQpnV+LQ2lnQ6ndmyta8QwG
YMQ5beiR4y0O9Y1FGcz1azV4F4tXnq4ypIm2zf4otTxvXyXuM7+MYT+1zx0DQf5kc7vsCrsKSNzV
uORQ/duhp3C1FdGAL1jqH41P85IcrUgs2Yc71+vBorjL9rqTiJ0wdU08NRU4Sva2K8anmpseKiXu
r83hnfmBq4z8xIaL1ArRFs3ltgcMOxI9eGPGEMv0jajSjb+eTWuUIq5hdcaPsR7KYcWN6TLMOSgJ
exxJV2st6gC04Bp2MacJsSIvte5sU+LcTilKU2vxCaPmSNOvibnSve089RgrGM5dRhisHNonu/c/
7Kx96KXgRt/jU1hpg4OkEl9tq2NhYiONjoTo8olTGm4iLawkE1lw8PLOgVaQoScg8ycB9nz2HN5b
/RFfCRW4DcpqSQa/09Ljopa/9cpFzx5r45pOxktMwG/fZXWYN80d3SwW9Gf12huoi6U4FhluzHZ6
lt00HiG+f2LqYjVpO5zwXj+ExDzvLUDNMHZvhAVNHq8IfObOek1SL0AQoaLNOvmHtk2RL0taeIru
r5jHi9S2ErIUWkCbv7A5AMam4fQftNoLuMzu6710SVnTEvwADp/NBZd+dGSHTsX8pHfdOfW7kpHM
prVg0E5+Kp6bNr6C5EVSQh3KrnGinmEpSdSz5jz2zd6kDuCo87JUo431BmL0IN9T78y7aOwQX25m
8jk87d7jjs+DmzLB1NIMWNnQVbOan+2Sf1stxZd0Q+4aonI08vSR4XuoMpN+o+LmqPR0P+i32YSt
ffPOLrP5a9LmLQbGLx4GV6xF18yit9Jb1M402jetqh+Q9P7YtBMctNLzo6Xp7gc5UB9Y/3Xmt46U
YLj6Oej9mn0w/n1oFx0Gl6EPJlAUJKoogRFsDqpdKSCZ26k0gqLyXvV8/vZ0oz8bcf53VGKnypFz
Xkda4DrIZ6ftfvyk9C7kZy40CW2dhs24S/aTV3xKNMfAtJtv/Fk/Rf2Flk2GmvXgrZNgpvSo3Rzc
WD/iVPrjurgZ19Gj0cMic89T68BG5jfuzwNFqbFyv9S4nNNp/rPgfsJf2n/M3gU166hK+9Ps7TFI
U1yRw0BO13GyW92Y0GbRByNZUv+1+I8gLtKoHqlyqfEyFdr0QPAKQbtefrKElXUmWBzNcZiil/HW
ah9dpt+67BB0wE9cqtAopHWQNKniNemCXq+ygOoUb79dacJqZowygQn4tORxRxIfid7ygltYmb0t
a+dS/0Hk7cbU1/uuFUznNZ7QumqIWFDXwfz7PLZ+E1jmmO4txSZ0LmyKm6uLWxtHpz9D2sAzS3al
yOQaEnxG6WUwXjKJT2d9Er3+RIAJb9BQE/kTRoPBnwGjuDFJSUW6mdzF8/ScmvHHZPtn5Sk80jEl
66Zktc1CmPdW/4rXjgcb9JCB1p/SXJhOl5Isj+JoFDx8guLVq6hmqUEaeB7P6rHwT7Wb/XFtebOK
8a8OPLeL8S199D6PU0BefHL1G77OuKQz+yWJ2bKhYSH8j+OeAMzt4FPq2tTqm1D0nww7VFjgZp8F
sQGJnUabbqe6ebIATJHNunj6ozEm7yWVqid7IFRoYh5YuNLBxtqxQvjCIGHdayw4DzaBVLW6vF34
BfwkYVfq42wqNP+3whkVKMOtIguzbbvWUVkmd3Xp12Hsm2cF1fIm9TDKmk2UWmS1YXivN95cThEK
FufAoF0dTvjD4uL+YQdBOMeRZSgnngUtO8jnalivblcNYJSJT/Tt1wKg/8YyyuW5xqAAclHQkpVQ
MlAjdBEsv09XZ99M/cWZ+BpNgnJXT6FKQEl9JRSoBfr42/Ch4wO7XhlV1DWt5vm0WHLB7CYhcy2U
Vvc8yLh3Htmi1bhJ4vSuIRAwjPd2R7QmR5c4jDe2VtxthaOaBvPCUeSbfLZlu4xF92xm7s3CEUL2
8XMqehYF2LZJHrxouXZeNTs7swWB6X+q2+q5n81jryVfWpYDJu78U8J0UmU9tXHJ8Cjq7Gfy1+WA
En/ryBlZwnSHoLKKAzVNKnTtZA5ySrp07Am7gmclixuOd0e67/6v6Wb3lSA8h6H0UFJDkAn3LSk8
fYdj/Mq895mK5EfODCns4SnvraxD3DgPraQmyHFSuuUI3giKdKNROm9FtQUZ0a72o1GkN7NVaVEy
wCAYEh5ES0pSoikgFhEexQV5XPX+R2+5lky6Qs53u1uy6nRkEFKUrCJnyHC4vOS5kO3ToKs86MG0
8f2HsZ4Wv3nuFdEiXI2ehxujvniyekiE91KZ4+2QtdalBFKlaE3ejITfykASb3ztm2gokfCi5I4q
vWtpKzprU/80r+rOsGC6MrhFY23xdjTPQDqDSZj62Z0qP8DBva9iZFfouP4la7r4iZkZoyf4guya
aTAdi3p5m5PkDxPWt/JGymd435e+ZhtY1yHMlDaYDG0OTFU/deRNohggBR2V82EmJL1zdUw701LX
J4HwVHqOueda/92ZKz9/mV70YSKrQRVGT7t9eKMnHJgisR87/PjoC2wIaXfAKDhddLPpr2Xtn5G1
Dk3lnFbVEDQVt6NLJwjqDONixhcaC0i3X/T+pMTATaHrWaeLmE/WYofaUIdav3SnuKHmBWVoFNkc
OgM+mSTGki798rNpyuNkWPyhovkxqST1YOpzbzWssBYo5v+LUvG/kaL/K5T0/48Q6M0q99/78Z4/
eSSmvfr8d3L09h/9h5zs2v8w8NYhMDu6Y1m2AKH2H3qy4/5DeK5BE7ZwBd/9zcf3nxjozXhnmSZa
qWVyXTUd9Oz/hEAL5x8kQcBB+Uweru16xv9ETrb/ncXi8hfwbdM2N0XZtXTT/39QKZ2bNZ6be/5B
2LY8yp4EI40UAkPFC6GggQ6RvAlxvwk+3bU7HtWW8M+TxOfmwiVhyQaHYITHtYPIbUtUBc3zrZ4n
RZaPcFUSV+ctw4T4RGyTxlA0JtCOdCIZHPZsABWZm1h8ddUKEpJH6c6p84QlDnYtdjaSypDFcc+a
x4EqyCIFtTNdqp7s3bjaj5VBGgp9NYVRnHzOqrMDnhPDlUbErRWKsiTYdSepxFEa9Ogmhv2lRIWH
fWqTCJJGEsRiE/tmsXJ9yd//5YNwX1OgXVf/pxoo0kor1eOxtDfr5L8QijBAGsLXfYf+cdfVzX9u
Bf4VvGPkxTwyGPOMZnjajaXxNiwalz5nfqer4scaO4HE6nywGrJPiz+EeunKG5Z92O96ddtpK1a4
vjwtXl5QPFqgGWOB8V1KLef8T9uuN0NDYxQGAqYEnuHtKqkhXFHsdaK2vBU02JkEzFd4IDRT9BTn
ElXyqbNRbkdR0DOepJYCBnHrJgXXzI3JadGt05filW63JcCC9FR0hQgBdZ6kj9pWlVuwn3ghzS2/
PqOddCEc9sb6OSFfHZnecm5qsb8r5pYIFRAjoepztepT4BZliXpBR9w6tsx4SR1Ky7qxWiu7tSfi
ZUaBexgDSHJoq/zVXXscMEQmAweBlvxKfli9RRzAhPFZiWV5kGXOIaovz6vuVK9YlDErmhyQc6a/
ZGMT3y0Utp8FL3tJwvMOFUja6bynOTIJTBb2VlXU54mcrcX4Ji3ZnsuciZXHhx3xqccSy50FYdaB
6sArNubcdmkAXEjNj1TaqJlYRm0lzzlT0AnaDDZCDRfDsIAlGG3/OU3WrTzTC+nJ9HgTDEqOgMNA
KkC5KoomGPSEjkgsg1nPx9Psb3VznKJkpWSyiBGsLTgXjV1Q7OG9Y3SlrbNFwzCK/k14+kfs2d5r
juNoXOf4oDNtR8zp3PdWewqs3lpfbb37YswQu55W+RPlLfsR7xYeBYHpELfQWtVXDws/sQJ4pmWM
DGjsErbNZ5w6EeZycVObzqleqe8DuDVFFFqAMrXS8eTPLBz6rDzkZZFBiqYUK40cUIQ0Ei8ToeHu
ccWrfgL+MdwYmnerlvFFCHbgPKrJvcQ21wenHPYq9aN0bbOXejGOGhGJXe4NHeVo5etgqkPZw8VJ
EotG99Y+o7e8Fh2DJfazMfRsnD6p3mSH1UAgdsHEcouZaXKxXvmN7Vtp+68rFzXhkiswWfmezNI3
Ajs+lzBVTgvN6VTSdWQEW8qT4JW1FvVyRbv2kXSu/I/BdqrSg7Z1cEgBexFZz4TEMrtPxseuth4c
UQeYCXGILDTKADoDplAV9CcOhnmw+Djt9AHhVIjuRorHobW7cyL5Y2boIJ2iS5QsR4haR05Q7x+t
Jf+A7DIch9SC6OYgGtvxTN2F6YS6lryl1kyPti3FxbQzVk7Jwl8QfpYZZ2I3VR5sB4oi6zRDIm/J
qycwIyJZWG209C0fYR22CKbIkZgPVYNKRPT84k6eGK96Mqgmel+Yaaw8OtXc+vhS97oD6LBpqycP
pkQ090m8NzvjTUtTbmm0lyfOLA5pbd86tsE07WqvuTawd6tXdif1n9lO78hIHONCmIeqTK7K4l7p
0UHLnbp+RlQkPrR5r3FXZjvf/iCjg9BL08a5BtMyc88jS2k8uMjHmmTP1WibYJU76AzFsjPoxA2m
pXD4yq9s1Kzi7Ns0FnOseYEOnweufoXch/cvTfCyZUNGcXQX+nQs7TJ7afeON1N6b/cZ0pjjBT6x
q8D218cSZEmU1eLXwYlCB5uJRtC8TFoKuNLMZOgp7sGJlzVXXKhijC8UBR2yUpGDXr3n3vdkNCHj
EKra+Xi9dpVdaGHZF4Bve8RA+3c2qREyKK0JdFh+ZU6NVap+Wbec+tEMfclncfYRlRL3uSAnFo/y
1uTGFbXS+s709hSnkArGVP6SiNfCQpbqofNkidoGlcUxBizpsVNHWYzs49but1tMXO2FVAd9IJ2P
S78493gCZZtrqFDZCbDgEGm4iA62I87tVNxo3LyCpjO8AyU+PJL8eL8lntNokEdt7N9nNJzbrGUZ
bBAzQs6fqGbiVAPgqFQxHNakYcXjAqIpOeY3TiCpMzY/pfaJ+fFRmvJvocvX1QKOwqTyyHZ3uuqj
zQIkPZVIT4FBkV/oN58F8hFnHxNvp1VgPSx0UZf5QmpEhWl/OUN5P7QuXdo18Sl6Cn283tawwPOw
gnztNNa3/dbHNHCPHusrxhqcV95pHnDj42B5L7eb19Bbp5jyol0RQAaAY9ryKOQMf5EUoxNF1qwr
/jM+iEmDw66jcUrDaBAVKRFMG/M2KTg6c1gdYxr3D7Zl3ZnrQB7ZE+PbTGimbRX11iNsIIxUD2AL
1MOy5tszM6HO7iafiPc0eNAjzcz/DDQHJ6Xp0KTk3leWAyMlqxGLfPc8WbQU+x6wEwxk/Zno9YnW
GbCOPhwGbcx5lUp5RQFceeVhB/jUEjaW/7L9QxrVCoqGrWk9m4h+ZFZ5ekWinL6nyXsDs/Raz34V
lX449zy40wQjrYPTIMg7WhYbi5qfulIfRNyB2RP7zyDI7pmPl2kYrvBhMKhMoo7snFeaDWOO8yCK
e1hQK/GTiByCsyN1DuCFj2mn8jog8ICUVbdX5IABH3BvkprzE4Mc22IfDdlPQT2NWLNM56futOci
RvrKR48IFgC53WBjkV1tPlyq6su9ctl19OwG+KY+0uOknm0YPH5Gdbpq2zeycEA4xgELVSp2uUI3
VQlJbGLvRtTM7ZmpPH1wjOWXffTRngh9rZV4rVcrOVR9f54yCbgg3XQ023ECmwJDqCXrvchyQGUG
/9IqUWLyDu7EOPE9wy/5MdRVSI041E+M7zvNlm92xbfSn9f7XjrTuZtw3fZUfTcVsvi6quJSgSja
JeY7ULZnix3zeZXTyaoltdu4mU3w4ay+OMzYoAQsAbU9qxhqvGlSKGfrK0cNnyGcnNLRzCPXkjhh
Z6xdwwZT0ZZ77tPj06rA+pndi2d1N4vSIRSsvDQAP45UFuiyU8dhis993sIvjFGzDBfFMq0+OW67
s1VrIlo7llwLTwiy/TpjdP0O3qncNTpL5RmWUoTz1biZMuN+7vs3IryG3pjQheZ9q6/w7kFRDiw4
VVNggxsBcsVMkszRKecmb5os2/E692Gc6cmt2z8LWrIP0hrfEDvWg5nmEWotg9IiLfZPrOEbTxw4
1moAqBz/zCd4HgBXTbH5Juk/CS3Oo6iYZ3h3FUYqb2XHxsMPBJmf/K2JHe56vlQHoO37DRuGJaW/
LYvvTg7562bXbSgwC1sPMu64jPImEQ6DTdKfChImoVOtQJK2rA2QYdqstsNn5LRkObfV8umHNjfU
1iD30y94UKVNe8K4GpI+uj8dCDfbhr7ESAy70JPPLIlQXRe0vLURC9FQrCNWT+Uq1DgeH+27x6RE
VoY3um+57s+d14aYFJ8r+UkrK8+1ZbqtYi09w0puyRO0VXmWBrhm37pYdZWzLPYDBO4S+ZCJuNeP
lgUgZUY7zpvhkaeVOOre8pHSDxajacA7q+GN89FuRH+AbU659Y/pCBnm1m+1OvnREclta/CSjg1s
CEzs5b2CogYBjvaGlN3nhBVgp8XyudgEVoKWP1qn9TdeY1PyuC177QFztquYxT0sKRRdEsG3Mo1J
wckfPHj6HF4mT9I5v3qlQddya4cm01BIikK4VGN66bDPQVantemyFBSgmNPm7Nn1MS6rPKLuHnKe
YeztcvrNefvvPGP4m2avrTdf7E1Ys7V3Vwh9n+jmhOuQ3XfR22noqnif5qZx65i1OiTS/8GA+Nfd
OpTQqphH5v4R8DBXhoEn8MJUD9qheE1oSgw6xtJrhrMY/xPMRavhumYZBjTOuQ6xmCp68xLGZAIU
NTQ7oALQF/X6FrDOk+TGdQu9ZWKrMU1R03KtZRlqo90PDWWUgIkmroJo6uPZKLDe4ush8kkhqWmy
CEfOn9kmUhHtRLMADc+fdGeiz3IkNM1DaVW0yY1XSEMwYNYn8tE7RRHLdagQyqakCLsMNe5ae0Nz
zLBPkntPbqup4CvORHVMHMT7dFjPrbseaAWVZ6YWFufetECasf2oxIa2q/PqY/JhKZJeeRST91IP
G1ZPVxx77L/om8D0UynK3suOZ+nK5rhqxmfWcbBVvHxDaTr+uWUHvptXTZzxe3NYoE0W2vAYp/7d
oPUPXaEdUz2vQyuG1DdCg0I7CTBDX9bcj5w8jejt1aLU1aPU6OAozGpAAR+eZDzBHrH8+8qOCS2Q
wSUywKdX5/wZCmOJnGa6mXy/D1wKvgI3ZZ81Tx2fwrZ8SEbnpeuEeTsWz1Zrw3ETCCVy4HEST9tw
QDN7RVfeTs14AzrfPuvVZ1y7btTojRsxchwcx7SOIhmRK5zcOfANaMN1sB7TYsKPIeDR6XmPc2TK
qqD7RinVL41FoIskCKkzMhfNBvnGU/06Gy7NSdNf/Cwj5BwdCcfmau8Zf9QAlmaM+1Pjky9vWovK
jRpUAU8ghX99cAyMAZ0TkY2RQdOnxUFD7E+3H9zq2RRyh741MT+i/dDdKGvvjfeTDto8x7ykJXso
h3vBOXrIEgtM+PxsdNq+groduGjgXNLgJCSDfxis/JEvO+zUxSjp1YPXo5I/efJmVrl5NNcmACwE
uoxXOpyS35bHqpzX9Cnv019j1aAIltIEMbR+iCS+B/1aho2d9sjbaU/FIEMeejCasuHct7Vs0FN8
8LFVJM015nlkgq7IK4wblg5A5QDKBWS5PXmRVdbf8YjDkRDWL/PBcqEdRTfzkud1nUUEpLVzPxAG
ceuHusmNO5mw3moIThp6lZPQzLI9XOOTSxAtcGgwBRRhdA8EPRHcIdBQPKXoXkVHMGZ1wygXzGpk
XdTPx6XFX1zHL47Tc5AO5auCKLArtfrYNEYRpPbysNjkhpKFP79bIm3i9sSXDKs4zF6Ruc1VQyhL
iOJfSHa8rO7CVQ9COvYq7W85MJpBKM73qz3TKlzVZy462qVgd49RTCLUjGWMrqaxn9+KUp2xaSh8
HsmumVQNSH50Cdh9FXEMS8l9FjEeFBsfFHy5MRCi94KxrX/AfmAD9ZOVe/II+K/3i71Q+ZdaJycc
zGbdsxZukpYfC3Can4G+526Mhhm8C+9IhVfzUOOCDpWma0ffn7igXvDOQwB14EYUF5dG5GiGhsSE
aOfXYW6QKtMaiPRXPkhnjz8ArQqkJibHxjg0gEurypR3s83dXWuSs2+076nBX8NFXorKmhVFm13H
Ng7z2SATCA8E9Bt22C2uuEv8mV0jpdUl1w5TuPGJVMsv/LaHMkOAwiIf+l3rc1gDnXGUC8Gl+OPk
A6fzXH5zF2tCIr+vmPrPg67xlfCTQ1G5r5QEbmapeNvMN1jWOMkrdxMTLDihNtdGAAq7wZmJ767d
JbfL9MlcODaarH8vSpJgWWpc5sZD78KRWFSy4sl9tRxMCgBQpi3TRj1Spx/L1sTc1ap3wMUa616y
zgmOxagpl0dzynMS0zgIdNdikUxVJcXYX65TPKBO37XxbB+bgXl6jY0HZqMRUrPjaqQLu+I74XAp
XWAUaytepm469cQhsPGNe5Gqh0onLqTDsd6Z5hUayRjkwrnEy7AG60BhLrCQr4kJ/RgbzMlpf8N3
9dwsdzhJt05rXhi8v3OxrGfJbS1Z/F+9HhnTa+XzqOymYyVWtbXr0nbupSQr2H5T222OT6kX26HR
AfuR6fCop1AiNGQ+fDHkO2vpAXyFjJbXXM/ddNyrglhyIeoDRGdEtfp77NoMA47kr6Js1vXzF5QE
aj+G5kH18bNr17zJ3FR22oS7in5Gb3PzQfFwffQ6EBRjPECNaEUwbeynQUsV/A+bGgizDrEAeFQt
QDb02RyXVX1XajZhr4qrxPhX2A2WQn1mGm7bAdrjEBKZoTRCh9iLLPIr14GQgjCRwSp6B5Tx7WBk
ZdvlBhhcwNFCCdHFOrDYRuF0p8bgeZF/1jzTAymXl8UaX/j1mSL7pg5Evu2LRPZeGuz7FeDjsM3M
PT+HgFRxu1STERItxxxd0GsBG5zNW98Eq5QH3+qQbayaYJlVfntFgotDOL/MEt2lqqq7WJMTOtic
bOcV36xOcrlu7TscVoIYxoAZuuC5CuyQR0A3fw3yd0V595X0ue4zykqMLWfV+rcgtj844IcTSxMz
EsROo3J8oYmFCcWuwZUo88tpDYbWKjG2L256ZuF1NTEyDVg3ECy5nI3rimDlulzw2dRCwYoGj8mg
GtoyZGLfGaueYVVDKWmrmevLyKIQrQ2c86FM3DYQEy+XpvrbDksTlLKeftuWKXYh4tlUd6TK2oM5
Nn9K2ytxrOj9HvwxkOqUWKmDMS7zifRwJ9FvGs6UESZMwAu0hnEtH0qjdM9yNX+G3Bx2du4k+5XX
p4f3c4YWuHHz4HHZBJtpk//bKV89qUuFQYzP8GSGJNrxziso3BOOuAWD8642bftxcysX5Hj3Sqlv
0LDgu432aEoHuD+SMy0NF1bwv9Wkflydm4T/z/PRqEI3EdmhwEKZsSziJB3aIGmt9Cg1vLKE8BYc
RQt11THFGcaicQ2IJeE5HsoDydrzQL4zVI2i/cbZ56Y8bu0bTFLkUWeH37hJvmvNTkJyM8lZazNi
cCWkp8XPucG29Q2ZF6bmS2VkxgmW1CbD0sjB7THwMkayTWaYuTSlejGfMsLqMQUZMk2m0MhSxsQG
tWL0aV1pzUTHMTe2pwTO0oBrKYi7kiNrRJWBZ2/up4ZD3uTztdc9Chv5tmHyJr9jzqFCNdpvkWzD
wBZlcni7q9p8riDe1u2Omeh+oGG3xpmCIXOe23Y/aXwoKPOuKqPEINP/FUS7ODbyKpxW802HvwIA
FqytCVqpcuxL7CK/mKUDmm/ajPoapBswkd1cSmJDd6DTHgmZ3CWp/p55eBt4OJmKpENiMsSagx3z
5hhpYFtHPW/9kz4lJM9bxCza1jUAx5d4VWxarF6dTKnelMF5qbfyE9HkIPk/QUKFGi3WzXeMs4cE
gPMzuY4RdIXrRMZjy5XprCz7Ikhrnrxu+GumNoBbUMOtrNFUW+QtqzagjK5eNDUduHfdjTD/fwoc
LdJA7RuckM8D0F/HuXfntLhtVmch9NSWEaFcX8r+sDIDbgxOIzI0MvmZICNIfMU+shaNZBYT1IjX
MZyT7CqXKcUKqg0RCdHLYNjzX2fkslugIa86HNFlZLfmlqghq53+sGXHG6Rx8+4LPl4oUkeq8C72
9H85Oq/lSJEoiH4REdgCXrub9jItL70QkmYGD4Utiq/fw75MbOxMjOnG3MqbedKCdjkHzYORQVNQ
iMzerLd4K0h4Li0ngoDH6Xxrsa0yNsQ8b+pXrYwHULm4wnP+QlKIKBi6Rzegc2mg2eBcVgUHpTTm
LFIaW+Tkb5oCwmOFk2rTWb9liaU3U+vuzEOBaXJetAiWsLD0Xc0irsFMdJSqajCVkihwsYT3+k4l
JCo61BwzxafRyZy2pswCSVL+ww6Dy1MFzkYz/rkAFFCbZ2AIIt7TlMxhewje+46cSTrlfL62j0wk
ko5rfbxoHi5bZ3avBkUxBODqRyT3dU6Rl0m0JACGxtpb0F/Rs0VkxoRP47QZziby0eTJb5w1IYUD
vIWlMD+mkiexyXth9h4Ru7ONgqcpOVzuQEbhQVNvOO6MQ5H8dcM1JodCfJus5UVbznTU8dEx0N2H
uJ+iDC1lOyXNsxdbCJEJHlCDNRiZPr4+p3P4m2kko0aTZOmZZnwYGpSqm6A3/Ga/6PZ9kUW+T23K
Euy+/8kdJ7nArHCPIekBJ8BM0jXDo6gNGVkK4meDATeU/r2zWLgdHbU3Gvnbmk1+4X4YBoLr5jo+
NWSCtxQRAG3C5NdpDLuoNAULslmyJKxrAPVNhxOGOCifnIep5BAvCIezEx6TEVOuIkMfQojuiWZi
O0z2yaBOCn/u3ULrA1NRDWaYHiMrdD615+9MNdb3XbxQdOnXb+GSPXlj4UReZT54yjOuxBWzi2GF
zBEjG7zUu8thCEIhJ1WbJeGGRagUmtM5/q6tgfWS5TECawmOBBsjUTEj/9eRNXCgkuytfiBYGbDv
X03eO3d0fjPRfC8UB70I9iSbsbhn9V7cIOYuHMUGDi07VS14bRjd4x7zfFtH2l2dr+boHNdX7k4X
yRUowY5tIzu5Uyz88ti6yw+UD1ZatffQWXxg/ax4JJCrsKklPRM99+gEoMuEDdK+BwH3OBkSH9hg
2rvKlozZ2Ye0vOCRlGuASQDffaWqAukuTSnUMrI7k1fxxg7iBzAy8Z0Uz4EPorTVQbbVS3UIQ/xb
REBu/WojGGMbK6q6yITeKKMv31IDD+tkMYzH/aI2ridxKSqbsa72t0TNzwEq/g2VgKk2Bn2XSDMC
ovdAcTvG9zabeEjbt5DV7D3Bu78q2M2Eq6JWzXitquzmlS9pPVlXL3+aB7iltcrXIBHb8aIvrgYD
A6CsGEZcTiCnNV1mevVe8RK7Y/T+ZNnpH6tScNAQoGdCvVzsIcbyyiFLOw3Av+RhDOLikLOfBOeR
Ly9SYuCwPSSavLBPs8WOsDf+pk1vHlS30NFaAIuw0uHePThhR+y3o7J1SCCFL/PO7XW4M1snuSXU
zWxc8WHO/pvu+L84TLGNBkhZ2UQurVXDyZE8yxONsjL0j6nXUk/JZKUDVlImRKFtnBQ7coXeddyG
Iezn3CTZ0eYvXRf8wpyGzKqBQCPvI5dTtrYjl7dEVW45KLcY0iwuoO1tCNP9Goje4QBhtzgRqNXl
tzuQtWDNBIQFSI3j+83D+GPNpP7CwvI2HsCLbQZRpEpoJDPj9At+4lHqTp7VubLy7s4YtjU8hN1E
kmOnQoZBXvXJNveYy92RRRnNOIhrvFwnAjXE8ztmxhTrKzNHxuq+aqMYSOPWmyG0KFG+4qo9KRTA
86yc73kyAUAM0ovyvkmJSsYJvT4YoIkw9z9J4z9ZYFfgjvqAWEFIR1i3sELOceRZ6XFYxni7GNg8
XSEPFuHIUlJXRg4p3sLT4Pk5Eewy/Wpfdy0rUKc4UVWQ3TA9QMYzh8O6juW1wtThFZy3YGXnvVfv
EtP/YpEdcMtY/+JOPoWaDVY8EX0CcUkXVVvXW9D//g4PJhd8SsyNMwS1FP1Hp9WfqbOrBy6R7J38
Psn9cksVqjwFGAKchSMYnhE/QtSiL68l+5WAghxT1knYVuaLUTbl1iaQhO0WLEXKTdXajDvddIQH
erdCcNASvXzXV3RBhFMSwozp8c2oGvNJkDxoMT2zHsA9VxFZG3UhjkKmL36VBJsxHgJQhxxNG11x
gjUKLvuw/o1Zz+WEjFQ/7sGpDIeUx/jo6+Dp/x+ssPrUfGqbxWXzO1j1Cc+Sew7nfSyHV0hVB8Vr
ApjwIiEbJixVNwsLSpcB7dw48mmy3tk/BFtS5wXNKiwcg3cAQswaLq1Dzbh8JI3XHdRMKaGwFptB
TmD8pnaVSI4gTFq4PKan5N/ccrhpHKO8N3xMymBTOQeafn5wiGTdjKBB8Ux7Ebmtc+64krO8wXec
dpwssxEly5pDAnzGS7ykW2XH/dVntbQZFlHuG2PiGRVMXziwLynLIh3Mh9Hr5M7qcyjorndH2QQl
2dlS73mHV6y0/OcWJIgqGgsDd56f5ToxtgcrVc6h8rOHJgB9Lq0k35FF6bk8glO3wCp1ejZlpfEZ
89NBngZHW+Q5aDD7H53Hwa6gg34vp/psCvlhF466huW03LAUCNZvZFAd58FbKn1tDawKAKPmTVuY
u1os3b7rhz+Zaa0R0Z4sj3dRffNSko5DI2Un43XPVkLLkeApNEw4PEH//lj+y0klK7LbVcuedfSI
/hLRbjxtg9CGDjHSLJj3eHHLd1AXo1+2p8VZOUmAWrfoO3NkOvNrHSjv0pdsu0QnD76GYzGHD3Er
hii34EW6BY7QzInxx1MSkS8OI2a2vIuUk7MbEnptcpeHR2P0+7pCya7pBWer9tplRH4QGNCqG5wM
zlSfEIxSaNL+3krKmRFOX6rUsFD8S47kwmXJiHFlCXkSeyYTVBGOH9PVUpO6c2OLQ/y6Ny3rQ+4X
6Iwz2WNQLQ/0oFDRjFS4wbPXLeZLJ4a7Ni313sNeRLjEBM6zRgYsZiPD6N6CQdjbvjOwdjgySjWI
N+UTmBAT0LI6/J3YQ2HuHktgKtibLHPZh775VmX8SkwmnM6C5NesLebeBL9LZfzFjfETEIflWEhK
0DB91Ng4OHOBsXZa/ys18SwnwrgESfgRDmzeko8pcycM1+PFMhTy8OQyFsRZuS9aec8y55jhXK4n
E5KD52qMykvP1eM8G+JqzYEZmQnsiQFAeSFpX2sesApWPK7d02Sg3XQjh/QkGLJjXt9xRTwHLVef
m5VbgW0jKrirg96ZHsPcuh9afSMFhk+mMn4W4kaXtu78vevN7W0QPUEazsl1aHXPU0kkk4eUs6lz
yBBJN1KDMR8qjjGbWMT+ijc/FbPUp3FKQCRNwdbCgfUUONLZjiEyjhGgLk1uau2aAh8SNKnDOBYP
iVFfw8YIrpLzldWrbGeAzmGL/I0qrHhv99l+ttmsM1WRoM/Yv7rNp8wAb7LSKCOAZSHM2Hrvp158
aEhvuMr9B2Yn2bjUs6w7i+DU4uqxzedACkRg1Xi79sqaRO96ezUTgbobSecy8VrH2stttg/GV8K+
B8x18zs6bAwmUPdpMj9y55T8e8vsojp9Ndv8UQfLMWEeOF/p2ZavVc0s38foIY0OrJ2YQ5rSEvFn
ckCRlnNXbPEanE2Vci2NvPpIqNA9EBzneDqKig0zpc5ECG696J6SoR/oVIGTRE9ncu5MhOnEr2Cw
YeKMeu+p1IXxWSSHaWQwsa38WDfF2zzpy8xQcu1YnB6t2Hihxtc92CWZ68U6GG1aPwgR3jcCXXdx
gpd4uhnZBARB0APARoPC4jXZl/QvoB4t7CMfK+Pj08cV2E/vXiXf8aZ9hUY3Ufkl4MeMPNgD8erE
zJJUrD+CRh3Yv5DjMgCqRKbo9N084PS3NAYnL6c2RQ5yvm8Fue+kD6Mp8S5hnnd7n6cD08Cy80Lz
eyEZR20Cd2RYk4k1wgAsZsGcAkhi21NLu+WyemLrSMv66DwlVPNup65C5ouxImTta29+JB4NhVXv
UjjnArlPp2o3mJSFTAX7rUEznxn3C1uftOqKfVHmbBisd1s79T634gRLjKfuC8zx94RnXyBO3MwQ
OOwElDJlrXRx0+XkteQAbcR/2uDcy2jkH3GsKTqlLupB4rVB4pV7s1AWmnP2rAs41fhWI8MMznNs
e8csMa2oDzk1QWccD2Wmf9FFfTb2xBS7ncN3fKialn8kNJZda6HfK94F5DWAtTSAz4aaqim/CjFw
MBf6pn2uSzuhrcH61ztmcXUJRWy9loNakMMkrXgLsFi4n8PnQNH+7NIzuAmJaeem9eRhI0DK0MbF
9YyJ+yZmhdsUlwVBR9rjzkYbIw5s7kxfrcIt3P9ELUcsQJyiijLi4+npKspw2Ql2DQlvMccUaJVz
/mcWsbGT7bfgj4+qoDsEmMEhLSBGyam4D0WPj7SKx6vVTR9enwnq5uuENCanPoXhT5cQlGg/KJbJ
eoA4/lG7PhR80pJbOTIejCMWuDHA6hfUn2GXezv6rm5JizkDu7pxiFEjqzaAXmng00aJvHTJwlui
iF2QR+GfyoxvZmBbJ1NW7wtFZ7tMU4BIMd6tDAYJzWoF6dshR2iyUeGcBgfbYWc0O+2laFUE2+yI
JPsgQS5FPU+aAJzFORQ32oKTEzwz8tb4V5s0Ghs2Ocki7YPGzVnUSXvoOoTmqawejGr8tAybccKl
+7Xj8LH3iuK1nlhlGkVZbvRQOZfUnpzLyKGd8TC7huHyFxSReyg8ZYDI1iWTZ5VvJ9f29lQPpRhx
e5ZEmroIWRuoG8mbGiw80xw77133t1FJ8wD6YBtK6W4ce0w5/nTtA99N9/D/f6nUp+ZmfHEkBUjQ
ree7xvthR+EfvGW6sF7dI6i59///ULm/lWShVGItol9C+1vLWNfewzRiJPPpFRHDS1eX1RGx2SBR
hNTghy0AWdHV4M45S+ux6+/4Cngo4oARYn5wU4OlBT6ERMTBtYEEd9+GRXbGPccWdD645mjdtOPt
a8NZLouoa0KYrPuWFM0WTx5mDVwdI6AqYup8ZhjjD6Ak2iOwUa8i+zI9qQ7pTBgTEqtrPC0FJ7Ml
mO6zdDyC/ZZ30mzENnN9CpD9nMMrzmBT86vIBR6kh+Np0Tg1GhQWBiO0R7+duSrhgeu4sQ4pg+tx
GujdGxXeaacdGbAsth6pyTMtro/ZUGMvZwhdNBXlu97EHUsbZn7RBae5udpNiTLeiGMbrfGR5TXJ
KeqB+aOA4YNP3swt4qQSmo4UCaxSWT9Wudz7Thuf4hEZECTx1tHWJS5Y5Tsh0M3MptoNlwvnbqt9
dXymoAU73g4+rnkd1v7tyhntfedXgPaRIx9mlBVUIRqKgkbd/Jn8YkHNNd4Nc+/HztYdTMqTaDCJ
7I8+Nl/s9bgWKL41lrOkpOJAgwLhO2RUXwuTJDl53AipKKzIV0wYfZGjutb+Z5iS3OadaX9UpXNy
jZQrJM4ek8Za6cdg6WtP7wIDKk+QurRYNTlHcS9uj2gkBe4Uu7pL/Ufu5PBlpvY36GnKstgh4ETU
m3DxRNQk5alK8FOYFIXT4Mffb/KMQ1IyapKu9o4Oqf/195/bu7AZrkO+LNtBcowI2/paFu0vOSt1
wrhKQxyLj23XYPVzCcVA+WCiFT02h6ELzplW7iFfklMFC4u5HAhFNTH7kf/aYTv517FX31UjHDkZ
H+0qfu+W+k+2QCzyGnk/lPJnpABvkaASUehPwUjyUobof+qXxOSuCms3opagIHLhnAr2b1sSY999
ltS7xlEI8RQumYbb063qGUTeAn4fQ36k7eSeMQnAi16DqyxpzSguGL6NNhn308I87gF0P0FtWXU4
/Rhi8huqawKCNeoTDvmGXd7lJAAJt6f+Xrf9+4hm7BIgUyKZI2U4NyA32FLt8VC7uXXXfihXjldh
2svV0TK59AullK6RPzmaDEw5NEdiSb95C2Gm4iRekDY+d0ESFdggtkGHAUDl1nmR8XSS9XyNvSy5
smKYdmNqZ9uSzp8jktIt1UtyXOLynx0H1DgqEPwiJgnXL6SUtclqMEQvHrwgChCPJuy2F/6yHF0A
tB4kSW2Y7tTyCbD/E3Mmx5D6nHI6CzPKt1q8+EQxq99YB6xYVPBCpUBJuyehHUS4P6WR5ZdEftWx
5Z0MTeH2YFq3BYX1Usz5vzmHjo+StJsnw9+bU/zSJ+uRNeNPLVOqyIPJfQr5rrNXs3PyZxMCHGdX
kxLzWERZlb+AbxRUeM1nzxoeyQZSiG4NyIykV8+TjYwKvXfCNOKa2yzlsAAbmiAvXcecGuqSjsWG
UxOuLQSagidGUzphlPtDeHKcgIJlr+0j2dtvSarmsyXaAwrCvOlGAtCix0y+yTCBsVs03UgT5LFt
e0OxMW4xYrDbzGZSQzl60QCQtfkYDkx8wuGGNVrxsZRscgtsDFusAykK1YSJCY0IIxGdEflxSMLn
eV5wWFaK7PnihCjJiThQbHLggiQ3K5fnfsp4Dc94nq2imD46Wf8GKf5cw86oFRocC/qheIQsfOJ1
Wt0b0pJ88JDqiNXQFB58BWP9KGf1lcxKbMkyUTVT9n8wTVDUCfVyk7dIgU3LBVUPZvyQwbtwG3UK
7dSNyEKB+rT6q+VpDur5CyUiJdLJrlzykv4r3gsF6rzo45/AoPFRi+fahr5EsQlCtTaoN5Roe8xu
WEccOR/CmUwzbAQrUigVrIKOcIuKbS4NJIiGNzKz8VOz8OEsZvoddKjxCDNU1PROcOyFZt//lY5d
/KphWmyy4mY1HPKc1K5Rk0vj7ITYDkuE89rXb0se04QEKYxI/8Mo7Ge3Dzsil0jDJXBOvO7/m4jM
SGWlu0s8xk9vjMUFwXgIBSxSL9QHqxneYRga2yzx/8IjvrmJ+Bpoy0OX6RUMLwvf0lLjr3Wwfk7O
n8pIIHzQKzi5+YdjL3rr+NKOYoa2y2xh8ljcvEelbeS5MPk0TblcgoDddNkL0Cdoo4Wvd+OgNcgm
fzjYpIow1lMQ4kiI0CFvUp7cUDnS/o7brLkrmvwTJiIBcHLAkUiWB9/NTg6Q52PY6u92YnmcpBK0
RryIXV4y5MHX+A4Er+upSZibRkUlKvP/0ouXmrvyLX3VqOg7Anbeh0ffBp6CLXce3mbf/uXN9TQ2
Q0vQOBhBVxZ4TLwTHoflXClap63kPaCj78r5GQaTI1hw9kX1alp4a+2kYN9IGZH9KPBVon2DuR8l
Hn7nhccvTmHp7PU0MtTjsmGhy0luQqhbbTw8bThZUFLcTv2eWtcUpGz5ENay+iaChKetaIp7o3Ve
bNfvd6pSL0Mwv1F7Qh9uyQJHUr19wVR66jjatdZUAxoui70RNrA8B6h3tIVEQATIxej2sLBQIKzS
1Edtp3wT8580LMHuLcFpcsbpaIT0LTn+q9/a00HG8XeHiTBKi99Z6ztd183vQH7ZHYKIxhvvbU5p
vDN6FCsgJ979UKF4Y1RpgfDhGsdU0sy8i0ZBwVkMMXkcG+/sEPYhPsL9ZTNYq+6zwAsgREF9qkW3
a6UW8yBM9KywJtbPPHvjukDFT8Ufw82DHWcg4P8NTlpQck+xXJ6MNFnxVB0+2NXDbq+ULawXaCgD
7DDM71iXEQa0R78Z/gqnUtaTCwx/q+k95xTZPLIvHrdKmeqWjVM0jFwY3Mb5s3TxRgaBt2nZY3V6
fjTaIj/YMjABTNMZxMMqS3qc7yYWO2v8QQD6N5Tqme7FeIf0UlLqVHZ7joryyQRBvZlCTGTgyzcW
5eqX/nGwFUv0DNcJzt3m6A/iS+mV7OFCs4+T8TLmQu0S2o0uoNLKl8w0HqwwwxtO0fO+q5iF5mYQ
fEPpsIMDMUbTVz9m6YW8/Uamtjx5aYZAZnVPGsH/Kjvmn0IrRvquz+98h/VHjV6Bj0BBMb44Nak+
jQT13JH+68BalGoIrqwjG5B47oLvO2s+UodxwnQndYbvCytphFkms5RThJUf6KOQkaj6mMNmgOiS
mPN2+KcKDDy1q0OIGeojnGX+azjeg5Bu8rdmF4pohzfWCimC0851doOLbK2bbTbtF0s1HE25Sg89
PBK8MNgQy7UtMIfU9+rP38rnBIy9UpxbjuBPi1qS+6ooryPOHXNGzu3MM100VZhPlzoN3j2gNfs0
N13Gt+kMxAjea1WLC4OFxoVzCaYxOdjN+DUHDrwIx2bp2Yb5AYtH+dTEP16CHyhjn8pQ7609iB/Q
QOYd9E1zo+hJiqzcDDZgXKtdBh3ELlgyd9WRrqIJAU31rPHaM1O4twmDNqfGq/zGlh4c3Z6lYBlr
9shMLqC0h01POvkMaHOgoi5efzt8Mdq+J/hGQ19Cm3s4PTCaGPeyn18XglEnjN8WSUoAfsYyfiQ8
iU5yQD2F7osoFIIdi8u18DR5cOakRynh/VDn/wqr8+7tvtz7ciI6XbyIMgwPixzvWf20R5VBp8mX
GS8fnz5+m44kFk99089CaGmLFxlQEFkWhDubiqQzlQevvt2xkSRWcuCqxLhnxH752BrJza97eEtO
zrOWoxNOJpBPuk8iqjcuMDQsyzn4lf9OVYq7zYIJxB7B1KQAvNsOXUIIpT21EkdyXIbvzTB41/9/
GDweOm1t/5tnI1vtFJ9TOk5Ihu4ciVusC5P68YaVRxDlQ/q7SGgj7UUNJV/x+EdWg3eQUlJlNbNX
MoTvYFf0eo4BC8sF584xAaYosPrGZL52xH9A5YzgTPHJbPrBTOhOzg1WMJxjfKx2jUhe4oEdVIdk
GsUcuhU6y7GkfIyVzzjtjU4+W3n9DcwdOZEmlS0kHNAPOievmNHsUFXGl1AsAgcDTgjtJgjfMeGn
Nv61qFxvnYBOig7+mw1/irKFQ4HHXM2q3drhjmWx3KFfP6hmuqPNAgCjXzHE8Qpy086mUNn9Swnl
fSZreRx7KPi2izqDDxPRVtFUj3oQlQMj31AQvZOYWj3B/iovYMD1AV7AHi8mW3t723iSiAApLM6f
5B3ptcSCwgZHb9oUU9IQM7cIw/1L3ZmOHFXJPaj1Wxz2+pDNRMILw0JwIxkLc4VMcx4c2Xd2uMN8
m1aFkUigBLvM8EiEbDwY+fIXlEGw9WqAWPnw6bD1OFYhq8U2j3sypuKaO3Ikqk19jm+2ewgr/6oK
EJbwQ2yegjW6hCeHAgV/HPMD4CEa1y3GsdKoKmiG5l2jJf1sWr1hYCOiZW2bNQJJzQxrkpVOpHA4
9L5+qJ3pqnNmBngCMd3T+paQfG20YpncExaAzbLqa6CB6K+ZJ2yUduOU12r0T+Yg9h6sshfTY6Xi
yR7Lk70K3bQA++X8BGZxOzCTnOoUuKEBnEVx8Nio7LNcd9EgAxwwJfyOmZ0ebKNIN4Q3z2ZQmf+v
PraOWx9EldbbUQ0zXKbyrx2Ov5VL0jweqCmsMCksST4dUN03MoH+0S/mn7wjPolbmiwrjfVty50w
DysQl3wt52qqft100ynxnrTpuLU6+4Awhae5pJl9Wmvq7QwtMxxkfmFJhsqnZqisHEFcmblRWcwX
zYR+MCf9UlZwVBeV6k1e97wTh/o9bGYdTS2VeTGb/VZyLMSD4RJE2TkF+orCiUq7OGHgysEzhzOb
9cBc32gfolWRnomtSvxTqDKWmDxnSdNeHdvD+EdRJT4JtF2MHPZUfeUpmxlClIPgA0q8hgJke+T5
nLNrLI+cOLZJKg6lzu4Lbd2nFSdZ2O823fCFYBAg4nHyvDX+GwM86tPxySfUF8C/6nV/7ItH28vO
Nn+xfJ4eZp/YmWkNL3nzgUv7Gfh6HwVJg8UCsjHtr2+yaTZeq+9lUNF451ysqrpVdvqxmBUbomYE
atzMeP3WihRfufvExrDHHllGrsLZR19IOgw8hMZKbZXLG0rxrGYKedDFsBvYA7L4G6hEUBVAF8/B
4FvcJMtv8pDm3qalNbLEMQZdtAOWBCwTnkHTx/iVoM52DhqANfJAQe2up5aHAndZZDnz92hJ/NQS
I0FNHEfmZLGrxX/iqUgxUqGdqJvTI89O0fmsppOZ0qiZVGImkrPNciubLQRt22Rr1vr0gK+NTyLn
+DbEGbPTmII4w/6F55LbfidaHuLL3SABD/QN9XmjuuMc+gFKPT0MxqKgfbDuKbJxR2M6e8v8wJFN
HXC9GlHHllbP7DVMJ/UPs3C+Eoyw92Q+9nGKEabEZLXztfNVyxTGZ5rvcVfQ2kEXXhnsYAKuW/BV
lia1e+iKw+wFGmYwxzrQjQDvgL1S4Ic8zpvTGsk5hckbVrIpmvrgjx+whyYM8VADhd37n8GsT5T/
oTryhW550F8HOq57P11xZvPVretn6KJ7tNYvqlpOQ2+9hfHAfNiav4ZBZyemUR9QsfeH6ACIBI+t
NWVBs0mfcZFdkXMI3XrNxjaAd6rmF1dRUmK7lsRPpF/fUb5Ohsa67zGY28ydQ6PaE7kQh/AM0tS4
yRGu0drbbDfhf91Mk/MI0egIx+3kMUIRCKD3TGDJnZLsZK6fwNSH/GJml5q7SFRcDZXtAmIZqhtD
6x1xlT9VhzGQUqqXyuORP6rkS3V1QB8DcnqV3asgeKYx5qjmlGF0mI/eQB7CNfQd7bZPU14+W5pM
Yl+pOytrD2a3uhn4B9oJMit+LloF2HtuAmL4m3RqjhQP4GWyXB7sTsyyUGP06cUG5j5s28ogYl7t
yya1jrOuPzhZ7NT0WXstRUprWFSbPgvd0r0P1I9yFvOcVu6bgxt86ing7vNZU7sk5akrcfuoZTlC
zsfhb/nE0RACHJ99+jIv6SM9UK9u4rH9JVKDCIsx9I1IujgrZzaOldMeW3LzSNlU8k5OgsBvXvo+
eBvytLr6ZsP5x4h5qINDNQMT+caNFgck12QcLZ8Oc9Yf21aUmt1sZTI+4bePVXNqATbhQrsstHlC
QrNXHQnNmzJXqAHVLS544KxAax2y8CXxnYujog50AzGF836Fcu+QIuG5wjLwBZQd/efeY907q5Ls
ku0o4lX3KPi6849OVW9uMcPYhkG+ExNd2Fl5NETzYTX41OGyc0BcND3mbfha5SdrEs8+pwCvzLEC
J+TUFaGIwl+D6vA25UAMHFvM0xiqx3yNCY+p/+owqzEj4U8jGYoF3MbE4/RltJQ9yQdjOdpsQlFc
IqSEZcco/4R/CzzNPPxL1E8+3PzOevGGmgHSdG+xrAR3OCmVOiPPS3vKekopWWv4JeigMmHLVFuP
sgG1bDtXXs4xyzi6L0fHfAmrcVf54hR4FW8JlQE0G6yKbbacOUXHe6PiVZkhxRacVUhUstKySl5b
c5bWx5RGalsEB2PA3zjXX02CJaE3TALk6LZuSsd1HvZYbdb/z2qSaxhjrp7lu5E7y3maW5YgGC+G
5lONLe6XtGPTmlTvhAzAI47Xnlfk1iK9wkJwoBgiXDhKde++Y9ypjIqHIARR2fAqLR2OgE0QbxHG
8n05+dleVPOt86KR7RogUX/YjYX64ph815dBhKOAWKgZDPwy5udZfPJeY+bI5+9+Iojp6b1PN68B
yRlXlxeeJqq6LOu7zWjZMnLs3QZPypTL0Ch4QFJPXlvABG24ad2KQ83+J4ZVrG4F6fPOAjKWzdAO
YprjRTF95gmyTlnHAQsQd2s/tTPJ3aFb5n0d2Mcgge/nsAqngPu1UfGRHhaccTWBWz5Ie7Fm3N8r
VocJjsvlq1rYu9glHMeuHZ8Xq00PbPP+4lU4FRUwSQNWZ9yAKJcyf+VPBo2IdwGrL1/WCmKpiwyW
BeOh1Z8cVHg/XunLWP+HwgGDpuaoNZg7/JxvVpWUkA69+Wg14mQ77cKcGnBRYFfZsNnlk9MMsybK
R4ZXJFP18/9/6aEO0ObYDE2F+ul5r/oi4IJdjDcxzl+xiUhhMJPwk612Tn4LZwXfJkPtbwfwJJw5
qnNjIVuN1CCl3R6sx9lENG/8hGNAlj0RJrov6WjdZiOQDMyjHJdIOPPTUSCg3gGL4Lcev+26fPE5
VBjre51hkEdbYpzdyZqhtWTnzmPx7AbDtdR4++sm+IHjChWpBmDFDQA+fHUzQUmt0mRP/RQDXgDs
j8wCJRDzIzUzFZvIAbcY52tePDik/q7cFmoVk88YcudEeIJDSPPe2KAKLCfdV+UCCd/DnNL5y0ex
2m2RBtdgC9Vq23jqHmsDzGyYB29zWX5gHq2KfiLsDsoeCpRVh2xZlq9g8f9oQZlRxnkJoNGyjkkU
ReFYLKvvXuuPweUeR/QcYIxyE+H3b9zmIVNoCaGBTwUnC/XzWxcJDzhLDsGQEoesp1RaLmBxAaCc
B7pcDsiG1qbze/7J9uqbgXqtJrkZA/bWBqCbkCTLRgwwPpsSA5rYhbScGUN64w37xxMzluZiwfvH
a8sYHmYdU3zRlDsurF9qKH/hbL4Pi/ybzeB3B3SGOeWP4V0Rp5AOizu4PixO3eyzc8BUt/1rJvDE
hxI2bTtOW14DlGzp9tdPgjuV0oxtz+NLM3uRcm1uNzymrl18iozIu01LRzg236hYbKJb4u9cmpD2
gbri81195z9tzwoRssv7FLgzkMCx2DMuoY5T5dWzlljBAHf0Rifgh1kyBLQ/AUjjwNhq9J3hyYYN
jfPW4bkXLH+DcrgW8fpT4bB3XaAPcQlAam6pEiwnCjKQ88V/7J1Zb+RKtp3/iuFn8yBIBifg2oBz
njOl1FgvhFRV4jwzOP16f9S53X26r68Bv9+XhDKzJJWYJCP23mt9S8w4TJo8kDdy7kMIbMFRfY4S
EotejuU+aQZy9LB62nH2oLc1oEqPOT4kUSCtiBPSDJeLURHHCUrjcaJ3Q1YAyyTkVfAPvOXmj7G0
UMHWD/R4YYukWOOTSB4ru0tWAWE5AGgeEIltuSuPuMJrHI7cDqsiR5DHTKDBL7cHk7whUQs5eg7P
zDbaZcDeAss1ni2Na8WmH4MlHWTASHcnyKkpQI88tMr+Svv0GHeq2AJ0O47yl+UBz6/VL50BwjIY
+B5iyOf0Zz3Ymc8FeUGLKsLp3+kN6AIyk6vO2meec43LLF24SjHC0KNNWMpXWlj61nHLa5q3v8x8
JBFW0364eNRy2BEbXM73sAOvbn0xVqHvzdk4n3C+4V6IYQHxMJ44xOPYIXoYQXfhZCJrYNoqmyY3
HAcTc9seSgbm5uxtYL4Cle9L1SJbVEX2yxmTly6Y6EyNEGgZbQIJGgk4jNOPhMzsZZTGNOXg7myt
uPs9OdZDW4nPyh5/KCpd2RibDsM3nsLpFfgrxDN00IE+yWWwKjLrteAmwnQiW9tsOTdt0JGiiJba
r3oCwN1ZoFdPF6ysgDpitFmwsZI4zeDF5vtU5u2RPhcNSYkhKysparqQVW54mLwSYkKkyF30U+y3
U7SxfHvn0tFRhX5GR/rbcGlGESUJJpxtejof9UqR4WXq9Vva1ltw+ox/ppE4uol77Zi/c5KiEc28
DdYNM/R/dq1HA6PF5pwP1mEw0ktgMf/CcP6DaMSVnxe7+Vus8O7QXOlQPKy7MMfcDvczfPn+t4Ok
IWKZ3CpaSiAcAtO+QhiIMOARsFi9UZ74adfRzIkDfGdHcDB82exjp1q0spnt0Uzsq7D5Ik0yW+aV
vUMbWq98h4nhhAcNt1BONmennbBpPIJ7ZxQ+++G6tieRUQ5qE6fRzzyVtxo+EzYOgjV14CVNo6yN
meIUQ2COjilwWOqGrdvQvwqHQ9uzDdWDAxThfqkSKCza0CPjGdHc1MUuwjazzPIRElMQouMz942b
V0tYWZz0cjSWpZh18Owdggx1Wv9WdQHZnrShuH1ypx9Z3OoBAEXV06LpNCtCPdtyWqJh+y8eafn7
f/73nwXQi3p8/B1ExT+jReGH/uc40sXvNIhU9tdoK4Nv+BNFav8hBUmznm1gIbSNfwRb/QGLSrc9
TxhAzi1wpX8HkVr6HxYR4KYH/tgUYqaN/g1EKsnJ8sCqMEA0DGkL7/8rHJx8rL+SMgknRyVgSWCk
EPHhpUre//nxSF8Dsqb+P4RESlmh3WZ7iS81C51L0rA61umTbxYHL5Z3K0Vi2wzW/i/H5/YfKZ0m
f8F//M227hrSFVJI619+M43boo9diMRRL8EmTslTrMVPFiZFffoqTbFPs/ZEhCfLm3zxe/OVztoH
HrTrEPgs8YcMRhYWQEdniGACPjT7K0Mn7k1nt7ko8B6y6veB2gbmrPBuwpz5RH4bsvzPEDeYucHv
4v/yh+ie/NeDqDPvMFxp6rZl8VFbM470LwdRYV2wBaw61lhvJAUo3uSDQ6COPb3GXa1vpPI+AUAC
KnE6pAwZrDk716CBmO/B0H5i4qTXV3tLeyqMJStwYO9MP3mLO3oXdHkg4zOFsvxS5+cm09LDegU0
KmQw5e5C1vtl6TsfgU+eOVGaa2mmxwh/eOCZvEC8JD2JZIUKmbq3SqKNO+uNhtYD2ir6H0TtYWmb
TfjBRw8tj54WKBctM06a0z37+Zf5ZuUPvch/SibkVGUe/C+LjozBckTrGP5Xi2dG1ui+aN50mvc1
igzjSqgx1utvBcpyyCrxS2QSEYGW86qaTwh2M6qfxjXRhxCwaCLTWrgjfJjjzIuLWXpfXG77Kp3g
fwVatMJ0++p19TsrTQyWNrr1j0RpLLMGjoDPlGUxudWhQQi7RFN9dpS5bGWYLaxSAIT2wDZn0E0S
FAfXuMlbgpzIGuBGsBRtMJ/2ZK62FZ9fnHiHqO77iznkBxM466Kab6nzIMQz8miDs3kRyERu1UTJ
kvqU5FoYzwdjT15IQy8vOqkmAKYRFeoSADMBiOajKcO2u7TMchOUA8HQcTKuMaDTx6Oshruw0UKK
y8rWU3g96Ruy33BVSvhMjBpwV1d4y6JPiwkRJIPgjhKRQUw8Byu4xi3B/C8ap9mTbr+s6YITuVPh
hwEeU5tbrRCvfVQ2S5Li4CLa4h6pFoJlzegJa800bjYmlJyTTmG4RDVA7yn0jibVB8eIFnk8YAkk
vHQnRaYQUaPqgoyxEbK1kfFU8RIvKvjfpp+e8gGRD7zdB/KQT2kQfIIpf0cC/8O3BHR5Wa5xfJBE
YI270voihstdWRpNzc7W90WNTKNuaJqVdPDUTmiJeTGZSzEpn/gPtOlNDcOeSOZ4I83w0rDzyBj/
Wb6/UtMA+Miu7mXm6uDqMFbUzvhVAcBzaMRi05dUF9fUnzlpDBuaAYzKCi8pOrvA75dW50C/UALd
MD18rawBIYHbQOeT7OKmDq8kYp5HmnXoU4tg3eoqQhNmHPxxOhEnb9MkjqB9CWPRmmOH1l5s2nzo
bliNbFq6ZLMc8HO/J24MM6cZ6HHE4WukM1QioObDaggQlgrXapadpO4xuXfEW0CHI8TcvhQ9ZOCi
M4442s+Mn0mMMYu3QndovpOGRLu2Wqce51SWsmFIButnnlDM2lVgIIHO31NhriTjXyi6i5w8EsSR
d5g9RMG0Ai+2W52QzbMvHjR9xwoF5kAgxWlqivsMc1qVphsfBOkWRta9oMmGooBOm/IkpC25MSmN
sMBrNHM0i8k1V0cy0IjwaRHDre43zrHo7JNpEqije5ywAijaQonx2BTORZnk19ljfg8z/+Dk/tcE
pBhIo/4rLRH4ZxgCFl3I6IHUVwBwXb3FpZxuBpuAQGkRMzagpp0ob+GKsn+P0W8yW1ianl+uPKi6
zLGjewDQnkwbIHeoOoDS9DefCsQR473RMnPPtHNt5rO80p6ASZClp4/JUriy3ZduhMEAgI9dmk9j
SaRyQy9deu5nAt51Yce6/aqXnGO/ilT8gDURcPm1/kwjHZBRq2sTlJ+m6UOW1c0HEYyIQi12rcjM
aXoeZDq9mm0Ogy0WBJJqD1bUfWruZDySavkRxlzWsf8cST7gzHFne1BrbGh2Ys4sn2siyzdtl1+1
3D5HPVao1h4eBErFVfZmOHKiHRYi4TaKjVlxqEowLgsQWC0DAWZMakre+knFx1og/XL0h2QsXi2n
MPC3kmzh4cYrjnXLDIoK4Vg96yUn19xZRcSQmThRirH4GKKSlaNka9rB/qPji9sUfsSyRTrPRpoA
Ad19LlU2LG2Lvrkd2h/Mv18UsGmiQ7xsoQ+VvvGteFtOIFESs0RKaZFpIobHvHRWaQp0aUjYfdTt
uEsLn+lV+V7b7gqeinaCfTL5/kYPMalgVHx24go7QXqtxmw/BZFF5tDcCpDZI8XYPp38d6VRoFqq
ZJwcuSuVT8UmcbWvPvLewG+kdGune95N/j4rCxN5VTMx3G3mOHMGn405EUBrHN2JcOTKL+MN2zrU
Purd0513JSj2XVS5rJxyr1DVLlt60jNCLyCWAldl0y6zovtBwPcAwzl8wBvlwtWOTqNvOMB07Byr
16Empzx0oNdRai6jKnodIEJyJ4AWU/b+Jg5oLCeUV8RMPwoG4lxQ5ES69QB6wfyEAruIi+BYMxhh
2eo094mlchnMWoO02+fU0pSVFCAZJBAX/T5hXEwd897ZBrVk5ueaNzgaS1m59gMoC+p2JV06fCQ4
pMkYbnSJDmBsqHSzZgRGaWIzbTiFCmcklaq4WQyCF5Gu5xtEZKAbKvxVjvYJaGZOXgf24rvOWzM4
95wUvlWW5ccOdY7XvbBf428pR6QcIaeL666MPvVIS21mvenF74NgT7jQQwH/YZHAkYItTKLM+DMx
nGkPyoPLyBYXVXXjORpw0dd9Aj433KvIetMT50OnwdWJ9lwFzQ/8LLd64L6SOOFlmueBnjENC0ZS
P4OoTA4c82VfDRwPU/kXI4tPWoNv1ieKOpQ6jK28/cLItmBmbLH+a0nANIrFwu3pdHYF1KAmDtsz
NjPD2CqAkBVg7Xs0GM8YICcC2uaNi5GgPPFJWh0nOWzz1LnaVskeNxzPsUk+tZswqmgoht3gyTC9
O5qKuctcMlJ1UoQ5ZESG7YujXGsW8332jnPUymZjYPbPOgfBQftTd3A1BwbSxIC8pRBHMhSi/IeF
+YoYES9DFUb/0UP/tBJd+TgbFWyYQ8wUCf6MtQ9XZVyWDo3KaS/QqDAeQ6MTw13lVE0eLQs0IkOm
bWdEl/k/AwlgG4LCGizx0lnGVXnDa926I70ip7rVkclWZkIxErNgsXUxocL04PXojhwdVkh8Zaxj
wrxHBfHeTe53KEmbZxrJw6EZmp2XkC4DdTTZCd/dM1JieKA2eLry1TY2a3zyLneWsvaCTaeSt6FP
7DuooEhj42NZGgHTQ23dpe6gAh5i48yd5B67ATdknFQrVfZ7C/MQzDT12oBW2NQTyDIoZU+hNBCS
lEN8tukWrEasvkeDIDgXd5ADkp8YtBDJni3VgcEnw2H+NwtcddOs5KcQEU1Pwo+7AR0czE6fObA9
lyuzBQIc9RnKza+GBvc2L+j7pkqBNG65eKfgPFaEboJLXWutna9kjfRTG5o9wp5y9cSOV39iud6T
6MSpBlblNKWJZEYxPSlpaq8O4JQIJM2blJkLVBIM/Wireschg/iVII5y2OtBfaGUIi4u8Yj5HjJU
3hpwBi9/z0v6N2J4bQHYXKKJbq7Ob/O94NNTzCZHv/oZW7E308HA7fdY8NAC/k6qrr2l5NYftcQ+
a4nxwHo3vVVYcgvG/kskNRjU0H3RfqYTZ7fGJSsE4vdBpkd9bqdrImzWSdHscn9g+B3qR6F0l31f
Ma6kqD5Eb45UeMrdp4XJHsjs7/rgnEuDrFcMXWD7lDstyWBZ+BqGGF2fO4rIlliaHGiJ9MkifHWx
bxu7IDLvk2qms6UA4+rGj8I1NtGE/6RCl74ITbdiduHJXaXRMR3S3ltLnMbahBA9UMbPsQfkXsYB
xJLEfTOBqy3KqlXs5xGj4L+jyEu14Jy18ZvFXPuYp9HOMFHohEJkK6mxqft+QCfdb3oLILffK5vU
NPvWJaLYtojw+sraYP0vzvbwLttmRLtFVGwEnEcUz4wmDLKhWvdICmlCETJtu1F/ExQOm8RP+Vsn
7akuK0wy0tokYE+2Wj4uYBi7i7GR2cOoI1ogvIp4aH5PUScsczFrQS/YJrkxSNmkqKuLJfznoQjs
x7Gon5vcPhSd9nOgG793tFOQp9Oxn+yfsN9chtckvRHcNStqDEaWWU2ztuiuUTb+IiSTcUEFh5Zs
JO/Q9TU5PZPzZnoBFvh+Qh3R169DGV0zSoClYI+Jw2gRKys7JjgbF1w8ZT65JEf3fIRKAe1Oii25
ejgvamw8s6Oq8L1bUYcGjirFOm+URwnPZUZsQuAU07vyw69iZJcMwOI3dRyWz+m7v0qXLO2GUymQ
3BsYvpZd01uMehDNkKqhITwqL3EKOGJs/W6j2kFnQzmpY+I6iPFwC+1DxaUPRQZHQ4CqH/gpGI+w
2jpah3LRNOt9G4YT45Mk20c1EjQVU7BJGzMC7JdwXQIEXaJPrtdZzqyaArO8KB3+MHdjXKobBbuE
DRJcsKQzSWuiMqlbmvCkJCOcCIqL1XWvjWfeDK7Jhd6FN+Ys8abP2NkLyN+ZOVLAtvVlNquaFco8
J/jUA3D9TrxIR3/dSe9VH6OfchLJDuXYZhqdFxW35b76WZFHcOy0ESiEJGTcw6xHqPMNOXa4c0Gc
URPnKy8J2JlXDjo5Qtha+AJVt08FKdQjyeBbHLwW+ZObPG1/JnzwaPHY8XVPpsSYyBYvsg2EwaOG
3YJgEi8lYxm9zc12848WeRREJJRt0tWNO9nkPUG71NfeoncImrWmSyvCN4sBNFs2/eRVBbP/UGwz
lZ5k5fwyDXzAZsbOw6qw6dZYJNayFARFTXS6HZSRYScuSWdj+kQPS54DHkG78Z50KwmOFvE5S70t
CZqAlNwWeC1ZfyD4ZOmRKA469lCOmygq936eq3dSUrBzdp2b33WWLLsKb8nQ37uwX0vFmh3WzqF0
bAR5AU3+DOm2CTUNchRqOP3N7VI6ItVEmeVWcgebn/Rm6FxlkJFYkfpvuZNr56kHvKnF0aWMGQpG
oePtdMIUJ0eD/hitoHqGu7hIfwcIcIhZobapkW9qFaWqi8B7246SI1TWO+WwlWQDXe/cNp/tqdek
QtTkJBjvQv0MR36RFsa90g0yIo34y8K0rQ8Jxeh8zVke5ic+iu6EaKYJBcEPAfagwSsPBKhe6qpu
rkhQd2KCgNnqAsCG3gXPIYP6A8RMBiToc5YiqO3t4LfGY1fqu7AqLEZQGsiwUj7Gpt2h0MEflOES
OtUpQ7yoC57KAeIKqRmI8m9YT/A0EIi4VFnDFLadmuP3Pyqo6RluE8/qm+QjM/HJLk3ebDvd0C7F
BONNB+ZMtJzalMA/HMf1bmQhzQB0rA9l6zw5tecdFbxR0eRcWhmewUaSIBnUL1CXCEH+fvDlS1vO
KF/EWIY2LF2TfOoI0Vve9+4VICULiMFgL+30bQGAYBGZcHv9rvrdJ/LJk+iF8E43Wyxhj3FEioio
EkxB7vDkEaNRqHFtWLqzrrzozPZlNv8VbyWi04UFe34xFk19RS+PaFOd8MZReEsA/Y3xbvft2QoT
sfRs5q+TzjKeMOqe9zsFPlTdALFmUSQ7q4rp3mUaGEshDg2S6tbW9hdRjM/W0PSb2lYEN7eAYSbz
pqZq2taBeGxy8uBUsQSw9wvEpcVwewts6ByQXj3LRQFJa1hD/WYkqAF1Zy3ZxPjzTuLD8SPcQVzh
uSN2FiBmSgs4hxhVBLkpFGR+ASVFlyCXZ3ckWlbM4T2wNA0VtfR6hox2iYk71NBNQz8hWX0p08jH
MsLa1RUO3kgyxJZ9hyUYESbw05wMYEvsPFXGeByTAw4GirQSnWjjj+9lgTIVpz3zX5RyiIg+eQcx
Zo8ex0EfaIyDvtAKLpEoU59kohPvR6bVYsqe8BUDys4thmJzQkPfmFj6wMGQ6mVZa3K30nH4oM/P
hcfepKzDBN9z/Wh11U+pW3NPVa6jgbS6mml1w9a3NsruWA+C/HTNIKcBLwXaT6vBh2vWVG6OFmbH
KCMlnnCfVWMZv/LyAyGTfnFsFLcZ6BSOa9wjm6D4oudxS4P4QINTbPy1Y3JzDlokQVXfFOsjgGRw
qXSSDAHvV3EZS06eWhfaJo7oPZCg9FEriGzoD7n5+49TmtPlElG8TC1UVqW6eqY/LVKB19RX0S2c
xrMVY3Qp+9HCEOXgo0WbYZFv5Q7el+t1n7hnNfs9hkC4pIH8ox+AT8FQJaxk5G4IxTr+jozOUaTV
80GuM5vmbpkto7Jj2EYDrm0LeUDcDgg3dt0znP8dURJy45V0JHMH4lVK+x2iFbVCGs/Q1HzfY2xa
RyVrBrac9bfuG3ZXwcllHHuUsIWv5xQxznWioCi9zFzZBNaiC6xOzI3Z0yvtMBTPI9nnYCo50PTh
VxVm4QCFCp+k9oiS3Sct0lnaCADoKCPXbLp2205SnUKzW+NfFmwSq30cdbOn1D9FjEiWDvHCE1Tt
Nn7J0FEQeF7VGzvqt9lwmiyXhgzjbwIwHgBgPXYOph/qTsz7bneEVNUOw2ffg/Cz4/HcFah/zCQb
d6bUd6KXP2x6Y2k4o+6C5BEZJvsol0FkhJBzlYJ5hFzjsD/SJ4qS4ElBIdfKz3DgroAK6uoEBGW4
EQPadCJsOJpww/BBkijCdsRbyCR8TpygWMOtuFRpg/cSI1iGdSFv16HXbGMjzLd1Y79idl5NsmFL
ied7m6YncxNFhdigVAFNXydnnDRrFAfuviiitzTVHeAFGhc2odljEx5tGLCY1cRjXF2dNr1XUSMP
zZQ8SNtNH4psuGi1WAathYtAkduS35o2OWi5s25CbxMFGVtYqXYoTs4lCAkCVX4ZrQX9C+Embs4Y
gokNZVQDxpPo1P8mLkBuxGppTQV3EANeHePdcDkGyGzYMTrtWC4yDlXfNMEm8tVPRbCDq+E4dTxv
41H8sKLLiAWxu/VT4+EKTMBdIsaa+3Urb+DcIqc9gYAZz23XwN7a2D9oqDkZnxVMAi2DXEls97GA
6cNIZGW07iU3gQa2KK00vyeam5t1bdnlrmwm5sAOe+7Cnt398KLoxxNVGhtsBmFa6aRFLwp7Tr3w
7HJp+iRR0+olCXAWOskzxj8wRQjplmmEazrnX3NZW9CSi2lnQ0g5IX/fM/g+lzm+tKLIPiMU6RsW
OgTuBWk/jN7X4LHJVu8QagcQBitgVQtMrA8seZ8W9H8k9qAlLkjxdgk87ZPAykmbUT3W5gTag5Wp
lq8iopAV5M4v41x+1TZBB8RBbjn3aTYFLA1uzOSpk+5enyhQsx6ZuR47C8KHVk1FN92RKl+5wXh3
kGUpn2k4OWmP49RESwZ83BqziYBciS2NdkCOOp/jknhgTbrunAXNa26VBzaRfHx4iZndzrTjXa05
OMx6HDuWZdMi0ZGozzHNZa2uZGJfyhIlH5Fp77aRfZmN91LXzHFsuIO6Q3FgeEDMAnjigdW9er3+
okLcZIBCtn1UX+H/bfO2RbTCIJHIClShE9OaYHiihbSz8VUArsMA48saCKzPxdghzQqNu20Vz4my
NLw3v9xQR4U0hj2kDXGL5+KiaIgDMsWLDt7rMGhwn0lwy6ERWBaJ421ImRwk2EBmClyg1T90J5tV
LuSCDJlBmBhRPIXsyItzRv2MImdD5dQDkse6PcriMmXt21TqYJWE2PuTBSw8JyIvMsuT4gXD4WMY
qblLX0PDYLS3YiDwnFj3ZC2N+LNuI5RvjunBDKJFaJwTyxmxgvf7Kfbypes0MHM6+pt2NOJ8qrQf
I2lNIT/oECFUES0kPBVe+5h9eZk4RDk4/aft9N1xlli2oGXohwSK7UX4DJqO2Nl8berRV13q3hU7
8c4kLkxmQ3DRko5xS4F0iVAwNMjiKYm5K0oa4ZnmLVgLm41yhyso9oJgMlUf3VGC5C64wMyeAx3R
t1uoEvAiKcvGTJxlvOUsJh17deUahxHH77Glz8PyktKMXYdl/NINE0xOUPplErxpVeldnXxAfW8x
Xgzi+AzoI13TsmbnI4w1KcdP8Vg+xrUxLUmFfsyj8BGhI4AHoUENn56MATFrlECiYrP36QO50+iL
8J8ongukrQuTg75iPf3Kbec2+pRwATHPi5bKvg8oQELQJ9vEc6H+29EWZD1QrWp6gJay9j3KjaGw
2z3gI/q+xamdbWE98zckz2WyGVEHQptU68iG0ShdsmIIAF7HARdMiIV+Vdfmp1FVz70+9xbyCI8S
wjC+zz5MsPsHz4dQEps7Bgu3ELlUEgAc6WOyiBDe96tGdcbO8op910ZHVFc7UWCrz4IggtpzKpG8
rU2HdlxP3tU0uiBr8FjgoVsJsClJ3cJjjNI7Da3EmdYWmUxZEopVoRlkd/rxkbSZpd5gWbKd4eb1
+bOX5Lj2fRNwHVgAQRR7C2SMDfYuG8ZHRnlqObjqoSsYxLXRs+Xan6Jgr2EPesNmm7RrBI7EPvsJ
QCXcveXZz0xtV0FsZJqDsqFTyGK1Jn/kPP6M3OBLqYtX8BfguTQWhUlXiViA1UhBB6S+wDaayvNI
gOR2rIW7yqz6l5PW2QJ55btqkRXWbvGI7Uu47c1QHQkSef8qJiKYakLdWHv6xXCus55kFK9/6SrL
p3vtPKiUg49J41dhGE8YxcjIpPeSjPZbhTOBYSpqdGvMtlBbCDVL2TNkCRN+uPwv6dSF+9yDuD/U
xT6ZAmODNEnfREN1oDVPp4S1nTySNt0Gsc4ALGSeTTY5iEy7hhUG6coF84Z99Oq9QTBn4pP6yl8P
cCQWTsJ1T0WFnMkDzd42zYubqd8EHaTrRCE2EO3wo9bGe0YDakmMq/8qp7l1o7Ml09xHcruiyyDk
wR4YtlIrYqiHzLupZzk17sC3B9Di7Lg6nVnaOLyIApfXFGH/HMIAVQFgo1p77hr0rLK0urWonXrv
EafTDu1V5SjA51X7v3RV/29dlUBN858Lq+6FasP/9r+/6ujnxz+pq+Zv+1NeZbp/CGGapuPaQic7
wzD+lvSso7wCSKmD1DEs9rr/CHpmC/aHbhAN7bl/V1H9TWClSfsPzyWf2REor0xj/oH/69/+SQ/U
/Mvzv8YRk5iIwusvUieXxV2altSF6ehIB017fv8v+iAZNRYOOnaFkT6ogx/3zHt8/z6zzGHxM1gP
kvZasG89UQn2GiwpEt2fYI5Qn8foaWF9IArldZuxFMQ8InWEpvTbJAZiTRP7x/cz9M3+TqYdohoY
fzv2kb/JaPG3fZMZh4bkulHv2HiS4hEsUwlEOK8zcW9d+r+s9hRf329XjBh9OfMjGWt2BXbjLPOn
y8DdH/wG/wygpPmspQbmU+UewSc+RVKE9xQPDciYotjqQFrvueCSruaQjtp/a7U+7S4J4RNEvIT+
3nULwnsDZuV6H2rLcnS1OxNAksJkL04F05dFr5Lqwx0cFDC0gWcFMYvkowhii7ES0WDxNGZL7EH5
bUry/OaSan9KAXbFBFqTfP1KpNFwpGPaM2F0+iPy+4r0Am6Vc45NEfTJCT5TtfF6TJ/EW7FqG2Na
HC2YGk2jWU81EP+q1ZgPWqP1FEczNSEwnH2t1faT26LJ8rvsjNwve85pIWWaYNRZ5/lzr00nv7Ks
S12/UcI1V1AnzVWMlo9vsTE3nafSla4sexM1ff/ojMhi0IpuwY1Jcq46b+fO+WYpN1smMXqT37LJ
frOrOD8oemK7LjI+CJasjs78AMcITIgrnOoYhqQn23p3D4U8Z2rw798P8OKuBhvTC1ZF8yBBThJX
mN60vpaPvmqjK5CYX+X0K7RoxHDKRYdxImsg5U9e1wFRFH7bhSCIfPddpffM67I14dRi3QUJw0+X
0oT2HWWqqZnOWRXeVYvD5OpERMf4pca0Y8gHZpbimQyiR7DzqgdkVks7vCdkCqxkeC5E012mMitx
oDbxWyOQWZVQD7LAqF4iHVC7w02cFAKeZia/39ahV/GLz3pNVwfiduEc5PzQUPLsNEhO2q7U++gB
BXTDUcDuysjkVQVNdjQCs10apvro08jYhgUd7e+HsZzyI9EL+VHUho/fkHiQ+d7AbplBRgfeANZv
j0VRYW9Y/+V5Mz8n96U+WD1+m3aob98PBDGyQ+uTi1tl9S3tkP6kNOs12921ev/I1L8/ir8/hFYL
GT0JhuP3V99v/OM1ulUK0dtv1WXRPu1D+KuTf0zmB1ry0Jocd0Km3cDrStlfpnE6UDdZ0QYJHAJl
DV5672vJucujD2Xq/jlO6bq6klytqNJu2fxgpTQya//w/Uonff8WN7p2G81hj8ZOrA1BqKAVJ9Wp
acxnPWRoXU12CV2dl74fKtH++1echemWJOr3yY3xTLsjIHEnYRusgmGABzlfg9YswNoA3f0RjSQv
yBSinNGTP4CXJLv4scousRP/+1dWGoTrYdCx/DW5JZCP8DY4i+yibH52XmJz/n4tbf15/go1MZZU
7/BpffqedDTXMTsue2V2mL5kdS/wm1sy7x8suu58alOFtK+UK0AmGf0oNqzO398d/v7uiPX6gILj
l12OI1hEzTuTmIt+5AFw25tn2YSejWFxyUqfNn6ZGnzJ5GdJ8l6+Fg7CxmyYnqbIBTEYF6dKT0NU
3A6UlCTnvj4PJ63Q/ZQwEbop1N+Lctb/j33wxNHSNzFVO/DxMbjA9HeWlf6jB6vHiHZyAYTqQixx
zVdbu+iaHXkK49q32BPquBPhL8duRjwbG/Eqti9uxAZncnyAo76JgdPx6/iYEmGC7qCfML3jE/Q8
NrBO0z1FtdU9WZ6xDwievn2/VBrMOgLa1we2cAwiM47/RJ/xrFQen7WONqrwGmP1/fQfb7hJpe8K
Hz3HYIfHeIgjDOEOuqK/fJkVE97pAFGJTMvmGofgf4ADvmKBJ3M81c2LrtqLTRP2liBJfDZRNdQj
yasryQzsaENk4bDC7EDY8Z7D7CA7wf8UgnJCN5v2SgRNdKqkZbOfLNsPl6n0uNbdiIYwwpXxFDrj
LYttnvatoe9qQ5BdFYqJJCsgrXba+Qf8u4y3ulj6B1ml9GW+v9Q189Hp7WZXBrlxtj1XP4dDEB2A
mR1CdCvYqufXbHQg58KX3Zq7ZrT887X5jSQfO9pGLEpxr1GCl6GUG00HFBRqRkldHBanJoeNyrJ9
NeNiw+29fexE2j5GSMg3LWxKYKMpGXOdFn4hrUiP3+82zBqWo07SgR/WP8hZsp8EGVWPQxIvWU+t
p++X9ARusxMl2xS1BtEZrFzWvHIxOEPNY7YwPObX8Ne0rOkK9p/T0CdU9Ch6jx6a7THSrM0oe5Ba
SCeImXqS9OKsO1X6IDPcfiH4vP330++HbIAIqPAIb7+fQmc7hG0mTl1WvyD/s94yKHGbqCxhV85P
pwCD96gn98AWzJiD9EK69S+D6votkCwSeY4+mgle+hYnGX5qI2yvkWr6J9FFf76u47s7YHAkL3T+
LuTEPX5H2R4reohk0+Kbb3A3/R+izqupcWWNor9IVS214qstZxuwSYYXFQwzyrGVf/1d4jzc8+Aa
wmEYkFpf2HvtManqtymQCVcZQJjQ6eM7Gv5oO2QdPLTWi++t3n+AFu2eZJFhbUm1/bJwP4YVOgvb
lbVfidwgsF7PjjZEql3ptu7NHdhfEejY/0Aq8Qy7O4YuaJ2C3D7UDOKQThVnjz7AHytDAwT4UlZh
l/IeBj46yjJ6tpAIgwGxSCLFuetnKLBOeVjmT8IlamuUPfuFzM7A9/MQ5VvucNaNwYsdt0+BmYgv
WyDXdRDvPTRgiB5iNF1rd/kA2bMvXjiwuivE/CApgzYKj9+uWdafONKfHEN+WuTMvWb8UDaEAakt
dmfjNU97DR5mo7a/deH/3zSWMvH3k38/Ws+tdeOc2BbL0nnCJfFkutSrteMlS8RDeBOImFegVfsf
EpqCvMn2CBkg2DoMWUJrCE5JK8NbJylknVivvqasM0iStuZHLWjkwSiSc4rV2Y/d2bqTVv/U6W36
b5QN9M44+1aS+RE9dnproqHeAT5Qx0Lt2SoEx8G22oMdsI400kAdZQemI2SwdbLbUuzHhnh0gzUk
s1lvvrDkDrZplYEUkg5L4nx+xzW0FEBG/BgEEfjeYra+qiG5gbFlXs1y4qC0KfeTblDX2ALePorE
uIwDSShTOnUYGazxZKnC2JVUvIlwy6NE93rqK7zHpJzFNyr4dDKkH9YAiNq8lW/CEJSRdX7PCLaU
Cq8nt8N0FzaxI8R1CQRSzXSHWsG00TVJfyXWMm9hypet9eFWbxayny+xUHdapONFLa+tWFS6zST/
GHO+cXJABvDINH/Kx+YMrTd9iCfYWJxaCGsMJsIlvBk0/oW5Hse6vVAspsiqiRVhb/le5AiV8m7+
ripIW9AQy9dqQt5LciluZOQIvVF/9kP5qcufORH9M1+of65QY6whGUz73zcnMCynKPdwIC+fErOw
ylwj9wfHnrek19kdfwFC+sSXVuZcUrexzm6W/UuFBdayUD02U0qvVJbOY4q+fIvhpnrwctJTiBxw
zgVD1H2B0vlUGIHFBH8sGeY6j8SUdA+/L/PyJ5FyO3EhYv/CnScRy/3tBYITibt6hVGecVPc/HAM
/p20RHtnQkjCVZeomyXcYEMnNV2cXqUHks9gWiZ45dw21A7c/s7J6iIkOyR/PIBHIjivnPNbWRXB
WsTSeyWzU2ek34efhuREJGnzR7psnq0eIt5I4M2CGgQAv7UDof/EmnzPbHJBlOR04GlNuKk3IWmw
wuQkQdBuA/Zgb54u3lRqjz8qiC49qSr3FNQBKuOkP/eunl6iPrAgzIj8g9X1oQEt/lMzq7XGTr32
8D630az6o5GxzVJ9zQppRi+emH35OQycKEkhscE2/XBVsfVTjlH5aWRoHjiuynPQ28i1GnlN0Y18
9oYNqruxjCMnt3hV4bD/fX8N1Ibd0fAzRBx2CSu118HJj2Ui0y8LBvSC5PA4+vT6lunhz3/vVwaS
b9O2HszEjB5J8nVWyZRlX8xG/06DE90GB06BkvR+QfJpwuB9a0uinaaqxwKY2/pbM7di16J32vx+
FNM0w2FSzfe/H1U55hfX1ozT75uRsF4CXWmPv2/ZKDBa4UTXTG/O+MlbLDy2PDVVm3OZkjqYkRJ9
jGxLY7IduUeuiuxQWxDZnchklEn21bkLyFip2fLDru6Cbe/xEFFvau6RUokCpH83Uiz1dcMiOCv0
TdMn5Y1BBoKcGtUN9uT23EVgLEggox8JOrEdJ714babwz6Cc4QdX0QGoSv1RetL0y6LIL8HooRkA
z75JCaa7a4CCJo+ZaeO42Xn0CPELQ0WPELbGKQxbk2S3JOOmfhw8FXyaac1geAqLI9etd4MF+ff3
4ybKHbaDU3yzI52iFeui6cUaEXOiO0VgbE8aHoatcHr9CuaX8axtBXeLbjpwy2WfdQakxUnfzPG7
DafyHuGGQ7phNVcCx6DlBXV3intlnEp+oWujCt+RfzQP4+AmO5th8QVfvNy1gqxGk6z4vdPXeBES
ER20EYCl1yh5QLJQk1nOARyZcj5oLEZPbpl6+7SHz2ROeblXDQl0uZzxz6QsHGUTmbux1Mz/3vx9
n5oM1sKmemLlmT27TjRsqbh4TH8Vlhc8x4Q3PyzEjwax/4v0RP6iTxjE6IeeOqIOXuTsaRh214at
B49FExB1GdrEzYL5xi6apXtt7q2HTnF24zGZnhn6kJRRhemHbvVYa4P6bz7AlmYlHLGpq329Ceyf
Is+/w6LW77HyKHFJoHw2PYN0rJmTMTUHZ1Gbajsx0hNbVWkdY5cFF1bu+GHuk2Djwai9ss4LfatC
/Enm58Zwokr5Lu31APuyQxLhLXEQaS53c8WZVrSux7EffYPB1x6TORpedK9FeMG7uzS0jsEot+HI
U9tus/6z8sQH5pfmBv/DPU/DglI0o/RT3aq4zI+QX3c6Agr4GrHR7+nzrt7oeksUTPdi6+a8M+Y5
ynzFj/X8+xKa2dOAe+3ILzfa6w0uKNGn/WMrrY58Wf6EIIPpvgQV8Pu+/3+A8zTbulOI6mz55P9/
oAaEu6lbh+NYaogDzPBJDizg8ZKXPiBc8neXN39fJhJ17YwjlVyr4sayb36ILGOnrJITfXlXqlNR
DUskCi7BWNXjLSuM8ZbQwuLNCbTj7/sAPAAm1OTh960ujqebRDa0QRBcbX7/h9+XMslP2mCmD79v
acZiuvGsExKT4Mz2X2u88xzPwX8vRZ1MMKoysn3aockB8Vh7UP0lQV14TywoOp4t20NWJH/1ztY3
3hIMow3VjE/QhKFojFAsRgEqawLZpafeeEyx0q84S022pwJ+gaZxIwcvqfDyLTe4CQweraaYuv74
+0JIF2Lz//7Ykn3clnjq+mkujr2Ki6MehuZ65iezaiOnPvZIQKLecAmlNuSBcJNVa2D2tMo021oz
oiLUGzmaAhPMajtuZiN8A8inn0q+yyv63QbqClIiZ4Bmr+yfAG7YnsjWZb3l+J7NYhs0IcUEgRaL
IY3BW/zC04kNX1Id7dBiyDSxw4F/hRp5uBtiANOJwkEW7BDqgEN4QD3EeA5YCkzseiwMei/oEBwx
C/V+fBAs8Mo5eGuYeFzyNRK3Df6bL5erstWAT1CxPxJWL6BO5VJNW9N2LqxZr21blIekCfBxT8Wp
LhWzAutqlYW1r9N+F3g5oFKiFHzSauRZYdICoPQwGgyBdWAnDWGfOUlWBzNhcpMDY/wP/0kL7ccM
KVkAyXlGk+YYCFniZ1B+0TEBFWfQUJwyVX17YZtsHQ1F3Ng5+1GN0U5m9iNY2+RkJuSTDECgVpZj
ZTv6qQc9Zag32xMpO2N3tcbq+nu1cC+B/ENl+F4mRbTN5ojxjxsvwqW+HNa9GxHzqvhnuoxhV8Iq
wM+q5vjfi/CaY9EDdCFGxhflsrYEtj6SNHIYUyhqBpIKGIrMTVTVwJ2w71Bg8LZO8JkQ+89ap44j
QVDsTMeafHeEmLWHj1V0mFZc55s5Paow3ApuBhuCwCa6gS9l4C3TxxhgjPZPBGEIKoG8HjIvDqhL
OlbyQ3+VVYkKpzPOU3fRGY6zAh9eh4RpD3rOg2aEWBzaud+YmXtlDBnuI+Q71rLxllWbEcFMlLqN
WzVIm63GZexOzKB+X2KdzBYgZH8Y7Wy0aMv0D3WqCZCsYp7FCJwdMVzlgaHTfu5dgf/swQLvAkJB
466GJYR47bF2a5qoPpHPjbIkzjbH5QLAukGzsXIyV+xbgU3VMuN7YzH/0ykRuwAJxJxAjEtbZEWj
B17LQ0btgM3bAgyvQHb3jY+NtSc6JKIe1LdexkzJq3BZedM08FSJz4BfedCYo0FOD89QrTumM1oH
h46V9KqC7gPVNwzIb0GYwr7YcpWJBsiwgZCUCYsdMd1ZoNVwI0isKc8a28pZD+stAR3toxjjc1aq
fwgkn9O0cjdubXyYyPv8QE/glIwOJpY6u1tpzKzRZgKMnpGmIdmQlAq3qayJMi1hJFY81BDfIOxl
FLwaWP5BdXUvcB8uA64WZk3dM5ywBEOiai5oBqNEOivdRQ4GxgxKayQPRTl5J5SghaqDoxvfAxfL
NcxoSAx1v+eErXhy85IzzSf3oN2SJEyb0acnvAP8xnEr95O2HViRg87EgpoX4bkSw3CUbjScQ6Vv
3Lh+yZXTsnDgYTGZs71tKnB/4fheR/yDiR7hr0OLWSumD/BqM98iRpkFivGo6+2/wi0OepURPNCn
0V4mAPfHjuLWTigPC0wekLusdwdWdedWN32w8DOQoHqqNFwcLdN3jF/GM25eQladidzg3H0HhR3i
ko2S8ZSoMX1yoQisgAu9RBQ8a2bLaL/rVdDVzqutWJYrC6Grjal0W2eh+xZTRyGrr/95DgnwRZ4J
3wKDtpFtw0WPMJBsWj9WMQly+oLqi+VxyhV6cdf9O8i42fdNj6xTMNzp2lf24fUlS27AOmvfhKGO
goLYHFcA+SEPkglizhyvusyd86RjfyDpsNkVQ7dPycfdZ5m8m71w9qVEcjm0GIRVEP80OmitvjC/
kqYgw9hZQiLaRZVkEh3MJNcH9Gqsh4pyaaydA/1W89jM2aYqcGx1kloqMezApzPwycY6dXZrrUsB
OkYL5TUrSQTJcsNFaem+DzVofJMZNImWCb7nDLnYaG8c2V4qb35tmuEHURfuD3N+9pQ8pn07P5RG
szPyEWYY9phtn2D+TgDzFIqbJOxfapMYMUIxeS4Gawkry5Rmygq+JdYImd8608tbCxZL94qdR1e/
wfLWHcqxMVEeTwlLPts9C5qCzrL+KOb9Lq0yCcn5zXJxutZoy7azAvXI0bVuEXJ9mEG8AZGn3rCT
2ce4cl8F4als+Zr6rgCz2gZjHC52+OpoydtYjFuHKFsGQYR7J3hWqg47MiT45auWmIqYH0P8JoDb
q4bsg2c04k9SWEYV6JuFxdmPz7ViIcXGk5RE6HaIaPRrxQNBZEiNyJWadzJR2SGeFbzjzlgnjp1u
nYRljxfUz7bbfs1E0GLem0u/xYVaoJZ5YoKzgZ7EtFawXtAspzo4ccexaaJWGweiTspKGPTVmE31
2awfCVxaD076BjPts+O/rY6FiY492IbMFQJuE8rxENJY3R2H0N3YXonrSY3jdly8/5mZXfXQuggJ
oV4M5KtAjwETCcByENZRdK55TOLx4ppNh241NE5x9D7IjhEwiqpVaoGdrwBbrIYwQGcXDQQtuRV2
lHoBDcoIq302+mk7MLKosw/JqHNXwRyi5qE/JEa7/kg9zyNsDz4V5jLsxXHzYXvIjyoqxboOX/u6
mI9lq1FbBP9smMZoVcVdIoAhr5hVUA+3UJ9Tugd+OBwPS9z9Mk+Oj1GxHZxhBh83Hbj6jxiL/Kj0
EG+0PCE6UGfYtUHNRU68M4fqzcgCe0VmaucPxHJFzcEulgw9MnRR8OwTHTlfaAoS36Q6V5Vzp21V
e2s/juD0EOyQN9qBIu6beeuFEJZl8Deng48RTPltliy8DahaPUESSYMBqHMwhlYsnVXuNy3wNEmK
CqTYkN8aANywCtH4wbR3RpSDc6AfAiqdWgwj2k82vYlmcg/auBT76ZtBhyJXiBTqVLOR6OLNMGJq
KfJQ10maBacgqrZZ2hMkhRA5n3pjIxMst4VlHkxKkkWfD1QSXmFrhRBUlXgMDS3ZlyI513NnnBxc
rqJp2oMgOW9FD4+EtCxfRM2emiFMgvH0O5UIvFwZ9n6LjE6GDlB9t7MpqrIHLKD1DqeHR0rHwRwI
avYsJJMhiShhuUtV+Vqz+34IYhdolMC1XDvNSUMZv7ajyCI8IjDPledAgW7Np1KKbc/Qa91BLKXx
I+Slrf4FQ1pdY907A7B9R9NVPmRNk+ySyLzMRoplom/4qqW4VzHSIofUtd52SC2RXD6dHp1bfr6X
dER2jLxrk5XmJhTHpJ8Ktoq6tyHGhXNIGe6pVGw6TBVso/DVsTCmGTOKZnpJ6Hrw1FazHSIcClDT
EqmJyx+ebTl7hxoEnI7S9eh+aHlpnjqh8jVXve7qxceIUARJD/o1J9zYpeXuiniuuHz1j6GcKKWW
7lckAWWAzTYB3FfoWfkzAfTFqVNk57ilDXkM3HtoWPatZWiw0mtIiZWLqg6bueePmomYiHbVSQ1y
HWpU+8uLKv50Gne5QUopGzaXT45zSJb2a53MkOtoiQsDEHtHWLOWGPe2RcaVZqDi0GYDgHDnIxHr
aj+kWvzAztzZAEm4Gw2netTqLsJhFa3nDlU6+lPjCC/2UHfldMJ9v3GBsD6goj/XAl+lw9qSC746
abX+oeNf3qKcrlcdqs+N2cLhbwOebkZH8Vw/9KCZq5rYSuVAg7DOREHFp5zhfgktjWd+E4u9zdED
F0Oc4unFYKmlZV2+z8lBXvfPOnYOPwuHxp8Nu3jiAkFaiJKlLrCm8K61o+yTFnQprJy0Y7MgD13t
QfdMTEJQbPfPqH0bCBEJxOtvcQzWr0VyCqzrJ7ZCHXaj213HycVM3InPOdfPaFziU+8Zn53X11S/
qM/LHoJuC1TZjyPu8y6T12FEhRaYeCvl6J0C2VxknUfbqnArn3DVP+Cdac8xFxyHZPpDEThe4emM
V4zE1aEM0hZwqYk9HeJj5aEFFymUhYxOAMpnMW6rxyaMtqyZ3CuDX/dK2h3RIVEab1wkxCw9tiae
hF1WNWh7PXhituUio4zL+gSb9037puRIuAdZUxGx6ZW+5Jfq8zzm55Bkqe+puPe1YYEDVM7eGyXV
IAVCHDQrlki/31NCncHMGBNbe9HdfDsXHrl1qE58O9gjh4rwyuT5vqxjlCnDS9562sHGQbxyNl1t
ATroS40Q6fkWMyh9+n2BQEfzylCBr2Mvc0nns6Mh89tQJ0q0tL8QXCDQtkHDTeUyV513jtU+hoO9
DvJix0KGxIwWPiF+hXMx3yY96W55gFV9ZPKQkTR3tFX4ZITDdcSLvdXJX887IFBJOqzdPLnZ7gwJ
ctAAtBvk/TjEcpERgBSc6BNWr5/1QE5mBLaA39LesYERhal3IGDrLhmSEBC8ouxAES/jqzC6a0G9
fWbl8h0ldX+ISXDO0/LsgEfF/JP6PVbuXBSaPxoOGJus8BmyYU4hMRbGKLlMFYPYrnaTg31Hss1a
OnMA21HYZaF30HiAhS6CDau9ElqLHp+IX589JCIiwiGGAUZg3icPTHlgfTrDpk+0nxGnAFOnG6HT
+rrNmsc2r0kT7AlZqQPE/qrKdiDxrLVtYB12K9WsIW9i3jX6t7ZODoJstU3TBEShDcN5yNyBiOZp
rxJtOCKGzqmUqcYUdk2cfAc5MmwzAupPCJ+UDkyZ8UNs0gL9koXXKU0kV3gK5bXT4H16PCwNxaXa
K+7Y2toUAcYniIRbYsInbBjgpoceYwdpNFo7U/IzwwRV9OFMiKzdmlrEJtQJh1TSoFyd3uyphAQE
noIN3BzsG3vxUZAxLHXkG622GBa46qseOQtCwJ03KQJe8evKGd7nVLDsZEWzJTCAOGx6c+y/21Zz
YD0W9WZO1TOUhwchFk0p43Ee5CwbXD3cBaoAaqruTBzB0GD068r4VNjDdhaklGItvjowfFadVnKK
xuKhnLD9DEG8g91bplPrxwImpekOXzLp9A3C23MIbD1xyUr26vaEj4XxfWURgICzLrCGUzmZ/MuC
6MVIJgavWM1yvCKHoBkX4qqGsBrjHH9y4Xw30ZrArBYwM/xyIT1k5BXSfNIRN6Ki2bfwFNJwzIv0
OnkLHRcET8hAj9SoV+HAa8jyxShn8oP+fXHR6G3KmLWSYebLdPcJlvi0prGkdQNtgigNDeIQEGma
/ghwh2urJoJwbDEUosIKJhvWbrVL9beyQxoB8JaBWipwKAa7GMTcOmJ5aM6EjYROid7YVbS8WBX3
qTX+FEGM6YNvaoqAFErHec0DO4dry3K5DnyOv/FSpEe2v/FBYyNAZYsJoJBgeSyYY9Qq9P3oaZrq
OXDFpUIluBJMDjzb+Wi0EI3x1K+ZdZp+9u7OwJhdrW329Sspev8CDWhnbEy49SQXRhM/lC0UsCYo
n6SjnkpycQom8Wbj7voQpWI9iDfNaeWa3yrmWOHMe9Mg74WWjaFVBZgcNCvu72jDDC7CYXGJk7B8
b3vvMUPUCiG5+qiSeUcszdugU6G2VkAGY+hup2f2HHFd2ptmsu7kH+AdAEu4n4nJDTT6ocJhbLCZ
mBH46GP4+VreHjI5N2mWfkZEYzFz1futbf3NllToYGIG2LhiN9Ix0wcCQehBYua67Wda/8zwl2rU
bciyE8HJxmCxQml2cEdL+aRJB+cKWPzgkC2LtGndEwmxG6b3UMl4E2geOT0iyshdTcKnRTtYx69A
p3hwWaI+2Xb5CVVp9GCE0H7V6wpd07qTYwtuKSS0aq7AIbnvfSmdo5UaN0PLL1knxR7Z1WcaYc0+
5R6RIpP5OrhkqwyQuSycv6JasuAlXOWhnsunzoF4QIDpk1vj4J3SZDwQ9oVUZWIs0jfKP8Pi0LHE
MAsGVPYXf9z3IOSwGwXTY4nuc6xMgqCb4TMKo0+yjN3nGdBN4Xo/ARBCv0Z0xLJywkORcNIyZGSE
DXJ+YFjUGfgripy4qZohUqPnjwjQsRrHBe5hDBYePrcVrCeFnp2iFpNbth8EPB9JV4v74cMIky84
6d6W7b59TGDEtIM4SmPy1il47zV1tUcx1/t6Vv1VeMrXjETWjssKkAkrRz3YXE90N8Fj2LH06QlS
MwEWmPNETI1nawNWAJxkUds8t0M6bce8AaAxY13VlFHsM7cM/LmHo4585Oz2+DXo1rEUKEYiBhYy
X7X3KNa6jdVMr32nnfKyJthNlh7Ti4qDPwzLVZMSi02HWBFQjXAVGc3Bg4IBr073I5kQVlsxmWGJ
fVMNOcjk/pZkv6H7FHr6MLeVP6dHszO+XBNRRK6hNciz7t4Rup2QDy2q/E8+PLS6/G4JXdsBYHlv
QwMEYNw1G2wWm76kWbeYrR+jeXqZc9s5TA0otia1jn3Ye9diml6Q2J5yXT9TFBjrsemwWNn7qabt
iuVLnBvfheF4RxmTyhVozW7M4fFiZqmS/ivhybjmYc+ECd6TZVnRNnSIrO9YewxOey90m3OQ5/om
6AMi3gjEongj3KAK1K72OiLLDIRPtl0DNiiIMlFt5Cu3eQkT23yYuquJtWNrCGtP9He4to7AYKwi
bzaaK+5lc3H4nZuKeGRH1O4G9eGfIBz3TLktP5/EvlqeaNn8h9yVS5x2n2xixKowy1tTTihB2vhs
MF4BiRufG8GYkdP91S2ddDtKcdeJQbyEqtgFBkB6ZEBU3zz43emEWJdHcncRajEDgwr147S9i0Wt
bFCEDVNnAHwnjmgIxj1S3mpVZGThFiKooWZM70njPg+j+Bhn3V4lgjgbm+gMI/1MQ9Nhej7y7JEh
m54mpgwk5oU4a4bwlUnhFI/3yequQE7pXZofNcZvqhY0Hndbq7DLSLnPah4fqiqP5pxcKhR36DZs
yAimd0CwGq8Nod5JgGL3nVSfg8Jz01msR1NHfFBIHszGKheJwrXVD+wy50sh3fdx4HSuWxC/5NjT
cyN9qCwU5l6RH9puBg7JEH1NdMF7JFGNT3GHlyUo143ZhRt4UuSJmAgqK+LqG+tFjmV9sFjprzSM
tO7cfxDpvqvNGGAHux48wPPKiyogV9p7BHRzD2f9j6U9ztm4VQ0Go0nT/rgJRA89wGyT5HylgM/F
DKpvR4AaVVKjI0m/wiHaaGUPWCHxLpluPPZCPddNeO27o44L2k+T9qfrceVOEwEnErCziUKvcbxo
x+bpKSoZki3beN9u5k9olkRXGixVSJxRqt/rMwDpEPoxxmR0XlszlER2E9re23p8zEz3mXC219QM
/8ie/1VY7bNCgsUlycakigLH11X4RTQDNEMv+hIRkDvdNf8QpZ5G0bkI+8/Brl/YzfT87Pofr82f
Owd5QaF1XwX/2lXdiDc40tMyfoOpb3d33cx3cWa8oNz+mpsZPAAzJzh4H2Bk/qR9+oQqHQQd4U5t
ad2LsPt22ukWG3TjA0bQuseAlJNPxsBiHZOy2SjthEyD7GGLM9AYgAWSnPhotsT9kCc0D7iaFKyP
lRoKdwHWs7u9V71AeJ0U5xCio/2ZS+OOtOBxjCG1zFnFuhzTkuV0j0WNJThywic3N3ZOZC3PUoFr
aMaDaJPNOdn6VxaRvpr0BsrJCME7MShPspKLUleRSalV474X1HnSJN5lqkM/jasXnbhBvOLQ92Jm
RUkUH2SSvy8PrTSBPxVT/yoCVJjDu6HctwSSUINFL7kcMPCFrGHIeE3qLD/byWs8IRGsSXnFCx9c
OasuCW4S9hPyYsV4YL0oO9JsfDa59WPF+pPX2bDQ2vgop+mDFgaVSFzcKsd+M2vmEXqnrmQ50/02
h4IQzwd8FvvevfNXnqZ420/2i+g01jOx8iv6z21SMdBvJnOJKItQgnuS9D4RfWpxz5OPyaPriiOL
pO+BgDbWYXHJnKZgBFGE7xYEtnVjJd+aPZzj2sP+bMUfCYODTvc4V9r0XoIHaLzhLHOng78RxpvB
aBS6FZ7GywDNyKJgrSpiSAIJ8Kj8h6QT8UWUZ08hcIAAgnihmfVuHMRz5KJUQFpNigvYnxSz52ou
mUYsnkM2lwyQdMKJkxDeVBIlz+UA0QOvJ5dAy+p3dtgUN8borWedhARmTsGKgd9nYpnAGVTwgt+B
QsNLL7jmv9QEhgKtNf+UTOwE09FD08mH3LCf6nzUN0KXp+VsLUzySEpLlTBH8QUhwg9Wfcr7tMrD
HRpn5CBT+8+9w/Fpu5janXRVeT0ZX3hXUrO/GtWnE9ocvmmFUtyd/qGJwk7LletFjmTJCVeHxQxg
umfBcrQgA8CzNEFcTjTypObagppZbsYOQGiPkMpgt+i1xXNCs+ub1Qd+nj2NVU3+6HiaQCtpobm3
TUzUEILWGhkCPG4QGDN5Aeua9USkkWwbmvg4lB6/dggm2MFGWxYPr5kyja1SVxWG/c5xPJqP5m/d
aAzodYijMn2dbTQvXHc7Q3HWsuXajhGcAk2RbwJ5X+7D+sWxUCdp/fA5CZnsuWROqLpqP8D1CY2w
2AkIkzcxtSTt5ZD7m06dWmOXW4b4Q73IYCYF84c0masBCyEvLZkGqbdL56TbMYHvbcH3kDavEO0+
RhgdQaO6VdfEuyCoIVZMXXVCt0W2kozONXSUolw0RLN9dFqLmSI3V1w7+D3rOUcR1aQn3NTvbPx2
LtxEf1j+fnyjtcMgqoVfWeb/qhF1G2G4AEOItqMbXHSLo53pD7FyxIOpxguWBmpwnpFrs6UIrewB
soTzUDjl31SkZxpsfTdEqTw2HkyTKEY3xKRpRUFNG19LX5P6v6IYdkavsmuVssUxcjZfujWwbEsC
Bv3FrtLhOfRjvIWd2/kF2IDIrsDWVDDAojMxjLbv7hMtI9pbm/i1k/c+VZq3y6t+3OMshZKhznXb
MgXqjJcmKfudZy4zuAZwCACg8ZRmFTFLE9LxsuOqZnEX89xY1U71TPF6nUFJrtsJPU+dY6OLgtJ7
MhJrrQvkumtLTa9awfY6MwmnxJ3HMw10y1wl4jr0O0s42GvD+TqPrnsMPXDAyMX/Dm1Ss95EnEMQ
dvKQUddJUBldVGevjXuvLCfZSqN6L3Xk5unc65c2orlNi79hbhcXGaclRykveJaY/lXLFnMej5oh
HHrLroM4DX/UTtRjS38aDhJtXdk/WX2Q7OGOUYtH1T0KU0LTh9re2j20R2KQMEHJcW1FTedriHNe
AwO25DjN3n9vImKIURrpi9yK1QF6z51Jj9JNQMQWHew6YuaD+bwN3iqKdi3CBTV2wxlla7bjxmvR
EmAki9Fq3Nvps+2ohdmyAIsDLokEprN9sjxOkENIoOSNSdqbVguXvrOY17mjHo1MGx7SCvKSA0/+
Ases2sWRTpxBzRKb2xJ9CAqHiXYYjIzdbqahucUIx3eqcYtTUDb2yhxsrNL2S9KMmAGsk+0GWATT
+Jb1OIu86ol2jlTiFgCADXFRxdN56A2Fe9vGyVI7f1sbwY5UQpydsXvDEL4Y5J5mUICwBeiP0SPA
PEFVxF2Flf3NyrhL8i4qfI3isNEd1BCe8YSZnWQq9u4l6v4oGEkO4+QlM7x4NKPgOGbiK+wmUjfn
+gMiV8uIKb/nSOaIMFsuBZaKwrvafdisptBl9LjoP0fHK/yyyTZLgREp8RUUzlOjRnMV5xbZUc1i
x2ils2Un98kp/ncMZzgVRIgCPG3646jcF7tZ8ueIjyvDG5pt/q/R++54oiDHIQdn7udtAhF4OxqW
YlEUgzEnJxD5JxZSqC5mUhLvMxg5D7iJXWsKhYhA5b3BT81zUKgPVfucjC2fDtIdjG+zr+bvHP47
ycX2SS+w1cUssuMBm1DvbUPAzTvs4c0+8lrpM2KC76kfnPB/bJ3XbutM1m2fiABZzLcSlSUHyWHb
N8R2KuZMFsmnP4Pu7tM/PjSwIVi2vK1AFmutNeeYxHxYaAaGmZTjvLwCnU2PNhFVq/DL9scOzB0P
6YB7DOmXEjie+JzpKrlUVPQ/aBgGoPUoJ/11OwM9j+JGW6HZeCkZe5lGd1Weu3NYF6hAeOZ1dx7a
+uo4EY7J/JDTH7cSehbVSOGvawkTUWY5QRIyB/dD40GzNOd9Nj7aLv6Iij+FjtyhDv0Pb/AHOkYN
xZ8OszpzFkQcuqTwz2CIIKxxRKrEv0MoKVe6O31P9gPeNWgJ0UWOHjFcCI7ZKX4JQtPKOH3lz1+B
mV8zVqlaiSKwZ/0c0XFd22ZOGz9K9qatQxZo072K4iu6TYKCZdKuegCnoaVgnXT9ATNWS5s/wTUQ
EcvCbJMRk8Y9El2W9GNvgsFVc0CLlGx0ENyivK/7LDo3nf/aDjNsobo/24qUsqqWF65OZzDYz6GK
wMRO5rtlk86EDHiLDjddI4bHRJIvdTn5T3WIebZNUQq6rST2qYO9VhOzGiFEumqy2EzYUtZVTUsW
gsOnNzBUdciMthemnWzuZF9fJoIGUjtZO9LrkGUtb6/zR8vws7JZbGJoBFzTGBMQQZYTXRSO03tj
2Q9SGj/ZSAZ15H3JouJNM4ybJ7L7zneKrWCI4JmJgF/jvuIxNVYjgMbSl6fR8T9KBkkjfnGcsarc
GPRGEur/pPWxchZkaaHU6O+Uqf/wdq3pjGHJ9E0azQuoefLdoKHyVDF6hYGwo+RLkU29zw33xmZA
rY3i6JIFnEQMcYG3INGQ00qWcMksgNkOBTgY6p2UP4j82Z4JgfKIpM6CdSKZLWCWKc7MuHlIavMB
UaTczH+QQP5UvXEj43PdksO7LtDTws04AYlp0PKDC2VoXnYLvUycahwLVPysezZ6MzPRPiSjKwYm
HjlwAGoTR/uYmmbAO80EzyNElhHJfnJGUBIZAPK6te/mgoCDcNt4LQ4An9zjKfpM9Jo83wg1WMjl
tsnzB6+fvmowrRuGa1eB+KMRj9BeyTx1wZWGzARsI3sY5TrM5M0tq4fMq4lfZ7hfDfMRehxICTaI
ISPRoNB5d9lc/0U5ypbTwc9YXEjlBmZcuR9FdT9hnmpH4zR1/h+8wTmzKsGROlyjkqxlPzd2aO+3
/Ww/49WlAVaEganhVYyLQyTkz4Qam70uWgsEC2h6Iirq1t1VzS21Af6U7gY8nYfNByFMh8PLcxFw
Rdq3GcXFFoIAFFCCtOFupceh6x/g4ZB3V1WUXGNfIpmuDEZNT5m7XMngnbK1ZFtAo/gbadml66F0
ueLdorWS8Ivs9/EbDi1yHIEHNDz6kXFGJRQfKhB0Df2Jlczx0MvKGPYo3Wl2sgOTFt2ijq0gsrQe
V2O5rtH97dD/v0weov9l2GEZHFSm5jkBPUy4VfYFGL9ivSRkvjQGihT3bVTzpokRl1EfvDV+9KQp
jIM2HqEJY9QOtslSqLrPnej/5pb/Uo/hQE5XeRLtEkK/nCa1R2d5MgAyj4PEN1J58LOz/Kjod+OQ
SVajhtzGrplPuZ71FVb6W4tYYM2epd6TFL3XNBMAEGOrxIZPV5C0po34ZYnqoACbYeZZj9LiGdGn
iiE2TrQ2DeK4GlT+YfqdDrwBUyY5/ap8w6CU2ORYwWekbSj78Fs0z7iIb/moP+Uqfo3pIzgsmXpU
vOBdZp5vvZOx0d5PWsq1IVeMI4kWJwENfA2a8bQRPB1eRffC/z/tUPY9IshrJxTb7OYrdL2kcXs4
sjvsSDOpkUxMtiSZTaSMljkq4ThH4SCOHnj+YCn99jXGcrRj+s2RPdwb77OttFfTsVxUUSN9c9Om
v5/QePKX8nzm9I6Gm6zU1cIwQSs2oZudAw3mWKND2q6SmHwGYlhw91cDbdiCGafzYioioBq1IWKj
XPlx+MHFy8e+O0mkl943E+Fd5c3NLq31KqiqZkduVnlwBmztDlUXHPm3kdJe2BLpDXjwrWNGfPTV
gNWLeIa41F6t+9xpvildUYc3YqeH/UPkyMcqkv02nuh+9VEC+JU+kkqgLzPuJgB1cOGKZsThNc9+
Jd9NteHyFG/cKHtGK3knQAEAa6RQiyDZzzZOrE4xpizHXTQnXz0MYlS3Sbppe6K5Me3mA5somZKV
2GF8CYQgDMYq7OeesmadNEiDWTEH28dWHbVPNWb0BLe3HqJkswa0HtNI2rLkiEQ6kv+40b6wWGCs
Z0NHdN3Gh7RWn1bddlsfRbJjofCcsq7ixB+vEdk0q5pSOggtitHOupFgmJHruha1/Crc7MoGyxAI
bKzeYTwBOzKejW0OVD+AXadWAilRvnTFUsd6yqzkbbTQBo0MmkmQmU6E/KDPZ6eR9io9Fh1xYrO1
M4WBxDZCZs54HegUigvdFu62NvO9w4FDPWRyfiv7FKHAV2bmbdMx/eN5MLun6VSk5AyUoXZf6QiN
2Of+0SGBsI8gydu0VLGlL0xaqPs5hvC88L6FHOTMPBAvqpUTgvTxdC5epS5Pok7/6K0BZyo5+4gB
qtQhp1Sn0w7Og80gm6Wp5VwbultPsA8v1//jBRY5BJnp4C0Jm81sNTNTpSe4X9bRyL2nSrFHsmyD
xLxNV+GiEnWvLtOg79DrcraOQIsLqwBPDEgkR7gwpFehy6uRWGzEECIWZABebE0EWOvfem2modx9
qpJ9c47bkL4lu5QqyrdlS6sa6hoFm65d0h50OvX5yrBzUJ+KzBZZUpyyaQpTRVJSQjixr8gCN/Hu
EZuLvCXvgQ/ZjzSJ+hUuzwMMoQN00ddpzO+Qe6K2TNArJ3yGhHYGU2lRApe5QKbYuVurUngd3b7Y
DgKkYNRQG6OiQSWCACDBRRbbASMuZ60XalNky0pSDsjPHUxLGgXohDjXI4mE4BjswWYX7+lUBk4O
ghc5MiIyIwz83t2MTCIDNcVAG81pl3SEPVsNMPo+7Ta1GR2jlnOQ6J5tX0VQrPNFWpb+TaV2iyz/
EV9HR1oDdTgvH0l+diabVrHjywjqWNvsAE5Uw4x9hP1UxGMQiYUBF5Nf5ZZLd9o8+5Y2B4KmMyGD
DYAHIS8OdE66OKcpo4kStWF1Wf5UNoOpctg423qHuCwnlFvzqKfGZp7XMqyd3TRBt8X4QY5PQ84T
GIOgztTnTKPv7IYlfMWxiYN2IK4hyr+LxWMxuUTGM7caggQw2nqABqu5eXpw62YMYJaQ4ui7ViBq
hF6ZQdWhFX6ytQv5d8ot8AAFooSerYD045ajckTaEclzUt4mRKcrYYZ0zRNO2V6dap+uYatVj6ws
aFylu6la3VuJGHV56xAp3BasURGtBMr6c5onf4pWt/GJGOdOpxlg/3VrHcbYIDmn7acoql44v6mt
Gi60JKa6CXqqJp7G2+hU1irRHgbGGhuubXWgvRcp3IHQmB4zl4xDzffxHJCjTAppQNX0DoeAaUkK
IJVgYe8kafuvENzeA5vNWrqDpbDZzonuqM/02jQAe559dXCTMpfNv41Y/zAnFL3GpMGuyG9uWJ3o
gHzMs/cTzm62LjmQN/bG9AqDAAYGRd4o/B2yBPxTw6fb6/0RCear3xHnQGYtWgQwXBzZZjBbI1I/
5Dpe/MIc/yGqjZ8oanBdl4jvaYL0TD7+THG1D/u2XqXIA/qRvKRoji/e9McFwfnQGj+x39d3noNB
wwo9AWWPdPN2oaZ3hahXmhXftFAW95GDetcEBLm2FgV11tz4ZPqgwxTkWQ82p/IjSRvNY5Ok/dFK
0mtrK/S9Sb2CqsgbP/yt7OxkTve0g3bF1H+OAmG7iZfuVDPZobmd/MV3jvDG08bVNGj6WggalakR
vug5/SiTcdUmKtx3ePh7nEnvCRuvbZ7ggDHCWt8DGn+tc8XmFWU7B0L3M/i3UWrpzvDke0sQ+r1P
m1RHR4ediM3bwPeIgD5DlqOHJJwuEJ7x5VdfAH/zNZ3ghAAlLiiFvjAU8hztYuO/kHIKc0arP7UG
g4Vjr5UsOSbF+GBSnkbgn5hlk1fgSFR/EaKkYFAtCS6kn40EbR6E6x4rs9ldtThhOiuKXyvPvpgk
lbCoPqF41qvI3/dQm3Z+FqpNtoQEQAH2SEFDjgBUeKI8wAcbBRgpgzpWyQr5bbbVxR+L3AM0psyO
Jin/uqNxEUl+7KZQEXhCMJWscTF2nfGE5c5ZKZtPuMmZX86Gv62ooQxmWK5L6WQWeNbgyqEIoKPY
Zc5nXffXrqv09ah/cdFsNzG7GvRuxGlrCwo7dQj47jp4ny7+aGHs9D4t8Yx47gpn17bFesf8hVYu
SbCRNf8oSzjHsSBbIHTmUy4SpmBZ5AWJy8asgEW+8930bDETwxnbiBgRQ9Z/eFlLTwXb5prBFRO4
wa8fGZejndBUyEV+vvCHjGUIeg117Lda1XXbjLpmXTUmEfZqpvMrdjKlU2nArVkx/mYireUI4hHq
r6a8O8d2fA9GwwnG2rvotf4dMoBqHHYE0rLXDf00pprptvCr21jZzSmxXiYcYloxDPeu8tIttbBY
WfMRHcHfyYePkDZPfTg7xMNw/SfIcNPVlyIh8UIv8TugMevLOQpmn+QwL5u2DAkAI+EaSqb8x9BL
PAMG59FQs4gDFUK0ROHWGt2TNvh3YQSvdnZfGOjPu1KjKc94FdxjglBnzA46uwc9jb/MbkCykB0Y
Cbx2wqP5THAJavJLn9DN6Fz0S3ipvY2Zxirw2ugiUOTvsnB6l9Ck1hWksUznklE72IciE8GUWirM
3KA5DWlx8LuD8Dhf0dWsHbCBClzSQR/L77HLH3Vbjw+2RgTfwi+L0Y7VA720vJpeSw+nK4lAgetB
tI2H6ifvCSRSJUprW6lLNsgLrAdiQvL4yUlotIrnDCfpNW4eySTHe4N/hr2x/YlcC/GWfZeonW0v
CDY6sMrY1xUzN83u79D+YseGjk9aZrxmZajWU/ncdHmQz2jCDJZ2LsADG+FcB1s7E9dite1DDoTa
GlT0TG7j3tcWfHULzhVvMZYVOc8bk0NtQqsNBo92HsR5pMEbGpTeacYVEKabcliQQCp8LDqCmEqj
P5ezeCA8Dfm4Gr8mU/uxCaRCag1Q1eGogHlORWJ6N4Y0RGC4wcAFbj03/ntZE4MlUgf8oiluDWZm
Mt7B5lZDfGYU12zhtI5BxYzIiN86V3/FEH7yGNbh3YIQmR0RViVrj2ZZQMDTuGm6eOmgdPRLlikB
S7yqjR3J1Vf27XsviS9xW96ZzBOIFZAomeqnQZ/oSEF040oYYvLi08+88Hvw3XVvD8C4LYlNkbpu
hrEy2z1E+mjcFG37avU1WT1ztm8pPAM8wF8auQU49ibeuXIyiGrozIMaL2Ea3YVTQljevJCscpJv
poJVRXk+Ucc1TvJw389YGDQkK3mzJHtX0xBMtmpXvk4+kT95+7a0H7ImenPM4U55L6ERM+9g9V1Z
TBmw4op3pxyvafzNbgd5KkxXZJ0AN+rCfowbi1amaX9LQ5pQ+o4eRjbkTzF9RA2s2GySiDz+iUMq
DOMsgCNiYh9fWpMi2ZOBbP0gNef7oosvbJye9Txnxo7wUc7DXZHUd6kQeLl4S5KeRmAWbUyHRAfD
ZdrR9BoiQqTjs27+tFHDKU9vPgLVlBm0BaZRfCvlPNFtg8SXbdXQautMoRVPVfEJ3vuM2hWLOx2R
CdiG0XocizZpz8Qxw9k/iwGOasvqHgiHCg3JHG9KgYHKssjc8k2YPKz7SfucIKAnE20m1KJmr0aL
n+CIjjpM5DU2SE0nIpmj4OiRF9SN8m8mzD5AvKGAFEmQS3Z/AmI67RTjbFZjf+OgY1vR/bzvawSk
eRpuQ6s8LhM0t/xc/pkja6Pnv2cuPacacboxjovgnUjMKtVfM6v/QHlYQffpQF2wo59CgDIuxq7C
mMmUIVDMTnH9JwuuS0awpezGQmxC3p6KbTq8U7j1Yj6xVumIFwz7mqm2PhBhdRyrY4yQ9mFqdGPD
oA3NnNpnAyYFBwDZyuUo9OzkZ+45tnreuE3eGlexZO7oMdqdCHf8XJn2JmzKmIEMZ0GqoZMuFtO1
sqmLxrY+k2GibTsrLY/5GL5EOU20359FoDWxnSwP+73xv2Ovj444yljYMoEexpvI2KbhvfyPMtty
LtyixdTNNqQ4JstX/73r1vWVXJorGuF+/d9n8fvQejhlwCAOYemUpBT4920ip22zPCWr6cpjmnnF
8fduG4ICjqyc51VespZu0er3fyihGqyAZ5cBHRgc5G327xsJA8I0FqFvRa4x7muHH+gCU7Fg5fn9
3d934/fmv0/rH9/712v+X4/5fZX/ffT/esjv9xqU/zhRlzf+H4/5fQ7/+Mv/59H/+tP/+Pnvf/Hf
P/1/Hv6//sL/+h5zBZ6PY3TOrtas7T8fgsc43/9+E0UFsrr//lyQmjazRvBCfp+UxRRxZhn9zwv7
/SrPlf/vV4t3NmlBcP7nsPs/v/+vX/3HS/u9C255MWItv2Spcc73v7//r5cJjBrSyIqcZEAag9rT
V7vXlUGQSEf5nifxs4R9tcsFgnS7Q/0u4nQAdffgkdmxw7XwwuQ8o8709n3laUCY3ntMVOsGxRAj
alQUxk9KB5QCHtXR3ITZMaG2mi2vXUc0MCMjxlY+M8lE4Wybw2Lu9fCMY7JlwnJydZvUKGCUK6re
1UStuDf1kl1LGfhd7+1Sq7P2ZcHoAakyMoFxRELH/0QgKcPT9K8a4x8TFgytffc76sb0jhnCKxvq
O6OJ2WKpqFl1SgZkHL6mLbuGvFNfqdCMs6ucQynnDtV6YmzlVzt15pZuDcnPWettBL7mHQGmG78w
3VfIU5T/enPkKmNeJjf8GVvVHf/KBTWT+SWsAeOTMrUf1AfqPxpzU3nf+FZ7iIYiIR8Tdl6TlZ8D
82Czn8iAsrCIlMNAWphB9GtR2RvJ+Qtp7AFHdQUPlFlU6im5xbnFXqVrP5yGk7bDtLsm/khBZOku
TQVwzmsOvYMWcigW2cUge/Tv9t5oF1VEpPAE26616QhZ2Bg2zjD++qpxnGpbJ+hph9YZF+M+PkaX
fVfaoN9Ws/9KV20CtCE+yDIEaVoyYYB5RkQf7XdnTNRaZu9+xYCqF0w2GNPQGWVfvTbwJgZDAqcX
CFoDjnXrZeb3OFtB3Lkl+XHZXRapH+YB8XOGPCWYwKax+TM+QxNVf6cG3A76SzPdS98hYCbCChoa
au2b1UM9RhjyUtqxjEcJxokfeqhi66R0SVMa9TX7nAiJDKPj2GWa3GP+HAwq1eI8pHiGdd1/x8P4
VVvaT+5UIgAyd6pdFKE2hO2gMJUdmKGxs3Bo8UYMGjJ8sa2Rh+u9ZOhWsx3u4A8FvVOa9IA4sgyh
I3AZ40+SDZJjlQC/TdOATIx4bds05BX5wrCCaRfV5GTEkiYex9XdqFUD5kbrA2zcYdbDD4i3w6ay
UHBH8YdR2mLfJBoJWoC3V6rqqevpus49LVzfu2mR5wUKheUmpCtpu5SChJla63oG3Yl/xSN+IV30
r7UI6o6Su0wabQ9Ll/oy8wVRg/yvXdK0RHUsk5eeMlEjKFLlLxTArx0orIMbvjLOBFeEMoOkCkmI
tJsFRQjgRNfMxzhi42LNBd67UcOdjJPsZOe7PGLQX45wL6ou8c9alV9JHoq2ENxw78CYkM07nrER
01i/K/veuLed+Mtq7W6PxRFYrgPTxA1D7CQTA52INxda0Kd0WHtd5T5JwyqZXc4QQc1yZeWFvx7t
DIPfeXaofmq6TJu8bF7ckVbXqIsXPEG8880nLlhQHDE6EW0PNgANYejla7eZ9lUUacfBt44ze5X1
kupWVujqNThkr+KQ5gwfCJa0NzE6sK5HCMBcqd8zMSA4gFN2lNaP4XV7VAk9ITOiOPFx8n5o7jZs
0QVkHW0U5hWJa/zprbkNXKr2gHrjMsmevL8Qa0eGFy0Bc18LSx1anyaK1uRPzKFfuXxXK2NkdUMI
y+/GTH7jL5/mXJ7W2GvN+dy0ehc0GCPXE70eOyXCFpoKEHtO1qGzygNxiu7aoELW9fEkyzdR6s/k
EeBqXuyyCJtFyBY8jbUdUOT7tI++BiC40Gv1BnD8dJ4Gn3eAprru2M8oyTe0pwk/SqNu1Xj9fS2a
17YlNLKYABHoTL53MMPLdYJIKRf6zhyHAwXgeCFyk8V8wxoRrqMM3DCJhrnaApq1d3Of/9U6ktAp
SJ8dx772qqJEoAm9khtEMLDwR054kpGrtdemXHJS+3EglcVqxr0ZpYxXdPwfTIf8E/LJTUPfeGfb
FsFdf3UZHu2K9vwCLDXLGQatFj81ldrCArE3FUGNCIfoDGUZEcZ6fxv87EWEBCU5IO52dYp0Je9Q
h+ru80CLA0kXajjVD3/jWsj9aDTPBek8joXy1WYmOo/qr+U+JA6pE6pjHjODY3TyPFsNmo3Pqqd3
lC39sawxNkZvkkJcJf4m0hukAYrYFMb4rU7Hu0CzQFrZtm7y8VgjsOFQR6Vta5vUsPDdFOrbNZx7
FOISnH/gxQyx+SBeKgPckpV4yZrDnLDENRPd9oCNkbxlKLEn6o/H0LceOB4go1nardGJ/Mi3k2zH
u5ioYIzWXbz2GO9Mhr5NtXzRBFMq1x5e+bZOuWxa2kbTPNJ5ihdNxq/AGtQucrtVEbiT9VIIkiCr
htIA4Al9fy15HB3b3oeNvS0iawIThxOMRlZQGxTa10boxUmT3SkvtB9mWDYiLp5G6Zrvb1GPp8ch
rSzQvGpee4M1byQWImGkB/TZ9R0D3QeGjaQVVG99k3lHt1841uxYOtKbnWh8JgpxN2Bph/VR/KFX
8cXXbuCNXEhzxCHUjCFNenwiDG/dQzXJ+4LWdl0Khh4ZhIOs0BDgMI0QTg8FsQsko1TGl/7aw2Q8
yEMIpX4V1ghCQH2hJleR88iAzLTNZyVIxlTJbB/irvZ2XkWnw5FMcStMKfT+6MNmumvfFxnCVV3b
I9GaaAZna1fYzqGKFYOqUfAUsiuMxE/HZJ13oq+Rgf7eUvkz0kgSMOZaR/3cPk2GiDbdvpkIT3EH
BVhXAwdhhYhkrPzbjepzMzlXrInGNpqmhv3gucHkerEmjMZ6G6dbaaI7gJu0aueqYlCyqkcbFdxs
E8WFckqiZ6nACptDu+LYYmtliqNd4IBQOu2Lz5yptiymG9MWBgux8zGT8Rg0M11gy1ySJvTpMY2z
c2Y9RQ7SGU/bag55VoqReROTLCwgrGIc8f5qZX/PAXmDjbBcZKjyHZJLBrPbxSOWcW3szqObZYfe
LjNGscYr5kW7iZkPWa2BxYcRK2HTx95W90gVzJUfMgQeG2j5pgM6hX5KwaNCVvfU/4EatASShRBK
DVNypHH5HDJ6ddVA/QnOw2OygCiT7QjRgCF7rE1iF/V24vrLAc14icy9felY6EOYt0q7F3tfRH+E
9TI4yYvobsiwaaWp8iGyUgB+NkN9QqpIu4/OQqJrlxMdIHtkqz73G+l/QCdsVpkfq1Pis5GWaH3i
qX6L/Pms9Sa87GmO4K8h4MvLwA4RJ9UxDcexICFAaetZue+dEG91ObzpMzYkxyZ2Po61PdNv1Fc1
O0wO8G1a05iyKmy4+oLJEoEwyRyhw5+hJUCLFJb4MQvtdTHLOiNXYT2bQGP72RaAYLdzxfhIs8mm
qs6AmGcpGSfYJFkPaZsy+Db7BN5LusS8VsXFydAUi9bGLAXEPo5n0swJhIE8knnkcouQpAfcVsNH
IRHFNNI55NlEIIkz0LYavfo+hWXE3Le3nmaAn5huWvvYR360QQ/yTZiTg3zBazYDuVhQm8biJEKS
UWLJoFixxdty4B/Tmn7vOqSnwLHb2cfGkNW26BHoIRuKWHhk+Ng3vncaSh25mJ+2fzOt3flepL3k
ttpVnW2iclHDrWVMcs8e5FAJb7hhXI0fPDO+kKzFORuzyS4HhT5Db78rmIxMZ+s3uTDQcqgzu1Zk
VmAQdHP6vaEFou+BlRx1x6IHnqB8JohCPFsxniDX6jSWgsR8Lqvy33f7yBhOoPtotmN/xXSW6BfN
sYbX2uNAcbzXahzlpXBGKr+UGb3U9fmADLh69CKfkfLgaliMuUuzrXoEkFRhQCHN5fd71fIDpApi
zZFhUuxy9/emQ/0XoFqiaf7/vwfKcsKuZkxM+/7zuCavCfsr9QeDE247wOe9tWmio3EZPgw6Gpi3
7OkwNvV0b2mdfTOd2A1EHP1tjIHI46xWyOZ0df/7lT8Wb3xU+uEf3+8r50jCAoJZ293OYPReoC5Y
m4m5xzYEY/zS9IYVFKgn98by0zZW3rqydfqN0q0D3B5Uxq4Z3ZWIYE794nBb7o2ly+wq1J4FPUCu
5lSSeN3dxyqr3ysrDt8UMnRgsqZ3ZGcpXwrV4Z/XQvAYROPIZkz3vw8b0w1JZfXbzIh478vawTAY
+1v+VkidXafnsLIAM7GNm/BwHHyjdi+S9uVGA+tx6y2dbRe5BO9LLEJDl+AFGPST7WIW15YPxQ59
cgiWm7jLrY05s4HvcXYMym1vNolzt7D91x1HL7pbhdgL/0uaY5dcVEWla51UGGYnJRG+9GmlP5jk
cAdF1D7aRkyGt2vUz7K2XlrAcnftci8m6BXtp2ecf38IiBjgQUPzjGuQte9yGcMBGhmoj7p3yppx
2BW6l97Xg1Zv3MFyrk2GGjlumQSCC6JyjJkmprF4cH1nvBbY16huXQcPf+VQ8nuoUur5q8FpU4/z
z+i4p6rD6WdSeULfrd/p9HcIWs0afw9O2gnoHFdANhxzXfmPXUJTGQPjQKOS5CQWILTmptPtWQnz
k+nUqBwMtz6E2pie55RaUaspH0Ol3EesJu4jcITAsrkKDgWnfN24w0sZw4yJe/cNHLq7dT0x7X7v
FgZKbtbKY46BBw2UaK99yhiCVIPk+HsX3au/66fhq4yaV5mlwKdNk9FIqVE7ZKPxlEXE1GMGIX03
ZLqQcrwYhc4Kkt8L+vZPOlJTnnD7g282PM3SmnaTa17B5hLh2vR9IDts1ixXzZ273ORORDytp2C9
u7hcfn/gEMBOKvDyE0gUJytiVquGcTfY1RSkYDY2oTTH8zCY5MOMmw6Myjk3ZrYtQ/EoMg8bZpXX
FsgevoxVdN+Q8pwSo3CXlHX1GEXDd0l47juYco+tpamdQEguBZhXAvMVz725DIfrGg04u68L7Sr7
UDbJQwZVb0NtX53KsprufEJ3Ah9fJntav2AcRXhdXVrFRvYxxgWuk4jtIKGsiK/tV7mhR9cyH3I+
Or/6oFL+K2KjI9Sb3Kopm7gq1hAkvDw1Hzz/MW/K9Pp7M5qJfQg9hrJtgvzTj6vj7w0ThOpIWFB1
9BgG0PbYUng7S/ZQdNdOZkFjOB4uoWZS3DAdOyck+LipDA8TyMBzywsCjOutHFCfF+FVIWKafBvD
65pwyZEmSooYyBcMls9kywIkfaaeiDYDluP7kUAuvTaZVDrdp4PI98XICBViN8XYgW2NDtx5Z/jS
fLaHwuDotA2UrxblwdiR+lhmMK6SUZytsfqT/mZ6+K1HiCyy+hJH4kPOsZ05QOYggyARiCe290CV
LrPmR3taU+KkLF2nxdKEBwee3Cm0zGXOgiupb+edIVkHCxd5Mh9k+WGkFrr0Kvzmxd8I17sMDdNx
om2j+98bqHRvnPFUmb2jPSJnsVdDmDtf6rWaxhEnJeLMGmDM41TiRmCjv6bT7B4s3+4uePqojprR
uenQBlfmmBoA6br6VC03/PqpG8WrV1fyufI9f2trE4K4SGlP2D7vXPamq2FZlP0o3lamnr00fmUd
o8Y4NVPx2Q5acoeTOhYBFvGRzQLbFjkTiapX6pEFUuzTujOxukr1lmf14wi9PGDABhQs1tqTR0N0
xmJ/wYiub2Esq+M8CHnX+clNLwz51LbZjql7fw91iCRrNdgvU1weKDHDk4hgUogZExfzZYp4x0U7
QCjnDja1dsxLpzmzFpRb4CfalV0QLvkY+UU7pG/EGfa3PGZ6kyVJdrKKWBFDQ0BbpzXaU6EZ9h5/
HmQx3dKeKhQqWStvxsj7LBU2Y5cjVcvl0v2CzG+3x8YnWC6fdfsEw5QSPuekIrQ9vwORaJFvYJAj
eGtKa7yLkg6953KjK3O6w2J/K0QxHvzqPaf8ztFsEYwHNhTq775Vjg+TjNMLLQsaVQ7dK+8nDYOh
x0tEtJKJJWSF4tC7ayw9f0TT9qXKWFvj2JT4gnNKMOke0yLFYrfclIiGPF1PHieVg0KgidpqBofZ
JON7+unlqTSxuCzf+r3BYA1nP08NpNrKOf/eZDNrX2w48+b3biQbf5ujF0c5mRJrH1bPvwFSNMOL
h98bM0KioUp/3DeQpk+2bs+bW8hJTtwx/T06AMmuRHe+c3BKrackO8gmYkOOpYZoF6e7mOBl4J0k
I14SDEgWKTkbjzAnlCIkCfx+RVeHHa/EC608eRlrTmDHN/0tWGNKSgdn0cbMCFY3TGe+uowjJ41i
Ucy5fs3rqj/0IzC73x9OKSoJZxww5TLROQkx05L//XJeVqOyTzoo9RaobUt37pRrpYd2rM290ziY
vhD5teBPfZjD0RCkXlJtDDgBD9mcoWCUQMZss1K0sQsP2MOZ3SOnbhoaJyD74asxILyB/PDsDmlI
y10QEyab5pZAAViBl1CHOKzS04SqfpXVbk7iFmNyLh7jn7GzqwAZLyBE8w8LOWzI/v8xdl7LsSNZ
lv2VsnxuVAMO4Y6xrnpgaMkIikvxAqOE1hpfPwvM7M7O6rGZeaHduAyKCALux8/Ze+2nIRLaYWqT
ZhFb5dkfs23Ue+Yp72Lc6iWZKuAgrBMBvn98iGs9pbASI4eDKTtpTQpMAOvSLvM4DmgcJEIUMtsK
6RH5kJ59oBjiXNxS4E9d/ei6KvrSJqJvaf4jU2eSa3EARDWbH4c4lNfBKqN1aIbYxjvnFhpHAVYV
QLIJWPzSl/BfRGFZ4FDG3tjIDrNeNzctqFlpSVb5mu0Ivhvr0YgUDXqBPnIoNy3m41m8s7BU8nYV
7h6ZrLbpUZSd/VhsKZPeewJwYZGWdDH/Laya0bfJIYJlSJ+9DyhuUczYnAD9A9fxZ2oa6IumaMv0
+I27ilRTPxHLqvHonWDcZDfdyNGpdtGIUb6vyRMD/8dBH1tZa7anSa93pkqrde+Ozk3WoU+lljRQ
TJ5p7zLRIHA96NqNMrgz86k+VgOnUxN5PMOxZV2x5Fq+TeycGy2xD4D2NIeUDhdXqOmMjzWZ0UfO
rx8ZQ/i1lVj7YczzndJHeRwFHpEM+vNm5vzWDgFWlKn3g6ENix6L5aLJqerqnH8wTDL9zNkbdvHB
hfma5uNTrE1g5dM6Oubt0onf46Ly7i1luYecJizH3mqt+rlXbAp9P9CcbKPiIcL7mIQuXXfiaMeJ
/JvQ3WV2o26CQB39NI1WzG9QM2fuR9BS4CWj/dFmLVAH4gO6qLQOuejOgake67BgCTvU/WkypXbg
hk1WHUBPE0Nh40X4WnQSotOgvNfiYJ/oSFpAJjEBJ4OpjbttLIHxo/lcG6Vnbsh2+Yz7bTCad2US
oCRGBLwgcxZ8SE1Ha5pibRVJGZwaKdR6GNBDRYb5NMkUAWLbgC4mZLcKBNVvpa4iszaND2GoSRVT
iCb6zJr+LXSP+EQBI8fMtrKyWpW2s6kEmlJssBcsWzKQz5VjSJRtLiuMhSiMVvZR2T4NK8kBKLc4
8Mc+BKHUiBdWUZwtdN8bHKyfTIfuYgepjwbKLq/cnWz4y4Ecegc8s+374sHx6x3lEBCImL67f9Cc
9lHZip5oTSpw2ryFtlrxfjuQ5UIcDdgqaVOhLZp0a1eS+IV18bY/xT4cOCRl1YIWZncpFzVc2ltV
5kTUB9vGJHxWc2gZD47i8rGCcReR37vL+P2PfT4dy1pnE6ZoDTTaJrmFzQW9yGAid5AMGW/cqD0A
zF5Te2cXlVMYRegAGwksuqA9Yxvp+GDJpDgJK3sPtJKM3749IICgzabFD2Gf9IvMQddVhzK/KX1A
Kr07aRuz1Y5upBdrd0j7VUhS/CmykHbT5ipWEbgMKxcnzRV7kBI5NB3/1kxgc/g6BBiZrfIArBMx
y18lsZw3wLcxyUQ22UjCIHMLqKpUxgaRmXUZguS9Q7Q+dcTPm+j/UFmsszH3d6Lzn139Dld6n1Jc
+E11zypzlhlawEbQNYhvQ6Mewd1rL3nefOCbRG0dWoSywfEvzflrABc5tXxEnZEvRKufrCFyIAq0
+xzbPVCdSY833TB+d0N06qv0VSF+3amqeUE/RFKyCj+GZ07cDD9EN218k6mU5/AexWjs6GQzZjOY
O6X6uwwhJpZ2jOG80p4GtDMElIMYTINXYY0PmCdo7RpwoOHDReq90CwQIhYtq7yhvSsHcd9q96MX
yxvXrdivCY2PSQ0GNFnXN0kxbNAsZYbY9pRMPfFZK7sZL1YowjUZGLhgI//RSCvJtIF3qe+I5i4Z
Pxn6dJE6aHOrmaE7GTsaZKdAL5s1LcEXyjefe561fR7MyAbbgMswf02aXoQ9BatMR4Z2XWNw7wg9
jlNcxJp+6TzjnNrBazRzp2uCAJbMupbMPClFxs+iHgnnxYedkdqWdWzbmmeFq8G9S2Tur1IvR09d
6ADP9eQsQpxTDlXZzzGY1od8S0lpc5OjFdcvE+Jg0tOGV4qMfYs7htyNlYAKGRZfWVvHuNmB2rGh
H7oZ+pb6/atnpMbW6QBohKjLHPLTzuhqxCLN3/Vu/ESe/BGNBuusSt6C9RgVAEsU91E+qsNQderQ
B+1nFGLXo20dLu3GJkAjtG4CK/t2dTKmWDU+ENz9akRiYJSmOmbqKaFyGll8w5aGjiZuyY+uqlVS
YcEpmSnpLszwVOcEW2pPREt+Cx1HVt5cop5zYzMnbhhZ8ern+ZUi/kn0OILNCERE7R19vTiKufto
4P0vS/srwLsMOb49ed55sCI0yMV26jnHEY27HAMCkJmEIb5noGuXjN/H+KNP7Teh6ERotb4gPAwH
X4Q6vdTK5ybULrSNTlJVnNPUPpAR6QjXqCXbXlXijnrE3lZDuYbltkc4F1AKNg+1Gx0VTR7qeCPw
T0FpP4yev28CCL6Ri3WENIR9WqVIQhvAxnDYeT3MW+rwGkrFdQKuWq5TdjKu/wiv11j3N8GYIgXr
zpyJoGwkRGfKby1g+SjdzF2qDSvULpQolkMcsMj3bQcTMFqybOYlnEgVuDPQOrYKqby02YqCQRtX
ofDf/KrvtkVP/rsnIPRbcI86nIv0SjLTOkRk35QRCKsYUTIqzkerY1iby3wWP2NZBUy5ZVp5Vtxm
jEDxJOp3LgpdImb6vUzdV/RL5cLxQBYrxtdM7PBP9fnRBHQGIhjauMg/k0bEpAB7x8zyaasPLXdi
YCZbKyqvVu2+JG15X0Y4qNOGmUuGSbLL0NsCir6Z9GJbT8lbG5qse2GKps53bv1qUXvzVluFjPsk
7DPptsiJCc7zFcM/Tpw2J7iNXRlcziA2dPBnVWt9Y9s2VhqbEhG2q85IVr7CVm82INOJFFxkqHx2
yLAL3+nQmxtUWuSBVVOAQEQmn0QYLwIpVsKDRVc1O9tE0sqMd1MF6QuuXUQcVblLwte28N6SguT2
0e/ecm2MFpnQkNgldkZoAMEdbbnDxQHyqnQ/67z/mmvJthkfRid5Ley4XVYFOsUo8g6G8UuL0a3Y
ippP10E2NdylI7Bq9hhriIkz7FEuTHr1ZY26t6wFkYmh1eHBjo40AQ66DzVXY+qbkofIYqrlWMEI
I8rNdCdMYJXo+XS2rp0/kYfc0wthW9XB/VZM+AjdyVeFob4QUhYAGAQQ6pwypRFkwijxi4BHkJT+
ZKOp7FYyS80jKr/YIaxIBtVKlAye4vfOtPp1zLQZWxyai6HQd5oZPdVoxT3oWRragVmvXWtYPGot
v0yFaZEZ8ECCeUqiQn+PyQJWN4jBIMQwEJbavRgFI4Qxf9bdezfXCkRAamEOLT4c2JVrm5+bOtN9
OJWAIBsFytNPVqArWjgjNrPAgZanYXBS1C0SdmiaB8lHV8C3DohmviHzwT97ZQlQro7xLjyqVDsV
Tm0wkINzyuXg+8lP87Gaiy3I/kFxTrh8tedSyJs8z1xI34cpM8BBujZ0ndp9q0qWx8DBT+sW4qXC
L7LMAwL9tOgjRECz15Tm0yIbmb5X2ftIidDDFOA9fXcDjtN2/E6F0N2i6GV77lfAAhBZ07/WGnqD
+Q5RcUqIbdNuujE+pbWTr5FQ1DdCmHe6FtSEhsAbnXrzMzk5JSkbNjE+i8xCptrX4ZnN4saJ+SM3
FI0AebqVCpJwa9LZXYBZS59zIpTKors1WnWVXfels54x05zruwbzM3Ilq2l/OQOqJC+SG93mNFaA
vAkV4NM0YCLX1PjNoSxcZBFVVIlKY5ozbivaV0sTB8bSb7tlTZj3pTbdCxMruN30Ftk29E/kIGtK
bPIFmmnZeGpY+kGAhTuk86ui9ipyYzgqC/SD9NU7fotZ9Rvvcux++LzSrTmF+bKKjadeDVcsRwh5
BppLUwIdQsrjMBfuTWE1G9xxyKZEuqgjcg/IZQEIEA/6Bsop3noLQBZ5xUtbuV8OZzaWuHI/TdaB
CLsDZcux9rUPL2oO2CJXNplgXt59omkodpYTviLg0fcEXnCRxMECA2+wIz2XtnZXbicde7jqk43N
hAypMIUm4rITwU9PCHiQFJPhVUzFTcRZhpACutANrKjK9bllJ/7KRAWjgICakdnrwb734/SXg/ch
0e8LBA+bMkpftJDTUmmpLWD/fQMkfDuQYlNnT36KcNzwKoIVTPCLbWDiMK9AylljsYHGXBOHgWW5
Ip8gbT4y8sQ4CCAokp14pJtWLcjaJEkDfGmbYQSIoc8m1UhMgQ2Pvpbn3igJGBkfcHjdG2aPQpOK
jRZx4pM1+AtvoAyavUxEsNc04zWJ5S6pZ6ahkEh6VEcGJROBRdhMv0banWk/3ZWCzmE8IT+2gWRl
M7Gzb+YUU5XdtM6E0l3MCofEiFbkmD8aJaNhQ28+J3CxDPZ3etjcjtXkLHXpb8FWjgec6C8sh+sa
dG2sjRPrFSMDFamTa7VYxEa803mcrx13ZBBRg6oUebc2J/Mhj+0Xp+FC6sKBc6fnustSuXvfQO0+
eMBFBxoNC3PUFxBAjY0YmawEZPpkEAkSQkUIu9OgqFXcuFp9znwIjY4ExzdNNec2w/9wS/oBgefx
d4XF5QgqmAoAQFT0HJQrhjDAWDh869+SDGoEZN6u6JxvM9bQGCMQUAmOgZzuHpkrZziIT71XEV1C
aJYeWjFv64gLxGEI2ncoN3ru/njOcwlFs0LKf8hI/1k4pmJiHNbYQgAXTJ55KYnr47sGHBInvQH1
3vIrkE/VpJjUdaCVAUEFEEXUsfeaw0wrr71chz/oekCsDHrOH9LIgxMSZm70XwNpkeSZvjeF68Kc
Qiw5eNabVbDh05FGPDNbnvgjG9E5rWxv36Jj6OK2OogRMKposI+FQLNx17VLAGbO0q7tVewmyOj1
SGeCTlcfW9uQsx70OlNu2XqIXiFEjv09paWAmsOAwVsJ590mg3ZNJKq/qAaytdCt5FtEljf44fpl
VCoEGHb+6DDa3NX6jOXlvt4BxFglzU0QB8Wm4nCK3YsznctffOWLZZhnT4HRtNtKwbcJggSItMWI
cHzybA2WJXIVxqJLE+Zol7pX14vTYwxuNDWcy1DRGqo55tl9G19jzLWM+XZM9u86onOKmhw807uM
Wj7Dh6r3wJ/8vUPisyhke6y7hOwfLNMdMV1rk5dIqlRu3hg2mbWZ/sqcBkybIEyz7RASGsVcIwiz
XgZFwclMhoydp91YeIwZuuouJW0igTNJuwVFrhEg6aS2LUnYE1z7egCzo3VJ6GV4gQXLWdeZl2xx
XN4HpktiXGIudI2fLjJ3r4Uh2QbQQRfyhTkCwR0Z+kTR7HxF64nLmc5SPeFQbAAPoTeo2RE0KAph
f2Np0uQe0bN1kUnJGWAsF6VtnQof0ji2ToXTq30yXEhvVbzrogE8dDE3IXLGRK0T3VZaR/S8KY4/
P7hPKWgrx+J8igCEQU+x49zCnYgLVyF6KIDJAUlg8YUlfjcWkbbOdIoW07TeREksZUtVxILgEW24
C+zohbbwBRQGGEbREAGvh9VNKAWEgAnqKRIvnh7RRvvtb//+z//4GP6X/5Vf5nCwPPtb1qaXPMya
+h+/Cfu3vxW///fu8x+/KUOZuq4Ex2jdwrskpMPnP96gTvk82/g3FBN9LNFTLOKgLA8uQI5zBJDU
tWn9M+IdTgFARQ8Y1yro7KOn0XgTk0FT1yRWzaxoZroAf8MeDWRfwY5GumvuSMO7k+N2aKPqtouV
vDSOxYusMjz25iyT6Lzb/8frkH99HRa/vmFKw7JNQ7dh8qt/eR1q7KMizUC9A29Z60VXb7F1dzci
SLsL7NoIGK2VLwVT+GsZxU8QJJAZp/XJFVI7l8pzt4NZvJfxoJ0Dtbar3D8mTngfKTXuiTPIwETo
5QrjG9YTDKDK6LV76WTe2RgzGIhBI5f/95dku//zJQnXNYUpOHtJ07H++pJ69gOsIG64AmwW8cYy
aU85YTDDCQ++l+hPum9tespX4oACcwn7c+LEVV9hSCZfYV9ujE6yNKTxmVOBORjW7Z8fSP2lLRBG
j6VM7p2kcY8/HyYwFEfa9TUuvWSwuluQhzSBUdo/zEenRZkXNmR+YE1dRwJRn+IxG+qh3uZFvajq
tLlU+ujfWFTw892UPCJT5Zgl5bRnlJf8KiTXDw0IptHhsGtEW9BqjsJza1A7JQFZUz8PZcaiP9kJ
QpAkvbVTU+1S33r4eZTYrb/7eaf//S93Qf1zV3zkvPrQD5p/efjPzVd+fku/6v+Yv+q/nvXPvz7k
i/74psu35u0vD4DKsedd269qvPuqGWL85004P/P/95N/+/r5Lg9j8fWP3z7gnTfzd/NZ53/741Pz
TSvN/3Yhzd/+j8/Nv/8/fls1REMV4du/fsXXW9384zdL/t1VNHhd0zaU7rA8/fY3Dop8xhR/J+1I
CV3qrhDQ/FkJMvLyApYB6+/KNXTWB4O637AsFpEafjufMv9u6cIy6JNAXeIiNa3f/vOF/7H6/P5G
/59XI1vo83rz53okTUu60rEt03Uc3aExq//1oh8qu+stn1lL0CbTmi58WQUXaNF0mnMKTM4/4Trx
S9pYMPVsAgAtVQ2XsqvgJTFUiZy+3cCofM5zW57TvooWLHWPtv1pDiL+MBq1dYJc+y5RRpL+gB03
sL5bpxPRDUc6D2EU4X+Pet/MfgiPBIA4Dq5+YqLGFGBKhJE2a+RsxsPUcehnG8TXgErqgVwUjXZS
AXKfR02Bq9GNwp3f0g1uMwB1CuY5iR/rIO1tZPiPHef1Rdq1wXpqxumMtP2Fro56TIjkwrpvHLDT
fDlJqB4JCE9OGv2sG2t+aFZ1dzQZatIBtV9+vthtY+eg5zTwfp5RxdRXTNo9Bg9Q0b79vgRNmafe
LhUJED7RsKkEEFlLpicXVA9XHflpr9oGF8MsqGfV1xGueoZobvOulSfbTU9hIoy7IS+NOxlmT13o
fWcl/QGV+/29bhXDWqvzuYfHbLQjk8zFkr9HBfgt+L446cphkdbVfZI16LsbP/xOtRAaI9Dge4fZ
3zaaXQe5Zg63eYjUdf7/NPuCN+ff/f4kOolL4DHGWuKngdPQn91YrO2OQk7v3FuvYl5eiM6kfpu+
zMmACu9j1hUuP76gBiAMwtwkfaTOYWIdu8p7xZGFb44THUlmYhU3xriG04FAhwH+TSQjiK8Kgq3Z
b2VgDvu0wKGC6O2+MOxTjyhiWcspvJFo/hZx16zg+t/hDw+3QsffrArtIx2cYN/rzCf6bTbhtSFZ
GO1jeIjt/hn6R436FqunFg3OwiYuNnPdZtH0urkkq3DP8ehD+gC9bCO498oa9Fx0MIYpRHqkbiWn
PooesBc9YhnLf21zeUrilKiIL+Uj0zWjX5asyWR02Z404RMJKNyjCIJyzdETIV6pER8cnnA9F6Q9
i+sQthy0nfDONitaliYoukR7i2I4s4WRffpjsGs0ah6yfMaYRrrm+JDkVtyUQ5zGpzhABu81lzhs
BlSeRb1q3dJgRh48pVb3zJ1urLBIMQGMViFTEDTcTQtdugKVkvM2K4dknx4TqiehcKOjnG4giSma
IOC4xmrVyNZAAMsRUOu1b1GunFKh65rEbUSIUja5+p5sTMeCsR459UPuJI8wLkBM4J6kXQ9RvlxB
t52WYdp+Osrdoui8iK67hzm7dJHFw8cizVenfzDK+8jNjqaTfU/0jtaGU+2jCFFYykDJm5q9n/LX
lyYa+/rWzao9UAzqywJG+oBGtiwLmonsWTBQH3JlI5BwafJanrkeGHoSnfKKu/ulaheMW5RQD/NX
ZpN+cLJk60GYxBIROw953rsrW4gvRPMEuFLTmvaSMJdfHONt70PaCqjGR9FItdC93sBQoHER4Pwp
WWdWgBzv3XBpOJBK4nJCWIEmIlN0fosMWpCd6o8cQ56JlOEslei/HOrltETglagouZlSOrKt4KRc
G69+F8ZQO7NbzlBovKBwS6PQb+3euwSu3KUE7KwzOzVWI9JS9HQrYepHw6XMr7SRXIHIw+LSU8R3
eNUcn1NVHjUrTfdPXTm2NxAGn4neoN01xbdV59+1PdB9t7+MiTw1Q/RZoItUGpzGrtu2YbwpKihf
k3UvkuIwxg1MznKjRvfd108OjSyfcac/K7IMg7NC1KuPtAQsmYWPjRzvhdahM/I+utm5Ac8iHdAr
c+2tSES8axs6I6E9XLAXbhL/vR6md8d3L51TyhufZTzUzI7Z72OB1jwvkm+Rjr/6GsadZ46byYEl
SlrROnOYfdbxqZDBgZPdTlc9lvxuz/nb2WS+BS1Wd14D+7uY7IfIIm11HPrXkOAfZHhcqRYIljpb
WGnQLpyqmdZ16Xu3opifds+ltjJ0vSLfB9Cyb0N/0JSooAbAlXDV+Fq0dEU1UQxfqn8c5jCFhPvP
HZLVJMfXrG7zRZ9rZAJ68NM7u1kFgLbA8vcLbza4wdlZhDZrbOSNxL0AwKTBhSK9H7mb0ZY2y8Yx
s0NioaQryudJn9JDO5HmRtP/ZgrIcMmKgG9u0kMdOwbsUWJKHPTxAJCWVZn+DCAWc+GUur0Bo/xc
oFQ45j1Jak3DrzYxWI8IMeiibtqOM7+nylILjZza10YNtNriwOw55XOkwJ+H7FH0dtsnM+Ad65rw
yS8KWFYEpt81PaEXEeXpKiw/OGqpuyK402r+k+QGrKM6JLqBuIregiwU6yEYnOHc5h+lyrV1N5wT
QXIyRkIs8LYq9oIAo72WWhHTpxI+oYfbrNUXUYYNh7M/cavUxr1jk7sd0jiqaJqv2gajTlRjVO2N
Appakmdb5K34QIrIO2d5di484qmgwEA2LBRaN8TF/GZ0SYyWUFW3oujw7QCDEJWEDNNPlyijQ+Fh
xVPhuC1DIEONcB97mqRIeuWNqcHKTp26WJR3Tq1N56x1qkMQJ5vYo1mBcMaezOdYBQC25ueT7XzT
IeLgR0XiJo5zzndzJAoYFy+fvkOGbdBrTLJZCkZlJPZAm7OjvdYoZ4tBoVo6rUJoJ/XnwaoZXln6
Lq5LUilMs3oqCiNcDnEgEXMrmkIT9sI6nz6VlwRnYIvuIyi2JxGE2rkwawLQ5rIGEfuDiYzqbBGh
9JiXbAtqHBxYMzxUXn9NC3l2HZiIvRN+GHaprs7IEBgpY7G1yIFk0m8CgZuK69SqdEc3BdfoSBpm
XaRnbhrtQqNQuwS2/+XYKmFKGscXfnrru/I21cDZNj0BYrnLjOTm5z8dHVnDYHdAy5kY3BYIsy3h
nQUw61t7NEjChi6YhLm0b2Qv2ttekGONvwAzMo+snHVgiMeji6S2KBhIlI2xTqI0g99K6OLBmT/8
/OvnQwFtiOfHwYGtMFq6KaqsJhTBoQ00PkRNcPh5SM+XO3e0jCuGXNgFP0+ZP/vzvD8fZtoIjuFf
v+7n89X8NX8+8/fv+Ofjn38ZDWBDqyG37M9v8fOv33+dJOZioOD0W13donlAYKy86Bp6DCAnP2vu
GoTfy9owzPumEqD6YAk9UodiNe9k/ytRww9F0H/uQuiRThANLx2hPjdZhKo4z4PXginSe9YhNU38
5nOgL5j3bfQ9kCOLUljS26yTBeIPZFK00juJ056mG2WsDddlYIzVWhYuUh3Xae/lxrfvQDGRpfcZ
usZtKLTso6voZnex/haK8htqCMVUzNYcAgZ87uFP3ugi8p/my4R8oWB8pJoljVzrkwfsGGyNtILu
CjBiOI+S4ao6Va7gEOaXAUfRGit+dMvAxFw7yvdO2VD2G8slILfUxhKdXmEfuqJJd+DLbUg23Ft1
hUcsGc3wUMbx7AdDmlfLntiwbEpONS9ik4Zufubq6NeocdtbxXhzhWBTv3hgpldjRBSQZ7Pg6Fhl
7mkAasBmq/GBHgLwdbvUHnvfIVE2LNqnPiFyOGw89xkrCl5CICivfjx9hIMdvrNjPyRkKVJtWCfJ
5f5FTP0WzW2CPcDgpFJkSBhE846uwYlusK38vP2O9oRCbnZbOeBPUMIxOBycjaqt8SuJMwxslvrI
p+RBuXX23njGe4aVFWyIBcBDy8MXMjLIms07zLr56N3AMIx+VWhNkfMAMY7V5CKGNcv7oEd/4elR
cBdDsls1WENIJFcmpnt7uB11KkxM0/VZw1S3IQM0h8Sc+Nuu6dJjImq5leOQHKTTWLs46tK9GwFI
nDov30WuIQ4DJ3RyRyS0PzWOG7hGkkOeaa/hMWlnw8FiHUwquUwDTtmgz5orBEPGUqkUUFZRutta
Hjxw+5OQVQbtI3puWrhQV38FrFEIhdvq2bE4GZJTol6cATGOjOPuTfUBGzarW5RVl8nx7c8a/IgR
Od13XRqr2TALRwrNiEwCuudIW35/30P6lpqQRFxK/EKiD4jpwP2mYwz+djV3r5v28InOkVq/UO+I
ul6QGmVv9jx0gK9uvHAXzdEcYfKs/NyG9m4bv4KOnVXLjOzRbDNWgqKX97Y2uyigut5BCSX2ps3y
K2k53aq2A/9CmzdZl2XHEt4miLjRyZ64YsSGeIXpmDay33oRyjo8NM0uSIxxb2R9uZcVWixqzOJg
h5651aVbHlFeqQ2e2uYU0U3cTB5qJhcR6tpEJnfbExDEsu65l1AL/FUHGY54XB+rnkvpD6oSi3Q3
KmzBMX1cvyx/Ec2tGNnZ1tw8Aw7aZ8VLMFAQTxPsuqaq38i26N6rNLn3kjb6TKvmSGXlfEUkRw3I
JzjzzLkAKsZg0IR3sevQMsjfzMnGSy3AT7EqzkJZDnFBaHnfc8dBDmP6JQL9bPte/xFL7dHvW/k2
GPIz6qvilYt678Orkd19YJN30A/puu/D6C7r5rRxjfAzGJkuGruUUwo+uEsOdwH3wqYtJzSd5cbM
FJrAqVdXNjmKJZo1q5+HtMoh9Fb1e90xBItVzeDVQ2gY63RGPEE3LolUvcNd4FwlGa4nxtp7GVsv
DUeMAcbgKh3HnkuPONMi0Y6kcExHpe1sNP23RZdns4kkXzREF15zkkQMj9FnEg/PtoU2ErOgsdWA
2uFgRysm7Ns6ftc1L7g2Wqt2kUQb08CMuAagZadxkhsr6udgSQtrEcHrK/Rs3SX2vjiNYsLVyd6N
c/sKONtd91aHApOTFotkc4TKefCx0RHo4X0xHdnFSs+uISbTME3DWy338+sYQAh3aZ2sa4ovh/lO
yK+uXDZkbQA22GcIjBF7fdluuSXbyDu2Q3X2nCQ71k2sXX4+yKphuexFv0UfgGIxiH6VBngBPcP7
nHA+pWKAa2fE4ZaOPDWYYRR3Ri0QW5ZvoTPVO0nsunbTVcNxgLfHT7cOocqNqz9/UICNU0s3zwwM
nB0g2Q8Cm7dQu91TNPUsPs5wGlAry7Kd4yBkcrXHaZEXyjsHvdDPyJ/mGHAw0U1cQ4dvMEpik5tN
99GS5gFCB9c5A2IsrzH5EEuHQQeWjJC77mpYcXm1vd5ZMhZB6DA/zIceqQ/lqJy6BPT/RGDw/Nwg
t+gEgAcld5iqy0VsrNqeZV7q9bVk+kpC7Fish64ISesEHCPror5qPspfUTb9RpqGA4WqurYKir37
85ZU1KJ73QK5JjRxtjDzQXdBClfPNwGBe5uycMhEJqwb63U5bJKWyZZuhtUuKGbhXpIkV42DNj1G
dTKEH2/jkdNvx8BaR50fa+vK8YrFZJX86cX9RB77umkmCx+ysq4/HxxoMcuoGQKmnkjlA/PSdEV2
hebWLXuNDsbPwwQzwEEO5iOOqIJ8dN4xu3VuwRvrR0W1sdY9GHp6nxyznmG006OsEkYWQLULomtg
mhGcBLJGm2J4LaldV/Z/3b7CgRikOWKhiVhuSCvtLq4L97efU7R9OlTZvBoYWqyuozQePG1GQm25
hb1Nbg5PLTL0Onfwj7ItoXHI8mKT+nSzMLRfOQR0V8NHQC9kf5cTcUR7ktsVd+a4HzyKautUGdzM
BJhD5i8hb9iFcyZ6FdiW82aHefUcMApE6shECgNlDhQb8PA1T0q0lz6a15RBhW82zhFxFrsTVhrb
ThidsGPhS6CX1VHWPNd00G4IBph+BQXRS7QKaWaaU3BEzGIskl4GD22MbwhxBynTz1oaMoJuY0Tt
WZj/qvua3Cqcd49m6u57C8ZQWEr4KSWSXM/Opssw1qzS/sGO6jX1Cu2SuHrrRdhtmnQWB9Cd3TMf
9MBse+yjNJgcdMCtee/FOVmishDboGMxGkV39JR2z5ZaLbKx63eDLfw9TuUXqYrPqCqmW2mRJMYm
FwpLezJSgUENre2APnyvdZeyHeL7tAI5UJmYNDghUEtiHpxiAEE+EpwyyYALt96udlFPcYSsz4FH
Zifv8Xx5cJgxAkCTQ4aRNjbE2sV5zTToLesRrYyt9h1LF8MaArhZtgBBc9Rhq+jNeazngaFLxsaY
UB8XDG1WrHfWyZk//PwrI355pcecsFufGGrgbtUqtw2yg7LgrUhhshSsV6fASDe6sKNt2sbGr0bO
QPEkJTYRdscpDKH1mXYHmrMH2xgTrU0KDW1R16iveao+65JEkB4Db+wbj2lab63/TdiZ9TSuhdv2
Fy3J9vJy85o4fQJJ6AperAIK933vX3+H2dI9utKVzgvaQDYVcPc1c47ZjszKhvwf7G5m7LKlHQ8x
lRrDgLAmeZLal2vr6p74pbpHAXjOVD9XOqYdbeS9/X4Znhoa8FlghSX24S6W15cyfDOX9+pm/O3c
obAATNo5t+kbcSJE/TgGQ7wZ2BsFp2OeMyJtd1beBg/BsbPHZMuINboHEV7W1ERzGo2SZiNK0Trn
mEzG/COZ5Xei2/WW9e3CZM6rU9di+597WWKlxctvolM4JAOQVzew2vvvh9aaDnVhxGuIsr2nybl+
FAw3MSqb3RZlL4CnDjeqiAzjzkRuV5ZZT85i9BG2iD9EXbaPiN0ZGZEHjRbNOIcsT4OqPhB5Ine4
7YgWI2ujqFF2TRaYeVCC1ZSpFTIxsm9afO956YE/Jr7FBOwUoNQIrGkPmJd4b21H+BXe7zQ/ABXW
vWnJOMM2G19jJngs/DMUQBr+WBaOap/aX1mdBM+DRqU6wARbT13FXIamRWJPwNmsBbt6mBXDsT7e
cw5WMEpHFjU1c6SioHrCgo3yc5TT2WDW2GId6uh2evzHG6Zj0BQi1Z64R4kN7pruEebsZ5caJ87V
/B0xKoNVP/+RMbhavwlbTEEh6ZqRYinBsJDegj8/nqJFau4nQu27BZ5WhFct8aP1KKLv0Fd/ict6
jZcyqAmTa98peSkrLidFnypU+TBmEIGtfJ6ZsZAwMnFoN0GG7o6hPwDLzL+kVWLsUJngThbM10D8
Avayo61jf1JfIn2bFBEkZKUrRxGkFcMSITo4yj6jGHih7jSDV1esnDrsZeB88g/Zp6/tvJRQQGQL
Q4+9xCTpUHNVtsocSIRFzUDOoNYPJnIeZIJCp++ZmWYK3tjI8vs6MnyVzdmd9fSxAnD2GIr+I8tZ
h0V+dONYeU6Q+V+yZPIjWunQMoBnT1J16I3SoUbEHzpjiC4phkcSLfdocbdxLenO6+It8TXBVBpB
IM0kFNHMzwhlKD7skABGPBQcMjZG3PW+8pDCI1qmbHoQ7swCusRQWREbrB7Ld8vqDppUe6yW/YLZ
D6sshtVWj9NWhm1MxfjeC1xBpGWTlhOhNI8xI0egbxmIobPrgXVZjNPXRXeTaUZQp4gwZNfbrkX0
A0D8XFQp8StiOwD32kPSQU5lZo9Vq9CN2CAfiFlkbeDO7LEVQVaBrbwwjL/9qYMbI8tdyS1iKAC6
5o1dbrriPBj45wOEYbrQhlXJCBi+jPsyIWdxiLbM8AMg+H3p+mw9565c9fOI3LQlHAGK3sVIKqwb
5YCl9of2wjnWzU82utGDZs/6I2x1EoyCAJ5W5uyj0N8WZn8udTr3pNobjg20M4AlUA+vIwDCdd2F
jwMhRmJxNzE3u9SpA7g8MmiH2aNkLEFse9JPwLiQIo8uY9ZhwkY5sk7qZbFXI3ctCC72eIriLOSp
b6yavkPhoPvJoYTqiRORemwAW8SwpjsGdCr4pwmsQFJxFHNjn7GyegkO8BPECPLXEpRt9jg+cKR5
Gseie5yWD1k7HlQ5NFujnR4RMJQbqt0lY73MT3GSvdtMQDlxgIeVvnM2of0i+MmvxCWy65fBG879
6FhHIES7mAd8kAaHrusgueH9IsS7r29WBI85MgUCuOzVaHDc1zzhk7z0Qc32SBEhQBGYVl6Tod6m
E4jWjtHxGup5a7rocsVNyIjuSX1JjeBQRDAXq28JarJI1C4scmbqUMOvhcq70tEmw2bhfNC10WOj
5oPE3nHLNfDdoIWy2uFBd8udnB2DB3vKuNYBSoK8g6QOn9le5D5hlGPbnFbs7sr3wTaRgBLOs89g
3W2t2F7wIyLwQjRxJzdA9wOreo8u9qkAUnhNUuufNTO9idNsPyfx3cyHH2VkvCw0EFMzy8Cay5ra
YHu3sqBieYX/AIjIfkyK9Adp3xv1aPzO9PhdOQuoKBeKy9ucD7DzsEp3KEXmzsqPSMgz3BltfqDV
weNX5wnPKmLwUMIMd4GNnXsjsWsGXcFK06EgztyseLAo38fVr7vDAQLh3xySgkNPy6wHwXpPEcCp
ZF+I8oseiEeAKsSuz2PxUhwtAwtYzjXTDDsw+PNubvUQQB9AFy73mIAJy/GMaa6vbLzJC8zcEq9R
rTydcMiD7mrhu3yjw6/eYeHNh14pgWiXT0PADKZum9eQ++d///Pv13MrVSjBSmxLYR6+Jx9G0bmv
eda9Q5g4A7zCGL18yAos0n4bjw8anE0POCtztP/7DY0FwqHMiG6E/3rS7VhemeX3L1atoRWe0c4s
n1H3vSdNWz70ad+/xGxcV35tJ5ffTwtLtCtOkvCcCbt/YazJwDnUg9Pvd03NLtd2j2F9YkxNmGfR
4qv2sXqZOIoqHeQ8vqjwiV9YrUNqnxc7d1HWke/zJ5UK1k9sVX+NIX7BJtJ916O/T2bSi1d6RmJR
bfE0iYtDOaMFIL3YxNXQGv8kd3fWvfCbpubHRgKvuGwZ5HUPETmHIdEcKb01u+diUHCyuj48uG7A
OgKSD0Sp2N8OZQ0Pbi7rV0K/ExAmGgFVy3c1hClrt6H/ULpRv2aohlcxY7Hz73cja3zL66x87Eai
OPocsXrI7AYtvZ6x9guq51Cz/nazlX0FYfVH1LP9zJrO2Uk8Nf/7CxR9KnAq8VdO9f/3JwzLP+Fn
7v+8wDAz+/l/3gM3s//ew//7E/7XF/y+SWK18v95k62ZF6cmBkgYdU67hUphgWgKmqdQ09K71F9+
P/n9YKte0aAy6/n9VGl9cunU8N8rpN00T0NO5ZlFjTz9voJUObG3faYvBEU2T//9X47vhaLuaU74
kk54NVMzgQIUAwjyC9e6NiiRf3/a7yuiCJEwK2eJAp5X1L4Ary2d799v/n4gkeAtLw22Mh2nJiaw
7tRabs3MljmZ3tlY8TSOXUSB5aAyf3LmIvXCyZ53KJH9JzmPuNPkyDwmsPwnF4TxE2nVykaEjcR/
OAWBjfo5M2mv0wJaB6zNfRFnQDrTrt64dsembHi2hRRbPWbuiNvluXLbJz3gsRmKT633X5G4t2gm
INKY/5JMTdtiaouDfWt7510Hn0+7kbXAvFn+mYAKiYHLw/m9DbDXhQ00koorEeAtsXu9ouZ3pw1b
8etkawH2qgpqYAX5A8XGBBemKVqCRgIwN4RhDiewGUswGGp8wchuBkG2CAZprRMgJwt9oxM6BK6u
oadNXkn3cbdOgNCibYCfAm8keuoWZchnbdn/rXp1Z1EjT6yL9VWXauj/jYWX/zTyxT5MXZYvI4CF
2rF3Tkrae6cxhE4xQUg0BIdZZYcRowbcTQJrCxqj3MyexWxNG8zyIf132x64kh9ikfzTzG7E45TU
tPm7fqZIpTNp1hr3CKcdQlxkszwU5aA/tAy8j2lqP/x+ZmdOdXImahObhYlsy39ke8QfvYw2qW8I
fCoesSgeLhoTVO/7SGjeZmg4zuIzXCrDGnUD2xpOoRnrOcyx7NzgdmYfDPutMJDE1BxZTUOSZWPA
D+168IwYa9vo9H/DItNuepaAkoz9+5zcugKxbfWPQholS7pVQ/Sjzcmrr4r3Ejy4hQuqGQ5DFoRA
d2F0EkLwQ3G4z8b+RbkaqTomawcmiHWChrSsmFfkDMVRPLcrcySjO58MuaenQaHJw1Kgz03WrYP1
zHVxtcVT+jeJk2ubYHOTCDNQb65yDRJyg+9lZaVI4p0a9CNWVXwIELn9oXsoLZ06y8JYXcTuSkj7
VUvYzo6cX14UGPzmij+94eW2+8VlA2lDoDMX+OIKwAmHtgJN5PP86twfChR/U79jWSdor+o+ARFg
i7fjnF+7OEWSlzuLJ62dI3RwVenlUeuclAvCepjJE7YIeB6J5diisrsI9mOrIRzftWGsbn0cgD8h
uNwoGrKXoG3RVoChR2e8SlxNodrpcUBjV0i7EEpQzExcZOFeh7liF1QPfj4dM7ikA2ryTYCZo18W
GRXhBngKyg3LE7gmBQ7u0MLSCciNNWK3pZRZooM2JUrXMU7CbeFYbFuyYY04iyVTDSA117Ak0pC1
wCP5s1ePrIx3jVsi7tDjL+z2s+tqHtlwL8habLQT6GLVMXPG+NxO2Z8W3PFNp5JGvQXZwhsq8n6s
XiMEkBhXSKLjc6Exb7c6bZdCT8YeCmZkYIpRxdqdCDu07IW/tnUEYeVAht7IWP6pdB8G0hk2RY66
tc+co4+/awVBjVFmaN9M6geJlOYoBTzHOa7xLPRoyt34XjTEYaFJhHK0ULFrfqmoJe4TILjY1I77
t+udjxxaxZo7mrUiq17sKrs4W6MdbySSZw852uc0styxc4J2coXJJ2Z70cR2ua96WjTSP86twWk0
Gs1V06sUZjfjGYGX17GYmYEcgfglwHvEh7iZpls/xccF0Of1OPBoJGJ/k3OtbmLOBQS7HluzY5MR
JJEE1M1aEVwrqyOlAopEJqv3xJjwDZObTUxoBofSvdaCHAn4eja2KFbv9Lx2wcmfy4Azl5j5pstA
8nX5WifkkD2H8c/MeGyEI7m2LtdbT6bVSoVOtsPzQ+RlAK9Xkzv4gUzyErLwyuX+2KWfJIfbXqfN
Z79AzRKFi6KnJVAOm2MMDyoDyFPN2g8DNsRiobXQJ8kOyAx7W0AFBijCr0sb6qWNdaWAM3bx3L/1
5bF2RqYCiBv06CGaw8oba1tAHUwAfjLDNCeOdvzUl1DXbTF++MEe15dGYhcWQUeShNnX5iKG4+jj
QUfpbydybVhyOMfTOTH9k2ijcgvS4zW0ubVU5K6vGWikJE5ayv/RziRjDllGRBoazGyeaLLDu5qL
0DMM/VITQFUYLgEJoxofHNe+Mp+IHlzGvO4DM5vk5OBe9VKyyXtNbFBgf1R2s5wP0tlzi+D+S5hW
B2AOa7rwILK+NWn9I+FFkK40baMIe7puNKtakphZt+LciPhN+MQMlxZ46LTkITm4s6dFwS0bh/fI
gmAyp/NO2tonReafWR1Unh903T1VbNr2RtB/+LgmQif55+c1AHrGMOV37tc7Pys//fRrWjCEbg9Y
wpJQfOCyrqax+ZYpjMjumukRQdiSTGFSX5JVr+M8cAxvLAzByDwbiFJ1+33d2dE695uA2a8+kHg2
OcaBbLP+DsujvHJvW09zEmbrRf68BRPAcO33cy2ZP0rBWOf3xQZEoguBFuf/ftRoGMWmNoic/f3u
7z83Veg4gBGxtuSnj3LoTywdvoblrfx+yR3MJRiyDXb//QsACFZsAHVcC7zELtE5oxKFV/v7bkHq
+ys1MVv6/ekyIhoNEByPDecyxZxECl8erIjgNDlw4OvYIq+x/y599ylKk2uMmgawY1dO340zzCzu
7HAVCC7PQNpHly01wWKwOwvNdHd25MKgzAzWd0Gg1q2d34M8efPz6D2w6nw9apZk07lOBuK+LPus
6xzxMhOYkpmBzyBMUUQnHmrq+BSH5cpnnPrYkm8OSvSdHf6fKBjv9Biebx3YgJBQDNOQXcXCOwQG
gTS2tdFvaGxqcA6UJ3N2xYspkPYpy7o5cqu1xbdEJw1mH3SJlv0pC5QncXsvo+jZTZyXbso0wDLB
+9gA/KtTsmnAaM2uvsVMei/d6Q7tALllPfxtm7eCxO2Rt1PL/tDPCluxvuilBFJUDTxyIKODO5DE
FOY+BTNuLT8yXbosYlpJXdgs/2G3Sbx1NXaElmDxUDX93mZ5EOrJO2G3gokefzfZkHDjYw10OoX2
1GZf2ETIvGYiVgsE5aVzX5JWjMZ4c5AIrHsmv81o4Pbqqi+zq89OUH+LgG5f5fXH7KfV2oSrSJy8
/9zx4h2I/TtBUMNkWK9Wum0rbFHNHF+b2TafbDYQXtMZ9PdRuinGqNp1ef9SKudTKMpE/i97o1nl
JoxV/dgGyacQpNs1bv03ygd/h+4Qm7SpnxMpu72v0VUosJQ5S9c61z/iVHHV9dSLvkNARdGE09a0
yJHHqb62ZdSjK489Uc3v5Si+/QEoia1pkpsr6Ha1CLkK4bCZx5m2ViHLWjs039EQ9pwdoPYSAx0j
szXXje2dkNXZXpZROCIf6yyPN8t0FC9bu7UzhgQ8lhnk9AAlypWWqWgzpS4ZoQMY6Q4o9Wqck+Gk
rIwyhQ3DujH1h9kqey+YCG+QWkk6hT8ipdWMdQ+NhJPZXvETNK8/ScaCm4h7UJQts94BDAqdM2ny
z52OUdIx8meTGC6U8DyXU89KY8bjdQ1xQ/Pf4rpJvEioN4uAOSZCGrueMN3Agjipi2rLO4F9BxIF
UBTFEVTv+TTL5CU3dk2JZhLvaiL1FHhuetEauB+d0fzFnlBdxTBsO6nyiw+LiOC45ur3U3mngokh
8l8dviqsuL72UQBsYfbPjHa3vRT2o63y7AmRR8rJ3+7SyR3XnWn+xPRTN5uBkJakjzm0Dm3mXwnt
bi+G4p9jmS1OyJlEwi5Lnh3u8g25ngSGgBF7MvJ4PgUzlgYaDdcCA2cHqAtlzOmn52zoghLgrIM3
gTyoJ/y6kHr3cZCU7OWzZpPSmhzM+pa0I0HvU64YfLqvQ2l/AVb/ikkePSkH60cDeBaI/YJgwDdy
NXUA3q6Fy7aPQzCWrHW3meFUF56oh6JJ/hRzjiEgEKA0GEVGU38T44heWaXPrD2SB+WI6pmFNA8R
y3Z3Y4SFu68qc5c0F9L/XuJ6qvcQAjy8Y34EerKVuX+LHbjEtfT/Clq4XVDauicMlhjcCXlWLYGz
TYykaaE07kF/P3W5E21bH7exO8llZo0bPyFPuOw1Hu9phSoX6MWcBM5jgSFgVyB+oiXwi4cs+Vt3
MeCcAexyqXzjqk/qr2pT8qKGvAPaAUqPmXTjIsJp03hkGB9HW7tWS+JDVj8k3CDIPFuWTAuZPE+b
Z7LduZfx3LEm4it9Ck/4XPHMgSitfZlMp6jRyBHECu4N6pX9KYOBOHkvOxMN8O8HvEZbvWtuNmOj
dZ0S86LqWvMILs3W/FtejHjsMLh0tG2lB/ts6gmhculEYzDhnCB0oYqAObBsI3rkCacZZHpMeMZ6
HGGvFoTXwK8mF8ou7jC+Sw+B9sjQ8kGL0pORo66nc4xIciOgk0eHtIqXOWVACVceLLLd0c5aDqdT
TEAi3jc2NMmhbfVkQxb1gsXipWidfiiD6UAUOrqhZ/YburdZgU7JY9YnKIGpS+PkZBF2nhmQWvC2
PyI3zu8V1sSNEdDcDIZ77GBgXIbZodkiJGY7WT24gMFqUOtMJZeHWaOcdS9zBAinkoSryX4+AWda
Ij517iEq2REiN2OmiEOeDuGDhqEls4ZzV9dvUWYDMhq6tzaSlzkYjqmrs0JMLQ3dFnsQ5Y+PLvim
ijsQjCnh/hmxK60CLUAE0uAuzXqkQVXovmmjdhpIZl13vm/sR4U+bMwo52jYOG+jgnBPixje0WWS
HWhvAeNlMMFmeC7c4mNZXED/bwOiGLFd6QmwFx/1laVGZ9Pn4CrCdHpserd5rix58sv3Hu3KGyjT
iU0maixRD4TcBSTOACikwKhF7REKglDeD4x17LpQdO3i2++5fnJTPeK6djbmsxR1gUAGvyqo1Y2Z
W+02mfrxjz9UzMDq+ZVm1jqT+ofHnj+ItF+aJE93pktNHg3RNZKg1CNIXauxoB2nF2xAddOTjE+T
IH0Vk5jYOMl08VNuK7PCbVbDdAU/ByQUtSOdeGoNhBCo1yR0jMc8xpRNif+qDy2aItv6hJ91aIeY
jrlk4tAvjE+GX38i3WXkN1aXMeTiHR0NgPZIJl/cI/xBW2gK1nxuEmx1HOKboLKJlCF4DIt0iM+y
Gb4YUVz9RB/vVMokyud+vK/a5h8Jq/VaVZW/CxVrLkORSw649TgEL3EP7beRwHTHYDmJc2DeeUpq
Qib9x15qP82QNJ4l52ZHEsu3FXbjOiTzsQm4go4Oph66THAuut292ckkt01mW0djdIY1D/rRI3tN
HIs5ftbzMaIu088a0LGTY/o7J+rEUSZ1SK9pNrtWT9lwD9z4fbRPa2iU1dnM5xuuf+01TxRbxQYW
WEMsRta2P5AmPamUvslHvDkd4/OLb7ov5tZk5Pg2U1gems7Gt0JYvFGV+1oMLKhhno5yiWEtp/AV
GeKSw60+eSF1P3Itwh0gh/imuQFNvk1sNs8Nurt68C8M15jHSFHtRDexB6bZeuQ+RiIt9R+8IosA
zuxRYxZC6B0PLXxjGAN8n+iIQcvuGmuncJy140BwAVXGS9jXGmOskLDJXAflUn9a43xzW8ZF6mHK
q9sckr7pJFoHtKC+V87ibhTilIm5vAA2AAYfTS+q6xU7vsKnVuWyDDPTRiovrhzQf+T6+sciR+sV
MrypuhgRE/rLlSoGWCSEltpO41BIFue5ghBgi7dQqODmk39X0IUklGRKcqKDTmJjBEBFir7cThJx
GebutbJrcdU7Lud0RiBIijpoFyhSzHDdwC3OsX9rRyiAeubPXt6QqzOOP1mWf3W1Xb/U5vgzDQaU
P036XpScpB+bf9yC3Q0QdKIZe/Mah9ULISJ3AgBsMH/MOcbS3CdmaGycOW7JPWifq4VRaLfKeoaK
/ORk43/dSqbm0guSqdlaaRC/hXVKjlITIme9Co7Cqhmn8JIAmdwwC005aaOjrIp3xOckTurhQ21A
LFLz3L5TxK4BtN2aTs1XktsxeiDx3AS6KNZNFxpnnyJ+FQ/Dg1NGryY66EdJ/NarkTmrRgvJNktc
40kro5+0c9RH4eQ/qDeiY5azv2JYcKoD7QEyh/VnbU3TObJaOHluv5OTC6y0aj0MQ6SvGqyrOqYY
oe6wBV/q0k62ZEeUP6ZVXupsojwtnerQs2YCK8K624TO1ofDn0avLsWMBLr1WbfqjjLWPLuBDRYs
cMq4RGSF78Gp8nWq2CUpe1K73MqDO3kOISK6gGz2PngckSUgGBzvmpmyQIqMJL+2rcYMqK0LQnCJ
jYG1GFIpjijbB91dqTI4ykj064QIKlmD4+OJAmMClCmcwfg7mst2Ewvn6i7NSU9kI5GrI5Hdcdaf
Ig0aUa/hwAxG7ega/l3v6+nULvHoUr/0HeNqQ9nH1EljsnXtbqtVKDKyetZXTTWxtmgEBEeD6bFu
U069d/z5dhxa+uamj47NkL+Z9oDuWjpeP3egRd1pi/qMdIpsEDu90omKWArj2ckgXGk8A+EomJ4N
6QLO1+R4jCMR5wT1gxno7TnwebInbUiWUjY8zUr2Z5JxjHsGL8NX1loCmgEEC2o5IrnaM3G9rFJh
Rbv23sgMLl/rl2dMDeXZdiFSt4IaKc+d7PTfB0KYcWjCXCyWOVu1qSpCPSag4v99HwlmQ3BW+uaX
SCUHFoBrIFrzydbb+SRjLEhj1NvrkGIAfR0BAPS79s5C7HDsK+aCJlJzT3OAbAANdTxS7YmuMS0Q
XkYWEK0xwzANJLeSsa9ha9FpHQfGBUB+KhoYZqBU0QirT2CSyo09cVaNfdFt6poxGheBOk6EIpGO
jOhu6Lr+iMK2P/7+GJm0jTfVI7jReazY7dq7mShmNrjREXCgBY2J1iJTpsuVHTf3to726POJhQjF
Jp8nNL7NqugqQqb6/B0O1z/qeArq7FSF4Xucy2cetC4Vio7YAa3iuuGJBngJwor55URg/Kcyf44z
/QPPJSw8d1qR+P4l/cpcg3jmTgS1m8eyXkQfoy8e8im5Zb1KCbWBnZbWHGGNNPWxRl7RmZtOTj+c
rS1VN0S2YO1Y2Svty76reIdEpAYWv4jeun+nqrslHH8cm8O0qiDq+AVswAK7C0kTyH58+JzS/JkK
4a+jEOKGK/N9gTEiiepbrrqDgAa/VOTrLku/Ynth7Yb+Bl1Sw1AuxGyDxwWeOamHeJvGPrwzJ7Dg
zhWMr7KbwZtW9R1hwHMpn8vIwV0btniyI3UbYucTQ/EtJ5NiMaSPKzcHDTRUFc8MZOdTv6Pq+XJN
F/mfyypmttLayxaXqA0xaq70J78bNpbu66tJaI/mlH+WKsIrnTE2Mgb2aQ6ZvLgAirp+GKEr72Ji
Vze2BsLWlY/QftkrIbdLFDrqGjOipSER6mNT30ujuRG8dMQya9P/OA+xdevSARhcw8yK3CWk7qSy
D46OC6b9wGvBncgo/tURKqVVgBuf47tsj4xF/9HF2yEY9yU2ys1CMjPRcK2YnhSerF+Nbl30JKsP
6LahY1n3RVm0RvGf7JDanhw/Z4Kgk8uo9c66ModXBKc73TVeJ4q9jemCNZmrfdJFLzl7BdRpj2ES
PTcVOVGU9RAky5vWsdArJCJGyRvLbRB5jNKeAgKJ4GkBOuwz86yl/CnyNJQbBNF/BLWxg6AiNpGh
mPqXMxuAnsQN3/TWtptDZfovju2qTeP0JBv51hXZUnQMK9GuYeR5Wc5gvixeEnM6N7FoL8zF9d2o
/43n+Vlo/b4o7C9S0gtgrMlOKRBqVmZ/FdpCJTfDg/SNytMy6hzKwz2IkL9pTKHHfZgCbOFXp+he
4EEriZ6dc3QVm4iETZObs4iegNme577bVIZ5MIOI+TwHg6J+ZuPFtqrIhwMhboIFjla4C5lrPCVM
pjGU9E8TJRAVBjdCP5fFepzsVx+3XCKkSU6Ctqo75v2zGu+R3T5ZGKEdI32pRX5JB3V31GwtT7mY
E4UQgzSkBVVUX2NtPqYlF4ZholbvICuJ0HgVqXuINKTf3Da2ReP8GVSieYTpdmtA0p2H2OcJifbR
0a03aLuo7EP8B92p03gOuo2/DVvxKiYGNRYUdVVpB2tiglxnhMNF78LUnG1sNy8sLYEoY3DLw3wd
twlDahdy/VirCQ9N/akzzyOj5AZqvaZNReFZyC8RdxXVfF8yVRxeQUUQO8Jqd9WEdQKw1Xoo0wZA
X/ckuocugRBM312samFnrIznp7gvgeG35SYa2AcJuk3Y+SgsuwHRTostpQb5muo5SZoZxX5bahib
CAgYxD8DGX8z+lBXRoALCDG1HEHdIHxwXvjeCjt+6LVo47tY+PwRkEUTk0sVvMxzF52QbK8Ti97V
HmmUGZYX61J/z2KcSAqFN+7i9lk5504Op1qzsG2Ih76nuo7UOk9iltzCImo8fmom9tuOzS0t0K+W
g/xI06nsCx0CIivbsJo+mYEMj0lWyS1bAX1jmOk+mkRGCrLcgfJ543l/GBjNumyZV1rFEdZfMLW+
F0FykHmREPNV7OPU5pboN3syc2SPztU0UREKYX+1DlQoNd6KiN1TGeSErFc/rh9+G1q+U77ICJVn
BxT4Xjm7z5WmP7q1ggPSPCsFZ0iI147kcYFCw/NGa/5DZDUjNep6LpX0myc8CnkGWcaZVKi9zNsD
HAeQarXAb4fu0nYuAcIwTtELrmfWMBMOHd+RF98FpBmJS1rEL0GYfvpmQ8aP+dq5zrFILpwy1rqd
Me27bALWbJy3YGIqVrMxdrG0O+rgdroWlKaJXcnS8fEHuPaiAruEM2LSF3j5BzysKEN0g3M9yjlq
VnKXyaab+SsjKosEdVnd4DDqqfuWFqBipBH5F1ol4Ie04z24dajN92hCstE7zmU2pnVIQgWwjM9M
1H9aiA2lJf+Ao8BZJc91X1/wLzIj7dJHTSB/U6VhrmqHiSUSodWIi8pttZceDVNOoB3WtQfgYCs9
SNdBHJM8SNLdWBzMZakS9vtcir2V6FfXaD6y9gOX274N6xdVBffIsP71lXqd3NAEfMmtmZv93bYR
4A6Smb7vTG+KTRcSNZL1iArgfYx68C2m/CfRxauqbAQMxotO7CFk51Ku/c2QY/wunipFr+0AEnPb
DydtT0nKNkV1xxaiABN72JfvPgKcOeSABqFg8JMfDTNiowRgfBV3yYOc0gNadWanOdt8q6geK2u8
ZvNXEcRgPyr9tTKmfA1bhqWedm5zXrpM0Po6eh7a5JrAiPGkyZuaEiPbSirx2C3WvZm9BAzg11Pt
u55APzoOiwySM3QaQhZSvgf56bJcxkFMcrIP+D+dtgFocU4cCJTFYeoW1S7Aep7rymPE7SmqdC00
3wJU9pBitm3DkIjnykWGCwjdwMuh+fNbCxIEv1qDpZyRfKm9x31zinXk69BT8kLlq0iL7pZmAxcl
kKbgPJ3j4G4HXskQRVjhJ3PxeIPF6aePLtlCzawTYymIxLtWg0utsTmBIusPpqvvO57AkFPwIpRu
U3hLIN8kWdG192lWr4iAv/uwO0aWyR9RjLeRU47MdwBUgISC/M79bACAHCKIC+x3eHA7HDnw94n2
8CZd3KxwfEpb85/udh9g8dCQQNzDVcCoIOkuVS09U5vvLJu1hss6DHHBGG340HXZj9vjxCeoaKBk
WyPLPAstX0cjeOxgMj5SW/5t+NUY2JbQYcm/JjL4yuNkTZTw3vG73YxYnLVCv8LLxDa8t3oM9dRe
CQgFHnIYEkjPtKucswaP/+Tf3L44IIXJvUCgk5lh2ewyClbKIxKeUHpaEh9L2nF6p4vzx93bJJ3p
8YSCMdB3E+m1fd+kW3fO0fojeLX/OTyFdCOxjmXBzZru2dy+4KjOL2IpR93kuyBnbFGSw/O4Toxg
Y8Xe9P8wd2bLbStbtv0iVCR64JUk2FNUL1kvCNuS0XeJJgF8/R2gd5yzveveU1Fv1w8KNVZDEsjM
tdacYyb+HVnTRE/PWbKlZUgKFlJBlgsDmZZky906CZN5D51Nq9AE0nA7z93wYQIyWM5KejsydNFR
BknyFpb7obe9XwSiEbZaMLz3G8byKdBcBqNGYJshTDEiX9a1E+2cGYp4PPrv2dVzCV/CnvrZafVH
hZiYixaAWw7AwdLeCYioAmfk/rf1tzEhXdzIPyMfAKhh4CItuVEmjJ6azwLOgZWOpfm9CF2Fb1/s
ZwlswDIalGLMp9ZFLQJv9MxN9Kk64i7BPR7MMWcbuPey9tesgYZxWYlsGPgK74fqdFrcJqZ5kDxN
CmkwKbC7CcxfBPZQu+N83oxa9TwOTNsNjxOESidOfFxnULNPg+F9dHkNDMPfhLH7Fcb6k+FHv+gm
Miktr4lf/Kpk/CLD6A6THdZCGukNorTdRC7SOqpnrtR0BV3WPgqc36KN5mPFcrLuWwxw9lSqB8sw
5o1rVXrA6IQE7Ak8eB3mjMJQmFhKBDU8Ym/wyY5tVB5YQ0HB3iQnwthwbTfyOgw8AT1XH32RVZXg
RmuHqwazazX483uHdJRqKKd56DETmt7DSm2x71xT4ROKQIpEK2aE+Km9M+tfaWhfaevJQ0gRQmOM
VG3xkgNv7rJXz3AfARii5NLm+36cTiqBq1363y1IJn00kh/Mibu33KvdYAYyErRPVfQySWMZkZ2L
+Ey0Q7uhd3SeWBjydryP5/pad2qDUe6tj4ZNXaEtVgZT8V9ST1/7zLSDPKN3ai2WGf8X2/TWTFgZ
GrOeoXDrGvSw9Dsz9R9AR7gwNXECSkr46OQyTa0PTK0vva8xvkBmmHXhPmSQLy0vEB2BVjnxUKuw
pnuLso6Wv+bIbRVi3y89WMkjWAPXgnfq4oasjMIPJF6tjT0bayMDuO4loweTPMSpTXfJTNJz7zhf
sUXX0NODoXqkc9f8qmw8z/N0GZSuYV4RPHaba7twLxxVUWC5/qqzYFoU5acuDNgZ+Edoe02DYJeK
6bdExrOWJu2R+FESQY0S3o7H3COCVLsZYoA6RfukBsXUzwbUYPX6k06Mu6sfZmeYEfH17yXBAUB6
gEvMSYxnuTmipHzNm/OgF9usy2BJCSaSaDszULms71BDlthsykYnDEgJ5VCbDk92Lz5MBoBreiB+
fSor4LcZWmsiH45e993Jqe7IfLpHvVjvchqANBDzreLXURZ21NFwjDyEZ5TQcKfL+FXge16I+mi2
jAsZAi+mZFX2qJDWKazCIqveI4fZhKKTxnTUPnc6wb6Kk7tqrEcFhJTfzSkzz8OfvgFSZMkerGG4
t96hWlrSiTwTCrTTLbq1GHC+m73x7GTmVU/MbHETPbgjnV0H9E1UVHQ1w35r1M22Gor9gOzkELVl
t7NJKDGBr86191NHz2f6GL960WvcqmgWW4z9+7JMIK5p5hN50tCEYZqISPlrIE1LsIGjdso1oTAx
25WscvGcDrsIfR3JphAPpH/hlLqlL/FhYilxlpD23DnrS1pcanN4GkX3NSJRnt3yU3b1wSEOuCuq
+G6o7Xuqq4vmD9u67/ygj5pNOcznSOobXbGGMXg/GErbayE46zF2kYa+h3Z2jS2Oj+ZrmTjvc6LP
uyGK2l3jUcJZP2ZnEc/FKQramkq7e1pS80r6uwB/5w/XyA+G0EnbC5P2W2ZzzAUR3iGRcpIAZnW2
4wlFhiXkt0gj8q9wCLO+/V83ig4TAVXP5JA7Z2TFy/DOdN4bgtpLjf1bMPMOZ80mMaP5lifkJLpR
wMN4z4fGuqvjihDBvv8wRjIDCtWbR8fkewEdxic7Eh8p0niQV4Y8qrGRa1FZ/tlDGXLgIn2MW7JF
JA+s643kwaucT9+DtURmRVO8lKX2CIMVQrXsQFqH7jIuX4EgOY5m9zZ7NaiTRuytyIKml9V4g/14
BzOAdXMk6sStpX1q3AQmlrUIJYbiiQBtfxu3tbmxZbaX6X3pGYC4NSSjoQfcGjnqZFR3TiLVAhhi
wUIqa49qp02hHuRFtNZmdGmRHeIUjQgGwKffymkXSsrhujKfZuGg5S1d+Lokf2574Tw6fv4o0/ik
8m6PrqLcWqn1A/kTyOCUjAOWCKzpfUYfVHMfzJZmubVcQtWVpMUW6z/+IG1MQWLpZYBz6HFwFhop
KgJIUC1Tu6Tl5Jd9YCQlMBLumTdYz0bLwmNEIiP0fHjP5scylgjWbLEpbWJUjQeR8B+YWobrUPOJ
H28vSS2cPemPG7IpOFKNP2iWF5t4FFcnuhQt7YmBo0HOId0VTrI1aTfqbVoFfk/ALUwPa93BQ28J
a5D5/CSdCphIysGQxa/Q2dMH90BCIPK89KXTy5924xz8lFqkEKS0ZPMG9DQDk/LaFPEjGacVSZuP
IRTXvVFHe6OQJAY5r+OA0iIZdRcHHktSW+21jp/BoHrYNBGtRaGO9sBdLJW1GVuNBXxup8WXxlQf
KlvnyXaDg/IliYjxs02kDo5uILr9Fo51uJVl/uHnygGlEK3dmhJMiOaYCMiGdGP69b6IKFsLhvrR
gGSHaOug7ejZzEbBjpuZhzbrkR8wpQmkZR48QS+1KEzyUUiaKoF7ruJGcX1k5gvBihQIepXBfUjv
ULUZR70Q70jQnSBhYjqt+w4HpEwKPERO8V7Ypb9CnkbnuGw2ucH6appL8gkr43HQnOZYwB7gzknV
hiXKPE4dFPwwrhlvpL4B/GWaA9Gn5pPyW3w7iFs14yMd5QW0zhyhTXjplRn/ctzoO1VR9s4A21rD
9MFTfwrT+OdU1x/gTEoEKbgIRZfne0enA1EiUxsTFBoD+mwHuhBWWe3LjnFe40B9RIqfs1ySd6EU
Nxfalfc0JkchhhPxIqC5YkH8EpwDHmiZQ5dIoA3k070s/PdZ9r9ouGJI1dz2iICGAo5J1bTpUDEx
R/bB5hrd8fbGoYzz81M+vkMba04V64dVoH5cxBUMAzPyLvzYpUsox03LjQvyizOgbrbHSQMtPzVR
d7x9+O83AGM/JZaN4N+fAl7e/f6/DIH3bWsInAeljQBW2afbeyhis31sULQUJZEFuSL4jfnhT9q+
87EQXVtwmHanY9R08xGC0nwslXzjtUm3t4+SGZAN0BSOmiOQgtR48CccMiYzpq3XcEbuUzu89MN0
0NIh3NOKpVOSWPdJmDMISFJmrsnwGRsn1Y3c645/NIm2RY77kNvt49gNEcZQnZsxm/aD1b+jy4UE
88UJMdx3RphtE8vhCQejV+eSEqdyvmvVC25Tk0KWgy3+u/CNMQyCt6bydzG9441MEcZRkdiu7R9G
zkUsIMNR+OQughKBPm2mLAqRaaFcvYhicF+AnQYp2oePRLN4D4f5oey9/k3gHWGvQXCAaCCX+9LS
naAtYIrKoaSJ5tZ3WuprTy0Nm/O0qIXDIiNZii2ZLrOa7r3SINc2xeeh2VisfDnFH6EJ8d9Fhuc4
EAywdgc1P+xg0ZSlaeoefHfcawKJcBPlXzD9oD9mzavhaoCWWrrrjYWBKwvp8FXAvy0I/gejJPbY
xgcsI4aJeSPzoCfn2u2Jhi0zQLJhJIiktGi79okyyPxBhRelUX9vcxfcZYrQdKGB9YCP0ezGpWjO
HC9/oBs5XEjIkOvbt2lm/OmWJhKrqfZWtjNVAdoz/fcXO6d+H+IKf4zvwP5K4HM6tUGqytzDDfhO
/wghZg46FSjUzo3xOrQzGQwZmk9SJ8U2jpehBAQJlodua8V9szWM9imvz5nP2ABHvAUudrimZPm+
OcriSJpl1qoMHbyJYYov2w2vdkHAQtlD+V/wmomEFdcB5yCInn5bxBYzjomiCWB/ua157bklkJvQ
e3HPA0qTk5PAkbHIKODc33+PaZHHbRUDSxRBzqkB6dTSRsVcGDL1dNN6ON3e+/cbo+pf8HvUW7u2
3RWy9LOw7WMsZJAq89R49I9rntOzKbWrTPNuI9BjYBgEh09OmwzKCemh5X0VYSQ33eywvjCWma1l
mGOEhE8WrBIJCXUmxcaGOhZDsEo4dps4NvBdSBFwy4zjhp7ZDk5jfVVp9TTFw2dGnsZK72kHzzGN
h5EwlMrbhCEziYgKhsWZozVpV7PSz85cDEfm+MCriPUJCqHvWV5ZqBZUYTP0z2ycMFHBpiQRWest
R3fPWCL9Yke82do+2jYxMjYPIeeRo5jc5F7rMyip1dEkF5TxMdCLdeGFl2qJPumL5FH4AjzORLFU
fbJLkUsz9mTX+PqTakfrONluRyqk3ArUb8Ry5c0h0t4YbOxs37iPM0dydAXcF1GQI7YOMHj2gdX7
P5uCzs7MaIQLClwm+bbQf5E44F1bVVSSdvohTP9Tq2dv25dHr48vnma4R33C8ETG1JcM5bVN+p0T
4YcbOCF7PUljsVZs5zGxDxgyUYcRtqP8+Dkt3fHiqHl6AbhOAJ65MRz1FCVjvpM9DeGcdlqZE7aK
+kvsimT8SELiimm3NHs/Q5I1KftYxFG/6RaJxzCxkrfMLg2nPukJgbg2jOuiD7JmCmTobpPY/lbF
4pvKEc6laPyqlpCRsEwFzhbeQLyxoHT0xNTqbDqzXE9heqCRGW0sxhxHE9bBSmhzth3c5n5uWJi1
Hh8XqhtyejJnWJWE3ldZgW2LKOttbFf8EXP906256GjNAY+4/O/57/vgMfgT9v4nL/7/CYj/Axd/
edo+//On/AGU//+DIG8YxCf8KybivyHkn+PvSf69/Pw7Qv72Lb8Z8rqw/8sxWRZN1/VR7XlkLfxm
yPvuf5mW7RiOt6QwWLev/MWQN8R/WY6JGVu4nsuo1jb+xZDnpwGsRQbjgpFxbcf7XzHkLWj4fyfI
e46PO4YoC08Xpuka/LQ/Ei1E3df+PIIDiBmjkEGkou08gFIJtay6i6yBOO/mccS4fkU02x9dnWV6
KCS7zxw6r8SwXtAgM1SpxcfYecRdGtB97CE+MN3BE2i3yV70w0vHAfXcdxbIJyQOK0lo3Vy71W4c
4Mo0mt98ZE9EawzPRlcwzvBQ2x5nxHN7Sa9+LOPxkhp1BTEadkpstNc5nwh4l+lTJtGnJfi094mu
jn97Hf8C7v8R9/FnpoTLk2OaAt2LbtEOsBx3idH4W9wHBWI8MG7u9pVKE3pC/XjBpjB2Qrs08cDc
YtaHozXQZ0y0ctcZc7XrI719pEGN7cRS/daXXbEj+8wC7e1PT5iSUvyVpNz+fpwpwfUbT3nRRbYy
34Gdo+os6e9MDAw2Cn7fUxlB1Jhu77Wcpv7zI9T/DALh4rIFGQaWzfneEHBi//Hyu9XQu0OPeRUP
1LhznaE+m2m8r+tQ280iedM9q/425/YJ8QVdJJtoLhtzCmsblGxtNqMLfAS50wYGAKVyjFNCT/U/
/43GP18F12ZC7gnPtLnyDd36R1hJ5vuTUTaxi6IAKezsFuTAj317raIc+keumeSygf0ZkuLS8GAA
9enx40SArjRxCksbR45mUv81y3/1p/jew8T9MiwMYOkN23bK8wXxR8BOPoTrDGX1fQc971D5tMCc
VF+N2uwF3uT329TJrYf//PDMJaPhbxkOvAS2BRDUYxkg9JmX48+LrM5Qok1Q8HdaWkHtFymz2a4A
FypxnDy1PUK7lIYLhG5NPpblaN6JcmaejhJrjXTODtwWjoMhWO87IuSnVC9OcvITglOL+s7ouGJd
+mmPTLS2I6l7J5yk5sEdyIfKLD+6TEPqnLR4rLLt2FX+6SZoixLCn/7zA9WX1+mPB+oYrIMeLSVM
wborCNP4+90UNRbyEy8bdp6GEB53RY9k6glwbfLUM2LER4IhQ6HyjzhYhM30Dqct+eyBcvRGU7zB
VMGl62Hg1LXQPKXhoB0BrKX/w59p/CNTw3Mdg2Am7nifWsdx/nlL0HIlXKZu+p0Z6YpgxsmmEhmH
IMc1v72tAU6MAhYrFOV9qKUd7KloryS3fKoN4z0CtR9RnCTH37d4OZU+LL7A1d2RWn7K79CWtg+9
3a0QPMxPuoF7xEgQF97WgXbUjeB/eOL/+yNim3B4xg3Pt0waZX8+8VNSzPXMIW9n3hZXGk3Aa19I
qTDUpD/yXW0AcKG8b4BkHYa2mNadz7RoirwH9oJm15SeIuZOfxnN/2n9+TNQifXH4Uk2kCcLy2Az
FP+4+MvKRcVuCrljS7GwmOcYU1TXHmOjN9dLf+RE6uHB1CziwaYSAqNZv2MZZSA55uGaTkETYPRC
DvvtPz9n5j/3Rf4w9msH1Tj/fN9lA/7jYl2gMH2XdrtRGdVO6Gn70I4lpy/KxGy8zAgjztOssBcC
oJqQCkns1wKbt+s+VJoSBKCTmzpZ/vzd1WnG54a/mcoQG6A9yTORXPJcG3Jeg5Mvg34oiCTJjLuJ
6Ix7ei/loU07UtY0MHdoodxPy7pOExMOYyZjChDZ9j8/XI+L4Z93p0+WjO2alsWG4Py3vS5WTcgG
UQ07bKkbyrOJlgMMQ4o9kfpHMsYwD49Pcb0A8XsHFLo7vVJJw0dr8HagewRVcO/4cthbAgUegJVh
XeOlDTpBWncFDMogIHElhunVQLwVW8A2YV7ZgWq8bSuZpGQFqhHR0ipqEgMUaewihaySJyg84iDr
6IuUPAfDHf1vzv/5KjPqArEqCZAD/UVyl7yNpRnppUKKjT0I4afo1cr2K4hIQ/MWJ/eT2TBgi7Vr
xN1C95WxHCNB9J3lp13VNAX6PfbfK65AYjoaqkrS84JQCjsIYZ4RCKHbVJr2GOTGBBZrCSuGRZ9u
4aqh+IgRKWCeIUEgt7d+Et3HA7/aLtpPv9OuYTkfIy4meHmfjonh2B/ftGlCU1po+8RV1hVZtY7R
CLZUS8M5w37AFBZpEzQlL9bvR+0YPWLIuCpa20aD66ifkvCQGCQKdPxqewwXeY4IksqvA4cWJbF0
UTUDSRiqdRGimYqLZCcllnXkEzQDJaS4CU935bCjRlDEyQPvAGc2dD9LgycNSeXAiaDU0hd0LD/U
zBCp90lmoQxJ4kXRhkNxR/+QzF75PWRUkZB8B/zBrbcmWeBFKi4cGbZIN1+E7f/odDLwqq8mpH6K
DB0cxdRsDL1/A/QmkBguKSa1/zPHI65zw6wkiyPUWi65jL5t6pbo+RZWXdVHG4NmJC4k8Ws021dR
S2OvRRI5a+twlwCSiBw6B56dikPFjRNP5WvaYwuurdMg1LOI3T1rPLIpiim3txrOZ7QTlH9kqhTM
NnB99LHWJmTAtNYjVOK0xhW1b3hxScHtQmVsrWm56FFsaxGjjBYFOGqBEzAODLD2Nnd6HwWdsyiD
FhYZUjPya7aQK5Fpac+thS6UKEAa8Jr5LbRmHecZkOsYOWEUP0wTolnbJC7QtKqPCU9NhadyIa2M
VHuYknRyixgwyYthjW/ova2x/WlZOMNMW741LEZhLz8SqzvLBtdsl5QvOMk+UHG+ymk+cOAPfN0m
ghFe6aruDkSV/Yiy3l4XY/8W5TA95BL+NJFQXjY9k/fcDxqfQL5GkV4qMg1NRYG2Rblc6iYWztDv
g7LlfNaV4wnZVsykGsoufwE9S0pj4ot9RzznUR9vQPGhwGS8jOACXEPl02johv3ULcY2ZtbrkNty
P3aBAGWaLqDk1mB96FGIeXnWPaMkxqFpbohT5cWjjZH476WWvNkW2guPOmHl1Jy/W+cn555xO/fR
xa8Q6WthQ5MHG7NLF7qpKxuB8XgYdSw9SRV1wZjrpMNfRCLAKBZlFfRYgI8JB7KzSSZbOsJn11Rk
XLvOSg66FO2+DBe4VItyqy2F/dx2xZbzFMKbqJN7iXyRAsV51peFiHVDe7KSpEQFUbifIs6x8qXJ
j2Z8gH3FVEGN8TFD/fpui8fSMqa3KjF0DELI7nzFdG1IxmYdp1l1DvUBMZtNwBdb2FYHebCLIgc3
Yz5rAZx6/RujwDOuzPi5mWL3bHZVA07XFd9Es0AcpNHcpbSmTm3o7adcNxF+ILrBe/NA23A4eVr7
xsA0PzPkfAdxqD9GvQW0gxRhRFFtvxvDkwtk5Y60zvaq2WLaznn8wmGU0d/y7E369N0nG+dqNdZ4
75ejTYmYvM7LRp1HED/Z5NU3l1wVG8bZT+UChSHr+JxNiEvZT7MjWiE6111kPLReHjS8dhhqugn5
iQRXDQO/hvEOOMh+VnZxuR1knd42twMR26vWHZhJyZopB/7vSVnyrOWBmSqqK8N6nFh+n1omlkEx
mps6w35ZGdk6y9ziuTHbFI6NDKTfZNt+ppusLE971qydGQvjpfK8Q+9U42HSliZ7K/y3TiWP7PPd
l6a7e1W34SmxwMG6RkEFTf2EEtfBfWiSWurpY7U3+lwejZBLHwsUl/WiTEbxX+2HtGUUNINFUlhd
APfrr6g24x94omm7Te5471ludo4qn4QypHZrWbjVxQ+N49SyMqyEKtaqHt03irNz7rKa4n+sHxDA
VUd/srKtX1pi17G7bftlWmQU5fepxSLu6Vp/BGyUPmNSe7x93muhgaeLqbqh27VSImyvVl63V5Xk
6a5KYmsV+zMvfmbnZxrfMETM7t7AYLbmjO5s41B292r5HOFx6igSk7A31Ep5XfmYJpGr58ub23uk
viGT+tsn5KwVAeuDs2a44YHoqI0twRjptRHzX29mv1ABN4m+vn0BxRUJDRUWvsabpzPXO8hUSza0
EH2aqkkXnW6f67j9f3/13x/aRcMoUdUM34m9bPV7N2e7BbGk39edSUzP1AOVyCyBFFdJzgL9BlyR
t7mdopGM9ruyLuMAqYh9l9nNE/qy7tIaxPTQBwaTmSOsrJSCmBJF1VqrxuoKRA4PHYPYB78CyNEU
RbxDZrlypC4fao096XamHX2oj0t3wGXEeWk77YJeqP6GD/CSzaWFuowLEXw2rXU3BE7r1dhibcC0
TdMHQ+Yy4++hEfUzaDbDUivQ1f1eG2s0U8IrX9CF9NNQ3uvWi6za9sGy7fmOZN8NJ8SUCBcNJI5I
L78/SpVX7gtOAl3Rs1hojsl1zij8wDiVEDvXWTKWbHjPaGvNeGpO3DV5vnU9ZGtJLeXGCyvsjsub
25f15f94smFMV49seWxuAzQSutuL7jNLflahNPs1Fet92ttvSmnlSaWpy5lGfhWx8q4N8UDwuZhO
T8zO7Clntl/z1CHrMl8MRFNZNEVP2WSRSz3/Xokqa8IXqiLI4K4VXTgllwFZXN3GYET+IjQHYngL
M9qHZeSajKC1qDF/ziN6JiqkxzL1aNBC+Lb8ZtNB/UKuy3WWtY+9baSPhksFUI0dNYwvjSBsRpAu
8HEf9NF9UQ6eYrckTjkvTXWRPWLwpXxotVyuHbOPn0yyr1euVjr4A+oouC03eBC/OP/Skel1Z1el
zVNV+/LszfauyikjY1K6j4C6ZlCXZortUdE9yyYN0gBxFCvQrARxt92LRTDWfdWJL0tvfg29mV1R
xMqNPVkhcje/Xo+tH1/7zC6CoTYJh/Or/Em3jA+Ew9XeIohz7wzmE0yz+F2rTbWxpP4407fcjOQa
3NmFu/n9uxvdRLVRVRVkKKfktKz6tzK7wlSNmCtaA4dyL31UYSoYF1I53D4Eb/Ty+9tNfLdBtjxn
xAX2wRj5JnY/euqxTKcgj+sKPFLySU9l2N0+EtgZgmQsrUPFdGwDWYRzepczxPQgIXQyM5ng9t1j
GmI91Xvn3DXdCVLJjEvT0wmSsXAbjsl76XzaKHF3VZU7e46NyX3sDePa7ALsc/H9gJ0GMWVykRa8
KWZIw7PO30CeUII6CijrHS2Cv/o0DVhEhB3OpxUCRyIQYdv29awjLGvFHWEizvjYdtHBWfaHlKiv
v545AbLprBzThWfUOVd9AjY3VwdeGFy8joG+004ZpnSlddd1nnUXl8XP24Y6+AUqby7U52H0kkMJ
1m1Xo1x8tXKAD4UwtxbO+jOSfhZ1SLi8Y5U6888M1wqKlRD738ugpe1FclOiY+OGUVEe7pNM4Mkr
y603xD7hImTTdnF8ub1hrn//u53gYgzJ+Cs5qHPzQQm7JhKjIGEmxWFq7O+pb/PNeKZ3A70cwMQ6
CVuCRhT+rUEc+0VM1DYMeDoJLP5dKjP51pIjsUdhDK+skZ95M9nXeYSeZUdedChDMK+woC8E4ADS
R4h3e/3RO/8y1KV2O+MV5vF0Z6I4oEjLN7cmJqc4cyX6bpXlWfPN1ckD02OyqdKuwHctS1Qg1gi5
cIzNDVpVMMQs8hs/ceUD5w6kdK2yUeTy4e3yvH1OnzXrYC4mjwZw9yE0tRkHT9Zy7hiHNwRrPCfo
autiOxJ3gwwA6jEvjPkCie2vD2XV5Q9tlD8ohS2kDYlJ+r+9R5/txS5K93Tbg83e0/d+3LSgi1cD
3MiHSK8u8PDFOsoYYNqNHz/VV3M5fGXKjk6WJLxs4nRKigzFXlQW+gXu2Etqaub96IfNji6GsyK5
qSZW1LVeRng8a4o760VVpKNhC/7rvdtXL7/XZsDe2LzMIeRoZRbH313KrM7GAMZEtSWoMtshjccD
Xls2R5BlJ5twWa6aPgN0qEJMkIy+RaB2ScEhI5dEIRJHrJ9LUbypdJB7szPcS1G3GA26bD4AI7tA
sBu6lWBkv0vK/qfFXgGxgVL4gsipZp5+pzdMMfAMaGyQTXV3+5zRSw/EcIlmnLiSdGq+FYw4uJ0g
STUaYfT07MXm1t6bdUqQkqDlVZagTUU/Xd7bXkbJMFCF1JTNsG9M/Uy3r320veqDkhiyhGzplPsu
2kA7usvD7eg50x1ilL/eJCF+8Fs3lvOEdRH29HXrxpYzYogR/hDhTt3TyFoFK4UEepGkx2xWZBDW
ApnTssJl1IwPZaeYSZsek2F8zrj/aEE41cKK0O6yRvsShQTSRqAL+p1E7gfMA8EU06MfhVtsI5yD
OBTinIujpW8PFQQBHvg4xawcrH5m3blG25N56JDRKqEeMtVu2m0K0nKxP8zPfm4+NNmD37afWTE5
JxRR8VM2WAMO+wlgvhQ/1Eh5iABBHEmaiC+lgxAurAtzXwuAC3kbczhRoPdyKy6D313vrIJN2s2z
f81DW+4Yh6MTN0R+R7zU2rOccduoqt6nvea+W8PXQHb5c+nF11lvjB1CcBySkz9v865lm9TZCre/
m5YaltnuNlVR0HaZoXfobUXMC2oQ2mLrSy0fjRW8YXHyiDG95npXHgXNXWSznBUgqLhb2DH30s49
9kGyCXUkutsSi8lHjhS5LfJj1lU2pJsxCWazXPQC3TknB+pSfwmidH7QPlirYujOivQN6tJwSFHn
o08Pu/gHm+C88Vrk/01CDumyvmidlm8IGR43uPFYsJxy4OhG6iv5Dfyp2Tg8/R4UAX7A2xLhxsnS
+9mqJMsQI47CgEZCiToFitbuqiVZkZfHeOHl/NIi234qVb7jGKofLSko682kB1+bhofYa9nubs+W
ULM6yypGemRMT7dTp8D/HW9mOMjIeZ2jDj0QyBlwbSaV4HEMAqjTAVjV7YIIy/Lj9gSqubLOJe7B
FZqN8ki7sw1+b79zAno+88fH2gWKXhTNEMy3LrSR5ocEi1ZIHChZrrpbgX8aiV0i7uVCd/0VTVvG
tG38IUytfdTzyTr32vQYe9GwNnFJ7chnkw82YIJjMXu/huUjInFKbCCtAZOhjwmv5pXvQ3kYZKvd
jSL/DHX6cHOsj8fx9jLdBku/L52wQt4Y1QgXbj9KGibFaO+F+8gyp4/Z7vzN6JPGaRmj+NY52naK
InHMMdFcbT856o6bven4Doo0K58AKj4OKpY70YfxNpsN822C+BYDb64qzX9Gan40gI+vx16pk2Uq
7TW0yqtThPnD4AjgUMCoV21bZScAHygajVS+Zb8Ay8dsiMxzsJ38aOIwPcZRC6aaWJH1uHReb7UF
LShUXHkfKC9nFS21AlS78UasEk5h3Wke/Vame1SrzyUrylZjHHOEQ1whj+RhtaVzVNM8L2kazrH0
3Pmg/vWehqVm5bbQ13JB/6vJJolVKIWQxEu7G0TfLN3WloWH/YdaroAaqaYkf0nM5Zcz/QkQDDJk
bBNaadHcHhVpIGe/VxH3bCnUKxYs/dA56EYc43sSYiKyQ/KM8pEslZIlCNMsuN/b43QK7KcmYXq7
uBlfbpM8007ub1vQ7Y3K+E1dUV/mVgbMvsxzNDvjLmnp0AKGogSnV37XdLp2dEptSx4Ztb9r3/tV
mlPFLIBf5tVb6breOSFD75AjBw/L1r66Tinp6JQfPIvmVRsyB4EwfHHSjBwMrwCgEaTF5xklb6Aw
j5FUNeHjQW3r2rSzGHb/rvmAhef7fsy/8OYvWuSjRtMg9baN7xNbjTUuiCgkXjFClhkDz7JAoqzh
PP3rvWiJf6lDJliuQRx3qs1BzWb04VN5VmM8/Egz45udJAQpeOYvrZ8Fqs+4PaM33ih6UWRvp90D
TXjCwHHUWBMJdwrxS5IgYkPuzrFqKt5qK0aC6Xlw+JbkAVLo4k1i6ccql06QyRFb89ZNC7mh3+ki
rKS4s6SRni31HCkJqK1/ZZH7DpaOmCoTCg2kkL3dJI9eyFUekmVlgcOnmatjOtrHFowcUwl/tcQw
Fvbo7NGqR3ufLXqjmxSiMfRCRptoyoi7HQrzu4Z8M4j/D0fn1dyoskbRX0RV0+RXCVB0zn6hbI9N
hiaHX38W5+VWTd05HktC3V/Ye+2FoJltoGFMTAuNuPhZzeqsm/lmjM6CPBkwOG4eVs3Fvlm4QEO0
ZLy0qBvq5Cgq5Mpeh9aGElPuTIfo9TE5OB7KzIo/QWos7mZtkXuHkSi3d1wgXc04wxVSP66zLNQT
nYFbugSNin4Vv23QiImEKxRVmlYccx1yZ1skKcktKJ+wabAVmJ8mQ921hZYh891r0Yi/ScHmJIMY
lAA7kElZfsNuyoUIlRcePzOFGUMXw+GUI6GGqeAvoADsvivAgRdflqCwkVqs+z0OlU6eBgusWtc5
l0LftREbBYpAjFUkcuqY6YZIZyaV4/tfxCFriJC1BQ6k2uwmRvxMVjInAobRjpQbw46nOznN/4iO
gIPMdmROJeLz9m2R2KYinniM182BYCQmLK+g0aJV4B0eBsa4iM2H2KHmku4LfUIKhgRKjlvYJDvh
nR5GNJJY+F8cdvHCm7XbKXXYP0Tu3ixKA/YFguvcgQHQsIBLv2l6P6MubQ8j9jONG0lkkNcJzySp
xe7ZhLh72i7IitttxVbtbUxxSGrdzCKnOrVeWbw2LBZ2ovXeW4Y0h36Jvi2MbaaVMuSukD6nrT4f
VzO+4hX8wXbMpg90AwxN4lHGTj8WUhHYsmU5JO2toURPHoZELCl1Xoh+VjYKG9LA41DE6rXrVBjH
/W2HIvC0nkThvpappbM5QgEnMjI7NJ26iRj1g2cVR7ruf0tSHZe5xja0EGynyjfDXi+LXD4YxNV6
cl95yezruGYP8QLIuxy+dcDRPqLor8wkCmwbnKeOFZEULoMadzuuJSRkqdDPjU6g6ByR376sbOp4
68su6g4lMlMYgd/stBAr/m7flYELkYAiGGxG/s6RCb2ozkhbGdMDDmlm+/1fvCXXJljEUMp9Tan6
7SFA7zUPt7nlkkY49DPZGDGuq6jybmp3MsLVTdngzRgHHA40u1wO2TT7w5iazyOKGtwLA7gO9SFs
94T8EiOV04CIbLGe5O2jWRJTgdn0aYF651jeRwPbHz6reCChKyXf8s+ucXngRnH1YTjPlpVvFWjm
Q9z/EAslkUt+epQHJE7jLterJ7tNsS1R64D9W/2IxkWvN6MY6S9IdgeSvLBRpvY2i0nKl6YllJVo
wk8tcw/xBDCkK9KLnSURvI715JnVlxsTDW4YbPrq2CRhhdxN0EbRSbrkP8mifKR/r4K+IGwtX2jP
ZyY5KAZBzOSOBcXNBCtIl3DQ+/KHr3e8YyVCh95Dmohs8O8OU3dnLk66ZX7g2Y2/QAKCOl8QUmlN
SmDSFhuK523VRKA322iFBdXeib4ygKWwVcGQwsD/GQlJ8btavPcER+9AdAR1QewTY+fXRKtQ41f5
0Zydq2SK43dp9oHnNT8nVYVF95QYBUjMjGyjpfo3yDZnbaBAsHcOizKJwQrxeeD187mVkrqJTPjj
SEj7NGAKROe+Z1pk0qCmRyq9F3EeC0PHelyekAM3qFQxta0tYuse1QWLJFTZvZbdYVwIqhh31sY/
DJFrsJ1jLrnzUFFFrJX8AlHHOpf+WqJrt7hFlQm2DzvaHidNBrAvkyaD2+V5aSBwrHPt7scfmHQR
TydsnRJGetymHVLNAfYkTplWQLyayqmFH0LGVJlY6WFEChjAeuUxmBb7LvPu9Nb8EybzrmGweGcG
HLLwWnlnmmeYe2A2C453l1dNu3nryge2ft0xB+dnudknVu3qY05iEJZDviuWfDlX8bIEXUa8yqYC
9bPEekFRgnkHs2DJxxF408RUgNlx4zkBVK4XLpLFx75s7LSeDgaVvqqV9jC1LGAAqwkWbemWbuV+
pDN8rQb2eq2xGXY2zk2TfU5J3/hmDsl2FEo/9In5CRdjL6ONT8+3YrZtbjsGsXacQIlYtJ01jdkh
9thJsrqc2vaQyIpVJ2Bvn8ruVmnYXFbkzpMkexfBMSyarPyxGUR2jcM4ZTXB3zKsnof0lXjZAHog
lqfO+SB3fcNnQ+2li1wZibPC1jVWHznTN+PXWntsxaS2qcrOQ1IS943mMood1D3CY7E3PRTqk7hi
adYCxgAIGjzr0JAAcuSBOa0j/s+07S7Catyg7+eD6JujWoR3KcBm2ICa7paZZC2uQMbG3T1zthO/
/QBQKpJhN9ZwvPDarmr+HfQuGEf3agAaPdE0Jn6uRZgtzOyKSOohGzyfUlfHsAcun1duIMT+zGJW
yGvs3nj86qSXxMcWl4YGtnmnz4zsyqWkV7fUtQdohNp3PjpV7vlFspxBpH3ipdtFFv0mMUlsRryZ
WXopzwRCYTxugBNM8YMJqzBoHftSD0MS9gpnJUtF4PakVPO+Yx9DRr0Oc+Rr+fQPRvWUaEx00naX
VfZwnfAyssT+ZCNKEhk+2p0xePBNQJfjHlxOpWDPFIssXJvsfpbeshPomK2stY8xNDfWg9811CxG
9Uzn1oItKz57hOQlfq/Oe+1W3ggsIN9Vx3xCR8aWY0qytVqGSwMJuiPDYPWah3ITyqxEv3sRCVyJ
RgZcCZ4cdOUSDJP+D3xiEnojyJasoHju0l8R6fe5JjScJ+yrk4zCD9QYLQ7mFiqHN8BYmW8uPKqa
GXQrInYHGHLesrp1Z4QWa4MGJ9WQrfEAk4Vn+xkoNQQLCxcsQAVMhPpx4gY8lCW3SmvrH2aVANeS
EcbANbRySn9FKxwss3pGk3utQWvjHwZHIGJKG4z7rEd2iYsNY+y1eJ+zqQOM+w/075crAYjhABc7
N2NCtNAojVkNpHbFlOmMZdjR9e+SUrwqKE371Euv8SCMvTc6rT8TSr1bRF6BQ56Hvee9rAo2Jg6B
Kn9d5vVGD/u4p+6PrIc+MQ4AiB4Tc5HcoMQ+I9f4cl3OB5EDpVgY7OFaObgtU/9yvpa6gAvoypfW
UzHbVTCtUnL0ongsdhv6RatRwVpnbSjfpVY+xyngWgKCT1byg37ojZoewVSgKutqYlUHhWAWD3pV
71A3OtGbHKv2oAD+MqRWu87skYWV6QeYWJg9NmalGkJFjO1N2ETuelGX+EyhapcrR3i6CHraLh/y
Se2PYHarfP5adD1Mwa4husPZkJkNe8SBP1Z4fnokqPs+GSp/oNOAZejtuCKPFKWUr6J7xJ980eLy
o1B3ou8/yE5w/WEB2eR1MwGNlmTAQjNqbGVNzXl76PS6DwuHxOreG/dxO+Duc3oKDJIrqn5mwDx1
yJbAEsU5z0EWgzZnn0d4S/ftrnKEJFAXl5tmy3XPdJUEpYPVnKXttiQzztJcASBlMBwc8nWUSjg/
nexkGN0zAxV772YYqDXb+pBsbPc52yB/1hd4P+IdiEEf9ON8p5YSlk45W7x7Be2FbfKAjG6QpFwj
qRH7g0qeJZfsdt1sHKzHikfpCFEZ+Kebv4PSMEM4Q/Yxs+rHNoFKC3gD71QNUs96BE4I3X5IyiN3
aBjD2a3FcpdVeahZU30z2+N1Js7+zoKSZ9GcwIeVTHBWWe2jwSFUs67YACtnxFUDE13Te7mvehP3
YD7eGCVz+rF9I1OaBw0Vk0ouHmrdXbNMBPouGgrZ+XWqcJQqNkZrT3iHQfZ52/VvvUkQced+p9L7
KGPkJE7mnSLk1nsyMMh2daej1WIG91K5hbwW5LIZ38PqXfK1j5icLnSbuHvi8p3pmnFjdASa2DEr
KJNYwzLRDwanKXxycHfendZGiigQ889qnnOq1mOrmzY3IFzVKmIONNhL2EirO03EwULCOqeu8J3Y
Rcckpcb8fgq1bHZ2RtWJUCdgaqiGf+aIICf9yuHgA6dj+2Up/VWCyjbncuHxIkojAoSNzKJEMztz
HWIBZiaoBQU+b786AZCffMLlt+84RWnzf9R2WiK88lZUXskXxis0r3Jqd40avjXJVhP30S5tiB9K
TbI7e2H9aTq6UGsEjDRgY8bBY/0hmD164lcZEGdiScS8bs82DWNx5H6br5YRf7NPgWJfg7gxfzq7
5guw/Ty5xAOfmW5QzBLHmKx4oapsLzoQwYKsWpRExn3pDigSEJSwexk/8GEleBctFZBEzYZI8Agg
4GC6h22ta+yPGdi30ZUIFpqPJV28wLq2PVmEkWEAHbNA3Efa38gGZe81NmeoyNrzOOXvYmaf1VJ2
7td+vcPJ9i9Vsx6KgWEzSMVj3hslgPvyd86oX1wySwg4mvaE47ygZyAnobO/NZgR6aS/4vwjxUAo
2B5UsJXINN+tZgbS00FPxLKf+Pe5iuJjso2eE8k5bxIp5AvwnkNaUI1KSwTOZqcyJoJ01knyda0e
l2wh4KvSfDpETv2mI3y94W+n849uUWliJo19TwwH6r4PhKQNLOSRI443XxQQSZOZ9TwnYE25rkDb
CEOAfpYGgxhVn1L9fRj/BwelMAUMiPYDmSv5qn3WHfYnr5k5+bb/aSML/bbIYENwv6xJQdgCvBry
NGGA6Yo0iakskbtAWUgcdgggDji9x19ArLDW9BXWaeXwMJFv3SqA3/00HQ00LVtFtYtT+0pNxmHF
aMMZKizWBiGSrAlJGWPwtM5vG/BpZ8hTJ7jMCVWj5qyWUHb2FDLUyydgCo5etmE1ZYyFdGKp9MTd
ISth/8CAXRpPw6LYyh3L1H1FQag5tmCmfNtvG/0S2SQFTn9evZYfkZltGJEVA7W72g5voOzoKCKQ
4mkjFj+BXclkaAOJlb3fbXLJVuP6hW2oI6L+rIepCUww2X4NM75z+N5NSQQMWn1VOonXCfuenR4h
sDUQeAmNcexpSvS72iVjBPBNUNFi7hXfNjGJg7Cwf2mF8yikWtEckxSj9K1k4wI1RcNXOvln6E1L
WgJu7epxZU4cMoWDtlmqc2YVrwDFbrG7Jj5ayxdLgEQsF+8RXQMNz5SdFhMtZ17XxISmuty1cMAp
bagpXDxFD7axHKagLcgtA54xhlVZ/2XNbDCYmR0knp/KbMIi4g0CsmbwfBqUTyU1GFYgAJKIvNGc
4pyBO9ofQc3Ej2sRvXpiw+YlqAEHx7fyiGmePWZ73RjqIK0ceDB0gL6pFzf6Kl7YhZKH3faotmLz
MBej9LOeRfOY71P2iBSAM/jEqqaosJF22Wsws+LCpBcfpnomVBwY6IFAmC8W0vkij5kOFDPRvHvw
ArRq65Kh/8+v6DvZ7WTKt0mc0/L2OFdUsRI472JpT60ChV+a8p4I6rc2trUdmSy5X9fZZxklL6ju
3FO2FkcVRT8dcEC05UA8YNPQY1QE1B7SkceuKIZLIQGfYdd6IZ3yzwM94s2uuysLUA19rfukcR5N
Q16XsoTUwR3lghrDxq08kA7Op9YTuJLHT1oy9VeZMHcdUvkQjwyDTX250dzFDLUW6VQ0DieeUMJ/
Y4e4vWlxALQFRdw4B8W5GFiJ/DZc8TFMHUppyLX7vJqvBDUNB4lbC0YdduwhQtXIBaOah7ZbH1dJ
ZFvTdUdp2PQkCwzTLrEe1VRjtSGOaDcZ2DznGkjoXBNRkruzEVhuwd3JtNhroqOac+cikHiuhTrU
7fC+MDEb4ikLGvvaNUSgIX6eiQaJ1HFZ2TsWjn5IRAMTz+m6p19nJYCRxcqLp9roGpegHxwis6TT
s0VMbweEXZdGt146HNBhR/ntl+7V64hSzlXanDsaR6sEiIEM95KB3ToN7I02+4cKIlPaIEyGiJzG
1kesUO/k5DB1EoSLGFzEHYyoHYB3h+WmG+SplGENdHJvdMbfCo1r78YIYhSFfpY38y5X8f2SVnOo
mfzJ8XqXTkeGhWl3gbCc/DA7DzALE+bCWn5OuXA5HbQQmOMQWsSwojPXvAqGFdqfKDaKYze4D3Ul
fdOikVMe5uw+m95EoWiIepBEDcwsO1oloujkSHVI34WBZXC0Y8XvckgmjZoVkc/JdNlfjPkjVBgN
eUTLfd/39nVS9nF2ueAz+O7sF3WkSOCl1khDWM6obnWQIilEbHXBkH4p3Fu2EaFY+N4bLmJXcDP5
tSjLkMgiA3VaN4HfxvlBa//VxRT3iCP6Ch5b5Q5Hs4kC6sQKOJ017JGkMK/M1ALZiFn4oMXg16l3
kmnw7mvVlzgNWo5y62iSJR7YhQvQbV2MC/rQJzgyQRblxgNlw4UF8hCOrfVWl86KLIy8FYmqVrNX
OglGvPMAkzke9PexLIli4XIEArpvbXjQGTb0QHT8OjW++p2Zjr9JA7tjLac7TB3WhbgSx29Us/iu
hRrTZX8XihZj05pkw0nxyO/M3vpayZ26WNyJjaNt2VL6PTKqDZOwrMdysH+FIR89j08on9gIYRhJ
tQ6+FaxK4qwLZ/qxkeEj5cSsPg5oYfloWic1Dit+pF1faOCGDXdLx7qPTOuRGKp5X4i5DnhVCNAa
UgaR5jNAqjT0E4ptbNLSsrIViuJ0h6V8fSnaBuVK7DEvTla/FWWP3VHS/xNgFSvPRkq53A+qjy7z
Gt1BdQ91p7OZClTyktT2wzpg4FfudKBPSENvAbEp8fob41IGBjpXtBtvVFDjvecgG1AcrrmOED4l
e/C5j0ry8RxS2kbDO5gdUoHBwDYdTxaAC/0oJrT0ntbfx9kPTILu0R6PmUpOST5mL4jQb5TFHL+B
MoPxTh6GdtniD1Z0ajbHTt3yoDaYbp/W3g5zyO+7bKzOjKrlPdWJy4ZyfDQZ5mIiXKe31JZXkjSo
bqtIXcbypp6N+JqZ5UGJyDmlUYKEX3znSLf8jPKdm9F45VFKcNPGr1PGbjs1gGokKj9NrRiDjJ8x
/cZQbmHyJ9AEFUVq7k0Ja4dB7JqHXK23fFHFXePy5bTGFVys99CJ5gm7Ld1SyznS5bcuW13mQPFy
qTTvaWk7cGNGcXKYmqa9+KOEuFkUKzM31U1f0tnuzCWGB49L6TwqGyPI5J48yQ7Nc4BDuLl+nBPo
pgYxks+uG72QXFbfrv38njNhDnno2dD3wtdEfVzq6SHq9WavuIkHkhj2A4bVOj4BCOoueNo2Jve0
c3KxnqD5JowqnY+aEtMYtYd5Sc4mBUFY1np0iMkA081uRXiS8M1JFBknEGWxRP1RFnh+Z3nPLYp5
2iMPaF0V87MG0hea90hWDAV7I8wNdBHL2pyGzsn9GQksk995b8/FtdAqNkwVpXafu1qoIYlvY2xY
Zv24qMRGyqCIFIkgEIE0v2Dz2QN4HjKXITZV4lKSVFVLbJA2dEeERc7M2A+RMEK5fVKP3649EpGh
MQ41VPPG4/zZjR9sBMyvdbg3WgBcMUbDi5JfTq5DZ+8FuyfHujJMBBFuyh8H6NWObc2/EZ0DWhQa
hCoWT66ujghhaKAcG8wYN+Q4e6E3WO+6NHd9WzanOa//qdx8qpjgXTTLDXuneDBJE77vhhsTOZfP
zvqhbBkY/kxLu1yL2fbdnSpnwtUiMDupUWC+SZP7dradEMRLfXbM8zR6EHdRrdmmxY9KH2cWp+xx
WFKThNlvlRF7BLJR7bn7srvauNe26JY1l/ynBT2TFQ7QQRIH1LANdndp8kOWlrx5WmOGMEv2ZUtH
30VGHsYtkd+Ww2NH8byy346X7g0xwb1dEqhoWchMGtpHgHPIrarVRQo+YgZMJ+1EhAQchttB1dF9
aZJEZivnK5IFAuv0s47sB0w7HEAz3iE67mVvqCzbO9X6zCo1PgN6PCxa6k8oW9CMfqc2CUJFNfAY
s2UIPUtgTnCL5yb/2sxRm4oeCN62dYr74gc/9anot4oIyIPRYg6y044s44RHblLGtWicazf2xgnL
/y4iQYjRR5cAit/w7DWON3Aze3NxSReIrUPR9/folnyiR0J+Sz003Ck9UrOHoDx/Y+QevpGk4rLj
DWJelNkmEs78mEX9gCDdw5+H6ReH8sUxDSOwlWKuYn4ou2/2HvhRJrPlgdIg3hvkzfiLdCAQj3Vo
qgYtRl6PT3NDjmgRh0XHbBi95XedshbxerUccZF1rGiSR9Mo15NOHAcoEe7ChQtuPxrpHfAC30xZ
f4/ak8hF9txpXxrS411e4beZnCR0Z6Apci3oheop2othIJGh5h8oF1Kh3WIgXYuE04Z17p7MxuRk
yYFraG7OnIo4EUDWjTPwgfKpTZ9Wl4WLLFlfrD1bRs+7ABvTiI515F4X2iOjrCQ0xPBi5FT3uKVu
zK7Q7ux/DE2TsBq53PPpyMKEXU910kzWd0Tf+U3n8U0wvPpdyx6NVfIQ3bbuTZYS8zKfDFc9EVos
D6A9gSOw1zDA8hgp0hWKg1+88/tok1E4JY1bAYyGxu+cdKD4RpMtczkG8D1GOnWqZOxgce7eWBqb
OrgvMWCTedkXEHL92vnSxFKf40hchtZ58vKlJhij/4I7ckZ5tgau1vbBmD1LN7PQCpHBpHlQxCmT
ntslvVmz8rZd8bB0U8nHi0ym6ivtDB8fX6Jt/dXG0F0IrH0p3cQ6QF74lAg0fE0HbaqXaxiNgne0
+XIky7k6M5HVCvhoxAjDH5uqd2o72G1q7IJMaddt8S0JxGFPmd8phwWFY69nq2P0bSws9czslcUY
LdA6Tlucx+2g2a9MaGCUpAN1u/7iTL8KRaldlGc3aaGa0tUfBhHfxvHRWiDxFrrwC9Y74Dw3xS5Z
kGVpLmTUkjdLKOK60hPRYPASjDBZpIuWJxlOmHbpSLy1DSynf2WtmIY5KQY6EdR2jMe96JgB9f2B
U+TJiEPXjo+9Ob/QU/lLEU0YB01OLJLN+ty5skW7NdrlxZKFOEBdI8iAy4edOuYbMxqCiG/h3kOX
bWK6MBOAqW1P/w/EUBw7BsdjEzPtIN6EVlA8wUb4ssfltqid64IjmlzkHSBLTp3UejYy6+wM8ZeO
nOjsFJyGGokwW5isl6tDn1G5iJEZMQKhZzsrkHE2zE1E3RzwIZp4MTJgZYGpXwazVodGDlfDNN7g
MUEm5WherqpR9+uGAGtb82iuWRCt0Dipw+4VYJqgkMVtMgxFUGyI7cK5WjkGqpnh5KBtUBzSFSCM
J58d+uYGgAeSenp8NkE36ToCkDWrAyQJdLqtZHdscCbNcxdQAfLaiaPeQWs/koH2CD6B5Wn1gFL/
oc9Iv3zNBH9bxOuDkzovuT0vh1k1RygB5VmsgEI8dNW+I7KzktphVB4pa8Rn6xFuXBm7X2svgYaS
F8owj5AF6T5JZ31YvOxvhEAQdIyI00QE3gq3GEFrQsaOzJwV9hTr2shOMFfnjMs1sPNV+7r5lhuA
KztmDnwDGvM5Nwtjl3Ymzv18eRv0mfznDjI/4UyxI5FacIGPKfO2OmWgt+Yn2EM+ZyBfzxmMj5UP
bGL6wNFoLM2yO3ZJ9odAxPQps7U9YtVx34jXBkdyYrQXrcLiiRiO4imLX+0mZqLcDYgSx59ueTBI
bbZYZw/sgXNhMz6p7CBLcgY3IBPyCsdlnTihXfpb2YoH9iWRYGPbV0MScif1u6qXEshpDMC+wSrr
bWIeCNk7xk4vP/bMyxBrwwtbWhxJDdHkHPQy+Ze6OIcSrMHM53gWFJ2o6LyPxHTjw6qjgCN6FHTT
A1k7aFIGgDHLWTJ17BF8Re5KCmf/TswpMQtD/m6V7Z+I7+H40w/0OSk7KtRzyy9MtEsAlh66bnwh
jurNShHXTm1B+5ZeGsQSWhq9u078W1mNFfLVO+PxvAwOgsTWA+iVFseEqYshrG1RH0G9hdy9k3dC
Tj9VineYMWbZaKTWch2KiPE3Qkf8+Smqdx3WTLziouWtMdwsCRqP8PDUuYxcyuh19a3XJsw0N9q3
Zf1JUpfE+61gcFXPphTFB9ewKxjoO31rnL9Wulg6sejatM6/FgiCb4r5MhEqGrZJ9lO54pfB1Sf0
wRPbYmh/E+oGNd9EYVqbf8CfgD9r/Cpe9MjdCxGdXGjGjEiAWrLAa4s8RRANljxzIO+IHez29Ocs
iDF+aTErEo8cFDb/2ZIFFds2c2ue1xyXbc9o32zjQzd95GmFRnONCZ9DpBYvfdiyH/a3j8Bo5Ess
x5ch677MMv5Bh0Q8aHsX14m3iZGPtsfMQBl/EXk6vhtDrZyjp+0pzRr7flz+ADQgE4OVv1ILL6Pc
NTN9YDP2b7OGcx3wqcZ4iVuPQ5LwS/6UM5hvIOLZ64MdM2cDPZPvbK95dbLkHu8AMhpsxxVSnxez
HeTOYfrs2NnMWBbXe0WJhUxm2Xu4Vlgipc+Ni7iSbQUJDwDNOymZJthMD9ZCwlYsMQgzG95N+Vj5
xKijC0MtOOvJS6onHONm+TimE1FGZQq4L/llmPK62va/ruLvSsZpmHSJxCKDtvDAJSxQBrNfhLWf
lWSUM8+4yIb838rNtheJd1enThLAAmZXQ4oTTqxdPCbJHT/8zgUcKrWI8OGCdszQeQUxmThFoG0G
zpGhSVMtO8vsfpssORMeUiHOeEgdeoDJiz+jyH4xH0xPRI+i/XbwmR7WFCyMaXqnrJiJK0zLElw3
Zv5mBAxn2oQKblR3aj/GIHr0B3C1DpVm90DWy2tDkaLeRgSbPimo+iGCKcAOFzFhZ9qnbuGsHDXi
enJrt646y2x5C4egZt1gvQ2kpwaetl2J6DYG7Fc8dPUlZwtxLO5tC+N5pCaWXNUHqzXyHnWLZQHF
lzEzRCeTKCFVnql4VFPNDuPBWepjYSz6jsWNSnJg4lFQqZjXVM2AQshPL1cv9if00bPI/zUNDbFs
ao3j1wod+YiQwLroyXDrTOKG/6Nhf9e1SFBijTWwuIsI1VFZuVBIQ10nrfzSgyWFf8knXL7DaWE0
1n3rbgvbkko8BChBdOBwAeLY0Dyk1WF2keuwHTymIvPLnvu5XAprR+Ft+oVn/6pIPOla8VVzWLMf
g5OHTQpcYF1CMKi/GkXMX3VULTCtdJhKP7PmT0gnoGV6tCFLhOYGDNHNUm6zvxyUtr6W7cVaHXgS
7JFS8e4405Gwp7CIEcXQeR71WGUPZjZ+ZRX2YiNKfqM1e6ozw2TrapxacKLMw0HKaUixQRUe5BTV
95r14+jFj9sbN6OhEWlEnaTnCH91uR7QhTrn6ZF++2ZSuXXkgUz8UovyQxSXhzqiC9AdbopmZtyl
2Mk543AupdjCRJI0QPv+ok/QHeBinoxx2GbRZ7IMT2Cor8MADdpD35vj9g4cqYeKndkaVxcdBxXH
dHRuvCszTQ/q65Gwjrt24+GVXefSCHdfPID4KYoQJNiPZbULszKa117mp1oxa2/UccoZw3r2+K+p
uY0IZNDZ0GH8G8/Oot8wHGf/uqQsQdsa+5C3QnDHDQxI8LmQWYi86KUc6TvyccQvrXE1lL23TzA9
s9Rx4pMh07dFnNJtu94mwtptnpudSmPWN1ohdllD9+p2KFo15JEgzOKdrs83Jsc/arT5K03iq86E
JDfcvdYh8mloCUEjp9HeloXjy7m+NMm5NKf4oAZcLkQdbJ80Ye8Q3S/k3VR8SIvDVg9TrzXYO2XM
5PNlWDJdhLlMDdQ5nwCE1m/C1sQZie0t0B0gY5Z6soExnyaBSpVZFGaj5TVxWJwiQJ2CITVbPxJR
iWgBWn025+jG0FWjUSUpxPKOKYENCYx7H8Nu5NdD+pEKVMxGrIEMXayHpWctE9XqXDSAC9U2VOfn
7nrLPLYuJb+jEPCluXaxcoCaffM6NF82udUDzr5w6JTJx9SdTTAN6MPSq0naxX4wpBEspIsyYSJE
sRFo1Rh3+Apd+HEAIEATxnpgBQo6mfN+hWzCzvQHhcDBdVt1oDFGbVjiZKrsMTS7li8yHk38F8nO
k2vGyau9YInjRIuTaa/jjgwc77sArB8iorwYDZ5MK4oZYVf6oSRXpywjYtu8LIyccuaQJZRQbgaV
OjpAt7qwm+53ujd/yKzGlXVOevIVF55LjHfN3jb0ZF+m/Vehj7+iqpKQQ4/2clmeszYPUGh8EWrr
8wlxzZvNgx6Z57UVN21P/enBgcblTizmTPCghTVHrAy1Ni3trFhojDakCR2nsYF3gqO42+oMO/NV
rHCt5pI8OvsjZ4DAUEogdc8uJvYYBH7enQJihIKiedCsOTkY+ZMzk7JrMkoN0EfcSwXBt7ebz3bt
HycQeezvZpSH6xKMi+D1Gje2S4MPKlshIGE+oPc3xhbbqGp4Qa04jmVavwztWgTpuK433KRvkzuM
4WhPKVaa4mJNmDWIHEDAlxzq3IXOIqlSuF6QOJnmYZ3qgWwafniS53dFjcAuKjh+EAnOCreKa5nL
edGNLbjjZdHI5jV775o6qCRJOCcJTb8SEPOhtShaTcHLwRJXM5yh6uar5ZblK8fqk9O1xm7ho5wt
UKGrgl3czmzfKBf5z3LYcauXMdhMgzlCEerMxq3RxUHvpMgWHKP3M4Ig2bJL1BkuOvyIR4Qha9s4
8SXzPlQLPx4ttEHtwr9QLMOrcNmrwVLMfZPM9by7zx3oYARuS5/hXdi10ebE4NsD2e48p5BdrQTO
zro0ztmN8ZTV7nXeEIyjxe5ySuxHt+oBCRZg38uoframgVQFLw6ZRvNWeIa7G/Xp5Nk/+Iuws0Nn
8p3Ue2UovvlFJxRpLe6RxkyOcNQZOBTdg0wxevzH0Xlsx25rQfSLuBYTGKadu9VB8SpMuBSZAwgS
DF/vTQ/ewH7XliyxwYNTVbuCcP6yFouylC1ocFfl6zktvwtUf4gsLrXXdJLJfxzlBVNXanG6PbDt
rW8jXe+zyR7J4gUVsVvgRPbMPa1kLyQuXyzAUHK4CyZc23bXEkFllKxc7xT1X8oIh/Nk0c/YeX+M
Pgj3TgU7qvGOcO9HNlMEhegC/9dSRlsEBivfJSFntqcpeRZ0RF7xT/O5Icc7Ll0umNvxPElKh4uG
v+zUTMpL8wGNJS0Wug5WMR3uq5rkCzfHbGW2uX0E4bSLK7KkYB2uHLHhsQn8lE1KQU6GmWlFoxao
rBS6rEaTwNjrP6syoYEpqFAm84vtzegARrytQjuDaKCAd3CE0Vjxp5pg3EaZ9xIYeCoKbLN88Yln
T0DDAaZk7D01P9GkvA5di0myuKYY3jZMASVGDi7Aoja/AyxO3Wh8ahNXZTC0ckPUkeHW+oQdJSk+
si8eDONNUy1hCvTxpDCYgKMGEv1V5YKZPFs0pOIfdcYl92o+GM3EHmhknYERjvcRrRTSy9aNqH32
Jne6ojRL1jNO+pj2lhJKTjCM31Avf9hJY4pyIBl3kbmewTCeJvgf4WzeN8TgU7N+syzJkT4DX/d/
cgPDKtatGhbewDYcB4Bdl4rh6tSXPWdlJO0VrphZpz/FGFmMdNFX4IT8DVLbbt/pFQvoC2dTeUMA
3nSNC7gpr674GrhPIEfGtDOuZ35oqmW+MTAT7yJqYprZprZaUxE9jHCwTCt+8sAL0zlHHqcNlEGc
lJVO5EdYdYBRriTIJSs34zXxfYRfSjdNOG6K+Cy71Xk7Swz06dYZPO/gKwq5o1xsU5OZOJfdo2dI
RgrKx1aDew94aJ3J5DcIstcm3IkRxDhvRx8MVP7TmvVTlnQFq4LiN4OzvDIi8+qJjLy+OPF47mlg
ue9r9dmx4piqjxwlCio8dT0dpYH6eZzcPXmCM7PDfRUPbzne0L432QV6t0Dbx8leJlbpX2KNk12m
T0sYpy64LBsFCblaexg8m3VQ9W+eQ2CnNMr3cbTYZvjBt23IDU667ZTGpxj3jSGLXULZd2nO+FlI
zVmtcYa3T5NCYD1Z+ksOfMTSZI8a+5Yrg9rXk7bZQrv1i07KI6ZI5kj/WE21c0KK3gwp3P20hdNd
lNWpszABcZE2ypkbFlS+xIZZWZT5JmYRy+V4BEZSGoQCw5sbmCdhhj/WaOLXn1+NRfqgC2o+is6/
sg7fRz1LAksyA/gFywgsT/vO6PlyIUQsU5bFgegeY0FfyoN25l9L7sYeVQJJjrsb8pcNgr70Y7mf
4oaCvYmQopUxtwmLei8uC5TaqE21MOkDf+s7IdVbiUWlZU6Vh6Me/EkB+0Qf5IMlm8cY/pUL76Rm
c8cjzqTk1PgLMXWx0aKDT3bQrJP+wERGm4FaBy307LY9+nldHKOIvc08Kr0x3c5flzN5nNk+BX6w
9Rasb+DCcsn02YjExQE7D13zycn78EyxypPsmbfCIH+ySu9sa8bf3OJXr60KBGZrv481xuM46nbx
GFMthpcKu8mY82adHgqTrZUfwjcMYKTQCrovQzooQ2qQRIbTmRaoq180J78yXiKXOuKAnlGiST1r
RyDwtUG7luI8B0O+aT1+VY4dPuQJzSjai7dWbCz33l/6pM6x2Q53vUnNgReyVfsOWVVtrNCJt7rd
Cdc7ezF806bBYGuOaELWlLxVwiZhMNvkmia5a6L5twdwi/jVVRv+h7FDFc8lSjqvupLCIJEyGyTW
znfotyxYstAsxF4kJK64rLPHcCDi6Y5IPfrQCfnLSuGzZZ1/gTm/RTj8xkr0l0tomiVFB0L9VnX/
T3lTvp1U+wirh2Bw0+zpBaCQ4wJt6p6ziauO4C7eDwcawO7SjqG5ifWacNhzpXD4TF9Mp8MdHeSn
ZEKlId2ADoJKCsGSatzZOieaTEAhxK+aPVwmZTbh+POQ1TDbeGCnmG/N52T0qRpK43nX2uyHaEAm
RgFdCtP9N+OkuRkWAdpvAUrkxTuLTWCJ/I1kSNjIMsHEYkH39eocRTYFxB9RwjlJSru5BMWYrQrq
8CiqNZNdCWvH9vj2OuutTxhSiQSvwiDUvIlPtib6GHPIe4RijhhGrjDXgD7GxbGTzAIhlStXI5Vn
Y5Z0bDUYx4Js2NiYD8jBBOumcV+pil/+ilXfC+k/vffoF8G+sMZL8It0/pVq0oxukNJ8JzBQD3iD
qlydKfGjA61wT13l7bAjbyEYmWhJK8dozV1conkUtj5SY0xpytzP5yFWpx5x8JI3SLlMpmsz9Zqd
2QFbERPZYBIwdR1feuYD7javatQDjQkZOGpi4iAAU+THOTvKyd5nCXvqmnv9OjbcaaM2jo4ZJ434
Q2DKGUp0PiIcm5xvUSuM4sRFkAnnoti7DU9IFb0RT2IHyIdlP3T2vmhpm0nKfGJZwUsvjch8autQ
suTeQRcjSogj3oDjIAf12LTTMfDoI53oX0smWDjke0JrwNI2ehcjCV9D7muwdivM3537XKPKzzlW
TM8gs0WvEfkFvDmLzdFX0G+ymZVPMjWvXLB3Xpe+6JCsNvuUfU5gJuqlfbTRbsk/8Y/Td2Zt+lIk
aOmYyHAH9GFLQKyIOGX5FOh5JNgmfL1P7adkrJqDm1kvRWCzCfLAQY2Vd0mNpoYF5zm7MCw2uYeb
stMOH2s+AGkP3tBSOKDb7KgsFpzaRDZnV4lxlJ8QtixydDkGiFm3azfPFmqW/ozEdAi67jWTBNlZ
DjOtRdG57kOyZy7RucymoIlWjtlnWxPmuAZG8D94mEoqBBy2UVbHoGwfQlWovSb0Dvv3zSkGfVHi
uxwYl8llZxhw/cJ+GJE0cc36T5V05IEfxrZI3V1R81nArDnuWiuGA8bvn5vYo2nhKSrnaj9F4ycF
oz63j3cr5qEV8/CB8eIyJQ1o1Vnd+6794saoBESDfno7Yl9AKKxu2Rh0IdAxmqpeZ92ghmbFtpqC
TYCZYode8aLc6cNfup4au3tUhYVCbCdiFcR0sgDh3UdmQhetZqtRDVQQRWn2mvH9UAkIwAJ8xKNm
k4lBlR9C4l8jT8K7RWG9mzv/LO1zhetim8yDiza2CLrVjMGZUU8l9/1Q38rQuAhbLlZ/tog1boUi
9rf8py5oT7otxrbdNo7723E7xzMKMj3xA04bIN2bMGFlE8nh5kV9uI66ErlcHDCTkC2erYwW2izg
JoAzsQE9vPFxWCq6G/P0sx5VxJnIMRbwh01cFdiS4icoWoi4LgKo6fu/WR77tMlwG8s4c7wgxOhG
aTDXppUVy8OA42jPrxck94j4hr1pMQoVKzubswOBWJ+FdPuYjegBCS0RqzTHnOIHYu+6IxVhaYSH
iRBTGY07qmOeOC/nfUZ1J/cy1hxmQiddQa/HgEm3LbkVRHmVbRILfLQ0NVMAZiQUHIcv38CeFRHi
QTL3N1nFdOmQYt+aNl2eUUbQKuhwvRHqKNuQFh0YC7gyqRZZCLQRrYkAit5kHr2MWeDjV06wjjnV
YbAm7HOtU260pU55bdz60ePOVBbyUHF7tVgbbRqA6avmkC7QW9vDdGbRbk4nTAFUjWtPpxNkfrp3
nNYDKZLGGxMSZ+O1LH/85oRKs89jz9tj8kW7E+FFxc4hNbynLpQ263jevULjpo0cVN8gyR9Dz35k
5U2gJwMf4KQ1Bw++SMymdUYRMwMgmXSpHqKGI7epbb1KYioRx2B6MpbwVz9qm7m6Z2ltmHS2wo01
cM4QyDoaHla1trR2gaeiDUXJ+FB4py1kkGrVcve+zGWwoVZz34cuKpATPjSZAUGGZi3hZIj+kpVc
dJvMtH7mIh2UXMllPsJTwxPkTlFNswyKFAaxeeNN5aY3qg/PHATozwmIUXsSTuhxeWiKnRxTyNxz
fzW1eEfUeiTgnVHDKBOyXfxM7OIjC+ru2BKASfP4R0+En3lh7gqLo6tMgqOecoqzFDbtGsTeOsrO
lJT+5RXbWcHmfyUNurcZIZIq+jIlsKielqXO9B4dePrrRutLEuEjTmA37lJe5z4e11rZ3NdKD69K
jilLPkctVzO/SXgPmEganoAKkD1HdndEcb1ZAJsxltZIwIS90EKyWzXQAJsnE6SLKeJahnTTCSti
bsu+cIjGZ7xJiQR/XigPQY64PsSlfZ+lBMW9D4tA77Zxs3lZWR8YNcOV8toKOpfxL44nk0rFwTqy
A91QKI1fHpvBavBBQpvDL9DQZBvgdRlS5zp66cXJSEACHF25XE0YS7OASIMd4hN1tk0suPWOWbhu
xUR7HYhhTsofeOr/XG8O4O+S8bPa+Vw1QJITQe316LtvBpaRrZ/kf4GPRQi4m9xKeWI7oKCSWjAh
nPgYe02LbscDRMFkH3ssVt2GrZk5XYY0uncgx7U5+W4Ef0oVRHmuhQD8HDinMAcyaC66haYXYGlk
zdiFc1aoQjefXeFuTOJNJMS3TV4+xTb5kmLA/uunv3andhOdnmy1T6rKcG601EfkVf5euggQnXPl
lBy22Imf5274tlNr5wXYmF0HWMEsomtTa+egSp6bJOjeWhN8WkP5wkIkyDmsMcpISCDB0iVddmQP
G2qFQk7GkuLD9eSRuR4HML8We4agVYAv+5ulWYe2FcQ+kXdfNJRxAW6eqOMjcl5a2Iu5xgFlwDRl
3Ic4cNdtCxM5K6qTC6Si5ERnZK+xKfO+deI/znvc7m1f3QM83fRO+Ux4Zl3axnjydQ17L1nwVbm1
AoNNaI5vSUsQpDroWJEk4BRDAcGXrGYV4yBvMv+xCYg+VP2DO7DSCHNWKdZA+XGR51y2MzQgCzqf
RoRtjUMZWK8NVvA+l1AMyeGBowoTPhxlW6L5keQMJ+9alPgGpAf+9tZ7BNXDgjY0llRgVcH30WvK
B6s/5ppYCg62VdaykWBt8OJSOeHEGgxvTwjVoAEcvxur5BY+CP+QB2tyKw3jGz/uVSTz9yC5hOJZ
tTc5rmBanj1M2FS70giON4vXkVv128D9pwi+bJJKfNV5hHVamLuoJWyiOMhsbV7KPHrKR/kl/Iao
mlohIL604goiGd94w8eH8PRN57BHO4tezL45uTV5VASpdUIZ9y4t5dWfcE+YOrrpikK1qMjurAy8
XxHcp3OD6yVIHjL+Y9mDTvtqMUNxz4RK6aS8hBxvMXQcZEKVl67j53iqJyyir6zQ62g49fXM9iDg
9Vg78zptCOtBEngpp6HbDyFNAa1mO+ayNd6IKP8YyQWt3Yy9lSbs6PsLMjVJyTqDiFi7eCaubkfY
pzfXAp36RkYpZ5HGcEB6tK/kz9g1ioEcacO7jDXv4yFKP7qxQ97UR4OrZq/c90D/dWwNEf/Ccsth
7adTs3aXqFfiwP7RjXXLLeMLLvcqCYn5gXf/GEhOzgv0opshbgtxiPvhjheaqwe5UfYE9zBpSF5O
uAi7mo4LLn1YKtP5buZ62c1q7bM9Gg19sp32l1zBs8C70E/5d+Pbyz/M6ZQEdPP5TXjJe3tiIeys
tYw+lENAl4vIXx9TSmMEzr0U5DRqC9ORrxZGioSq2oCFmMsnv/S6o4AxtorpmuVPBGGFOzuon6OU
CF7ZFjvEzZtAVXDAZngNRBzfzv6Bj+AueFNg3DZu5G4SfBrsAWG9ODVEoPjg8/9Q+1YKDABsF3r3
l9WgRnUhsPEz5fK+Z7BGqrBuZd4Q5BpyOhuTS+mUd4NJola1EjORvFYlgx4YpF2jO6D++G5kGpos
R6YzrXBfBru1kogsTuC73H5u3BJAHUYj3RB8QJlc0Y32Xk6RTQWuf46b5BbxjUYYOox2xOxNRUrG
+5/2V/zaS0Q4GPSmDGP4W3X24C0ECIE5NgfyUrgcKj0N14wbFsXb9Suoc4SmuPuqeAt0c0PFs3lR
Q/s7c4HPPKothSVDfinebzhlP2FGIoq4PPykkDWyiL5qR10pId5hvTxpsK5hqd/mbEyhEPOes3a2
F1Dy2xFUpkDPWTm0loIaaCGkjPet2VzqpuJH37bse8tHvAHAYSSjahLtc57D7ZgN98R57mXCCdm2
FHDnpSBBT28CEVLfxMzMPgs1h+eShbfYC5qyu6Sj0G9AAvT2hruE0HT6xjR0qwq2lrzWnukye8ka
6vgac4q25CmoBApOOjWP7vzPmvpjEQYJFxVmEtNmAzuvJou9SlLAEPJwKILYv2eEeRDpyEbX51Iy
DUcFYI8mYKD6/p1t2beUAEA6Leh9p30up+7SGNUX2+MHu7srw+Ilku0pKkJ0eFY9kNzwEr8OPRED
wzl0ctx1Eumis3dzS/MD3wYGzUtben+ez1iNBk+f6vA5N/pCVe2BO/G2cObnCv6FO2EeMy0ID0Js
KztnD5R8h8b4GgGZNy2DLya4qOH5tqvHkbNtyh8IfhzZXg5lTSv6otHo4JnmvovRd1wxIlwxqFrG
tMvUfOoL8cJP/CVj50uN74IdreApl9k/D1MHlBbOD795Hw2XqAklznSAu/Byu/G1Y+sBIZT7azZj
qiQPKQM1bgwii0N49JTa4Nyljxn8W8XH1Bxxb8/EVOg+7JHYl2/ObAmt9uFFRv46Xhpe3ZgVZ0Dm
LQuCN2/0P6IwZmpNh9+qqL6sPhg3WZzeTPk+wj6gPGRN6+8hV6WzFjaWaC3efO0RMIUi5xrR2aqo
XU7hWEXNa6jbTWunCB+HwZt3UzS8RGV9n2bjQRO08TpR4/9q3kg54n513sBLXWoz/ibBuZy7Yo8M
yUSLOoAtqd0ghDr1+NHMfB5NdTFRfnjO+BNDgqZCQ+1ynUKyEzDAiEbOOAEmDivL+AglENiB+sag
r2vycrLl3UajbtFuTdxUnIlHFYC5wACUJMZjmcF2x1d+ysqZASW3Xg1jeP//B64RqvFjYXHNoW9Q
fAuLejkuWhw8NmsosoKI+i/0yB4pzI5885D2fzM0lpgGSFcWMPdW2UBqc0xg7bo+a7eBI6AnQ81J
vDGG+dwmHbsZssROkh0zjeq3/KaHMv3Ix+RFc8FaNdTdBv016b5tqEnEb4ZNl9X/LFcfzIAMgotF
xEQk3fSDDcBMNie7rB77OtuCwTrEelg7o8O7Wz65XOO5kQf2rjTNrwhTFS5cx9u1Y7cTqJgX6Yxn
HEt4hKUYWECXD3UNi5s0KSYG19gCIUFKJ8PT4NKScrqP+pK4axFfkm7YTSEQmCY0XowMwdR3XaQq
fK7ZQ66n6Ti3zc0FPMkU1+88F+fE/xuOoSvfTZcu+8S5iqVDm73eBa3nqw/5AAz1m0JtKvvehwIU
ZnDrLeAGxfSMpJUF6l8sNCh9P/4XLEJQ68DBpN4Nw+C9n3p7AonjSjvTNol6sgb/0+VcLKHjUcbe
Q5ZMNHfma0eEv7HiA1NL+jyDwP02WhgH7Ahecq4ua4XWmgNrdPpLYgdUarS4vx0nu3pq17ZkZUY/
emrAybBD5gKVRD8UeGECv+NWTM+KvW7leEB+usgSyl2aPAxFW2yManytnpXnHRcUlOohWjTKvOPI
hqlcl7D/KJNAlsk/jaJ6qDxPHvzs0a+rh8GkWGHei8y9uGPwNQTg7EaXgL/7YVJxtqUagIeTUl2I
RKtqrJ4La+w3VgusJacSwEzkpumsFylKZNgG8gRdOSdhoHwmFRhffMP4d6znRlrDnech6kNSnDZO
ydDGxxtjQp06J6d0eras+l33zTHA6QsRlnoZlJ7waMMnmO0ZtAlY5JWlGaxK0/2zO348EDutM4bQ
VRVOd+2EOwZKkrfKhHOAV3S2neET+xXzZtL+NtNzOGZs81lmYa7o/rw8BpNdayTop46tzjoxE3WH
TcSU9o8wxiMebTTBUUksbM2vxCC5uGGvA0EpnK7Q6/k+MMhbCCXl0iLHTj74f9WcXLDny0M6W8+2
GuOdJpVptzeOZZz1CdNi+5Wgpm8Ur7Ntx/Z7TTLvQ81Erkhzhm4cHnTAcEqGNdKjXhd9dKbyFXcv
Bakr7uXQI5J9UcBepugq4zjEl1VEf4nLI4HlcDWN7DTjAX0syllRe+0pb1sBhAl4zGQbT1PXXrWQ
xp6XOWXA6Tbxxc2Qrd5ahvExa4qvu/BNMGiTrpQ+13X/Akd2Kd2Cotfs3WC4DI4gjVSqu2joz2GA
Y1K1igwEUdJVgZw+D+aOrgJmisL+mpKYFwfGJ6wbxSplslhXVT8e/cq51JK+H5TVA7+B3OSq6FrZ
qUNWxzWD584Cvxh0qb2Z04Pv6T0nZrGSfkuQEThTakZ/flN2KxsxbW8Z3J3ayToI0wfcogwC2y4r
LFf63tWc78Iey3sypRvHgRjBU8XXwNPEhGQS5cQ3xvz7XmXWb+PYxV3pDPTMJNnaYZu/qj2i12hl
p8k05j1TH+UrZkPkGluP67eYnzOX7R9IJGzZCA7WfB55Z1C4RLkrvRdGWl6wQWIoQvEChsBKg/cM
hS1rFXTehTH9JANaFEKv4wkXw2di2s9dRy7KaYvFFL+wKW8OWfSTbzPwm2JAkgmGmcxed28O48ha
xlcbCPh/ahp3dczd0KndI0LXTfv2Ew++BUzYIiFdlk9wQb5qy9xDhmCxVPrjtudFulJZkB6IhqIP
dFdoPAyjJow7Uly3wLiZZgQfdLLO/Rx/Oaq4qmbIsI1RB4mwvZ5ypA3Qpd8ujgnXOPSKgiMyLqyW
s/uu5/Ga20StUxHepSaX/mZY6rw8988xxxcvRZ/neoJluj0aBHRpm67NfRMkd3oqjsQi1so21HWM
9K5lC8wgWiqWVHjQCsw6FdNprSTb2ipy2QoQTHbH+hXKqN4rKqfQs5AWYwODQdsEG6dqb6QFnlVg
MJMMyKmZm6htndwTp0QbMPH5G47mt94A7eWRxg+2osMLB5Ir3npTXP35pknY0eMhs02fPNr+Ao5i
+83sorcuAiGdNBbcAvjWope3qChnXmjjkbBIjVPQMNbzXW6wKojyYZ11wA+6QkxovMY3pnKK67yP
BITN1l0sgp6LQ71ENkhFVxwDqH+0TyCJTrAg10bRPPaQveCA0MSWqYo/zzuciBmDjvb818wB+1GN
yt3pKLmxO3kS0nfW096UwUuKSW6twVRScSmxNRNbYDbA4TNIf2OGBfwbgPeRdLA44IFoQwW+nEBC
Mw7Eubwi2QEBpEVjgbQaBkcjsOKwXDq4LTLARX0t1ID71vc/2KjbZEFz5h63q1g+IxGJOgBLBFFn
EGdH9ckhw7e2SrDRJhORODqwcqLq8tGzAdTRomhlBK2ayj83jUV6J2RnEKJkDHn5YAek2mqhP2tc
s0sW6W4a5pegsx/6WcLIiHadCtSezsC/Sce3YdIc2P0bMvqDNXSg20S3jian2gc2tbHQjSHg89kN
4+yk8T8NhGmjpH2sh/AVJy1MRp2462aNZuezGIZKA7sCU06tf8gSsBhDvfdCOvIwSbk8B8aaoS7n
XxeGO3RausCIG08e3E4yC24A19NH1A8fXYklP+GkxSguEFln488O5KfjM1CnUYv50jlYtnrRvKM2
2u1uOolYorH8H9RAoLe1SKbFvyTGcRqln50Dr4V3I7yfuHtmzP9B0doLmZ1GNdxL2rqglOXfKHT8
NNxfvyhvZedLlKD5E29hvDO4pQM2y9J0E0IUfRARyl0bH4pg/BFWPOxdM3m1Un66ifHPbCR8bhGu
Zw1/rIV4tnKkoXdeWHFRJPG7WhycUqTfyuweKsOh8pfoe+ex6sFx5eMV9QmW1CFxeM/+0EZ01yqe
rhjNEwue89YT1YsL+JpOjmtGohuuUtZFOGvHJ3xBEHX3lIMzigk186vhhaeQ2Zsp5K2DMR+95fTH
ne+fsUSopfE+5+MjRw6VaBFSzeSQ1xzZ4dh88QJbjBdHTCaB/PU845NXJ2RT+7udxbDrLJdPhZ3s
sZu+VSwQSgtLVkUB95YUeioFfFLRv7jdDD8EmTOK361IPWuXK5vPyUAwGmt3WvwqWYCs5wfV5oDB
uPG/tJBgoiD9gCnNEx36OO2wJry3qdfDZ0i3XbksfUYgULFXHhv3XjZ8uNox2FeAUlkQdexGM44D
MoHIMc9mKu9E2PmbPmRskGW885wyXvtB9Ok2PDJ0Rv15CPf8WsoTc7ETwm21B250BF64zvBu55G4
h5zQsqt38c+CmeorbhJGPq5LZz7GAQ5WXQ7hrgD1NS23IMkezhfNh+cPVN75ESdEFO31TOwYwyMz
Ly8X6M/sNeYZi32SXKvMLzfsWGArWrQYjm7+RiETv5kJObjpx1tnosOLgPcjxcwvVoTcNPEeWZF/
/bNcql1ESkicfMA62bf+9OTF4z7pMRdMc4Ay9ZBwCd3R84aBws0+bRPBaG7S93lh6rH54yGFQVCm
+Vn4PZt1PioVTsYy0EeEqqd2oEjP1fV95kvcn/U1dDDRIn6RmDZ/Is6wwQJ1M3s55t2Asi76bs+5
anhu00MPtOdUfhMheXd6YrCZv0gEaIIgGOdoxxHopVfKQY6tzRKXZTzL1Fq/LVx3hP4VR8KzD46a
4YEFXcwIkUfIHLrxFtdEuMNXd+Pit5eld18UAA0inrJhjkClu4T1NN6+/y+8AWXZiL2snAy2hHb/
VY7JUTYdlM4mPLTeMG7hJy4gRRY5KCj8qnW1pirruy9sqFlsCECH2e+5dlwcHx9pbs27QJGikt17
nbbf4fIGSpzZARw738nio0CjoqOLd6PPZniLE+pG0HZ0+g3OXSAfknYZ2/2JHQtvRlBco/iOyhlK
qmbq7l1b7TPY+Rb/FmQRcbTYcu4Aqv866bEt8GfYOatw0xZwSbrhZHWPEw8nOze+2Wzl85nmuu6X
bJpmbiaJuseufufNMLh72yLxwGyZEqFgw21/1Vy8+ND0HfubMj6rikreQgkSHmUJLM/APuyX40Pj
wBYpXBeAS8e4FZP8lQxFsH+Bti6CLPbJhLNkDbAlIyTGLw3/rZPxuzP8AZtXeh7DxNsN47fpEHg3
smX96TAYhp6Bri44iya3eGmc4b2dRxzSwbQOkgEb1UjZd4HXBA8goyPBQNh3KS0Zo8CypLpzlafx
drKrVyLjGw9rzbp/xfP+WkEAgf83Jps+bu8mD7EG8hf4Q9mD40Z05llHa5c+WQFomaRkCswLoD32
sw/XRi83J66FZgQJOwjZufcZ9N/cdw91O23xrxbrabTLDacVX7rFmFsTI+rc5tCytGE05aGCWTa0
6bYcmkcBBcfK4/skqT8zmTO3tc03hKzZDcVWmNk/ItTzmbDZprC5gWQh3L+ZuoYpw9LSi85Zmwbb
drem4rOJ31r6Nm8j/nLbMx5Vq3/Iic87tL5u07lXKqHLzTDFn+xE/onwZ9awVocIc1xsuprKE7IH
Y2Tc+ybinMUg5Tjdi2m2j4NIuO8tWTI70u/LoeGWUAKnxH8qsuzmxeW3kZg/M+DFlZMjaCEndT6a
etTbPbu4V0uzKCvABEfp8GITxN+McjrIQv4UoMy2lVM/+m3x0QepYGmawyyka2uTi+pNjY4HsEx9
CZa6OOhi3o9MWoLtQVC9Wn6iNoFHhklj9Z6mFwrERkao/JiMnxbncFrpB3J/b1gDT9Gyk2/t+jMq
+Ui0rvdPi5HXkxFQkMmNJBP+KVav9uIIn+rRB0fJnmmR2ZA+uzVwkuycY+k25+q1CqE3MpJ8lbY8
ZRWirh0hWgX8jkwzsNd8FOme5TGlqbc0s2tOawubT5YtmtySqEHZc8se5rTCKg7SxXXSRydkDaes
4nNMpuuoymxF5xx319lfglv5NupIqTo5NibpcSbWsdq5mfdDUVG1T4jE0eR+mAIor5MiKcKen+zH
c+pAX9T1t1vCBastEhkSH5jfmxsqICBdVPpJwBpBhwweo6F7U2zuweD4GAPXokl9Lh08iRj+07Xs
zHKLTT0au3DFyvSvocQzr3RDHQmfbAbrbqVRtOGU03GfpN8VUyFW+Zp/e9selA88FTHRzKpPW7UP
nqbfIzV+VAFVhw3J1vKQ4upGEyGsoQj5xC3VMHwLKHr//8WQCHyiLVC4sRLsTekFiN3m3sW9AowZ
H2janGuHK38+8TaLZv1KGePW0xYZVylx+fKt5YDW98zjiPXFvqnw9htO8IWla5MpVkyOz3WEhdMI
L4CIEkoh1w40KGf+orNyjU8LKkfY/mvBJNtK/c4d6v7yjboNSbQ4bz4EI8JmdjlnjSrahrVzaRXq
PS59IzBZaZNitnw4jzm7vQLfPoQ43OnLN2y6waEGx0/8weKfzpv7HIm+sE9J1P2blq8cW7Lc2sLw
N77eQCFYaXt+qon0QK9DF+WhOJWgtSYi4luZWo8JdwgCyUfhwDcjMRuS/3H2jqDFJ25+PW6OK2/g
e8h8EliiuSsmsoX+sLFG3spM4bhKwmJtNu6/AXs8K8LhFrToJu21G+MPMp4Q4lznW9OPMlfgm6JS
4GoZ+1dAMFuYYrxwWeIZkXL2NjWTUbtQFZGmzZh7pSEbvKMu8dXIju7YbJFMHcBEVkaMnIF4zLtr
YKWL3VWtzSXiEAXVjQIadr30ORQ57ZJ6Kd5JSYLusPav/JmrLXORwctHnKWztk23QcDHyR3FNUJl
xpYWIdHZGbH9FzrTgX0TBIE+cXdoluSy4eeECIkC6C3rBAuSL3kE5ab/2AulZ6n3Q2U9z47G39SN
T6L2Nn1UOPuwDUvevnDbRsB6cUVS1Gsgp4j8ZFZjsRYMtO5/jJ3ZbuTIdkV/pVFPNmBeMxgMDob7
PuQ8S6lZeiFKKhXneebXe1HVdt++MAy/CKrKVIrKJINxztl7bVb0VUgzc+tON5amyA2nZAdJDmgU
+8BiINEHRAqfshuyGTbN7JluxHgBFTQsqumtyvtig3Wyomc7d5DnTypNnt0ecb/XzBNKvDp47QZz
iUnqJ+xdKuNIrquB2U6ev0on33s6IcLcT1Z+w9H5BE7QM0M34ENWgbtKOx60EUpIqk+knFtXHEi4
g8dBABFs+EguJ71a6RDtFk2Iw9VgGYBK8ypNr1t29J1Vy3sv7OY5dxIdiDdbl8qgEWBM74TQ3ozR
VK70VkKIZtyplSOL9PATrdJ7kJW0vYeAOAgaVE3JkbqEjxF0RBTS0sQoNwz+vizNuzgin5ZeJmFc
OLlQaShc3wHZVVU2fQdHozaiJxzF7D8LvS92PiqiXJ/gzpjlniZTxrmOSTRDVISmqHqvmWMtxORm
G9b0TkNXJ/3mjGYIIhGTNmbO4Uj+aNI3R74506VChQb5mnvPpSjWVYz7PzBbE5gFN21ApMh8Up8N
27F0aIiZOQ4Dr0w1xmuz2CgRfNp070MEuwt3HkgQT/Qgs59Nmymm1aQTBUT5oQWEDD6ssVlOG7ty
mbqCp4KSZC3bYcJTwZW0JOaqX4eSUsXlLsYdyt6W3mNPZ1S2IELCR9k6NYNY895A7CW7YN1mCHro
yj4nZXZPXYIalneBbKlhtGfWxebLtxYRdTIWMA6wNaCTbcUpDNBHq4G1vFDshy267uy1NsPkc2a6
9m0qxJpUXtpt2O6XmkELVxePU6pvIistdqmU0Kw6tWgKMteZ044LvzkStYvWL3xuQyqLyfvMjJr9
Q7OU+P1ONF+erRnlL/DlLKYm/6BD+p53s4LUAHdNRGCKF2CDgLtN0ICHs9+tGxjYU47jcKoXY8KE
i/mE03N9+pQDSO1J4QZTgO+H+aCYrVZTrNGqisKbJIKpbOBQXtpUD5RrfQaDvRZ3ZW/8SE2uQCcd
ycCZwvJWWom90ycMYVaBg1zUqjk6rixvscjdaRHOWStnXpVFHhNaAhzaEuJ5OrLojKw41shQGWv3
I630ftXFnbNtfRcwnRd+J/7qqeqc9sGfGFc0jnFjeHn30LRxzOWFghcF455KsHtmsndsG62h02WF
9xESXSMZO97LHu7b5DBJqABGloaxxZ08vBFhW6yTmhYJIbyv3hyd1tutuVdAAzhpocFiczzGVlTf
qLGm2djNBosJkMJBt6I3MbXRjyrSLy7ZUc/ZOP1wByZKa6Woxmz0DY++1c1Nr+bOdQZwiUkIE7Xo
imottUatMg+QK7Fd8oAtobibGCfYNpNe4QTvXtyx2QLbcMcf9n3OsHUN3dszl2IkFRFiy+g0OuWo
f0/BOL7m3UTyQdk4+zGLXOugyaMzhyV+fRGm/1J/hbJhx0XqajX+OTSglfUjG/Jg8pmZuKYCUmdr
dDL1dmLM9iJ6p8YJA/TAS2nroEinYSPI5fQKZptRmK8DlaZbp+s/O7oJO22S/lloYEUqExtxUoIj
nv8rNjRtC+LyviSM+FgNaXzMFA1qJKIJV+LVc6qdJyZ8HK25NQWxUSrPD15JRNVowd3STFiNhk6E
oV1q5pUFUF0N23CXfhgaG2JYYwDxabU2rbG7JJnbXSLgm4DcPPb2/RwkGMh5x/H10bDDKLacSvam
Rb2/NwWRt2Vt+ZLeI2xgL8m9YwG3BRMetf5XhHLmQ8DL+LkNaY3FxRtBOU/4TZax3cxPSVBmW8zR
sYaGK/KRwvfMYlRuwkn99aZPhjkevzQy0rbji0sQiBqDcVc02u4rCbTKSN2OjQ6ftR1RZrrBuVcW
6Pf5O9OcgKfFTYarbgQ/LaAikaPxFAdBsyql7h9Fb803pATwrm0QB2CH+KpJRt2JZEYszCGEcs7x
5KORp4APYKtg8tCzVzZ36PiFG1O0HyxtuupwIXehqaEUornpC4cCtUKQO0JDZL4TZQ+jcv2H9K6c
b2i1QVwWVqn2eVKY1mxi6a32WfhDKakhN4LgcgQgrIVfcWm+EcTHukYcOQds+vDMVmkVmXsdkCoc
DYTiDRuvg2xShCpa7Ze3Zjw+NWbmHZpf5246e1PmkzrG0bcrXPPet+LhbIYk0FnzmYtsJTqNKtIu
yVA9IY0eb6O0Ds+2EzOdkGP43jNhWYQFuh1EgPmuC+vqmEGxw2nA644dyNgUW0nPNhVQtASrQeuP
jUcUbH5d+9BRQNoLdEh0hiOWNZ2xqd+dfx0iVCdv/RUbKQy/WESIBTZ+jhAIpP+PNDHG5xF2hF4M
+G9d9DA1fpHz14lYqQpxkCnSHVdzh8pziPbMoWgmWRNYF7PFGplnP7SoYZXXA/Phz+8yP0a0Mr9r
XBAklfkz+MTIm11flz/sQFrrlHimpeCvdLEQnLjXZqSRVuVywgC5CyrfOSjxwRBjOI+ySI8peCyZ
q/omMIz7r88IyM3suqbzQGpFfpp0XT3EFgK2oBCvnZ03q0SnjAyRAJrNkTMix5xpe/voMeoqc02C
BJ+XGRF4johwYeiZehgaYv5MSLOI1j1aUQ24qSA1lhau6BvCFmiKQF51ZHmooJ3epC27D8ctr5hU
7tioW7e5ZTePJSVokBarSVTMmxUTOjiq1Uk5enIiHAp80bhBmgz4cxjLe4s001Ir3kPXHV9K3dIZ
tfSkXdjtOqx9Gv3JEB+VLGnAmHV0td3yYnSuuxa6l1/pf+INIJZ25dfzu+FO+CJ1H5w31e4ScVR/
xkeq4XkgpxiPcnBX9c616sjqKur+DjKgtadkR5wV98VzOvz0gmltwioZ8F7c+56r7i3ToWBR0Rvw
K30ZaZTAflNeHIH93jRhPpnNCdKrdpOxZs6hU8z0IwPojSmyk1d4CGohalxgheq3PsZpNv6TXIDN
6rwN0UMX2h1UJKK0CwDtH30mg/1QYVYqLLyKnU92k4Wfm3oUDp5u++MbjhK2tkG1zR1YcF1lr42x
Sj/6BKotyCtxliIjUWYon7H6AYCMYAz6Cnl+REv2HsQHEQBaGv1gdrAdh+BQNYX1WKKuXTbQtm77
uL3O6tR13PUFlCfs+naek6iZwq/5uix6Iw5P3jjpp17TB8Y1xAQC6+ek6Uz3LlxpeI9AsjvxhV4V
8ZKVCk8qSMhtdCAOViOJhIk0qT56+5ib7KHx36eHhmbLQY6IaYIHnTYZSGSrWk5lX+5tZVfbrIB4
qzIzZ6FEXQZSesusUO2m2HHWyieYCQPZuRUUN1EgWOYxD0ZOBCm6g6iYGgNBsDQEekB/QdbdDCgb
QagilQmjjOa86ZLLyqKOeFG7SIw9SsZLuNnnmEDuXUIMCMKiHIiGfupYL7ZN0+vwPKcbqec9lyG6
zZBh6RoNMxdTDwmgHyYQKq69LCuCeGsSideDgX/Lwm0WadWtHYOUd5DggiCG1NC0uwBdO1jFuwq8
BLyVftUD0Tih4XJ3MfdRMuYILUGrTvpliN+DO2oITbQ/OVBKAYYn8SplhGUmFWE4RkpPBOIqLZyA
JNvC3hkkkOZDxaY2dSiFOu+xddK143nz3cl716p0mlFaNMvaej2V6q6Srr81LFct3MLY2llt75pE
f80M84l9RMrWtXCWk4NA0DUg9UouDZwpAGS7eJdyMmaRL87hQKLLiFqfYZqDoFM/srbl1GXIizIt
/J5yh1I1uihHsK3v6nRrcVKuo7YR2zzJ0ceEr8zBwgWLOh4lDJeQp+/bVHsL5/VvrOVtxyJOY7W8
GWPrHIwM9PVAn1ay058k3aol6vRZ+2XHkBZPKI+HJw6HqSBqnZzkixF2J+lK5q2djdAWrANVDRMY
kxcdIH7M5hg6RQgGcfWYGzwHKz8w433CkpvhvLFT7WeuwS0UqgQC0ifNOgcDMDQoQWWYkFvS+Yeh
C18LNuqIoyEaYGZ4HIoc7vxEYGA8/RxEahNXya/l7rSBZ+GtEO2edQMr2Yz4ID4s2Id6j6dw2uR2
T9nO2GmpmwMjvNKeOzJL04uqo0vu82BgbHT08q6U8syGN+eqqX5UtOvtRNFVQ4lUWBpWap6mVOCQ
bJ3a+0k4yFvLFzP3bhrR//B6TKR1bb25FG6xo458os3WM+OdGCTyb3t8AoRFZGjc32hZV+7DhvDK
bp5WNqmgX4siuKIR3CjSNqIO9wHY8oBqv34UTe6s4TbnxL+y7bJEcXIcJ9h2SidOlfEI3Bi0sJIB
RS1jupxFuqKgJ1piftGmHJ4GqVEkJ8LkLahyYucIISdzszLlbsoKHDN5tJVJ86MBkbX0/bvUGprT
EJrFijHOycwzEiB6BkaadexiaN3ddJOmSPwrMR4Kxq5bN66fRsM4fB1IPMGZIZ5hcWXjop+9TKQr
UxHySBooy8QiTDD305IlB7zurnbMu6w5FSRKNAFp2V0x4ycr7NkHYoqeBDCIhezAneMiJURx1O8j
Ob7WnMSrZvat2BFCRoeGGBLD+LVs2RvNMSoqNlH7B9cx1/tXK0Lwkn1Eii5gF0PcsieMypa+j7Xu
iQSxJ2vkfhmeHQDYgMALuFwjOW2sxPPd94VJAH3hWbM9hYC+9ezYlNFHbUMZG8XG7LFrmJr71JJR
titY1BDPMwopEWwEbXCNpvbdrGhqkeaXrHAJv2bKxiSWiltr1B8tDRkqhRQdnzx5Q+xorYkHVFW7
z9gdLMqchlBu0LvyQLg5SiGAdmiqw3ME2hbRvI3m6fBO86qPGieJP6rvJM5DTKm/3j9HCZTZYblx
Jc6zmr81LkoaUjb4L+YuXxdZXpVXZihwPKaUZAmOxw30fZaha1bpeKAX69359I4aK/wsTGoIt/Mf
Clg5RJdTg5i5jtiPoNdvv/373//zY/gP/zO/zbHG5NlvWZve5mHW1L9/M+S334pf/73/8fs3eICA
fyydIggoiXR12+Lxj+93EA95tvg3o3RDj1iIbtvWTXZSuNe3dJHAH00WnpHjADUWO6lf3+gFLawJ
sN7WxJ13dlCTVe1mPDb8zUur1tNrk5DIByfN2uK1PBQVO48SiPi9TdzB/v8+bCn+l8N2LUExZzLr
cZ358X84bKYpAPcC3BwZb8BFk7UAoNKdPGUTfQ067QAcs3oMrP5g6Ml0zQ3rqRoydggqe/c0Ua4Y
A3knXIzgD8exoMPVrnRIu6bS+nNu9sGxzMxN8BW1aXNvVCmaLbe3nr62NQnS3pAAHaG14lGU4DCI
NFp+/Yn//pePpv76qD7yYqxAHzb/9M+/n+83D/85/8T/POOvz//7bn23/j+fsP3ML9/Tz/qfn/SX
F+XX/nFYq+/N97/8Y501JF1d289qvPus26T573Nrfub/98HfPr9eBTXI5+/fPvI2a+ZX88M8+/bH
Q/O5aJr/cA7ML//HY/Px//6NZpyf//Yvq7vlv/7zD31+r5vfv0nxN6krestC6KYtmTp++63/nB8R
xt8M3bJo3ykphGG7PJJBnw9+/6b+Jh0L4akjlLQcS82XR52380OakH8zlbJseAGSGC0e/Pbff/wf
F9avj+t/v9A4Ctv4y0nr8KsNU5gGJAjDUNLW9b+etAGQ/gaVLvDBpqKrXnCfQZ4brqo0oNlTlcbC
GKZwrzUTSJRSAl1i3FIn+bhxw5b+7cgcyjGwACDXElalYyZPJob5RFdEWknI9JhTeDk1gTZejqy3
BbWumpFmrWbjm3K1m6Ruty339zVROxRUeow6oHMz5s44lNYWey9qrn6Enew9qsRRoHCqiUELm9ES
4+jh68tYJ+UBVP9N0aMJjEP621Ifr3Ek9U2Z+N8JD7bWuTF9GiOBUeyCy0M//4hlq56qpUJAoSXe
Li+LVd60BTt59ZPJuVGG2SHArTop/yALrTykgsng15cwYwrcejZ+ggSN9djCv2lopGCd2KkJrQQN
PvxzQ8PUAZVWduA2YtZBd+iiaEC0j1pIK/qKOzmS+o2pWRdzfnNcbSWLwNl//SMKi/zw9V1QxTf1
FItNron8UKY6NAtmGQswE7MV676pupQtfrOxMx3734BKPM29ddzMJnSLCJLYujV860mQ0MKk5ns0
Jgy5Depo0SBccG2g/hG0J0YEDHsV02c38Z/72ptoOGklNsM7+OlyPZHsFMOBYgBZ3pLrXA6Ztmd0
eOyK0d9qqr0BK4BZXJr5zq8p2KU93GbtT1fgr6dDZ6zQChm3JU2gJX+KRgFtIY6q3OQQNsma7iRK
A9UaUKGalzG1rxPJ2CRdUjnYFxALuhfsZYpArup1H6MaBNKIPgTHh6UwFa82MklGHDFjeKJ8RGfe
hq0BBRK1uw89ahXf7yq7M58Ki6201Q6kJNc4HfqkoMqufwBPN6EZ92oLVOQlK+LbrmH7ByeR0aPm
wT8hUHn2hYDbQncIXT/x6RTbGiFSc1hnJwKEOZ6eLLXSX7d2fG8FEAtHl/0F94Z9XTYYZBkLr1AZ
wbFxx4e4KiQx4uOPwo07/A8TSkKrHp4T++qQtcosRnwvVIE0pcUmB+ChzWq5SagQI3/cu36x1vXi
perUBzsLKPlJ+apqRgA0Rvd9Pu46loBlN+EI6KM034wj2U+yiFeKZrwPJbC29Hw11u0FZeO+QtAF
7REJzpgAeoEUBaedANole2aIItRxwGu08omrgBD6GOMKcSNbZksSwCUZydTGBLng5IXJxxR7FbA9
p2d2ieaDIMrgBB15XNjAwNBnqCdUlZKhmzx4WHQXiGvztUadE1UuPXVClRe1hOCelV23zCx1n6gG
1y6b9tzXdjoWjU08IE1O1FtRofL2H4WOJXi25tWGiuE/TEBeEuaQ+DzfA0/70QC/fjFrgW22M2k6
UHHYLopGN5lTPwvvraAOWKRFrNH0wgxYR3RMwr4yN7oZ5PsWZyfU9yc3DB4N9t9k77ZwwC3zxmnV
0ghL51KTMpV1k4nAhc+dxnl8KjGow+3Ooa6Y7m3gslBO/U7IsiLpT46rpKiedeqBZa079jbJORN1
6IsRgy1GhM7SzNs5huzecIp2I/EboGL7gDrN8DeomZ+CQUeYfTL6ztm1dvbIgDDaNhpxoCPhHq0M
SgQs4A+dANaAgzZkZs+4dDbIF8g/K7/c1Lg/kUeR0sKCjDG1UfeUENBsKxQBSaZWKSku0HLQVTPZ
aDp2ltzCBm4NByp/sYu05hQh2gCoRq4uexekEIfMNhIYCAVMB73+qQ8IPdPOUCs5VyMD7k4hQqhH
tXysE1JusK/v2ELtZQ/TCPDuMY6Fs9wUk16sRejw7ji6fUxq/cadQH7oUYTAyCKYUlk7N03PsP4/
nBiMbJmBPmnZqE5SgXrsTA9SawOJGLNKF7RvxBZ++NMWvb21ZCF/NnMozmhi711puDBZzHZL/B0f
JzefvDbXjtE1NMfkMuHjzYsueBFY6V0dCiP14LYXwxPkptusC5t9TyI09sbxOJGmQB4vTblJrNkO
kgbcJ6T41FgUnKbehYVMwTeYz9xTyh0T3E1E+Mm6lGqNz39YeQKDoN6yFocd/Xzc6c4ywz0VOsju
aZX5+fSeiM82/5g6543McEyfHaGGU9Ps26S/Dx02gGZxh/V5JWOX9C7In2yrSZIAS6AX8sMeWhDb
BtmLlm6GhySr71D0emIAS5IjYhnamBmtI948pna227NYkFfoxQWkJEHGuOfiVTfiAJoG1Uo+QnSZ
74CpBG/hlvCUFDYBv+n22GVXYkrxBDfwSgvrht/srHGHOXR3/E3pUO26vbZJEwupAMM64WJ7ycNx
p3r7Y5DdRy+0JyMWclO30Mo4lH6In5yM2a+oz0w/mOWkTF5DGzyzW6mtzQBRY6NOEwqc7wDAZXK6
V7uzf3SRr++KGhBKXN3qYcXkVZGVZRXteDD6u7E06iOJPujc6swBxewx9Uqcs4fNWNe3kSk+0pLx
I/soGvFWau4kkBhgJK9hLOsTnz6fMTKwgkwJZpZ1xEx7jJGlI1kyovbDTdL3qKFqBAnZrI+dT6oG
O5QSbSjKLJ9iRnebOy2f6L6TkbQMW4K4vKJgKwRLlyU/GmS1KYCZTWX6jnLYR1ROHEBqrmXbnnBh
e6h0WiLiQeQtaNDht3cL3OsF8W8yf2576uA0wBnFFHiTlMENaaTNre85uNRyrEUx8lZDYy6M3ALS
QjWV6ybi2o9ycTEKyg3y7R9gUzpLXzoJFbCHgEp7IJIB7b6Xo5m1iMfB6B+QUrT0wHoccJbwcaIr
WrV4NgCjdD+jOGDG3tHxNNR1rNFgehoQGsfjnC9Dc4sWQXCuO+b66yyb13jB27H2iMQwzJvCQ65Q
5EDddf+OnWYO7Tj7oHnl4C2HDzlqOiHeOjJ1bsNhhLubyZe+qB37ZxrSwgJ1gq80Fc2avt+i9LEw
5LoDz7EgW9ra2NrUbmzPgXyp5AMac1wrxk2ZGv1RVeSIYecF7V1o82AcSpPVwYaqQvczsQn0bgj4
6LP8TPv7gfO9mjcnWxqKLwy0+w247WWTi4WkhWLpSHoaxlPTrE+vW/6ebmS0A3HJXqV1c2uFol9J
NagNgo/8HLvOMy6ORUA3YVOUjEprwIQFZgyGNSvRNayqKcjAMhdHgrHfBK56liIiPd2jh+sG58Qq
iugAOS5Qfy7mtZT23tLCfR0ApcmwJUjUnFbyDvolgK+BHqGFldO7L33pcn6RwlIrHzbFWANvrkiE
Y2CWLZu+foHQBlLDFiBDxIQmP6rJnJDomahljrCt2ayN1qqir0cbVbV0xrhINCJctd4mwipPaJh8
yAyOsiA4ZiVgQxwMnBHOg5bg8YAUuhZDCUFZu0YKxpqJ2nFZNUQo2O0GWTGmcw0eAtqgNBtfBkTa
tBZ76sd9Z/fRSlaM+0KDAlsByfes1jtYmNfXtq7UwpujvSozxOO3qJnEQFvVjG0arf2qOsq+e5+G
aUPeCqwOtp1LJ2MQlLAblFG2NxOu7l7DP9UNqM2zxorWsCM/OJMHjh5zSRC3LfDoW72bcLINQ4uq
nHZpZ333HIyCMmg28Jm8lT5uRmRhTdu1L5besAdT5rmkw3wai3obWGa21MtMZ5NZPNCZ4tyfGRRI
faF8xAS+wRdFLaXerL49NoAly0fRG+0hn+g1RwbePKY5XYPRve/ghSMO3YQy1o+4jU+pn6ldVRIc
60wVBP64RndJ950WzBm4zAfacXgeefveNrApahcRiKefu0bLaWzF1sUVtDKDiSALDVwLdjNcpcR8
4guyVbW0mVke6hjPo0EvrkCvfE76vtxYZTdxUjWMbv2cqyM6BSR3QM0nVq4JXlTfiZvOwtIaNDA9
5FSneC5sjU00orYyjei8dZIkq4ph+ISxFHpb/AG5H/hT8aiJaHhv3Ogl4EPcgGezQDow7yAL7TmA
N3j1m3RfOQzupdg1GSY7d/BQIxVeeOenDQE5rkMF5iyH0tUvprIzdLpdfefGwSuEEJrutMNlZ67L
ND3CdizWtRaIZRSH6Y1NosWx09yHOqQ/mVYtoqOwumm75JxZzicM3/JCsp83WROUFDIUNfHhxpV7
cisbY4Y1o/9L0TDbttmXMrhHfMmqk+mfplkYq1L52kIEKHLSKtuZJhu3tO3G65hc+lRF931GRnfH
RwR5kjW9O5gF/XnUFjn37TQ+pOFnaecT4jISMlRhWSdhWEA3BpQNFJ45Csz5P7++yPm7sXc7kJhO
aJ6w0v3PY79+qh57C3tYbJ+6qTSWY0+Yk4uQDlfZ/J9fD//5M43w3aOlPxhpBJv96xmFo9D2ByWK
PjMBf/UPP/zrF1dA8I6DhpPu65lfLzYIg58PbVi9ZQiZ+8/f8HXEX//89UKloEHg2URezweuf/3e
r2//OHwng81ot3L955H+eeC/DpPm2rCHKbD/dTxfD//6aSvqClYxQSdufvU/34uvf1qo3ldlTdvb
jZPgvtFeIz+AfzbVz7K0X7y2Hy8mjy+R25pronvCgw54KRA4MgWaY2IxnMucow1nKgi3eVTBe0n0
B+SBxRrLw7gpcTzvQj9rl6kb3AAKvLZ0or9jsUr06RFdvXETkOF7AZcCxioprmmrv9UB4Wi+H1C2
6KV7/frimehy/cG9sXPDvcrOc87CFJDxeYJG2Cg+wR74e+9Q+qO3Wtv4N+8jq4/uZqk7fBHZV99d
Inb2ncrde7/W37o4wWgdFDvZRerRy5C0TI7f//onJoJdxDxhHsoDW/K16qGLo3bnjQc4YVSSxEQ+
+TLWtrWFpUdDOIsic85L1Mh6yyp4mxNJynd9cilYna4w9ebs8snY+sEgr0h+97XMx3XZp0QrMPwy
XDe/YRtxNLHH3aK9r1YdOIldGNf6kyLRCciM051gokZQF20kbLn5XesQxzZ1q21yXPtPcYyMEP03
wUzWUie0/tnSuy2Sw4NR2C7WUZ24OBczUZhLxsVTt5Qm74g9ggdKjL5FeWvlt+ToTWddY+YYwG4r
izp8arFVtIzMfvaZzkDZo+AzTe1sa8kVkB6KVhx1U9ADepVC25PD8kJhtQhImv0eQiJeD2hrD23U
awcaQj91NDELZuDlR1NVN25hmVjaEL3zViOPK2ZfDJGLK9W28Qc5Y3nuhq9pXq/RL8INtNnpkIpV
7VMP2vY0CEEeDbc3qzD7PcnT+DzhL3dh1H1afrOVuvHmUNntCiHoKjFTILZ+zhkanWtWY45oag2u
tClhr01m98y7gh1QM95EyXg1R2y/T8KgexoISgyQRl2JYP0oJjfchgH9FkiTa/z4J+K3gSZqEJKN
Bg+UKIz8XsaJR5fOapa5iTIm1R4K1Ku7IIqoFlt2q1kVXB0v3OcmrgUcIwQ12FIeC4euY9oq6O8k
JJ5izXyJHYYGmRGaB70Pf8ST3q7JYIThlLCRIGtq3gESMT6ueh0Hqw3NalVoGCC8qHcu4Fmdy+Ta
1Snks6gaCGYq0HiXEzc/iRqfP3ZkNhUKjmnkTeVyIFh+NY7JS8Rlt826eDoauU2Q6fydG9m0EgD6
tSVrfWzydzOZ+0wV3QzdlsFF6E1w0dvuINgviok3R1f3palHaNeW1hRgYFXYDRCl6Euto6CrG71e
KdaNsgmGawP29DpYpDjUDdPBibMKMwxlPUDiQyCi6tTI4DlOJpNsDSDYCAQuAHZsbvcYR6exgL5R
15s6JrGGTI0zkm3/Xlh1tZe+iYUuHD9aIyqOg1UGd5Ix47IkYGyL5Kk/VT1iyqGmmdd1yOan+iWm
X7WuBzCCvRnlBON18hYaHaaYkd1+ZOJbmXBM4Tez5C2qJhfYRMh2Lgep0PTZZVIj9XYUp9mlm3Fh
JJYe2iwy1pWF+041XnGi7J0x+OrZmPC1o51K0kXqMzGf498HTXS7RhNIhJGbaGMTHAqomvdgTF0u
dejM7pB595Sie9cO1DrWKwCNA7WdVjfupjLq8ZwH6DO9kHC9DHlgOcyBGxSHiR+9tT5UP/TQ5WEa
tfsetOa2y3hCzACNLK2kWBFejRifBuwxs52UkM3pzp0K7aDNX76+C3oEeqKEAYgyQTtk+o/OREBC
REm+LWmwnds071fcHIplR1ILYlLN2grqWp0+KOffLJ2V4raddIAQNOIJIzYOg/dq932yFoEbnWGR
fyhIRsvEScZbu5izoslEmw3Jccz6KXRigUC8qFWMO1BnOdjVjcGpkQ3DBbxPuZQRUdH1+NPJ392y
FuekzldqmIgRi5sfVHf9pWfEtfLaLlpFg+aeUPzwJUmCHfaCa1AQnhjNX2CrWDSdPCDjdHKNimhW
GUJqaCMzOY5u7x/4/GZJuHE0cDVus6B7TWfh1/yNXglz3ihvk7asT1K+j0r0Z87GZTjY6cVmYwX6
YbYzgy46Ry9trZxD4dbdxhDZa1uDJSitD6cpcOYzwHW/ItAkyeQFMbGengNGMVp3EVTdpkdbXEne
KqJ9FKg1O+ViDowNni2W5Pqc212D86x7hCFPnaLSBz3C0dDYNG50Vb5NkX4gXgdHh/ExKU6svtOB
QtB5pD+ldgglV2XZwXTq4AQXi1a51xANVU4uS5j29KChpS3KCFGeEz+ib2DT67bHghKsE28JibUk
QxhA2HLV3Lh07SkriAYt1L53TLEw8C3j86HaGdO9nVa7qc3vM3LBXPOnspEZRAgWOmyw3XCbxNMt
8qM9cT2yo7S1Q1wCwAXcBeFtywD4P87+l/m3kxi4snKw3FGdrjQS0LO4okIOL83o3tZ2jtAwpu1j
Y27DgU5FYHKS4H/GWOAc9Ei/dalo6Dxxe7a8fl1NcLjc+ihF+GLJes7v0sEecWfSG8uAGY43Hfwr
fQF2O3PoioaYay0Kf99Mw43q6nsrKt8oE+7JWzpOLRJCn7nDQhvU3sD3u5IR1EJiNlZInHOEUqhu
2FNSkONZHenzJ112ta1srdNZvng2uVfzXdcHs0FbwHyit1gt/fJhFtLTDW5PnktGG5RZtqXmZ0+s
IsY4bDrABcjTZWCxKIeSbqVyH2i+QWFI71P8astYGD/Duj8MlcbinO1JIIw5YfHxmX66fLCE5d7A
DEfFB26XeMi7UWVgPCvqaHBeo0P3icTG0xTZO4To5yS5uppcDzGEVVASxPemPcYaKBEu8G4Ee1ML
DDIFMZ9jUXUiGnaFzqqMLAMvK9tqaLBjRpREctR84EYdpIJTWzoGO6c3C9JO3/Y+3bqhukviaudj
jCM8SUVbCAM3jWr2Ey9VGT50KVLbN+zZECc6ponLFIAcqxHyeMZLkh0cytRg0D9KbtEGy88JDfiJ
oyXe0eGoejbmLZhTBpJ0mAichwYWb0ndQkcyDQ+zNoDDOZTYKapMPUX4XWnu0mlIXOPqAEsdhmcT
8xEq4oI+uW++l415P1LIaf9F1Hk0N46kW/QXIQIm4bb0VqRIicXSBqGSgU14IAH8+jnot3ibjpme
nmqJBNLc795zIzJMUIQU17OVbfQ4oUuF+8tF1OS9wnaYUA/VdMHXPItayxspVbkN2EtKB0QbSiK2
Coa+C+7oeGhORuHiZ2mp6Ux6/S/VsHfd66K1WxJ0qtws3wf8eVghGYjGnB0QzvCEev6fxDZWzTDf
NSlZWU+WzP9ETPSXpkE5l/RoeaEjSeynEpY2/9wKrzWlu7ArVpUgmcaCFO6NtPrS0ri78uhg9w/E
D2M9n+IQLduZSFq3Sbd+tZhdiqaRdQykIOhL81iSiWBgBohM50x5bC0a2EymTzunKo90RxtzqS9M
H5x157CagZTJ1C5xJasX1t3p7DpUPcZFRKg7neKtrSpnYddnjwoiBGSDjtMKIo2CWbPhtDBwSaPN
li3DUzAKUr9xF+yWx0Yat4JARzjyQf6lfvZbxMJe9rF7wNf311EoqnVnwtwSNV74KTq1oVby2ncl
Qw0yZTYwGN4y02R6VUFzMFI6AehJ60Bx/+mhghvV3oH88dpJ60FQMjzkTkV1HlzqxJ+I4kz2yg98
3mOLWXIzMjz16J1dmWOFFkKt76EVc6K083iCLB+cQdbGl1Dh87FsOWAGxFZYzhInqzajyEXmuTWs
MV47r7oC9SHSrxt0DUxWt00TN9lITbMxJ0cBE3QS1BjMaGpx6Ul2gLegvK9oq8OLVdwyjZhIWo1i
OdX2L2mNz9YBel00xs7p+SSrsnwT3ng2IvlJSfwT1vCpSjwkQLruqIlJN1bVAdzpSf9k+c2twPWI
tJsDPjRJ42jCVJKWZzOJv4rIfGjZZaqrF4onaDIwAm/teXNmcxpASlhQWfOY2iZ98M+BkX8Hk/XX
R4SIdOuJoI37OWa0W7u01rRVy5/MZAq4kUJtG7w9jdXZaeSBX1Z6X1KcR7mF6IBnZdD/ljEQeH7U
tjroWrhXtt1ts7y8Fz2QfrTFafDyg2yzT1lb9ULA5tbN/jjo3VUprybVh5+80Lkl+BldlCD34O+B
0Y0m0lROH/nLrIRpU8YctFPDfy1SKwczm29aDNsLU+TfU8GMrcWIUKs4Wjk4/VZDo83IEEzRqI1+
LR5aW/2jzRs6o8Fo0mg0oN7OmrFTTKaZ78xrxVdk45iKwGjpRXpItJ4fhoM1zR5NQcpnaPbDwJpt
xmBrusT3cFd0dwvSFnJiLE/WFFP2AO8TFlEoTbKqI6MFF/wHSFN7w6XSWnl+/Bla+jbtRjyr0b5z
8eInFNdzryz+GpGqVykuigXQyVWlxmwxFDLZoCRylop+Md1R/8K5EAmVoVgMxxQQl6jfURcH8G86
m20hxzmrlr6o2klo0+Y/saqBRmlwiId4GUxeQv6m55s87VkQknbnH/zvL//9D2bWQFxoIX3LbAqO
asR76PUJOL8EBLue+HesMN0uz3PS+BkzG4bvuj9+2mmSYs1W6zZq0s0QEAXRxv6fpdFjrjVGT9/h
lW9UHMGb5v5grdoaxdewAnobsCUOtOP4aufkgb6CkUJHj/pnSiyFg9Rx5BYI+Z2wcdLS6hhomlw6
UZdt+4HUqIOZaplLdliSDyJPi4UVhvxLVfXFDWRiE4s4W8WwFAq7jo65bj/iucQrARxBviWQGBSX
eiM/aBOxIZ2MgLZSytasCX4sntnxBbmyp0UDSgapshevwp5txO9JBIczq7k+aKN2seJBbClcF7uu
wbZbGoQhAp9tsuRE1AgruiTI0lKO3o+q5VPWarq1njiXU+xD4rL+Eo3sWW7jJYYL4yAC6y5oFl34
CfmoZoSqGILj6ThC00RSUZZ0YW3aMAQPjmPgn5zE/5cXtD0qOgcpzyiuhvOdVvN4p2RWzcz6aAf2
XCBNBDq2CJXnXXRMSvklZ1Jgbl4bs3moGnN7F0BMIWX4zYQFenj+3rTVc9A5tFd1RikDUXgm+ocU
7KuXDN41HOSHaGjKdnBT0rBjdFgp6EVKDAfcz6kuimfEkCoqqdUo54SY5tEk+HQD62Im5i/0MqYD
hJdsh5eR2tG7do8bJyB/24B46U1imUVzVzGDkjzINq1nfZD0x1HKDvnaWi3u7fGDEQSKjP1DQuXW
GDN1yfqWTFyYDEBmr/qEQE30Ih1Ktr0hZiQKFrqv4veowAniQJgkovBKZcFjxFUbqwnL2jiDCPN8
nXxHUP9Eop/cgEipVsdbV5jsPh6ygs+xAP2kNfSH45bFurRpGmgitUu14JZlFl0MKTgLW3w5Rmiv
akHgzcEI74iazdu8ygbfvs3FtRTyJU38TzFN/5qWRbYiAQCLV20KKlcwQJBWxRhWbHIYVC3cCbWF
CPlTeyaTzwESPS8g/U2k/ixqNCYdhlhdNvtsUnv8+ftMDeamnP9Ivr4LQs8z7k1m/yZzItsR2Tbj
frU0qGdpvd+K2wITFvQAh99mzGEjBkkI+9/keKV3Fm9fk+LSH31UOSlO0J7kbeQUW9rZHH1W3baR
RM6F0QCldf6Uc2IsLBEMtZJML2C2SyaR6lXivjuy8jaSBcg8YPmm9qkrtQd53r+FP7o/I/S1bjYK
UYIyXkDG0aeKnH8xlO7tYytHlej0GBON1KD6csywQ2rzwHYTeubWoxXF9F227mvQkyH2yBCvTTbF
dVTDcqrgHJ986MDoxm73JshTL0CRtMpo30YRBpvRcty94Wbd1YgmucS1UH73Kzhx8tudWygyiRki
ZIXJDcLcWtZqR6hJHnN++1OWHpk10qlnZqlH27XhYw71HVtV8ScxyPXy9ranllD3ycdlUytyryDg
hqMTcAgNZ95BNFrfLvkUSniy5B5mgP7TWWnBgtMK79UjaVQqRV/CWH83ffAtJsd+i5q5MbAOqakV
HlhkxZdlQSD75tYp9OEPA4nXhsw0L1pjPMZgQg7V4axJAppry27CazESubdFFxONh9nWDLCIIs+K
VmmxtTr5D9gdcyVW0Jeh1fJdPTJFsXs5PTWDO38Xdd2F6Qu9015Du3s1qEOjLyX3t0qryxdlld2u
n6JmozE++PA60jpdmjxlQ2VJbiFvwq85dnVSrQER7qYklLvQZdZXD9mwHCJuIaPkZ4vL7hBWSXOo
q3hn6Omr1o47SvBwM1ba59Qk+3h64USHi9hODmYLxke0aosnSFuLvj7nQCQ3yEHwhUHXDrV8qfFF
Qkb35tsl6C5q6CELsYdhfW+NYAEdnZNpVl1N9LazcCd5Ct1aUcwX87zG5lua5n/H1o2PeN4hSzfi
oKX4JXthbAEAvrUG8XTiyqdMxutiVBaOxGI7OPUAg6vc6ZZ1yJwQs1jwNoy2Bl61989eQ12J7ptf
hUEChbH3WzeR8AwmxTySktrTkDTz+XTChscp8uRPgVg3wv8oKAWbnVFbgF/iUtHzR55l3+v2tXdo
gQvNwzSUn9NEBVD10fXiIAfsBB2mmQzDM0ALIHGEC1Gdo41NlBVFT9x7CweEja6/bmYtp0NJXbNb
0hXA+XJhuM1/0N0nIqqPr6wlSHrEiUoXD/HVFTQAxMzJfYUY513/+wuALGfTYJFfdEV5FLWoXicM
1GRR1l7cKzylzNImYW6xGY6HADwXTDB00NCnemioXhzrjSosfVfbyUtBTIlyBsk2RCRiOU6fmWlE
sFaHYO1K/Nf5YP9pQsc8+ZAkEKfPQQyEy0167rSg6KilLf8mqNiKb36lp/hiVCOm09jRqoxNWzCE
XAmgcVhso++x/esHVb02GE8ubw45cs7k2qMLDeNcZHRhZNreScFH0MIXmba2p4n9XZ8yDjl07vJW
xPa6jt3xEpGhPxcOkOmEbgh8hyuDKyfUnHxYp7lFZBjM1lIpvBqF7bkbvAP1yjIBhmBaiHJ/hZse
/Q27BrZ7bTePXbraA9QRy2000H7jbUtdZld0dlqoIBxUBbQfUQIEUdqLa7nfY1CN99FhCKYz5SVi
3a7jqoqW+Aj9N3/sTpynGckbNnwGqHMKO1oMMxd7O8Yam9VyWNtK3YliFWuPXT/VuhFkj1Xvbc/Z
eYZ8xwL2xzVoVIkSkEs5Q7TuEaqMW58D6aGnBp7hQkWpEdShxDSK1ZRrLG14VAquAUDI8uUAsACk
7sgWMOTNBm3pEmXirVNy0zeY9+pQZ7QXLkGodAfLaS4mYemDLLdgcXCP+KfKG/rtW48pZFk3Np8A
lo+0eQty60mgL6BZErZLMdEyaPfhWinAEvOsoJBcMRDfuWfglmN63G7NjmNc0JISMoZgZTrWxH+i
0Kn4htJh03evHeXY8UGnvb2X+bCLHbhYjjXzKoIRuQTl6CBMDBqmNTeuAeT31DZkUQECrZ/zziGT
aG26mpLeKcIBinYKkU6Zh6ZNf6IQU2c+EFJSHOZy6XbYBx0qzxjunf//LyYtURspkFBqjbWB2Pm0
CdsgvDiUCpYyd46OMX0lrUZObVLlWqTguyZ1b2VE4HMowRtCnpDu7xxh4GnCigERBgeITjan6OBv
K/rUxwBYmFk2/Lcch6VQfwM0oaXyObK5KdFWeqWPeBZpLw3tfcisi+srn33CoM8a+NfmTeHtqGVe
4WdmOF/EN/pyvjXPqNd9L2EdBMmrnkhGhjqMMyOsL64N6SJIeMQ6wNZm8s8xsj10+fSWxxEEPqD8
dQEd3DfOkg2dGTvvQYBZta76aFuVSoOxXplrYrjJrq8aLAooqzWB4dGmVipO7EWT+/cESW4j/bGB
i7GgChYXX9FaRz14KE83zs4E9NjpOexVt1kMaBDuCYjCzM8KiDJR8aw47SwHHb/JhJM3crq/Igid
FazwlQc4ao1VM8QmTeOmnndISc9kmuwDCS1M3DyjDUP+86CCPexBKGscRGiOI0+XYgSMYyfd2QKD
lYKAGhKcwXOFrUprsYNMKtuL2PVOmpv+wzX2rUeRvwgRQzHm11eOMdXa7lxt0XkPk+g3sTJQrRHu
OS3Pz5zcwf50FJt454i6rC0gnwephw4uZ/Vw9Ty/xNFPyqgTqgun6sb1z+hp/0o7tu6k3E+iTBhR
GKFL3FUHqo5QbUVauYlasNQEeXtV93iSodoNkGz9Gt9sXcg/lB3Q3+r/pXIgwxSWUwIbpDe77Jol
91ZAYSmFBqgxpHbr9WRy0LRzrrmSC2kYxT7XFxofbKhQRCxnHUruq8R6dyKaYm3EE1pHW80GjTTY
2qGMUWnsHVDGu3RbQoLyO4tEvLOQfjCN0NgFVAyBoGCy0rwS7iSfTKFK5hlXajCO0AKpOPKBFU6x
dwgLSJdJEsImwb6CGlphuYVBag3GM06JCWqIfLw9nIzN8r2qIf7WrjksS8uH7y6Hy+Bk+E9CZjKD
74FhBckw9NxwDUHOr4PXRxCQExLW8CGj8kWUg4FPwNtpSQKTsrb35POZafCJiKpl4mIF0SoxCWDU
ooaVjnE9xA4+RDd2BYtaB+ODytG1W3kPQGr6qk/MV+XTgBbHYsV5+JZWQ73SzHJfWtW0+CrH8tjo
Qb4buLhib9/2c/FbaDsvds1+gNGToZdDS2gZk3gsgk92KpyMTvU7mLQy1IOb0MfBQxvGN45zW4xd
d665Dzh/68yroE1bNZPy/DyEDjKClVCsA6Wtp7t82xArW7wLLJI4JH44CK8n+5UsAu4nlP4lgxZI
3pyaIAEdaMTg8gORQcaYngRTY5yaZbAxPUxVDLMfQW0/XBX3N6unNGXWoIZfnlMoOCYzUYw4ggm0
zc2q0Be90z68yQZjoM8LQEgpTk2DQWjIf8aABkopIqcjqzoWOfZWafITmVb8WtXi12AAvyxRVjHw
symY5qVQnKeAEmCqr/KnUB6rhijoxSLBgUnNpO5ixHlL7kstOalSAOlsZNlzi5uWTt3SjxmX3mYK
JthLI2UXAkkhrwTn/P67Z0lZEDNq4YaSPlBa/hI6scsq6N7tHLBnF2oWcy3aUmNy4LpX0OFQ4diA
Zt4ht1o7r1RXzSEwmcX5IxH5bF5JibhP4TJ2p31MvHzbJP6ZgwsWbqiYIrxpAfniQeUwnRnfw4IG
fj413p9GmKSbTDrRaUJY1gVtugGjmkKSWI4SAHkMZcxkXZuJMZfLJcuMb2jp5qA3ohEbPFsAfUC0
k2DMhnyDnzqdpbeYPzGMnMdY1e06osEAcDZcpdjGAT1aGAzc1rkEg/miJxgcPaen15QUukWt2dYM
d4kKgxWsx7OTFnCJQJhgHGYLRTdeWF74EQQKT3YN4iGw1k7vQ5zqPJh0XpltU7jhFWtsbnI/50a4
tzX9b5H6Xxn73AqC1qZu6l0/v5iBryP1V/KPS/HCKrb1dd6Zq7ztn5Xh9pshUbvuDQphs0jM5FCN
4/O/3y62RY9ZNsVB72bPMm/OE/vsArbcIwZs4qFp5hBnSUG1GzIlzkZD/Vv3hbUxtPErd3QMqPWh
QHs6+Wov/G2u3a0amKjVsBr6cXtw7Y6EABHYnceEcFkn8bnirHZu4RQv8+lcKwi6vD2LNofmlAhM
iShOt7BOb6yWfNFtjRTd2rs5d6DRj86FnzECqcxiWWUuMxo5fQFC5fzWJx9cMKh8d4fXkijzpgqg
+11DEDCbRstPlHsTZe72cc8bg1F+x20IHohuh8usNm8YAD513GcTU75mFGfV4kkq7f7oZ9fc9KdV
EZBjS2b8emlqx6IftgOCwEInsXER85nfnFZIA8zSS1AT8buZJatp6p+D78vjwL+qbswLbmYyAPAC
mWOYOxpojr6BmliJ6ToySlsLHZWpzNeWd4hxlc1NoZNpPfnbEvdL4NDCXO+5Yn5FKwhwYuNh8aRZ
kEFPgwtlaTkxCjA1XbGDE0yLH72V+JswBMBmEhNalMbrGEi5UNZXTIAAg65YMMU/ZYCAVJ/O5bk4
vsO75hbBMosDoJ40tslJN9alrO+jtrdGiGZaONyF2ShaH1iNOStQLXhvioGTPwr4FFnaLpTWN9we
mt0Y+y/y6JQU6KEmUCmrmRuVIkGDafsg+3dta9xhBrXIq16rmLRHw3H+/j3Xht6MXUzk5cUcuhfV
gSzJx5ekarpNFpSHDiz0UqfelEzhW8a1BPvZm5cGPzb8NRyZ5qYGZzNZMMlEi/EDoLbw3bPh8zdA
uh5tiVw0MJhc+nqNgT0tjjWX6l2d6VDPjR2CASEL3/viKgqP03wZSg/sk/2YkvHRGyyjo4/NHeSq
cKIjJcMsDoUJJTdIjqS/jE2HTrogTYPmyCofsC4jnZinRO/3jc1KEenaD651ZzsXqAXtVxR5m2bA
PA/W2YCouUo4Pc35pBd1ZSzSwsBTmIyIoAPQWECnegS4mru+xQzEC7UXcnpJi/Sm+2AieoPRgCRG
til3jh99hzzoXG8iohH63RKjg30WKTFs1ArC0E9gstsYusU77fj7kLcVPzH0o7ZlLFK6eM88GFox
zRIxfBjuKZgKPV/fNYhszMAbrieY7AZsUrkD2CMqz31svviZNu68H/pl3P/7AGxpXaIAciJ3nK1v
YW0Ie5hfIe9PlABszzteANzNmeMxSkmuGPiJYvoQL6qIaAvwT5Ix6do2hFzUMQCVnqCO1wUMLRvS
onVxcp8y7J96pYrD1JZ8tFVJr3n04jPEAppCuo1tcGuJUux62UxbTP5NxMcy+WRARqh6OAXzg8vx
YFuW8jTK4WDkHEmYOtPd1vm43BxWBpVzqTdpPXUwRRE4Fa8N1X6gcdO7TMAjEDLY5rMzwrVzFiel
MBZgWB/b/As85bNxWFfTluSQAgvcKQzkVitfcD80y8FI//ap+lSi8Pcl2qqe+Z9Fpl7ZbN1lO8tG
Bk8IasKfFNTVMnasv7ol7omAxhGj3AfGU80tRk09XHxdm5aT24I2k/5BkNUgfMaNwoTzuB8TPr1k
TGgwN2qKLafmhlgTbNJyespuzHdpzLbpsc8y+dQADehfGkk1UBXdLweSLy516GDDISmUvITDFtV6
nboJWyoB3jVtLemOGhaCo+3Y7iZlMGooQTWbmhdeBE6jKsFICeYs5cZ4CrVfsPA+Xk7clporxTGh
2ios4cFNki7kqfRS8j8D8w6vO6oOgh2kvlNUeQfBa4JesSzawj47tf4+4RghsaFRTj75u4o+LLif
uGBd/8v2SxrDrPF3TNwvP68/slgRVQZDVegJKzzK21KDIpVwoDZ9wi+ItwuaTYJ9P3y2ENFXDV3a
iwGOCmoUjmlruENH4Z/ueIaDoyzY5dsJqQa4xH2YiMpiGmXEhCumTG5uGb7bY3kYQw7aYUVLPOuj
XZGs9IZ8P0r9qozibQAEF3LKYcDY3bteX5rZlK4aAyadNnL5dpaZLy+B790cEf5rmlxbxZgSKBOp
jPiESfTTZfOHEzzbrrL3xB2fFAEBvxm+wPeadB5EiledrM8P3PY1CuHF416+JBazLaPuCFnmwNjw
FWfirqfRSwR8El7Dh4tsC92d4e3ZHLehzbfp9zlHp20qM4xOXfK3rPU/hDlvLVdobsUb4YffHQ9h
SCfHIkOcMagW4fcVZfDm2myeUWBvnJp3z/lK3e6ZVsFZM4udwzsKzISuITshLKNrr9Hgf3k4/DEz
Y5SBYYB8EH8nyXidNLYroOu6PtwN0yq5mDHSa1NqL6ZlHRQP0WU/k6uv64xugqqerm7CoAqSBmQ/
uCL5cBr1asuJ7uZCfjEyYrJIJYuwdqg8MUgZtKSZx4n1jQslvRM5bQBkuuz+mnBfAwdDA0VfbwJ8
rp5Fn7bU17SwIC2qfD+5EFlb39l3vXam3OKEkWLnAfGPNRTGeRH20n+wn7DBuBdmjStUU8aNxOkj
Hivy7IA1fd46CEA/blDextLATk0fuIexprARH/z2gynNSVB4xxjs3nGFTU1U5iRtwGa1zzqAj9NO
7osW2aDPde/TS/NVbbCqM8iMVoFNftvxm69y0zThbZJHx6XH1HGWdrZDqHx2AZ2A2sTYgLe15UxM
ujhkptJAq+P1QJBaFZamLSanY2AAM932BKPPMHofJKeZGrMmNQQH8TF6+od6BGTwWBzEimftYNsw
VVWxT5k0OqF3pj3PX1IedbRE84FdhnALRz5jhhPWdslCXWMkKkvY4fqpEtk1YbRUhfYDB+4dUsAu
dmHjhGa1xfK0yS3nfRLyklUu1wwiJLbgz7HG5OJOuI3MEImkNZ9jy6E/0ifKVj7kOFeCoLUv3R6q
zXApQ/cH4GCzAYJ2kFySlzD1/4ws0XQy9M/aTN8HR1BSkz8jm+c9Stdlhh3GYS3PfTY7isn3UCMO
WRZ8uTWqqNYeNfs5kJVubQliE/h5vvRiHCSZnJ0y2pcumRA2OqPMDO5L5ZSXNmJTH3N2LcpazdQ/
T722HVvdP/B0GRGk0bA/MrwltE2jO5y2lcqTh6HLN9IzNLxad7dPLlMmP1oJCNxB/gMK88V+WMUh
rwn7DIsWpYTesyAhiOBhbQdwUi3KqkIti3p1MhLtE+JKDhYk/ufbKDOe3XP2rw5irpSIpz9ySmqw
yL5csqTvhtR/WFO+rUxrXXYBSYfAf5Vt/B5C369ix8HoHqGO5b/Ajo9My3CbMpsnro1ThgVp15TN
X1vWHOA4DVWlnPM1WBV91XBRZmR7rPTxqmFvJWfxqEwWXTVv+nS+PSKWBWOMUb2Ck+qaaim67o5x
4RClAHZqPTu3zWOIYSF7UCqqwb1wMz5bdZjTFz7cg854YBAOFpWeP6piQ7ge3/JYbMcGXn/ln8M+
2KWFFy2TuNpljtavkL3Z06c/LU1hxN+fValBoA6o6NDVtUmLi6Izdpm95BZtCW4YfOlGf63y4KNO
IQs4fENa5T88u9iJrn2aUXQHbANel92iTt7UiPNCjPI9N52fRH17ZvgyeFw17RQKWeAvqdggLA65
MhyaOfr14ObNfgK/zs2QUah+5xSY+vpvJ/QUdgTwBKjykvXq0SnCMYPhEJdtg7PLg6S1JGqpLbmO
gftaKto3OZtOtceePch3z1E2Uzl9WVc24CqXhc7Ruo1m+a/Y6252gygbtuqIuQBrTGE9JlJmJJfT
DQ/Rf1+TVubcx3W+sCLCoM+ytogH50Fo+sfW2Rw0ztGd37/CBNuoNnsxk+w3qlHR3hqPOvasp45U
Dff2FxedcYgidbea9zwd34ysZSuN62vgfzojG7ouY8Ruj9R6uXN1BiZdL6nMxTprIiAv51WNguEY
HWB+iUQevYyD2/IIrbOIdZhy5JRRPESEPYNLFvVtO6shLe2E+wKRRRfXUidAmHebui5R+y3vj2lp
h4LqVc/gy+8nIp0JWOoFUJB7YoYGkb/8Txo1WxrjN/j5l1QF8XM2Lveoat/6jLX5zHOBgt3FWyPp
vgWxHzy1lEDyFKxjNDcToVoUJL43zOEkerV21gCcDgnWKDPm+88GFBwrvTVRfsgqQhqK+qVG4m/x
fetda7ONRWlTWqVYO7hwSo2thqcwmoJ/0qBgJzb5dH3mnZN75/HapjpFhITNXwph3bOQt24q0cTG
7M1pI2wfFr223WmMm23oUaxj9PKjlMk/RXmY73qPCgDCUrxT2QroPhsOU95SdI0lVtTkvGXEUQfW
doCFUqOvOlhFg9yZHa9fV8kNL+sSzQOowpQx1nZZPRndZfo7yOuJCpv4VnMNVth7ZtsiM3S8gGap
b1yTHzFJ4g+paH1KMgURzb3ZkPEz6b7H/nte4IcUjfnsIGxsE0iVMcgp0y0+Wk8vNkY8nQPTYSzi
zOPohm0QZCcm3heE/dcqjv+1InjR+NmLni+o5QCUc2pbQvGENl+yLdT0RbTcGkHmHs0ezOhMPjSC
e84InVIJvmmth36OFhCg/baD/VXqrloOCV5X1FqLdPYCpuYb7T252S3K1L/TgMBn4GCPddriQu6O
+UWLb1rDeG9a+4aFLAy5YBA7oMF8PEXN8GNr2qnLta+ySi5pY/00xN6dKj1iBgZh7nKABQi91LB1
hDBhoqSJt8L035nJFIC+5itG0LRnfslz0uk+htrwDEexfbXgMGPK6jEl1+yvMCQxdY1Xq2V6nZCD
R9/kK5R6+yI87eZzWrISahTm517XiUKbQ48sApmt5SCw4m74XkyGWNCE6W5AwRIGaaiscYtqlcWo
0TLCx0H50DFxsUYhsqPUdPFGN6LPxmmKvemk9yAXv6OpzE2v0/dFH3q45v+ChyfVTqrMvp3oA6Vl
FkWGH3wNQKKeoTEQ9NDvTMPvCg/1WMK3bKr6bPZvzD6Yu3tpukokwLwpxAeX4H6Biyvy4axbOeFT
vsZJ6HgHKmOLn1TnYhI8KeVWBxsBx5gITksYk3ADVl3HNcUbrR9nQhJ2qAYfKama+F6zWD9Z3LEX
qKPpamBapav0xQXHTKYNXByBy51oAh0nYP07dyOEbvmRaeEvWuE8zFSonjStgzLH4ms4z8kuBtw6
G5EK50UZv3g9cnRLHDVpSiey0C2F6wfuYO/Zy6ol0OHjPs3Sd9fB46GrGYnXxkuDVM8qxKFuxNaj
dN0SC3m75KgSLIK6+JhuOV5nzF28e2MGhSDIuqdVaPx+qaKvkoM5dHKHfzW6X8oeharWZFiXYjWP
3H/IWRysGlYBacKTiHEzRfDVW/lOvneBC9bbOECjBrd8q1K+dNR7a5GSdlyk84Klz7rngO100TYI
deJNBRSi5Q4T6gEewTYq/Uvs+N2WMlbYAhCj8CF9GW3+4WTMUsd2Q6D/YbdZSSVY4fEbtGoBEodm
CiZvYTHvQ96LmXHy6bwVMlC+ZhpgwLmnqaJCKkq66gr979qhEsnI8Kkwt26iMtHL+hj3QCD3Vvoa
2v90j0YEDVT2QiDpJjg8xUCXbHBya0d7VVb8YwNirzxu2fQnzF+RtqKmuCP6P+NqOXtK06T1o/kX
p8SyRtyHxIPwpboegxaLuVUOEgUdfsFvZaE7I/I1SbugYDA4AjMhJEAYwjGtiFgRIuNAa2LEfNCP
qnwbk5N8d7vovXR1b2W76Y8n2zu2SbDU1hKvP5dC7h9RyZrqz4YJepUwNyX/vNAGaAFctODUaGfO
swi5hOWN/6lPcKtA7qx8w7oWmtUeqaBvdRvlLTFZKjuiZmlSsSnWTFtplADNAxUB7xsRetNo8n3O
ZQZGa7xLRbnFxHBuDaa/RI4fwmAci3CcZvLBTAYtoTVdGId1h3yeOOtKc+mnwrO5y93iqHiKrmYf
bK3Cf4VrjjQz6RNlXXi7ili+apF3rYSLPdWjKCizAkwXwybq3IfK7GrXDjd6vxh48GFBKDrh5uQe
QgBxaURewCd6Qhsz/kJY3sWo/e99zu8dsCq5caNdSjQliibe2hKCCyXAyzLRmLnU1U2lYz+f+dwV
yFG+5xE+QGydJAedBT8HKQPFQEAYWB9SZvQmorWw/QdyNS8ANTEHSsPrVYjoG5dvU+DNlQWiXI+p
/25WwntJXBKk7NELKwj6VWSpe4GMQ4I3ZcqENpSCN+ZuiQFLJxKMuyG5iyn+zLryCM/h3HWcKoKg
Pdg9fVj5gIWmZQPSexquIVmrhHvbTaEdOpY1X6KHbK+5+CoRj6iJQ17IiKMELTA0JFDTwyCv3O6k
Ce1YThwqfTjaBsnjCnh/bHf33gFvgFR8tDL7kGrNsKZqfOGOKehXCB174ozRitpexuFNclM9oaFs
VFwEavyzHnvPNsHnqqruXtuRsbH794qMxzU1FKUEyRYuLiplju9tQm39H1Fnstw2ky7RJ0JEAYVx
SwKcSYmaLGmDkCyrMM/z09+Dvxd30WrbHW1LJFH1DZknFSXTUwoReJuVbbd32ied/Kdg5rbeLvTV
G3gPiKhxxBOuYW5G8u42hV3gZVWt9NMm/u2j6BCBzg0kqezE2rQYoRroV8S0pzZ0Fb3JH1robJsx
SuXJWjAAeGSCK7uzgmFmH5ukGLjDGU840m5MN1xAdX0hutI9gMVrgkxjS5TioVmGD13zAhFhfko7
oZiDrDdQb2+V5TxOkfRbdji4YzpAQwVIl8LxLZdY8wkdcVt59Q4b8tOizJyxcqSx9WUDP8LcZJ1T
7umVrjlVbQnPZZtUbcgkI/4X2ySg6mH6kebDlfHuWDCGdlIGngYCSkj8+lZip0PBaNVnLCU7GbIV
nn50VVmHoZ/eyassN2taHuoP90zMNMV9YntB5Va7pu7SYKpsNB4RSUYO/10VqY/4qh88hKZFbhyc
pZoRgkqUV5Q5EQKpoPlDNqG1H/O+2dkkxMfxz6AN49HqYw9tErTizsA+XDvJn6FQv6hSXixiI+hJ
2VF05VTj7MEhipyqL71tmOtt0LOFNBvLe+pEJ4O0uhCOVB6K8pivQ8+SpJfW268+BEtfo3UgZ1xn
CmNpLLey5afWbPHcd/JrLrr3YpnMrdUpCxfs/n8VPFEfAd5behWd51tYjd/Kr7ZB75HODAe6eHzW
EfRTfoUYub9who9HFH0kiOrzT9dhbGf0EbYrQImjfQPdISE8hm1k0b9nWv6OamQ2Qv3Yjhylw+ok
s6DBEFPpxqv4lR4gn/g8N+nrwK7iMI1C35az+ZQYVNemjpK0pNUVdXxaqm44SJs6vMALqOXy2kOT
5dssuoPNEbnDbHaz2ijzkxkWEqwwyvGQwAHHhHnF8j/VYTArsyd0y6h3MY59BYXGb5nGM3mmMdKG
a2NiXZt6hQ5JwU0edR7oiRVcANnSjzLVU3KsNXRv0vyP02/TZ2/zKhhu8tDxq8rEB6DnH85yryok
DmOy0LVVLaSe7tzPzpedze8ud8tG/yWJNtmAJ/ieZ169oZ33tgE1oVYczaGtHOJh3X9qSl4ilIi+
1407N2IaH41MAvH8lsL5p5ql3Jf0EtzGPFk6wlykfmA00rMzRzq+g9bdEHGpA0A0sWxowzDudBcx
juv2F8NtGQFjTuWbKUmJpyEIwUdE9WmK7mINVqhyNG7L4HRBg8x9OzjOb22pv7bTvNk5+iX4xiyW
xruGm4yUzOzQjA2by6E49qlkAiRCPw2nNeSo6gJv4Ym5V8tcBNVY+dBOnSsl6y6p59dkwZOq4VAe
y4ZEy4bX++QOjDjJoK4wT7pMG5eFoKDhy6X2qSq1Myzj0JG+u+2bcN463vw2DWO2y/olqBdWyx6T
ZRacEAr1M+G9+SG1UYG2DUwdViiEblX837AV34y2wdtUu+ds7JezqD5TUqQDs4arm+eudslSjz3q
iBFkIMMvlKQX5fjfByt3oPtNy0bNNTw3DcWT13w4KEg1D0E6CvZlGytsT1Xrm3aZv2qoGVG0KEzo
6TxVJ4E9NWh7HgMjwerfdBIQZYXCwf2YRjg2dk9rxX5sOyBK28zxUJ5SzsUBQdhWT9r3QhocFIyY
ooL2IWkk3/VoMYbjTFhnNqk9vgKhaU7kw/yrSKffydF+JyBSu0adgw4w9jZG8x61KkglhDRjMEA7
QwJHnkJVvUh/YFC3516YQUVoyPBKjDdtuY8s/CXKoulvi+UwgwE2BGhEUdWfiJxuoTQhBnRs+DuT
c1OshthRsD1D7zr2ItvZuvvJilr6SQHcGvTGa2xP7xIRx96cjQtkX2FP39HIAMMuij/JmHw3KFKE
WMZLB6MN8NdXYk+wQL32lHT8teFo7tRoJIcltP6FtN7bBo5GpJl7zxRsLbHB6xaOO6yPYHacbrph
MU4Psy4QLii92zjygVK+OyhM81kHhqLNAHSnKc96ZU0PTLtGBEbZtxAZFpVXr73pofjSeHwvuPz2
Q+LmHCLuKnsRp64V3zAxWUUk6QL+I6a5QjIIISHZFyZj8pTKhqmxsMnCdLHnss8HoQmr4TFp9Gdg
Zuu+sTgOLeBMujmZMt1fcoOo5FdFuDD5WKG+W+boU7RgmHrlar7h8nitOyP6IgKnUhwL6Wy/IRU+
sXLySKrCiifpEArtByv+39b80yct3u10earKFi+LWXa818u20GtASWZPqrtBW5+BzYFHA0iF7Fi9
dPu9JewHPMorEKYE8pWbb2nDln2dhTdnbamfJNu5vbDuPUW1zcdE2AyOMIJUWzcj8WYqolMZqqug
roETxjvVavI+D9FPU2Axr/t1SxWTBechAuTsoFOsjPAbCB6ph15PU4Vej9U4H/zeeGPjzfQvfkSC
jue/xPoCkWjrKu7AzCEd0ZBzCZfGPMwOdcmAkQb9Dnn3Dq+nqWV6MKI0dCwXcTJKX9ovvtdakHJB
fQGIIvoHWkL5JdHVWa0xiuzoT1w2G1O8LtxIQCbWadOdwr7LL2PcvUMSgOVpRL8MRE6ws51gEBRV
Nj1VbmIWb3ohKYah16Yh7p+4vCSKfhR3BcuUGW07hqbD5IgvI6mf6zh5hcC/AEtiWsW9Z/q016W4
Tw5RgiKevG1xNmOBsMQd3+aMYUxsPQqpJ7gmOJoY/viDh5YOluyhNMrerxSqYc8hOmvA1MwnECHz
RDxG2tx0D5NC4fDjGBPqGIqYiLkWPiCbwakULuN8yF5dCgXd4SMwjY628zwmlI03DgeyRhaQ+NRP
vd3/RiUW+oxrd2s67oB4vOfTh0bYT1ea3SKLT0dlCgV7LPaxIfaYi2iyEwzzqTkc4lrFWz7i+lCz
o0nip6GupjPRsii6/ZEu7hQynZTf7libt7ZqjiYJZDuGdwrvAsp8N02CSOeRq5Lhr6lN31Tn+qdW
2tt60k92MlvcNOQj5Hr5xEUWb6SN1zCpijqQs/aeJfVDTUPvZ0P8FCcwe5Fb+vr6fgnEWSFbkF6f
SCVqh5dBttBO5VjsVa2fFZLLk0NeBLiS6Mh82qEbaXpkPoCPzW3DTGGz4DahT6anLNRPPGrLwSob
v55ZD6iFOykv+yAiw2tva5ERRNZDl2SkkUoz2eeDQo4Bmo7FQFoFTsiHAgkhKY9h8isrvyvm9mRF
M7l9YzHtVMhCmdekiJqXyczTp2FhIIN48TaCTMWQkzGqd7Pn3pPTnrDekJAOh+UJKuc02k+jvrDw
MWl0vcgfdOmSxdHXh6aJF6IH4ncGvdEek0UP6RbSn9GbxKXw4G3KJXL8bOT9W1wXQwaWEhO3bN6C
FajtCddOMYNLiW8ryYCgWvooyx7JIMbUjmzaCrKxXqCzLd+1AnSp7+m240CasA/cNvopDdwOIvvK
TP3eJgJ+p2gIRDB+4h7JYiVd8p2xpevd08Icd5c3cXHRLKRDJaC/fsqvIX5wIFvDM6rsDcKO+oWT
LBClg4klNk4N5Ee/iSq0UKLgs+VS5QpCX+bGQTnjREfzwW4isUrzsPKgJNt6OMFi7mZCUUjOsyUu
6tm8KP2WJesRmBg3Cbtin1rp4A/dxdG63YD4Zd+q5LXA7bQxRn5A/hQfsQPGCdRtm5IO3bXdrUfl
NWdtQReoJQGoTrTEr5EnjqZR8DJUlLN6NyHiTvWMYSzi/OEL4V53wNodI6RNIEw4U7MT6fzcI8xm
/UGMYNRZeiBMa9hOHeMs0yjRC4xv3pCZZxR0hpN3+2JZ1al5847QBadlg5aWsGyUdmhzYrpXAJC3
iW3vLmFrTO5gSoJSnxI0iB5fQn1fx9icC+9JX33RQctNYmUOQSkM2JKSNOvWeiM04UzqcIKrKzOC
6tYxwDgiV2uKJr0S2Xtf607eBuE+GNo1aZf6IFEUZA2vmcAAeILV/u5gKmKWiPxSIbHFJEw5XaQm
IS9KHSKzhByDBX4JfxA6yUuif/ZuMhwHmxFHVP0bZyT7rWiLByIEf6aFaVLB8Htm49/HCsxmjU5E
zi9DNd6qwYkY88fjHjPP3cRBtu9JAHdbQW7teDI7aOdNbxIfXx+JuAci7WothkCMGAvi7FCwDyop
IJ0EsXQ0E0HuVY8Qstj6oYzaNm5/FMNsB30fmkfhFdUWUCwpVsWljMECS0bF2dzeDceZmHB5X92K
v2O3oXd9uVkarfGjlbfF7OtSjKXBRz9hRz0ue6N36v3qjaFLrlsM591DBXbVn7T70OOVr0Eoso6a
MpA4irCa+Z/CzZU0LruaV9cw4QmM05tmEVnel7W1ZSrAXbroxFNarxGBzmcNHz8Se439XTy75KO+
t3XRH3Ry4ZmxT3fo794+dusPUTdvxJy7+zjrcOWMchcn4pDruOQWKj32iMmlBZ6+qSXvY2ZMdZD1
DnDmPnpoQq0+qLgi4FIuwFcdiBYNquMyN+azPle7KW1+nYGrtmoc2NHQidjsBGYDZgHaBjR80QIp
YKuG/2IldC4/TCvCY9PHxcad68Jn/oixKM7NHVqAPmOW7tjLcLHyhQRB3WOUU/XcuIPBOi1J/c5L
X+YifZCOIPI1hZfhhdy0edWJQw9qaZMbtPzZGfaOdQUuvhkKkvRY0YYtRARsbGpb5uo2pxqQUL3y
0TiBuOueoesjoxHji1yGG2o9jsCyPrsOxAu0cqbf56+QjEVQaQh9mF5UGyfX0bJHURuEruduHCM0
rnN4Nx10fVpPBTN1xBxH2jHps9///gNW6+Sw6kfa3F9TE/vRWPLguLnccTWjH7VJ3aE4J8EpK76i
kakAzBtbx1biKrt+tdbxXJlAZXE6ODhtRONcCzyTpKmiOc+ABLXXHMo48zuwzPi03qkwoH9RzpMy
/9dJjLMpmd8jYX1E5czcJmvuXmvRG1aztkNNENTR8lhXsP9tPGJUK4hNRfMJi747lrH1y/PmbAUh
Qtt6KK6Q6r9rrcCGZjwtZBlfgRD4eoRsASe39G3SsAmjmt2AUsFl/khZjOkDDbaLCLlKh4tm4wrD
cU09oOcXQ3Lkod4xyEoKOk38KydDIbYo/4brfLp07JgRgOXdDKCblCoMUkrUalvbzthL5iAtJd1t
X5hoTReExmktZybQ0t2zikQqDkSBKR0NRolWM+WID5JsejTyaKII8yLMwbO19bIUS+MINrRKywAz
/mvawvJYl+HKCT8xt5BbiCtrQkdUOyAMxJRjJ5lcnOIhKDwWXquuoyH5lRSFyRzucR49pJQ0rIoP
qRP/iRG7I3hA3ut56bzLj0NH8ZhXNyNi9BuO/MwIs8Gch9gUPJtJd9DZzAyMEThYkrFp0fv2muje
d8eEjMcXu3Flo4Hrk+HRG7hCCqLlWJj0JYF1rK97fW+4kF4ZmwDcR33tDaynUq+c6LCT++hCD7cX
HojRsvLTf19yU50dFul72RCtq4Z+Fyl715fEEi89GxhkigQXcFxalve37bKBSog1kaGFD8lMfr0H
kJGZPIvZUbysQUdxQw/MaepG9rDjGSURswIoPU7tL9Elv7rMrgi1wlPlypuRij0G8NYXVlkRsIbD
HrBdThc748pgjOHj1cH7ptmdLxt93xbZsUu6/pz3GpqijiFljU+3AV5JqIW7jePi3LZ6iSxN/C1w
hR9IkGL6zKcD9Z+4UfvmZH6sVkMn8edI5TtcdmSV9NndyWFM9FnJTL6afuoW36Yo2GXY1EVbS43R
btCzx5zFDZ5HoCwlDVouMwaQgNYdG4WFOyEFgYbE8at9oHf1bYckbbSgD6V00l0M4enRyaP9SNG3
ah1YYFe4KcHPXVA0y002WneLup62gQCqhT8xmHrt1Ec3LfRRjfrTyJIVj9XtU9caH0iPC8pawT5b
mdW2WwaTY6OlUS+6KxmWlVW2c9tRPIZM3balNtWsVEEx5DCXQpds8xD+bWPU+DFS7hzHqIm3K/mE
Mn1CFLyvB+2Pdsr4DL1YhnaCb7OVU3dRUZ1dihoMltuqOKgS0nGtMRkubA3uEWwhXEAkehiO99GZ
82GmtxYcxoZG5nWjhbsSQaRvhDOBst20zSKW44PTkvsc6wK1We9uE8Mo2VyT2Fib+OoHG4R1j4+I
g31FZIXDHcNsvPUW5w+rNxQaEtJpusKnOQRb+hwwo7DWONDWzx0mLg1OFeZG1nsOxMhcJ6IgZOO1
QWNV4BnJ/3ZM5rRseAaLmkNtJ3t3qe2j0VdEULIVwB6Dbt1Ykltt+JaNSosJMd5lEagK4pywG3Fq
bUKytKQ6jrTXUWI4jxYZgqRbAQaqrHvkIJRE3qQS802Pa+1btObFAVDJX7ESTDpsMVU76wBVnWNv
5r8N+ZabMH3AxBAfOpsIkRUQKNnMn+US6rDVazqUuj87ZfUDpkbDaIsDNVXGX6Zflh83JKyz+snP
nbBROlUV0qC1LhNgm/nncL5BXbsuevVlVTbrC2/Svppe+6xGIAuzw4KpdsWbWrIAadyW/dn4V1j4
CLRpvMVUUWjR8yBz4uFJuX/jws78PGyigzI6vOGIgaBFlOV9+UJYE/Bc4RBZF2ejMA3UZAbqE9zG
9MvMfu3FvnjQT7U0cZ/tfqlf3E6MLOvRu0W1ZfHAeRbbO+4R4qYRyrgobZVHWUNcQ3mZWsh/Qzef
vWXcGWbYHlOd3Dm9fqomUePyKA8yR+xWmVDHmOq3V8ZZPWNfofmlZ2VHR3cwCtlb8oJmVJ2KM9+F
pGz1zl7FK5DRhRhmapXJBHfhuBfRNR8oxDTwRoZtL4zD2oObNP0pF3p1FYnpnfLZCFTaZw/Yuohb
Y+2ZWPmq52HfFZbxW+HI/rZMNVMlnhZ6Hg/XATAe5tD3njHZvuTK2JeSpoMpJ1zvfMC03lUvU9r/
tFWcnophbPeA8KmL2uIXCgCbLxZLoRr1q8OcF5YEm9TGo4pupY40APo+OxOaDuZ2/a8ZPiihJ/+w
E0KHv5s4xhNZPWV26TyIAUHcwqlSoXNW1cwj0XoHuWB3XZf6RjrDg4CL5dmAHOLMcl7Qk+SMXiYI
RNGwINYQtyrDhtNY9udsRquprRhe15EEVc66ti9ojwrynSvNw3MM9iPOma9SYD6MlUo/0fY+I01R
x6SDiuG6+opjsE1Gej1LjIbRv4kiIcmy6gzmkKE12NrpoW6MrybimYCZOW6FtcorcX5vwkG8TSAh
j32bx/iPRXLk9iVuyWPiCdBgpElmZpUS4IqWfngte7vYhzoikLy0xUk3lhSmHmskZkVUywRqhhIa
jxOajzg1sr3JnHNVROb7pvznxjZIynEhN2rBFZiJY5ZN/XNOgK0bdpFflVVHcvBkb0LTmn0Iy3yO
Zbr4CaDyq2cgLq6YMe+00gEzWcnqCArT8wvRTGj2YweaY+i+kqYMEcTtV5kdu1RXduodqtGubvRr
ZOJ2sjWAJXWUHYktZfI4IjTpxrh97bKORRT8UeY0/FbqJDOyGI33qhraVyIkMJVjkh1Aoe8SgOav
2K2moHR5a//7rSBWik41swm45X/FOYf3JHyNljQ+cupa8Fh3xsJ305N4OmkoF6vC2U4GxZbN0PUe
68mtXWi6a7tLz8vSGDvlGDOJmDTLmVv1yM8VbBox5l/Y+PdL06e/COwwrlkEmLfhZzRh0nPqbtm5
41q5UXX4cpb1M48aacBRjpJ4whBG7BRq0cRpv0TrHmJDnizQO2/urDMwm7AHuLwovoZy/wmA8S0/
RlB9nsc+RPyisflVRfwn6ebq1lMb0J2I+I9sd0OeDhCRAVGsRKdwbJvd2lqfupFOyspRMSHTjC5a
3Rp+kyGOLDI5nIjgHU7YtNxNuCCVnhc8V5ogxx7C8LAn0a9kfpqzEcjs5fbflzKpEZzkBtwTj60E
Gvx/KYNCIgKe29bsH//70qtk8AFfZSyBMxCUGuHLc6WqI9qfAHFVuDVjI6Kego/mLd198erfKjRI
liC5wciEdWbMJVyIJ0p16KgqSFUWfA0IePbRyYtdxHyf5Jn4mEBAZMYv04so1S3vc/PU2PWhltl8
+u8LE6vncOSHMXAWoZgnmDl24zngNIRsWFJJIX659hJPUqbZbxyp7JyyTEPRwynZebk6eAVliD60
BgjH6qoAx+0L3Op7sJYvRaVPDxhbqX0sbDyo8Vnc0VZj3TPrfd+oVdBQdqck4bWqFnmQpQXtNE+P
g6tu7HXGO0bW11ZnI0GWMYLV+IFp4kPNMXsaaC3iTl0Xq3leYKo/VFN2TfJk3Dke853O07zTZBss
qVX7ZJCp/gqsEzMptQ24tJI4+wR5U2guR2+haqRELMknCkRK8SVRI1C0bwxrxKQvm/bM6LN6aKX9
rGvDySbJQpEuisxYodUYJ7FcMj5PlGCeOuJb+RPThm+T0aoCbiT3aWlgy7Z/MXDbqIPXL/W4z2Z0
ir1t31gQJi9mOx3ofVP2i8j8TDOMTpPD1c8RDL3OjM9drN7Q4Y3PPGQlUqMnrderA2ZD/cHLvGcs
wz2X6UoGpYCF/VpQxxQvpEiWWy3KfrsMG6bCmLLhmhe+1nnffAwYdRUl6SQdgKh6fDYFaR6JkRkn
yWTMkqq/tYrCV46GtdM8I7+kbY2uw+rZ7izDPmoqEzNxbG6JO9RA6XkHHBefpMaFh8nonvqhtQ6G
0C9lno5PaVjLq4rmmyI7b6ujzfHN/yJlkYiQJZEw/7PBZxAe7zXafDQLS3+WZbO3wdMVMINPeRG+
iKITZ1ANx3rGSdIjLt9DR7kIWGw+xIofzfMeZoM3crZgUxV1iNpqlgGoqPysDYAraxwieyQCuQD0
Z6ru6hQ69wYebk2fIShr4m7obFmnlig5/pHvJAuzsx41EUdmOAQe3LNA1RJ8s9ZY1ylDV9FVgh8e
HEqiE0TMut9CfXKOOxZRTJn+SZdeEbN6vS3H7r0vjK/BmLWDAXaMAQsEzRS/MUFaUSVfFnDFRyeq
1rl6Oh50UMCbNsSFBN19z/QBjwCGNLseHRQ0SFfHJWalnvFjlpX9x5yxu/agfFtuw1NlG68dmm3G
P8wD7ILtR1nRkpeJDVq6BDRIFhg925Sdo2JqthOOyCeQVAfC0uVqTkT+qmnMEZNJQP1iA+52iBqa
5aEL6Y0xLOiBR+IJQAhKDaZU4bY2pB9GnK9eHr1gIMkpRTT1QU43sUJbT8pjg9F079gph7WZdcSk
aLdBCbkblfdZQM4LGqBlCU64F2KRrk52KkelXWN7hGszNdnB6+nW4W+xt+8O7LrPYcfwPCcoQ3Ki
+GVnHJ3/3nWiQFahHI75AbRW275Ycd2c0hK7XbsK1aMYVnNcMhRzu2LVrecSKhtTjJCyERcZTrdi
NTxH+gfa7edUi5xj47kMIaeRlWJJ/V1ETPV5WtJaaY+2e8wNV9v2BoJaeo+MwF5rIiqQmWdcPGhy
Yms9ZxcFtjOAy9FoRcomPbU3YNb92FxMgtiMdH2Rrk1ePvM05axk3QW/jX2KHeQYWUMbbw6ag/Wb
zqjvl+rcA6mRob6ftMwljQgrsaf6h6ZCLkhJ8inCAYdSqewAFOe7YXkuqfEIk8ns8kR9aSMgXVat
gB7pxzmGNVwgH2uGaTjUY3WfTcM+Sfj4Zh07rAy9907ocGRkTUm2TnyKInuWcfE0OMtpGbCBzj0e
g1b3wTU2R8g80Zlo+CxsAwlIFUGv97gijR5bw3XYBDlAUWWIpVQSeBRGfEzm/h3ah9LItJ7sv5iW
cGfN32JIjYM5EjI+So+IAoA2okJ9aagBDTbXFtbyN3IY4DiUipwnq6aPAmpWKRasdqMdmskgnTG3
9oQBo/CpJG5m1/1KZ3h2ro5IKrxLGl3UjXpADtx5wQ2VDBgdVpPjPhq8z//5VGbvoJluQLDH6Ncx
a1ytfizKaDmIuD3qggikJAeJbXog0nSNoll85Ob74P5jOUbhoeMjz+l2MQMXeoTzXh+fhu857LIr
5zZa7Fa9t2023Rzl/SYWqnhqDYSaGvBp2c7lt1GH8BrY/iP+ulkFy8l6cf+Eynvk3mZ7rmmLL3se
70Y434Rc4RtLp2CsqhNrc44IcrBj9qduiVRIjZDOcctsUAxILs5rX4sTvRWmMzpev0vDA7by1REF
WrNQxFBnw1AHCYgTKXWxU5jCAehFjwyfd07nMu3tCTWFIvK81mLhxAGcjlTBhhGfxoqKdwrbE4kO
2BtTET66ufEMN5eSWEvvZQ5dzy1688JCUKMEan6SeNACu5GfoWXctYSoGo5YZBrpqzeHu0U/jV7H
edWU00nL06+pYX1lROa/moQqf5xO6aofNshK27uQcnYNOGjRx6821BeOtOLLAgOzrRCBBVTiW/Ri
HzKdcaMlobtfNEwUUZu/U9Xov316iamJ/idcN63217CgjiScVvuK1WegMuhGgJp0f8GKtFWsYDNP
f2Sa0/p5aRIqZsaftkNiT+XWT0mUrMY6oqkq2NAb0VjTvkOLNfZxdU5qABcmQocoKSHEeDX7gmYA
bQyRH+lUVe7S9ljW9HqRXh+6BROYNvEILWP6mtarIb77pNrdt0uBor+Bqkvfh7/P2kmzfraMckCg
qvBDqP6QWIwreqP+7mZU+eyY/KQXeCVBhIMQGa+Z0KdX08MzVv1p3ISgHoQ6J3mCHPnF6UqRNy8/
dVaAgqGfZxQ/PIaSjzMKvmHhk+Qm245YMPiKzSm2Z26OLn2pdZh9GVENEQknQ/NbZTXjRoVJzNYy
aDTW+I66SF49RPBa/RfEdMFBgQo2ZgI04lu8EKZ1X6rhyKQWxk7HMLbRtX9GFLTiNzeXQ01BPOE2
3ZrS/VpjPSFtsaqImpqdkzbxtKzYJn16tAWrNqyTEcbB6g9P1Fq8M7MCUpwfw86CHG+1TuAV+6WM
M8JWzTVZm3xxPBzbMG5erdioiNTFr8uY+og5gdGjQ6ZqRnA9gFBKokSLl6BagzKrmMhe+jvmOLxW
lmawUvDsm8pR9E7NSOs4v7X44pjOTHuoEzTLi33MIcGMZZdAQTV4pMgVHxNSxEYCxC0tSNuJB4rf
baAJ/JNdjP9kmC/eUJ3yEJVCbt1gB3RPno2lIJVADIqu33tt+6zHH04NkKTp7HtuFz96bb0qK32L
y9vQOUzE8weRdZVfOM0+Xsqj4yBgZp42hAR7AdE5TprJzB4ciAXB1tMvTFs/sKVBTgKBe2dmyW4b
YZlvJmigRWa/paewhIdBcXB3m+RrscO/bLMe9d6+TkyMeVC56RY5PbZR9C1CPKfYY1r7TSXYZZvk
VbPiJ/htb3GbQeL+WIb8V6TduyraOzk4iFNBykQMmwlVTu/w6QCPWeNz1UVHDLcnA6GSi42DSap+
aXTsI5p4NKTNKIWI9rEENypp7tnEkzBwozygSCBKh4ChQ6Ow4Ix/TSLmrRYRiTYU3VZKjDpm/DOl
IHN0wTGcjcRB6PCRcOUyniG7eKPSs+jQpMQ6zjpbI9ZRZwlqEAi4cUrRPqoR1ZCKWVa6MrsYCQLW
uNHVljnyibUhkggnPa7yVm6/alMb/JNlxwRxpI1mW/A5y/Kz6qQdhMUdWOCzq7IfDeRu4i7vKE9Y
rJZ7bSYONMNX7QPTk11Y7vXR2/JTn3HymsxKiPFeisUjOSW7R7L71tEA2QpY4EgMQmx/lnqOwUyt
oCwVfwoOQ4CKiLatmzcqlHzzpsUb4cGvNxuBoISrIvcrkkJ3ZFRwGbAfd9v6aq+SNNhuFLOyCKhT
t42eM79NtPOShRcrJI+2nr1gKU9Nj/QYqxTap4L3nq7NXVWTbSbeWme+DJN9LTTOexn+jMh+SPN+
mCSWMCTYmJodbiz2Go9k4T7a43KkgAavmKN1RgUJHeldYpuoa+0ZguKXNqdvxF8C2I04NBYXD/KI
UQEPYPw7zGInVhNhCgshtOtTZqWvrtRvZNp1wRzNgC2Y+SOuOeYeDz0P/r3I3dwv7HQXejQUNEu8
7w0lMwpLbnLcN1kbfnUFEt6wkWAF7YX5SaqAeXCONwJhRU54gBSU5cRSDeyg5HdckFmbDgy2tApI
FyP9m2UhLEC+74I6Uk95771w1xqb1yhi9e9INP7qojmtbwxsdZtEvPOZZetWIYGB7z3YDkj2GEM0
xcqpgnKxs7SM2EhMcANxfFaNiLKMOZe4mkhLwnysaiRmicR2K5klDiNarzEWb2kPC8i2/HImohzQ
AtPex0LGlm9lLEtzK3obJ/27TxeWz02bb7GaPtr6+kojtXcQY7BLnCl6AOWuwcETLGhV8jclCIiv
HlaMbRRYi4RD6DYN3w2zFkEmO4U79TqZKlzjSPHYrPk2sgRI9wNpqqaGlxRQ2aMCGzOnkAsBeWfQ
UFsjINWaM2gKSRlFdEsV78bEyCM5R1a4/vK/L+3YgKlZv/z/n/3vV6ElN0WvItaKa7a7TQ9wsrsX
TSKw1iIgcRYu7pNdgedz1y/jqI1BXhb/SDmKzm6YpGsZhiN5gSRFmhSLCT2Jk900mbSYhqBfycCz
1ag0Np2LIMLO23lbVnI+l+xirXG2ApBtn3VLaq5M8ZrGPTkY0biOdG2af8Im2l0uhRFk1Pzb2XTk
leObcb8mXwdUvR+wpmx/MONiX/TDrXDh0o6uA/Vk/RW6VHM/qyQo8Q3cuhSwLSF4+d+pYt1vZ68u
ydgfsqMywiP+gHMMjHSR/h9XZ7YUuQ5t2y9ShDvZ1ms2zoYEkp7ixVFA4b7vZH/9GWbHPSfivmQA
m2KD05aW1ppzzFNsV+qDOay8aTEe1Ony12w154a4SILQ9rnsWVlesUIROe/2RvD7aeY7f/u5amHX
wRBDa/HcdOGlWSL9jtCmxdXlmNaGQZ0grM0/cwfT3qGzwPmnNI5gVGiC2Zg5KBLeR8sM35YxeQvt
nEZnwcTD4x/bsc8day30Vb3uLDyyYspouMlhW9xq5JtAGsx92HbOmu+FyqaQ7d1KI9vkIgWTG3Fp
7L67mqTpBLGN/LpM9M0oMzTmbIVllFq3lSDYzV7OFuKzHU4+SObzwEcJRInZMo6p5zN3b8rj7CdH
YkV+nBVXjJ8NQ0FM0iqC3q3Eq0yahZoPyAv3pPs82mUvD6LXQeh0jCXShTgXmYbPBPVlcHwJ5prz
/VprJ4vvIiWlnozmdtwxK9oSU/iFMG062tYbrb3locFO+dS02XlicwGv0niB27dREIH4gxsfuH7m
bQyK9F1hei0azatHGUxrjCs0YObZJLRtz2zD0clNXbwJEVlIFUUTMVU499eMtGhosYN3aONq6C23
0tRH0frmbloAgZXR33px0ZIt1tcI+XJXxpQEUvo1oDFeaGnyUsINmBqGU1nE0eT3a15uocInOY3u
RzY4QVM1/r7LHfqq6q4pxnTTlAup2Rb9JxUB+9cw1HYgaF+n2IoO1RCbxIUgfKHfvWu6OpgJGkJ5
E0LWwN3BieXLj2sLI4rvfSCJP8ytVf4ZWW4s25F3SUX6WljcgRLYSC9ebcfh2W+UOleKjinyF9o5
IbCIr4wR0g4V3mvh9d/2zLE45awW1BZeooiBrkH98mT6Q3XWhJPk8fQp5vlqRf2lH6NyH8MavpTa
Ac3UTiAYIp+ZpYiozSYBGyK3TpA+LoRhQLpqfcLkxqG6+f20H06Y2ij2K/dxtuWqM+OON1cs4Dy9
Dhx0DlWvw7sc98J/L24f/UUDI/bYAjfJ7NWPLiRL2MGWs5O0RAC2wTEJ2kIX14gOMiX0sq/segy6
In8sU5IrNpxfGNQaat5HPc+7QRLIhmnODB+2KW4GUk18u6TaG8uz2XUiox7h89+XXBvFPls5+iZP
SCLpxtspbjq8WNV5XF9+P/q/l9+vgRXEzDyGCDuNigw0PaVQowTKjgYO4hlanX/GSw4iOyXDvrBj
eJNd7DXn2ErROnmrntRBtypQOZ9SAh9mZeNtrdc39PfFzcfwDK/9NLuOOKRYok4Dt3rU0eLbKIYG
l8xqDOTPTCkof+g9Dw2DiewMulTiEsP2kWrNsoHYAg+ybM+9OWE0iKr2jKMQ0w3qYkVA3c0Cz5hM
61GWiDesOyjecJRma9wWOB+3MaYAFMXM2bq+NOAkC9QJDUr1mZHSDXTG5r8X2NQW6nVOw2Ps/GDP
7/eZ9Fap7UJjXGfL2YTncyAK/CIdnSEnFH9mje9vkchzJrFtSCfFdvYxsQnQJEV1ypiMeQIifdfo
+VJb3syL+ZMr4llRpuVg3smiTKls7BVInM/8Juh44TnTMEFWdzvHMdBm98FoxBQ0/U8NROy+k+b7
iH5XpANAoDhYrDcz9UBcLVzXFqHQ1vabp2QpUNaQo5jZ/SnPzMBGwUSrYNtX1jkdEM7bFAjSPncN
ArRSY2ZoA4Ij6fGrf/NEybNE1ctkQ65o6YMylAQ7G8JuL2+ahremqBQtgOM0Doim2pC5J9W9Ilko
YyCcpOC/qcGfdO1cEc4cZlRfni5pn1vkgDv6ZEzyXkXFpxXGH3ZH4s4coo6ojl7KdesVWWzCtQGh
6oNl01ukAn4BoYN+joZIztQixLcSzTGt4JtCQSyto/AfEVsX3+/PGebmwRug463oxSV6YQqH2Xha
9o5hIDQdz9Ker/oXhlHfZ8TJbuIhfUlS/WNW4NdafKduLQUes/DYGv6XkUnEqeFXaWK3MboJNk2k
jtGIPNW5ooI+RMiCPBc7oVPfk1G4tHmgrfrH89oADnF4jHsuYVrf2Qgc4pFCcKg9BhdEcOjZeGjC
YHLj8Qgv4GMyICZZyQv3CSH0ZJBknnyGs8Ku1FjX0iMVlX3soMLyE0cr8wUY6tI2X2oUpqADakRp
VHAwFaKNg1Ir9tJzXsePftGywukwML4dg0sn18u8Xqsk7Qm4Zt7i8jtHXvM2TXdCyUfFmXTD5n9s
iySHXXAgWYgb2uRtAGzIscH66IC9JW6fBsJT/2qdPSZt+BDZ3pHFgH2s4ZacJk7lkVV9gCR4b2b7
w8o+qHNvUPrQWpfYwlNMYrsprpEWA1+VuU2TJDeuGFBwX5ALFBfjXzPh5mhGG5dE+sP84tXlmDpP
3O1gx59lJyKsipwF7AR9M+CKZnAZ5EYcyfsH6po7tP/nJhdPqTCjwE0FHdO6uUEncbBLk7tN8q7y
BuGShJfHc4Q/pO7vU5RDUy4uklt/Y5ryNqtTk7k8ReZsOgvHUnzXdJ44QZC3x5mh6glKKe7dKnwS
ymALMwYal6FxCO0awXNBCB21ixfR00hiA4AQF6ggPXjouQGlDbAgxNJJP5N3AyPw2n0K7yYDtKUy
ce6Y9FvtGGlyQ3w0ljmAZuFGDPz/mV2stFostwYgr6f5OSuTfvuCzgEmq7qMAlqfBnjDAv9hW8O7
6JoD+dw0b3q1McHdjLP/iGpgV7kSQ7eIP71aHDpBzqJlBqAujnOHLaaxKgvzKr8sgaOB1dZ728KU
WJAP4DnxVWXN0ccQgH8EJrBPxiK+YjLQvUd1bYBJbsnYoVmzPLjF8hM14gRZDtUh8jpp+eDSQONn
42PvOjEJMMbFgEtldxbBzeGlXfy/CXiH2foSBd4ro/lkVRsQ84dvTYq2SU848ev1pI9O4ywrBtAh
gztCBzdCIj0mc5cFYGQEnS5fXgWIyT756F83UWj+IQXLty4l2HG2MBCiK2kvYyxfeP4/t6jfx/B9
jvhexuXxjojTNXODVMnO5G+1XoDkARUU6C9TNmBloxA3Wov0m/m4jLgm4pYOjEh3/oD1ORqvHYU5
NTQPqXBoEbv1qirU8d5GzTxa/Gvt0TgKvScwshyH7kkx/rIixIPabtJjkbn8Edq5qaCR2ZMxnUNH
f/gVd4um2ifQzg/ceQAD5CCb7sf7YgXysGCh9vxZ6J+joIhJg2QHdFiJ6Tf2gSzqi67cnwKDHhdE
bGZJ+9opyw8fr9GhYvFTs/+VtaYCI8PYsX/0CcnDXAZSLsMaR8cSf7IX8z8loWRiXILjOSy2S9IR
NtvE7r7L3K/1ziPS4RDTawM1NH4M2JjRdZlsPSzYbmZep6y5T3wmpiWCamvGlMw8o3fW6Eos1Jvy
QPPjUwzRtcxXGYQ/o33mTeoqgSiSNAUgnZ9uwQV10M7OEgpxu4wfo3wCePkubErOlIVvC0OPinv9
ibYzXtFe041vo6M/4NZJe7Pf+qbLESvklKOD9GgLHybYKi/mSHCfA29QzbTyT9xdKIjftDWg7MFX
h37oe0ptlsdY2n8LyC5s0IafZ6vfvmEasDwJbK0APUtWGXhiNsyX1MkAPrgolvP78lZqxYzFoinW
qEvC4TAlgH62qeispTnbQ3PowoqAG+fMcGw39Djw3ELi/QTcvO/Ma824ZtsuFjZos7qho7GinaZu
R6+lHh8a/0Nwqzc9Wnz/ecZrJCTMWCIXV6hcdQ6ZB2/GGW+EO+IGyx69Jnq0MU0k6QC9m95url69
pUHn5aOkkf29pXr2eMCAVEoPIxCRUo2QVtzXRJFjGk5PrWvs+2h+Q9Bv78MY7wvy3HogoK+BIkdf
lTSxitZfWRCJGtmfqR9/S9OhL0byfQpiW6yaOyrIiyIVFS87QyRxiDLnCYiuG7LCKQ/8SupB+Fue
Blq0ApNFHn/WKdgAO2OyJ61Dw+SqcCscKdWpFM6lLQsgUoCLN0OhL61bHFXEHTWT+bqyIGbYI4fB
uPtdVhbIutL2zmnyT/k0bMrJfG3jkdxI66+fd0HewPXJIvWqF+MBKlaafSBvp+cm1DHV6XeKHiDX
SI3kJEgGDP/lhOtO33VIode4bkdHB/v7Yv2LZuhPJXb4llAGLz9BjCkhjHMoA0wmpjMCg5ZBnrYw
jc48OsoEEpBV5bnJrGv3NCOXmiSH/kZ/A+6nvG3Kl6VTIGskAC9LQec4rfVwHTHD7Sf72Kn6JZnk
pyWa5tTYETaQBdbmVPgPpUsbTMLLtlLzT9mCE5icEWfUuML4pXuqI/dfHOcz5nOUzp4jDRpthmYm
3hwmA0+Xb7I9QwJLYabQ30FwuXNTH/Y6Qavn2TT/LY6pDsocH1yt3aB2YqZmVkjW3cz75Nqgwer+
vAzQT1AKfIosuyF+wzsXiU8EI/AR8qERm9uwx50OWYPyzdvRFqfIScWJ7LNrEnKKco2o3vPvN9Zq
4FX3uYQi0sVdRxOUUkCZcIsHdzx5nEizMT30pU4Otb+kAQX+iuy8R5igzlMclsE46k9Mv1DCZQO6
TsmXwWvjbS9jCxrntDMphHtB/zH1GMqDfo33NScSqOgFkjId1/hIQNAFVqSLfRSHO4YU48sSGn9a
6Fe7ocVLX6Rim8yMo9FE4lfiXINgFIykTCbv0uclPQJp0G7IEusG4XO5o5hPtl1bXAjbSwg25bze
gOcRNfaV0R2rLQXjzpfOW2OENT09gUCW7crPnggIzUAPRNSJcX7r1QATdEQdUwEAisrxexpRRZgu
mN4U1BUlGVObEXi05jFlI4t9xCZ5jBAWrqa59NsCpTKI9kdnzJ4KAx1qt/hBUgM+bYr+1a5/nf7p
Xy4+0tcakUBZtNdcERG+QJUi+XVbzhURrMfEN7Pk4vo0HXR56HN5SePWO9QLooX13Ow34w++3IzD
Gbl3dvcE9Xa1D6h/tPninVWWND5Gpz6bHhOb35flfz/6/fT/+5Ymj2CEtmzLSeXjz+Avrk4Dc/+0
Y0cfagbSmbUAcERD1+ePrQAS7lEwIMsHtevsx5iLKC3mD4Oh9SlGT5X6HDZbiF/ZISlbClO6L31m
mQcs0+IKTDs9rRio2fvD6EzRwupvZOYEXUxTPKmrayiMfcywkSgnFipLubd+rkuG+f240wPJIN5w
mOyY+OukRHQ4TA+Vb1vYYB0giCQKeuzr3CpYWcgNAeM0JLizamz0FWVHIl8xS7xE2rpNG+fWscYn
6noY5CbZRajsytKkZoggZvQAKATC8500qvtBNE8dd1QLndxpFSdqXIFuF95atEa3oUA5jLnf2MYl
4yPcUY1tHw18yLhLs+/Euw5srUHVe0CdbfkEovcLo+1zXgMDWKzpX22MEcg19RVWoGP6k5VYkMf1
YzSm5klFHUP09aUdQnpAVfhn0QH2Pw6mwLi2SNvvfSs6YS08Q0q+EwlgkLonJgEhSFOxCI8YFbDv
pfBO4lvTLEF0qvSMpvpujPuffJqcg1hH2Oo+mpFfahayfbUgVFFiuon8+TzA6kGg9IiAitGi37PQ
A6vG74M90gI2xFgy6UlpjJJnY5CP1BmIUXT6npPpCfPnOq8I3I6ZEsEYGcn2wwVVxP1kdMM1XDA0
h5X+ozImA2rRBzTqN2FmMHuqADfYzdHyrVPVwUxbaKq3sjmZa2jIiv11jPJ7aN2LTmYmad191qev
eliOViOvVXjn49wDRlA9ATp4dSNz5Pn5yYaUEZmNgLwrDMbXLTOOD2gaaCKWsd5FKSXMuM7s4OGa
FLNhWn8Cpw6wNND2KKA1W7KFJlU1m1glO18xcSu19cT8HidaRIOOCN7y1pIeSjfcWnLdTycW340R
puJM87va1erTj7G5lGoAQhOOfKUHwxZWWG3axHgMU+dvPYclAa/aPgG7AJGZYGsL04ObqRWZjEIp
NFR7FtKkrfP7oUxy4LHtABUsVN4hN+VpWFupvWjK829T9fej36+p4xT5ClYLPo3K8vSNrOWt5dfJ
wQUfy/O6NptiR99J4X5PDEqJYaYHNfxvI0qLBrTl3NJg/n9fj0grOYTTdCCVMJ9uZDc3ZzN1zkOb
lQfPhFsE7bdr3HfcXPBmrJ3lmy8U1kh3ETUh1QYh2ErgNmBbdmlaPsp6frdz89kiOIL1lpEcMasZ
JojN78+2MsH5ryS+BaIdO2YSt3stgW5XVSFJL07qPz5h6yQi1JJ3qCecLvJRgTegRzlUAt2eXLJo
FJOVNZ+ZGlQHVawx4ONmWjPMO2gfg94jsGcPdUhhXVo6xCU/b2uyOHbI6edKnIh4jo86ztwdM6UL
OUiTkS5XW/UvZut2pzWLfuNOKZlKogFWzxN21KD2dOassGrcm3hDOX1F5Maj+lslbRjzOZp4oTjE
icfkaeSgnqJeoC8CiC2OLgvSukT4cHFBgDbargPZaFYnXekjfZPbMIx8hvykgq84dCQs5p6Y7vpc
9n1PJohKkkPvM6+leD3/vvAD6/8+ctbvUxjdttDugeitn/6+/N/3/X5qdNrlza8ONcqoM5V9tGlE
iIF3Icik8Z7iwsFt/b9t2oZ04XO3vvx+7ffT349Qf4IKnfXp9zObDeC/b7N/+7wDWK2ksJBIpas3
Z31pMJKdq/Xl99MS0zbRfsCMKnfy4LlpYGM93qaqi/GDtdC9xoWGxWxO//0QZ90e1fqTDN+ugmhQ
T1NUM+mausI8M7c2/nvxIvMlgQe9tinWOmFjli5kCuLL4Zfgs8d8ZEBvmt/E1H3li6iC0Odwu8xJ
MGvO+BYZWy3MwiUieGpanhYTPhODF3o82N1dwOYO1BkCE4EY0vh8jrV9IBYIzeEuca3h3FAzmSy6
xI8tb3VaPeBfNuwmiLXv7eOlYPT0A8yaL8b+uyKoL3K926ZLrlybVyPiqNzqfZI3t0tG/JCY+Qee
LC5JZiyB6/xzZrx2cly+ssr0d+YSXXN6oM6gksOgyZj0a+vQT/mKpjv//h1eX5/Gqj8yt/7qa321
Qyh9jiXPaTgHQmCujOR3anOL2/ZCWhjO652Nm57+48zmbY7bPn7XPTEOdDn+Inikq+dRZjV4hiiT
GPfmiMI8ya1N9mdQE4jyEPo8b82dmoUCd0D2wmA/2KDg2B3svgdzkPl/26JjLwK8MVXtw2zRJ8W4
sHD3tgRRNH/Ltnugkd/tUt7MTbyMB6gC57BFVm/68bv9itvxRPNgysAkG4nX7iPvZwAFdAdc2N+L
xbI2SyyfNBzXgNnyK/kp2Vm0OGsSlX+xe6P7fgAV+dfXxlszgGAcLP1RxYWPPWy4a3XdYfe24oe4
SA/4d75g6wNwbRts6y0xeL79HbsQMogoGg6N/yCWd8troZEty7i1q/ymlU+UdECmJQdexyi8g+N7
NH0z+1QanMUJlo6PSNGCAp7YAbhMvifxZss8glSTzOEAuSTtpY5+MBDtTNfixrCnj3KNYyzal0rh
asB8Syhmah8Lf/mTtuKmj/DFlxWF5tQhdErcAaMABeLvIDsKITfGjDXRTq7ZLBlpmcmKt3dQlllq
HZ/3N4hNiPte4pOalwvT6YERJVBOlVrYo0hUVshoO1xTMG4ok5xk5KxUE3/lUYPmCPdHRQwEk2yi
f5z3Pqbf1Fvok1oPr5wpQjvob+vex2WoIUzM3VsjBIe2Ar9DTWtxJrMSVdRabcMVmrAibmAN0Og1
kd9nlVPslFMdym74tpt2PrE5M3GAZqYkM14bGpseU1RWkyqDDH5wPQX44hg7qfzR8RR1irA+e5rj
Zh3fufK4rGHsVVT8iUfDOCh3ftaNyAmVI8Q8L44jcdcHYOr2pgaPQk02z3tFwy4ymoCZPQ8ZxLxd
4ZXAVauQXGxY8Rg5cTfFdbOfIuB6vXdkPaYVk6TJ0R55mDHw1scm9Zn9l4RtOT5tYj/jhCIfhMMD
aJnNbTmmcjfG+A58DmcbFKUJ4BIyIJwksLTE6hLxg9zuxaafweSBXqlJGRv0dhLkqRvdLClxrUPF
JghECS9Mjnk0H/416phn6wSPvxcDhHE2qiW6t4sMgrN3rRtObTpBlB311ldit18jGXxAApgiJVlg
WIREQpfusXFCfXownIk7FkLyFunyySdhAgpXvDfqk2stNBIJlCOitskVp56enkMsYrJLp3A4hkll
swUnp2oFBRMtYuHdYVZIpAIjosI2UU3JdVF2LXps9/Dd8cPKn4njwHmJQJpAUruPHSKcZl/fOj5e
Ku1rtR/vyMijCyO7vdcNb6lvflh1x00x04xo6fqWk/zxUeIkSr2NDIS3U0YfalL2o5d/+5pQKk5E
IwdZXHa6fZCJQphEc8j2wOsM5coVnThvxEv0EOa3aDDaDS0rMvpCfFfxTd8BctYD6m5WYULIOgNG
tGGD5Zs8eJlvHfoPEn/cgNr5gbZtMJnWU6lKfNp29FqZEQNtc86YyW1jx8Q4SarWxrRrViRLznuN
rFZ2b6lLhIcn3hMl8r2Y5m+ZE/09L+up++AmcxpYa3lRAkgw4dKKSUW4QPQfE000igYAZ/ZWeN41
rPO/dgq2lQToJ7ijh8GsPkfbe2tal9igim6XgWlyeHYcD0lV57yqov6ZbDhCWnU77XRA5ejybogT
hXOTn5HhU2tZ7eNoZPfA/h4lugfklcpg0Ft4zKuqvyXRJo6WdGfB2TChEOTaTFtZkGgD+AzRZOel
QTo2u0JmP/EsX8yxxOMyoi8R9UIGhilBE0yHFkUtKgufMKbhYhveEyDO/MZJrYexr+/dznGPk9lX
e8+qrmUzviNzIYeICQp+cAbDtbljQMoGDn7nQEV/r0pTBKWPO7+dYIYWpGj7iBikxZge00wWUOse
PCaOvm2/yIF4Ux63WcTMUGLvbAxwr7q05+zzQULDmfZ5uJcmwyG0EqhPJbGG9cKiVfc8d1qv3jcY
kqNJYp8UZr/LP6ZkNtBTQrlMp6neDCuXcbEAdIpyusbzihEexjNgTmJ8JJOZSnvcJGduuDrm4Nop
+3aOWPIX12S2GTWM8Av0RelZkzwc0hTGO+uNlzwfP0o7KIKiLvt9LTk+u1ASO2cZTkVv0nQudxaQ
nPXnkDdf9wCuYEhuEdpm/lQfwOMm22WCfVUw1jwkFf0VTrcGvSPQi5EjvnjKxTEz74YqfLUMM9nZ
+DN4qNFFGiRA5XpEMbd3elLEilxV+wYVEMC1Q+aC9p2Lj3JmVxd+8jTZ1rEl7ZVtwjtOhYZ5qrGH
RR4wR8dDa03YE6zd2riKJDz6HaaCPsv13hqGmdMjkzAGBO9pDHnSyVKEdYjAbyriLJC20a2su++R
Uv6mJdHLSDiu+jl4qLA0niNn4jzFjIN5Q9XvljG/6a0VF+Gldzrpol1RM+2SonpRJHieyqmD4FrJ
14Wtkb66IPQG/iDc7fuwg4JLXx9lyVLhRHYKnMpWuXMy4xFYrH5yMohI8dK/lqiBAskwu+cnhoIy
OK2bnY3uHdIUoZxY7Q5h2ny3dh/40pw3pg/PBs4tU0D90FQY4zvSrenVqLPdMcewsyxl7EtV7M2W
zeQAwAKWAfIqgLkMYfOvnco/ocy+5myMaOtVz2OoosuU/zF8sB8VyisaZirecqYYD0O4KgOhMg5V
djAY9gU0FPF/az/f9QZxtoKG1saZfbKRpH+qzWI7CAZ72GJiLBJtdZUx/aZGfWvVLggA2CSJ9dmR
sk1VDvd5YTgJGMvbzVX8vBiJusm6/jLB8wvAnFrHAp31Mjk8UBHSuTD3Lh5dz2KS7y6irAAJ+pbT
63gCMF6gkIPfhY2GIU2jz4MXt/cklk/UCM2s7QuMJJqCnsUMy4dj6/kRBzJ8R5gFvjGvLvt2zeYu
QzrGJg223pQIxQ3C8VJk4X71Q619n0flgz+xoZXoCDDDcnUXnpt9a1ugGAZ2YMviaOR9el1VH7yh
xcjThU8hr5vhLS/YzNEKR6TomPoM4S4icOaiVfEHlkZ0mDt9oYPw5DvzfV8QEw9+VvO4+HezUUua
y8Zj3zsq6KiLznR9WMdygAktoH2/omufWuXN5LiPoRNJQgjIza5mmyvtRTdzxy+taomDEFgGkDpI
RJBpF5K08GIIljzHBXe/LqAF85bJAHmpLITv2cz5NarIpX+GmxEdbZLMmXOVyCTymqUTLFCjS2zK
ScQlZccGhTUfc9f/hg+R3gibPqdrodXIUZ8wMpJbC9kgkitjLSGpvjsXNv24QGWTnR3UnvNS0/qy
61lsLY+ZiDXIT0X4IVnY7Ul0xrbUORM3Gn+bactzAWVGWbc5GoaAAqCthvS2busEPw6MDIfhbeBK
zfQbb3pKZPAzoWbb0vm2lF28OxWBNW7Gr1Fn/kngyxyLP65wgEOgBhuMFoC7uHaF/yctevVkmRZ2
8rS9jl47ngu/re4nn7EODXMiuPJPj+jOzbLGQBXMB2h5QTYVKisOycwaUaVFcxwQIBKNLfInV+jt
NIPXBJLDRyXYRy9P/kxzNFzBaZMRcEQoAvEmxhwWY5IpRss793ptEPQGIA0BPdmYO9guyQobffQx
XK3owZwrnL3lgl1BkYV9sOSNh7AZBpxtHOvLlClsDd3EBABx6iZxSIYk8rUM5tF1kHZNDzA0DeIR
Yuysnj8fKziGTW5BOdJ43yK5TmkgBOxWu5JbZxjRnaqANDWQD42GkAxrqn0BNVyljKccjKWeO82c
RyjRpa/QZJGu4ojx0g2cMo0OHjop1dmmwMSN5PSR76EqcNw38naIZsTpV7WaUVDI1rkesEMwVJs6
X1kEDpxmuJTbCiPrruv/cYyvQVmn22LpJLnWBcZqoPGS2+SQFxgZPVDXfawEeHWkCf3UB1XYkZZQ
DVvFhYVoRCxlGN/WbnomPhezc+KQDTHhqRyzc9sogJ4wTvn1EFp0OYkD7jgqVpV8PDJjRguR5Ufd
MsqUnIHLmdQzEwfAJs6EOHqgMpVf3EWjeaTgMg6iADXUGMV5xAXmL+TUO8mW08dyknZ8IwQUNc4A
cJjD8AiC8EIq9gPc48/abVLykaDd9U19wyRptlx56hhNFnX4gEo9CUwDpcmgeNfCDmG0zttjSWs4
CBPBcqjyl64zhq2ZuDQes4kts1rJOTYOJ+yAOD2PxujTLZTw48yITABQhNR/LSpg9aAx0uySYfw0
VQkd13VsDDrZkh1UW79WTa+C1hvlxmIwpVBSetZ94SS0S5NWwYePvlQ7vXeMcUe4s1Qv4eswYx6I
XON5NEA7DFqvIEw9H0yYHSKliWetSzfZnK9z+kg4FINUmg80BNDeqf6enj4+g95Eo7aUD5omys1g
PkdLXJE4MtGQN19Ap7S7ZKV5C9OkhUmQOhw4/zVy8JP2i76ncM+29Qi/boJGXBrzqRPOMamb1zjU
3y4GhTwWAL8xt88O7c1JAy7Ksr/jZJIpZ5BdbBsNqWwhtOUcW0WCjoFAMszsaeOdvE4izc0Zrgi0
f5HzsBTMsivmUgr2CAMdlgFAHR/a/hf6oDOS6DlN6nfVcyXKzLi3ljW7k3eRGqZ+kn7BZBMl/0aL
6B9BX/fT3pyt+UQAkArQKr+0pZkdaQ/HUDf8oEL4sIf8sQ8LVHEGkN+ggtmPmeAE02EJsMZ+NGb2
wAh55yWe3PqaJ8wsJGaKyr+2I/FXRGxc6pmZqPZmGJksBPxnvasTgU8QtdaepBeUq5yHIAayJHgr
kgdNkWUzT89/5pYER9tbz+0jgsYxCqoCsf+kCEFrSipv/gi2i3JPD8PeEjn2KiZ6eCItQGIxQNKj
O5wdRlvkTkEJl+vOlBQJTrX0immV1EEdPhZNetJNQd2LjLjlecn6CYS/WagVlRwiSHUO1Lp1zFh3
iXaQBdsDct7PEvzhvhIXr3Kwk0WzSaAHgspC3dkpWdrOLJNdy7iDFcEmIlWKTWwV0R6VP6FOEYvE
nE3BTINskkaKU4yZd9G203GJqfk4fywDD6oLoRx58Q3qvdtBxtlOlcygbYTSrUViJ+Gqt7q6bRIx
7KKSfcN1QQF03Trsn+8GkX/DqAMUgFzdEQ+1NX6QhC6Ckf2UuKTmV4nTJWQCjESndVHR7OL6sooM
I9bQyYfA5mbuW+ZGn6pHOBU23l90iXDCHUZwWWyqTcf5lVM70z3OY0m2EKrM4rBQT4upv6BVW9XW
WM3T9Wb1OD/VioADk/nxCBClWueqs+yioBzVLWm2/VHoDMfu8gftHfQfkH70BSIMkEMUdKEubqI4
u0UWSciZ3Qz7sVbvFCruUYcJGZbWe8jEOaUkDBqHMCat2TsJeJpRLmsDCvQguQPnkhg3QWsuodbR
JVuuwwkI9/cXNm5srQLBmGIB4qwaog5n/3P011LmUYC5DPRBCD+QEwnkwQK20NrNz0rr6qgWrQvt
9AMImR32FgZRjF423dTD/8yjR1no9D7lVBjLGQ6/Xt6LtT/mjOQnlGjUV7oLzzlJ8Me+du+aebqF
M2BuBUKGxPeYndsrviBEZw7HjPm32GNq5QgoGTLZ+CyJOYLvlUM2MIhNb3G747HKsDkW8yHGrDoX
+2UgNKZbg5wqa44JK68Ji6G1CfTIh9R2q1Hcb4phgFIF4HzXQZmt3ZWh0jwXC7AVq89/Wtm+4Ww/
pS7dkjaNxRa29D7X2kAIOb9NNuuX79gnyEGfMdBOlSB+w96aywnaJ4GMKW25O+66l2FwvzusUTsa
kftJAkjPzYK2jm+Z23pi5+OgHxlos1MJP9CONCfq3E+QNsB54rz7gv4PfqVcRzye2jmiyE+F/QF8
+FpR7ARRHf59V64EJlPGzUXjSKtWAHidJuccCRIKiger8V+STL/HI2JHXHdy09YTGgZJXzGV8tG0
J1pPYh2d0wtoKo61GQ2R/2HsTJYkR64s+yspuW6wFAqoAigpcmHz4ObzvIF4uHtgnmd8fR8E2VXM
pAirF0zJpEW4m8EAVX3v3Xvu2sgcBE+DCvaDQuIo40rtyYh55MHjaEvQQukjMImj7MayznqJS1BG
J/djMLOEJhsrJTZ4ZAwHC9dF6dA1+2JO72iaYv9B2vBLoY6ej8OHAlGRmgancSmD8ziNah0MRBHI
ZrgSmeqOdKT8sep3U8hB05HrHsL1ltbiJUwoNwYGhk5Eo6imkXsIsxapqGG9cfKdz2n53qTLcXPO
+62d3AUFnah4vCOhzeV2U2g1xAdG5C9MyC9ZRLeFeh3F0hS9dMAFD4HTH4hbCNa+O+sTDcdVa9UH
MZrpNbluO9MdKb/s8jYIKMMHzLAbaLB6m8ms3ET95GxM5Zz5X3PwZTce5gqnpReSkdXn99MCzLdD
wwDFicYEwdE+wOiyCi2W+Cbof6Q558OWCK8swOZo2VotqoGTa6Pcg9/KAFlsotood70avyT0rSqk
BUcq3gTMg7P93KCmJUIuPvbEAuG42NQ2DvDUHTyeV7qAHoppC/tyz8xoPfzMDKruDrywxfNBxeVt
miHjtjQYnTWnBooI9zGBAK4on1OmlmxIvd4uDAyWnEXYmEYwCn8oxNePbgLCQtlPTd5kB0uon4nA
Ha/w+I8mRkRy8I7EkVtBQMsn9J9JHWWGhOMcjdkx7mq5jg3wUqZrTkf6j2QpjUdtU+f6kEu2zgTh
vQG8bLiePqTCY1hNozIW6Il0g/bNSNHoFcyJMC35O0wBT6Ej3rzM+RyFe6kr69achw+dJiD1scVR
FJrfpuRQB8OACa+N5ae6Hh2gpWULQc0ocXyUPKF9DKawwhcIBPnUsFXtNJiJlWAnyJOU/loS+Xsg
Ra+hsO+DBiacGINdz2hIdeA5TB/4EQ1jd2s2WCz9G+JkGYHYCOIbUV+CyHm3QHTDYFE3ZEB94Wu7
ItT6TjAL3pUT0z13kOeOu4RxylysppQe6URtaldY/O2aqRVWaxKFj5DholXhccpBbOXYDIELyQku
bwb6RxwmPaP2D+QuATP2P2qXJCJnGr+REVVbNGtr0TdHKZOCNLKuXIWj4g1i1t13QRnfBKH5Y8p4
SFUxf4Qm00o/bY/mxHjXpJWOv33qMbjwb7/+kXGuOSEFQkWfs4qhURfpCBEGIaQz7g2RYpxmGLXp
HW830au5ZNENPQV375a0ycyS6TixYdM6rapx7xvTTV+yapJQ4hyiWvww2Zb2ooAI0TT1DSLvmFRt
ae2coWZUGNAM1F3mLoFh9iEoNYLfnhUkLODtsxfgy5rCG7TRt4o4ZbQPsPEq193lM/4uNY7FHlXq
R6KFtS9QuEo8k2HHVZ1aZ8/A+8P0kAnF7kASgQbGpKrpy+wyoDW59RWP6Q0l6NlAH7py6ng8E2NR
HQcrezHq2TwJm+0F9dET4klvTU8YdmdYR9cJ1peqBRmixmm6N94K2wo2hpjkYYy4emcb7uOmzYgt
jtryEvF97apqzraVl0HMwWwVZvl1nO5DC8ilV1IamtI2tspTR9FG957REbuxmKJAQFBtzMXPMObd
5sW4znWfbOv8Bi/5/Ri7/qaUL6qYIAQG5XXgIbNQFgzTvpBfWVqb69AlsdziqTM6T22qlrWjlqm5
SsxpT7iha2FOBXCDr4WObVUF79Kxv5ggwtbJOEqXRryvQq6btxACTAvlnZTmrVRkcGZSk7LRfkLr
nbcT/qlhQEQgRXVPxshICY9kcxqNHyA8IoY7MazQSsZXpUIuBM9my6CTELRUGGuuN4cPQvQYX5mM
sHUUXoFrQ9YN6H2OMWP3HcCPXtOHxicJskAEh6SNruvOeWhKf8EOgSVxmf1EdbHLW/PNHSvouQCt
MK24K4Zs2d4rQgILAm66bqpoEWbxoalCeYMDOOqVvlmCDiDT6YNlcRJKsuPk+lcizxV3HY+fEDH4
E9e+UciZOechpzjSfwJ96cxw6hGYrtHS3Tcd87vlK4PFP5O4TamEVAD8YzxeY6acC5rTHCIbWmC2
RzQcY8U23mDFYEz9K6vVf8lq85BM1WvM0GNGNIPKNd2qGi7IYDPfR/6worNPU9mg2hhz9+jAjtYF
wig1DNu+FfMN7frFX9GVTwiT3+vIOkbg8e9t27pUdf6KVipc+zSDEc8SxFlRE28VQjc5vnZz6x7w
ugEdjBEoFyPHzYCwZ2ncE2UlbicOK55S5Q4D3Q9LJpADAW6cICzaa7RF+BxC8wZ2ys/+WlhNtGVy
yaODfQEMpUDxBuAF2BEcNS4aVg3E/DxolSKAutZ7lUmkbEzm2bIeXMvG9W5utIfl1DdTBJtzEu9V
XTs7AIEomPKCsf1QORe56P6t3ob61vs591D0PYAioACwCYvLo4noJ9JBcaKjX7cM+nYMjNvaOxQE
M1C5GcdWh2R03uhFhc5lke34Sy4NJscD7aHy9NQENhtYNp7rwlxUe8naDGE+iKY9wNsdN3DoSNmI
QexKCwyqW+n7HoBagzz5QNAb2iIiUDDRU5GRrEC+GytsEdUsCFa3G7UVUvBZa7RRX5bGysAYpd5r
i/CyQb/LqMl2MzCSjazMazpW3jbaDS1GJwLMwXnpEogyCmLINVddyyg1INJvg5nhDWE6v2zqiNJd
2Jms126VEd8yjhbNoz1YPHBZ7G8HI/c5ELfTIeDb3deMmIpx3rdh7u8JrD2EnY8SSc/VBunDARvH
A/3UiQIMRDkOBJwAA9UDw43V0DKe5Zm9I3UzI2CAhsWg45vaTeS6IQqZpgP9MHJQ1S6wLRwDFfug
TXMep9I7NlSY9FnxHiLQ5OS0G5iu04/4qXUEyW/QD0J036OiRC5G1FbGPb1O2G5l+AyHhTNr7rxO
8Ao38zLmdJKKozJnkZ1V4sifGYvuBUkUBE2fqb7yozfoqyWCgJONho/mbsXkyZOPWXtllcU1ZyAC
VXCArUWXfcgKb3vtEMU5yOFk5sOLvIDH6PfgoxnyJUi3bQd4vDdeUtxpWyATBm4GMk3LlEA7xDgW
KOD1jDqT4z+8pXnO74Wy/f20FpmONt3I4RnMiXMaZtxqJEvvYvU1gt8AroE/RvgIXJgzr7NmODkN
bW+ltEN/UiAtxm2BK8GwgvgxT+XjhB2e+PjkaCQ+j5AUn8lkIXQ+jO10iYlKWOfxIi/0aFRlAMos
TY+kxCbRlXDQUjF+k9ZCugmjg4CjC+2GeYAFIYZt2vFYBqZcpVSsRk6VPpupsXGMATEBi4mZ4EG1
dr0dX+aUpx35ORtNOT+b5ITmQwK82xpOdcJS4Uj7mfUtWIeN2Dq5Dywzf6iYrcKyrhFF1zYwTNbx
yUtfB/iXmyS4eKb+9AR4QLuYNkr1NxT8Fak43J5z72wyr3iWivw81xBMBCTN9rCFoVcTK2jLZhN4
KOpY+O7r2kMsDxeuoFGQRERKYbegOHPVTdfz6cqWplXV1kxg8+vBx39DSQOcB2BUF5OyrIutoLGD
gk8QWLEF70EULRSaFtVGHcQIhl0ElHXE5t4vWlvNSd8yvlRlRCDSuy8OjJupxRs+0azfwPs/yNPy
OdNUQsJJny2YoStvwb9nIXrlpH5BSUltXUSfEsWS2RSf+Bp2sAUC0lzCq67x1WYGzVKb81XT1+rI
wHkeyDMjUFhOBL/jUDgWmGct1CK7sOKK0PJ8AF5pbqMB/ogbNDejYX1aIIlhu6SfZgpwIdL56yJV
9Wybp7FRtP2RVUp7QC9QdwSd+bgpPHCTu0DRIIjIOoZ3zqITJkJv2h7Vj2GmP/KY6cvgOwYLKmO5
waNCgj9FreV4+PQL9G+///Yff/uv//gc/zP4LsBkT0GRN3/7L/77syinOgrC9k//+bdL9In0pfjZ
/vpr//3H/viX/nbY3m//7R+4POwe//wHlvfx3z+Q3/uP97X5aD/+8B/bvGUpu+u+6+n+G4R8++uX
8wmWP/n/++Jv379+yuNUfv/198+iy9vlpwVRkf/+j5eOX3/93Ra/rtDfL9Dy4//x2vVHxl9bf2Q/
iq/o489/4/ujaf/6uymcv2jpOKYW2rbxssrffxu+//6K/IuFS9bTluUgMta8Ajm/DflL9l+0q3nN
hr1nucwef/+tKbpfL4m/EEAtHPYKU3vacZzf/98H/8NX9z9f5W85SecFEUINn8T8/bfy79/w8sEc
gMs2rVmQMSgjhGVpxeufH/fwY/jT5v+hKRvP8di3h6xCwxwldJWyCnLMGF91tY2RYHBcareexI8w
bY5B14qFq085iNu5rhTbm4lE33ehD3fwgTZeEwS7ElIAc8pF+uWj1/VHftDcIPx3034fdQu/JJ9f
OQG1T52a1Rkv0HZiNHAeEtgHueswv8lZ9SuglATh6KPlIGy2TR8nIAk57Jt+BnSzfelqcj59Ze7+
6Qv8x2X658ui+IL/fFkci8rGcyWzJU9x/f/5snQ9GWoRQLVDK9R1bevqwNzL3QhbAD61OixRBqqM
xrahCAyuOv+6VoWY1Nk0+4i00+q1n8JTIMobxwxJtJmDdM3k+iViyAbMrz6V0YhozpSLhdq8btG3
bYTyYKPQI9wiyCMMgHqQMoLJUtZggKgqtAMtaQQZ3yObaAhMp0CeYPXTj4kUGsL9jFc0d+mVJ/qr
URlHl34CeGnF1HbEGB98z0a0RydALqoVPmnOfFft6Gz//aWTy6X50x3lKGlyUwkGplJxV//h0jF6
FnFAorbtOeosO3StosIVjazb5muk02frlXaxsk351KP4gAyFPD435IcFbnyHPOdiLnOxOuifPH8I
rl06wA1dUZ4jKKfEo+/zbAIQbeRgbA2aWcYSiByYNsnGI9zHf/+BvH/5PIrGh6Vtk+GisJT+4+fB
qhnLMTSbAyNLxCBjdKiAR26ELCLgkeZzFuDShXl+yOrevP73v9t0//WXc9JwPYtrpUxTLG/unx5P
+iUcOo2yPTSs6zRUMrSXbfoInzfCtsqNM82vfUw5lIfxuJJRbN/SaE5o8BbVYcg53fEFHOFVou+F
eZVXmPTybjYP/8v7/NdlhLdpOVp5EhGPrf/0Pv14VEGOJ/XAhZJrEEczRiL8+xCYUn/2zyRbEBvj
QjjN2Vd2NIIfJpuJ9b9/G5Zp/esb8WxQRtrBeoCwx7H+eMF0mdq5N6fDYQzSk8ivWRXpgJL7yRlQ
xFvuwlsf7QFJIeNJm8zVwrn+rpdxRWyqa/ywD0Ey0XXRtrxogq4OSe9jlaTrreP6NXegn5B44Ezv
IbN7TASkKA+A+jJH0EfuX2nn37SJxrSOeZwoJ7p9zjrj8HZKpxBHDeizqzF/YvSkzmWJSqWhvsiK
FqNxSphqOppg4b3mRfcxuLUZqlQYxE9VhHUgjlvs0pzuTuHyb2XuE4MBNWWL6YbhVjnX0dYxHCjn
VAlN0K4bSs1jVVbDJna0ebRcNCEIPK0XFIRIaX7py0pnj7A5JQ6W2rrBEH9TpAhFogD3qR8SKcP8
qqf9FkIv42g2Zc3Z8bz4DpQMMkV/2CZsfQyAMT16nXvp5/anZcsHmMG3M+v8MRH23aSDW6ujSUPz
D4yEKN8oSCGiReMrOjC1Uz+GEMzk5DUWi0MKkZR7FVEZuNDZxJkeF8ynIxqqeLaI0AhjyBoUzOek
tKvdbDP0l1CZx9E3EKtYF/A9x3mC4BsnWBplaTD9aXyBjMFbhJhMCALlPmS1/Ek8YkWjMLijTnln
Y4v3o9NWKzIxVjbNEySWGHoRBWbka/WDBOaJy0X4xl3Ep7OdB0w6dwCwHxxrQksgkClHvUX7tGcp
h4p5afn9pGdaNwFWzhFCNPQb+j1+8zLFuX+Ih/pbVN1HA5t806e0+hULpSzxuoQ1cu7WRzebm8E1
8bCMRbT9ElV7S07eNVp15m3YuOlu1dfgL8ptmxkPKBhxwNV0OWf0B5b5JE2CAEp1NaYlRNwfvoR5
TNVNMmMZEjInz9Lvr2vvWJN3RBv7QK8GYmfLYV2jwdmistraOj1P4Rhd4jH/cK3R2ftCvxs9WJy8
hUY0keRBR7mbLqFRv82eB4HLiOjTDPmTKoduHwdbIIf0pvAhI752CEF4p+nzCIt+KQW9doPCHW4C
Co0h6DNGqHOzDipC5HLGh0U/+xf+UZydPNxhjn0XxErQTkEwAjUyvIWpbEOoYH6JZwlTsVebJ5jB
70PfFDdxyCYNn2rV6QUPFlF8eM30PkUWvZWg4CKF2IlkrG6rbjo75lfPPgpuz1jykZ3LEA7MfQuP
zhzoJQ7VabojBKw+JGkAjxVFeoC66SaoUT9PKHJyo6JzG5rXSjMaX8Z0fYUte5YoVXs5PY+KlIfR
KC5+xvsClL/Y4pnJlJXzYtNXpNLFwu/1iEN4SyQ99Nc6885iTINLhbwu7J0bPzAYhntwYkU3Hume
/jC8odo1cUkxFyRAMY5TFxyzaSTrqADVtoQngZAwR/UcTqhA7L78jMPiu4mD8QFqCSIGZmO1mF/V
WLzYUZvtQe8OaDhU/24cIZ8ckoY+YD5VaiMD5B4Ikt9Gc5lUB/Fz4qU/VejSlLZFfOjc5qDxOJ1w
LmHCjLE7uEyofBKWXxJRv4boITejrDYiy/TeLfqL4dJeCgFA4Zs18G1F5bU3z28jzG8p5+GrJfkC
6ZS40zBSkFPSIErs7qUvB2anc8JAppEXfwYq7CqSOeP6qq65b9rXNEe1ErWGjb6FYTPrOYIdwlLx
cAVi6WjFNImS95hjbN7h7ZApJhWzP1s53NCcwnW+E6JOt1nlMyiRYDOmmUKrTsIRzLB/aB0UqOTa
TXh4+6/Cx4AMPR7OjPM+Zscstl4bGC+salAgkbCvmjbKUG/dRVZ+7xTGE1jQ6yb6ZjhKkJUBHDyy
FL7qmoAenPVS4ISZkINPTJ5uKegz/r86Ko/gzIodOJx091ikPS2KmSIcuCiifrxiIvvk6IlXoCiu
dRsBRASxsB6Mu3YJQJeG227wox5qg+HPGLQuO6NzSSdv3vn44IWaiCSorRqVTXxuEo/webrnK8sD
RkTG/BZtJftgujzIgwJGzHSHgW2eKHuDYvJlhO3C1lG9BlvR14gZtz6g0r3RwwA1yvCQ4OVCsDms
W81ZRQRPsWRs0KXPpHg9OKX/kHn+R1UTBTDEB1yl74njHT3MuLfsDdumx/duwvjZtED51g4qk/CG
oQAPZjl9uWXaoh/N3pB9UZcRmDEhH1h1ikl/Errdzsy9b0EIDdYTANB2lwBIC5KjWUKDsNIruJnV
4TbD/XPnudxsQJYGskEJ7kYHaD8bkp3HC1JSDAn7q0oUo2jcH5VuLyEERzr9/mvlwGzNLTQbpBGQ
Bz/jqwWErFBMwKExcnkEqPvYGhlSBbQDa2fIj0bvPNjWhDklKW6TCVuW4bzOKsPmowgDiJp5E+Is
auboy4qB/DpyRpmMGo008HrnOuF9UZFVK92N8oYRtWNeb8rcHDDwhN1O8YStawVbQysxrpGDz6X3
Hqqm3tvomTZSu6hf8ImC5i8gAQfkFoxjOD/1+Iw8Fb845cyeqXR9NNMguxQeyFiP092GG4B4QbIK
6Vxme1yLEkg1vqEs0MsiuoeRr1A34kLvzQ7hQYyeuGfWrzrNV2vXmFeyTp37Ybavuil/j8o5uiJo
Dk0VsXdlMiC1nAyMNDFhHVmHg7Y2P71QvXeF6+8zwR2Ldk2fPUbSiMHLTyztW6L6GDomJ7Igfxoh
LsbYYM5f285xEghpiA59cgea6a6DwQoqJzM7K0H00ylMXEV8qBIsNKBFY8JHG6Ju7J8xPb2rROt3
K06PnUQ85UcYfBlXNVsvze+clEF8iSqbJ5AKuRx+ThWIb8lSVaZrUTvvKM2vM5RVTA+nfd3R8U4s
btnKDBaVnTqRi9I8e57zjnl+xYHLuIpiY74F9JqiO+NYMdq7oowftJd8eAECFk2ZjBA/fKoZYa18
T3yVPD0omrvtXN4bUDjggOTvNYMND6U83SUS68ezk4p7e2yGg1qwuUoFb4QMnQDLINr2H7MUzXVH
L7uueSQ9x0rWWe4SWGtmgBwjokonEI1OgWCpk88BJQCEjPDOLXiO7ek15qAytXwZ5U+3t15qjSBi
6Jwr4KwMOJEbZ9q8rUR1E7ryPR68t8otHovoi27dN7CUt9azBrYsCL+Ie/CHluJrnguqB4u6EdNH
3uT2bqxffS3ouNFEXicyF9u6938aWf0puvYtYWIAOJMLP4UtpuVhWLXQeFOlxq2vMYOTRraySTxD
7Gdvh6qHdOtyWK1gZGThtz/fgN2/yfLuR0ZQCTM9g0F1EQsGocTAqQFZgpVBc87j58o7h33+1DK0
auzcZhScflLz06q+a3GRUmgs4khQNJXmxmpo73BW85Cir2gvCgLr0HEkau+JCrG8hhCieg3hitDZ
s5qTG1GlxeKEJGunJm+7vm/NImKW0T1UEanAhvyaMcWgtzl5unsSk/86zrZYUVHgYjeBATWo6GBU
9qve9Yw9I5Fb5WKMXNJDM3yHq84wz10BYY3d+pp0mltz0VJjvGNOlqpb9IrnfnSupmr64WPsixgY
pfbwQzjmqZ8HVMbeeKoylAiGVieTEhgVG2mZKSKbTYQokCWEuCxTCGed4sAPuvitzcZd14FwsdyL
GVu32sMVXBRsozwDPzmTgl7pqgvGj1tDo56YDQYCeXLVebFL7tJwExgm64DrvIFeQ3hTus1WRspZ
FxJ4OqNXxGQFv6qXT51dJUDfvWAlg9bgMN7TiNUldjbGQho1AC3x/LFJcQTNFKv3nT1ciJ5Fyaqb
at23IeUEHdiqlc06aiCWeUNy0A2rNdYfN7GpGAgfpJdjb0w7BUGZZxolVt5tPe8zDZBz5V8TAX99
jQiYyeY3s1jKpEHvCS0H4O4C9ap6AxhO6B6VbM9V2iB5RUFd5yPSIc0Il20PCxHm2AmF3RDIcwGq
nEWMcCpe28UTIQp9icMKMk4IaCQE/DMGrkvSsK93NlY2VPDmgnc4l1hBdpnt/Eyd6kx4OdaMMSW2
kfmOKEFq1JQHRPo8TEH1wqznOmZ9Xdmme9M6OVTDR7vOq52btjBJOBgJWBSw6xMdf4GCRU2lQhzU
IEZwZDLJUIp0t65jkpA2SCHsfUG//Sq1vDUYElRnRXyybRsSBuHCBSoiMtIIjkkgy4BCpkc2/yj4
BaaQ+2kQDyQCMXkwBzwiHD3cmZ+daExKTgN9RbmXLkcahyvhGQt3xdjdx9btAsNmkH+cBmRejoxv
3XF+aV0TywZ+ic3Q3xMKP99mJ00XzKs9JrCYVk95UrLfaLK7TJI4LeeIdHEiAkZxXO5d4sRNxsWI
7IvFKNCN10ZVGKd+4hRv66wF4tGmaDSiAQBSesZA/YWj2oYAkBy1FYB7GghXr56UYvX3HqwlIzWI
L47UJEHgXWbN4wUCFjZ9fhGEdCAeYam1hltK7XvfceZdhMwtlUv2kQHH2JdBt+mX3kPUVON9nksG
0DPpmORfzcwt9p4kBahyFeyCgoDdNiU+h0RQiLisK7Wo612U6fJsOujTUcqA3CRp7lCmTXk74sNu
anJdMVMiwzQQrA0M24RmYIGSBQhueJsMS1NhbtxNxnjWna0FilDKbR6PJ9/J5oMROh/BIIpdPFJn
AfwhvQDfwdqaUQJZbNNXnc3+1ln6QnaeywMxlgDMrM96QXglZlvuXLO+ZIwomY9ml8HPsv1AOM86
85P7rA/LXT24LONgQOr55NBYoPKV8gYMy2NavBZe6N9lGaqcLoqH05zhr6r9axq3UEcszDYJnVD0
2rDqZe/cWybAPnfpspEBGE1wNCw9rrEbB+vcGQ7dQPHPiuKtMQ7Tqan7HY2aFHwjR+FyMl/0yPo3
sgFhBaacifxb6dPjbj1zT68cAm/kgoyLjgZRzwxjiQsOsDAMPs1krywQXtVfuXB8Yp7rXW0ZV5lZ
7adx/HRyvU4W8Mrkxu7mUU/ICuvUadkLC4hmEmJDPf+0a31VM8Ze9aRjIufSy1gXY6cNXzOwOLHj
LXlHPALgLEQeXaJKzpidb7wZrSzP1iNj56GYGipB5rzEoPp0yjBkygeZEd0adcjVurqm24xAJKjK
pxB91p7gjHjll9kDuCjJLuO/1zTDB1e6JxnBkm+iN55IGHW+7jbWQGZP5tTRXhj9IYzUU03IF0M1
hun0eR5bR5+pZFhNWzplDQfvyme015TCw+Bn1FsdM/fKUi4xiz3HWBrFq7ECOQQPg2IusbYGBa7X
2ySVePjPWxIgt2HHOCM0hoc5iBcX6SXqK3pKPccryjW2E+uYiiQ9jXDVVsKaLwyRafaljr22h+om
R1fcu8ve6zZQMAsfXxDax6T+zkypDi49JZJldmS90qyPbuOG7k2wCHX8ufywPm3B3ZHGwxFD1Qm8
TcPHtVh+jarjFAEvLqz1W2jN9Qk3xXsvy4ERJMoyh94M1K70yFGV4Ki8ao/diEOoSdyt5Ga4ioe4
OxC+QNRr2G+NEsOIXfpXfeVn+9bm3JkXEYThDE16+UYsHupC4cBUOXWl8Ld5TlcgzXzQWtce3OJV
Kjnwynr+6FpAUNCuOPmO5BaxzK5G23nM4LC2Qf+BxCFBNkrIDPWSx+PWF5h78p/SiBUPsHWXUQlt
aJaRYZJ5n1U7Av4K0bj7rsghEiEcsxfF5H1v1q+BjdWkHabncLZYJO6zqZhWvSHRMFTR0SZmfVcK
+WS2MDfNyf7MBPbotLG35FD/VMW58KdbkCOw2INpbaOqXFdGdmj6GaIBp7yta0AD19NDm+p2bxjq
ZIky3xSSThz7r5i6aisAx4BuDU48vdehWUEoK8QPaNsUBCmis4DPpxU7lcchg9R5q1gPSORCCsEK
Fug1hOYjU+qlpzpxViXEGwY3Jg8z3CJu+Ez7zNtpw0dCmJNvTXCBtZrrHaBAjrDMv1PdHEYENsbc
olVvH+ec/ircO7a/g08MFfgOtpEchUTaT/VOFZCNluDMEsvzVN21kNRoS3APloZ8rJT/gIjiZpyT
7xbBGJeSl817X3QedIlq2iS17DjDoBrqnEfbTmgHZ85hHsK9K5sfDcZJLb1XxF7+QUjsH9THLVZT
BJ/kNNAEVtiA3Y011TAKZvfJjhP8t6PnrGUor2eLrzknXPGmRxY+ODRfG+3ZBzkWwNGG6S0Zw53o
bfJm7OwuRQo90gmC8JWex/IaheESOeWQuRaC8ofiuIXft/Y7H13ciDMNrgViHid8VJbiHDJBpMp6
4xDW4FvyhTCFa9NwLTCROoBtTEuPBGuCpD1+u9c6E88Jqkm3FW/cO4oxpx+wwtCVO5BckR7KsCTA
fFwLk3m5pVI25zwO9mbOQL/F9GM1BUQjthkDRU9Kr2hVaOThhRM7d6kzXAplz9czFLNVU1FdZinZ
LSM36zoMyEAbjGzrVAhllkyhdZMSFqEx6M1D+hGExMOr1sdJ4UBOKuz7TKsnSdW25aBBXx/8jZV7
5I8HJ6NYzqPaZUmH+72SjcMRRgQMHzRVAsrbEoDLmrYCagxmVZGC0sHieJ+bi53e+p7M5Nod+ytj
DPdZT5XSGnfWXCQLHOCB8BG97iyL611hAw5OQxad1SEihn4aYmPbhjGMjPabzkJBJtbUUVE25X0n
z+VSys82p65Zc3d2bkzFw6HW4y3hCGmTK9pXKarcfGAOkmbQrQldhy5tf2lAZCQp8DtRN0By74HN
Y0ufTOvJCaJPD3pjlrhXfjkebPc41tgn6GvTuRDUOCkevTXJ2mQHdeuOEw1N/fRbS4DZafEdcTLb
1wvx3V3p2r53GwKU7dCE3S1G8jWAB7V3fVFjRGg41pgaBW7nLqHE+Z5QYVwTBlnJtbjDRwFaZgYj
OBAXtnH7GEDdvFBsYmNPWDgdSefO9CcCx6Jw4w+o5uDKjYeKO3Ia+n0doWIcGC5uOiJcGJockLoh
MXfPBUy7gDtQeoY4x/Peqcbp0gnibZV4KlQFT8xoQRST7uQECR232sRjOT8ENk0lI+eoYvT9xs3j
eCuZXszMCUEKWUs6xLYp4wUBXK5kx62bxKC5dX1nRZQ1UpbTURIxuWjvUOT2ZCQho4FGw8yBO9/3
ar2aW4vc4Lh7RMljQTAI4UDTmuCYqw7VmEYgeuM7LPdQARJ9Z0bOd93Km8INOI8OGvrMuLXaoT9Y
qJFaYr1YN+tVO6VqIxhtmcj3fJtYDgCmwDrOs9fH57GeKOuILph0KQ9IEO/jAKtYQ489KozmuhH9
Fl4boYmkcm4IuSy2UkCI50zf1Q2IpoG6jSejhV4eRMwHvIJSmZ6mQxJ44eAEJ1+NsxWwCkVThG4W
M7KRqLesqp5SkzSw+EslrkeMjVVuUq8na8RIBVO7rFv5gs/QD5GBeFIxBcL8ANE4PB6YL7z3XjxB
jmvJB8JnGkMdICeZ+Dp8XRoJ4Laup2dLeDfc5JACFpm6Rmi87lImpBkRV2aTJ6uWB2edloTP9o68
sD1oLC+H0uRYabMKQjLLVmnN6q99cZxdZ9ebfosr0uFoZXMHZ5m7zaU+up68BSb1zSlk2rmQPDZ+
m0/MBhtzAzoXFAHebQhC0KxHLnhpLCpJF7T/vJgs0/jRopQh5omTOtlVWyc7RIy0dsTf3nTmc14z
eokYh6NwIyDKx83idf3GrmwaLtwIDoKmdvxKzRxsvBG+5El3W3bZz3GsxQsAE4hpfvA8Q2JfU+sW
CCkIvM1qQpQS80F69V2cv8KDfsyB82/TRp86twdMs8jZ7MFANxI8Fma8UV31zVHYJoxrWzk2akaL
ARg4bvxV8WLL7XDRd4N1yvhuNpOd6a0zha/OMJ8SQK4HMdAJaFUS7wbCpw9idgmc0OMxK2mDGJ4F
A7JKNjX1C9ku7lNtHS2fRITh/7J3HrtyK1u2/Zfq84Am6DqvkZlMn9tbdYitLR36oAmaIL/+DaoK
ZS5Qr3CbBbyOoCNztA1NrLnmHDN9JgQ57sei9vmcy4O2pmesDrRaqkeFapnRKc4Rj/IRTJdARetH
jzy+b7Pzs3ofZbJybQqj9T5LC1hhOPEVR+jZx+CVWjbKa8DFbBkPomEq7sy1ru8OlpbaB0NhXMkx
IzO36K+xS2VdjdxZ5Q9JxyDRWQfH7OM3tKSL4hPfZo4X4KM9ViY4oJA+q5Od21+mNd9I6H94jnof
V4q/7U9bH0IPS1KCYTOHPNIM8JeMmo+7WEGdeLTr9/VEZ8e88aahu8UPLriQtRQkGkv5Sm93upFQ
7HGxHtqsBcTGgog9GLWP+D4rWqgI+Xcwq/sLiKWIe44bpZ6Grey9S0+4uDF5g1jWgBtXr7jnLAZs
JV3uXjQbSaCsG+f600g/Q0oygdkVH2WRc9/6KZj2Qd7CMHEP2fphNK69cCQqMSIZ6UfQLN81YDZX
w3B1Ah5ajfVWhfTwBBm2z/ljGnAd2lP3i1j01ZYK+AiHkE1djXvO1sZltAnYshrBJX1K1sk6mzgW
26beVwjwe8fAUmqQjNqayVIe+/i5Cay/ETtB081kMdCbZSNusbMcQG2TQ/DWRi8YKROZwFtafWRG
eU5mmtbKpY8P44JCODo/QW2TiraROdj2gBabjlkZdqxQExKJeXjiTe3sQHR9eir4SXx2p1T/LhBI
zN5AtXLHQ50DZ68t/QZzjY4Qk8kUi9mmYJxPkCDpK2aR2L2LiqdYOd4oOmOPaff2NsNuh5a+jEet
kN2MgWt2WIhaLGyZD55tJFsPKBOt6+Y9BTPXxJvqWyELTurzPYEjFIGOMgWcMJYkxb/0T60dnvvR
m7nQBRqYWz+JePKOPnXOey8oPrKB7o4u6QsC10/9BG524OBG3M54bn3whTORHddqgmjN+qQ64fYh
exO1M9uwYdT3Fk7pKDY/wmIkimkUI7oWQL6ucz4LOw9O1UDIVTiK+TLHCQGSwfdjItktxzsHwSRN
nfOiONAN5G1xIME8RimMN5FgQ3ZBtxujOPyqJp8ne1NlERlETExozDqugp2vVIFIKyFNWmovCsLO
SSyQKPzsjGbb7xtrdA6ixz+cpKT4dWL+ThFNtkM19fhXZ/xkcftJFU8355/NFFyUqZ78APXYbjGe
TETVRtIEHAPhtLgeNU5xQeTbKdHL2onyXHz4Och+vkHW3tfD1wIbaag5O1BHlu+s0DLhg0ooUvXa
30mkzBvLKMVo2hj60fO88Lx4I9vxKvvkKnC2rg9vqC3xQo+yOyxD8A6QDREFe2/5mKD0MrIRH3aj
THSPskjfvfS77PH4pxTHORQu5EH9kcbeGWBiRX21J9ZHq12EbPvWUDCuQ1ZZ5mvFYn3bLwERx/Qu
1NIEKVLvmcXVJQxAtcTJ18gGBBDFbO98b34aUofKB5cgP5+FjtiB3ESYvuXkABr9lOrXLFDD1ptD
lte8fjduY3d0vYzO1sN7EFJbCCBev/VrBUQwVhwSCmzgeQ3eCbV9qypFNppTnmlyQdZO+rXIX6rk
WTH1XPUZ6VpsGzWwqE1BlxUUNqpgEgMYN8nFK7GPl5YYUwTLkMs5W/a9sOMj8L4TVJZPifIQ6ToP
DswQ1tGosD1Nxvgm0xqe24S3OBbt3ZKxoDUZ4UKdxaeyY5oIAE4RIRQnAvWRSzB9pg9957bme6It
RHeC/dRZ5BGIFyzGY28crNh6wCsI8LZkoVCx0MvCdA+P4Jcb+ixDqqTCNUEEIo4RlpY5uUhyFkZQ
PxbwuryamhaXQYOEn9yl+IbzulyTEsnPwk24U1L/beHI64x6oOxF1pwdKaZpSmfc0XH5szaHA72Q
HjUaNTQqSiBHDBqNScVKTAWob5JjVD6Kgy8JmQneO52N/13hyKgpfqJLbbhWSHp1ws7GQWAc+l/m
oAliaehO3ULcr2d1xujI13NprljBeQxXLiRfll219aC8jkqOwKh3tWme3T8OpxrGTTXj7I+BUllu
+6NK53MgORllrj4Ofb3gKqmvgwOYBJ4eOBExsXLgaoKJD701RAKU3s3w+vFSFD9IJHIiHtpl2+bQ
OpgadrRuPxoiv5YGApE9jSlMJza7mEaZfbpI6uG3M/pyrwYZWZ5jU1NjgdnwBzZemXowBNc5p4d5
8JAv6bOjOje8qKw56mI6mBrVhxJsdXHwoWmdn2aqQ47g4l2+2+Nz6FGH3E6Vea2XO0E4eztM8sHD
cBYBM9qGLJT24LD+LtkBj5n1m9twsxAdw7tRGJcmQUnvwwPxHhI9nf+ZUIy3bUFJlGXyJpkyPALr
W3Ox+dozHdDH8B0QJGQlzBtFwm4oXej+E9cvcRcC3gvd7nUOQ59ckBEAVeW6PwAUw0vlJelxcZ9x
KVBGLiXyW4t2EVLyOFk//DazDryRqLYJJIqKl/xwKJrltQssLB6BL7BzVpb7SYpk2gbpQF334uYY
H0I6uvF9TLS8y7hzNpPi47B1+Jp5GJhs4ltNSBe9ZzRRnNDJsHDTce29hv0sd4Vsya7EHSdkz2ep
BR4HnyJ5ZGaLT0ulP8yi+rWQ8zqq7jGQ8o4qNsJLCpBFqZxTm9YvXeWTnnEhEYZp5Z6KAl1SW3/L
+V6Z0sP8i9oKocynPGLGF9z1YjNZVXeVI/8OJX1bWMTebjJCjB99fY9Wpjb+EIY7/4fhsOicBRW/
5ji9cHy/sVBwNp8cYum2YzYPtSu3Rt4+zbqiU2c4hCljDQyeZy44b1MYPHhlRo6sShyqURqKTIz8
Ph5ACXImowmyo3awC/BBDV3M14dzIqh5KO+nqcxeed8fe2U7t5zS323NYwF6Fq8CqY4GHY0cV8dz
0wgIK4rC4175P+apobgTT8y2Fd9jXqgtq1W9pZuaVfcXFWHFOViST4euWLBP/jWTxZGzGGr4It+a
EnsAU0GUztQump7+mBA58ERX30nPjFpkctrJ6av3LQot/BUThCwVVVg4EwVfK4Y+N3ZsTvG2bJSd
fB0JAH06vi5PlBncI0Ozzh6B2OFT27OqgUEm8u/VNn/gat6ZK5Ju9Zr8KS/cFxkko6bmBBRWIQfK
nK2Di/2OlzZWiIri3AWXUdcUI58eG9BUll+Mmic3T+ncKrML1ZS4uDxMTs6Mu4FtAWrPawryHKYK
6cw/hR3CANNrUrgUFlnEpnvZsWBNtpjfqPsqnznJBTeYmeAfnP0yW2dO759xXue7yeWdwmNkODMo
JhGWIHP8uxQEIKVpPnohkjBW3U9WnmvjU/7sVOEJfBcVVx0LH799V4tXRih6J9E1vPuhuQHK3vRj
Jl445u4woBwsv4FXOeg8oqbyBrjS2fP1uVkJXRj9eqgRQaMxIFC2kwZdQftv9ZvY/1cY1ifWAFiz
/fbvlZG61OkhU5CWcg/WTO4UH3CxsS7gmWfrxfP8N1LrczfFX3hCbpV01AEnNL68eXnLdDwfGiv7
TE0Q1VWFz6nCzeYbVIX7bry3wQBzTEhf/ab90hDCdtXS/Zzq7M0UWXmowpRaKMe4XyhRkdOn7S0X
0VTvxFRpDK9RA1KEGsf9xd4Qv3pz6HyLba7JtFl6KZO/4kUbeO5bcFRqENwX3Z0pMWDZ1Vs5U8dV
M4hyWVlny7ahqilr3xV9f6Ag/o7wGPo5QJpkVNYxwJ+201l/mGY8PbXrfs8iuSJh6mMlF5QwNxsi
wTtXzfHPNtD2YenCj0a65oZsc/kWy1OsdL4fMiKbes7fQ+grcGYZsso4gAPhsQcJQhamOZY+ipFw
NX2FgLQOY93+sLKfWvC8TQtUuLWJh7hilKb8xTHzN0uojTsvR2ka1WtPsAPweCX3fukdSG1wrwJG
2VV28NpTYL01i+VJsLrjWcrCg57ITllvfXd0pDpUKQEnDcMV2e19ymwZDTP7PIzqe27j3EtPPqlc
HhGMQQC/tzkZj6Rh85G5TKDOlJPk7g858Kb90A71ES7YwfOaaGjtbtuuBAGQU02W+9Cc0r3bFPbJ
/bJn38SVxLMUGOXX7CPptgaMvIQmrH7BVhO7jJFNhkBfhjIqxtUwnR6Q1UgYF9rf8IvYh+xd3q2s
ogxt3sjPo9Pc067zHABbu1Z/yrzT7JJbXUBZRHmEEL9pzAmaUtXKqGni39mSzZGJ+zN0u3y/NKi9
VMmXkIeQlUcTjvZkzBQyxOX90vDS90JWdgmIP8cnRm+bnEwVsWBgHVRkpZiRDIpk0/FiQfVhh8LW
PWM3iq1r4f3EsQ+LMeKGPNtJ+W3DAdlQWbJqYPEplihw/mJ+6YqKCziyUECTT9PprV3AR7sjMZcc
S1czYywk4ScYEolg0BBHugi4jNbAcejzvI8RA0WbPXVmehw5MeClNdgmDd7X7Axv+PouzvRCZWV+
pc0Fb6TA7O7l0JawDBBKwrnRUYEnLHARgiL0Ia94VCA31SJdHRvVu4mbfseqD3Q7kHKe0fivHKO7
8t3ks+yocMdThU0MYTBespXIJIo9xkseTiJ5rqE8bWNeclk5hvddi1O5NZu9KBVnsAmVBo9XfGFZ
/vcSr/QkMhNhq+81EaL7kgKGrYHtLGJdP+3SuKB2sO4hcyZHOCmwGVz7sb8l1WDd+dnf5eLWd5Pf
79zRfjEINl5yPayPQHhJMrMzzIQn4tjupi/t6tY5zUub+SMRars99IBXiBn27gtsDxCYZ77N75Cy
qEgK8D7ZTsfig/FzSOvbnz/75yOlWYX0TIqPaRTs0TLuDAxLm2QoaqBe4YRb0y12WOa2FhCwuyTF
MdBPN1vhCG+1nk4Qm59Srr1roIdDpXwa6/qFVSAZJaHhouLZNi8U2JRy6J/MkSt5jWPRcFBvW5p7
zqT7eSCl6tRZ86+ESeJsTExOwpdQEjBGEVD193/yWjrlZRLaybu3at/ZoGmhGxB7qgJVC08yh/LZ
V9cqaXcDIH7NmxjjubzVyQt/SxxSDI+ccSjA6ip5+ygIqVBrspK/erhSfZ/lqyWMTztBbtVQIQFK
P5pl9lQNmT6gdbKoRHvEusdRRlUxZVsa/AOQo2096wAQFQQtMrccktLhweqt19ATr35elQdDXxwK
nG5znAIym/IuUla3EMJUcq9HkFns7+HZjR8WN84D7kp3D2DpWwfBdWid9Lkslh9gXJcLyYiTWeXP
RU2yo8oL9zGDqQQWonxouj47NMD3z0UMUsbMzDsCVDQGi4a6KpPaF0eVp1bGIctPcXLbRtzFQAgG
kEIc74qNwUwSSZPMxJ/cmySErfjjN0mvddgriITdknyYuIssh94NUOt3zVp0J/m0vc6VpyqY9jT6
VXs5AHpPRAgBEnPdRdoABylOPkgaUCoLkwYMTv5d4PudI419OrNKK/tpN8dsRvjihQ9z1X1phP8p
RPTrTL4fHHh6oZZTt7jcqQqCcRw4d1bfH93M9M40j6x+RRLXpkZPt0KfAxAsuSJ19bbCXLIBlk67
QR4rTMTIwQyUycVlSbipe+f30o5gLuVUn2A2VdHsslLrbXFqNX1ijuF4lB7q5rNz8fFmJTvOlsen
AniOYR0TMLcvox8Ei9Cron79gg7r781u4+xlNv74k+kK13yikSdn0HesDUScPNF4csBil9ErlhNz
IJu589uhOeXmA89LTDEuT9/aUkQILPf7z/9Yd4gntVfrQ201OuqJsG1iSYF3JnlJ9lP5XXgcJemj
opCCojtOKhNFwjN3RCbiakcs+VgSvNykc1qzUoWvzzw+GIt3rbN4N2ZsHy1UoxOOSx9wF4A9t7HO
tVvnN7HGI5cc9FQ101Ui3So4JTqO0DqeRoDHss2+iC4C0rTrnUGfwSGJ6e9VbacpZQ2uvMrx/Iru
KazZ9v+JMMaslhEik2PX8TwO+hXnSTYzVj3XNwQDMMOzrilvt/P6aLTN1eQ9TNNcO9JoK1pEuJB0
YeIeLfzJOc1gB2PI+eVMz9fYmwCfZ2wwy+IJtipFvqk2V7PQHMlutO4E+mid2MOdN7C+zwpxh9Qb
WaXnP3Idn5NVxZsp39vr3OVjavNfS+HTkbdeXUuoxCYdYw90EaAovwy/+nJ6qHIzu0usBJEMHgvZ
IWf/52JstcAYDazil8FFdxmGGoztwuSswycXSt7Gz97q3OMCMWjPM+qWd2w5PPjKta+i69kVY40x
JiyIUzK553JqL1nO+hFTmtrCjqLKUxnTEZSayVik7zO4T0yZldgH7fzizOpnXUgmwPizYCv9r4G4
fyqq/T+GsA+/6zXIrP4xiP2fc9j/539JUtsR/7Jm2f+bpDZ8ov7rvyS71z//+09OO7T/wrUDs4ik
J81OgfXvOe0g+MtHH+O3BJlscoX/kdO2g78caKWBSTR3TVK7xA3/Ladte3/5pu85Jutrwc9M55/J
aVuW8w9RUGGbvmXxTxEC9YmLi/X3/1MUFBDlAKKpBBfo9N9Wl97Tz3vXeLR02j3N6ob/Xhf4ESu4
FitrvB7FnWeRxKp6JjtgrgrP37JjtDAimTGbmMsnPPLHsRopuRdUNcdqIYfm6eWqm65jAHLfWfjN
F4IU80W2lthiG8q2dvU7HN1yy24uYQtCTX1iPTY8rHBPJ819idd/U1oQvZn52Gw64tUNTQ7EE2Af
gVkSQpp7S1tA32v8QwAki0Qq3jtaI7bht/bylt496KR1gqFzMBVNDjKEnpndwrZ+wkaH0TFLG07r
ajg747g65kCiasugLW7+6EZhHZaGaoeJqhuAdNYN7wG5ugCMlSzvrJBCPEmiaTvP9r3A598xaIJT
arANV4MREcZ5kzyjAerUJz0ChqTXFvYaqPq48I19sPwM0X/fBtg9qYMPBaJ8u2OlZe//vEh8YoiZ
7+6rlpBC1TefPjnOC1oGvZr5pdFJxXphosBtxNkRzzEgzGpO4LlSNMy3at6PJtYurwz2VhtjR4Vz
Sqxk/OmRB8JkCqlqmufvSpQ/tOyCYx8s8spmCpRRqs7u3KJv9aSsaDHgNToI8DVz9pxNPxww7cQN
JBj9ceTA5dYij0YVWOd+/QHAjNz3ffpL5uot7VNn74Y11kq3RlLq2AelcbmH8Zx+5q3/OFcYswyF
ydxNsJyoBCybpikCXsXg7euorzmQbiYbpiE/fFpWRnOO9CBmFcbEtNpiVhTx3slmvrypH26nTtBJ
QfxQz+m3Z1TZyWMdCvAmj7jraAZ22EtZUNAQrRRnXyd8cfT0rY1bVYXZF1xyhq+SOkzy2c1EswD/
D0oDbJgaxRdp8700eLq2InyYFL84wSjMDRP6NF+z5rFLzPDU1uZHmbeR7dFyxhuUSxypeePBedlk
S5s9PCOyx1HRMk2avUlWTn+ICoIXlSCEQ4sqjHInUTzvv8jkKMhqT3HVOZzVGvaVzEPgLnu1w4i9
q0Mzxe1C5ZJuceJZhHLmrjkSmjsxG/4NzGenByxYheO99pwS5rpyniaMsiP15OHEvFiP9lleQ4ZL
kp28W8f+Rzvfp37X7wuDc6GTV+RUrKa/5tiHc5wtN8KZZN4G50dXtOgoEEwNpwTqTYIGOYgBeZl2
XezddW4V1TkIGL81NlbYHPPO+Y7J6G47gzONX3vH1C+fmTIpESn5oBPaIKmQCOP0ENMJH9vGjyYH
OaOnx1C3bEl9iHOTfSaOBEWU2iYvkJ89nRwUSWP7K1v/Z2o9eI2JIDyn7zQS7QqNbbaVMy/i1Ag3
zYOwyZoAFq8HnEMZgXcRY1GhSahjSbETYweBh2amMWBfmVjcKYWW6Tlnzu2IpJJBCtk67jyjlgyk
UKWFcZMfbT3GF5Ett7q1Ggjr8gF8HBq0SwKW5I+x14xfFvD7U4idSy7Y7qVC+Z4Tp8agQIWCi1yX
W4OxR1QJ3HbYp3w52GSZBGCIbbBhZBOvpFPdijLqR72TjmvsYpxQd2PXMYqm4g3xbI3MdzdDgN7C
FtUe/TRbS65ayhQE9nNBleac9HzT6lvYG965Drd8k+mrsa1673Psd0s+twfsj9hsRwj5DXJQWzfm
UzmU5zDMOAkX1OIsdhbuWozPO76VydZv63uLKi+ceURnZ5hhEBk4lS+YBHqqmoI6WE4Z4IZ5QLKU
kqlREsXbt8t8RmumL43Fzc5ULMum2ngCbp/tszh/n6CK0CTdTD9G5Iigrcmp8EI7Ge79xKgCZpm/
tgSsGBAKN6NrnjJRBYdhN9dBvff6LnjDacZCD6NGxkN9FYXCRVNvXQR3dEjaCGvty+TN3gZgVcmU
t3c9G2xnrD9VvsCMCo2cOhnBUYuIE++ckNUxFaln08CA3k5EepJmwuu1PEiILYfKOvZOihLmybNn
f7geI9FAeLXoOEgXGEHtQhRHVfe/Hc3Rs1yCF68OugsLivqijfKd5DaVVXHKShqfqdO7+aFaMLGk
6ZtpOaSubIZikiksDsgo7XAHgW7DaUw5B81nJUaPdGTDAXUTRMEIOA+MpFcNqIghapA/Fjsfrwoe
xmsA98GmgsNyh6tl9c9F0/w2BnihYdOSvwvFr5rigg2l4iXQdtvaFWbz2rRBe0gzDFrF0I07eE3e
ueioYcxjIs5uM765ZkejcqbuTGqPIkAufJbjuNyXmrxj1VU/YtLH+yVIuS1F/KtWRD2nmLbvyuRB
P9gGXBcNLqWn0gEj0AcGBOxpBGxYJmq9s19U0vG1fcEnGR6YBqG8ivjFFuV8AfUR5H5239POB4Ut
jbfKq+5sHIvXsAeI4plWpAfsgWnDbZXb2Y19gX2pkP92bPBH4gr0pIUeTJqJsi+t+keDZoHbAli9
ScdfsWOPDw558MiTE7VXzmuyaYTVv/s2mLe+ZIO7qH0NmGKXTitJFv1xM3VcDskvzVYP0YwM81AE
5KIGmrLa9kMmACEk5uFdpQkSFzNlF19CQI6d1ucDpyKbZ7a6j4mEnzS3SpRKccTNRh/gJD+lNpng
kh4Hd5xTamgYUNBFwLtv3nt5muzdVO1zDiJshFUYTcixWN5pJGqM9IcIh+YIt/CuyhJ5WlsRYSrI
9jgvXv3QFwGkboPeldkx72KWXXRp+DcKUSAvZKSaRZfcFSTyYGquHuDgMUaIOgLs+44x7EByIOgO
ObFB5dPfo1n4l7GV9xr39FYYeQjaeOADVt59QEsu4qJ54BBS77qwOhVWONybsb6UHWIgRQpqi3z0
UVN3TRzA+pkLH0uGOxyKMLkPmYUuhXiQlmJD1A1o4uGmGmwo1kGV0AtuHHN2Tpss6gCjQmmzSM3G
JlOW65pYKuVK7qDhTtTD31SoaPS4ON6TyPgcura+UcMNbUE5x056B7uqcfIvzWNYtL8hTHTHuUEg
F0ZQ7IQNQsXNL0VuXkC+EeMrYggazqGJg5cW9jpiJeVNSRn+tHqD6im/hPgnwOtikM83VT49s55C
G1Sef5fq+lpYNvXnhA1lM0C+sY4C0POGbQSeNc45ZGK3dsipI6yRXUPYbuzEu0/tO1HpAZPgwjOd
O6rGnbs5/iWaQV3ilnpYinOuyt2aQPLIgCbFw+Aan1WWD1Ef2+G1de1TB/cBEXJxVt2RTuhJYOgy
llQ+2DnurTjIvkgacE/43nFGk1FPNKLiHpta5zxlVcOLWNLkPsWXmqCjXcIhUoAYWPHgmCbQvu/n
ilBUYH97qj3kXfErWQhexSNdOQYrZdbAQCvGWh7j0TDg+NDXhIuLFwjWrgBbgNJfNeyYuwxxykns
szbz+BjOoP5Rh6tpT7yYHGBqwxyHSL8DpbdnszQzLTdXtjfioE0jPs0zvL/M977JitVR0mRXsVDc
MdDSyfVoH7whxDHZx/PWxSu6Sbw+gmjYn5Rbu2yx7efY4kW3aAArQVw+z9prbyPJ+tGxHvGxhntq
qK9F0p3DxmGTTQUlMsjJJYSQOSl6x1w1p6KpfqpmyCNHLu9DbMZMBc794lDNpmwSN1nzYjZheRuR
O9YVS0y9zjkD3rs1quQVmH98Uz72Ec5323TU2FDcFAKN4/5ocbJgjIzJ7zCJ8SrGwliPMANxWsSI
82XLboQKXpf5LQlvTWrVbCfVmzBx5nXVvVeN9T6zseGo+pPGWYxn2SgiTcMQw5QBa4ADyTARVath
ZfB4t/g2hJEI3ekht4cXqkeYo4jVH2EsfSK3+4h3i3mox6B8AQuKlUkJCs+XjKUHCAjfwrBhUHc0
9+HrMLZ72+ytd7rgyP8RXhzi6q0hnESdD6ITUCrsog6++xrd2gSXf13Af1ol+ig4882AuTlgEDj7
tmtvyW/NF6wA5FwpVLAh6lD4Tt6MK4wGVh/gjk1jSCF1dbOkaHet8oYrGbaTR88d/rkpAkzh7Xzc
y0SlCYh8w/Hyt4v5iN7nbuHTvFDOJo885bAaAEmIp9L57akPKQ/euoW0gQwdigZKhTnq46iy8tFK
i3Y3xtY9GaZfph3D26/NqLFdGh8cDNGh5uuRCaoEgzUdCNUT+ZatKmp7X+Eoe+7RJlmErkflgPxc
G7JQQfW9LZCBqfu27qrEqDZFDpV0dtbUQBeCGA8S1vmO0UaZWf1tS7LJaUBtpZHlkVy8w+IRaw0m
2mpCPVDYRmjzKJ1i7WnlwI61nnc2ldDYoMZtm70WrryvWvXEubPaj8GM+bBdX6wLZHyj/xt7Qo9c
zhnYbHMCiUF1ZBfB41dlQPF5I4+1+Gk6WEzUkvykiGCI1AB8CF+IgeCH83M6YOGr2PWpy9xMPgF4
9IiKjuOWlauP1SlqcnwjUCGjOR6DTa0526Bc6h1WzT7QGzeHZCxCGOJ+U7r7NmR7lnCCxF+jYWhT
1sP9HUd0sjHAVTR7c+LcLrQ24T3Np41YvPvKKc4FCYmtaoBXx3jDN51RzUdOgJsgt/3HviAZXtMO
T8vVF07uC16qTdNU3gkwC+q73dyC88AcCBmUzCXu4PalSPJ75Q+RTAEnJTO4FWs4BiEJ7wWASjbj
JOoJJOfZSI/3PnGgtXHwY35nvqq5WLxQLw/dEoOczbOErpMY+z40OVY0ey2Ujqx2vn7oh5x4Ko6z
djmbbnv1WKZcZPkt4LjhpVcnpTlbVjUtR1YzHlqNjYPqSnxlUgX1wXPTsyKQhcPJl9smZJXRImrv
SMBuPVVSkpM6LNekurcq9zPxVzMldU2kp/BQpDYfbtITFLTE9AYgyduD9uKIMvb0cxvWtc/DV4KE
GKUYD7HjY7xNuVZ2TdWQOpb62KCjQRk1nS2f3tXRZsb2nzh2iDjDV6S5lqx/OUzYT2IiZ2CVy3Pa
D9HgJeJcN5RIsY/nNDanV5crwbYnupKx1oDBVRvC+L86mtt2bKmMXZuibBVGHW9xBsidzzO7LVgy
+KplN2v72xAdaGtVn00i+7uBTf8oP3B/p/dBZt50YzeHAGrGxpsHJrwiu2p2pVsD5i9m0uTLg/jH
7QIZ3A2c87xCN7dpULyLxsPWFXfNruJ92BE8j0YTLjY8EaxtL3NlnPulBjIwukhCS/0iAs5TWjo+
jTviIUsDDDEc5ubeySiYQQQw/bWhL2Y5XDPWIiWp3YxpaFs7p6pEPCCW6PPiIYE8p6CuPPrPCRay
64IBSqqQ5WHcEyH+I43+f+34v6N8Wu7/Uzy+1TKpy/+K+fzzV/5VP7as8K/QFiAPXUqmPHCB//Jv
nM/A/8sXFJF4wDq5e5h0/53z6SI6u8IWvEgc/qIr/oPzKay/OG96Dr/h25bnh/8U5zNw7H/gGPpI
YOu/7we+CfPedP4BadnJwVuFgOqG7RWT39RQooY9xKI85ZXZlzI+s/nVDmAH8m450bNn3bchBOFY
EvTvnb/tDJ+clVnO58DY1PKMQBTCWNvLbAAVnBscG8eLDjidjeStvmrjvSss/aCUjaoh5h2hHeNa
dCEInrLA3gk36Z4t0ONMDwjtx8uyxcOMsNEz2ySGfvJlixhnw5fjKVOvDKDHvlFYmUF5XFmxiyeB
lGuKSrxUHv2BfuPTiTbZ7FqtmLzgQg0AI8De7lciRKxjKgyicdbDqfNEhsN8OMGQzw881nCz2Slb
39a41ymzWB7WjxInJwFNHyw8P2RkvYkjVdbFCdOTnl1xN5ZufMYWRXMGovSTYei73I0JDsxxe8Kw
svpnhXqIi149/PmZYdPXxh7vmvpIEfA9PxPD7h6mrOZVwHt8W9Bgt1fzaMN+M5dH9rvuIZfzVUqN
l6Prn5ts2Il6yU59q3/7gffTw6l9qYwpe0pm130Eg1k262J8/RXc9cgx9I9tiPOxpzw32pqfZ2k6
j30P471djeJtCz6T3VSUKdPc4TMIH0OanNiZmu7B7u3gkVCVvDnJfJcW5ZlWxi5qJPSixCqyR8ez
0q0xGvGBepa4d6FoGazoRlzRogvv47GuKXbKuVycyXusUUuPRcIRQa3/mXMWfaxab4pSKw13OeCz
TdekzIc0iEZ0iZGVt2dxc9YfEppSWPBL0m08W28YxAL8poG3DyfDP2fqyRk8DLeUd94QQghYJOwc
jBrBkTmruLXrDxhKIpciQyyhC9bqsCluXAlw1Yaa46H0h5uLW/f252cw5/gcA8uhj4jfWPyW2pQ2
PWXe8tz4qCmZWv2ptkUUEtpNb5Epd9o3Cg6hyKTxT/AmixHeApVNh2yhiGmePcWXh6Krduju2A7S
eumEOFnU6PDaJ6c7hcs1mXT/GKthAMtQwRuRfUybh/liN7O6tBbRA3pIs/sxHK95Itx78iMQuUxx
F+Cb91GGzkZwywvOZvUMXi6FG8Bm39/ACtDndJw93MQq3+YsOM5hMYlLdfm/LJ3ZcqRKtkS/CDOm
AOI151GzVJJesBpOAcEcEExffxfV9yWt1d3nlErKDHb4dl9e9llFn1EdAZsZYFWQleONCssKvehp
TOz0kpF35wnDB8gurG+0hH6XZyYgw9qUBCSGbOcCrGYwqueTlu2v1K4KYE7aobVOWunNOk2Wf56n
WZ7mIs5vZaNzPsD2/790WGSTzMteIpE+j/k4PDAq/iHuhItsIY3l63m8cn0Py3Ow/ke8PNoOftHq
mh+CJBmv0fqSNAnzc6wvsaOR270zGMx8Z4DUPpgiWvM3I51RlUBBzQM6hMRqZgWvu5lGQpKVyzUh
wNDn6zbgOpEEdznYwf3fl3kZtGe3aN8bZtXIsqLfCDJPJmWb61exekuG8K2nGvvOOyR/czxYSaoY
I7YpPLYDpy1O3Du8i5MhnomcAD0nJjdK8uC1J5+wIHyg8gYUWY8YZZEegrAYLuzm3F0+ephZRUxb
3RSmWxhSwzWueSFf8rckmHkwAVK0YxXLyv3X196TGo3Gwl0VxptS14AL0B42ypMbwBfBoenBEsYy
uyEScnOGBXPL/D7Yydwl4UQY8d609iWhIXpHk2yLUS7HqCvtb+kGwxFyqOJi6mGY4z0G8jF1uTvP
zR1r2TAWC/nu9B7xb92MPe8ZfoWvaoibs05Zzyyee4LJ00AiSb03hyOIbSt17pVzhF1Dpngcih+F
xWoq6ck91qq71ZiJf9A3s8lX380SgZclZdMDPHQGN3/k0v2ANg6OoyctLLyuu6Ultith5vzDnckj
u7k+jg41do6k0hl8B6lhLyfAhl2guf17mdwgYlGEd7svgIrOxXM/UuBY2cNz5DoJ1cCNN1xgIxBm
XV9SD/YG3+vHuOTPpmmIHxbhpQ6gwSo8A70+Z15jvaV0XjZ+qgH+8ZWcit9ClcN9QCXkU5HaV3oq
ckIzOr04UhgWnKI/u9KcDflr1c/91jeAoFwD+l5PiYcKgiFM9PYHImz26E8LiXuCfUsinhgGv0CY
RDPSCU13FRNrQxQwExbLzfYrMxA0SlYJuOtRxKl9Ca/20NO+WMcvtZUN3F0DsGmeHb/I0hb8EO33
GCbOqeHutA36BAoIQvEGoj+ROOT3hgKMpyrGZ5S3DWvPEZMyzrJtVtJNwJt230nDyF/5f/tWgxqU
mKXdBIN3UPucSqM73d0MjX1InC+XjcY2m6wLz/CJ6mY+JISTuzf6BhmhCQoisX7NLq7vheR/brvW
1UV69AsuvrNHVoKfEzkZpzxXTGZHTv/wupQktlzGnFi6H1xBp5teiGugr4MNSsJTOUC/I9jcPjYr
QmEQ4x9ZxdWDn6nXyVgxVTy+/bzojj2SRxKTZIA8cT2uXSHeSrBtiRHq5vW0ea2NZrsu5c7iFUP1
DKhnOWD9J9jYSxIYoM2cYxY2m9HrfxnYGkSQ+kep0uwg4ZZsjXH5ltYXy2p/0f7j7xMdPozuG0Kb
Ac4LrsLkw3KV2v5ARUMPt/A18wDfZRB0v0a3eZG9ztipeQngCW5j/qrC+KQBC4WhpbTdu1ykoWdC
yotRITw5pb7GSrQPRU1MNNmzrvYuk+fchjwNPkUbnSoaTg/uKLIjUAQgM5Z8y4o+uiXQ7LfMD1VH
7HWQNUS21tkZzEsclM/ssJKd8UPgTk1bPkgCALaOmXZE+CadCXwJ/lcS9emB8Xl4zvFvtylYizRc
dpqBFM2G1gYBvlo3ENEcalhgxxczFEdgxXwGVlkefvrcTZj+K6AQnWj0prCL5qHLkWD8KUepasMa
njoVb+CdpgMr2y+2C8UpbUlDe87VQmIjd0bTaMd5r9oREV+BlgxGt9p4+HQ3aq725H2KVwV5B9/Q
ERoUfU8WwM9J4EiE5tBt2qTe2gH3+gDaH9213a613IPLulToEaZWxKiWpxnkGgiaTZy6D6jUclUj
FGtaq9x1AxfayBbmNHZ98pAUNGWR3/aB9/jmyu7lqw9FtvGq8t6nBVqOwaQkw6B4rzz2K3NEFUtL
ioO1fvIwog7d3dD4m94u230Fm+LarC914h2NcH85JUAr0geUdXaj+70Ezn724ouTW/gjmVLo2FxI
JTnz8sQKRpxgGtPJ447WNqDHax/lhI6jEjQcHT3OcZB5cUMhPxA6nXatE6NPBOQ8w0F+YWY48kkc
N2XcPnpz+MIFnXXqMss7RvnXIIW8RbmzoCoGWivN37swo2F+6smoDL2jtqYLyWFnmfWMLe5Pr5fj
EFEuWMvcPsDGRjFVy6PJk+FGDpeg9ehSm5KymIkjRWRZhM1xYnG3x6rI3O/WUEjH5YXU2s9w0C5o
Y+W8aUOYMfaN9xZWLFe7PH2WyuTXoqb1yyKjHZMfvreif29nmT33S/MaxZoewXqYz5lWyX1cuqtQ
xXxB6aRjnX/f/GwZtsdz7VenklTj1V7mrwbzCx65rL22Tdkflm5BlpqGdF9GEcA6sqXoT05C/2uE
2wa/9pB04x/n4BvX/jO1AC0aXV9wpFe3bn3RChOy5L6zjQGA3QuR/SDA7j3y48d4r7q7F/lyS51f
up05eq+j5d47p3/3OXi/8Br+GBhEX5oQFYzM26W3xuFHW/a7sQFyg4ShqdDiJqYzpT8gyO6xJZ0n
q02YZJnn19B2UHMZ88f4Bdbf1bhhtu8ZCK7KT891VyaQOgALqNRFfUvrm6A27DbSXX1xbb1LrEFe
/r1YXvbBk6TC3Tc1t6XMoNLq6DFlEYFgKYtDlkzZNW/jBckbm92/L1vitVB2CKhAzdAXyDUR3X4r
UI+s4WCsS61FtO+FWRdIGbrd2pZdppdgjXg7VDc91XP+iyGwXyly7ANh2HHrs6db7Ic3a2kW4htJ
ciah95+Xjct/fvnp2VF/sWYeGrFhAY0FOvZL+7mHLbV1at8/uB1Gqz69EGR3H7DsmBveWJ7i9h8E
KXLOWjmk/YLsFNh0yFL/3RJrkB2BrcB5BxKaetkZbNw7bGPISWEb7m3Loz4rSPY4VF5yFT/jgWAJ
K4A4RCoZt0XBrDuMOJ+s0rumU/kO/QMLupU+ueBLrikcxYsJMII6KTmdOXXb08ADcqNA2x1aerav
8QyIhu0A0czWDjkK2IaQvkWola9FzcI2y1hYOz5AtxzMgaWtv0s4l0dRUaEC48SPjtYC2aXwyysh
BB6taFJZ2y8Xvdj07qZMmbYeL56Z/v8F4By1kY33js2gPkwzYFuc2Gtyj2a9qRT2pbcr+1I2hpCD
n8wH9vyQTMfyOkicoo75cOhO+ZIN5ldsDB0MMxKh5bx1RhKdDaVsxdjbBw5J1HNx7SwnfewKWHWK
h2cP7IN7JoA8tV0mEnWphatgGHv/CtB1uxxQwMNfquhJlwT8lmtdX+EmcDD4xXS1dD2CwVzsPVnr
Rif5Yw3FCZcaOIx4mVP46fMnBxKH9dT7N20YC0q7Sa/YDT8gCEzb2eqaPQ/9au95Q3QdufCEi4Qj
nHSnjNDJUPTqOCQ0ScA4WQ4WLEw7QG2nHsh7Wy1v+1BjPpng+yJ/OOV3UALtA5v5ao95cR5c7d0H
SR+szUeZzMD01bRvod3MnyIrt+DPBH4fuDvt0piXZlQPgz3+WUBJv7ALk9cxC2ogVCGNSzwFcTEx
ZCNAd2X1Shg1e5nT5QeRWkZsGWK+GpmJaVT/XJoZhVxJgnUyWQg3xvVxmH/43nyYCoGvOVLVwU2X
dOeNc/lUTcRCEjxFg8mWJytZ4JWmwfjGxio/WA5jW+//zfpitRKPf1s4n8u04r7jgewPhOMmb+w7
4HyfGCC9WrX+sELQmn5GzRQLpfahzk9VyzreLanJMENiP484WC7g03//+wopmb5ZVhN4F73pMdLs
NjPp3zuK6gnfSPJLjtL3NnC/KEl7Kaw+2sW1gtHUTeUBedzdeDD2aRoBRyDCmD6NqbhNQFIfQwzm
x2RqX4RmWqS856GfY3Wd65ixMYMVUNAlT2xivHEdowad/maa3FLchFM9fZdl+pl9WFTGr2lrXI9V
EO5w963rbZxwkY52XUKFZ2QwKHcZ38oQHuvJOxeY+u5gP0B08UblukNKGfxWwJacSCgLoWTvY83i
Nti7t38vayeYUm18assQmlnRtw92uIhT3zbz3ZsSWggC89yq+jcO8ZI51+p38LdIJs6FfR/ojLmH
0yEom/xC8c9Tbzr5QEUnqEnrVouhvUPRvPY5Cpg7euFNTA/twAmsW9Q08mukAWOprvba5WXDQOHK
Xpo9MtmejhUaLyRm99KMjwQrGfHjHDYPz7sWXgJlNvPT4I4/Cmp5NtIrlzMqHcbpnstNOIJqAPVF
tAllr9beITXcSQbVQ7GSzRvIk4KHqICdFNhU0IReelOOs5v8SX3luWZiDSuKw11J+W4UB29UaR0j
v+V5W+OVT/Sx8fz6RVtJ+Vi193AMXpMh7z+AFHBFDgpBhoMGTTf/G6S+t7ft7QiRJ4ur6jwQ27oG
M7NPaZ9XrC9Te7EdRdsd4n/WPtn4d1YCBlgK9JGpA1PYjJ9JsPyhcVrT1trlZ9sw23OSUdyWevcK
piUUsQVcbWtRRRb22XnC55WuK3wjTgORP7i0EkY9ZrPFzP4+w5ICp6Pk/Z9/mHp86m2RHeZx/uCs
/d27ANkziwRGxk00Flgf9Vj+inIbijLvyg1UjeSF1uojK+h327N8ghyrEjvH1rGhsWFvK/vmikXe
bDlA4adgxDTiGeSPPgVz+oKBmuZ6RwvEhoAwOOYqxIkPVyTWmYg4yGQOwmWO/gv6XDx4efeT/wNe
FWdfSJKkXSf03RO5PHoNTSbLaF/cCVE3TZHeTB70Z2XCZ7zQBVcAFi4Yi1/L9sOmjvX3FDu846uU
BWNRizNk49/zipH22f0dsCu+ZFKP58kHJLLk+l4t+ZZuy3swOBUel/gnQKjxqBD+YVigk1S4BK9U
ki8UQ168HnJYz3N9W02udcNwtE0SAod4J9BWyr2SyfyjrY6QiSLojK9WNLEHZCBUsfs0FiQwmFrU
0bQfZFVAvit/2WOqPThNo3cGv8S2mf3uomfrrx6SY23C/DURx2UMh2uU6+Jal1flKn1J15dYzl81
tTcEl2SObafYj07UnwoJYtZQJVf4MgGbAVFsFEBgMvbeXJT5hVdCQpQzWX4dI2KI5F/sXYgYeKXe
CeqwcE7pHBCc7AWU5MIKbhkNe2NN+yZ1YFApoFwHBYhU3MZszoTkQtWNMyN/z49oBuFS9t01LIcj
QC5aTB0AHLX14LD5+7YAysej3ZyKuffPYdRf/ZwuwVhpfVmg1IVd1FymJsxu9EQprrXszeATvACj
BG29MIAmsaDXwRNszLbe4GTXwqpfU0xUx46kDo8xYAvxFKTXduwg4DTZvpW+txNF/dNt6nJftfZ5
tY9u7N5uuecY+EykTgAkOOW2zjt1ydNmRIyB+NjgUY4KZ9qPbuAfM8v75YZKHoaw/Fko20GINZD8
DU+unjIL5cEfmVcLdJEoH3mDpUmWPdWaUDiR9MNShqjE9FNuJl28YoV1j7HP+kWngXW2p+bi66m4
l2nOG4MkW9+ZR7Oc5kCphz4yz8Wgbzw4Vj1zumCmNMe4MD+8THH+eAu9rLwJD+gUlI+BnhyAezXG
dO+FBLcRQK8bJ/uexQwZrXAeh9BAMHBgtocVrDyrMeLM4XFo2UUopovzoITZhKGaDmGpAXZF8X4e
xOcyZOO5WjT+u7rNj0vbf9f48vZUCpsO7nuaWgzGf6PF+kCKWyGT8balgeMo6pKUznqZ6UcR4vL0
2WvqgRBsEDZXTPxkbTLiQHEeRxff1gFYXSrUlt6Wl7VVUhYEOz1xDMsbptK8v+F20o+pUKec4Wzb
ESXFOcaeYiQxipzgYvey1lVvtxlc8zkEtJnU/sTK2VuzvTb+OyFuTccu2aNyp8oW/jA+OlAj6vHW
+cnCRRg8X6Lrr9J0RKm9ILzr2TB6ujyzqvxKGnHjV+mwGxobfpXbJ5cZvEo/z5pnJi2WbYQNZQl6
rFqjfgnaJKGQK1/oLdfyKKKfJk5CTCcgJIjRMc+GEWW1dni00hZkgYbRCM2eiWTgijHyWC64NKUs
vcFF8M/5PmoJlPSRoMJk9ytmiDiWF+2Fwo2w1ADTrDIESzHLQ+CAGBBTKlbyW8ya7I5X6m6gQmzm
Kp54LmLzsJeqZfSBXFT6nBdysbZJeaNm2YAV7h79QD+So7yMAx6KJUFvsuIWs3vxsbhcoI3t/Bd3
9LNDaSBSH5UUumQrMjZvHb6btdyVh/64JCe/cz9IZ1NLpPjLmsjAxfCqAyc99UkBcwPoCy49SL9b
Szxpb2wox65K6lKDN+/J8mr1NFFd4FSF9ZSTxqOPe+/YqTiDP/jrWMhJhQSWHgStQTUEIpYm1XzB
ffvhpKk+AHr/Re9hSLsa9opE0gtsS8V0CE9TJglkIFrYB+OdbJyXh7xsZuavY5QUZssUlGMuQzUK
qmf10WKF3CXO8BHUEiCx7wMv0wkbqwHtS6ZkSMfLDNIWmRQToakRDPpmOJUKnSkge3/JwES4gre2
1+RvbgDRwI0T5pblxMV8OAQ235sXFXuLBDLTZI4WF+trWGM5xNZB3c8u6ul/oO+12SQlxTJh9MuC
UEsK5pPV5N+lNZgtMBu7aXkgKYELOseHA8wuuwgaEdJWfIylRTyWbtHKhfKLW7TnY3IXmXqusyI8
BfVfvAY4tRd33q/Uw77syvO4TtAeTzTub8WbVHq48Jz4td6LbKe27gm8T1PZFubb8NGjQ46ojvjg
3LTPEZJDFyXN3q2ZzDD1EqpmpUrIpH1P/foROWVbRU75UE/xnzi3l20mMw/3VjHsJE4/hRvqcYre
XVJ7J6epqNVAO4cI1l+zcGI8WF2neUayXOM7Kmz2iz2jMzg/8dkq+TvE4v1slZ9Jwzjc5k+YYOS1
oet6BzjwFpaWQWOv/4uN214yeo6yNXTglfpR2NF0zSj3ZZwkFeWW4Z88NJ9uTayFp95eZ1m2QQpU
BEA5vrIuxKjbJMNx6BOxhVcCFJTGTE4Z17sNVftUSsc9kHLofAVvpSy2TjQz39I4tSnZrFcDWF2d
Y13v1sy7p4AcUkQPeS5/HRYkj3niBlo/NDNT4xK7AX9FDnbmcq+DA4JL5MQ1vtuKMR43gNFwZLnR
NjSMR1zKgH9xPm4lXD/6MO09CamzjYsIbiYiZOPa3EAqRKCcDl4TsFp1wpWquOxUqEn2l86xhCh0
LDGGb0vFJOqADfzigWFxHedPb23n3q0I5tUKlZbxRxnTyc35qpD2Dx3YRTbKbJ8I9s87r8bQnfXL
lzOVpJAVNcRQeqItm5f8CE/sJdA9w5XIP3qLqnhoRxeAnOUJqNItmeYJTgDVSRgboF2UFq5Zx9S7
vopuXbS6kqg6rwb9GOd1/r+/bBvph64uPkOs/EdfsHSwQSmUk6HcPGJfVYKNF3XQ7UdJi5nDvfAy
jjCnAW3DJ0PR3w6iOQdTk9GnEYPS6JpDKmoHH+jkXRR6AO4K9V+kB3WpLcONdHhrKv4skqEvWSz+
2skfNY3t0xiDCNaFt28pit34QehtG5ZWjPXqv25dmFqsFMaCFVeQBmhn7ED4oZAlmgYeLX4L4kfN
hGVbTIM+oh6bYH6sKwyEJQoCFuEYycU/p/qmm0KwRj1/TELwn5F2wjfHTdqdMBaZ0Lh7VvEW+fLh
LV3Gk2tiDMhyWn/NZl/ws0yYzCjjoMQCkPgyIWjN/OPSI94UtvKS+SvpUZOPYWgDr76gM88Miale
N+4dXeuLTw6+aJ8Te36V1H/u/YCAQk0u4ThNdHukktKd0i64Z3jds265uXrIKjQD4lj3xux32dvh
rlVIXFZIZMuf3B/gFge8kUuyhZ0hN0r7hJ91ATw2VKeFVurz2FlXPpWrOd7HMhZGjxQJfZuJaE9K
b3lQySd2B5TW2n577GZxKVNtP5JcqWwCKPVE1YrrKvuQy3l5DGhFO+OW/tND9Sdg4ZFmQeJ9gKAJ
38bOn5r1K3/iOLaK1xRH7HW2xu5G7RAbOPTIim61Pe9tqgXSrNtbvYv0Bi/9eXYyktqV/DIQkray
SuxX+ubBKfgzTNmu+mQ4NA+sgeGdStRErgPTzTHMAJ0b1Mfcsvst0efut6+/RYqzUfqkGCd3LB/9
bHwefQ/IsbX8tqAmchMvIUya5l5PtXzmmfAaYZzMh7DmcZAlR3ztwcGa0GVc+TkBEyDTHT83vrtd
gB+BUOQlKaHg2PFvndsOE2HjXrT6TPVgnfVQJZT56b+Jx/qDmJvGBgw5jEAmCa/kqnXJUrui35dn
G3G7vxYjyEnUpiNrB293KMpH0nee0f7RRZmqZswsf3M2M+hVvrw4tEPsnF6PV5Hy247EaxtZ5uD5
DM0rPmGSLDvcnp6mmMczOQ9qNkA+pilxdfwMwo2eopEAgkXObVvFZM5C+i+QQyXg7io7wJr66WPN
uUkV3m01yF3hWVBezGNdcRo7HOrboG2/ROfdjOtlJ71S8aQQZ34CONLDY+VZ/0UTLSmCVirimeyX
WDlt4RUEV/LFzn6II4a7vBtOin6Eto+57rs29FADx9wjPgZkdAifSu8jLYN4Y4gkvlEodyxVQk8n
a+nb0t/acuB+G0bmPme4oVLbwcCrC8L0qGgmwTHqpc6Xn71o9LOt2xqkyo6d1+R14SYohf8Ds+JR
WstN9bhcOprsS87vG2bkn+0MWq6wkuzEmzOgwhQGRrnsgw6iSRP7sMZjAdhPs9hgkeifatIhG0p2
DJQqKjFQRfpTlvB94IRjF6pEgA+Sp/dMOy0MpvGVacjsxjL5NE4FecbY6qntIdDG4inw4uZTjvN5
8dHsPT2Fh5xN7rsdaXBvJfkcPxPH2Q7yzzas3mGO8ZmwKy71keNdlwlnvcD/fKiFlZ5BnqNtyO4r
KH08zwNEzdhiY97h3n720MevtT++N8K3dlUoOhgHkf+8sPukJnIszn7kvLW0p7OyVdMePx3+oAbe
6xAMP8XM9t6dW/dBElpeEsp5R8d5WKxkpzoZnjvQuK2VFqe4NMvW74ESulge8B0306kuy1NNDugG
CakE+UlroL/+jybAsjBHCd/+hF8sEf2hb9QvnPbtM5thvIXPFDEQfJWKFoYCJh4pwnXFHmcnRxXk
Dj1zK0Lu6RBR9WUNOSRq8Y8ku+2bTvrl5sQJyaq0vcMlgzCYOfvKq1gTNmH66NEEgzNqmffzeu9H
cAtv1fxrsNp/y7zqkbfyRgicTVp4AAlRVYvS/JCxFLfCaegaxiqos7GD2VIogD3ZmY/AhaRIcvHj
DtTOgk25taNPT/HWidaUZd+kQH3hAeqJldRY8GSZMlugva8FP7XKj6SgkguerQ5FS+xTK3Pewh5C
moPzzwoOma/mbQmQpxNRvLNDItU0DYnr5GsMtj1xI7AW3wh2F4mlSTtx+tF3y4cdNjhzFrO820Rd
Kw2ApFQ6uw8Ot8TeLgas1Ojz5MiOMsiWsxcgrCaDolk26csT22P9rMm3yvDJZxTgku0eKDdb2zcc
fo/Gv/bjQhHqOrwVTIwJ7VxvvB19zFmIwWUpvi3KNt1uKT7Ko0ds8EpdVkZfxVkmvXXPEBfwBYDY
IwIFtnoAYRek7JBjt4rO8IwwNcXRB1SRdJu15HDdiKz1nhsGakcPPlj5jSSQPnt34w3wJu3n1nQR
4hSKVjmPTxqD1jmou0vrDe1LA9M/Y424Ge22OTYHVwQz/Z5b0YuKXwN+NaKE3pYCefEotZl3zUCx
oQG49jjSZbElDdsd/n0JbQo3v7NQz7p0F3oSnOP/9PdVhC91Wl866b55LbJGHnU8IPWEGxswDJgY
ArO+epmQkLfYsaZ9k8Mrq0dCGCKJIzj76uxY43iKrOoXmQLrDIz//E8v+t9LbtStL7iYuxUB9Nqw
FUb7fehdn52jCs9DBFKtC5ItoIF8C6+G3shR4b5Cq78ZtUhGU1c8RfEM3nggnp6pSsBfiolVVPrb
Fip5xzarxfA1oXr+7arjMsPayIE6FV6fo0+ZA173O0nQ8We5fJuA7UndNOrdIci7S0kS8ylzkS30
0F+E7rsbUOSXuWc6TjGBP4WWAK9ak9vtqizZNaq4BWnbErSP0keguqI08z4Z2+zBHrpbFlrzzyh0
WKEt15G0/z4UBMFr+ipZWE6beV/XGBsa37v4TiFOXXoH5af3GG5eMI4aDqkVf4RPwyE88QNaF8TR
SQR7FqTjaa5Ed7ATsEY2I51PLPRhKo1/sp2hOlhNqI8l0OzjsjI6QRv/oJeL6J4Dq7FsRbHPvbr8
ZnN8QzLtXpX1mKdDcC0apP5qtmwMVVxZXYpUqCCun7suje9sKTLwvEI+zB7sS1Ip5CKouzoahydp
ji/4Aa4l7oHWsr8X6LIbOifmRzhwSTHCneEU24R5nH9bi3DxbETFEY+3tSYcHNiHuTy545w8wDPG
2ReIRwSd+sQfJ7diMQ+x8DdYRfXnwMR+auPeHIggOt92+ydsAD90VvnaNVF0ySrzKyAkG3Vd9LPO
Y5Cts7NP67I/to01n6uph5o1UJCtxvx9gCw4zKs6xu8Rn5V1DTyhLia94zOBUJTd8zSP7sjvEp7b
cs8AKTJ2ECebRpt94ZNrHCjrQSq/RfGtqAbc9H7zux8422ZDgkBZrXNXaCiTR5kFt7PhWRkVkEbs
/rB/DhCHY/4ZQ0lCpTNz8k30yEL9mIiIo8B7mGYnuHVLa9+r3qs2S5+Zg6qX6TbbzXRDW2XUVGA2
S9gO29qZ/4Ma5j4tzk89OSD/RRZfaL377aRDdI5Z69LopZZnClWaU9gV/N7WLyW9cCfMg3xQpG3f
axwjxcB+qK/6M2oZbh76DEg6Hjw46qsc6wHo6mkPjfyPLmUjm+dERuV7oyL3FtQBSWidnwUbvVMb
uZ8Yew/SCpe7Cydk3zPU7m0R+ac8Zy6cBjd4RX/FYcqe9TDxse991uBV8puAP0Bde4Kix9u4aMLi
wH4QsCfrX4L+LbSGNyrZxpcuBMIW2GnLdWJBdNGxe+3lNB/WrOR+1JG/IRatzxMb+9Rgiuo1GPg8
AyHervREu6fwmUX3NgsdznQH/miYVN8u58+Rb6o7IyucdCDLOyCU8i6YokxYED4DsSVoj2mIGx/r
xGQ3A3gqM6G4h7QF40eS4jCsPHME9PNgwx1fcf5DVV4TzEuD4pkyeoRW6qiasdqWO2n6gVsMTv58
fIg66CyMF1e3737bwCRtk4u9g3P40A+OpOCJXG8RNb9gjvDTcKmpDeg7xyP5hJ2j2EGnzc4xqTZX
NaT2rSrD1Ujlhj0H00uGFVnH4Xdfpu9JmkLYK3gPdhaHeuxw1a+hV/9oMdkvuQp/RXDk8ZBq5nOF
hV7DeJhnhmx4e8kRdq/9qKuAKsAOllaeVycJ2dNJaE6a7PYhB1s2MiFql8iD7Ua0bazod6DJR8hR
2VPPn78TM4lN4IF8mUXuZRH9U2a5zb2k73XTOIAD0xafpVs82+so18GhxOsBmoWfHVeYKsHQOadc
E6Nh41iDAjrJ78NexHEcm/bE7xjzo4kHdmopzzPsJgc+m/IYEMEDuOY8JAOe8qW0K5BkyWkI4+XS
1GxtIf1CLWaPtGP5/wj1nppFpzfXRQFPrToq4aM/+cB/Ow6k4Kei7XEpTBPZOyRCR1MogN+TbsM4
PGEBPxkjP1TBASpAnKEc4mjP3PhHVFbNliwp9eDsMXzurvU9CvAFp8q8yQw498K9swrE+N6XcQXh
w8+OsL7mtRBsPLSrmEaI7xsGdazZ0VaG098CCHC02HbINlhbA7C8YtP5d0fkcDHZeRUZlIZ1SHpj
bbQdqB+PmHGH9ofEsu11pvuOsro4LLZnn7AafmVEx7DTs+VW1gkBVnE2FOk2jW3ngr9oDf2Tw1vl
91F0T/AG/oSp+ZJuGp8z8AUj++WLw54o8VnadSU1tFDKm1b9ElxJXqQmQ9sulMhM/Id/f1s54oFq
uoFWnNge6Biv4yeF90iOzvy0TJa97yt2YFMoUh674A7bOnyXtNeLtPzOQDywjFxLK6ExHVWbvpB4
o3guY5+J6hIebKn/U1HrHvzu5LJwecjKQ+bMyX5RznNgBfw05D1u2/Z1kOyg6ViAIJrNX601gA9e
iE2KrqBrPKkO9NpO76BCKEfy97gpp2stwu7NsuNxF+pfmMWDvXHQ6Az9U8ex7oYb7+KdyMvvEi3h
Z7KOcznlPraJqW13cIRiC/qqmdl/KSPLjRRz9lLjLjN1ll6rcNWLGceY/iIW4ZptLrV8FIIYtz7U
AeBiKyAVI9mGybi5JCLgfBoYQcPGGXc/U9Z4dD2ZjrO+d49Ws/Ssu2XPlB0FG69o5z0FDNzF0+KJ
xAE7hZTHQFysPYFLaJ4w4jFVgHxj1N00/8fReS3HjWRB9IsQgSqYAl7b+2azSYniC0IcSfCm4IGv
nwM+LEOzuzGSumHq5s08iTZ0cAaWFmLxLycjSPlcGw8m8mNpOMGGHhMCQqOeaJnM/tScw9ciyhS+
L6j6+J6aFfoEZfHBN2CogqXn/mcscR2eYSQTbXdmuN0SzsQXnkMN1G3BNIq0qK3nyPd0xZ4eXpjW
JXnUtW82LJcGMC11AFwios5CEfatUzvYslu4GQJXOzoXoQF+RInGNuJObPgTLBBNumx8UnBBNa0/
9yFbYyBvTkFsPdLJvuYZOJqV25TdKdbydyZ+mVkU3mXGhqtTIHWcGXs3LxfMMUINiB/kMtUYG+eJ
4Ef9L/bi5s2ZLGMXNNSCpLlV42E3P3qzf4be4GLQLHGbC9o2VtTTUHMnWbDKYvrUAKDwWefXubKq
s9FVgJ7U2ggxgMSTdRYyG9ilSB8bBFeZ9vFg9bUFNqEjnItWXrOQc365JTGQqZgPo+OA81ncKY6h
2Hj4pTyq/AYvKD8t8FsQUXy/76M9eHuU0KNsI3kyrbK+8QbeCU6M5Mj8mEMdN2HBNbFK57C5h3mx
L+z2q2ls6A6FYVB2ORuPLo5PdU68KiHetJINrmJE7+FsU8CHmHWdqXJyIkVDW+La61lBQaPKIt+O
kpBMEE+01y0ItaFDmOIUlRwry5/v3z+o5oOpTsicllj8zxVuLHGKEkPsR3T/1qYMyE0T75JhFwRC
1NJ9TBYhDQmE937UX8yxXhW1iq4ae0oddXdRU50GK+PC/hQmcSv1rm+QQZvKHqlu4KIf0xiGdNDK
1wH8wTTps5hEeXRzQQ1MrwjKi2lnGGoEY8WflMEqBboOeHwTJdVwkd3TTKyB8EzF+aRvObfjagi9
uePzyON1hRHWme3h2bM7otrXmpmv+nnfjlzEA3E2bxI85FtQqTsxYcGOoYJuJYdqvEqg6nFpV2sI
DYc+a9g5s7x3n14HWKvCfMBGsaUFk6UEUaGT05kdkhGt4z2xlVWwJJEcq26Pw9TvhtZVW8wo3sqQ
CRYI6Xx5GMhWVaPTHQskthuuWZzyRrxS4nRQSO+WzX9bBO18HYXm0brYxVsYa/jVbzO2n71tqBXR
i+II3OWr82P3R0C/aD6MNCMGATh+tjPrlt45QHf+Wesu4rIlszI4+buBY305+oUbCAAUbk7fuACv
PE0OhpNCcYkzaZecQcxtVFvtM+Pr4C15z73pUbLB3Flm+zrhn7sRo94njYfzz1TximBcf+Z9QDHF
2M+7EIMMuiG4a5O/OxAaLEqDf/pm4xR1/hbWZntE22huozQx1pbFsVzW5yzIHR/YFzSOEzsCEPgV
On8fjuMeKuanYE5YE94iDFG1MWei1Oadb2UkjADukfhby7QS9ErE/0KSQtIIKKBUybaxSncLNOpS
K3rSQKvOl6GsKJfyyCuJFlx321fbmYomrrt403RvtRNZ51qbgGVtp1mJgrrJRinjlMbEXYLYO/Tp
0uiTNpQGLHYT3C8rXbJrnJy6oMzBpmSU4rIuwezi5SA1p7m+GZWQd2kv6OqtO+I0LwenXMsWYEM1
7EyHLZrMVj6c/gN9wmrv8dyk8MktXmunewV/T69uRvXPrBv/JUP0JIP+q+eVVUqcWQYUuXth8Md1
eI7sEl5wbApx91yq5OFMX/xm7WFIYwz0Ex9XX6gt5rm5rzgxN+Mu017/Ypg+lTzIr6siY8PduK24
Kqrh19K3502a8lBuA8yGXOvRZeh47WAeohGiqaOtY0mASTGMBW8sWGKP+HRkn51cvIA6p6U3Dt+Z
0fwVYLHxZPOYG0bI1aJii0+L4cXAGLgDInz1WIefurr4S2A22c6jeQMgQt1ic09ZsuyyBD0nYgtW
cgDkXKnAVtvPzvFh2gY6vWclM0wStBFWsdcypy/Wx5WyUpQArfMIolbTl8Q4p6LcF6y57JRrNSZK
v6u66rXwlNwPLWbk0oRokugp3mCHxUcrh9f0OhlWsMoQfU/aMI5oiDbmWvoPWcPKF8BfDDX9jvK/
6gGBFZZD0+2HikKqWfK0Zxh3yRPk5dmiqGbtgTRiQy5eZ+dHhR+D24UaFo31geGJtwWu7J4Eyj2a
6EJ2su4B+OSFGT49dUkCSqYJHvPQHxM5NHfk0fZOuqy5N4V4x4WkdvBefqaDKq6RrFjRsAKghIGm
+DBHAZO0xrRQ1Q5FT2mC9uursGS47zvWDlWTE5Vo+/BImyBdAop+Ntqm96ZfeatB+y9+Ms77aukP
SNxd6024HBL9yBX7Y1dYuEsc4mAAZ4ddE6G8s0bb96lNx07h8r6mohJLofHDt7AgyZmcb9uMIZMb
+HHYREcrY7ddOepK8BCGuun8sngTs1+pcUI66bFk51nOOZ9dgJRth4DxsG7gx0Df84foqD0Fo8Xb
6omrJM/AM0GOWFqrU3/AvYuRiakcAS4+9KXxQvfFx0Sc7T/O+1uQIwjdvV57Ic8SFMOtm0+7KaVR
z6YFdu1K882b6Ns2ad9dDRi1i5SYQC6nW0hc5rggify5Gw6Ba3/mXnErSztcUyxCMRKOMsh4bPM5
hjH/gSVx6WcYaQUwx4Uq5ZZi21SaVuuMwxVzt783prZ/H+komJpQUD7V2ZsBKlRp0g3kpLQNg4pm
M5FYDNmITx5iAC2sUdi9gXWZ9xKXKTdhtJ7n4jMcqa9gR0SQjwsaRsgxZCdl5M6pVGjpvaRMJ2yo
Ox9JGzSImru2WFq6sHG0LQw5VsNXat+sNeTPeQ9brNjxxfP+IgCKS0P/g4wIYduFTAjW/dwn+YvF
+Mk+DjZ2a8zXAvONJK3JqY2BHNML74z0bGbdh27AkLhsdhO34ozjfHaEGdfBsclq62KEbFWDMd7p
4K+RSmZxgTZtFE+A6n/Y+P1kQ+B4sHjw17+6vnvWaQN3ekDPjYOWhEX7x2mmhcUCRsoNiGIJBvQ6
M+h941aOBovBaMQEnbb24pPIQez44tGBRaHUKH+MnGNZIHic9CZqrTw90aQ0h6xPZfAepmoNQjv5
cGr+D7HkCd+xQS9V9WG3xVfG2AXai1pzeyb6DeGjiTF0jNb8FpXRMU1nUNzh50TnLHZ0bvzJuGGq
+QWSjQumtbZJWB99VLxwaN5tGiJYxNpnL4AwleaE1gA65Z31A1oY8HbzHKOgWRTaGk6xq+MQk2iy
AQL1s+7oOxpkimMhDAOCSfFHyBS3BRAeayPkkQvLb5L5BHW8pc2Rp2tJGevrKK33piNAodxWHRPh
Zjdr+bhsA9eco5wXsnzNu+ibp8I7eGex2753Nk/tXI24xDxKmpmtD+wq/rnMRZxJTVZPbUuROtMw
jbgACZNuOPVj51w6QGSXZvnhTyyYSjLcsQB2w1h1NnzhbN0OYQJ6jntW677n6D7LMEQCxnRWJ6ZJ
0IC0hePOPSwVssodw6KZco6V3GVt0MY3JpkYXlwS3zrp/td1HHgCDr3rGij/bXTb9qC182tS4XSI
2+Sz4CGKs3/YD7aRXeg4rnZjCO/QrNidYQ8jQoqwwpTa3qYeGclyg1fMHh+yHaujg4kcGY3lS5gW
X4luiRXDClBaWjuPki4ANhCG2P4z3RSn1s9+GDKr8cO5ycGFVjdV9bU3mukgeqIvadOJFaqw2nBu
x8eYV9vYq/+2wrwlTP3bSih8DrGMzqnLYsEnfA6Sz+NR0AoeWm70y7AsC3hl1t/8KuJ0OXKyihZP
6nDBlN1dRy2OrDZsQpohbhMsRnh+6owlOBkMs4yo7GqDY938+341lwP586l1f2VUf5++f3iJqakD
iEDROg659cAiwlsMj4qNcGu6H7Ga+N16VHWig8D61Xj+/lUc4YezdB/CQiiaF4HHZV2bMd6PFIWV
R+Hf2NLBqWD41WQejpWMBoYp9wmigKOnZE7jnLrjgbZ44aR9VuxS3hIXW75y382ey6uQMbwkRXaw
rrJfXu7ftEGG0k7rL1o3aIMZPLYOFSwLD8cCPO38mMCRjlLoAUEtiWfWibP1Ik5mFEFFu6TS4hzO
PRyEHJC0XDI72HcXfcLax5krb2lKENd20mrvL7zdsFKvUCHc1wSPw5amW57loXylCQ1wP/PTvKqI
QaJaihz/wcJIUg6xP1j6lsjvo81EX6fJvBXEU7gWkgj7mn+r+oKahhi3zeAfI+YFVk80YFbRAXgL
b9McdUQYNbd4jiZmGCe2uD5WxvGp+EJ550qPS9FkqhsD7wJy0LsMZPNQ87FE0d+UHGOhf1UZa0WA
dw6RaCL8wFf1zDvGd9QPm3TmUqaKkRoNel2P+k2AUjlZon1JolLvVRXuNJzIWUThC1TRaF2VtM3E
TgpMkUIehZy9aoFDbFjkeGiICrsiXvUNOtk+w0Z5HDXtJh3WmYIg18qOA1B8kksT4sENkgstmvOe
2Zx2FqBi/cgmDNt0dxsHoFo0mR4l08XKtrn02NRLc+gfFipQMNiPWGXlndUMJslEAnBo1FHUS2GF
C115SG99YbWPVmDFQUDmiO8a+GibYG/8JhIFa4mNT1vg7eMY1LNE7Yx3m+jgmb/7+9gxmVgUspZU
1/5uC4qBCY1fVDPAPMMsH+FF9Gx8g+haZOZoSbDz3j2MDWT9kOLxMGJ1Zft/8TKZcApxeqb0x9+l
iQ88MPHCVF9dYrmvqZPHz6gZyYI1/lJJyj+mCFin0Wf2sf1sW6kGHvBE7SOL8RTOAW7VjvKRJUtQ
Zyo9uFUy4YiBS2gLWKVSZmSH3W02Ot5uMo1fY0kX84Qvx/AhELslebWc5pbTzAPWcwW1rB7+O9nr
g5isVyioWPuacDwAzeRgTlI8pAJ29CI8S2ZD53cCupYjwNUZ/rMGEZ5COaoTxRmHxGWiCk07OHOR
T8eIyGs1QcZcnOz+CQ+Wf/r+VVMWr6ZS7g4uR7hCnOl3Qbz0cnoNTBfr1VdGBjiWLllTsYDJtGx3
ZYUBTqblVplB+povjUAK2VUb6Wdu9tVLH8Yk8/0s3cMD/C/j1A9TMw/x1HHYZ2ybqCfzqve2E389
UZePMsh8iK3Fe+TLHtnd/JOUTcCzO00fqeI9p/mscTOO5Grwn6E+HpoKqZ+lhlPWyR69CYQ0FYn7
KtZHOn8JWI8x3y9d8BZfLJrKiFiXebzyEo/EhKtOk8/yTw9MQ04N1GOe8MkFMJi3nef6GwljcUuT
nn5N6Kjatw1B5vpLW/ZAgtfIHwbJZYD2byaWu02dayJAeEpJ13uEHbP87CVl/roMnlkzMYmBty4c
ZE0ZNfUraTXajjH6kp8M1nQ1FlAevQ/l22IzRcu2XwKs5yGpRXt0NYcMnvLBpYY0iQidoL2Y9bPp
nGrnTK69cr0RRJtPHCwJfHWRDcxGV18QFy1AJ7UkHy2OirwVtLgQHpjGZebpfzoUzRmQhKAt+m/P
tXQn6E35kiYNGaojC/fuCDG3obc3IQTCDs4WcHmtsDROfd1ea2aaldtSG0OmgxIWKD0I5tCrMYo8
CXWXK6Ch/opbeJVBpcG53oUgBT68yExf274DgV/7fya/PvtV0Z2YRdKN0XA2dsvkOSe9dbCrxIJR
wwMlZVON4ynf2xUx+CiK7fui9gQi+a/wAOeNPO1JbuY+div/1vhOcAnq5BdqiXntfOD0Jaw20Luo
XTQcrIYpWOMzrA9J3+1mq7DPtek/E2ylp0JVP6juOSjiLDunU9VGkgw+shUUixXcR2cmTeBy1yVZ
9FMCE9vA6nkvdd6cMD7jipftKSzuDl5OOScPY0gqbMUcqFuhnr6DqsvE9XSXiiTVKXfr9tXB8E19
GH29L5Ub3nxtrZi3SHOxAN6MPE3XdqXGrUyCepN15EuMMDIvRn1mKnjBN9Y9ey/cdvnEs9rk/BJ7
N7tAkuQ4L6httyvI8qG5NsZtwUvoRiqw2ptz+S+WHqHRoG22ENdvWrc/jSHzL/kMV7sgSkwpql2u
xUDUNw3gXc5EGml63YioparRsiNo+/17sfhrC8/nKOaSgBqrHFdBYMFX7ebgRbKoojOTKpbwyuJp
PPaIUnYz5PuhqJ5BTpqkL2JMQk6AQdXHcTwYr4E3wMZHZPOcAkeBwC871hz1Eyvft8yAd7NqzKNp
ZjbBu9K7Rn1ybouO9xLJ9rO26EKmJRI6SrlQ+Ea4HZ0+/ZeP5J6o4fvebzmoF4Prir0M+xMCI4wQ
QpyhkHi0WibGotRwo8odMtnA0tkL1mRaaNSjnf480XefEQLet8q8lSHW5cBjkLAaZ/4g1EOBgvCS
Vakcua3NLkVR+E+l0rx5Iy+mtnP0rtIU75j1fLAL/spdShis8PLjXFvY7xL3Dxn6fqVaSUFz331w
6uuBb3P+U5TPA1jdBwmXT17YH27qPXiHczwEkPASm3zr7fDDtAbv4dV673oZBtww/ZNRmbCbFSZ1
cs91ZLL5nYarMqCqaiFv9qDl3opM+U7DLF8FVQ9B/1dK68VpqckK2LUAZFfTWXgjjTXa+xu6SMdD
YSJRGaJaJ3X2uyPmfgC6+gLuk/4KoBaIZmV8mjl2+XXhnLWgrG3yT0HQlVvyNvFKa65QgVa55rh6
Q7K4uUA54G6awQXHEqKtpgxUknc71y78f8j7sLJnWIzfm1TXnh8VKOtdlGWveTwE+2IqoqvBm3M3
F8lfMef+pnKR0vOO+H9lJbSSk1lfjJSxP71iH9nyoaz9CoIToAwu+FI9o3xID2Mb3MFb0uUdOvFP
D4P0ITdM+pGVcSiG1tgZdTPvkSlfWCe5B3NMIBTga6L++5zJSrEHxideJrxi0ioBYW2ypwpi8y2l
7YnIxFcdFO6B0+S0HSkZxfhY2Jdl7xMBm3QbyASdYp5xege/dNxNZxNIMd5/bAAh9uXAsl6SCpRk
xPEelLMaydg66SPwLZpLypLwK7p+5jKU1D4LmRCX1aXOmxCIJa/ESXE2xtV/HFpCNFU6sb5R6Plx
8hvLMjx7gyAXQA2ICe91AFsdt/Jmblz3wDPwc+ntWAFYo4w1fVSRW71IAk7kwg3KjwBnmxJSGaD9
i02tcT1U9znt/LsMxStW5O7odD+auvUvxFGaSrxEOE1fgkI/6wmt33PGr7GAF6U967ddZO0xHnRF
SAllrqNxcAOV9iBdUTxsu7/Mel+3fBmNWxi8OhV7RhWeXWylrFWuPPV+TT0n7Q6d1WwIqrbmoAAL
Z8wkhfFSNe58cNIe0Jifo31GSb2phuittuunsO0vr8jic9uRQLFnVJrOokaFJh+aDb3+mCUScKua
8ydaw0HyN6OOL3oOQbq3O8P7lWZAjWL3D9WBxG8XIL0XTe9js3PJuPg8cB+cyPQ6wTEMwDNHJ/TF
v95NgC0PeEBSjREd1Pl/JJlJY48YGcbo6iDRn6cpy/YubYqrXEXp5fvHMPAFOajpq7beZRgOH57A
UJeajnmxqoL0TWQ+Z6zKW+QGdakXbBdmUXUJuv69sqfg8L2AyGse272z9Du3V2F6T2Dy9kuaB2fY
CHQh2mZPdQhM1KkpgDDa2ARa44Av0QMtxlTv1RSTaIUME92VM3Mewk9CMwRAnKkmWRu2NNJk/oyn
I72MdAF9MuzQom3dSoxi+9zSCI6sJM+4Q3jUUe3RQQYQHqgPh+DvWIjDstKkSlGzKtfDwrDFhzlg
t5xrXAR19CFzlsE1PYDrJopPTBA+BN4AE0qHLr8gVedSJ5dRo+HVRQyt2StxWWF4AsO0bMNklp+S
qMXTOQGPheyb8S8dXKiJWLV+jrQVBkhq+CvVwk6LaEFTyYc3NuZZD1xhhtVQ6ZqmelegzS3YyI4d
192MXvOGo5YnW3uVNC3koMJ7nx2yY+mYYjor3jC9Piu4epJRlZWX+1KDuvJ0y7ZC4dUWksZ0U2Ol
aBUuQjqXRGezEizFM4q8n7mt0t0cWu/wYDlHkh9LcMZaHIVXDINVm1x4tk1/6PHAbUj+vljjaHaW
1jqPJQGWy3god1Hlwji24VHLPj232DBWBLaXrJpHi4i2p60hQgwDtfXgnEaoFgpIuBmo6G0K7E9k
u4cRbrHRR+iTOJm56Ma1V+Thum/YevE4/Tvp8bzsM5nLniUieGB4XwzEu94tKVesYkL3ujrF3TOC
cYURGuhQHOV03Fcb4SMupiPOuDRE/TV5p4+2b14otaBrWecIp0aJBbJ3bzNbv4e5VKAOXRHgSxUv
KcupXSF8sWnrdddPbOqwL2+gYW1gklDT0Yng7sbZuDKRxwmuZBeSUOtJoRVq5f5sjeA045l9+GgV
2xAy3k5pcyN0eYbZ1q+nsKpOVZe+loN9awZOimPrDfu+Ct/GNlz6jOPyzYL8zW0jN13WMcAxr7Fp
LbE8LPZev7X/BkHpPIzQVBdCFWKdtSnV6e6Ma4aOh14QhXWitN5qqzK3BK1wccmkoKqI/lumb39l
myLZptPXJHVwadz86BfWfHEnU7ws5yM09t/DTI2M4QpBwTO8pz4jqitsefVi+gTbJo7288wLY2A+
AYYpH2lHNCzljiBZBHMj7IIbrmaCRSPXCcPqn4RH8Cob5S/JWZ1EDlSEOLohOaa3qfWQDXxh0DE+
A1xPXZOkSf4MB4YQhcPk1WqMWzhA2J4LcqM5yRqYNHufW36rehuzOaozFfHDT9Dj6pZxYNmTO+XN
k/Hn9Maj1fsTYTEeCgM1W44uqiNnHQ+gWIFpb0IA4MSfnC2zo5mdXeeKmO7eqcPyM34DJzseZWNm
e4jw2br31q5XJuceJ08cm8krs8BKtw4PVg/KWBhTRd7iK4B1AbV/AGiTZgLbbxxeM0KwmiYdMiJX
bePcT7tHWRhg1youqLYunmZMPfgUReYhcpmMKvOVnTBfyGAXmAGBGMg6ueUTeB81V2fdmWjmDvtw
baBTdqzlq5kiYXaeqJxMKZw7JAsHdhq8igVvY72x1OjuUE4Clk1DwEa29R9+IRDIE5zEoA0JBKKr
r+mk9vcJOSU9mN3BGuffIHcowJBsxaOCPbDJKZS7kNb23BxhEAISCdVoMc6w1klBVQdocj7H8TCQ
n2p2xS5Uprra8OQ23UKeksVn2TuCOC62Ruz1XTpjrjLM9Oo7lB/QjfhWuB82tp1zGGHAwmUi74ab
PmpvFu8hf8mQpe65TpcHERi2n7xD0Efzg+m7Xw1tC2GQO1c7EGKHKPYdkG7vHeMADjP6WGxJxZyl
uvnVaV7dom83OYZmvngyv9pt9t92kbjm26wn7hZDj8u6eWYGqaEOKZ0Tw1DWunUyXqJltQ918avp
ifv3dccUO8O0UBWkPnCHFLLPpzbqRnguX0wC/1orJf6EkQhihY9XnP63ZPpvrsJx54Oj3Q5j+dvo
O9QoHWly+mmIockBhSg51Xsq9Fe1ntUeC9Sz7dCqqYN+af3SOlQ9XmxclAbLkbne+E2gbzpejIxA
/4hMNSj64UanIaHTkIWLKTFfRADIKcrB/cNMhvcFOIJZDnSkZ2DbW+PTF0AcVc9ql1ext3I5Su8F
TQ/Z7Gf7AEyRMWDCBdgv6R0vfwVD4n+weiXT6NwMRUasqZFdfBy8k3dJc2gutfjtpGN3X6q5sMD5
rFn6dYBK9pK58+8o0xyc0nbTTUkEf0YRj/HuMcgAQjqUsJg6PwQEJ/a511LYlYXN5/gPPuBusFLz
10T+Z+NP1nGKccmIvHu3iN6uUVSWuFhAhRcLBCRR70zfw5tnYL7phtk5SpYx5FAzj2Mce9KiY2tc
dArZB/QWNv8GI5hNYlaS/Sa7iuNDP1mH+ywbaMuRLVj8lhK0rqs4j9f446DAKJP9F+mUFwwE83mm
+2y2yrPXpZ+pM5SH74KWhmQjMYB36gh/Bj2AnwwX4XlEuUe8HRh0MX5Rhqxhb06soTz6yBnI0Hap
uaW/qzB3oaTHBsvIlx/hT06M7WDN4e84+q0z60MJOZxEPx3oh+fI0v4zmdmuNVJc7ClmhtTeIDHK
rRtaAAUGIhY+3DnsCy7OjkOKL4UIQva778Z/3B/jcXKHO45JFvgCnxNhJQCCjYM9IOzOmSOvwVRk
u3SqnZVBmotaG+c4GXi/puRNVC24mskDPabiTZtUnEtg56wjBEWgjQfC1Lhtl3j0d2hpHG0y7A1O
OCfEzo/cwDPVMbx1iuXhXrezdSyj+N1MnDfaCbKz6XhIhFmNNxQREVsUQKPQwBpNjvVMRKtaG3b1
XuRM3l0cubvajpxV7w3hvY/z6A6IyF354ciawWBX4DEJ0h7fXtu8/xkMLeVgZjedzGrOD07O3iOo
SvKuMOvGabDXGMVYkI51dRKZWZ2s5QdYDdAIBr+x5/+Ze6u4iSoBkwXhreyCdUQK3SS6+LDZ+vOR
zc2mjdPnUrlX4JY+zaUFASzr2odMpgNOlYZPqieulFHI4KZfNScbVjrNGmy6ucvw6LuT6I/f0qW9
6Jc+XdVxrf0DLAP7xKhX7CBpfDo5awbyQSXeFTu+xh1VUZO4IPtXK69ukmsXsw5gWcIf3mnqh87T
/uDWDrCn7kbEtSIogpEqlyy8MCrDXaMNiW9bIjOzg+xrzAWO5AhjWc1nZjvWtu9EtIHeG6NhhG/5
WP6s6JrfTwrjv+DGXDULh7uLrK/JpWoEdY+Safs3DcNPpFWMRtoC+dk2/Ka4pXnrihq/5++yQF7O
OhCTJgDO16Hru21CKLqhSHCFANTfPcd4xiYP4BLQ4mZoAD0O6VZ3PKWpXilPvAw/w56Q+nA1oyC/
i7Cq700Cp0LKnqVt7Nxbx0JjL91ThJOPcU584ViqscV24R3aGMHDOLlWKXnzRpBahxCb7zG6+nxX
6bg2/OE5Rz464vKvqdW/XnA2D7WiPkRxvmqaftdXNKo3wqvxH3A4SfP0JXexLLhLYi7slHFh5flD
VdhYYNzfe+3Upxq7BQlRsRuhJ59dNL+1j98M0gJZvIEMsFWH9QE3PIT4xRT5/aup41VYANP/towZ
ORJCwcOKu8Xdt7MHE9aka1VGFMA2eCp41zse+zX3y+iDaefphmIyCivoQ0THXxYDYzbV+z5iwz5N
1QE33t5qLcHUByhlqKaOWYflFOZ4i6f+WtNHsiYStYiVZDHIdsIVU8VSSo7VL4TXfvr+UfmR2FJ+
9V/pZM+Jg9fNAKqJHwhtnSrNP/BoWSoBW7fSeOlTtEJmnOktpKf2Xnj1EUWioi4tKY61RzCt6M+W
k5uHbICLwiX54iwU9O8fZi2navX9S8CyiKCNyYY7DT4gE2KLM+Vh1HD3cvZSq4E09iatKxJxTmgu
bWDE51lzkzXKow0dgQ/Hmu4YRx8hXKQ9SVC2Qyb47NDDtLIIdcns6RMpLRhWDVfLVBXXoDBfTIer
spgI02M2arC85HxogRVhNJXlaib1aAOvGIUbPwkNVAffr784jj1ij3ZAX16mvmaSNVOxwiz8w4Wj
4c3UzfgUr54zu9z0XfHb5qPjksIho4xzboc3gfV748lhBZCw2wuikCt3SLtzjY/wbC+/UnEBvzM3
DmpxWX77LWuPx3aUk9dYXFB7t2FTMTYovY2Q3iZJhr0gnHIL/fCX2QFnpl71MHfBn6FRL8t/eoUr
opRLEWmA/GJwchj1S51MIQof26xeRpdxcbcxDkSkhNhJhXx0eACGDltaS38e7e/7pOKlS73xGQ/o
f31CwWYd8jxCSOPgXQr+t+lhNecut4dj5CAMtnQomQGrq3meb2UQg+tZfgSoansSC2eiBiNrgdnb
5BESK4IGB08Vrue0cY+TV7s8l3FshCoSN46/GPg1TPNqQIpI4/R9DlyCOA3FsGGqxyM7d4JGSXdh
NQB8I4JpXmJfCSsCj62IT+wRhrXQWIZyXBhuciEG8yYtqF9pOTUbMQVXUH0fPaHA4wxDUM8/nXLY
t3RH7AA703icN8WlyP3leTG9IWfmF5I+7SMSbHL7EXpObmDMw0eEDyw5VS6ve2TYrYNfEFsRvJis
weEV9ydu3eQ4WBBBdA7AWEXY4giNs5Vfbv6CgUbnZzfkyIdwdIxZxqN1eJTPmlA+vRawa5pxA6UF
RgRMAnVxzGvO4vgt7gRrULwQUdGjWNXJjN2xl/30s5BhLDSv2BfeygTnUWgA6OmM2qWJk7NGQ5kW
V5bK1k7t3oex4+FeYTn22us4X5XM/J2lmc+yH0HSDic7lmzfF+RnYH9ZJq99cjy/WwSitcqZC7Dt
wv+cRHqP/fBctZqF9SisQzrOFWAEuBN0vH+Yk/dqW/ifUY8JhibTpwRhsO1cm2EooG9NTdlHO0jY
Ng6iP/7NkRWzRQ7Lh1nlFGBhdO4cGxmNV7CzaK4xClgEDWkNB4u7E3/EbqIyIjHq6RA5aXkCuEaC
3WxYOhMW3FXln5xLiOkDZ1EHL30jAxsVGvXOrNCL6o71uUR32eoeSUD1NJ9Ulnea5PC3pI12sP2d
bYHIxI2xRSgjsSSIXcRzrTA91ek6Sj98olY7OS/PMn+6sbjsT3RQbPgSzNM4wCrCk3GATmBDRA6r
Y5PbJ7X8k0f+6KDt8ea5vKpH1y2WQ9oReNnwmJmNV63Gb4jvazepuJpXezXkIIGj6EDRt32iwLqg
AMmKtgXNCnfAZUAKLPpDA/ZdvLpuoxh4JvCin/c0y9xn1WEs0xovPHmYY1NyhWlV8W+vMRxl85E+
PiY6A8a5J3u1kllyk4bXrrsKy64tevL1fnFzgapgqGZIBEB6qfrY2Ighig/Ujvysp+LJPfXB+UE8
aJ0+d0V4rSLnTyU5hi6YIErRmvtgmMPR7yl4+5+xM1tuHEmz9KukxfWg2rE5gLHOuuC+i5IohRQ3
MIUUgX1fHMDTzwdmTtdU29jYXCSTlBRaSAJwP/853wmCYtGOONT1ikSPcNKdYKSRRgFQ5TjciLqq
z23fvDLKxo5B1ofJp0+avmehZ62akidpMFnXBvKtm+DQhIQlWDuz+Bj150Gr2Q0jczzi60rk2vaZ
XeuD6NZ+Gn51Gem03uZ6qaubM4YJWRqz2yLgBGDN3fYRk8A61queNhDK1kLk7e2k9c8xlXcxGwWW
YuEtMFwubGH1JqlZ9QxgGzHDFGrUhEEZoe9mzuZ72MPCE8FiUDi0Of7GgqMzZUV0Ue17ZvqEKzGb
LbPOs3mqbQpOYNLrQUx7GTOVbQu/ctsNxq9+yPrNOPuxEyLw69AWATgrLANWhxc94/TuxOSo2nCj
oPsv04JfXdTFj9ihZzHTSFBVgjIzXkj95raAWKks2E9d2T+LkVyRnxbNYvI6EMQUQiDuA7PccUIe
T1PwyFz9GHTm2xRF4WZQmQ8jbE2plQ0whl1cL6jCLXSJENObW2z0vzJbp5oO49XgmRKati6PgI9Q
Nzkd4v7m8gC6oB5XfZ8W57iFnTzalO1mVFkjjl8Ev5AtSB8Vlgn6K8BKnoT1iyF6Uqd99oqEPLVg
sSwCpXitCAu4uePCcDZ2QUFm0nc8j82iexwiWKwjw4BlOxvH8tKhP1Fz1Ro/NrX0khovYc7uLeix
BnutVd+Cr9wmbl8ewMHThbodmaVgbGtfBYEQEL7JuBIRqzK/471Zl99bS1z5I7U1xnl4UObced5+
SPh7GytOg2UU+fqaXrsARamkw3usdpAWKwSOLt1OLFGxUNnEz4JD3rq8nP3MAtHZLlMg8eY0vPGZ
e/+esuDVsHqWxFq1CnlrnzpsO/yN07pR4btVliZAyGIbtv2HmZEd0CI21VnRvYdTo7ZBZ1vHJpeb
pq2etAAbzthEl2DA3k71Np3P1kfe5O96oy5ene0JKxqXoPV4l/tkyPrm1xRT+GCFKYhOTlpM7UBf
C7QZ6hVqKiRB2iiWcXNWzLezc6bMcFmUQA0hriwwPg5SkejWnTdtBvYFGCWWveeRQvTAXGKQ2plR
SLt8EWkHDRzEunZiYABRcYq0Kd2kGbJgCgRbK0j6d+6M7oJLDfZSPphxEu9bG1hWpuNQMmwdQ9dM
l9HBJG5V0tyqSopV0jJIRjXEBt671bVwy7dEx3MRiwELgrQxB+HihBH7ow9A21QwEzbA5kBEzgDh
KNVJJnJUZX2bQd9s06UMPE6IPceRyPG2almfbuAQYsLx8z1Idk7f0EuLmm4P9gGrjOjZMgWJz8WJ
fZzsE40FB8TdJu7OdBTgSxQ4T4Q4Yc/JsVXKkFSm2jCjQxLoSn1hcRmj3obGmVl/we7BgZMoVFhh
b9HViQSI/gxUzzw4GEZn4qmHuosRg5F7bcbbhuxPqeXvVZpNxybxkVyKCdTjSM2939jz6BSqq2L3
pCucnlHwwLLOuTUvVQa1zqPoIFGdugaYNVmgi26BKALiTnQYXzz67UyMh53nPJodcJPWBslY+brC
tXHAqsGKOrE/IJ6eepYbyFPthqSKIhMX/ha0ZhJYG/DjTE9F2liQUgww7fRcELFPxEXnxKqt4goT
fJIYb74vjGVpDq9JB8RljKmDMNyvvGh+TKABl6FFRIyd5NIma7E0/cQFMDtQ6g05UfMHVpnrLFfU
ebItWMYRuxzJNbGUqDbIUjMsSA7LlC7DDdStHRJBtiFHydu9YUcVeN1S9f2PbNDIPTDIXUUd0HKq
KtoyeXcV3zLxznlu/QSRbF6boXOPWcPGInSKZSupKKBd5Vp27UtQ2guMHL9N8+2pHDAVB9K5IpcG
s+B5RJwC3wxLacxo/mljCn/aAU8SyfPZ6zPzf9I9VJLxiVfz1SPGT2yfLk48unFDT3JjjFe2sskK
04i27NxXjFE6Xj2J165UvCMGpBgZ2TRdfoewjB5pjT/dmH60+w32GQpC2ejodRzvfUmt63wVieLo
d28JBudRLZiu1lDTjRfL5irtR9lj5akExY09S5RjBqg8HIFZT2V92wTtamhAxzpWN2zRfnEA9qSb
xy7+EVpNue1ktSyseB2a/H2GXYcsZbrwmUoFDy1yUdxf0yjnlOoM49LVmp7hV5HsFVXHJU28ocLE
TsMOCdcUOHFddzeNoocg5G3uiIR0oc/lRY+rahPAZ1z2ZOg0jzxZwNI87ShCK+Lsp52376oiqVwB
ITwnXEOmwfnRx3RfmB3+NDv3CbJ6HkWvZH98wT4NgLZurVttnTWltmarFa3LQt9FYpjPiXBBogrz
PhHtcQJGhdS2SaKIcazmcu1M+HXyYfzMWjKklZUeUrP2F3rtYrqAm4miOq71kgH45A2vDFNGTEg8
P8RFSs4ZRC8ByUpPXw4NvowUsjEcqi3QpQw4PNBgldf6jjcK3c2mT2mHnAzCTBWCBJ85AS//ycHx
NI7QW2Tzk1bnCh5UxlHsTnjmYCczlFhDmqGP2XW+q4BnF58bsQGeFeA2wUNX2MUmIVu+LV3IblzC
X3xMf0egL9iL9ZajFmsUPfC984K8vxlzlhBSQBmCScUWgwVv2jjrDNwbzjTG5xpOJvsHkDkOfvsN
IJbxHZDxGc7mgy4I/eaT9jVyroo8rDw82WpheFO20BN064gBNN1lgLoEg2/BtxIkkDJS4oXdPEh3
Ql72jd+jSwihDKu92TYVeKJeW1hedKkkhhOPac5YMKhLMjyowFLzRWmvcoSwUn20GuFoJww8Eutm
xMTTf5sG0s2lZtx62sG2zBYcmWlP8G6xMzmPKbLxEqkzxPKZnfBtf7kdbjRGLo9h19hvIo7shd6R
LGAHnsKXmsg0FJ+E2NJr6gONSk19paa6WKooMOhJO+exNquuIZJ3606rIGEyEFcxvX8JMyLUKacn
B21TzKuatIUCyXHLbxjVDEhVhlqmU//dNuyybI7ZxaSx4CV9MNgk2CJKHy5Daf3UijDeZH5GxaKK
8Mpo5YI0AG4jD8NhiRcJ8U174QgbWCzrK8e7ACTVz1RuLGQ86ZfEqY5ZmNM2VtM5RWPa2cNQsvYx
GUNY4wSLRInbH809G2iYzamjVfbPqgT/rutQfvSc9nY7LM9lTwN8Zr70NVcc5s4g6OBocRYdl4YQ
9W4yRxLo3niSqk52vRkxeksrB0s7RCX+LyxLbNCVN0HhvRt1cqhjNpld0YVrr4PUUPHMK02DlNBg
1lfVs/VUahY/QFMMvKTYIMlmhwjOwbGkmaJOhngb6JzyNX+kqdnWu3U04dYJa4vOCESwrK5Ydsxe
mBqrBxdr4mcSH2vaBW+6We/1RDFDmKad2+G3ttnSlwlnSCewXiPAZ0VUUA2AeWTb1SkXFZLnXFRd
tRJFTLYq8N4qEmsRyWrNoEy6xOBMjRUasiYR7VzsNjuLiCWDHZvqSI/mMxQCSn3YrhYpGdrc2nHp
gtsBrn8kP8Pu/txWpXNGpS+3uceRILTy0RA8bQbwZcArsoSPFf1ooxk87orvTCuoZiRqRycP7dto
8A7NTRpcPxUD3NSnZ7re1p6KpheIOCeHA27LEp1SphIXBMgfRxw1s8gOuQcVm8Q/TIU02QRUyPhj
y7SS1odXW3mnUOH3IjDsxPTU6718p5PKWPqxIAbSzblWjIaGn56HyPbWTmhgju33rVMxyaKvzOVk
sab0pfN0xhEqPcVR9EvaBpErmZ5reghXJUn7pTA04pllIbho+yfiiSyiRr3cFCF93SxMS9iPeyWt
XUtuvohhveH1bXal4wQEHIKr5Yc5MVl4JQSllhp+9WOXap9xxYCkwnawYCHOfFK3H8OsBhQT4d30
2Ut71WksTH3pVsDpzYITWzyV1basRy7f5tCfHd3CBx/4u9gCOmtzCjBimHdhq4DUMWrILBO8WT5F
j51i7CyLFFCND7SQFQz1g335Q81mI49AatL5BNRpeN1Yk03BQr7TjcpZpaFGhFHBpoPldm9IVY7X
E6jnwq7pGQmyMswWwnQpFW+C6kEWjADM6mTE7EyUlpCBzLtdPjifZQJgGhD4orNY6+NMmrZ6CAjS
g/rCyokcwCj8n7pPIJJGXczU7VBDU3IPzHpf2GinO4/kI9NKZJwaTaKrFQ4AO9a/4xwsNsrQPty6
tHf4oIGU0k2JtqyoQkFowoiW4UdEfGrN7ndShntzYCPuAA1iSfSO50xcbIwqizppqBxJ8guJjB1Y
WMlbxBRbRtVEqoLqQnb0QB3QSc+c6dFo88PoAs2MKkabEn2ct++IaiuD82DiitTxu+8Cp91lo/zI
LH4/axg2HBoPRcneZ4rHt3ioth2uzTIjNxBmA22tJWg9LhjvWjy9pQFLL6NijzP1BFTs0GiQidJo
HUMfYPSSL4MakTfpafr2Cts4amFHIygbkCKBGVSFHr30iBFhZ93M6TOdBL0aRBWUIPxTxgrlVo4r
o9dhLt9qy+8AkdE6qiHBHNo23SLwUMM1pLzl2ls0RwGTztoLXSHhiqLGjvijTUrmYkW9mXCTNJ3h
HQMND4VeTIcRWwpC927KWrWmcQeEqd9uep/Xxxo56oQW0eplDs9mI34Pg6ZucaI/6QI3c+Dob3Zn
+ssAfNpqJKjJ5aA1V+aoWcyGJGkn3gJ5FX83ULI8M1QYn1bdsWFNtKv08hxZrsKHlyeg+mqoL/Ej
TYjhSZZttzdnq2eEcwnvrnWAJ4rt27c+Cyf210R0kPy8bdboAJ9GHGAeWYJo1c/h0Qk45AXKvInT
ZMGLDo/FR9ZUnsZUIp0nFo6+s73XCFbTnixNv8EqwlYPaYaTc/orrsp5Kgd6BCQ5gixJSxLDvTe7
m1803XzGm0VsaegIPWOj9WQ1rESlswyXhr0bVfPmSDQjsNaLuhmSGzmmEjFVDYHaSzs2mB1DdGtF
pzGYnpgOY13RqAc8Wq1+MwtQVYWHEOWP9YNVNht7cLObbH3Y5gZbT5bUzOsBCvYFNgtnchHNs+o1
oFJx5VMZeImHdqMgmO6DcSgWWqE/tajjT6CZmManMBwAl2wzWzGFy4mxcmn0HhNBgalLtGMyGbNM
fVc9OQxuh4H9o5RYLTL6xdZOUDymhgA8x55s9qOQ6cDtFqvmc2xgS41Ya3d0I3IRTV33ZBQljTjh
68Ql5QEHzFfgED/IPSN+VgO9g9JP9slgXwM/TLbKqFhH50zBerPsThYvEbmY+miRknG7btMhW7+k
plj3omCLmxfXBAbxkRFLhwp4U3gTz6nnoxu0dsjE0ti4neXsqt5lmB55m7EKf9N3JPA/a92ym9jp
szL6XvcgUtDeroliQZV1PMtsEJhMsPzjK+2LQ95wVZgfPgjpjenYHBQaluEojs1nJq/tekrGYq+R
coQYE3HZ6ODgR+ztEulqK9PWoO/odBd5hPajngGeluDCk4W99jGlbfSC2hdGOL9lzsQzCq1DPzE+
8qwAIH7yEwmd5lrpXfSURQoT5zMCsly5UuGe/2xMqgprL9kMrMZdb2vh934JmRvsU4L8i8h+zZLG
evLo3lg0oeFvyLLBrrAh6EjLesOOuq+FITaOS1kEBcMcSXRuNFZ1bWMsFYbZkCrUb1maFkTaSv4p
xGZepAJKUwbwl7oHFioGBG9v6NeTlj2YiQPZYJrl39EC4x1bEFeNJ++x8xMIlV30SiMs7LmQ7TNb
wQNct3CNy6p+GqLiFQ36ezh0uIFqLqcquwnpzZsUjTEwAAgOaJQakAWU8lD+Y1JgoMzm2ZdpvnFM
eLP4xpnuVzCBOk4zYxpx8Dj0G8KIclkkTuogO+ecDen8IpOGcasSB5VGuKyV3amuyhBbpNh3LWjq
xpoWbfLaosaD72w2kZm0O03zP2rTjZegATBOWqS0StwLa1d9HylmXCKqGuvQRcf2y5tQmvs9HWdq
OEw2zveMUUp8JquRCpe6F0whjOSoEcFGWtHOVjfaR2aN+jHJtX3u5bR0D1iLfMf6bRJ8uzQ2GUTe
QsnNbO2DSeJoFUbn3GBbpGq4rVpFk6Vi/0jG6t3IgviVC0HXqn2VevINGCspQTtkImX9woJZ7YKm
9h/6Ov2esJf1sJXxCobkETi+jkCjsWBQ+dYF1pUaODQAZ1I7Xes+kglamAJzzRKlac8ZZSjnjnKR
JZt+4jsTenuT2ze3oBdhovys9cLrVMwslg78Qt+w9SQAT1MSNKciT7bG6D8MSWp995xwp+beGY/C
mrGGo1cz4OWhjZKeWTmGBhD9vdmEG7t/SG2YzyInKITlffbqYr91IxOG8dZMTWhQJa14hgNiqewM
CC8ufsyKLmqRScbeFQHKOMXeHLIg8wJMuSXeWslYQY9UudAm9J2pTjRE1v5a58Yhi6kY1juw/hSR
BXwxeOVUIbWCvSLt3gjSktTprbFH6VuvDn4qKkXrGp0R/7zm191lKrwXC08/0y98AY41IAHFbPjN
nCpPQebYGs+KkyOeZVrYqPypKZOponZlCAJWbstJh8vjKD1nEXV1thqNujxiEs4i4PO2Ue4ABUev
MTDA2COox7BJe2CTQ+oMkrmL3sVQ2TvhBGcDaBXYresa2V1p7yFRuUWJwrBxoxsNBXj0WvMFEg7Y
VkdBpDARH3L7yZxzoU6PWkfaO0FO9apVRa1s6TTloS2jrU9z0cZznEf6RNOlxlRsyegCyUHnOiAG
bPga+/Ag5OCIonMV6s5ZltVVVAgycmJdBnCeUnSs/eiQAHcopNxjmuEVTINw7Y40LBcMroFwiBRR
iCS+JNO7w8yGC2U4MPunuiCxp5l9H+FWq9jDYBzuXUHVKEwintJkNW7ZHkLBnW8cyivZ2893x9rM
p6WGdB+znt75RZ8fhnGEbB4mN+g82QlmzxOmc4l5487qATYcpEn1zP7KP2SehkmyfneoBYKgL5td
YhAzAV+0BRqTbJxp/D0w/r0Is1J7Eq8vkYMFpJA65glm1YqIdh+1SD1AlZGSbLJk5KzGYzxy0W6C
/tiXePtM/xMmr1omeYg9k3XJDk0FcCa0c6IFW81q1bHAls3+wgeslWKWiUMgP8hP4dLzjWwlkrQ8
WkOf4F1nKM1LbTzYDU6NrmwP9HSaf93khm4esD4yHL1/8P44LChEDBMIq/PAMpRNvB5sAew2Y6E5
kpPZWaRHcWtHx6L3o+P9nhHTbGe0L/EQR0cW5DA4xqIFBKzYa3MtW/hIbc8ZfvplB0ObDPmEpq7g
a5uVy6wh3Qp2SElGHzn2JXC50n4sbJqUILAscskaDOWwJRnT5zQDRddKz6OrLJ+1sM/XFiXO0Nbl
WcF+2DUzLUlzEt4kg3swbIN5Bu/v3NWePSupnyaLvsGpbNF+DBtTbp/sjEKbXftpd6mLDF/NAHWL
6jNOM0qnS4Dy4AVTlHShlxP9gQbgi0qLUQaVhPw4kbkDZl6vcw10TqSdPX82gTDtamb4p82a8uLE
Pyfp1jsxpyHb0XnWKkbAMiORXPXabHEari7wTIDiAUUZKXXxI8eHM3lgc2pVUNUjX1Qm2WuH5mlM
7eKWeczC2iT+YKZoEy4f5JX9v7yOqESbXoj1MIYug9aOVtmZCWFpzLNLgEmleDCnDCe3HbO11cs5
fzktE1saN5kbFGnZ2Ps1zlCX2uG0wbICcJSBX6R9qMLW/u4wAYPUF6/KHEY8X5yykQ7GfdVoX+b8
aIKEqazm6FuzejcmX0JE7Ycf1h95cnHLptoOVN1tOm0+69negIPwCVpwdp0v1o1I3nstpFDjkgoP
rnk3Phel1ZLsjt5ZkBMs9DT88TXqdcPJRoPAtZMJp5U4AsVVmvnZk8a+yNPmmON5NAL6qz0QaIgA
BaVzqQ0zFBJd08RcXWlSGdROtLw3x4w1ShsNkilp8RHYg3ObZgvrKEZ9MzW0s3oWCgLK6CeQpemW
GPBJ9GB4wWaLDRnjM1OydhVpJkS1rINZFDtvg96weomdLR3HLpipV3QafQXWtmS0gevUxMa6EHA4
mBEZW6gvT9VIrq8yoj3rl0evJ6MW5+YXtjpC3V2XPJL0sGaDFbQK3d4m7AIvlcXriqmKhlwIwaOf
mXs/fEj7yb5kAWKdM/dRFXpI30zCCSUqPGvZYgsOoUF/J9VyanW32iLqLopuaJ96O3uEbd5uG/b6
Bwzb8daxNKB77BQSg3x8O5B2hxANMZJFnuFFXBfmna4Ixl1tSVAz9uxjG2R6ahtoRKPf7PwRekSV
9PjejTw4yfwrYpu6NFu9WjPFmccA+nXMnXEx4N9cUcSG3Omb3boPYwiVFisTMDL4OIiHt+P0C9Tc
0klMf20wB441YI/z/tHoT6V29QszeOAZEhTnPRk4dlYS3WFdBNfWV/Ki1WG6ikmhLX2RNTtEjS2B
doP3FTEObIPxw/1GHxsKzmt0/pRsAoazcu+7j7qHS1NOESUUWCo4imF19rgCyEuIg9u0B68d3HOB
aItN4ljiR57IdR2buA2PgetzUQDhyLlQrQYbg0Y3fHWtUZ8o8Nsi4uzLZoBdSxELOiQQLjcmot/H
cq+z71vrHbGBmlKXepAhMByXrAjcl509UrM0VM677XvaNSrjHRcs42nKtSNQFfWklDGxxLPqrUkT
2SowIbzgGKu2vsfbASQDzgX8E4xEEMJ69r6ZTbyCMaxhTE9WMxKX8zk31cYof9S8D62+jW8qO1OX
Xh9gjyy0GtQEBJX84LaQaTJNPfvGOIGqNOITyKtVwSKNWZUFTwIyVRHF46NvcciGrAXTZKheMX9p
XHTc/hKWlv3AJQJ20vwQ0xZCToTlizHY1xjCiTLdzj7c7xn5NOwb91Aabw4n/HMHutAuIvNFeUgw
L75moK1Z/vhg9rNoEn+IzOo5GWBwU55FOgbaBmdmxiD7FlX72hQlJR6tY9PywzYbwSY4mh7Fc0Nv
P9VDkv/usODHEW09MJuobciG96oaswcvAi88EL5qB2JJOZZWKW/U9S6cVHVrGvBcoO5ABSKuXmgZ
BIkLtpRWGU1HFpEkggoiAL2Tfral90ahDdZCjXaemjqJMF4wRyzpWyzyzyraGLTEmIZLvgYG4UY5
NjuySuVbG2sMXEfgWiKFxDMM/lmZer2JrQLxPq5jala4gdixrMDA6ZN1zFtFIJEaKSxm4UtTwi7x
dPA1+KwOfeP+MArIeyw8zIU5klsvsvo5mfEs49CJJZuiZMkl5jiKyT+EMxwnDmwgF6O260DNs6Hu
9oEKL2Ubkl8w7ercRIQbFR1H7Es1DFyeGE9xHPpMJNrrmBYOQiZJXI3h0Nk1/fME8WTvdI8awgbQ
vUtT81rric2kvW8lB6zugUWZ8rPNE7AHG/4IREKS6m6GAzimV8MGySRAzxgT4MCEbiholM0D2+Rl
YzfRzTE6OIEGw7+civNYS2napdJCS9Ir1+T0Crdi2eeiOeQUn9gibCF7MysIAvIyVQbWqBagySa7
/mziSmxCxqpUEYPqgORzslcBW9cjHCyAWDii140W82x2j8wuxyPRsPYEkMpgFUk1lQYI8ZxqODN1
S4GQmvvbTficK7sCZ2QYytnUAl8H/tv8PKHPoK/5iNvCu3astrf3gkeS+hWozeIp9qJ8FzldcpYh
Red0amxhNhRH31tq0ux2VIxtbP8TA4t1oAoYWvzE1enYgkY8lOgUemuoUzsXK+PTzjf4DajQAyV+
FPebzPkxEKPbOKXnH+83U6g0Th24dCou0KvoJ3aOYF800Zve+fHVNocvl4kpnknCheMwa+JBaKyH
DBRb3mfNWXPY4AEw3Sa+ecsFyX0HD9PAFgnmC/4/0jg67XTMRjOUcBOMtY3FvI45+1KukB7vN+TE
0iPUEEbe97v3D1rB8AOwEEyCO0YJoNLRIzh4NIx9OEnqSuYH/vzh+xeE7apwC4d+sSJyEVJncAEM
1+PIbOw4tlhxykjesjYtjven9H6PZSS7l/vj3K8z9DYWSB2mkQyXxtj0OXUiDYPWiKDV0p2sXddA
MQhARAJ9nb16adO/I4x+QkGnasVNf+sULuwA2+zqOZsUjjVOdcd9E76hjhw7LIvL+RP3x05NtKlK
ePKzqhyO2Yy0qivj5Eht3DFIZGHU2xRpe8kuFtiw9TF7GRPv0Z/rbEZ665jzNeeyrk8GHLC9X2vN
OWEos6YgLV8i1VWXiE4GuyyzdaEXj1qNKwahpoLYUzsfBluAXZmom1txx8PBoDMKPfMXFvhVyHTE
FObcW1f/ql4tfRgd0Lc3nBFYpyTugcOwPNJHBGjD4mWYyseybeodlIVxkP3OBk42DHaxVTUw8/nl
8nY4qeJjOn/5/d90A6zF5f2umSTmAVkNdlg+HXDmQn8JemPnYMPLzAitgoske4nuFiURwKTw2Fdc
qKlz1UCRcG+c/fwkOhhJz8bv+00ojb/viZ54Vu9UszLiHwzGd0C4mWr7lsm7lSs4jjg+kTXVU5TA
kqDthLokYY4Hq/0SM5UqlSkGOtT7BVV5h4xl2y4cWKwDDNhRkkwOxco7nel6jR8AWyYxLcp8Fl7U
GutIwQ7UEQWZODtoWqYsosuUw7iIcUL+Hx9zTWp12LlTk1wyJmdvB7SGcV2YYkTws9w9/+vGqVmw
TCxf1jJNX2Wv0JpS76ycHkvMfO9+M84PMerVkVn+9RHizXiziPYt2Kg/NoXc9ujs+B03tqeKvVWZ
0Ybnh2IeGW3NvAZpO/8krFsTSTuH59Fxm9s0s4Qy5u3A4HAvL+4/p86tQyfs5MixTUMhNpsGgDVu
7UY7pzL7Ks0esP9s2mMREcy0+Hwf9L/runkxKrhtQ5X+FIO1H70bzm7txyRRhCjaepbeyO5UuZ+N
hB9otlH3PZFVjasvcp9R4IyVkN0rJI3+mCoXXq+smse80p+yjDJTK2pCQDNGv+hD0qxKkmNUXl0d
KCOc9rndN0dHJYRV05Sca7Gn93S4zIzbg9QUaSd2luaY1pSL/e4RrHfunBSC04YNvwjFRXm449oi
NxEirWLjmTmMRM6CnAHbLN3NMkHk+Mg77cagzhNKnKMx+4cQpfPsX4wnrYZR7KdktqA5RDx7KkuP
bEDsLYX3DKz8NNhpXgPKpPaXWi7e87dMxb+ynFYh5cKA7NBwFl2JSZfwLNz3ciy21hA+6qZZgK7r
dXw0+CxGfm6klAtzzLAWhSg9UJsk/0WV4LBrAccJ5ZPFmcCly1TdElpWyDU8G9WobpXSvtC1Xc5P
fKqfjZE+A/k1RKt9VSfjTbhTtGPyQE+vNIcbK7aELvfsM7Bjf1NVCXRCtjaPUswh9Drd5gJwSsAg
kisrN3VSRLjdY22LG0w85vNNB5dpMXR5iuciHFkvMbYSZv1bV7pcVzq9vVN0bRunuo5eWz7eb8BY
Y4PNx4f7oyQPeLP74omlL6kPIHrbRtpfQRwqTh4ZMJ5MNTP76GZbhXOuvNE53+/db1hXkrDWneu/
Pi44Xw+0wp/CiS0eRZAd+48Kj4/jno0o/0HZGOGW+YCpOmPirEKdIc2J6cVAbt6zPboUKbFLw2fg
VkWpOhoVd6yyOtxvGIoQSu6qGIB9PaFBzmkSXeg89Ua3zfIvxovjiTgRMoyr9/7BAivJFCs8c6KJ
161hkYTC7bgqO9JxkfbLGGP7EppYjAis7w12QychIEh3kqQfIPXwXEwIcbpVYaUqQwbG1mAvk/kT
7rBmM3N13cFAo7aeRwAbWykOLOjzlRtSXZybyTN4N9BSBp4bo/nwOJZWQ0d1pTCZs0unanCOqY4Q
IdAryy0Pjh/9LD2apugDUke8u+rYR+JrcAp0+Gl8Spocr4zWK4kQzpSjbCljkbKud42QzKA71yJD
RbHJWIQFgYVJlieb/p2TFVoWWh0XUg/tJrEMVqdcioK2Bugyy4X3m9A1/753f9gioRFIEOYyz0Cc
s44laubYxa4khrzyAkDBsPM2vhRfrddoe7SbeEXr32Z0QR0AIPrQJEFoHy9FNlmLb3/8xz//8z8+
h/8Z/CquuAQoWGz++Z88/mR5DVE1bP/bw3/u1k/r+7/4r6/496//5/ZXcfmgROv/+UXn583tv3/B
/Gv81zflx/79a60+2o9/e7DO26gdH7tf9fj0q+nS9v4L8AfMX/n/+8k/ft2/y20sf/357RNOWDt/
twAs+7e/P7X/+vMbfbbSvD9Hfz1F80/4+9Pz3/jnNxIMH4BM6j9A937kX/+Xf/vro2n5Rpb8h+0J
15NSMCmzTf3bH+rXX5+x/wEHRJjoUxhSTcv69gf1sW345zfL+oetO6bp4FYXZDal/PYHHRL3T5n/
kHwTHZuCaVsWUsG3//0s/NvL+K+X9Y+8y64FLKPmz2+25377o/zr5Z7/TMczPNNjbAtBxnUcg8OX
z39+PMFU4Mv1/1EVHM2aHtcvOD+fsCoJz35raa7bhkzsobqln8yhf2pEXVaey1bDisLVSIh5OeGK
xx1nFaiuj6lrzFQ97xk5CHWTGFhkdjmT+Pagjz3teYCTleVONNSSzZ7U+NxSX7gJ4v6DwPcPfgxJ
ZI9his5FfC4JTmi5Wnm9AFSA9YQInjWjQ2U1vbJKMqi1GZif6tW+88Syq1tAwSkBP6UjtWTBuB2b
9kWvE4wETUN9RutQ9Ivr1MUMtpo9ncEYnFCEkdsy4CU0O6a0dvM7/8AhROi2sR5HdJOl0pOP+b9S
YszNE7bRJng4OCSLjI3oMpM4Qlk8QLKF2SCZCQ4dRdl4lVZu+j3XzWab4UHdiAYXoB/QJlWX/UJN
hNdi2nYwpT5FcXHLva8QKRrNMDzCTK3A8n7XPbkhC/mRT5+kjH9UDXFHPFLYQWRx6PkuYKNSVj/p
T5hbj+70TlZhO/ThxpuXjlP0M3JgPYOAOXm+eLXCCtxUk23cYnqvpulnNFLf9r/YO7Pd6I0tS79K
vQANMjgFb/oi50HKTCml1HBDaPgVnOf56eujfVBlu7vcqAb6ooG+MQ6OLWWKQ0Tsvdf6FhOJFq2W
pkso+1Wor9sgXTkDVIJOywFMEB6CHu0ecBxf2re+qzwmIqil9naKmJOltB7MFItEXTIAdVJ6UjL+
EdI/tOzbS72pVukczlNn+beWljnMoPjTghG8BHbOkDm/KhfdOr1cNOcNE2MRntHUHLMqr5dtHX36
9BeZsX3wYZ9hakQcK8AQFWrnVi4BAg5TblRoWf1g5LG5FiAKtzpT3znbe126oDgMxuj7ylQLSxmb
IEQUk04TWwURGlBbop8k0G8F0mNZXXBtiCU6lQsQkls+5Z8K3dWqncYXgSxxxciL1uOMZbed1NoE
OFAhW5LdRwVDgNalKN91QsYAmGfvg5DvsQjuU2RgzDy+KHaWRvUasRD9/u9rOE+yVmRqVOxY6uhP
DSnr6OJQhYtv1T2Ot1ZrxRLmxJcRGvnKHqrHLjF4oJp7vApy4dVyNxXBd2tox5iodbu/gXRJFjJw
ntos/NYckByktLwDLUcsBo0YHXKkbdirT+ge9XWNg2hs7GqJ4+/bdqD7ZxpSRPb7mfPgLAvSk2nj
rrsK2anK5Ilpzy5OfPQTYc2YpKIfz2NnlYip0y5clgq0lCouLYP9JTOyO+rGmxgei4oMQXi/P75F
2gSDs4Wt2VfNOXteHNBRRV9cja8UMBfo1niVxFsisnbjMKngBjHjFdbnMPr2yskhj6KQzyvujHEo
J9O48xPiGYsbGR05Oh4TW+Pg4jATD9TIv6fnEldq47WgX7MqC7DWgkTYRSW4k6Q7Iq9COLG1a74E
okrwL6O+12wr4e9cNoqudWVTBdd98R7FabR1sn7cMX88DobXri2ACdgaOVFM7WvRI/IKW7miUNtB
rYPqPyLjQfOPZniTuxxDJFA4FdN1L4bsvfa58TkzKVd/NqPsWnOBorJ+zfT0ElrjabIxKME0l07a
r3w/gSceRMtIpJ/MXB7p1TCC9V8Atn5bFklkoUULg11kn9QSuIwgfYwc5TwrEeKSrqMHSJvAaH26
mUKeC7muYojmIEcLOFYM08IY8SSE3QMxc98it58M13jwc/U96Q95jo2JjId4E2OdiQl6KzA4Lkyg
i2OdthgI+72Vimuup8A8GGYsW3pDdd4nWEGncZNMgCEivLUJKUkk8cGzrdyEuWmYH/SND4kH1EK6
04DlCHAIzUCYi6kyiHQsqFq6lhEpRHUIbtV4GK34TZmw0DoyeTp+n1XpaxlmP3aBUYlEFRBDSbe1
BHkfKEC6pa1Fn2ao36GY3Jsu74mfaqx6EXoiL+3vtSE9y5pRkAMFQ1NZvgOjeS6n7jHESouLDkTl
zNLwWv+1TfmmQHH5D6doGxQRC2K1UiH/r9f0TF7KLFq6wOwWxLxfHfLqNg4z03XspJdhtqx5LKoo
b3j+JYmWWgTyR6UK/zJZmgzlDWx8q9YlaUIlFcsPF7LsQHW+sSJgvsiyB+DbybJg/LpOXZbckLjR
KoeEEqNPxlxDHHdN3B/6aRV/1j4gbU+R0aeDLK7N+kyI+IYY9Vd/yC4xi16v+ttkO3vTegAwgf8S
yigDrffBoy1Ugq4saWDzB6HjsfX81JqPvv6LEMOQ+bE1kswc/oAo3Xq+vXeD4s5w4dQW04s5RPt1
YaroPOGJdTk3mHFFOIPPaBFlLOifx4TFiMhjtpbgsSVXeCUUX37egbAPaEtdm25JMCyIm/FWMMbu
MSBHCzG4W26bzoyXWwDx/WZhPAtsan29Dr67sL/vuv4SFGIZGympLg4bZMcdWCZRQSidGgl1YfW1
StLJRJoaS+y8gbauvSBd9lGTbXHQkFJQvGE8vrEzQNsV1Wss1Se5Pe/xk9S7ZOX6+gNXSq1ETHmD
XWJXFVxwMPUrhFQrA6fwwoo5HxAPIjgOVLM9XYdR7L4BPkB4Cq8Wvpx3oy2ooTLJ9RVtyfJgFf5L
o2FUou+RbqWObWuwmqMZNqh222c7IXYklljmMKHQ8WExd4RRr0htHVZEpfJHIpNfJUwcDAOypB4+
FTm9ii4EZ5vs0MPfmQ6in1Gg/GYtRjkveN/UtCGfNeqguRBuaIMIXanR/dINni6Yf4QKav2dJjGA
OYTKsJU6P7bV3v9fKCte6KIVv77Dj7+XDX+uGv7H/yN1hRD2P1UVT1XI/vzx/W+UFP/2lH9+qPzP
lcXvP/1HXcEe/pvlUSS4pmPPJYJNjfBHYQFD7jfP1NExQ9qTUkhD/EdlYRi/mbZnW54tBMWHp/Ov
/lVZGPpvuiU86bmmDkTYc4z/TmXh/aWusOeShu/lzdWF1AUChb/WFYZSlo1lgcgGiUSpKon/tKuF
Y4a3JE3f0ewEmEstYhYxrv3piv2rxvlzTWO4/4uPdjzTFI5kk3X1+av9qaSpsMoNmkWkQlPvqgBe
jUt31RjsnTWUV61zn7IJxVgSjzdoHh3GPAZWnYMaxwfmhyug26cpL2HaXv75i6HV/+s3c3QT5oG0
HGlJJIdC/9tFqUpoWKWX+MiiaAXg6XlQJSl4nj3OWnhIjpCMljkiNo4KAKg0F8m0+JhUcTUCDkye
JZpFEWKRtmKXQKq6RBPW/fTIwxmHRdgx3XFJB9pf7EqbJQn9RXuIrHoTCEhfVXGfm1gH1WNlNMeG
HN5gYGSbFSzrXpOcw4Dhnd3CB/hqbKAXyeRcXKnu8wQJFUF9+AGIG/EUvUQaYgjOeqxn2gRztFrb
DcHzXnUyc3tnCv/gE+JpePl1YBHMS3mKg/p1GPQb9egD3CjCDCNv2649A3+2riNedTGyTJb1LJgA
rb1C3JXTeJYl893YxVCKSH3laNnXJHJyg7LmviycB8sJv8ldQTpN/vCCnL3J5KiDvUGuTN2/+WR7
guMe9kAadzTn7/oBoL4kvXKZ9viObQoVCMgLxyBqpja+CmPCrEsKr2eKhyCyHjp7Arigtoi/+fU+
e4VntNUiJ5cDo39acLhEgbttFBwCPSkC5GH0dhvzSH+PIhiFkqL3u8SmvFRmiMJMUZKkdsuPNrBo
1E9Oc3AhPmGffKdpefYr+ljTxGnOL/jDndnbqVX07DlGanTIW7FLGwnVydCZSbazTXHm1YZr11ac
PFJkDYXjPbkAwxbcebStcOgj7MQ2cYtNy6MFfTZeN8ORkwgQnILoYpqni0ppa1FX8UndQMgjUaTj
vqwFO6ekHbtWZuFvW4Ao3CntOYJX1weBQgDX8uk55KCYoFq753xCT/ShIYY4ixt6J8mPF+ZXCr9u
1XK+5ITCG9ax63V0zqkvMGbUXYVKUt2LrhZ3svfv05iWcMyat2gIYVmxwoRYuigXNdvkvjuLcrSb
q93kqCzhR8cAQQGi1s6xsMSud8Yb812TY0LwY3P3qV7PnElQEXIapnUdohPRpieo+MuyKq0Vqlz6
2rJBXuN0pMTRq3TzQj04nmWti0Dx2QUG9DGsT5GAzel4REqU9cyWKMZDBS14HIhlV8nV7gVqRK5K
QkTC0nKT98T/ZTTDF1Onu7EfHxmMm3vmNuzfZLhxHi5WSMWuHohezoSFB8XtjS7DtIZubeBxUfVp
nP/RCHlyIOTtTFrZnJKURZ0oxwgmT2jeV5N2zmzGqIKx/3SKPJ5LG6o076VGbiSMiABROwCq9H1+
oBWEV58uRu5HPHQ2AxcW30SZv0KDsICI+L5hsjiucURLQtQuUUMIrRGilOrs5zqtXpvQxaeUuBsO
ecfOI+WwIHJWMyhSkeYh+XPcV9XOOvYS5hrdnYjpzkhjoC0u1QyjXMn8W6AIaFLxkEd0ZByPVxfb
5J0RvEFR00FQEUsPYRIhkUaHwCLvYGrq3w99egpAp9de/YrXoQDpupAmHfWoOU5Td5/mnFX0kG+M
cPCKiWsbmDCv2SQWBO3M2djtbLSgVNIvqtMeYi+9AJqpFzruTmXECNRovWrNEwPr01wDoUmQ9I5/
SjN7amh7Uf/zojN7WEfwX5WWcErM5JM5F2RTaW7mhgvL0pNm4/Dp+U/k/GwGWX8qJ6TKtfngd9F7
3bN20pe4OJl/7Gum8I2/7sKuWTdZunaIKwLJpi424WJdxrENKW2BfRntgchfwQXexoI5TeOgPh1Z
GNgrkjD6DvXCXHj2oY+QBo0UrovBfcv0gqEkf0TeqM8I4y3zqFtD2USMr3xuakK/6YVLIiLtR0iZ
R137JWM2RIcYvGVITrzpHjI6F37MTZbOI0mvIRBSlrS8Mc9piPLCqtfMlJa9WaJJnZlQ59wIX0Ap
DWSFsMUr0zmNqXMaxAMAMBQoVA2tTXfCbapXKSENmdk5jLGCojS7kJWxcYk9QcDnPmko9Fhu+RyM
M1SK1yIO3l0RfY5JuWK5WrvwHQnrA1Uvn+Pm2XdRMMHM/SYuwFmoIfgsRkEgLVqTuWKqJvzAWWG8
JwH1aMxG6UofzWMZvSv/YBvZ+++f7OSUSnVJtAUVmUZOLjMDs95FAA9cC1NYX0Xvhi0lbtL67CmH
2k/cbOKwxJDxfd3hcWR+VUF00Zl5LqbWPA2x2ti5fWC7ahYpb6vuUxXaDlhe8cSuEsypSjRvuvB5
cNnSuyZHQmZAhi1Huid+8hnWORYVfF2hz/aE6+39991+nrR5I6WXFvx0AZerG/wnIdLFxFBlxPUu
Le9Zdu39NCR7jjpPccG7Ndlod6yJ+4zRq5xx2Ct4itT23xEXz+/pL7F6bKyMEpxC/bNsaT+G9kMf
yRODbYdXgiiwUDXHEptDh94FUnY1I0Wis4MdPsvzC9QvfLX98AMvVi1IOZdwB7Snzg2+Y48eW476
3ys/oqQw1pVgBZi6lrRRS/2k89QmiE512UC8m3+wx9cXGfmF1G9vA/fwwCH5GnoPmdVJHDqUUgXR
L0YB+FRMgbnOpfdmIvRdzVWpSmDV6wWlXXvPSZkYYVMBKJcVNFGxicz8ohnJXTgFDrl/0TVPDTH7
yOZiXhDy3B4LVuj1iONn+ZbPnJwu52KV9by/s4s4BmQiQ0vv+qBfw1iD1aGC77oJflD+3qddtQaW
u2HI/CXk/GLPbNqhkp951NPsoj0Q0+nmaNQ3GMBYBVlLw/FpUA7Gge4+nHhKnZE1zs3SrZbFNLgr
rohbJ+9+m11M27j9fgYoswcLnmxmnJVTf1hkI3YU9FUOm0fLHsk0zeiCBVAmx3DrhN12IOUyGiGH
J4VGJKR3xojXHCDh4lqnWVETSGiUGslH03KcerTMKMEpFa0l8uL5fwDOjqDkNNr33EwB+CvWfCAO
PBcVseELMJdefIkI/ev65FEl2TPjAS5Ffy/K7D2dHiPSohbTRKglCiEa0XdBa6ZkiObWps7zkole
/SSLiWEuWCz6pLS+w3HLynAII99i1gccSztwAr3RStihbUDUjq8D0SiOOArublfo4ZcZTfi86NYZ
fnciKRQ/C31BwT+KiIe7HZw5TMz7aBVO9prh6FCH1wPYhM+535QIMSw6DmMgbr9TpkBJS24CjFzC
Qja0aeTKKGp2Ota+RWNzFmxTOk/9xWubhr4qb6MFlDucBxs+3LqYMFKvh51WdNZn7THgcwaOSvTD
3h2zfPrnSuPvJZCjW64tbOZHAqaSqVt/KzSEX7u0KSuNbGHs2RMrcJOwdTsm71pln0kqBeMF7IAl
ykBt7Q6cj+qq2MZ2c3hwXQSDlJ5Pgc/Y4J+/mfjrvMn+1zej9pGmoxuWwZDtz8UZY7KqsXP8jFH3
UuX9SzWpb4duDx3PdpGDNY45si+8+Amj0E8Ut68h7LRV76iPsUNYmedg2fqY7DiW8cIl5E62+FEb
9nEse3ctWBEb2ciing8mdZ7CPJM6TlNoRQbIp/+DPwayu41iF/uFdP5WaWqtLm0Dw8hSQN/HIENn
Vpd7gzV9VbUcX3nnJ5C94FbOhpVeMvjQZRUcWDqOVemgvRoxv6V3cclWGcPygLV352AxBH4n+INk
/jr4p9bScvKn20urAwSfsrsOo8v/5i8x9L9XpjwwFi5XV9IUcOgP/PW29FjZ9W6KAPMNpg45Xr9N
Bht95xy0xHlwERKvjImv66E69kzt7Z8v5P9UF//+6Z5pWDQf6GrMD82fKnYZ1k3ptYG2HLTmHrTX
odDM0z9/xPzE/+ec84/nDp+MCVFtbm14c9PgTx8xtsXY9JbSljaW7KSyTh2gkLpjTf3nzxHm39oP
8xPOR1i6cE3B5ZR/m6giZk5ZDOHHBhU18ziMN4OcqnF4i7vufkrAk9g0RFv2aVfMS7pgcpOUtVwR
BUFcNU1kI+F5wA6ydAJ8/LWrmIYArEWJeaUZuOUN4jhbBd9aYj0UBg96ntvHQDSgdbp7h9NvMHLq
L6HUuk6wNGtU7K0b/yQ1sHb7ErTOyW30fAVW/Jw5/jHnAxaRRRvAgQc0IQJesCERcznDQeoepS9L
B9pBBOKoswimICDExi/B8Kegulr5pvGjXX00zvPpZi79HT26Gdk9gomr4zMLzAYmMlgbgEp06blu
JcVDRmZWeR27+Eep4If8oL2V+HeZ1bzGvtzHv3qJfW5u1Jj2dGs4GLFh+E+uiTm9MxMOdeMzodJG
2L4GuOYLj/J2GN2NZJMog+hoteVVweVOY+3gmOY2NZHOmoX6wbq9UT6854ZpXqUYFLRlutb78r2W
xcXuJcqK9E5D5F9YXNqGOWXdUlTORYqdMKeMg/gCoXQrGXMvG2OCfMQMGOnK1ZvDupkmwhqRBL60
xHwPh7IBDterhUZqX29CAIs7+RSnnIHZMFA3qepcDxhsHR8g3VK6tz6Kn+Z3gAQVOKHOeAplfPRs
Drs++m/ywbOr31FjBrjPM5J4uEF+CnG0N0AxS/gJDKW1nAm2laztVP34OaiEtsSi7pevqmzvg0L7
lTGWWDRqfLbIV5RGey8sSGs0k23L2TfRdCum8DvQmJU1ICPmYDNTffoc47uQsUHDvuDJqlua+Q+F
/AeGEMt/SVseNBx6mGo0DnwFqMSmvgPTeolDSoCIECibaiSemNkHZPZZDV0IgoOe4i5/nSLjweyi
TyKY4R/+nnc9F1RhjtYK6Tbqq4IGCnwcLfqJa/8pI14oaWh8KcUGwgAOhgGuevcpMvixIOHNgisP
o82mgqR0TTvQ1p6iY1KV4TdoHiWz91Zv3sO0ulU6RyQTraVd5vt4nuzmpXsaVfQphn4rB4P6J4+/
K50JXhyctNh8ToDsYVSf/lg+/r/Q5r8S2giHzQAp0n8hs+Hyf3589r/+0gWff+SPLrhp/qbbHHDk
LNcxWW3/Q10j7N9YmnV64AKNC21gNoR/qWs0w/7N0TnuexaSFQ/Ny3/KazQhfoNG6JqenLvHlu78
t/Q1pin/uvHMMh1TGK4j2BdsqfNb/7rx5B4kS7/kzbB8pneOVbRQtOPwhL0Sc1G8w06THocMuGSA
K25Rw39ejH4b7YANEfTKa+ojyl9LRC5nX7hEAeh1eQaYkG8GcvnO5Nv4tK7qlwbt7E52dFfwAFho
YpFPjtfaIZEJi+dAQljykjYDwILCDAn2GlFBNtEe9UCHXfDcgWN/lB1gpzqdkvukMOmAeIQaIcXY
Kyi6y8hig0rnIK3aWTdJq6/Necvq7O+R89VzE6fWgoMkDpAarxflP1Ndyo4zI947y04PeDDgSDnm
tG+NxF2PonjJEr2+Ekv+hRv+GZ5MsW+dVmzTyNjYdsQumAJLgCMvToVrTGtBhNAwZMepTYg8aQf9
vk9XAz1aOJ0leOlwGN6iOnx2/Q+Z/sjU/yi1MXqf9cPFADoSVMAoDg0S0S1n9+5g2ZDijKHCwNW2
u0mmz8ykhxVec+s4Du4Px878XRjl/LUREKQEvh4B39MW6uxZoDHSYMpYzQbseKONvp0crqIzokdL
0jhtWubDbdzBUwJuuBHsnkebqguEHiZa0Yd0cKFXOq3+K+B2HCYjJSg3InORUK6d8JL0rjW1eteg
Ht7SJX8uc8vaMpptti3AwYXrGqAK6+JXLnp9X+VTQmqPhNpX8mSlFTny5H+rqwfAdxXSeL6aU3BX
zweMEF/qU+8OLTriwn12h2ZvtqSs5lH5MibTCAqE6bVe+vlWtuY6TZk2ACKmv6KCd90aX1yUT9jF
ahdyD06aKn4K6+w1qD19HXtzCIRWv8DfYbpgALSq83Hjhm8q14zrqELycBVj0sZCskveFftJ3xhL
L2EWXR05DQHu4K1ZsQSvU6hY66gN3/MKg2SdpbNO2l0NSXUCtJetRuJ9luTHvTuToS07vxPsSyDi
SzoeDE6HrUjQ4E5trhZze5BY6/wuFcwfiPazFrLvi00qtjjSiYIyuWWDR8xGrdm/BjGCEuAsdYsk
qhEd+RNs42w3YMqgfetuWpRGQZ7KC1l5LoQ9zugVa8BqMsJs1QBwPvtufcrT4IEoohqtM9BgP4cp
3lvvAw2dFVZoBMWTpbZEuUI4aYEijkbNfD9+iqYp2nmhfuBPSE90sbPOfwGqKcE4kcPaJAAT47xp
DqlvmwvXQlg+iPxudPQSFEpGyGKhPwD/hvoQII3Xmq2nV5xEGvuuVfWVl84nW5KFwQKhs+gygupb
0PDQNAG1Yd3H2fzT60DBMRgZKZDhSdr3nR4vHdubtWvVIz5HMA3kzm37Uh5DESK/wUk0aiHt1rwr
Ny4o3IGSHMrOTdNnrUjkE/Uz4OkvNexQtoc4e3IynvqAuDWCbDktZscM+NmL5aRnQkPhrYauuYFn
gtdQ882l36cjDxN5FSq23jqrPJZJRXwcqTNOk5zgzx6m3vFB+0i1dxrMg2V1SqzuU5X+p5pm0ntY
PzaR/6SnYXvCvHKOHOPLaiErVale3pUtF1KX6DU4DGOtKbc68ckLF2fJQnkphoHQQFnQmtbSt8RL
AdeIZBssIJCBm4pgMqzhQ+Y/NROpXUmDScHt0T7PmTXMKyFNuHsgNEd+Ihg9jBvqKW+0dJOMRFzQ
tz8jSAAlEsjoYkRglshBBL1KlhNGnVU0DoegE1+AvLiW1S9/TjZxL52tb4ssA5c66hzQNUYMeVv+
jHpFDB4P+coY2nGRCGD6tYYJRKb6vFjmm7AsngkXfAgnz2GbgUfXp7a7bLwE/2FkIfpW1g5r97aJ
OpM+ibrqLrIxQQwN6/jWi134+AMQTuhSU7b3RrofMaoYIRBN4xnOd54b+6c88oulS8eI0j1bxbR8
3IKMO4PhRweAe0f73Dm0nr9xLSs/I/AJVgWTgVV9kpG6TY59Ul2crwZyF/Sygd+Lo60nOZfEnGET
6QbY1/CtBDyPA8RDFV3QWVIDcv6xgHtcxKdJ+hLtOvS2anQBHzARW7ultgnyfUurn205/jBYc3LX
3GY8uEMvneeijB4IKt2k/Ka17/uQaUVPenxFOzPu+7dgjD8IsSBFODDuQ5XFq5wumq4Hm9iwO/5M
Oktuaa5aiAHLwnLuZEGCR6qGWw78v0hD4+Dx+o+zEXsq+l9GOiDJcKpr0OnF1uxbSNb4DNa//y+i
RWFlENhhhN2tgy0IDg9lPg3ZH0YEpygT5V3RFDvBUrVE+XoOJH3FkCJ/0QaDvzB7B7Rv6IOFI0eF
8ULx3Wk23frZ++bPYrkQtmOYdsbB6fnlKRSQcOwo5YyjmEgjSIjvYTDHLqh7pwo0/Cb1ADyk+kRy
L+E3i1hGn5FBNIFxNT2i5MY0/2W3ASImcCFmZKDTomUOAPoHgOmz3jvMVLPizdL0C8o42qg1INhq
aiFxoJRtsqPbNnu37MzXwKgQ6pVLYrfMtUwDnynHBI+6aaGAKjI2vIKhHQ4hHnWoe4r83zB00l3E
hP1clCSMIEZNVo4uGlriFoRA30RO43RHSjicVvl47tOuXJOicakGvK7N5+QrLKZj6NKzdn/RYuPo
JG25yFh8Gpc5xBAAymkgdWjAWFlwEI5Vr5a77ToSJGRpequmjg56TxI1VegRETmhCBDcGHytmrI+
2ak0cGkcgpBbPQIq9HyY6EAId3703Y05wVRN8kpND4ijHbmTJnxuD18yzRfMS9/WML5pLZNzNxcf
PrywNWiosxV0qLWUBzikYfbjTg0sWrUNupONdPlxbAIm9EHDMMgbtnXL4u4Dr4rruLnYWvkdAkE2
Zy+pjIjikc0xjDm/RSocd34Gkt7tp5STKDUl2kFmpe2wQZ0Xr0qPJJuRbLeUNnUMSFqWtMFCu4zW
GYm7KmRv6szsF3cHsggwyUyyYITP4PEUJrCVjqKUHOCyZLLGbmx42jL2hbmuAiZanBUAJ5reItLo
PrhpOo+bHB+AfebvdVb9CRq1cjlCgIsM77JrUujtMkVf/u5mHerZDEAKakcMWmuX+K6iYfnvWyYL
Mck7NrE84fDghBaGROd7qhGC+eWv7KJVBFCKZJpWk9WtVMFkVZnmXW5f3cYmol5HPtbbbAnSIz/R
pRYWxbqdim+pum//eYwsjt00wXXcOLbmPwT2V4EBdtmKwLxPP8aEy6aCPSrqperDdpdPxoWI4HXW
1vExGzCpaog2eP+TdZdqiIMVk29SfwsOWysadBCIC/EkagINDN9l5BZVZxCx6NsrCOpewpzJJxya
IEzAfzQ3OjJBlxDAz1oEAEhv5Fdqa6Qi2J9F2uVI1cJmU8q7WGsJv1aW2lh5hfGRH+pAiXidBHan
GH7ZFRCDHocJD0S40eGbeTS02Z/9bW8n29Kx+8UwI+BA2ywNxWiEmmJLCxrdY9YjW2s/Y43WgWOZ
bzr3uJtCTqChARK/C0kV6dzNNIxwZBglKukykwkMBPbGKYSItJITE1/ss/QCvOBa4uLcWJoFGBHt
fYw1wdSziBsbXiF8tEuzmPBLo/p0bf15iGx/Z1nQJieCb9amcbGCmIlr1X9NmWcsSs7iZW/DrgsN
WjqNv0ty80I49X1j6Dct194EdinYzRgmmzp+q0MO/nNsqf1CLTFt/DQ9qxBnqG8gVVQAUJyJt2eU
Pa+kNB/biOA1B+R+giDrzhfJu53X32gVJubdSDJ84Gs0L/q9G2PMM3JtS2DjiyoTPGFSazYKvFo7
9hcd6jKDuduwG8WEDsfkVwaQxJg/15syUR927f0KO+2UucB6be0KMpRLSWwajSW6ZbgPT8YsMMh8
hw8i7XGnnOm7U5q5QyByscf0l4klceMnNcx91Z60vqXawYjLQSd5tquyXfdEzcI3zDUCrHl4RRl8
hzmVAKZptZrm3SQsIQAk6UcG9RrakGaueNYgINS9BX5U0reZc4KC/LHQuXnkLcb7zk1vfQtPlhCC
zyG291ihO34bT0MrIjIN7J8g9bpNZrdIYab20HYmihDWBxOl67WrshOokZBJOfurirMQvslrqznA
GUKv3pexth3twV/Fdt08kGv0kRiQjElh9e2OPbCYGJJ4jxal6GJwEySkFc961DCMpN67enY/ojd1
dYzfLINFFjDi1w1OcG6+dXIWIU444Y5QZGO29lsLo060vQYkEpBs92A6ffPUds1Liamlz1u+vdSi
hUrKtRe26U5BO0tzohsSrHvIomW9c9wCB5nTvAaEqfEQtK+6FMOO/XHJQesAARBb5nAbHFrBwiao
2xonXNqR+9G4If16r180rXkuOoDLJMatOtwIS3NQbwgCEugaFdGTxGWgp+cKCveD6KVPS5L4M2At
MIGa2l7Qc0wm4TmeAwU9nKEdLUuNIhDV0nQkO/hWD/I4G8tWtnSuedgT7mWO+8KHGggVWa38yBR0
mcfwvhtGuQZtQ2XolBReJq7iGAV8hfWNFY0rBrXvS2/NQ1ZxBHZ+Z+DTCBGjBSyhJgQcik5oGyGz
aae7y/ryADbSWpMZRkM1gLHZkBY8GsvCYAJI3YFEzhX8JQB03QGegqH0a1JVKLgya9+oGZMMVg17
1d6yGmy8TmYdfUd8ZVZp7CKNYaZFm30JSo3sMFKT/eDgMzxBd+XXkCr7+zFXkNekWS9StAc49Y+u
Uc93YELbVr9x+jN2tEHeCukTZY0xbKtXanqWNcymIkzqLacHDoN0S5ukSjc5Y2jhDC9TV18zMQRr
fAkkHHFIPMO+PIJO1Dm2uPZPNdhf+GfYCM1rQ5bdQ4RqPBkjKlLi4arUwkYimRplNloKq0MfFOn6
nUHKaWnPbAaj+HLzdWL0+UJyI7f6G4d2BA5SxynS1S1h5hYG5ZblODV3jC+BPTuCKAciUFKrhMDZ
jetKKtLDnPQK9ACufSONg78ZG9070AJjn3MqC7qlZx3++IduJuvCzX9VADo1N9OXWeOXa2BSUGH7
xwwK4kI2yCcqUtjWfR3DaR0MKOY2NjPoNcFZOiXo96TaxxIAjCNnSVcdXTW9+/IA4S3ikQTnvjpm
tc7YjHSNdbYZJN7JtCLvYfRunSVs2DfhwpwmjqVFfqmS9uKq9IdTnQ5qEF1FO7GYtdFTQHIr4k/r
0jrdaaqMuTAaxKLr2gUx0wo/NdskrYvRiR8N74GsBZBRFIyoVry7sAQaJmY9i3B2SE4OgocqHVQE
NywHBAurLfWxQqV5iG4f9p0fUruRjUSoSWPPhMJ0WhdN9h5qtQdLl3fOyHEQ6KP4qqHCbdJ0eGpS
iEyjHthL+ldJAfDIj5C9225uLIoKLio1e3cfG9SqYR+XWxJ1HVy2jrcKcgYQCIdPtmvm6O/gxohQ
59lhMpk1BQGNTDeWafLYavGB0wzQDFYp2l2feYHwgV0L/VTNKU8nMIoNd+9VbOFF032XobOaTOrY
uJkgh5TPntXe5t7ovvXdYd0XbId4+hZRHg/bZChiVl0HVwt2IyQeMxwzkltpEGkbaZPFxBYifw3b
bDH26EuLUf546b+zd2bJcSNbtp3KmwDKAEfjwG8ggOjZiaRI/cBIikLfOvrR14LyVtV7ZVUzeGY3
acqbokQyEMDxffZeu7zT8XmcAGNpWgcnxk4uprX+cZMl1CIAh0R5GKX82R7WANyj3BW8f8JZ3HtT
NEN7rT4VUZbGnH9lg/Pboaw9J7p5LmbjDebHGnZz9s1RfKEBqqYoqLi4dcmvqwj3Fjlz5rrLZEqS
jFB5LD3ruceQJYgatjJqa0EWHrOAPcXnxaKOeVo4AU1Y6RHK1i9cEDFzOukJKgfpSx1zuhOm1z5O
u2vKno9I2LKvEl4iGmL2LUc5ENL2vjcsQkbK/N2MbX8xUASsNRi65aKMSA9wT8RcnVVz/vuhWic8
qHO5H6lb3ImxeY1R2sI+ZYHy90NnkOjZ/f2lEOS8i+3zcQW6QZ1/9w6okQGoza6i+/qMG/WqYUw+
eB59DgNHkrBdGIKwjflEbn4jO8fA0tubYnP4mmPLaPWpuDSUO1Dnt3gQ9+Kcvdqut1e4vNocBYsG
yIV21EPVNca+cWFGjbzXRs42eK+d49jJOaTe5kfrFnzDg4ASjgYONAyeLkyvQIdZDISMswmqTJet
HQ9aIbGJaQBxp3r17bbksrbtgwWDOF1c4zTB5mAss7rAqZ/hv9RbjBUzcUKVTjzNZPcprjhN5XvB
XSGw45lMd8lDLgPCSlJwvXZGxW6f9RH09hpZgRjlnofbJY28X0M61udG6tVFZMZ56esnO+AttkG8
rQFPrLwOztUmyuV4LTN54RCWpUwCF1g9hD2hrcE89Vysyl6GQ7c2V5bUgCzVVpJim5eqLE9rN1ih
zACHofv6+kCYU6TiRrm6DbYAZiEwMGZgK7DxwQUaPLaHlrE8xDiMW7apGEEyeKBEVTATR85wiB5a
W4vPw6IfFM0OvJ2hfa8ITDYaBK+seW0UMNqsj4OWFxOdkKZ0s8qNc1/VXzDsaBule2FPCXm5t5pq
5Jlr7bhT7ZtWzgc7JpVDGyT9Jsv9nOjj65REvj2MF4PivGXz57T4hbDTucZRgpWB3zb4ns5Gztxi
O5pJb8Vq0faXCe2FcvrnrIoQixE+/UZdMQ4mM0iImY0rAfr9OGDiy8Vmt6H/MZlcDWgvckEJXCgp
qh+GKIfAXhBr046th9aQMIsNpztk0vyZ1EZQlKJ9tSxBphVffZ2tj0TdIIV6IyzGSFy4Wl6xAFLl
kTjRL32gLbEY7u12ce4h+2Fgmg3TTzlx7ITmmJDaGEIHbCdm7Zp3/Vi/M01ZxOIITbkqwOcOE8zQ
jtQhcgVT9gwTXD0QaW79Iq5TKkfy71yBTMxdIBngQPW1YbTOJqxZPf75bHoTGjsXB4l/HA3n6JhZ
SIKUotqS9ucy5+SVt91jt5rqmvbVAxTg+79Op9oiNZoYCx1kWNoYzb5VOm39v8lrFqFbWeqEyVkg
GZUf5SIfi9TbqPQFFsn7pjTVPtaxQM8wczJYB6MJtaZK1iB15+9JFt4p2exvNdsTd7Z1/ij4qC/r
JsICbsX3KLqzstsOmpB+rQ0eoyKhtsMy+rtsGva9C7SrMOow63TW9KZBLyHdJ375ey6JKS558o7R
gue5gwZPxhqXIYJOol4dodpjEy0fqNPPqUnKoVp6FtY1TZXttPgaVB8Wa+qrr6ovrMnObp7oPlrR
1oBN3TM0Y33AxRw24qbY4cOTxueVUq3u8wodbBxMuxTs0z6f8kO5GCIA3a3v7lYTw1pjb/njJeIk
556cGEAL+bANGzEfQADaYZlf+5VEnZboVOUV3J0j3BEna4neO/0GUDB/myrTucB8BqiNAHnfVWxn
OnAuO4S7KshjCOC5KLPH0uqMc1Npvzi08X5vyry7mTpFAdt/TLcPNH52D0LSur79hr//f9+moLIK
cff337pkyR41q35E9nDqoQxTzO27pMPb+feDV78yMB6N1kjeIkWukGnQfqpF1lKhiziuYgejbFS3
h7ye08dcKpx4A5D8CMpYkBrFb31W6lok8oV6ifVYT/a7t1gUnwL/CArvDmOux02ETCp8EA4LSW77
2g2EW0kiRyT3uW7dMn7qz2TcX5lapzsLKhzOpK2koz25FN5fPAdLQhnznY720ZBeecmNfnhOZnqy
KjgbqzYcIAoo36nVt/2HC3B6pt31obAb7BHd1J1oXWHvAhv6SglORqWb3X+0eXpyG/O77chkQk09
xRkJuHWLDsQGj/ipoQDBreXX2DrrVh13SLRJ3I86q9dyhGpeSi26VW6a3E8V+uy4LrAsbZNiIiva
YjYnEifDFWr4sbJ0hbuUgxGGkgGd0eKSar32Jic5+HEdWUASzRCl0zmveQuRS1ta2DQSPB/OHXzM
tDjMWkmJDi0QSyz2HchPgn0saGGwAiINi1qXxy32/OJU3l2TSLnn8P6E2B0kHeK8MpDqh9J84zwm
b5rlfcYWZ36QUcYZ9CELiCUmeMDTYETiIwwUGrRj/xJwpVAU58AiyjP0vkN7ls834T6QTd3gofzl
Q053pIUSZbA9NgRtKsUoAeIq0xdzmrLgWJNLibBpNFMZmEsadlJvnwBbvwhoMneMQ5RG6/HvQut5
ckElOAA7TRHUtXvd5nM7I/ss9HQKHW1coSsU1l2vKyOYNWL+bj6Ne4PadbImGbac0eE7TjFPxe23
shjjmjaiRSpmfBXu8MPR1v7QLXqBeE+cmy0me0/e72xqSgrf+uI8iO6K4uf5xtotwdCOiJgRBXPK
Ne/XCF+/+YhXaw48O0JPWwHC9QYLMmmuHxy2zIs20yVIEUdW8aRICLbuH8YBlpkaJE2V3bc78ErA
A0Mn7etfGkYsVk9T0NaM4yyyiL3QhYZrc6wDPc9vdl3gCMol+OV4/aOHfdecWMoH2lJxBRSaD3H1
D3VBdNQUeQNiqDwsPL0aov+akwx7ZU1P9YKirmFG2qfiqtsNAesGOTOCEAseg7fGP5HdWHsgjQTv
H7WPcoPmbPIItWGY7OY0KsIK59GkOLkkVlTC+5DzvsU1bVUf7tIbx7XASaRobgjr6JuvkJB56uT7
jKsmqtBi2zVmb0MNMHGHx0ynING2e1zONuBS+st3lhs0q/ZBdP6pshvtwEpJHqRtn+ErgFzvY++U
d/iwm6YJ9HEikyLEryX5cnFU+/oovoQuHjhpH8fCbe7jRvvDQZMcROJSNLBEIcaQB9rPfgPLmAPd
aO9K96VxzXWnVbVDnwkbI9HrkB/79NLpzjXvpAsUwHqXy/AKe8zHIvZT6yFhqHp+FlMy+r3w/CFa
DA5BcB9ERoQ76nt0NyRSX/bEqNbqj+SK3yMr2oc6PhlMChG6/s422u+4Khq+tpJMjjUHWWp95Yso
75cp2RcMWv4aeUgGkuSgGtqzmqjfikzvbirVYTIY90rtVz9gcYjNq54kkl0LEnaM7uRj2Lpu/HXC
AIfRKK+uJeDyWVDr2yzz9gWFYZS3cBJlBGM2iRf+dAh3G6DeXO6gnueBGrV9XRZf5K7SwEpTgATw
CCdDHGrUmJ1BMiFbsQp0xBgqa701rPj2uo3FK1FDKBUxgHgNcGce4EHEO1PJp7acaWzvctILCbvU
Bj89T7R4bP7okCd2ldu8IgLF0AXcbzH+lFh19pzvBCFyVmc4rIcRy9a20wcuCulxejJZdZMaSwK6
DGngZKGV4vuniN0fE25q68heqqpMJvDVJGXHbW06K519V2m3HCG0AQwx3Ry7uuBSjLP5JLr4YXFw
Co6bYZN1+LhrQTD5yrsSZ6v8dEP6p5k41pgoIN+mN+m6f3Si3IRnUujmXhXgsEseVGTcBjd/qyb5
xF8G5tbr4ScocHvWALsCghQY/U+DmAGB78cBMThsHQx91vfscWBxM2flJdLs07oELkBR1+y6Q9Xj
IDXts82JcNcZ4gbhswwNfGuDVbZhJhZWVsiWOXIQqGLIzFgGTyITYYuZeb8Otjh34hHuy7VsxA9H
Udm55YIwGzHPuuNe4FGlz/QnKV7W4y2r5AWRA2s+WsjM6g0kAeUeIjsKK8bn2qrex27yzX3e4keu
kW7fzuHezIzLIg1yyRYgMBg+ZrehjqFiG5/Qr+DEKAPWE6HlX26O0zs7RKKq2eq2lV+OyXyZOTMQ
qs13pSOQMbRjravf00qBw2ROSKHr8Eqby75gL+99geiqQn1LDE4iy4KsZPkHzxup2nJDGfMmczuz
JyBR4RSxioXdVH9tMlKJxjgS8Fzg3RTep9e78tA0M18eBcnDIt9IVhpU6Ez7HgYx3/ILzxkRps7M
k69PCRzwwNqV3ib5xtO1drscK6ohngYpr8BD/drcAG9kRTmZsU6W3oKnMH2e9Uo9UC9GlbRJq/mq
79ve4Kuye9h5RvRFqAmUpAZPMp1HwC7JERDs+lrZuR3MdfyrqiRe4Nmw6aCgozcxCDNyJDkTZQDc
3s1+1LF0E1ON2anJeGJ0zqUcZ5ZmHQzfKX0H/pIdIc/fFZG8KGW9Gla7wBDjV7QQwfhLC+hIGQyc
lrIJXikdGWvlHt1hWH8jpDXx0msJ7BOOFq0LsXlZ6ezoy221Hqv5cS2XHP8VT5dIFkGxCXJkn0Vj
aweO5iCmoPyotMVVTp5wJj9zWtp+6zJv7Z1j3+se68SqTWiOpsk4pNaIgby2i9Nm6AVdMJh7UQwk
ukijmnPOQhGTTh7VgYPla2eWy297zu+4sPc9ffHPQ9R+VNlGgOf83OsJ0q8yOm7OXDFLvs6HPjF/
ziZXPEXAB4ghwMO5LsBGsi4tP1fSCYBS+x/DgCzGYaXiUvDxtzghWQBs3U6TMlJ2lEHQyaG7evlY
euJijoKoFnEdo+DW1VvRddApyhmyvGFoGcBv58V2EKQNrcLHBMe19QFLvOZyUmeu/QnSkOTtsPJa
TgO45jKtMDGwgJj7CNeC0v3Grf8YMXqZjAYX9TGcUudTsTggb0demHKAP/XCjgKa+i12tQ96+abQ
6wE7N16GEZGfWKRJzOY/OBvhuVrt+k6xp15fIBoS8/EHFHrcHt0v5WD6Y63L2iyFUmsJc49OZx/n
ssYpNj6hqnAn4Pm8a9rpUXAWC5QEHWMJ0q2FtVVfk48Qs6K1fiCYM8NdjW2Uw0EHi19mR8Bvw75p
BuYEp3zSTG6ocpiqQHlkejPBUM6J7ZnCNmrV4Gpq3NOOq/eEO/niprAqkCpRn+tHHjY86YDjlUbt
HBarQr1Zpsvc2cmN1AadEsLpb7LmGTBD4VznNSwm3ppQuk8480GE2NRertplGX4kEV6JxCU+U0L8
3OumS4fYPBxMvc5pKljyG+omKUA9+emhnQbu+OAtStzXbfuYdpnYV5376LQ/Y0XQsGdimXqKWVr6
pDlfQ9OR9RxQognN3vo5VVYeVoipfjuAxGTRhYDSKRbPc3pvzFF67jqtPOI/+W17Jguq9I1htf1R
DH2IC0CFEg3tNGpPbmXex9YnG2V8don+pip8XwxY+4FDF6fX8Q5vWrgYKFFRJ1517qJa0d1I91sh
dsAKc9SesOIvsyZayaL+gWQtfQKln1QMACR7C9pVk4PZq+jkOJTVJnHA3MHMEUXdHU640yT1q06A
hOYLdvvSo+Zq4xQkuilDbSGf5OQ2qxojhT/t69LdTzELy8GRWjjl2m8j43GxUuFxjo1+P1ntzwEz
7X4kSLInXe2cufOkKD8B3DWQoTWLdVcV30XPJqjsh0Nd/JUsnJM2Nm8e/BVfLP46ATVyTfFcLTqV
ylHW7Ao3+Zwy6kWJEgCg5qEf2nF/cER5SV2dSuLioTTgEGkjPZO8XiDWeHSsOtuGeRiQB/XvrExx
RPwFFhh6h80ufUC7knJ5YGV9R3ToZ0FqIZ5r7ajh3KdbNVFmySXmPCFRPdqK3PtqhBSDs0SdUyxx
TKA7W7En4Ax7W8rlFTKz9JoOV2ftYEIgFqkak0y/aukql3dVd2pZc+wWL5p3iE3UG+efM8NIon9Z
spcnvZuOVU0tqdTJaribrF5rPTISceEsmb8XMzEpiQZsCnifnxDMqmGZ+Ra1FbxecZYLTY1VhSJr
KbwmpUnGeuxdvMixs3PXkvgORuUoQ9hzaBptNLS+3FyQTboxNOI/ldDe+6a7DXpPuUnRfPTetpHr
0QdVk/aBoZaPpO1PCLtMbq5l7lP9qYbQeZvs9b0Wc36UmkYI1mS2hnZE6Q4rPNBie+Zh7FhZgLqN
+QiE296oqqNr1dMLHhnsmEXGbZB9o6mxv+k7kPm2zV1p4oIYE3+e5unCYeo8DsjupsXFbVAPB5a6
p3BhCCH5uzvXVfAAxGSRP+seFy2yj/hxA6HZ40Hvk/eMFjzi+bUXtOb4lZiYGeb0Fg95FDS5MCme
Pgvbllua4JY1Q+HnKTqvk6IRtfHBjE08UQ4Ngu8LD5kT5HBOoetpwcaGecIZzk0MnoRV4dER0RfU
ecw5VfVbihU7qddCTjJopLCH+FBQ5zEYgiI0KyVgX5RvbUVAWTe1S2TDQjMQlNVAmK7iYRz8njK2
jZrevdcxeLlxWe6rYm1Dk03WTgHbx1YsTu5cXMxiAZax6skZINirXeV5MJjjd6cnrCjL+tYo9cVm
/amzTEh6aG9VUXE2BEaR0a+jWTRdlvSyZ2p+5uHenCzv2Sso/4jqBJpeZkDJS5K7hQVLiAMX6zBd
Uak8pAkVv130Wa0gi5CavlSUQveubzDCeedm6OXJjPqP13qMYHvQL3YkBvZaFiis+PrauIP/pZo7
DUfKfkD7IKd6v+gcy4g3AxWsHieb2UyIKqyaEsunmHl7wS+YEowvrZP/XhagZXIyiTBJb2cWYI5X
p/5Z9JgSuUh+Nk3f83jPSV7LKByJE/tDkXzQmhZ4G1iCxqqTMkc+yzTfgVO4+8JyJEz+7DmvVRc6
JiaeNf7quDXazgpxpCY26kzFjN9Fe9LnkV73RidvHGlvSRe/ugkTt6Zb3YkOzE9DW26GBNTWcHJS
6Wgxa9M5IS9oXvPOaopxX84o+cyGL6MOKNxY6vfK6zClTqnNe1y/VByaT0qs74XOfsuDw76TEFq6
rqyPhJVfvA5ih5h5wI3M6JGcPAz0zgZEzkEiLO3ZiJmpHAv7XZuZXHrLzB7axHBTL85jQjMGCxXO
S4Altf08Ljdu83QoJ1zgw+TTChEgGgWwL2HC2JL4cU4pkqgehzmSIbeD44KacCzb9BlygnQWcYQv
l57lrDBPTMPTODEHmJN2NLiZscBhuZoq70mo/IfGQeHvP01s3huLyCjTG4Cy3CWcCfYW+sLREslZ
pIYHyVRtrUuvuWZGR7XNlrEIpjLxXtcpf9Cy13ylxGhhYuLiqJ8i9cjZkPBZW7w1phbRL5TfvGQ5
1m1+oHYBG4QA7xcbz7s8ZXZJlX6ZE3Vij/8MVpITy5T9Yeh/W5vhR+dyGyYH+TL14FS65SW3eddX
Ee64lugaS4Fj6vYmI8aILyvCazA4BcxB3p2MUFBfyquTNdO25HkCxE5zuneeYMoxClH90S8MUJXB
pZXiATQS8VxLImEsTf6sFkJ821o8OVKqEpZkbcJ8Aa7PkfYi5YiQlrNvbt3hNyWDd90onYslTplD
ptvOAElG2LpWnPe9oh2XM0VB9U4GF+bRYU137CxlcS5HyrVY1Uxkz7SYjXtX5nvGazh7GBvmFOrp
ZMjymjnpa8c225elSyLGqJ/6EqjPWADY0xbyMS4M9bkfXwB1P1hZd1ycRL+utfqk4pPXLC4fGmtI
Tkb/LvO02wILr0kLckPgAQyJNx+jQmN3T6FL5lUjdsS7ufHaA+wRf4rpXo/NBDibNZl34zYbb0qz
DsBHzy1Epf4A6vUdb3c5sJxYJvECgC3z5xjQBDuvIz0DtFlF1TddiO9ujtiTRJoKbPqQTXZ+B7aA
YeNoD/jWUPSW34MQxmks6oeKkaJgC3jKDHqRfPoNxx+difplwlmQ9vQ6zuMc9IawdoO+Dr6yvOnW
ay373rl3N/UCIy73ppKH/Z6jJDbZFvsKjDigP/bw1sUWtqkR5GmstGCFQVit5ZeRaHXocEY1mzAB
mLp3+uElc6YnbbUFsTun3E+S+4ZnX7sOlGVZWieiN1+thxeYXlVoNvkUYu+bsAdLxN/8XGhJKIso
ZBsZDFtRz8zrGNa5t3cEJsam8uStql8qkVyI/HuBxygfuk1EIa3d+STxmUvX5ieBjRh9/hljGmTC
LHucTAiTJR6ZiCxMCvB+17JyyntEiRXKCuVkfKCklCErOc1pfuZ77I8zf8GUXbtGzwNbY9Yx9Uzi
Yu3XY0E9danbKFy681HXOXzKJE6OS64SP62ag5zj5my5XsVFSP9WFa93Ms+hmyIQl8TNro5EtxC6
DNyCGhcio26OqaXnGbZbuceWRfvdyhQzB+RMz/Cim/dDWYX5xBn5rOGaaeF6MwNAf8laZCwuTWBe
VnT0VgN+QO6xpx/S7mCL4spUA0UjHWiTQXKNyGcF1aizrDeSGanh0VTlcCCamvuVxL4RgcDCANpZ
u3HRw3Htw5Wup3rC0xOhE816/8NrMZBYGI3ZQ/CPG1ggzH1pe+wz6jU9SUXTgjHfjFbjcOf8IhaF
g1/KlznJFjrLCw6jXO+ZPf+eXa0+Tozdu7pFOZw0xbNwrQJsiKYP1wz3FbW1apR7q0Q+VulPl6Yw
CrGY6R0smsV48WhoWMd+IuCR/x4B93bTBAt9bM+JReCWngeC5/oD3Rgsb00WOa4yCNMi7+/+fshL
zhyr5ItKi/UliwUEUEtLuETLVwwU6JuzKPDZM9FMHsDfeTshsls5Rxt0wGIe3ZdGR1IaryNZJWrR
SG5dIeevfuFpOatNpEWDhFaCpbKjZW0X9fQtopnvc52pMi8MLir8Ganb3MV9GjrNRF86FRz1uH4Q
428J6LGWzMZ3mk4OTNCs3a1Uv+u1+uyAEOBHFz0uuoi5D01hT3HMxfEupvKic72qN09h+93u3Vo8
HWuBdJMXaDjJYtxxvf4oC95sSpO+TrVTzfnJ0AC0zgQqwrkaTlj4eSCP89VdFJZKQz/UI1lZQfx7
n/YUXaemUQXO1motxC4bZHRsuOR2XmUbp2SZXiP8xRxV+WkztGNW0hx+2uq9VD1Anx7hN2cgH8nQ
aEp3fRbqiz8aRRmWtI+z8LQxYNHkt1gd9lfSHQMHDMuqYHfm9qNuIlq72XBPErMIMIi2fu1FHpuM
6NbZ+cFaT645SQrt4ablEi2KYuH5PEv2i10xX1j3XglujYFyKfJMrPxkxaCHZaMBL5sAnPWkgdcY
qxTi9IHTPKd+7Oi4WKjsUEV3n2Q1ROjoadLw6g4Z9YMe+jv+eL9sCpo3WPm4ej3tAezf1hQSPxhD
GHB2/6jJ6BLhdnML1hGTV4YaHBHMJLnffmBpzU9kCsijdAryNhdIWZa0QRQVPwQhfYvgD8dwC4ca
SHJ3oMPbbq707qHgLuOp743PLsqHK28e7n35o0qQPZQV57u1vo2x+TYNyoNXvDwkZUcnfRI2Ez1L
U5z+Yt0STltlJiW7bLBszfcQEGnc5t2WNwX5Jwx2xbB8IJMCI+8VZ7OJAyjF1oVMz/FMqLmIsFEZ
2fAErKViqRv33DzkSENBNNSHGC+gKcZ7FuYHsVAQqzt0o3Qlsf3a+WDe6ZkFOKgOrfxld069KwrU
kxgUCbJ3IR7+fqCq5Wnpes3vMSbunMCWZFNIdGsnjKcVdjLSVGV5dF3Avri38Z4DFabhAKdYHbZg
mm6cK3nseng1TR0DVRJBeK0VJY0mgY+8oZp1QitnIIZDjjLQSMlOw+Gqd+v930zy/09t/2+pbZfE
9P8e2n5Ovv/P4QMo+8f/HdvePudf7FLD/DfpSeLatjSxHVomge5/sUsN59/ITFs6WBZbeNK1xX/m
tvksV8A55WwuDTglFmFv9U8rAv9JJ3tIohsMC/lt8B7/ESn/FzH0nzaL/7kVwbP+39D29lXZ/M8x
DUFftmW7/43hATKbHctYPKZZyV4yy9/KLf0yEQmK+pH908Ub3Jgr13qlkP6M9WWr9wNCrVOLUHzN
jeD2z9Z+2dKS3LPseePZlc2LtqCdFtr80S7rlWCaTxCLBVrS/CoTiXuRRZhvu0UEF/1tjpxLP3kk
WFrvKWMncijKJKxqgNkw2Lqzx6H9LLcP//WvyThh5IoAVcUU2/3zW/75fQXIjqYlIrJmKHZLDUkj
ue/qVAv70ODkakcsRCaP9FzVUqT299P/fnBQSNj1NEXQuhPLHpa6pQ48DgIa2xCjcxmi9WE5//3g
KZOn5Ny9t7P3mS1YTH5GG8Bu1uUD211UvbjuzoM1Rj4brq92m2eJ7unaG7S0zt/0s32ZdiRgMA3W
5zwWNc7FcjoKttuFFWU8lghAgpugcG9zKY6IcPPx7y//fqAdnN1SBo0JL+ZFOaQgSS1WgTt4813f
bCt0Jgy3Pjr6YDzSWplkPbV7ufnDkfxdWre+ZfEqWRiMR1dX9oUbTgGLh0kPjz+RhAWSo79iuAZ7
mN05dJNSkNC9UpGbPRY27bw21heodkcZIe/UcXdAGU3pkwHNOCjtI2HfcBoR/NIK9l+Z1kcLS9qa
6NFB6RBJaiV85AYAmBYPrcJWTy67TNOrTBIEJfCpgvyvA1DQdYq31jSak+ss7n2NpHeYlbw3PQRn
a3EOG8bCN8sViFWsH4pxQsLVc/EjX6O3ERnxmKyeTUSsAeDl/MwTmwLazDjh6uR03GmMNjEZ8zge
e1+YCR7KuXkhGyo2GdDC4044zbJI8WfFH1bS1q0RLGgH+qTr8lfbcOdd4uEgvQFoSjm+anwdBKIf
zXxyblRXsA6xKA4Y+yXCN4iHv26tUzuraG/g89klnU20snsG3tBcSII4Bw6oz25bb64dHiix8ICL
i+SLDB1t5RqHLIsbyhmFOSIw8uLJ+XMy5vjeRK2cVM98kOifnFTvs1GVgZd8ERjHLzhS5cuAWgap
4jnpUtewf8zmOXk1KE1ujNhPPTM/yQiigltpH2D3ynDA6QA1nh+zSahRL5OXCtIbK1j7CYCldq2I
WPs9CPwkdrxgFLyy3Thqx0pWL5gNa/jbDNLpmNJXbeHdHpr+rhFxGXQG7epZ7RAEb5whRGvYq65M
93NHvWTSJQEl0oR6Ow4D5ISbEzbCCjv11ZXkiHBc7GwsgMdy4s80eB/4fSZORgNTM2upc6ki7Zg7
MF9ZSP0hJxYCbsGX6wpxp1Nezlp/oSZWJYdhjLJQq/r7qmenZpdTTZNmPm6Lsvm4Rr9jublXnOJn
pqwA52KF49IBS6HBMUrN5cmNM64+g9LZZNZDFxAYZjYUztLqr9gWP1v90e0q+5JapX4sk/WYUC16
jqmmyJIqjA1xWd34mBWDtzNc8EJcuohHGDAU+Z0oSrPQpAmDM797cm1yUwbyGWOrYOulR/y0hia9
1sm9ppXYM0p2XxS5cq4ndLWwdcZnh/ZeKTwTbDuZwz1WPo3hvYIrKEO98nAnzwvtrWNJzpxarr3s
ujvXJgElLA3+aybvVirtH1juoYVwa+E+ko8vesLqeDCW56psWirwhD+RltZwHV0WDfbeUlO0hoNM
dzKARBEQuokl+WntNbIXdK8YZvfSkfF16SHkWG2GUWqvAdseEtttHAwzEcO2QdwSI2VYet5Fp6rR
rk4i5wen7Vlr1F3QEk1/MJYEJ7l1mlu79M3eqW9eb9EhXCanLG3x7OUdOwfTpiRnPDcRDS1JZYIw
W2x977qFEaQN8502ZFvz99YHMMTdWcjkxYRqhXqMurkaRnzusuxYutdJWjp+2MYO81l76J0YxAFY
E9pjjhIzOitRp7lbl+m6jlrzCJn+0Hn4fJ1Osw5OU35P88XBKxs4ET//hgYCmID6stcG0YZrFZt7
Z+TliNIkechdXl+jgi+I2+2bx9x4MJ9wxqQPGuJdvYy0Ew/shyRhIZkaHJ4sZ/Znt3KPwtRGNDFC
vbJEn5xsuZ6KIT5Sfj0Sr+dKHhZDC8s6MvZTscah6FR3KVbWfHQjmqS6snMNeO1K4OA8SjpIHfIx
gY5mfzBbwm3UXSQHj+NAlEdx6PAT38mCk5rSHmt9tklra/dINOYJV022L/Lh2aPnAyMnrlmihB6P
nh4RQHrHhZGWL/XGNtAkjp/DetLc4+xM7hUMgdvof6a2G2+ywvmuuRDwhqg6QCGko5F0A0Hrz7gI
MqNvLrCanzgAuKfRsvP9bCAjJylqnGmdTJtzWZlxUZlEG/28okvYMNr21IxbJXlHTVBbLYdY5dZN
OtkPtRZuqM81vF2LZA6CDrzginKYdXoZ5xX+gbRe5YSNWa90Qo9a/GKU63HgjH8j1UEoalJPhj0W
QYrH+qa07lzgJMjigtgul5uq5IfBHeEojWegVbtOEh+J01i7p6SHyLX704w66zEp4dc4cvljO60I
nRSAVto49RW2DuBi4DiqnJ6LEb8ODAGIHCyodxXoCqgHLwq8LHdH/EYCkEvAe7IcKzoarJkYAXfr
IvMCvWHpoGXLa76QAMkYHcIanUXvt+x7kT4K8FQsWLgjCtUdYl2DXV0CvpwHaALMA1pNqYIypxiP
fNEcKQziCPbv7J3XcuRIlm2/CNcAd8jXEAgdDGrxAiNTOLTWXz8LzGu3q2tmamzer1l3VJLJJIMR
gPvxc/Ze22PrHUfrVKG9O0VDFW4ZeFZrj7TK7TTR828FYx2UTnsUM4eOxMJdW31Zdlj60rM+LYsw
WSGDE8oi8iH6xtq5c7cza606jks5ReBOfRwNsKAYC2b6b4X27CFKwq5nDPWxLCC2kWYFuXOeSb3u
XAu+3hJzVefEMntEr6uKVKm4dT0O22iys2g35eOvntHNmKYEcmLwWg9LRJWhecm61e7Nmgil7x9O
cNLSlc3Hi5LDs+Y6Gb6VBcULWyI/fj9ES9Ad/fgzneOAJBk+Ssu4RKqdA+AtFme82TxkSYZv3Gkx
eiMYzo/t8mBA0zVLGsBdIqjkOnmpDZysK6QS7j4y4K0SrH50E/eujTP0IkN8cvLiGnbtXWYoprvL
Ayafd9VVRDrNBUSU7Gme+oqYojLhCloJ02O2Uc7tuoTlHRrYVzokdlUv6i03EaqcGdjMEEKME+OL
ymKUslX0pRWSnGeconGV0uef5aPXYkOMkgKkTEYRhw96lcXuz1CN555NdEMLXK4NM99/f2RgOe2G
od0sQVTDQqZf0qgIW8yIh6miVVK+NnFEdJXhRgxcQKeHE0zbJWZIWB+GRUcVk8WXIzh6B8X4Ae2P
bGN9wJQd0vLIBmADkeCALBWSBmyKGnHnCArYmJoJOYIXoKXihseZY1+rjJepkzyJcYTlTYVDyAhS
lVWrxxe9BhACrCbeUFVtOyhPhxEM5y5AwWNVcILidj7MI/lpnVDHJlfxyZj8ZnQyuoqs5FX/za28
q7pgY/WaCcyfIt2Q2u8UMfgds4JnvW8pReeyReNR7hgu2XggbyJWF4vjB/0jKpqmGm/O7zan5Stm
6wm3DhFBFq0116hKfy548tGsrrlh1queXsuaUNGtFsyorROypyqxdnuMWlOZwGDNxYPb9eOaZY97
JoAjqO9i0Cc4SPg+cSm3uT19ff8DpO9M+cyR5FrYNdt5MFjjCcDpC8T4XvYpSxNlrO3s68x44VxE
v7yGPowTgKkk9qT1NmF/QFDTP6Kl/x23LL6G126tEqytQUOp7GnS57O3Q6yDD9/BXhBFM0aFWvNQ
gnaMYE334JmDvWHHwp6E/W8VAj72k6MzFBx+yLUVuPd8XGdPMK7Mbe3ULM0ZP6BGVpaUHbCqtin4
lLYLjKbcaKTKVhFT/lkaLFxkY4BadVfMaM+poOXqLS+VJSjBVHr0JKjxOeHNm89Tk7D2hmeiC9DY
Ty1wyHrE9RP6YrlXAh3mrUiuVLcwW4YfywvVFXyv5VenbtxPc+RuFHGxqxb1h5V5eGMUIOdGFpJZ
gR4CpMYfuFy9g40SFixy3XwWI+etGRk07unvrxMkeA5frbR3xjw1xHuTPjAnTbMJRHWZDZFskUn7
hLSiqnF3bce12A7FTxs446ayGmsPPnY11UDUGeZznOO2qbXks/baBPk3WOw603ADYLaqWCNxW3Bv
1anfmuDMSaYnsJk4OAN/nkJ9DDHF/WwpWIgZ1uknz+O5zmPkDvHv7y8OZvseu1DFJ9ZaC74q3RaZ
Y+0DApzRh2LkJtE4NreRBjAoK5FoEd/baF96yhuNVAAktdMSRGwhYLV5xa2Oy6gHqKHap2oOf3Mg
gPifv4o0dg5ejGIkt6Nj079gNcDuwKjp/3e7/jEMlGL4H9tdXZ38mv7a6vr+B396XUR5uhLOoGOb
iMJ014Ks+6fVBaHQdiRsGsQ/0jVpb/6/Tpcp/o+hW5Z0IAFbFrqnf3W6pEV/zDLFH6Th/6LJZfHt
/0LEdYQpHU/3OBbrpkVGkPwbibms276jEYZzzPVQCbJQOFPrHNMAoAF8NL3lIJCUnw3BoGTNeNjQ
UPAyXegZtZkBldEc6/0jXNDyTgj9kLrPJImH5oyftcRp7lrY3DkV0zFggIpOm5gXAtVMdkcACMSm
nRBv/azdlGXKaAaiuZmtrkHYl4/gwujnTyEKYYg0TtqOtxqU3SXsoL3pmREymwZiE7bW/fdfBsBh
02xe9EzV78HzivtII6u6arO9gUL7NCWi33P/uNse7qCnap2I4lz4WhyA8tb1r3xI/iRb/aFU/t+W
4l9DiIRu/jtSeXl9XQQPHnRJA+Kw/nfwY9I1AnKf1a+zHCajPVKUouwOACiJ4CrdcsmrrjFvdMNX
hMv6avS2eKaB99UyAGwrO30ULTTGeojCW+k2OS6IzD2FcRAQqWmAg20SCIGzOH//w7ybzaeKcpSi
7nkUL26ZMY9aTGSkt8tXMxxvC033vpygw4xjBXm6qOgPLD/0+8PMy5sD7XMcnoh2OXlt02Jc/qTz
NgD3PaVJdASsXD0l5ctANCHDNiiVhkkmuklE50EBt5ckitxZfmdnnNbz8jWDrnUJVcAEkLT4TQPb
5ODNvb73kN+jZ8zHFzmFkT+5qfTNqbOfgdWOSRKeQyv1Oymdq4007hpaDRCynA0OV09ChAJljKvq
+I2yDwWktXzb1oveoso9CkokZHXRgagTvKIFb+6uqOoi8wcsRhu6myuQW/2rJSdtPUgRHb8/LILx
ru6G8V6GJhoDCV2wL3XtUllzvCYobv7ovca3ADtyrTXhPjS95DDLgnEIjObll53hqV9jOznkLrqx
zgl5X/H9WE0THvPe5DqPq95DLhNtB9WhGDPrahG7MvtApvCu6d0+D+No2liTlqS+oG66IDcbrKk5
RRllpWPwotljjjTFwhxXW8FNr8I1YevmBfrZeynH/iwNzqUGA/ydaCHm+LrjgfMSUb3JHUc/fr+V
s4l8zgEBjSZH+4V69TnWq4NTjeOerca5SE06FwKsH4XriJ0NvOX0/TDr/RJ0W0wbwxmvZhgz5Kor
GgwEkZyHzqcNYF4zgrTPLa4SWY7NemjTFlFoo10CvYYASJ+v2AMe+By16ZyHEjRWhCag1UJrF7Xj
AsyOzQcTtf44ONXd90da2jPUJ1RrFYZNszODlozcIcaPYcEfmr2xfLcQxAHJzsJLncqr0rz32S3I
owJkczd2ziOBkem11xEtU5ngVBp/yBBBGgJRBoOyvFBdnuOhrmjhNBlZXPAIw5oiTA0Uv5xFzTMz
xJ+9XstTQetrHjL9ImGGCuSj58rsHzlpeI9JUiLnqH+K0mt3kVETI1nP1t2kqgfXTT6r0XZuHJEI
+OPY9KEc99GC2NxTxV7KqmgfhOG5B4b1q3z65czNm7WQjsy5pYXHBnPue++5J2brJW4cQjELiTsJ
riS4VO9xqGT4KOry2SiHhwCBR0BdeXGXBzXL6WQSQOWIrLiWHpPxDu72oXH79ICQmXNyWTg3kn+d
JZdEQx2oPIaN416Ezny0lzR6oYlhO8z0JvMWuggkKuOKkKhcPiB/wU+RJV1qO3Bu9MAE0MGSkfLy
DeM6wfilNMenc01+ZBhONOgN9USYZbbPLex5c6F355EzjKsr79anQBjnfHR3Gme9GxuNd2OSWm+n
cpw3//qcSntv34gIYf7yJdgrFN5e2zz1QZVthMzlDjZI/oRmtzoEsyBBJ3EyOsr8qiaCnO+/THGB
7YpG47SwcKfVkKQfM37NP3/687kRMwCpXDAzCFsnMaz53crokiaO864VgEvrvJL7PyuyR9r0WqvF
uB0H0b0jQdwOtjvsvFpMfhXF8hmRoEEbbnZQWqM5ice6fEgSkpdquOuAOhSlMmFEm4LlEv+W+xra
5bzVHKXvrbRnCRlNxOR24Gm37wd08e9u0FrHMcLs2GliJxvtAZvJlSHCdvDMZ61FwyLc6rlvcM8y
TDXL+a1BNYIv75IxarfdiFq2PU5peGokaWMmrKPqpTLyB6OHRGUSIOHwqcbezWHjTwXj4VxHk4kd
1MXbJrRdBS2kSj/afkZdkr4WHvV97rl+iEKCIMw93UvfUzmaYpswlfqokWqaeZ/0ff2WgJTlWwkj
pmnJwsKwv9fV1kLvFEu4QKW9TbBP64LccTIVhGYckGHubEv4IuXk3mB9SVnhi+kIgeqgD9mhjrL7
wMZtz/E+Q9yG4b1ctZqH2Sk5BBDcGOq3A5kMMHIkzsJO597oIMpZ5oU65yFVpp8GwyUkubw0CXZQ
CCgrv4wc9ku0loisBQlc2GOYWxAHhcWsMTcycKDWhTs8Ffuga7YJfn+J8hUT97oLhzO+otPyIi4v
xOxoN5lAB4b+1AXq1Dk2cshiQx5U4YA5fu9o0IvxDdYhEuEXtLuHnIAfKgdsbRnWDwiiRrlJNKJ8
kE9zzLukmeunieHXtE1pNLTGcEYDs5OjsUV9t8O5y7C/3zCKX7dyPEn8kKUFFk+qQzlJv8O5z2mM
rCDzLoDDDIcaAHDyYiu8YmlxaeaR92E8t+D8hyAnJSz26x4ZfjWcg05n3xhP2pS+1IV77eNqrc00
bSZ7HTW9r6p8GxNU5MmCbKV65dxEREt10R0TnYVax5bhyR1poQU/0yI49FwuGTw/mljrFGug7dV7
U2YMXGrah8T9CRQ9mU/nab2Q5tNh3hVC+PQvwVLPu0o597pqMN8hFpg4tDue+xHy03SuLUjv7BuE
HzqMOkVvrysj3YY6eBj3YLXRtfG4JvN5IzW+OTWAcrzNqIOdDoeTVP2dcPPFU7J1JfF4vftQ1YeQ
2Co6j9VnSMprnLoX2yVpfdEseeVXpiiswwy3JT/Tw87RSWdPO2IzBs2e3sGOljYX2O82bT4iNzhM
TXguwVayn2+DjcLwpTvaj2pAeEJD0xX1prfqo16WO/hu24jfKhTwODXtFinrJVbNZfku0VNNUHEf
wL4oHwxFxcOVkzrLqqfuu8ZiPGpdh3rctyr3G5LOC4hsXYJUpIdeikcwUNpjX/4klmIf9rVfVQNq
TazpTbRbrueomS552740ujwF0XwjivvIM99UJDwnzVa12THCLEgiMpquZtfjv1k+79XOJXGLc8Vk
KkNF1BX6JWROHdP6t7ihO/SrJjM4aU93dPZWYmyPy3/RFZ2j0eTNWw4qlyx3D9IML0E9HgMrBAaR
oMur1jVv5fIeN9ZVBxBT2tE2RW1nNOflTQ6i9NBnJRsgyLQhPMu0ZSAm7wi3+n5yA1gYVJbHEk7D
UGYvy1qI8oxkh3rbACIVZLFFPjYAwjSy+wREdyf092kgZ9nPVcH7MF0XuaRr0NWFd2wAE5s26Ynd
7Z7mzbaevUMvsrPlxqxiHXYXCHqJ9UTRhiWMbvOU3IwE46w9+yOKzEHIm8UIh177GxkYR5IMT3NJ
qflWewoLNb4j3oVWs+4NxXckA2GmUxUYE7nn0Sat87ellb/83xr4Z4V500KDTnSp/WCj3Q35+N4o
QGFljhDKfg4q7FuGvncFyJ6og27CPQEcuw5BCc7cOKo5ji445qn2hdPfWSyYKv+UDtzKwn4YLfqU
uQyuyHAYngUXtFRPRQL9kf4TPX457Ap2PTjOhzQ21/WkjuSXbadugvkwPJR4f9QoN0EhtuUy4RzN
mZFcf4BidZI07sUs9yq33q3evmREnYD/AMq0cTM4UZQ1Sxaf/hon+DvSKvqYF7cqUgyWeXc7TNOz
J5+RZN0D1T2lHtN1hxdzcFpknimWd9OFoyKubgTaCNtQU9hvcY0mdUSBFanxveX6tfXyLZ/2U2SW
i0nm6DTuY9NFcO4dsjk/ZHOP4vq1DS2GaDgi8upSE/ED0+QYojyevPwUCABkYabeMy1/1hcnS9Pk
K73udxaTsUCZn4Wh3kz0+0mH3MSGhwGhjuAA80kTIStiv0+DZK/oolkJkLxFkzC7znMJJzSfzF2Y
QEusFbgHQrW5SMV9D1GmCvVsRYX0i1r/HKTDTywJH1YXbfuJRDyLsq4R3IXa/LFMVnVeZblQUszk
/peovHOl2192Tg8ZBvYPTkZnknV9MEU7VKj3ZgQYByX+KWd67+Y6u8u9ACm7SiSihcGxv4YxeGzG
62iW9yrSnsyuuQW18dAN+6ixn5QbPnvhIkvD8Fab6NH1/s3GVQkyq3yol7jUEfuIM5/VlP+ia/tR
zG8Ifl/0skXdWteY3tW5DvXPiFmgbQ4v0nHxZQbFRUucp9Z2fXjiPvnSe47ZO3ibW8PSmbBJ2ALq
U/L25WOxkwpDbNTs5lw7xhjVuajWmSZPvVO96VyEZNBW3I7XsKofx8h7t+0FgaPlx+hnVYSnmtln
Xo6cw6BXcswu5EuSc7+bGBCGZSZ0bYT7IJkP02HeEK71s0/mY1cHv/UEVpbG5loAxgL2OQ5YXlgP
C8ozJtTn2CPr3sLNqz9ZenMfGxNmvuyuUt6Dxfo3MMQU8BC4O6NZf6bG3Zi6sYHX9VNGHKVoSHuk
gQJMcAGiXptSvDbeChf/LiR+bTR4rwuLXDswfDnO8PE1isu3yu0fuGZe2qJ8Z9xz6weI7ahm5rG8
IlUhLodYZZsbP2eH78Gs4dwf7zhG4EzGhRSfRPBhTPZH59lHuKE/h4Z5ex/M18TAf4f6GQBUtJ+H
8LroeErzzp0DjCSV9hMqKJ2ln61MiXNL8MFOrrapU/1HUTNiYp6FlAMOLBDTXSrnJ20RYJfhuSWi
dzDUpcNCReGI+Rn8tqB1RLJk7F3MjhiJyMM9MYErGPSNSuRX5KRH5g0Mp4F+JFi1VNsMVGPJKRXa
cRYIlYuugHtEjmHFAWxX4qGQHu5vBrtrxvCYFF0iGmdmJBolwUon7IY46zKMuP291zn29jpLTJSh
umpzZLf6+JXptt+WlJ7FvG0T932CYGrBeqkqlE6G8+lpza2A1Wm1alNRbgGdOIA28fTen/vuxKBs
2xvA/cp2F8fjxuvbZ2Ua536sXm3V32v5bkoZ/2cte++Ho7x1GwAQ1i9ZBTTJzhCFdYXAlVxfotG9
VMoVywSI3CmPrUzzyAUcEdvkLJ2zDsGVgee4rTIIcU4EDcnkU041sRDE9CZYO31bVY/s7Dl5iESn
wlL7kXguZEbM4quEwmQQYqdpUNVHQBcZ6NxpSdzDoxxBtrKrFU96NyfyIkrnvs6Z38c3hgn346go
25PuY8wfzd7aAX5C3uTucQBEaPBUsZq7H3Myn5CsH2hx3LdOfj9yeN/lMTPC3njujebLzbgRgDdo
MW6+2gG670bsMg9iYtyptOtMGnl86ckqWJxO+8oMtgbRQo3lFasgyVG8s6Vw2jerYW2S3sGKeW41
PGOac485bM+VSJiHegABd2cwelvkAqESvuoiv9IiKgKdSUi0LrqXvrM2c5CcvQGmQOa8VohGOIT7
IcL4QjzjcDy2CbMxLP1G+qWxCZE6cIlSkazJgbp4nHiAW/otZfFKaDpK3+hgyucayVAzQEwpv1K4
+zKJcFOwFyXEZhDOMFHQGzUYFnt8THNcnILlh+7pWxeBxWo5VunNyWjQDjglZNmkQHwSZfmhm4Nt
6y2QUkil+WDe9TRjCLo23jnEPi7EGnAivIVVTkNAUz7muIcexqlhNZxH4jPatFUwV9RuzW44J+OC
gQ+tZ2yPqwaZVNJnV28W6UovBVvNA501tlkBOUzdGcifK9d+VFpxR3PXj6N2B/X3AgVzN0qSwILf
Jvs+nn635YRRzUdu3XZd5TlgSHM7jjja82FP9iO4DEzHDtP7skYL0ZznQPtN0rlfJ8WFulOvPwvN
fRkh3DRZcERX9msw4Av2kkTiFDeHYh+zgdE6gnFs4EcxEeCYdCB7aOfYLXZmlxxG094w13pywsHv
UmvtiYs24uAOQeiV0Q/NLg5KM+Cl40MMsfFmiCaiSN151Ka6bI8lJMQg1XfEc/tAdV7K+yb6Gsp0
M/5y6v4YEs7eWnJveYyEnJQEMeG+g1TYD7rYdhZMX32+TGZwILCAk2G5NYgR0WjO97W3iz37IRL6
EXYr2guLVt/gqC87I4GnJdGlaNrftRE8QASwV9J9zYlhq9ESWkgSiBW9aQlci74od8VinaLvsJ6o
LxNMyi6Wu1H3sDK5v5PyQlIHefPQpctd0OgvSTzuvdIl2ZA7ZQAmF4R3ZltuE/lQdvZORNOvyLCu
cu5PNayLRsCzxrEUG9YttvGnpsLvC4D0TvK8RLXQkby5bssBiRtOD4lyZWUU5Y6j0Fvb/4i66AAn
zUffv9ZLsFtdTDPHXdcxifLNNxkLxni1x1oHiEuhOkgvDbQHm4SYNGfVNsoIhLB41SDsmAkFtFee
w9QFgjYXX/1ynGQ0OZq1DzTZDwDjfzbtdA5tQKMoVwpg1o0PLqZfK91AMEkoA3TXd5JVfOz6pzhy
tdXQlXcS8knKLZPKj46k7tFl7bQd0KvGi2ViSECfqVjLJutnQxBAqKa7rgpOM2hkYECs/fZv3kVe
5Izu5Zwe8jr/GqxPZ3xnyLxBKfMTRvgJNwZYPrgcVuBn5vSGt/Cx8UKaopA4RGr6RLkS26utaKiv
AlgVE7wCzWlfC8gCquOYzEgXJBc50oimNDWvi9kmuzZ70kznWGETGGuDJhb6Ki6yrdHvW6N79Eg3
WJXSupQ5FEesDJ5mIfKVt4Hv6tBc5k5dpUTKVEDKislaERJYiRuaGMz5T4H9mYsj/6sqQn2UuVdk
lq8Hq3+x4mxXyNEvBu8osa1PWHoQsE26uZ8T5CkxsiltITgbzTG25nsbD08dentmqEc8Vac2Hcha
DLb0Cz+q3sV3JPPfgY6QgLL3ZM4MtrX5BcIbI39ajWzRYGAJt4X/5hYedPGllB5jnP8cbKt4KUXW
ExFT5NQneMw1atzAJl6d5ulglwfWh8e2bdYR2hpEahjRDZagEMCQ2keIwA28Ccoxdk4fHHUrvTcL
HDhlnvi9xI9K+ymfoKzlWMXJJD4kpLjXbo6Zx7tGDKrT2p8AaHhtCiV4FLeEbgC0adwpOOyHnLV3
ESh/jQQmJZ4S13x8ypayDcjMZ9WNm6RDJueGZCKaT8P8q+KobMbh+1Bg0AqCLQ1XDvmMipGH52kM
OqFfoD5Ak6zdUDXIOs5TPWLy8J4wN+2o5T/zITgj574yHNn105d5aDhIrFMb3bU24wAHsVWW6Eoh
8CS/kLmsVaC2Tsx5XBNb4L83g24PAc7PVmdCL5Z7SD/kaQ0+9I4YOORcQlRo5Dnqhcv+bKO44Fd1
udphAxsAH5xe+zR7zn4mkQjgc8/APsiSg2md4v009nmqwa5Hd+0wvOxNuuw6jL2GrMXZPQw1P6KK
Aca4j4iDIAokvLrQGJosY9Wr16E+AVdVh3jiFwJQEcVg3t2TqR9CTKGeIXxCm0Ocv25Z+2iZbdzV
4xidOFhAK8e6T5IFNob9DFLW6WosROno4225adxaRoy/t2VIDzVhwuLLaXdvNuhvBu0GtWlXAHNr
LKJFQHQh5eJCLfDn46ctH6cBASoRDqPoUG0/6PU2ic5N3PzwwLc0nYa6CdNn2Jyd9iOdjvGQrVvG
bsV8yQxr6/xIkEB0HD3IX8Tx0wEDQRDi6cG6NA4uwZfobvX8XTOedDQ5yWfPr+78DIR3mzFuQamk
jl/C67WtR5wQjv0d2Mt6OrIUz3hj5eis3JqZVEo9DFJ+dh5j6WxtvIZMumnFwWYAuGPDq8p3pXqM
Q2M7jPGWQ6AdnZrgJYsnADgOBCbS0ogqT8uZGe0+O7MvkuVIK6k7usNRCysQWvWqzYhPyJNt6Lwx
rjyR07aCvba1MfCKVtxU/tFqr2Z18IJTbJqIdeeN0/4asmiAqNBi1nauOoIJw2D+9juKwQKazZvj
bhOEXW6AG1IeTB0fWPJh9QH2Qe1KN1c49lG07VuajbAF6dvD4aCDRLJELY4u6IGoAQXKPYtgONRe
a1OeOYtRASyedF37Itb65kIVhuVfv+YTzapAI/jTuibwjYnt2gGm2YG8BWNurBPb9oe82bl6ckcK
zz0axYNrMJAiDpzOkFUWcOfahzjjkJfw9k/GtB5o2REqc8xJLUvDaS2IWotKd2n5IbhV2OV0NdHP
prlUEPqtFtwdrLHeQnm6RENMlV76akANXybyVshtAhH0HKrQOGNI3DOIxp7aCVJNlgdQTlJY3b0d
9y58otLb5ESxnmtqBgrTWqVcipNzl3Vj+wBb5og4ew9sHDNyQjuzYOByHuskPAkXF5cNNM8zBvuS
MFg5gG1rN9VYW4+6ESYQqjnRNqZ29UjcOztMShiLTJSBMsc4MAS/mkGeaXW+epoCchsl5lU3Q2On
wZ9jbDmdNGOaOKur6fT9YS2htyRZsxAE+dvvhwoIWdRZr3Zt1PfxYGU3R3tRffXFFM8imUVsKqQe
d98PSAJxwSVuuMmN2jp16HG8VBmvqQF60eKEf9clJLKhqmqjyDh7psBgESTM7ScVwLVvAv3BqCL6
fuUS74hV96Gs7Yd8mqp9FGF3zysxfTQgqwm+5dqwYDkvOCJ1SSc2DatwIZGU2Dazsk6vXkvOdJcn
JzUE6t3pn8l4Dw6ag9La4oy7GCFZpgwG62PQcpZvmjsNb8VaG6P6y0t+mpY20E8ccfnMBLgg41TH
7z/ltHV3SmRUUw6zAGjjzLi18gwZNHsqW88meMxc/A79sK10VzyX5akTnfXkKkDXdp3XJxLG/Fwf
ozdNjX+Md/8gs/hPIhbUM/i0MHdIT3cXt9hfY50rDM8OiNFurQXdiIQxYs+1vBRQcqv5JlJInIjj
b1UG+hdNobysk7MsbTCbO6cudkVgMWAU0H36maIoCTLEjI1B7xZAgsFB3v+LLui/UoX8ezb0ogkB
Y2YvFjZhMK+WiybnLynUiTa3aMQG6GKSVJbNMBMARLyQ1urUB5PCCDXlN2uIgmvSLaNtuyY+UzIa
T4M5ONlzy2kdBSPrPBlwyXyfTylZ4LZZ/ayLni/AOnZCnAAqyckWcweLYx57d98Pc9z+yoznf/6N
jP+sIvJMXei2ozseKieBk++vv5HKhQutJCQDU0XuuUEOcFc3PM1i8TvA1NtI/BbbxCnotQJHOxLq
UEPvGZ4xd9KLcGzrgTd2DRh/vMm29Hb/w/NbVEz/yv3+fsVNYTkOZkLPtI3v5/+XV7xXHppTUevr
hDeb3u8I11vyast4QMuUzPQ/CCBC0YfI/hz2T7NOwnbKq3f9flB98Ec9999fsot38N+eES+VLk3T
MqSFt9v6WxI50AXMaEt/1GqMAfcIOZ1dXoCLF+gr8xJGdwn0fImG0sWxsDX4HqGeEB6H86uKh/KQ
m8dapldlJ+PFYrhbdzQxLK/SX6yqohMRw5n851fRNvS/P2trOZFIXk9SdR1X6n+Psa3yhrKfgdwQ
WtkrDWqg8cZ81hSOPLNiRG2AYeCaXlsWfHYIidKdDw1ht2ibIPTp4lCM0m8XcA3pl/iC8Dwc+sXG
SPcrDDqH7kp2s6rE2OQo7YmyWluxRXZoVpPRirYkrtjcGsX4MbHm62waP4rQ6zeuUbw2Ofl1fWbY
Gzo5DbayRtCOS8ugPJIweV/MMnhkJV6jRSs2dtcyUYybSwW6a9VCTViBM1CbLoqZ5CHoHiYPDbaF
V191XCYL3N52u9U4EZJWqo9Uze02sWumVQ3hmTMlMbM99lfPpLskFcQlFMS2CCn622JbD/KtzoYR
Nm7X+TrRTq2s5lXZqZNTuxaU0emYTbTevViL1nU3nfu2Otmt9avJzH0SAYqS3QxdOGZrJcZwPWCr
4uhA4InhPUZabhzpPz84svzQ3NGHNpH7pqM/mpol9o47IPxw/bgffwkDJzqmG3sNKYrhMtkUSEom
vSW3VL+DIMwcncNplk/vQ19ytLVeJgF0YIRuUZk2aZ3uJNeAXt4cJWlkzcFLqj0Uc26/9p13HrXe
g8uAyK0G6GIMicc5jMYEJp38yBl0UxW0Joo+kSs759ha8YuvNPD9KMOSZxD5sum6g0omGGfDBVPu
vYnyeHF5W4NDQuD03noMzMAnjLhZVjJzhD+ifU/YOGksYUXJtfKxr9NfRgkgh2N3uR4WNqUCVpBr
NRlbAQpjL0DYE4fPivNW2zP+bQk/ZYxhnIuhesrAtlNW9s22jnVglUQRhfNwSnr0DPQowDohQwam
SXvSoIcTYFwvbfFhWvQYlSJMi1s0gFG1J/D9g+0bEobXPfM0gZdyy66MrtHR440ISppHN1/CoyIS
yUfcdqsiOckqPadKRRi9aoR4QE3WExHPiAwQh9Mr4XTr4XJJwv2kEbCRevu6DFJM9+KFYuZ36ZZi
zYypXuUy0h/bBUgXZ081zI4d0vq+SNR7j2jC2MXkMRL/lTtHE3l5uMgkUDOCsGSaYDvN88QRC6nN
RKNXnAoYzlVnP8sJzm8+BruoulXESa662k5f7GEjraz7VLF3i8p2oyzkZq4WfDrlm6jHgwSCr2QK
USR8ThSUHQOk0IqOHiFC9q1uVHxodEaQsROTdEuXeTvoODNr84aw1Lgf3cx9gCGQMJhL5v19PuYu
51seBuI9riZjg6CJrmDAtI05gxcTC6KiHAoHFqQYV1Ury33eh+5jacUMwyrzTLXurgdT+2TIq21L
zNcbEqH36MMfeiyj912Ic6ZR2hcix6fQsO41lyBmk8hh0CTnYfT0a+hoMKdbIg7SUb/NefQu8rDd
6XG3sw3rh+naxh6J1WutU/Kie/KDoHDY4zBsKeuBcFTihgPuN1f9B1HntRu3kkXRLyLAHF672Tkp
B78QtmUxh2KRrCK/flZrBpgX4Xpwr0dSk1Un7L22dyrRJAaN/Ce7QG1YfH+PJR44Cjt7LUz3d+f4
nxKX5SVKCRSyqKm8ES9D2SwXQwrvgdRUoP6VvetaBplsYkICoU6IOMetsTh4hYHsXfkXjrLkbonC
hTxHRuWmDsQxz+W2z6b0kkmtcKFHzpasv/JsDlQYEgdbGfkQfLGIjx6UYIhNg1VDXcZWdO2RbcJa
RUpm4sF0pC0vjoNHz8n6h87UnH56Rk9EnNDKwA4BjRcfLaJX8CF1t0nz7CWJJvM8FJy/gdGQaZtE
3ioRGODLtyD1gPkh30SpGpQHBlVI3NC7V327bWcbHJghz23glceUhs8zrflZNCfAzgfEotHZ49V5
cCRivlKIk7aHCWWMCxm8wrJRp8EJ+M8ziZL2zXhWLEy3YFowTwa41+RkFruCwDtco03BJJ/mHXoQ
WlKQ1gOVFbaWK1AiArxr2+aIn14ZIm1S/dq3GZeZZ91N3yp8aAq57vDJPbt+/hxVoTypRonL3HTb
oUDmYw5LdJZY0B0wzmYWfHdNUCGm0t6B4RjzDWirNsR47Ed47kTYrIHYTLFHIPaJTpr43om8UNO8
ykpk14SPgOw1BhC5vcOjdtWhgirtMOkhfQbdYxU3Al9iAGT2UpS07GAXX8zIYcwP6oaEqVNnhsuD
T/ed+Si0PIPBo9Dl0zTUazOjVGrDBIePqK9ZH+K8IM1KkaV4sHmj0ARd864LHpLMZApr65cWySNm
SpswgBnOqwMh+hoZAdkgqT5UhksehJG8yLpsnkwEQUU34G1iboBP3gX3YfTexSlSVEbNcNU9PC9i
1reyx8hWVHKm4EX5oRnsDs141H6D87hN8eWiV9siarKOOWrrNfnigJWVPRBe5sURoy7iPRXRsG12
/vmSRejCkVxca4sjh6BRduFNqSDDJfmBkcfnMqTejesXEnDbokQntekQkNqRzN2fZCoZ3Q/IERKC
XpdkoQYzCjjSidOAsgww789ZcjVCf9qO3CKQusLo9L8vN1xuc9FNh8pGZsGahm02gCuEB/SDsHqx
r07XrrOGvbv4+NWDzGd1MEfnLmzyfTqZH/1dRZ6wC19nEqm+VbF9geR07OqiQVcDUJll7ngaF+54
1/dOXZkkF4dZgrobe5dyICWqak4MulnPhmmqTo1NYibxYSzmggU7VlI/l3nxKeH87Ib8demQAvlN
9VqQY7tBIoemyxqy9VDa1tZpzbcOIOBpoks9+iUbPBHhXc6cCEaDXvrXoXOfggHtuSFxQ9WGixXS
jv4WozeeGTrHNKDczI5zHEAHr33Hz7YTiTg3NOsX5vkjXmzIqIB9oEXUcKb6KOMKU1jd0qzT18hD
NBOmgNxHIU+gRxVTmb682Fb3ZOO8f5TJfISlVT0QNrUOQj95Q90JRSypvEPmsFjr7fShyNiPuHUm
Txk9FMvSuIzGQ5s5y87DV35QLvIzG0/kyul6bHkzmx/l0o27WO3iJjcYlCxezbyFfV3q1RN7nYdA
I/uwOKdX+KedQ2jI/rGmO1PZjE1VWs2htKuTHVTeTZUMd0ZHYOcpzpPLUN8S/RPv4tUy0/DIov/3
GMEha7FHwvFnsOn/HSoz2WIZ3ucIVTcplmV+lq5YuXjEL25zmmaHQmrohj0hK2eMCjcry3GfF8Yl
TK1xYzn5sckQ+Xvgle5TUqJqwPIvhp0cyrJ6kZ7pnnKDWmYMzHFDsleG/5ckN99v3b3KUAH4DHEv
YgRa/8jCqzrLjsFjQB0VOxZjmq6mTnNFll6p/ozL4nvnYYTpgYw8m/zl2Nlksirdo8sboNiG/dNs
UzFROH7MAXsPZf4dZ1Rg6WTH0B9MihLOTKqDvdEXJPRxV0QjoupgQR8rAs/lejk4d2OoqumaWH+V
LeopAimNmk1jfoeKaDn878vPH1v2HNto7t8rAGrnny/YFIDIU/NuZ+nkqyIHhuyG8/sPOATIthkv
Q2DEEymaCxTP3eIa9ORqO+lAnfI5hcLRh6hepXn0aw0JYJFHOZsOAfaJ4rkyymtgWuV1ItXvSi49
DCTLm3FcYjjDXFxezfuXn39ibFNe6zmE5+FkBXZkpjrVYvSH1nejZ3haAOyw6CwDsk0/7FhfuvO2
wFpXq8h+dJwlHhUBcxnXUmqUJp5f3n43rU9DPXR7J6rJmPCbXT0rJFx1QTL44njbtGTChE85pSe7
LanxPulMUNoBpDWFNR29prksgrSbaka2NzvRXztYnusS6J/rPyb5eJZwZAtR3MjPWiujvKHWBhKK
HgIbuvvu1+PJyPRrKdNviMYMrJsnTwzJWpPX4YkaGfrS7vLA4Q6kzi4R9VqVfoqq6qM00F2b4oi6
nzA1rrdNhRYsd4d61yfewUSHvfIm1gGoiQHtOnNDmGT+J1paPPFlt7Y1VMCJLV7DJsS4yxRCD4cS
3AqBtAdUHnvBBKXoevKQDDlkUa8iNkVEeJicazJdB0v64pFXnkflOxY8silaniydfANGNjfKB3k/
pdUzMVR/baKCdkO30Fwa4wrFGJ6P9OIwQ4zv4PVI4kIJQJC348xghOZ7rflusysJcAJmvbjm5TO0
IIDKfjNtmZGiMiKG6ufNkV6+75nNILNIyHO2IpKxbQpzKOhbXbpZXJisiQlTbR2h9wbiOyIa1NaF
X7gimgsx6m8I5PNBqQ7hdVXFsFr+CCRUGwdqCeWBcfIWKj7FcJh36ddYC9IPcRZt2/QRuzNKBQI1
MGNx/RfIDmyGuxaJNUw45DrUIgXFsLELVn9mwqYd4CwhQtzx+IGGgY1Orgn7Ri+YpgsvZ1h9OkJs
fYkiDC8yopGkfZhC8tTNHqpawDi0ZrZyz9vYQmx4ztV8EsXeB0wblwL5YWUiKRrl9KfJ5XIQstzl
Sn+DSHlQY9ruTPWXTu9JlQw4g1q+ptK//RxLpQ6yFU4CrjE2V24uEKGU5UMVROWGR/YacWNmiYRA
L4goM3kMdtwE/GVEmWUFJN6xMw5kUNAjhmcsP19L3xun1oAtQ5jwJczlSY+pwAYg6HtbdaYOPmpI
FSsnH3rkxFm/6cz+mnY2ypBQ/ikjVsDUK9sIqhoXvH8dSobhjhobitDxA8kox7HZYF21A7nvojd1
v9bwnasYD+8CzEA/9V7Xn+opv7R9/qtzlUnqy4S4DSut4H/Et4UsULwQa1vuge+xnh7Xs+RHBVq7
4BhKf9uIwTeN5w8YduRHwyR9X3cJXHQDMcYcRtYpjYbHsajbU5vDwPCxEsDSI92P7TsPDcEG5h1M
7M7q2eiSFhVfyXq1QbTLQQF2JKl3nYdZo6LSh2mMM8JOP72IIAFSPRA5ABCkGyS4J+ev0rZ1seYR
WXZA2m2prMPgdR9zjsB1bgTZjwAFJWskle3r+ivp/ealceGahMMNch0uAB86dCX0vzovX0mUEBsW
43WaPLppm6LXTs5QW4ITBBjiyiElbH3i2bo7AKTcmWVuvSZLtA7b8LXUc34CSX0PYun+qRBRIPcM
z2d/zmCerhnpvWKwOJm9kJs2IHlFtDBbg5FxQWu1b27zUOjptezHjmuWsLaxZ5BUi94CcYui2YUi
YnpJv82jCXOPfJtN6cQRM9Y2J9FjkeMc962q95XVvNQlUTYJRZsHXfMRwxtbnHWRRV8B9zqzEWND
uuqfqlEp7B54xk6/7MNleGymWcZzIaLV7PkZWio4zkMAdx0PHGZFJGhN79Nk81qhjKBtyzDJzA2k
yMwfL31AtmxjduEu8mlJg8ZvHwSiuJ9/MESDlyCzdz95FcuSlnHu56/E6Tp70/Z/h5zF52So/7ac
Y16uzYP2swxnPm1RhiHfd10VF0V64rLCtECyQYAtu0y79qxm79qC9SSHhGfHNd1yFzpvMBQfbB6G
dVmM34bg11e3zaHL7H5V3/XJlYNr2s7Gx8inxaj0UO4MxRPKUudJvAjXsbapk4DjEszdRYqx3nHS
HTiRdQQu5Sos4yuE54jm51jX0GJr1N69m//m54yOPUBY5pjRBpz3IaxQXihMQLjJz35ZDW89O8vA
ZWWGGCey66s/47kSRg3RP9/K9RgZr4XVdHxX4tO619Pg832qhftmkhkiBLTxOqPY9GQ1HCHTXKzW
/Y7QhcHsvo/yGAF0rVMwL23r2JPsg2jvn2nzIKypgsQgfqmhZllZJxtKoH3XIOO3MSSzwyVRWta/
OrssHiAO/HVGTctZfFWW8I95N6887Ou3egK4SisDz3OaGjIwvHMLRysp78j3Ko1xMetV1M0see+c
oAhxlF0HT24RXOAIWbuqmPaBw5DB94YnzdtFdawpyqwIipTEtMUT1INk6fPtBGnSrnlfeN3gzi/P
Zo9GneAMhO3h3mXiF9bzHxRlNHF+lOwWBreMLbJt7mUPaUi0L/OGGEk3syCv+Dd0CEuLfBpOxhCA
BjBhitnMVtyRwj/JwhcMifzfc2Z5EqZIYmX1gVTbuAuci5HU3gtZRKIAA1zfn/2c+xUsGJmV3QBA
yA76V5WmL7it+i68BsIgAyhaMLuOzk7jJqzh7pimWJD5LW8kvRT4MTH2Ko2gQeDecA1UDTkWFiDB
n8yrywuB0qfGN9Sh+2lM9B4/w2vS3ZXuc1mS8JIDD+3tCHle8Nt02Pwvzt/GqKJzya/FQrSGDqtn
7ODJ9MCvw+ayJy5+kZcQrcEGGzXI7bmhNLmfVNY87duWeAe+P2AGCYwe30svrfb7rdsQeWbWu7o1
6q3dpIKtbgyoFFWsGA9zML4MjvFodqegwQ4BpJDGvQrLA9Gd0gBTMalDlAUThE67jJWHNIAJ0qbN
I+pgdClVWowrURZvzqjKPcBgwoKV+OMnWq9zo/yV+fqBuOwEFjyfzcxLZouQBZm77IqkQUJ6h4sm
nYu6x37LKyvcFd8ZAFZPe8EBRdWJuN58D7WW3t3CrpQuz44RW2MAQVeXzFwXMGr5Rx8Zj+mCXcKq
HqvJIueMDYpb30Gnwa/BUSKGj12ubG+mSpmRk4Q0PT16FW2DdNHOYzIxfUqxQ3dS4z1AABlI5DPK
b+Sm8y2KGz2SVqQtRB3Epj9whMUyEW+uTVfMtfpn7Bx1cMyjjoQ8Dka6ofrvH2rnGT88EzSC5JzF
irDc+fa2yq7Ggg6hLxKxzXPn4nDEsvD2rv3gf9W+qDYsJK4JZIgNfy3I97YivkXmAJPamZh74a6s
OrvltVUfWNJkVNWF/VRkQYoakf1ERX8R0r2HxOuhGiOguQoEYuT+wfLVtKGnxpfKAK5x25s2wn9L
0TVHrOOfVkc86X0vctZeEawHWf6qOoSkDJJzK/duQLT5Lyv15C2o5MCKk5CI9Q9qK7hAp6XizC4y
tz4IR8+Tc9D0T3g0T1D7glXHaPCK0JquMVsRJ4Qviog+OGfSXxlRjti66l4nSo51PhfWDqv0izkV
By5dHlcjuRVYBIk6K52d3S9fRd5bT4RHSvBGw17iEGTwhsx3aCzqibRknMdHXIbAPUiVT3fQz8jn
VT5QaIS1FqTI2HYtH6UNKUkZ16Q4KOttMdqDNNhbgQAoYl9HXewGubdFlNey9Uk+o56bEStqjOZX
DfWWqD+uUtd+V132dwzo48PRoCB3GFCPrnrrKjc79oP+NfD4s+QNEZOm7TSuMi6ctd8+FzmibC/K
pw2Qrn0bmd+hE35CajyDoWRsHHFiUx8Vhz6JRjA6ZIFUKaAXHEaIAFIdbe2E3AYsrBqIQH7JM23e
7GHr2E59SjVLn+i+FyBWgNqn7fbtFKBq0+65rny5Zn31mqcWY5g3aGnpRU7jeyi71wBHfUu2j4EM
XhE+YI63TOZZzG6v3fVgo8gv/ewpFtFpVs8E316wBSPBz3AmC8tKYi6bUTTF2UKtz9wOHz0qilOX
JIhrXERTNlaJrUteQx6w11eMtlBcMGgxC00DJkuEhoKmAoapgwy8Zt5rANAGHbguATSuy45ojv7d
yREoo+Ih3JhwbOij8xY+Pz5SrsNGTw+2sLaW7pHcNRu3/ot6cp+PKS/l1K67rNwJh6maM5K+Mwwm
4nQeDKLcfFmlW4l7G0fwnWyNerwH8h55NFULsmlSm04dQaK4YpnHQjk15+DT52E+tfREbOr95ozT
BD3j8iM/VmvLzx4j2dVnrABm3NIOZR02ac/rWEXO865aGMAz2Et9yJ/yyMjdXSH0UJuF8VQZ2sfI
Jf5ZBO0pnaDQNpzvhrgjrQbQ7URqYQXu9qUkRXEmR3xj+TUG3BrGVGU+ETHQrLEGAgUT2bQZ/fBA
YOp86WavO0puGuzKgBWXSjBFE8NuLM1y1YwZk2nEsrOTE6mBos2YDGhgRGLZqbMJXHUaq+mgbQ94
U/e2eAkBV6ScxbJkvtPdTHaZ8NatuwxJxpR219aNbMZ7TrtJiTZbDxVW3SQcYx+tWlok47maBhLu
1DqDvLoKCF4g+wAZrAPWbWYflW5s36J1N81g6+ryrTIZJLR+iSM+fW/76O8M120gH51IbjxhcwIW
zJjnctOAbOKqZZbPpjOqp0tvhjs87WT9JQMOlDl887MXIj8YGijvmtX+vDU9nuNxgTdIapFZRCD4
NaFG/Ca/fWnXOznaeisKpiN9I89sKLqH4K6n7nnTug5JMIodhsdZAOGwT7YyfGRGdLVSxhY9c6aI
UldPxcVP/GJrGi0Re6odNkqANipKbnaAZWuUGmJLAexughlAm+lqf0e5HuH5nj89VAKl76nLpPqX
1ivYBtsVY8Ml/bAa47M1veKoUuFshrOaxhcxVlhK0s9OwpUdLjNAvENXMm/09HxM6/BlFAHRnUgu
uLmYbOg5IK+Bvo1ZjP9u2xH0uqm38RXhGXHLFI7yvLgEfPvEFDrNO/uTm6+xW9nLbWaIccSbqVZ1
UD42FsnvWY2XomBCqkySyWWldsEwedcIowzxyvaMDNGrKGrZ9rW2f7DIoVQEYpBBBtWJKea+q/wX
p2Bh21jFeuBNAsnHHnUi6QPvDsZjn8TDFRytYmOl/rfnsb4WSqyT2W52TRuIh8qAzdeN8o11XwKt
qUpId+6CNZZe8anT/VgEOwdS+gcCuHknvINXGmIfSYI0AgAOeujz43ixvIVOaAIiULfu44J6LvX6
T9n29g7UhIfqNf/oAnkQLFQm5zOKBBZ91L48lwZ6Sd7PhPY+k7BKXKD6Mp9J1oSXaYeJufaS4tYi
unaRLWrkm+u7YKhI6oOhaOQ13knUm2fSLCkNS4ybRpG9zRURGLZLG/pCRRWHLnFojWb0CJiRdV6Z
fsDE17eCFDtKAnsdaFHs4PQ8kt+9Qd0HanR+NjzqqmW4zZY3AiCknfGJJ9Xup7SLN42ozsomUvBo
aFb17H6AY4/FAGmfjnbhhKnYfGOmDCagByjnUMPxZi6SoZ4/TC9UuhtozAHFYP+YFuYjFWISD+y3
N6ps/gZzMGEs+Vmg8svn24pTGvKWuI6CHTukOj4s8zsZreoUAZJbexO7Tg0U1KrQdK+sMnBPdm4e
ZOiITyP3VpzZI5LCRwf5OBDBBBsRT1Ckln0+UCXjYKreBsj3tGN5EYs+uDWQf9b5oPy12UZPnlVA
+DSoFrxgsFed7eUx7IVDoRnRsPXYwtmmb8Z/6nqf0h2e26r3d4T7mXGg/hHMDciwAZZi2+PDjFG/
YgYVZ7N5bQuWotFAMlXvEXvBkbwx7l2KZjnboc1eO3WCuSyBGBER6sx+FgWmdsl6Fux5SHyC5UDM
ODFTrtpRIoLyob3SDpJ0/4ZvZ1qa2AuwT+JKp/aorLV907IMjrX4kLoj9cfVE3+1PHHWZUzfyT4M
o++w5HPNhqI5kqb8bOvsNz3Cq+3ZgFo766hCgpgQgLhhtmHTYm7nKfqXGWQwts3M6I2MzMrttmbV
3Rr2ZmDViAxa8EZWAIDhAe2GcvpaxD0uNGP6Y4f6izQWVhYlZTsuKVszoOr48fp7kgPUchAi6W2x
eTfbnF0LOsedRMoQLiEG7IYqBsIEAt7ku17K3zZnCUgT8HCa1G8Yi3Re9nI1B7gro5rfGM5trKja
M52PYsHvtMLc6psZO9u2KpgG+3TCnNfRZPxB/G0gMex9a9Xk2cYy1cFn7cHyZGONFs1ImX1GyYy7
9GSZ4XYI+p1hGYAzGBHAH0jC4bMDcaWRwSyj+a7SgJHUteG2TPXRGT46Wxww3CyBujhUpqjZVr03
qb20fIAJ1hpF4K+gdL5n1X9GrfkOePsjqn8Fg/WbJVZH7N/Kt/qC/NLoaXIJa2r8yyKxVbljXceW
Qc0E+iN/j3LExwahoY63iRwP3mND+9J8uqiNNjWranROeF59jNkVwYT0ASYGHocaUTG5RdXCGGDc
dmO4FganbWKcbeWd7ImkWwZVWw5IZF9QJEhDa0gIpNRqCeRcfgWVM8cOL3fjE3SVG38RYwrEokYY
mynh8FbzgIv/Orfr+znjwTkS1ojhx1JIawbBbUjVk7kYCgGZ77mgh3U2U6CnVo4VzGXNYzwC1v1u
KlFv2mE0V1Sbz4NDGJV/dKJbmzK9sUhCJzOn3JqS4tOz8OH6/QrAg0ZBTRAdmG/GTwRtcRfxPHR3
eGviz7sloPeNUrwG1gm11Tbqkx2rhie0z2dR0b00WLhjv8NN7LlfI+oZTG3UrK52d1OZ/avD4p+t
CO6G8yuzoI2bGTGEqfFLKb38aaqJ28/+ZbZ1G5vVckRm91UtyOvIPPxCfb9PXOuXbJ2XoENHJtvT
nZhQLP8WQz5ny1umvPfOmYeNb9WszL9x0rX40FGDLvIf3QOtl8OCrrR3YcDnVOdW9dY6+b9R1vUV
q4vVEeTXB76J8Wh4MVmTrBcxyjjM/AANc4HQFsAScdEre7ZAh7vwP1g5EFiIdG8IzLXbWw/0Ldjt
IIOJkgbGV/Uv8mvQcdvop+hmbr3TUzp4AFnyShm8CERItbQi2sm6XTr1HnYJ8ZDUOJPSgRYLJPAJ
z63X840U/fSVmQh3GyywKyBjT22WfggPx1EnvT9mM0UsFQKULXD7TfceB1hNX0Nj9ttEjx+Z5vAL
K/nXS7oHtWAEDoaxj23wOMM4HDM+JXfmykr79t/dRB9T37PkAAqT8uO3j6YCnEqf7RNYQ5wlaW94
ST4cQ+FR4NeHgBf3bV/wdmQYldEsneZaPdY9nUevhsvYAfpummIfQo0nf5e6v6bDxJkx46gqbotK
yGeIxi1xmNWqmKP3tgYYSUyhwdvp78saICU6H95tZMQgt9AjzJBeuXFog44CNSxnxai2WYq+3I5K
UCdw+G6uXwNhttAQeX5i7byw+XQAdJpLeeBeBplr/kqmat5acL8xv/BkaLurD0UxlhvV9+knNQHO
ICByPiY/xkXk/JoFTLpilQXKZSps1geNmSLtoYOH40tKrNB6HBACLWgKBQ4ytkbDnyTt/jU5UiXh
fZCGrPDAcmvxWB+WJrw0+HRXgRnubd6jHuGMDUh6dJ29E1W/C/HuzAnHpnG/zLCThIJd3z05tp5Y
/BcV0IDGBiMVUGJa7i+szv62B6khwvoeboC2tMp6+qheMb/xAWaK3HwQSUbqUjLtyL+snsO4UZ61
JxLhhGiKPDVWl6z+xKY0zFu94J0JYFdswOndtaLpppi2FI4tCVx8P2lFoAW2eWk6sVlOJGRQOpWJ
fifl4xfuhCEy2TTzL7K3F5sWkBZlJFtsLrZVmc1/sFD/TdrkVzH78uzXyGDzbgHGtpl7RQ+S57xB
kTmwhtREGuZfNjlid+UDc7QUa6ZNLYkETa5CTD/307FQw6dnRX8S7T8U7b4UJesj7QL5CnkrOtV9
jRDMCX4XqTMdCJ58t2c+ZCG55uEzoYp9ZCo9rtJRPURyZGPTBmT5gE1wl2YlwpSfZBi8mJ8k2yZB
+hAgPyMa8qYKRoUDg16Pb7nDHbceBvrydMrj3sPKBfCADA1TH+vSdVZhgEUID+YTybK/Uwa83Fqt
RV3k+qx9PAiTlt1y8aYUBVR4a4JQI/LCTW/IAf8YX7SWXyqEg+Wm2OzTe17pmJCF5tyRZ033N5GR
sSKh5A5diH7raHiZ0FUAbYCR61J2wRDzyYbIdoXlHNRC6haIbH4/bXhMVPV30ARVz8MH3sAPWybv
KUX0q6ijfxVTCMwmwc2S0UceNHhnFpcZcUnsrZWQFxlegqSfd8zxi7Wvun3RJl9sJ341orqgRo/Z
LCwrG9WCzzDIFF3DRBsRa9581BjBcteB/Gpl/Le+PtJiPebjsdXBTnXevmekY9K2xeX9x639ZNW5
uXsaSmsnwC9BYZmxFQXPSKaOybTmZmM/XJsafNwxdXu4nRYz+D7lHKkitJSEbIXdMftOGpsIQFeM
vBuoVxvvyU48auTiZgX5Gd5QytzjkID7WuVDS60Q0tmEXrvFlIT4g0yTJA//jhFr8Xtzxq6pvvOL
Ivlt3IU8AMOBucFbom4gALAl/hG04q4aMWnszdnE6W+m5W6BiOmKM9vT30VmXCY3/S25jWPm6Uzr
fPHh9MQGcq79iuYm7pzpW9xd8unZvMcUd9W/UR9qg+KjtzA52Q4Tn6Kutq4V8JL6y6NOgTsq0hN6
Z/ytbbu/5V2DwLX4VVJQULYpMubN2TuUFNUEmOjVg5vfjb5tPIxfVMj7qOx/K8VVXLzlCFkOboOW
y3clg4+UhcMSqjgz6cXKuss2o8h3VTq/WihMuaLIYUkxNDOqjxGsxTlLOKaMIfik7NkbkmEfwdeO
pbfpPBOcTYJuq7GcjfZ0upKDxdxWZhTXxrGbre8cU7NvDWBPC/9KzbGsDTc9BznT4JmZ+9i2PbY3
l/zZEaqaYa0t9F6rzAu3fZO9mx4Rd+3EXNHwgKLVZQfRgFi3xa0++HS2WZuQ5gNaQJjqtSgIihXL
U6jUt4VtulYIZDP8VvdBr4taIk6t6pM1LlQbon6Z3kH3sZclVkJxJuvXojZghAqOPZd5OXpyj+0Q
R3jEC8QNl7AgHqPt6Np/GwJbScAINXwBYOWCo1LTdcWmiS9WI2GJmry6lubiPd//5EZgQnkCNRxy
t38EC/IcomWbYAEh33OqnpTi5lmRkfqVZbBsUO+sMVGrXRqN9202XzLj3BbKuaUMPtpgtF4U5Ofb
aA7PU06O016lmbz92LVCC7hQFeGmjNBHAJvTn54s38Y0bL9z76sX+H1rHqkJ6eRjw0mLjA56iIEA
ex6s6FIYdTiBMEF+jULNuPz/iw8DqCs5ygGMX3GPoz10verPFDXpNqPk/CNDAuCTG4arlhkjRv46
S+7GaVH8nmR4FDqb39E5XCyJLs0XctwEpompsO0slil5/iqi6eYsWXtChxLeGDjpDe8y6PcAxGpn
oaRNBwKeySYVm0w79yzxZGV3eY2ARl2HpmQg7tjpY2r6LJbvBjp5d9ZRAT5o4Jl3JwiZLlFfPfr1
PaRhgWboNdMfG8yD7KLktcPqHjNO9DGt0zI4rVpq2Av1xcqYH9+/gcXwrZfZbxNcrq9FFM0fnYRd
P8acbctTXnIFe6HSD/lsmSbWL/+UFpj+8sFeDv/1RXkebIElmZozNSW9sv0qkyl4qvLgX9IH+X7w
J669CShbMUzmn8r3kycjK0agQfhtXSowCEp8dkZRPQCPcGgzg38zfkaw4bVzScoBgPig7d1Sc5ej
K49uXv7SygbrtC7NmmmPNl4tXBHb2rdhvtRMa6okgcPIbNyFlNzpWe6aKGKcPVjG28IBtVqKvjkH
Tntx7DwE64f80pRiRiWQ6o3REdytkLwQVli3fFQGbIzwjl0VcK+47pIXbOXsZZb6hYaPir4vdZwu
brTOMqOmk3rhjQouxR3zCixPrSpVH3uIi/GPt/DnS2DehxiI/7YWLrkrddy41hybPzY6aJN4HPz0
GHW59ZKbgmsCF+7Wn4ttI0N5nJXbk1v4ZFfhSIgtFaE2XUBEa9Ao/bOTbBQtwtPPH4YwWWJm0F+l
PULtn9O3Ct0yPNM3Van5gziHtQwt7xRmEx8xwee4IrjgjzKw//18POz3bMxw2Er2cxHeB2Ntfa7m
X4D9bLzlw5sjnQ1UeVRSkbNzxkw8YZ0VgmozQ+gFuCABP+NHAJRS6/SDNm08HinSBo/SMIHdjRRI
IcHiET5H2qe28E6z5NdtsvI0/OJm96q40SIMxHrevXiOlu3GUvWpdqOzs4yQSd3xyY/a72rOuSJJ
Skd/gzb+vS7NB8Y782OTB+gWjSh8bdp2NWmcmto3rj+fam7BaKWyfZmMsT+P4xQi62dIJUWpzv2c
wNFvDpQev7u5WV6XgX0rWS5gDHT00UZ/KF+n17HRJ+Whksyga7NXQ0/egwxzI7N+mbW3xD8PSmZR
Qs4W65mswXwmsT11KG76zN7gPSHugc7zAb1IEE8B6pCsm/4MStR/g8x7TyN70wtd7NPBtXdtJ6lu
lLzNuL1iTw8SkjKBnZNZR2g2iobnPjX7s3ar90jLGXgq8ABaGX9L/Hz7VKj/EHVey3EbWxT9IlQh
h9fh5MAwjNILSsFGaqQG0A3g6+8C6Kr7MiXZskxyBt0n7L12h+qjfwttt3lt7ZnDLw3haq0IZbNl
DIdXJCSzJZo5ehxr67AvLvuM6K887W+O5drbwBjE0RbgWxztBBeZW79q4dpXOeInRqYJMEGOyb51
kafGwInXF/aA6ZEgsE8rsLtLSGTCxVl+FdvTY1cgR4/hNEPMHIkst0UEKzNkmc/rtg3p9LVM26ug
ego5co66CpujUiUl7ATyP/KoRabxLUHiBgcR8ExumBbNNkdI4povSrAXh5J3W196D2O1ItZyixM4
evJZ8t9aHe3mBJmKo9PmnUV2g4BJHiA5amxc1nnK4VUEfjW/jkU2nyRbEgYWAdaItEM541T/aIhj
nIR3xljiEmJD3hROgN7Okb+mAnxH6XmYO1LnEZdId82FfGvDBmeB3xk/RJQw9iJsSk3yVz45kqju
vt7nAclIRAExAEu9GZZknaFNTZv6VoBpfvDmoDoatqKzCooAQKP0oLMSwD3HSC9a2eTP3IIm2bfW
h00CE9O6ITs0tMAvdBeL4x+ML2RBsLa2AYfQc6ejiLABiF54r2GWAQgUoOB88skiP0enauUdbEaq
dsZa7TEk6OyB+ApSuso4gSBuqhtOtfgiW2KGA4tdio56jAsNCl6DMn6j5ra8DMhdLpM5l5eCGeM+
7npjySrCt1UuztD1pRjw+jkDC7NSkgu9PguiITaVpIyBIOXL+qcMt0tvJWOM1o6Bb1voCSzH6O7r
SzbTGUPi5rFHhpua9jvJLwxY2cQcy5b2dqg/PEnxlgRpTeA6qCQ/K1qSk6jcbJdwZzcZLFzl8FYx
KkYvExKESqfZwfAJcfdCvjgFh+nMKOs1b8Lp6tnV2axa/VKQDLMip+MK4IiVVpCZ+ojrfIg/kDMi
FiavJ+6z9JQ4wvqN1AgcUfbhkHOSeJG304TTHn2Vj6fEH57bPqweh0j+shaghD8AKWjikzPO5ynJ
/iGkKjk1ZqPPqF7H5zQCY5LNfJ9lEH5NCn2kBRiAAMLvl3CsXhzR10+lmbkHWsIfOkDg5KM3/NFp
gAaWMf2eJ58pEJpDGSjnk5hDauO60ddSgsdWxrUz3KsitgnNP8zrYHlJdPmeZmF6YP8VnYM2is7r
r8zejM6N1Ygj+YDHPhnai8lU6/ulGiXQrEKk/4YRQ+KQsacOjlZk/nTGYd51Evq5QPh/semX4Uv7
1/VFTtq/Mrl6+rYZl2Kej/8/VCiBg60vMLUxo1LuxjD0YwCL6vx9mQBILVE5H8t47mmZYkmoUVKk
9L2TkRN2RGOGB8MBtOc6F1aYzmX9bSLy7MBKj9lI1Vy95QUjrehRtiK9TEuYi2w+biDP2BsvDR+C
qPBqF0xpPEi21xwnGLpLEy6wP4bdPq2M8aDddmsOwV7UpJpMZjOSex6O12qKxLAJwEy3CAYxudiE
B3Jc74wJza/vdXcK2gBl5W79DfOd/p4q1R3bhJCHxh1PTRT0gNMpPltzxrjrsL3gce54sstqt5bC
teKH2/T3DMvga8T4iUjN/BNRuABgVypaGj//rEMBYIw6+UCGV9843SOjegIVk65/XH9rxDFE4a58
anq+yMJhLbK+a/SU9e3/L9//rEKFj/2WbZh5aFntXgaQCMd5zp6Eq3vW6EvZNNMf3DjcqF7bnTso
l9WE6zkPpYMk31wqD5RwqBUIBhNLqILHtfxej/rvCoqojeEZqHB76MvG/yCNbryIBUuQBD4rhQH7
rIj4llFlz2Uh94xNs3M4JFTBtWbOmmfVPuzi7C//OWhVwqc5k0wumCVaolwcR0VHXWiIlo2gA6Sp
ld1TEU7cTG76mIOoAx2SmOcaCRCLwXs7oxEzYls+1+Eio2yF+2S5+/U3MScBRZHxs61qlhDmwGeQ
ndWPOiiuM6FLeR+Xj9YSOIHFgjPHDl/YJpbnPIURrjwLHk0flvT6wYhjd46OjRHqfWdX8d50xPhq
+uyNSZdLT2mC9sHLoc1pgExB0j+BYeMOCwWWDidnCVP4w1tGeKBRhTZybpY6lpLN4fvksRSfunEb
9ml6KxITQX3bZ0cc4e4Wv0K191pJ/oC2jJsRaBjLQv7pO7qUiDribZjaaOdaobjaHiuQKvM4h0zq
jSJNzm6m/9TxOSim/GWtOGtHiAOTHbjvhNcSdYtdZLm2A8eBBabQ01XsKUFa8y0tEJs7k6BdSDoX
3bmrH0oPzPrWZg64m9s4EiezS5Kj5RGHicKbjYeojyPQ71wE1rVajOu5cJN9pXHqNMtvufdQrM3O
eyzlRQ9DdIyEHQJyJZFjg1As2qYg9i44q4kLikx7YQuX5c5WxHrv8thHWDLDoWNj3LNqiJDjJ874
2+8WZfmk0MQuFb/Tz+YpdsVfu3KSJ9T33K7LG5+b/Z/K9J5stzMuZpZSY/vbADU/g/KURUoPkrxA
POr6NT+CcQphkK7fsNcjAliPVkz1/x2tdux8kdjpggenxGfz4F3mhMRd6hYY1in+MCt5JJZmvq71
QIAlBH0dDcPKUwlxnewI1ok2PpbNaZNJqfdGlj2bZKBajg/us1to8PQiiKT+ZQGYHJGtY26zCveQ
JCUhtmlq1deqGwnnHPwD8Sj//r8WRDNm3Pp++MgJgzhWTAavMYChQdgtZrXeHvY1AreNXLAb8ezG
Fxtw9S4CXgt8SCHPT5uCLyqhpabDOnR8nM+jG4ZbzyVStIDxQXbdPvR6Ft85G4XUVSwsNZGsCpvV
IYMfQ485PFuigZNT8jakc5rcAsxzXgajNJ3Sn1oSPmWTl/xCCN1jNNbDLeMC3g5j+BWUAYyzbnx0
SffajJXofzpGu1WhOFNjW2+KieZL3gw7RsF9HMkXFmtY2BI5n/J52hHc4v8wJivZyZ4EapQQp4GZ
ywtaRjDnhK7FrcSX04OCFfj1w4I9mRUlDvgXicotyqJDvfBePcaxGySJfzpmY16GtGVTo2CBNGnz
RKzUD4OCm/A+HvSMimTjWJiBGXn6J3aBl3AdW7BJZVJt3UrsJAHckP7khnpACZ/aF7fASjj0OMLK
psVpzahnuf3pGdL+fYY/6OF1/O+/YirxNRZV9dy1/Ds8v4iMHwYCpY9tWpsP65dthazVk8FzsZnD
miBo56YZXT58t3dwG7Lj+sDPzpgsAvtT1nGCem7mb78/9ri1t86kvHPhRgmNBcSeQnQ0n3l5Wu+U
nh/MriaSIHHR2OGkazCZPBN6vahS1Vdedh4XFpGgJCDNL8p+6QSxZSwIQlrxEUHBEoiEH0k9+Evj
DxzE2/Zskmi88niXAJU6QekEwuGil0m79DlwQrhssXhEo1M/WnjQ3aNL0t55qtLx5uPIBN64lLhy
Lj6zRL5/P86JzvSJqBEEe417jGM7eFcNVBqsXN93PPF13sOYm+pg2Ia3qyCm7FQcuHuLmRm5GLI7
Mza5+h55291Aobu25Vgf1sC1Ub1wo8mXjG4EYwcr2a7pXqbS/WHkUXqtXM0zIjvvJjBCAfkZGNm6
PONJJk+BntnLWHj4EuJF1syj0FavQJ9YEyg+SmFdnDXP20MRxM4jLSHS3bSzz0k2u59exdA4mk5N
JcqbXePatAbYAOgOLx73KIFKDLemnv+YmQJDZ8Yoihiby9pcGGV8/b6X/JiSnrCb3Uju7n1qzG7Z
sYuPzh0/J0Xusu/r8EVHxHIu9/L6EikfA9REgkQkgo//lx/25LL/mUFMdBCGr0nM6RGjGtx9n+4z
lrStqlJWyAEnUepbX2k6qFdfFM/fb52t8WtRtf6/fp1d7JpIomt59RrGpu5gXoflL19fJMEkm6Cp
8p0PR+Yqh4GqDlwES7oGD9byz2K3c45kJz8XnMtPTD5AqfayIbOeUYQzhCS3MHTgBo/54iIT/6aL
KAc3L7lSZUD9YTSBeXCzTO9B1DzJCgefXSfFPUEY29Erh0JVH6ZPeZmWfY8rSlFM+11wYkB0ger9
WQHpOwdgrcKN4YT9KZhY2ACvBVVVXcsJtIQ7Jsnlu8jOka4lEx9Z6RlvBvDKs1m34oNDHzLZ4js3
WptdiYSLEifsWLvZ/RErsxKQtmJTPuiyOPnFwOK17W95y4JBTNK5lk1g7SJWRwsI7Y68/zc5Nv2T
tq0Ytq5V/uwArgEM63iXi/mtJkgp9yLj1rnRz2rhm4UDvdA6YKRIJK0pbi2iYLvr2tkPBljDpchh
q6J3mesnBwsF0HFmtvPAx5TzsiwMBjYJlbfvqUcSpKqDVxsS/y2/NZeQAJVPj4k3KIQpJGzIrHMe
R98jkYuY6wNZnWzWHNJKeyN/MjImJ21SR7cqtOy7b7avjY3HSXoU74x/EJ96pn7slPUHOsR0TXR1
zzIzv6dGdJMzaNvaVEBh4g6P+rIp6MjhLTKMFim0rWCTkXG0GRyKfDn3TIC2dashrYAYoTLIu3Pa
kCi3fAipXMkX0J7JsQGdBWIxOw0enFT9kzSGi18s0ewvsxD8dDRiaWcFSOgT1/nsD4DQ8gUJt6Dm
MqpqPNuxv1s/l7YXYY/xizMKu/goYYE91OVIyRL7Fx9KyMGIJCKdEKJ44ELXtmmAr8ZUkpvaRmz9
XALbapeyqPLmhOBknmd3kjU4vZjSSghx8nJ5mIETnHOtzSsmbgl1hzqo9mRxGgZsPm6T4gBeptJW
gOiutjqYBmJkFe+mPwkXFR92AsYap6DNYh5u2XpJxMTc2lOiEJ2E5jVKc0RhuSAYOiYQYiB8e0PJ
R7J6Yg8PzKDHL4/68YEU6J0GU7BzpsF9NJL6j91OLVcBPxoLxeJcee0B1Y08WPTjl8fCxa3JMIbz
KHl2TG+6u17KFl1CoFKsqHGP5JS96yFa6bnYGRquPyPq8dnr/qSGUx37yRqwRmBJlcrwzjXQBaNv
pydiOfA3rBmBlkmAF4Ki4par8ifNfHkPDfNHUYzG3isDeZ4l7UOQxje/906ITss3ENU4o4dXtqr3
ynEIkubN2zo67O6kF0ARSQ11S6XSj2yD7woi0KFf/19lbPZbNurhAcaBg4F6HI9aAIAqdUxhOOcl
ePlFTTQvA51hme+svwrtnNLE9p+TscBwJ7IWQz10HAQfNoTkESfNHBLjQBvO0oH5NPcuR1zglEe4
/dGWaAO17Zb2qs/HX+uYxJ6QcVIQGktBOJNuuxH2ddQ23tNlLsWsQm/WP+iJQDwLgkemyvgZKMkz
oxkNJTkC1O8LTDY8ELplyuHW6RJH5NcmI/+yeciG9r13PGaWLjb/urGJgWnTJ4aopNSU2fSMd8zB
ykpIWsCcedu4AOSN0N3GCzgxT21zp5zWQ79F12HXxDbAT3IRT1Q1RIUJUU9qRvY1m7D3SuvNXXLS
PM+JD3Yi1LY1bimlzL+EYP+OewoLCs7wMJJjVDlYmnvIF8cY+8opMv1i4/Hl4duv2TgyHN1pN5IH
vI8c1GZytsy0vTQwD06RA8NEuzw1OUcP+jJDBOBvlxS6GV8RDvOoADPkeK+xDZ8YGdcUBn9DxIDU
V1iDKx7igxmk/ZmNGKLtpAWuFwUs8JYCI4+n8upU//1gzT42/wHNh5Wtsi6Kc4VOxkGsBXTgZKju
w9Dl/NvIS3lvawe1xdIQIdUyz120r5W3rJG9/MVZZCOGW0UPE0FcB0qWX+2kAVG040kxPtiXI+Ly
kPHMlkq8Jr5u8D5EQTEvI/rAwG1AhTDF35F7TzBkOKhD2DBwCCTZ2bXK2/uUxa9qLOkFRvYVYYxI
TihYKSluq6gtjwSLjc8i8ptHAuDVq/acg49H9mgttx766+HUBd45JwT0ygDNeW70wCLIpurHdrX1
MrJkrOxdyTY6VDrY1NJdSOxi2pTgQ04Otx3rWfvqhnb9UFdZ9hQYMItrouW8ZcAjAzwdXJDxKUx+
cfQCmFr+qg650znIcHYj6s6XKChQgPVPewZdZhb8jytu7HNmO+FzlzUKXFHwxaRXvEs2K4ZHyjT2
ProFgnooXWfAy9i411XIGKBkSet0OBp4Qw1Tghtclry4jndGYpCvLuz6cfLLv1blT0dHlXjmlx8p
/v2Wjbj/Lw5bPEIcQrwlwNUzOZj71Ku6W9TjOGA7pDBt5M0lqrsflsHkO2zNkTRTn/PUoTdu5uxU
NT7zMs8+OVU58giKM8pQ52RVaHmxtc3vw4SgH27+JfZc/8nyI5CegKWNvAPM7Lcgcpevqa56H80E
HQCdh3MjBDzdzsvt5ki2L2MdOFsEyyBXy+qCiWS+hFHS7AhauLbosjF1Yfil2v3s6+6PTrR3Fg7x
EwZoS0ApcrxNmGEXtiGprUMJnxN2Wo+thXBzpyiTY+4irUo1vqR1Z5r0TnHoExpFu1uE78S4LdOx
dSYWxJ4+mvq18NV9GlJw/orR6WX5rdXd87l20PuOI2qtYUAaLhtgOaoTJ7/hWvH08NEyzl4EJBHS
WMG9bFmgtEsPYTif6XPb1RHkfDM+tQZzlqW10SB6b2omNNVoiXzgkbbxa/fs/BUQVo88raSwjZNr
pzD4bNZ4wAX4FyLhMOFxdxzzsTEy+bBuKRqKfdgKdXcGsf5CPVY+oEKIb6TYhriDPfdWz2Cn8Rde
/dpxcVNx0401Mwo2SxflJPbFA4m2S5pSHIuebMN6mCG9JfXw1FFdfNgBB1vvFcRhDymhJkh9CT8E
0GqG6SuscM6ZPSSf/G/TYqOuvTE/UPtgHwo7ccBqy93VhdVmdjhGLTkzIEjH4YHc1JL4AeOs8rB8
VotMpTLcPyC9aCnN+TO0DQHQJYaWKGKIFeFYHMewuCP5R34Y8oesxShJVvgz6bdHXTTiqx28A3rO
hMAq4x3l94MRhsElRcZ/5dxgkp7+7mh5IWSNV8oH5HzxcJ7zGsk2SKU8MfvLZKR6m7jS3Uy9cw/q
ODxU5XxAhClu8MVIMDOeYiZkDMzy18oK099B+FC5JliCYjZuNgtDJOV/F3nKAVB9ccWQ+QrV3zwD
MLxHJe4Ys34HI1A/E7zZHQNbFduxWjxfCTRGcK8bfIwjA1QboCt6DADQccscjJrYgO1UpMhJ86Zm
Zbw8ZW09pkd/WWX05XiuysikzDCnXdp69CkeFr8orQ2c7kdLOepSufTcPRM4OfL8xPdu2W92tcUd
atpXoGDhdlrepjw3//0/V7W1+6Or0DEUsv2BYxBLtA6sh9lymWXZo8u7bzuHthro1ynRQgyqp3Fg
wTyN1k8RogZnXDx9eVM67PowgEG2fKyapjIfUUswDeVbndrgbUUaI7U6zx6SoLBsY/ZCZXNxluWo
F+T6TFHM2i54VDAVCHfWzOHUWakwvZqq+eHPaXlGfRYA92Aw2vetv8uHprutxZ0i9/15AMTnhkn8
Whdkm45UHvtsal0851wpbgF/JAlidBON/Ysf0a5FJjC0o/VqYe0/aXpYbAxG9AAoot11M0QKWFz5
Vfoj+Oy4mJmUojoPTeTiNCTiQQo1karb54hH6T46IzgONUDL3vSfC2YTN0cjL1t/ANjzglcQOMND
mIz7mPnbF1yJJW04CGrruHZ6LhKjayRkz+aU+sbWH24M/c8vMzjXY8jYl7raMKdwWyIbeOiNvjvH
XfeZe8R02lH3M/HYZXLIEKkknPCWlHo4eJjAPQO+mlwrvSnFKcsYCkM0k1/m4v739lxkUpy5BZei
+x/NFyZ5ovHdrT8UrTVHq6wnfR7s9MWc04M2bfNxDmJ1y7P68j2kmPMthhvj0CwsXNjV3Q8dJR/m
9EfK/Ic1wrNYeweO8vhcimE+MpxCLjJP3sEx/mpwlI9jvjXnkOKnYvZPc4zfwOlzNi6iedEC7luI
4IDtCv7JflEQ5OOcXNJ5ZIK7CAONrCve3Gr+TA2SqdFPSIIsNG2/tulv1sN1IF1uRhLskTYat85n
BGxk+YSakq6Rde8FX7+J9vNoiLj8hYgPUahimO7Xv0D47JjMBpuobZ/kkpi8qEOsgNTJ9f2TGPwD
xyZzmrDsgzvf4fhwOnJB0x5yhAxk34QAoZ47TGB3JoD8tZjgDrWH1wRV2HzRTEsPxawB5RJ8tcNr
5m06kcEznxHPQoOm4F/aL9Oifmf0zFBTxC2z0PE16WFMRMuhYbhFRBIIagInANyEUc5hEjA7i+M0
eg6SktVQbTgb1dtnlmH1bgri5iTA/KAJlKzglrq6CKH75xOJB4YTV2d//pMYDh7+dRrYtlvsv8Zb
ChvwwVb419tA3UsgB09p5p9rYniKTf5bVqG+YQfLNrNEM8bAhyoNXfRD0kzlHk4odpghhFXWUJNh
axyfW6RkyrTSN9umokM0dEs9IF0IuADSCzPatC3nS+iWADZRbQL3i8Zrl6jfTYcCw2WDf8lVblwc
8zQQurdnmWXu1pN0mQIaYy+eU+JKkgyYijtss0UGoAba8TrV4pAtmg9N1sk85OPv0MdWOIVvEzBH
5O3eUxazezJNQx4brXhfmSNs1Vile8x2+JWX5x1xxhFxoyCktVioQOgOvCE8+DMMwUGb0z4OSws1
6Js9CMbHhQ3MCmthxhAg9GFO03RvVjw84x+8WGsTm4TksvlWHT1VAfZz7TC3Svh0J2XEymJRrqc4
Ly9aMgpjassU1EoCtfcS+UHsw3w0tAK0zz4fAHB8ydLhkLv1WSEdco+LhLGz+YyreY6ezBG0z1AQ
BpQBfPcS0D6JhSI+wmJzrI1iiR0Gt7A8LW6jnrWlxwuMWLU38ThuJLmCfpqP+45RdPnwmZSYQbxe
jC+JL3qkcoDjRWueYZv+tnQinjKPt8xgVbR8ooe2zsijYscrm+qrRsVxDOrlp9bpaGlcEciMhIcD
wzgBYtNvmDySrezUz4ATYFsV40eVzcZhsnHsih5Wp1H5oEuXj/J6kSVwVfeKDmK9LAqmgFhuGU71
7QAGOPwxz5o3xEEl9iFYBS9Fi6lQ27JPcL41LHWYz1fHni5WM0cfTfwZIB3by8kctssmcx2QMV38
XIeNc0SOYklKAzGphHqxDWp2DIQ4cRWxt9h3TaLS4aUWBQjfJuWgXZdCVYG4KRxJrRzzKCfLAn95
njKyxrFf7/3VPge+19yUeHmSevoZLQy+SO7X1sWYljyFlrpzHfvQsQRPbhDc+wDSBvTjh9yUjwH6
lxO+SXnFL7Ydl0VHq4GyVqbzTr+IkG/tgno+lJEexsv6dneOLbYtn+5X428uPCS7Vc5Q2mfW4Gbp
PjC7+Gj7Bs7IPKw/KX3pz6IuP/U2CXgii7xD4PWk6hkAD0bhb2N7iC6m89MBb83EHWAR2L/qHIH0
iV17ou7uAJWtiPlgSgokY8s8wiSsJMpRxk/ESDKAaw+tCOJ9W2YgtdhSGFFEcx1k0S1xCEeZGASy
0lDVhTQGuRlAUFZTFX23qV4Y2M+MMzAlJhTf4wg4iyvaQJB4ZPFr3GSEZJn58WjKA4ry4rnJJGwW
OPAnnsuJZLPkleuvXYqI7NJ78y/t1OnrDI7yZRphBTqkBZ2+xx7VIH1g0bolAKWu9iQ0NR/OEiuO
RWnDzje7ujijvxc0hUsWh1Fp3qxwBCwOV6CZQ6bGntMC3Gvb105ay4q1Qa9Fv2rBg3hCQgRLhwzA
q4qnf2tdDTtwEu0dUvO7V87m50wqeqEQo4O65vwV8S+Pwk6Nvro1IHNvWeGAdrFQwBie9SjI0dXq
bUDd+TUrCIYjYq3NKn7hnXiLRmQ6WnrMkUaHysOy3sOBkQMrNwxfEeq+PPOA8y1bOSYQj1iCER+a
TNqWG5gN3yESuX7SHbaubhrjN4YHKNg1xnS6jXKd/HlWctbZEH0XE+wVoxtEQQRFr5rnYVvFzdd3
RsBabAT2Ugo7sr/Dvt6Q4Bk95GS0b4bO8K6WHeXbbHa8B8W0fV+4wPXEFPTnuhGStC+uTBSGIM0B
CpykacIBqxlXnH2ZOZ90UgOXRXHim0bCkCXNfNT92Dx6YfSRGfoLIfMOVYB4gRIaXuL1T7V163LJ
UeDMRfuahvo9SSRxUjzKsC/Eg1g623EQPhCDbjyNuNcdpdiXU4AgLqF6GlHFHavOQv80eDgh8Odn
BFue6pkweGY55inEev5AiO8BFXfx1HR5ehME1oAM2slxnO6T1V4hkSYXb0C91fSa5NulCq4wxTVI
Q/f8Vfo8179IRiFFhYg8MyvBxQ2hOlPDCBrYk4Fmelo+1T3oJeXuCXrs711uP5Kl659al8mXjwWa
RQ+3Wi98EDPJY8aK9onxE4Lp5aaQScqeRTu7ZaPxVOHN2yJHxthm/Ct8y4ARNndPiie17f34rAR6
Hcd0f9etR1BYj2Layc3kqykHRhTkLRhe9NG66XyOgcsQtwDaaRVOBtSYW5rKvyJE8NkxDX6rHONf
zZIXeoH/NwqutXjp7Ln+rAfS3tOue5cRfOlitp3PoQnR7Y89Tj2ibAj85UZay4b1fDQiFspznZY7
Lw2Nj6JzmOTbKZkWy0zTqdvDCqHGUwJPO16468tmp3Uo/qIEez73bXEMXSR+a6vTWQ3mrDK0kNPz
/Qk7lmAycWll2M3IkdpVQ1Bsp9jkxF9aP8suf0m+h1OFQqji8bSKYtqSR9L+iNDLbm4MbOo7onJE
SV6td99lQy2MiIWBhpBj9ScpSc9MtAKcHEf7OYSFUlGZ7dcPm5TBS5QodGIAvd+01ZYbbM1PPQBr
RDXcQzYu2f28bMfrzP+7/nR8yXhZIJm5uxo8Yu9RBK76WEY7UOGWSZC/wNmQPQbb9bzu8tamq1sG
tXWUsbjweucdFTsgcgIKGblYj11iBCfkeIoBI74pPHlLz4LKjjyDOmMGFepobxKXuPFtQfDOWJHT
0KXVE3LgaWcivbwUzbM0Uu9epGzRgz58tOweJmHwRy7ph3Bi0odSYt/VPklUWbTEkeCEtcv+JWPt
cFw3sQjWTrJ9iYzxuVs6PJm1H9ZYXam4mh92Q/ohphFk221JpwZwV3pF/I7nkPX+GJ+ZH+LE0sFw
7iaYOdlUw+7HuXOEZ0LCkFd+xXjGTJKF+ggVTqsCbBJ4KXEfN9PPwCEJDAE1EZ7jJscfeNCzAvOU
M76sF3KPB/LdiUO2nirdz2ViPAyWdJ+1VPj1mpZVFFVU8tK8RXYMOkVCTVI+FB3VLo6Y5tWBqfXH
WeLyELYwDNIlVVhQ5uf1ozAPWXPxHVbz1jyKp5FxwWass2vbde5/n3c9p8aZiSTUnxhAsE+z/99V
jdKzfJh5W1uwOxj61tKB+7tEDuOgAWpYKUM15KlwAzYP0cR0XOfj2UwGZNVZA9zTAyG1fkQYPtan
FBx1n6oGTrj/5c+iuDeRl9+HaHxZZujETtRXIdv41IcpP4fKelWmoz4Tc9NPZfoc5y9GUmZPw4yj
TxRzcM3c/jg3jQP4EDkNVGr1ikOkYwGFQ00AUdisn/Lv440FMApmJDNcIm8zycHkj48nXbg5OZdy
51g6fVpfMhSVfQC9HIqeCxp6TPc9etz9OPfkfQVNfdKEk24j3EeIJqfr2mfUbXysaqO9sS2j5zLh
z3ll4p5cyd5QdSp9t4A6EaXCF0Hqx1qxebYRQTDrmVxMVb3N3Fgc8Ds6tuy/8pYgr3RyERAoQx2U
gfaciGpYdAFE10ovxpMyLcrPtKqfoyEtPsOq22cWqvkmy533oinATpAm/tBZ6Iuwqn7iIii3rcsG
p4zClyxiwbNOlNwoYmeboDhCmUVjAH3aSWLzNHEz8zcSWl0pLJ8UieBXsVnWwPIrYm3dYO6OVYYk
5gExaTm9S5XYcO+8Zzwh5irdR4T0aMRgq63OuY9ILo6sXvPjYngnRMYi296cdzQBPXx/I7wnor/1
4OaReGGqhO0HqmBymeAMTkoqfOlHH52f7IbJN49d0Lz7UWjdvNpxFvxKEJx1Mb5Yg8ge5SB/9wbZ
jV6Y1vfRZswXRYDIJdtkJjS/p2zEQhPM9/VkwxmVErZNdvjk9kD2NZOiNItAz2dOc/uvbQsC+zx1
4UcU6eSTPLwRe3zItdrBL52WQCyr72g1cVSdSg5v2gkExDJi/QacNm+PHWKvi1VYt9qBlt6SjZ3E
Sh3hFfzLCM68ZLgRdhLnzlYuW4ScbqoI8HJ5dsjAc04cBvvqjRPTWFCrnrqaUSMfkNEwYY+mDHjv
eOKho7IcUzFs3dKert/P3iojOvaCjUA0NClsOQSZFf3gA+P5+VpA0WAMYZr3MY/TczVUn6Q5pKe4
zX/z3aSvSIn6jcot+9L6QfMRMG/ejcaIrl1RC5hDL3amnWM1CSfv1e+exVLxNWM0nI0w3XtaZvew
nGGO+H89ZRJ4UXfdS5CWcmeU2d8Qx+qdm5/toGOKA2QS7tWqJjIzg1BQmZo9jTeBwFAleXlTF2zz
rp0vyAthbcwpcJi5/ONG9e8kI/IMsCdK7slU42bsSnkZ2sK95r15sTTJspj65O+QVW+Zin+dog0+
QQ/TK+X+P8Fkfiwbh/0YAA4ss+aFcCFQdDeESIq+ih9UhdJ8a0luApzWADLAbzxYy04Qa01xgxyO
bALEEEPZHmWqKZzoLW5L+wibPUAbVvgXhFvwM6QIP8GJIVh2k/SnORjlObKgA6nBKneFGha9kgt6
ps7qG3P0fFuaLPB5DvL7GMm3cAGrKFlaO3e01VViEtn7bnwPpF8yP4RqMZRGctXiH1NltMSpZszw
/SEOA+i3aETwBiXq3WF7fnEafBBzWuEB7ttbpmL1JLoMIlllzP+VHtJAIrqu7PA9MSUd0uqAnxVy
KZOmk+DLPA42etDBtLMvW4eMokRZ3Ahlnj/hFTDmpHKmPd+qxf2hk+Hq943H2hxrSFGwLUO082oG
2ENqhKT/4+7MduPGsm37K4l8Zx42e2+SQGUBJyIYjfomJNnxQkiWxL7v+fVnUJl1rpuEfe/rrQIK
ZcuSGCR3t9acYx4dV8+hmFLvavtAIGAp7Ks8wJGy/KnPsvwiT3AjcDSVjwUq0o0SdBnBQUV7e0YT
BHb6RTg2EUUf9RYViouPXD8zQswJWlVPEw4seXSvR51zLwKMriFnorxOPmkyGS/DBe5v4umwQjrN
gUWd3+q6Yp+FzuzVua8BmWFAfByf4iYPMMEUxMFkJCmPujle9nS+ACFlKEM+ihB++px8yAlbCVNj
cNNz0WXWvojr7txydvrUEfOwVB+Zny16xSCalo098aVDXQJFaUa2t323j6xOv5bCfZxpocKAIkvJ
wHuAhxlshdZ1xwS1EYn01fwUJC4IBv4t+BvOjmOgofhsEN+4QY5ks7G2dPONz0lEObbL9IspaD/P
iw5xsOCTBVKzzka76Y84WJ5b5Jke0GDM+LLTHsfBPgtouN/1XblGZo+9qm7NW1Z6GNpFSnc9ayJA
Xf2ZjwuL97wjeaAuTM/nh/aqG1HtZIfkY6ttuJG9KeoiuTNtN752sxrPS5x+al6pt42XKYKMv+ow
EEGxtWSFvKQ4AJWxLbSDQUNuAyWR2Ev0xlt3cf+FtizggfSsSEltekEYBHcsDC9sxzDyN6Q3EyWx
T5P0sqOWeS6XKlxsJu/wXQUzz2BsxnS6+2hUzm3kXqVp8ZnWy3ChDTbN8tmDfTAf2EMKWOC9OpBj
Ph7woY+rfN5TJKApUdI9r/us332UkCHxe32n0wlMAa627djv7NQe10WRhOtozIsvQ1SiowmzR79r
PpU0bFeyN5Ob2NGiS8xvar2wsMRLQKRIzvJW0GsktqSyKkBeafMY181NqDfocpc/pToEX2tMz8Rk
Vh6TYsoiTWCjVuj3/lgYD8iBCM+gnwfXLtvSV7cPtREGawqX+YOdniUp0fUkJaOPs26XNAO0lfQg
g/oZKuD1pOHI6Gad24SdpUSXwmfA8OhKWSCQon5QU8iKDahXXZVCDenlnaB241EcWcC3MBiWpNs2
c9odVjjwzOjj4xB1jH8rtSHd0F6rcWh0RJfUhbqaM7MnPbe7N0jbwfoBGVer7afKhQJQ58QYzRyi
8euyVtngGx2ILQAFkvNobDfnH4lz//VNTF7z73/x5y9FOdVRELbf/fHfu7fi6jl7a/61fNf//qt/
f/tHvunvH7p5bp+/+YOXkycy3XZv9XT31nRp+/Hrgrdi+Zf/t1/87e3jpxyn8u3P378UXd4uPy2I
ivz3v790eP3zd5oaXyXqLT//7y8uH+DP32/5i/qHf/+G0u3P36XxB8YIiAOucmz5+2/D28ff6n/Y
nPmkbpiOgT7XJG8vZ2SHf/5uqj+WuEtytKRjmdJw+aamAKDCl8QfyDGAN9tKCfomrvn7fz7zzV8R
hH/dY+7B33/+Le+ymwLjabN8iN+/SSq0bIFx3eA/+PMdXcjvwjU5VcUdRBSKih3CAejDuQLfXLvP
ic7MObZIeHrtk7gxW7Oh/T/rDBa2u8OkewZy43UZmGvy3zx4LEsrDj1F3t18dR//6RqXa/gqTdGy
pS6Vo4SisMAFG0v+41f5jglBgLGeiJqDqHacJra64XscIobHG0Z7GjE7lnAbblZmBNm6H8EeZr8I
IV2iD7+/BHt5SMIwHNM2eR5fX4JI2n6MoAptKlKEdE0diQE4NkBOV2boH+uB3ORiBKLx80/+kaz5
7a/lrXCZqU2hlMKI+u2vLWMROzDNCsoDYHGXyO2YKSZXmxqWhDNQsNTEJrSE50dYY2ixqJIKR/xo
FmKJ/8bMrnljRLWuTp6moPJyJ6Llq52oWFxGNmdzDIe/elpC/y6Pk+flSAMJhrCRmJjW9zmSOOLH
VrSQOsF9sLcq24uEMyO45YpQPF2oGzGnGGKWw8OUN8D042q8wsNvbCg05E8MiM+9Gcu3Hgl9ug+p
53AmnknLWBBl5lmUpYc57YGgDudWk10WjrwAl3tFfs0OGyjOzPkuQ12gTcWulNGVcuHKRvJU6uUB
88xWsMCgCt86Y40Wbq1n5dYIrL3vmgelHtp+ghpHvjcMlbkgeDrelu5q2UGSWbJn+7RyGiKx6CfT
wvQEzjS7KC4MXBqKPZwirMLX5stmtC6E6A5zDZ020ffhJDfTexPN21wF1yVmY2M8gzi8m3Ghca70
psHw/DzcQfjZLphP7T5oQvam+YXvi3POjlu18EqjdAsPlwKxv5LY6tx+H8Lybxw27mGl1qScHons
PLil7oF+2Nh6fpx9ArOslk4pOWdjBMfHsIgcb+4hr99HaNcANBzs1j91RgOEExmuiLaL1ksX+E4R
zWJlPM9g1XeDcV/OQH5N1F9pdTVVzlWQyY0WlceS/WhVTS/Ut/cF6pJV3NChpagF24QelxacaUXo
UH/Hkgqntw0jvFoC00nqxfS3WpRjM4ctuP6cjt2tHaTbXH5OKVITwnDV5OmWSrfXuOZO2dad1Oc1
ovlVQSpW60/7aCAChVxS17g2QTXQz966O+K1oCFbCOCmh8zocfFFT1Vl7cawfwir8rJlm+DF9g2p
AO1GDMwcAa8CkqvoCovXA5T/cmXa7ZfAjCG41qeQAgVsNSp0Y29vAEfeDpnVYGiMSJgkteFMaWh8
UOrck0cEGX7XlBj8zaVnIrdJisY5z7Y4/7YqJaUTef+D3rIdKqeHhp8V1umXTm88uwmuxaTuEpqC
tbM0crjLg549URggERCaW4SraZbRJRQPPDTqUpMnPWKk6Kz1o6BFwg9OPg8Zwtpgvkl9VHCBMyPb
nBGtVfVb2khyr7BxN49OPJ1LmeBPHvaqfdf0ZBcGzo6aBm12skbszrMiZ19Ky/WU4Nn1nYbNRC4b
p7a48JV97OHUBxK3kDZDfrL00uMIT4Jfgj+jmy+CEsUip9au8YmDHQ+dHG41dPYyIXyB9hEUtVVH
IzWNaI6Fh4hjM8TCm0Ye6eVsHeIgnQamYoPvsxpRftp7NU2r0ISzY01kvLM7ny3wsNl4UDFWiDjb
WAaGWqbGeRgPhDHtObnfcgi9w5pPRTy90cPhvGoFSY7znktYOxEhHxpJMBfYSWsKeeZg0eIy9wIM
aitTDI6CiQncfdOfz6G7raBYZvhZ86q77fBwaul4LiN9vzxfuLHrPCgOUfS0wJx4z87sGKj0bF/F
AFTqtj9TeElJ93sKUnJZR2Vf+22+iW2EA+qxdV4FcpMm4tIXGY3sPPax2+UZTVCmSChZpRTEVjPN
OqvMrpodlpltq5KNE4+3sPUPxEBetDR5bdvDubMTA55Ce173rsXkcePDFAagsi0Ztu30CNkODfHB
7MR+cP07Jt27Kk/f0wXi1VkC0FZxC96V4Pm43wS2NkEN4u0LpPPki/reaq1bvTUohBaNswGu/jbr
Hc9xiXEMqmHTzJ22zg2AoW5E2H1SdhzA+VW5fkF5/Qx51SGmMWmX8lOIniVxLJuwDLWkG2jPPRIl
P29uSu4ZuuAB7yilb5S485Uc83ebCr9XQWjRymunFl+UOW1HEe/xcl0j5LDAXXGghbWPcGlbwPlL
gvTe0FzPyNC5ZYQQ4OXMRXBr5OnOtmNcoCnlUg1zFB59fMQHHUVgr3frIM4fGy3VVlqbIjGFkAYm
dDCaWysZz5MBMRq5yZvcgjaoJ0z8AUC54VTZG47CgNNMHz9rzN4FacxhcpuzYXZaz5zJJokjCIoY
4O21HVqnGrNqFRxjCxD4uHKMT3qWnem4z1ZjbNA05O61aUP6adXuExUSsOk6WGwauf4YepqlP2lp
zUN0UNlrAMeTECgOyY0ZTkA7evezFDAjXO8YbVrL0bMuHu2mpMHsbqMhv8+z5FNlw1noJWk20K0Z
7XEGBZMfFSRU9IPQ/IwmskKHggRjSomVCRaDET8DWy8FZa04TXN2cvr0VCfPE02zNEPcZWZ8hrin
zgovwllZMrrWXKpVOVMuVO+9pmc3hJwdnSJ+p0DmFRPMVkAql7W/xDj3w81EzE0VvttVxcY6PQC1
Bw6nRe+d2Y4rWgLMbTQ8CwXdFWsZh198pZxuzSGClscRf4UJ6pQD9eCctKrgBIBm5Rz6nuTeUDTI
aLlTOSKqdehjQBuBcwaE36zTDE5ojA2ZnDXCuSX1rVjRIl1uS1/z+UdIN8AXdhr6ya6APtZDsSgp
CHkqhjo4F8bGkHzKKB8f2GJQBZopL0bao1nNxFxm/hOj56UaXYLpW7ZpkgxiEg2fDNJz0DNMd9AX
vtitQCLtxutY9snWlLSSACTnC0yEkKJ3FfKjWo2HLm0mZ8PhMN9L7iAI8o1fzJcOp/HNEPE8lbGI
gXv0EyAE5m2MAWNiCKw6iFNN3hPykd/YOZ95wTQZ7OUDg5leU8UpnwBVC3rUkem8GpFG25QvdzU/
NO6i9+X+4QJoVsqdH6DEESgJNmkwrDXcmx1ItX2jkrvUtF/diPCkzM9O5EJd1o470AHJbkKcLghr
4chQ2XPHT3ngm5tGqNdFQ0Pf9pBDO5wFaabEv63Yl2xtNUQ7KoiEuLxXI7HLepWdsoy0bMZOYOmA
dMkycyfuiAO7pR6121qJ9xJeNAb/iqdQPVimv2fgrSMBzkOvU5hgCZsgd9VN+VVNi3ad5SmyA8LL
UiY72nmHHjy9yPIBryJ78o5258C2epNiy4IDjTiQ3AsrZq0PMzGs5ml4kXOFeqclp2+xfFs63VA7
AafkOFdp0AfszCDA4jjAGdmfSyt6Hko8FQOGo0pwBaUJg1+Ud/YwPBviISmS94/xGff+cSGk6wPK
QsEboI2iXwfK2mdIS5h0l+3MchsiLL1oSHmb+yFcj0F+F875BZwoMKOoeFcVGMRybO9hp6JWSt4p
Hd0IaJZ2MSyIBKoOLsUXXC5WOPYrwOoT5ETn2A6vtnLzTVXjvCPK9b63b8cY9YfRGv6ZaQPmIEZq
iM8z1IhraRt7RiUzioGFtsQqUUXAWBQ2casKPF3roVBrbO9VPh4NeSJYaOkDQecza7gnfU83mIKg
Vxe810ELwdRwrDu3IW+Tlgcf3gzeW58lqMWE0sO8rIvsxqeItLbKWCESz8GyUCAib8zEU7BT/bRx
HRY5VafvwAZfipR2s8W7MS/Dx2/Mnvn2GVTdvFYLJsKl9fQx0KwB8iEILE8UwQ3cpoepXBjlNV5D
1yYdex4TNq5oZDqAwdyheyJ4IsTyebQrdBivM7fZXSbirKPU7sN0yZ2j3fOVNibcqYh0Ty3DGKcH
Hu76pRoImbUM2fMag8oxEKpBpDv6gjZiRggLwDfaV7FK146e3yAyeA84oa6cmHMKbo0qXZtKYvhL
R9MT0/LyRz6bff0qtfGiu5hgkW4SddqwnpiQeqheMZY0Lta+0TRenZqFNw61L4WgCts7Z4OG4tjc
G77/ppfRe+GE7wjggpXiADTmFhsR1fOKG8Q/TdVtQUEL8vp0nKn4bQxhsq9wr7uUv80ndTRjdTOy
y0oUUjKDJSQJ+OYIdwx3/KRp0UXKKG5H+1iM2U2etfioOT1QEX5e7MrusjTVNcuVLsRDA6RkcK+n
lM8/OSw0rZbeaBnrilXe6PELdpTDMmzSkr92BauRXx2A0nqprY56yEIlpvxEBX3pXR/gxwB0ZG7L
XB4OEo7XOh+ZhJhmYoNhgdN3OxYN/4cTgZel0TudzWOPW0sHNdlh4zcLuddZrjgLVBdaylVKXhXw
JicGvr5oNcEIpPKY+S2hg9Hjx/tB8jE3jmmdOtK+NMPTqFHXgGH0vgxOtm+nqvKvl8Hqg2xa2fUD
FJSrMnaOZpRelJI6xPLdlhvdw9Airfe0PKXWTS+IYz8hYV+3Nbqx2riMXCIUuy2BWB83OGi5rsY5
LrNDMlkUvtnSM/MHcW96BbD3SscsM75EGNDJHmb2T0ruPtEgHjbNwwA+YLXcnGZqKDqHtx93WJrs
D2gyHXK92mcTFskMNjsT3MbUoxNiUfqCM65znEHLdPvxPXYJYS92/3rXqUHiW8CdzP21EH99jB/B
M3SYG+pOO3Y+C7LRFzepXtxQAAHNsUxgDe9TUpzqketcnosWQ5fUNMoC1ZUK1Qttd76Q5qeqy09a
zL/Kq1NOncCKUSdYZb5qO0IWQsAJQ54++nRpkeXgSC4vTb97zrJ7dk8wyxyTLLY6vuCmcqyuUJU7
/bNrBeRjtQ70B38Txu5TmaC2NvXtxyf4+Cgp6uOh2ufEcWDTTNfLm1cqLsN1wX5fZRWvRc8rXM2f
pClfyO/Y4gjBzrrMFFqQn6BP4WwRWDdm7tSrDg+vYn8pjPZTMVs3dTAdXIgTmcW+hzSJvwbEIJlr
lpFZ5NlLE3pMMhhh0QkCIk1BJ4JCzvsL0mwa8G2zNu0Rdnoxm4PMhdHXrplv+VwCbHZGAjrCDFkQ
TILQirRvTJNqPdgY6FWOOC+DxtvM5eUQWe+IZe57jcRI1b3l03y0QuW1nbqdXcMzKFogyZuRmTBp
s5EsK4B5wTvrw43BtsiYTI/6gufAXl+W6MBPkPCnF8teEeGkJ2i80ILMPEoEHzvcPpre5yW5FnEd
4/9jYxQtq2YUcn1k2fTBMdPbbSrdJwid5PgAJBhHNtgNbQ+oSIQeuILtNhmKudUzB7C3QV+xympm
n2XpG4r4lGnxu1Qw0JPqtuU1QpbwThkFyUx6ocfJe6D118SLM0xjU6BlRZ/L8GvSZQJGDruabMbA
RF14lV51HaRf03z22dptgp6jSd18wUlB8xZQdkgAVtKMnzLT8Cqjeh4kMxcpnsJnjd467vzszM1t
2ogtOD6vTxEWolDrm9MypxY8/pnLsWr9hjxOomcXsUPlH4mJfSu5xcvYWEYtoHFaOw3fPVLX4Q3w
R1wXBIw69ZPP61Zn0F8j97gMl9ztzrMsul0mF+g1ezWyRfn4yVGc3yyzXl2npz5ikUvknuKN0D6Z
dn5KtEs9AeCP8mJEIvbxfru+RuRuDdejqLcjtr+YjHlPd2k0BkzIyxMkXOfiYzNKrsSXdFKrZYey
3P+Q16Qo+n2RydNYGuQuNdO1tKhQo4z2prJ+kWg1KCcwB13FtKM1iy1iGBCQwkCLJmKkFIp3G+cl
R/nwtDytJE83U2UCuNZLm253c4BASEc67DcwTmmQtiC/iul8mYCX+0GOxrus6aVSSsWcAWQmfBjC
8L3U01O31ErmYb73u+72ozI9D8xgagBiWvQPyw36eEGW1WQMnnzSIUmOncD4j9VrP7CUdg73YCSJ
cAksojbPmu/KhbE++ywoBV6E3oBz7RKUFsJTXqFeuA8NAyQXb9cIpG67fG0zZOEz5+3kwIwCB0HR
rctHD0IU3jTYfauqQPZbOJDlxzSn9Uvm3Gp0RnA94bRDjnDIKSOutE491oRibLqE6yg1wk4arlEO
bbojCGSHnK/X2GaiOnfZ7GaTp7EWoLyaHxHO8ixBTl6jNqsJdSPHG4robqq1tbWs9mkuWubQIYSk
XpzIwYWjTSkQr4Yb7S0N10YbpnhLNM66EnEumnxqiCMrk9kpAuXc6izu9FtiAcBGmtpa1FXo+TAp
o89xpaqzlhiTVVx1LTBy+H9ml0TnlSyqtcF6OWLMeJiq6kEGY/0ljO3PmC4UGYSfgCKRSNWYxhGQ
lLZO+htT65Pbqkih+rA/uMwoA++tIguxFzcaDzt/wylhIXLLCGXKm1drjMXlsPzVqC7MOg0uP/6m
cuS5Dnp+09ulRi0tpxbx886BsTQkvuscUIZXlkWzwrZ1pX/bOfA1B9kgeqTNUplN+3RbFhKlN1Su
UOygEJTM9KztZ0qPt7Xrb23xGXIqmanmpXT0/cfV/P/a6TOXPsx//aer9kOn7yGP2rfX3/67fn75
zYO89Ny+NV83/j6+/e/Gn/rDonmDBoTuITttRQPn7+af8Ye02LjbluAp0QDkK/+n+bcoMwQHBlPQ
k1P07P7T/DP/4JFatP9cGnb/z82/f3hJHFMpuNCOQM2/XN3XXS1Fqa60Y43+fhxzVhcVTBQCXzRX
3losMPt5CpxtCBZh7LMnssaXsHVYDUEb4NfvcbWEZnWbluQOf3U//6njZ/z49nJFmG5doSvHddW3
F5ZRppLk2RQbadFgUZDy94ZKfEhZ8zX2kDuNCqQOGbHkyInJM7nTqkD81Z7+pjv9dWv0h86o5Blw
T1xpotYz9e+uoSpMlIgFuAvKuqJsM5RaOFe1qN+hvnqZtdA4GFksN7DuksPPP/8//WrpKimFZQlT
d77rNnZ1o5AM44LJgRyspy4YPEv2TIrknvXzdN53NHCKsru13Sr6xcf+6KZ+O3O4yOgErWk+tqKF
9+29rytc8cyi5SakZhBPxKC52aaWMtiqGqa74bAZ8it0HQ2XyHnMHy5cdAieG4DkJYn457diGQff
TWRQJEzLZkQsA+L7x2BTy02GqcfKoRvOfkHQyzJmd1s1nGHyYpcifAhyK9Ix68UUfOmEudREh2Xe
+/ml/PhUXEGz06JhbzhC15kkvh4tvZ8kg5T4OlJcMGQ86GSXZnV1NcPuIAYoOcytsDe61T2Yys9+
cR+Wt+27pwKwAhUB/6W4YX/XAy9st59sx+w2tZi0LUyGF+TZ+sEFsrEdsqK7+vlnRdrw/a8jgtu2
JaPQMHkVv/2s2PgczMlkjJGe1K8CqqTbWJZfOlN/NPvpAh1Sdfbz32gst++7T4iVkl/qEqhp6eZy
+7/q8of9APJ57AlItOjxY+YE/BoChYmt/NpvOE0FVnLXK4uImsC8KCheFnlB7J5GzoFf4pPU4N3/
/JrMf7jrlIFcR3d44lzUd2MhLUKrnJlkAI1Ie9d2hKQNFUaEIYuhOuSxs4/LcQcYj0mqSm6VM1qH
xGke6Y5HdwRtUhVixrwpB6Sc0qUv4qSajstQJMDaQiKFYqFv09Kp9/0dprGZxgIFWE91TYc7LPjF
O2T90JhXOkQiy5E06BlOH1//6hbXpmQ3xN6JEhxEosFOMNODUUKvRvgISpRNbYzPmTlaT2E4n1Dy
a3kW7Trwq4eoVftUywnHVOYjfEpIfkb2TCjPuG1tGJCis68rZZqX2ty4Z8ha7FU/yPpg6hJ5bxLu
TYRUq6DoplVNF5hqJIU/GKLOpeUP0qsRdf382YkfFjfFO8TMoXSXxQ1M5LfvUzdNhhATst2KNLRV
SabKOgizYjvni73ClPkJUxG17qr1ZEYI7UuNkvVsNOfHjGyF+zGPCq9Rpn025cx4TuocLZPsXMD7
dfDJHCtj587hHZlXwV5HeRFUYXowC/OoYXekfIwjOc1Ut47cwN+oQexCQwUIDUKfMLIJVH/TxPB3
QRxOUsFtLwd0vTboCjm78YNRT69z1FAdKAqik6Ir8MLiF6/DD5oW9DS6qyxluaaUaH++vUGyxA6a
Edq5gQTeb8vRRjO/fBrbNxPPEBG5qQXXgxYy+MW4sn6YXvjVlkAoIijWL//77a8WaRuw9OLiN2QM
YHwK3+SsX6MoycgC1i6HHItPi70aozfpr5gi83WWtDGKduXgmQoIiJDUULTSH+HOK+EViBDPZUgo
cjaP81WAuHNjmlm9KTJnnylsPBWbuhYny9VkDA9KAjSNq5woFE3rvRycPX21RByiNDsMHXq30mE1
oWpElLMz0GAyK/GLF/THlU2xt1v0X8uawsK2PJ+vRqNi3YsU9CBGnQUjAEmeXc4rsC9iC+gXqYyr
qBvIHl6x09GsjAAYNhkeXRbB5Bf6JuPHJ2KxDXSpwCqsJYzKby+mIUMNHh7q8Hg0GoB+6Z2f5mBi
yHt4IrQVWl2YyLWzQCfLQnvzzTI5yDA49SZVwIhSSDqkGt0pNFC93Tu/WHp/mIfRG+ORFMT4sgha
crn6r27VBBao6lO33SQW1JnUZH0weElBgYQbYHn5r0bGjxMlN0IaatkDWYsy7tvf59McHBOfSdid
rOsy0rA2zvZt0GndbY6wdR2WZO/0UZScxQ4unixHEdxb6OihE2RkUTXY4OAj9I79GEEuy7KZ+ELL
qC7R5gIfuQw1s7yscv+AqKS+jHy4TuzrPiGqQC4SxMKTgyKKxJfa2QQWBrrmsCxBAWdJZuoy7K6k
MEgbdfXbAa0AEqHk0SrERS1aY521Iym2prpr6xRQlVErgq7CfMXyMj9kIwm8siG6OI6UYCGLMDkX
0WeMLqyCcMqNLDiMlluuDFaLnZiCK0I6SRyKzHjf4C/+bKNOcsNgujHG4SLqy/xe6LU3tmGxsxAN
eq2RS9xcD7YaBzRpZnfPso9kIdZhWQowbCTRdBe6nTrrWgRUuCy5+/DBsnR5bRCW5zNGITQr0fiL
x2qaPLZvthjsaZAPcm6yDHYY3894BLRo8xC2wwawh7ZV5ZBBJzCJbdPslKaqGWx1JzizXWKBUgO8
R+2b2Ov7CiUD1Oie+IzLxIR2E4MIWGn25G79pMhvUIWHX6zxLM6rRRgT4vsfe3f38/VsUYP+cPFM
E0IJNqDsyJYP99UYEA7GnMiIhs0UzuK6RIdRZvFdu4AWjS6wV5ru1AdHNq8asQgonm3joclerDIl
aIstNO2Y2fe6tgrORqOCdVQahzQLACWU8IYnYikPVCazfRy+ouCBru+g/FUjzXPiymuiiBFWJUXX
/GIWNP9hqAklkddbbDVZEr77WClSBMUREuRQRe7YwmhyFs6Onu9G+sWjQ3HRTK2D00b1QxDCl7GT
twIe4HVtZwckjDpvc0ILUCjSsIYE+fTC4nYX34V7cjtY+WFivVDTy9c/fyCL+vOHR8LsrRwO40hU
dSwR3z4S8DyC3BhWo7SnSQ1uI981OI9vHBDrmxgj3iOu8ITpWyBllxPGI7rF65y4Pk9DAdYMVwYn
wBV03qvZAHQUCOuzoo26N5z4ygGRsyoHFztbadKQr9DL5Z1/T1hIzVlde4kLPdoIvwjW5RRcg6lx
1sNIY7OdboJlaLuQESNKrjxFGsnR9BYo7czWGn9tAkOvkndaitZq7v0nWDqPYqgw+kv/TaTuy1xj
mgSH9gpKNN76g9V7KN/e8Zgn657EFzob7VtsFnvb0OMNOg0IGP5qtEmWET3BmCZGYgvTcliNPRhk
AuBr94C2Szpw5zUQ2XvZ509OBokOs0qy1/3pmLkY2HFnnSeav45Ra3ldDMcnLvPbDoULPjIc0KGO
eE0YmBCbiCo7bL0slYQSItlSQ3rpN+Exnfto63fxRdMBBlBla3i4IBGxSx35J9SV9PNEC+WqC45V
Vc1XxIMlbatd96B5V8JE8YCrHaVI4kPPGquZUjL16LkBQ545xefZxwbQTuj0U0gsKskYFe6I8DSF
h1P0a5xlisLxGcSTaGuiG1sJa9qaVmVsCPHiUmv5SmwrDztpz2wDIF+LVXYlqz5ag/xYbLyTx0Ak
CcUwchAHhEfB/9mnyNuS3irPerPbzzJm30xkrQxUvVcEhNQC8lcrQh3xhwIWOYFajd3hYjDQi6RH
VhABWcVOd7OWHBoqxescTmEzWM6aELc7fg6JMAhdm4a3zkg+2/tI5q9Z7OBh1RFUpyI5A2zceWZO
MALv4jYOtPcsmjeyCejTZ+QrUrgi3xRGi2TbqPtl4ImsJ1uxIt5Ej+iMty4uGbO6gFqBHnWa2j0e
SJ9o9k1EgjDA2ZlthPJJv6PtF7B7U4napdZ6QsnjgdDM10N951qj8hKzf9em8X6o+nMIqvSlZufO
CaseruKAuV3Nz1kd+5DLk8dcRrcZyAwvJMdig7vp0Ifzba1rYm1EEZBPMzsjpHPdsx8Dx9qHu87v
T8MEA4nyD3qkCC3sXBR7An2sAAYLNiOC2CYoS26s9taEHEhbyD+qKXYijAlIDkt/k6iSOjjokzq3
abPRWJotpqemHZMLKMjAy3MPCz/fW5SgVmhi4b8y75OALOeEPrJYfghxwQRbxWQnuiWtUjcBDyIM
bUeeT4Kyq7XBhfM/IOzup17/ZAe+4dmD2V3jT8/ltKloMsFNMV7SJl+D+qEzQYJ2VxLtlk0L5q3D
vAtXjnwbVEHFzA6GBBxm3ugsRTeAGjlHI0u3suHAaKB3XTcmML/edogWyF0QC+6lE7Ix7W1K8NZ7
ESVPWqWxTLpeWZCVNdLBRxYFqi8bWJ3M29xGBdu0S3m822cjUXSWQYBdjdgVPUL51M050RSSsEzl
V1/qBGsRFNrMoXnsqvIQkWGYK4ZJZfVk2ofcPxL90FlHiA5tV9vqUbFq0cBsWtLnluQdny0FfeoA
Zy6AJ+TEZ2bDSi8atKMc055H6T4MJQ7JtJQlQzA31wHtmr3Zd8dtEcYliWtdh7w/s7ZOR6CJah+1
3Hy1s+bYTtSdROR4VbHEDnRBsGLLEK80YRT0GqxxPTpnk1Ytb/IVsmgigyVt9KgkPkdowb6v2nVr
Y8aVLgUFYBaonuaQETNTOfDneVXflCEgr6kPGEzVee2W8Tat+0etszoPAG6E64hbYHUdse441NHd
rlujMzdTzA8kM3SFKe0R9Mlq0AET2TkU5xTc1Aaf4fVQFp9bnfBvcrEnE3i0M2WrqUTmUDTZqutT
TscyfwLwqq3N0r2NB3kVj2BUfAvlD5e3toSACs0SUTXleRoHnxvkNxwQmhrCSOaFcjxF+KeSxJ1A
CYwoBvXkikkv35nNfJ/N/qluSMZUDUIKv/1S2whzkh7tMI1YD1rdZQUeBBi4zlDNjnOc+tjm+aip
P58XqnyXlkakePAUQFVfWZOB5DxSpFzMxqXfl0zi4YjGNrWjFdwG8uB2dYSGFEWMDVaoxbU7I7jz
ieju/NdSNS2QoFtrcqdFPN9Q2+R6UY8hVF3bg03axYgcWLrdhZ2Dn6gzRrA936jWfmx8QngiNm9e
DV50VRHgCHMoweUqNe5p2j4MAcWAZDylfrhyovwUZNQFYMhF6yJorRWMzHoX0F+D0Uikrz7bl1pt
nMuKKLlh9gHQt8VV3NJE1hNrE8/jXTeoftXIQeDYM9Z9o8adVTOuZfJYZLdoc18wjlw6qNh1wIF0
0nGX2v46iZCvaTLdj+P/cHcmy20sW3d+Fc5sRxj6q28mf4QIAiQaig1InSNNEEUSqipUB1QLYOTX
8NgjDzzzG9w38ZP4ywIhoUAeURLq3qO4E51DEEwksjJ37mattaMvReEjIyzbxakExFpdqPQbtZJN
b2mmF3AXPxiW9HG99DGLfyB/jhJIPlmtIBiiXoZeTPRnRq6A/W+C8M8QQyoMAb8O4Z5Mrb6m2LT9
lGdoQkWnK7W4MzfVmbJQrhdrknlFoMF5oBUG+B3vtGOFV/OcgZG7Drqk+DQpGAb56gJ00JksdM6A
xS5CsDSI69DpQpG6scrnqDTmJa5fmR4xFvoEpUIrv46FydFTepZXaB2uVgDQJASD7OkS2wmikACq
c4UtHkcxaHNwmad+hADVVAcEkeofFXv659rUr+ja8FG8I1BW6G+Q7e16tvSJ1vG41cOSr2CuYAJ3
NnrGn6JQV62Lrpwb5ZnoowR0Uu+54j5Kq0lV2I+6C2tKKegjWHL/yRNEbRRuTcTYs2T+Kco2djcP
UO9K1/Eg0PyJtsk/in60FOEREoo3j2mhVqe+XvwxHdpFZxBAYETeBKwnpPRT1PJA01XjFa2+u9NA
W9PPfYpy7Rc2yWcb3f5Tb47kcuBWfeQPOqdhCkpAS2j8q2cX6wzdYb9Y3Wg5LSA4fK5WwV+WPBt2
sfFoUqLvBMjJSSX3jp3dm3FGzBop6WUlrWyQ48YHRZ1bo/qf3LLuMw06dP0TsDIPI+GSuVkYmyHa
Z0gsu/KmS5cqVyDGh+R/NkOMs07Z3l0CCKIGcLo2QsRyNtkd1ZnOmO6v1qmLPPRpLlxByGauIuvn
LviWSo8vlELXBysaR3ZNbY7hM0FzsU7dwkpX3bkNYcBYXS1BSurVeAlYytq4f+INfZHlzB8YESrL
qlcgsiNAfx5H5WztrkE1wzE4M5ersDfFBacVFGVhCxGuJXFsb67SiDdJVaDooBmIJadnUYnzA1Up
gpKlIIuOpUoKNRp6IBnnAs4ZKXASTO+KRo+ObQX0K6RrAbbYnOVuao3UZANlfbnQL+ZBCJQKB7AX
oNS+6gRdeW4oZ7HiA/exQhP8ggmmICzH1seVa5WXiF9OMn1tTJab1Rw5ulDpcpt+1iPLPTfRLZ3L
6jVaD9qHKeI41nLhd00aFffTyOwXFUdqY0TjeWTEl50sii/tlOB7CUqhX1r5h7mcVOeJRtuCuRWO
aGrRA7u2GAdVMdACPi2gPnqK0n08SHIJLHYYIdHOIT4lZHAvkqrrgcoedDzcqKBTkVA158Z1rC6v
NHTyuX47MJnNanPeKWSAGfSatVezDD70uLA3qzslK9zu3Fz3oVogY+AmyFxnNGnXXF6XJKRL40QS
LAsjHynu/IYwIu+mUZjd5HTwoKh3t0D98DQu8upOkIJCFxitEVKur1CETTTrQUsRksl86RxgkQUg
iDY69LCl6boEOV109LDXqNBtymFVWFaPtq20MvagGUcIx8jLTdwjj2HQ0sXLxwrkoFIZ0i1Q6600
ukyqRFHdDJN0vsLA62487aLR/1lWOtIZmeR7upJgjsvqkyurtIsV3dMX809oQkQA90CCB1CRELj3
ptD9kz69TBe9gN5EZ55Ow2cj2wwsA2z6qphz9VWLEeorn5AqGFlzrqI84PaT0P+NU2g7obT8ghzP
abYIsx5SB6C2KCfiwlYDr5ApaEq0ZUWQMAzkCmmpQbTqoDGuFut7ZCg/KNNNdbHpSOHAFps5T0ib
ulFm3ZRkKLsZePpTNQr0G2qwBXfI1MmMqXWVQdkDwEGjQFdRCOMU3exK8odOUiDQURgr/M9FDm3U
zsdpCnStWhLxT2nHtfRkuncvuEHkZWcNhc0FTwKlY8iWv9EqQx5kqhbQXjnI7joekj4kj4onHXUg
RYbQ4i1zXAyvxDJip27neMR9w1vJJO5dfVS5G1SsDUFjVX3v2lioPgK5U+PWzBE/qwIkoFZqFY8M
abE46yDGaclpel5OVblXxXAvIZAJdHGtIwo5fpnE4P2jmDx2tuglUVDdxhF8BPz+IY2Ooj6Om/1Z
JfTYRBuH/po3qdJB/dcI0R5YBPmnzI9pDmKXfyTJVZZE+TAqELYIAjm/I/bsRRurM4x09wp+LNpT
htEZL+0s5hDiDpW2crku6aFYlIsxuS0NHP2oXEZwStJkfrOhJ2kvzE0EQX3/3tDggVV6MO4YKXla
+kDTvQPu/1JXz7LFJuzDg89P4eK7/cJG02+NomD2RNIiRWLWH0pZaQzyjMY28yUiGwZO2nhdWlrP
N/TqJlnPL60iDntLRDL7qyBXLjcdLlqddkFjSmFCTAjgvqKn+vVmk00K+nad+9OYQNafjyhxmN1F
kHYoMvE0tTi4kFN0jMAl3cy9aAoBcVP0Q2WjXRYr6WluUnZZb2BuIbrv3yfF3L+Xw8JZwDsiHSKt
h3iDF3m+nk6icvWIy7y4RRbU7lcm2gQ9S3IHsh6huKVotK5Y++jNRKKfbxlAYQlLfaipKdqAiYFu
YbSEmUGfRCSliCr8IHrU4+nl0l0h96FOzfPYhRPlepiALOEuVqQ5noW1UHu0Mkz7c9+fX1XTDJd8
kQ1MvWNfrw1vvPZyPIU0Vu9pRF1CIIZCmVbITJRryzF8XG8rjq4zWF0i6zDvi7EA51n+mbKStatw
U2g4NEaErCK9FJBUREMaIZ1IAQG/8YP5IFimw6VNT7piQauLqSfCY30Vgu6MDHKupnpucZv2qiAv
evR/us01wp1M7XQQrYgeQaTczvV5SWOXaaUgIulp+ZAg9yFJSPMUyAxOFoZZDXSWHCNTaZYzXSvA
s0Gz9YMooMcmeIWgQEU+WFvqhU3Lr36shMuuonEFavRGxz5adi9bKKsLI5Zvk6Vl3gfoAqHUNCWW
WC+uwqVuDIslPaI2qpPApOkn61B0N7b0vqoBD5Yl/Ku0lC86K0W5WMRaeo23JXUJe0L0KtO0q8US
IAnclDHtVFZdRSFex1zgiuQxtUoNfVpPd7lOE/3GM30aPEYbSNZKkF94JSwnq1DpPq4t9EGOBRwt
O+ArgUjpUEWi8Nww5Qfi8pQn7Rl9K1+BsCooJWl0HEyDaTeKsvTMD4u7TDEBmrml/idimxKIvM29
byj5yJTzHEH7gBZVerka5yZYxUjlpJK9vkBEsOhmdJ+9cj0ShD5+el/Nl5RN6U34KV9untISki1K
OYjEqTYMqSKuYB8U7qiaz+9sf+BCLL41l0V+gUoM7EG9KElEFBU6b5Z9bSv57TQNub5Wpd+zO1xp
C7qzn9qrpXZOAwr8sfn1ZvV5lSv3SrAqzxBnfZibRXBpbk47NCmEfrWhuZO9EryX+YflIoCl6HfI
f0dzKHIrqRwY62h5ZbprqCMF3W2CabVChKdzvlXVVqVgXP8f/eFukDUsL9zpJro0Yi3prlXQ2pEF
Cnej25t+lZKnpwmxPyrN6ZkqzkCuV2ia/0FL5q7t+1A0LT0eIEaiXtBnAgYBfltXl5DuUe34Ol6T
qNfpWYeoo9rhJvcHBZ0xLu2kghn4B9lwWmOtqytazWWkD5QUcF8oonm7M+xUWHPaHeOubTbWmCZ9
UlfVZXJu8rqnq0giLsqAkqnsIi6kRdJIWaORawVIRie691Dr2dLn71TtQOCy9Tj4BBJ66BoxGoEh
onp4J5t57A1Ka4qDnVrK5bJD5Gjldwlu92oOktVYrtMzhR4ZZ3mYB10r8AV1oSNfq75xs7Ysf7wR
jWc884xGbDaKnax/rHvn7sqwr4BEIo+7QF9NX89Jhyi0ZbWQA4OPh2usVdimBXQo2u/M6c3ueXda
eedy+q+NzJ7frBGgAwk9n993AFgYG/XJ0qyMnqM2GriZFt1Y6M3fCMDMGQBuo4/MxvLjWhDb3WpY
Sp5FjyLtVuPOu/PAdBQFiE3bJ0SRAlm+0iW7Gy4UkwJDpk+KSr2ooqU3Nq3QQN11rV6XPgXQko4k
ljaHw16B7JSxLWAV+YrK2iZm2+Bd2WtbvY3L+1Un98bzIr83iJXvOyj9nQbyphogznTW4bU+xHWQ
TNHyhkrOE0E1UPpU88A2af1Mm/4Rq8Y4CrQV2bfK7Vt1ia9EZyYOkNIn0YMWJV5F4q+K8yXa4ed2
No6lXEVNSSeLkMXTYRgGJPFk0xuVaN2MIoJFNg/iv0Gm/ZESBZbTzkczLKaDiE6zV/FSowOkW/an
yDmMMnMNymBVXk9tLe8bhU9kXZXhqKSH+mjlLa8k346HSaGhlQAa/6KT5bdBoJ57tBHtyWFMVB6v
SsHqU85kUaxdl1P5YprPp2ekaoz+QoKqCnQqH5S+99GOYUyGRLTsDt/rdtZF52q9KjvwHQr1Bs/2
o6ZkdA4mBxRNp1kfSNN14RLYMrzLsfHgdWZ06Eg3AJA6aPFdxp2zPJ8gno+8ER2iJYuuT9pyFeF1
GMbZCnnE0zKqtGHgLaCYyx2nmsK765R6dd0pK6QbrGA+SsLsGjoyu3KlSFcU4YdEqe7VRqke4XGH
I7zH9Q0XfXyjkGcql9ew7/80/GlF5kYjhx9L5xWNuQexJ30qK3yEUFsoBIaUa1WUUC4WCSVurxPl
V0t6zdN3CeZegdNApjcCjeOi+ahoaS8mDQxRm79aRpFH5x9fgzcd3ggdmTNtA2ldCk7rCNebJxRA
OpLfS0CC8owo9MoKGYlNMVRGpeV6A/Jd8zPTUuXbNfw7CvxdgHfxtZo8VXnMPTVXinM3la86hoqC
c+o5GdHdea5bqARUiPeURQVSCGQC5Xcpvc4tw6HFSHJh0Z/5HAoGPK80+FiJi6IjOqrggU4/ePRR
Mi8Ly7OHpU4d2zM2l/U/Iv/Tny/05TC2tBt3KdkDEPDzgZ2rgxW5PyiBmrUY1v/Q42U5tN1KRmlB
K88pUVxnxbr8IuGLUDrxH/PUpD2EGVcTQ3aX/dQ17JG3jO0RMNIlLptZTqbUuqluBP6jzjKkS7/6
Qnug69QOkk9SSn01hrRyXVXTkNzDfDPwgGh/WCG1fWaif/MxiTsPm7XPZ1LLgRRFvof8akEl5F5H
XqunrzPpcqNIy2EynZMBy/P8ZorAZndBKuazv56P6hlnhndO0KY5SmV5XW1VFbdl4Nt9Lqv5CFEM
bbz21xqCqxSitNiju4+mZU8pxbv6z1V1ek9M4f1pqfRbx+kur2DfmBeh7FoXPofnqv5F/RbX8z7S
Jqf8km1IBOdq/kSWO0NFPd3crUla9SxtgX6e+GDVKpEj4bjf1tOqJ6h78/N6ldaZOyLZXn02Ixnh
aUvLb+qvGPnZclh/bQ8V696mSpR7158HpMUzbZbSOUh8uFg3WyzgWivUM30Zrj6AiFoPwjl6lIa0
zK/rxQ9E73XxXOPgI6G8QX6dzjDbf0Q7cAwM0m2E/KvxSvxjrldPEWSLvpeKOKB+Y/2Lb39S/5+1
1Kb0V9OAiYkB6wG2Y9Xv/jbg9tfcFpu1Nfo2Uv1/e59Rv03VVuYpjQIAftTTql/0xTTr/9u+PUHG
/XyRmpNvg317y+HXmZvWxbQws8GrsxJfePsX5DFp3AE0jyLRbikW9lyo2n39+HqIICvDIX2legev
701wb9ah8lmN6fV4OK29d6srSe4tlrCJt39XP56vn7n9yt++qcAshcFyjFY5c/v2+sFsTA8KhpLp
QuBg93X2Fvvb32VGjpNCDf3bS/X/HT7PHITL2X+fa0ZIcxjU/5Bq9YYBeM4PS8pwGP9eZCb+nVbd
RiWCfRn18YsgJSuSdyrUVMWP3qbTTder6qLKviTIEo9MEuanqRTrY8QkYQjJ0hICfblB5ZQka1Ii
U1UX9P9ulsKedNkLQbKvUl2CZFBrdN0lv/amfbbCy4F+UOFMYMEbvId6pFpd7XsjhA7XXvGECJqi
vBPYGhmUMpysLauB9lfu869N+x1sFPTODGDtJtSHLc9ib4VeTv2lrNuvved7X2BW678JkTdFAnZ8
1BJ0FPudREtWWYZ1o1PkEPSNvTVQ9HeSJamKUtNBgNnxab/TAjw/ky1N4uu2/Ik9oNrsATTlaD1t
K6C0ZcB8e9+/Y1vvbCgdEE8kDWR1TW/5vdYANbxjN4H0DmEGGe0zSdEVsRYCzr63CrKsvrOhBKkS
v6agJxbpN1sE61hj0NH4jsB4VR1oDScewcLmGpjSO13CUliA2Wo08O+2BhpgtKOMgfnO0GRD4zwg
egzwUPAo9naBJb0zbJhhcJ2AqNuQH363FVCOXgJdbAJVUFdQztUtRWJb7S1BR3kH9lw3NIk9Qrt6
yAm/3Rqo2ykdZRIlHXsgySrcHR3xzsYaqNo7WwUEDoATCgFLvt12v9OtIPilR50E+R2obR2Iua7I
mHz54FaQJfUdUE4uRShWz5fmb2YPX8i//rRzpL/jOoT0CRNUIuUgtFj3TgIisbKNtiUIfGEra67o
77UE6rHmsCMjeWvC6jQV+rPLhmE3l6CDsQBPC/1QpjgrE87/brZAZcJHnQMDewclSQM9b9cPma+4
twk6NoxhCxuBy1CfA0E9+L12geCxHLUEHVxgnSoD9B/cH6DTZtMcythDjCTQYUhbz9by91qClwTx
n7YF3IqwwnCC4ZdYwldubAOdFeCrEyXRyL2OFH58F/zAtfE17KTlRvhUB5z+LKt9/G249eYbduHm
ywGe46xaMVuc78Y7hcT2duxtyCV+/s/HfcXtOhba+6VQD9/7sfHerWr43m93gVQ9q+fPel6OlxNt
TKwnIkDWYPfihT9LHdQeaJTKL9bPX2qr9P0+Run7MfcfnX3WP+7L7kfxyS+ExL/t4MZUvgZ/jVf3
HsVuRj//+70nQbt6S/43fBRdJ3aeGo9BGOhvO+K1p7B14773gM/T2SwOnfhpN5TYzII/euzAl7OV
/5jsxtkekTd3zdvznTiIu59cs2XT2QnTPrmkBfWMW2X/k2rm/LFf4Fn6YpK/0LwQocuxo3cZIHXC
k/fRLD04XWSNLO6dv/yEbO9O+t6j7TpoMzzMnMbSCE40cn+QUN8Y/zVb8q85wCq3hfRDBxh7FfM1
3rCjySNr8MZ7fgdb2ytSJ/MbJ5y82ZsP6u0z8/7L4RbDIz8c93ktf3BvvX4vyLWT29xYPznu4QIg
yHDcTFnVZDHbjVHbIeFz717Y3V8/N80PonXFq2e3vnwOztbPjf2+yIRlONgI2IQjF2Iiemq8Nmf4
oUJ05q8f299nCramsOEWPLs633GVXhz1/fn/0zylU6qxm8Y+E8pKzUUt9rutfI0rvmvDk4zeK7cH
N4Tewsi98GTihKXzlKS7aYrDITipx076vODKjJywYcpE+HvswBdJ/CSM5G6k7Wl+sXd/fpk/sMCp
4xaNGROx7D5oZyV+fuRrvLaoOSxdbN5Yif0N28N6bL31115t23ne2oJjD9x3DuffFcekrth8cfNJ
yG89iLfv1tMk9CHO7QYSO1Io64gPy9e/vm1OU2fjh7txxKgiIXXsqCKuapgorYWpdpMwiR6aS6C3
sLK9x+LQOImiyrFr0E9n8aN3cl74nMzdcLXla2Nwh+ZvIiqheQz/aRgqswUDeF6sD2ZNnn33JX59
t02KlKMRNbaGTBB99GJfb63qejdSbbBF1ePYp3g9S4vdKNtBkUk5dtD7tOAKaExWaeOEfJzFsw1B
amO7IbT31oxfM/j/mhBMxAf/hpdA6BJsN55CC47Ue3rcNB/tmw/2R66VPKsOj3ob485iv5EPENIr
x56b0yIt4id/N1B9W7UwbNdznvbHfBm0FT/tT9/OFsVD6D+eJF9Ocm92gm6e20hSaS2kvupBT/7r
2W33vzXm38Jm62Kl06SZ7XrbkLy93+gahZZ0477Sv5cj+sE0wdcsV52BiE92y7+/LHoL10HXWcxO
Ps7Sp8YVJqSzjt3bZ3P/gcC5sbmFduyx4/ZcKH+7YcSJMVqYbG9J5JVg4kLh38SzhqkT2KyjZ42u
T9oc1mzBTejRAy9ZNC2zUP08drp3nPBz59A5tVpw9M6dh+YhtFp4fOfegcV/mfIpftrivdwIpICP
X9ruP/5vPjt5+i+DknZ/jVMni1r/sU9uRHeExu59JQ/482sx9h8OHQD6sBw/2/EsS9B82w1UO6Rt
OI7M92AVtBbu1UvKSK6TkfFoTriFx3bprJM8b24HvYWDfEkyqWrYYFlv4RQz7MGgLZziSy7Sx4PK
l97K2hKl5U7cNJNyG5fRZYJE1IMopDV2hFDpPPYgf/DxuXfD1AejDcNej3qwEAJAc+xst8ayA4Mt
c4rdcPWsX2bIf9783OLRNyu4SBzuPuWI6H2b2H9R5Knx3ceuyITY1XUamSjQvi1MWlRwnZPxLIkb
m04RuPyjJ52QfW5uD0WA8I4et3hqVlNrXNuxo94h5rGbm9hrwCJ3Px6xKf7xv5KTuyT6x/+uq+TX
6T/+T/zoNwthihDFPnr2RUxzjcZdDcC5hXGdeHNo7KB3Hz/wvfviFGotbGiCYOiEzknfyZpPU8Cd
jl1kwDj+QYpVaaMINKlEmpn12E2x3n+igcqxM/78wu2GCNPCsH704DxUTZNhtLDdttXRyYsDbr5p
Nv6+LB0o839LzNkXl0DIp/DZyFS1sHveb2bpg+PPmwO3cD7fpxGJtYYRbMGTPHViN3SeZpm3Ozjb
62H306/fDpeUEaKm/6+0MWGvOHxoLRxNmhvGs4afLjT2jzVQZNIekqfmM2vjHpik/snYiYPGZmgj
yKR41yxYtXGxUFF3T0bin8n7292i1g5vG57pIH7CvTvwDmrG2bFPj5Gbjw6S2W76v34shs6iaRpk
QU85dq6jNS0oN4fmDFH244fe4pBGyUFODurN8WNvb8RXxm7hSI+cjRN4L5ekhXM9dpppbFkQkI59
hJfOo5O8OCJtVLkvRQHiIFaR23DtyG08+eUs2335+lB/F074gzl9kYtZH57pNrLXH2aLZqApC7LE
sY9OlKAfZ+FrFXlZEE6OHz944arIdgtn+xqwBh1ASeM3nqHSSsHfj11ngdnYff/asRDEt2OX485z
XgYUbfgWd87cf7nSkK5bmLPjk5nZjbP1sVqwRHdEhMItPDRzNN/efdavX1X3m4fZK8uhtTDvj/4s
Bw2ym2O9Hm2YukFOnXjxfBD3R5dp9dHCvEdF7GSen772CabWRvQ5WdAAM1y/ZktU2RBM+mOPz6X/
9BTOTnpOlu8GE+sPR/K7o2MhfghOOvH8IMFFf2WJgG6jUtFCfqW+H5yTEdnq8P/9j/+ZBc5aIFif
3IaxAc8M9fPN4PrtyvWdT+W6QwWmWXaAdSl4xrtF/PWDRgI0cILitWduQ+dT2khnnyXBU3LyHyd3
TkCw5zfxolAn6RbTwoMZOYWf+sFuScS+Ejxt0Xh099qvL9O10wn9zqPnO50sK3bj7X1GC496Qjz8
ysgtmI6xs8i9A+djuzRvmuq/Mf2DN3csSGt/9uLhQwrcf6n3DD6uYcaNz9r9Zvfi90Ds57ME5eVG
QNyG53VbZAduaC24cKwJFtf2bL2/z2AU7n78qwPy2qJ9ZymbQj/dv2Cm7tb25e+f75nt8XomdDXe
/fwsMZ/fluMN8un+V/inbYX3afHQ2Agt3JlwkXxwm3Wd49RJH8jh7h6XWKAWInggfoUfNkF+bTjL
YrZgnBv+vfymxfmBOxHcy6njQTxoDN1GMuODUzoUR19xINrIOXSddfTVO2nMvQ3Htnuw99qAENBU
048P6DltuJq7cV/HzLURx8P8PSQU2y2cxi2+vgMH6AlabtGsOLZRRb9w4MPsH3D0VHY//pV5fvvI
DDksB49RboPA9bwcl04K++QFwqINjCUZpDwTxfRGxCC3Aau8LmZpngj6WbOkKbVgUyf5ycjP86w2
2x9mpd847q0EhHzEuHhsOh4orRy/We6gS/hPzlM997vkwTko4Ctv+gtvb0jhhmwXp8vGTLLXAhDl
JTm2+GmAIKv00Y8f8RPqryNQ0VvT8CLz1Ab47BQMk595fCQu4S4ObT76Ng7F/eS7n9DC/j1NYucA
+ai0QZ7sQnAk2bzbpLUH00aMOXGajpdithD1bdUYejCWkcUsmo+xDTzWdnzcJHZlOIsaXjkiY7tF
+nWzz+YXpnnWyP6JTuEtBJXPYzf5Fihi/c7iKbSSgGZxbCjxnbDj7+J/hg+HYKIWEhLvqW9y8e62
oTirLdwutQBA89aSWzirENRdv2imdVvw906TDORDfXVczNLNzE3Kgzp1G7chk3fSAwPTQkqMJl0u
KimNJ/h2sP/25X02E/CKRqrNaGGtBynL0ARrtYHR7WX0sWouAgIsR+eyu5sZRNvXKD9tXA19/4Vs
kdmC0e47aTJ7zddqgw7bTx0crd3K1uaihYN97j+gF4JO1/7AbVQgz3H/46yZC3tbvODt03E+S4ny
G5d5GyloIWXVXF27BWvcTRN8m4aFkKUWxr0oKMGmjUWQhSD3t3zdrwl6DSh2H9gIuQ1PaZA7YXO2
bURSw1l6sMEQkj5+EYYkkeCiNN06ZCiPH3ns5AdyD3IbqLEx7d6KQw9FboPxOgmT0gkONnAbLNex
j3nHc6bw1nRx5TaAaeNiNQOgV6TNik8bacDLJHxiTXZ7QZhhKtC7H389liAR4zQTJWhAtzCssO27
YerJtpFf/DAjpEqFpWhEbfLbeOe37TuotKopoyC3cTVfQ7NvOj9yGwnLa7S8igOKC+LEuxX/9f1w
CwvlwK1S2qBeihN9iDYGCn78hKmvimjYj5vZhzaCj8kC3cbdDMUmVuQWnLVJ6RDXpU+NgZUWXNdJ
NXtqXh6K0oL/Pqn8HAj64TZW2rjy7oOUJW44l0ob98d9TFPxJ3K1sfuUNKPHNlDNH3GuHtl3XeSS
Go+xFdooqXHBX0ubG7qN4GYCk6B5qSptMOHRDZoJbYrLJh5N1ukjs1ueX7dIW7gwYNYZuOzm7GXb
aMOfu00eAyds0AUBFanonx8/+1GSJWXjSdp0G6EZ8FtD71e2e8+Ihn9NcV7oF/5bUnRe06h8+wr6
+x7EFkB3bF5zf/7iFP5T0DIU7oUl323q2uNr4a7srhcHCbQ2MGXnAPlPJnnqLxrzbaNAOCBZ0hi0
DRsyyFJn1jBP9K7afcqvG1bmutyNUj+wNryFYZIe0I1buQRGRUUFvTFbtQXrPJ6RYW9qoqAru/uY
X1/aK5zo3Sjb6KeFlNkNLega6TIaE+0+5NenOnGKJ//kfeocegZSC4mHyfogT01XteOn/OzdiTmf
9Gh6+ULrvA0MxB+Ac8EjxY18uNIGQOHTDID9bhXqsKKNNPu5CDRPLma+6+WN6FhTpDaM5vuH4uSy
yJpBvQTC22wju3pXxA+vJbBNepDQaccCtUz7LVpQvS2PtX/f/YTj9Nqf7QnVPt+aj+HMSf/z/wMA
AP//</cx:binary>
              </cx:geoCache>
            </cx:geography>
          </cx:layoutPr>
        </cx:series>
      </cx:plotAreaRegion>
    </cx:plotArea>
    <cx:legend pos="r"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12</xdr:col>
      <xdr:colOff>508000</xdr:colOff>
      <xdr:row>0</xdr:row>
      <xdr:rowOff>114300</xdr:rowOff>
    </xdr:from>
    <xdr:to>
      <xdr:col>18</xdr:col>
      <xdr:colOff>787400</xdr:colOff>
      <xdr:row>17</xdr:row>
      <xdr:rowOff>152400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8C3B4FB3-B697-A54B-8B74-9D3C1CCB428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3119100" y="114300"/>
              <a:ext cx="5232400" cy="34798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450850</xdr:colOff>
      <xdr:row>0</xdr:row>
      <xdr:rowOff>63500</xdr:rowOff>
    </xdr:from>
    <xdr:to>
      <xdr:col>12</xdr:col>
      <xdr:colOff>69850</xdr:colOff>
      <xdr:row>16</xdr:row>
      <xdr:rowOff>101600</xdr:rowOff>
    </xdr:to>
    <xdr:graphicFrame macro="">
      <xdr:nvGraphicFramePr>
        <xdr:cNvPr id="3" name="WorldwideCount">
          <a:extLst>
            <a:ext uri="{FF2B5EF4-FFF2-40B4-BE49-F238E27FC236}">
              <a16:creationId xmlns:a16="http://schemas.microsoft.com/office/drawing/2014/main" id="{D35F5FA1-B57A-8444-92A9-07C16E1F05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4</xdr:col>
      <xdr:colOff>151887</xdr:colOff>
      <xdr:row>4</xdr:row>
      <xdr:rowOff>88515</xdr:rowOff>
    </xdr:from>
    <xdr:ext cx="1828800" cy="2428869"/>
    <mc:AlternateContent xmlns:mc="http://schemas.openxmlformats.org/markup-compatibility/2006" xmlns:a14="http://schemas.microsoft.com/office/drawing/2010/main">
      <mc:Choice Requires="a14">
        <xdr:graphicFrame macro="">
          <xdr:nvGraphicFramePr>
            <xdr:cNvPr id="4" name="Country">
              <a:extLst>
                <a:ext uri="{FF2B5EF4-FFF2-40B4-BE49-F238E27FC236}">
                  <a16:creationId xmlns:a16="http://schemas.microsoft.com/office/drawing/2014/main" id="{933E75EE-903A-924E-889F-6A3D1CE28A4B}"/>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5321685" y="909525"/>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editAs="oneCell">
    <xdr:from>
      <xdr:col>3</xdr:col>
      <xdr:colOff>730826</xdr:colOff>
      <xdr:row>26</xdr:row>
      <xdr:rowOff>174079</xdr:rowOff>
    </xdr:from>
    <xdr:to>
      <xdr:col>5</xdr:col>
      <xdr:colOff>802151</xdr:colOff>
      <xdr:row>39</xdr:row>
      <xdr:rowOff>101433</xdr:rowOff>
    </xdr:to>
    <mc:AlternateContent xmlns:mc="http://schemas.openxmlformats.org/markup-compatibility/2006" xmlns:a14="http://schemas.microsoft.com/office/drawing/2010/main">
      <mc:Choice Requires="a14">
        <xdr:graphicFrame macro="">
          <xdr:nvGraphicFramePr>
            <xdr:cNvPr id="6" name="Country 1">
              <a:extLst>
                <a:ext uri="{FF2B5EF4-FFF2-40B4-BE49-F238E27FC236}">
                  <a16:creationId xmlns:a16="http://schemas.microsoft.com/office/drawing/2014/main" id="{44F68F38-3AF5-CD4D-9B8B-70FAE81B1106}"/>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5079614" y="5382362"/>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341105</xdr:colOff>
      <xdr:row>26</xdr:row>
      <xdr:rowOff>143549</xdr:rowOff>
    </xdr:from>
    <xdr:to>
      <xdr:col>3</xdr:col>
      <xdr:colOff>515056</xdr:colOff>
      <xdr:row>39</xdr:row>
      <xdr:rowOff>70903</xdr:rowOff>
    </xdr:to>
    <mc:AlternateContent xmlns:mc="http://schemas.openxmlformats.org/markup-compatibility/2006" xmlns:a14="http://schemas.microsoft.com/office/drawing/2010/main">
      <mc:Choice Requires="a14">
        <xdr:graphicFrame macro="">
          <xdr:nvGraphicFramePr>
            <xdr:cNvPr id="7" name="Rating in Numbers">
              <a:extLst>
                <a:ext uri="{FF2B5EF4-FFF2-40B4-BE49-F238E27FC236}">
                  <a16:creationId xmlns:a16="http://schemas.microsoft.com/office/drawing/2014/main" id="{49B1CF33-8F13-3646-A0F6-D8BCA691C9E9}"/>
                </a:ext>
              </a:extLst>
            </xdr:cNvPr>
            <xdr:cNvGraphicFramePr/>
          </xdr:nvGraphicFramePr>
          <xdr:xfrm>
            <a:off x="0" y="0"/>
            <a:ext cx="0" cy="0"/>
          </xdr:xfrm>
          <a:graphic>
            <a:graphicData uri="http://schemas.microsoft.com/office/drawing/2010/slicer">
              <sle:slicer xmlns:sle="http://schemas.microsoft.com/office/drawing/2010/slicer" name="Rating in Numbers"/>
            </a:graphicData>
          </a:graphic>
        </xdr:graphicFrame>
      </mc:Choice>
      <mc:Fallback xmlns="">
        <xdr:sp macro="" textlink="">
          <xdr:nvSpPr>
            <xdr:cNvPr id="0" name=""/>
            <xdr:cNvSpPr>
              <a:spLocks noTextEdit="1"/>
            </xdr:cNvSpPr>
          </xdr:nvSpPr>
          <xdr:spPr>
            <a:xfrm>
              <a:off x="3035044" y="5351832"/>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1318748</xdr:colOff>
      <xdr:row>24</xdr:row>
      <xdr:rowOff>45926</xdr:rowOff>
    </xdr:from>
    <xdr:to>
      <xdr:col>12</xdr:col>
      <xdr:colOff>436162</xdr:colOff>
      <xdr:row>41</xdr:row>
      <xdr:rowOff>64141</xdr:rowOff>
    </xdr:to>
    <xdr:graphicFrame macro="">
      <xdr:nvGraphicFramePr>
        <xdr:cNvPr id="8" name="Chart 7">
          <a:extLst>
            <a:ext uri="{FF2B5EF4-FFF2-40B4-BE49-F238E27FC236}">
              <a16:creationId xmlns:a16="http://schemas.microsoft.com/office/drawing/2014/main" id="{A2A31791-2803-9744-9483-F1EB961399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prithvinagkolla/Desktop/SPRING%202020/DAKD/Module%202/Assignment%202/KollaAssignment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Data Dictionary"/>
      <sheetName val="zomato"/>
      <sheetName val="Kolla_Assignment_2"/>
      <sheetName val="Country_Code"/>
      <sheetName val="Formula Sheet"/>
      <sheetName val="KollaAssignment2"/>
    </sheetNames>
    <sheetDataSet>
      <sheetData sheetId="0" refreshError="1"/>
      <sheetData sheetId="1" refreshError="1"/>
      <sheetData sheetId="2">
        <row r="1">
          <cell r="A1" t="str">
            <v>Restaurant ID</v>
          </cell>
          <cell r="B1" t="str">
            <v>Restaurant Name</v>
          </cell>
          <cell r="C1" t="str">
            <v>Country Code</v>
          </cell>
        </row>
        <row r="2">
          <cell r="A2">
            <v>6317637</v>
          </cell>
          <cell r="B2" t="str">
            <v>Le Petit Souffle</v>
          </cell>
          <cell r="C2">
            <v>162</v>
          </cell>
        </row>
        <row r="3">
          <cell r="A3">
            <v>6304287</v>
          </cell>
          <cell r="B3" t="str">
            <v>Izakaya Kikufuji</v>
          </cell>
          <cell r="C3">
            <v>162</v>
          </cell>
        </row>
        <row r="4">
          <cell r="A4">
            <v>6300002</v>
          </cell>
          <cell r="B4" t="str">
            <v>Heat - Edsa Shangri-La</v>
          </cell>
          <cell r="C4">
            <v>162</v>
          </cell>
        </row>
        <row r="5">
          <cell r="A5">
            <v>6318506</v>
          </cell>
          <cell r="B5" t="str">
            <v>Ooma</v>
          </cell>
          <cell r="C5">
            <v>162</v>
          </cell>
        </row>
        <row r="6">
          <cell r="A6">
            <v>6314302</v>
          </cell>
          <cell r="B6" t="str">
            <v>Sambo Kojin</v>
          </cell>
          <cell r="C6">
            <v>162</v>
          </cell>
        </row>
        <row r="7">
          <cell r="A7">
            <v>18189371</v>
          </cell>
          <cell r="B7" t="str">
            <v>Din Tai Fung</v>
          </cell>
          <cell r="C7">
            <v>162</v>
          </cell>
        </row>
        <row r="8">
          <cell r="A8">
            <v>6300781</v>
          </cell>
          <cell r="B8" t="str">
            <v>Buffet 101</v>
          </cell>
          <cell r="C8">
            <v>162</v>
          </cell>
        </row>
        <row r="9">
          <cell r="A9">
            <v>6301290</v>
          </cell>
          <cell r="B9" t="str">
            <v>Vikings</v>
          </cell>
          <cell r="C9">
            <v>162</v>
          </cell>
        </row>
        <row r="10">
          <cell r="A10">
            <v>6300010</v>
          </cell>
          <cell r="B10" t="str">
            <v>Spiral - Sofitel Philippine Plaza Manila</v>
          </cell>
          <cell r="C10">
            <v>162</v>
          </cell>
        </row>
        <row r="11">
          <cell r="A11">
            <v>6314987</v>
          </cell>
          <cell r="B11" t="str">
            <v>Locavore</v>
          </cell>
          <cell r="C11">
            <v>162</v>
          </cell>
        </row>
        <row r="12">
          <cell r="A12">
            <v>6309903</v>
          </cell>
          <cell r="B12" t="str">
            <v>Silantro Fil-Mex</v>
          </cell>
          <cell r="C12">
            <v>162</v>
          </cell>
        </row>
        <row r="13">
          <cell r="A13">
            <v>6309455</v>
          </cell>
          <cell r="B13" t="str">
            <v>Mad Mark's Creamery &amp; Good Eats</v>
          </cell>
          <cell r="C13">
            <v>162</v>
          </cell>
        </row>
        <row r="14">
          <cell r="A14">
            <v>6318433</v>
          </cell>
          <cell r="B14" t="str">
            <v>Silantro Fil-Mex</v>
          </cell>
          <cell r="C14">
            <v>162</v>
          </cell>
        </row>
        <row r="15">
          <cell r="A15">
            <v>6310470</v>
          </cell>
          <cell r="B15" t="str">
            <v>Guevarra's</v>
          </cell>
          <cell r="C15">
            <v>162</v>
          </cell>
        </row>
        <row r="16">
          <cell r="A16">
            <v>6314605</v>
          </cell>
          <cell r="B16" t="str">
            <v>Sodam Korean Restaurant</v>
          </cell>
          <cell r="C16">
            <v>162</v>
          </cell>
        </row>
        <row r="17">
          <cell r="A17">
            <v>18185059</v>
          </cell>
          <cell r="B17" t="str">
            <v>Cafe Arabelle</v>
          </cell>
          <cell r="C17">
            <v>162</v>
          </cell>
        </row>
        <row r="18">
          <cell r="A18">
            <v>18182702</v>
          </cell>
          <cell r="B18" t="str">
            <v>Nonna's Pasta &amp; Pizzeria</v>
          </cell>
          <cell r="C18">
            <v>162</v>
          </cell>
        </row>
        <row r="19">
          <cell r="A19">
            <v>6318213</v>
          </cell>
          <cell r="B19" t="str">
            <v>Balay Dako</v>
          </cell>
          <cell r="C19">
            <v>162</v>
          </cell>
        </row>
        <row r="20">
          <cell r="A20">
            <v>18255654</v>
          </cell>
          <cell r="B20" t="str">
            <v>Hobing Korean Dessert Cafe</v>
          </cell>
          <cell r="C20">
            <v>162</v>
          </cell>
        </row>
        <row r="21">
          <cell r="A21">
            <v>6308205</v>
          </cell>
          <cell r="B21" t="str">
            <v>Wildflour Cafe + Bakery</v>
          </cell>
          <cell r="C21">
            <v>162</v>
          </cell>
        </row>
        <row r="22">
          <cell r="A22">
            <v>6315438</v>
          </cell>
          <cell r="B22" t="str">
            <v>NIU by Vikings</v>
          </cell>
          <cell r="C22">
            <v>162</v>
          </cell>
        </row>
        <row r="23">
          <cell r="A23">
            <v>6310406</v>
          </cell>
          <cell r="B23" t="str">
            <v>The Food Hall by Todd English</v>
          </cell>
          <cell r="C23">
            <v>162</v>
          </cell>
        </row>
        <row r="24">
          <cell r="A24">
            <v>6600681</v>
          </cell>
          <cell r="B24" t="str">
            <v>Chez Michou</v>
          </cell>
          <cell r="C24">
            <v>30</v>
          </cell>
        </row>
        <row r="25">
          <cell r="A25">
            <v>6601005</v>
          </cell>
          <cell r="B25" t="str">
            <v>Cafí© Daniel Briand</v>
          </cell>
          <cell r="C25">
            <v>30</v>
          </cell>
        </row>
        <row r="26">
          <cell r="A26">
            <v>6600292</v>
          </cell>
          <cell r="B26" t="str">
            <v>Casa do Biscoito Mineiro</v>
          </cell>
          <cell r="C26">
            <v>30</v>
          </cell>
        </row>
        <row r="27">
          <cell r="A27">
            <v>6600441</v>
          </cell>
          <cell r="B27" t="str">
            <v>Maori</v>
          </cell>
          <cell r="C27">
            <v>30</v>
          </cell>
        </row>
        <row r="28">
          <cell r="A28">
            <v>6600970</v>
          </cell>
          <cell r="B28" t="str">
            <v>Pizza íæ Bessa</v>
          </cell>
          <cell r="C28">
            <v>30</v>
          </cell>
        </row>
        <row r="29">
          <cell r="A29">
            <v>6600379</v>
          </cell>
          <cell r="B29" t="str">
            <v>Sushi Loko</v>
          </cell>
          <cell r="C29">
            <v>30</v>
          </cell>
        </row>
        <row r="30">
          <cell r="A30">
            <v>6600214</v>
          </cell>
          <cell r="B30" t="str">
            <v>Beirute</v>
          </cell>
          <cell r="C30">
            <v>30</v>
          </cell>
        </row>
        <row r="31">
          <cell r="A31">
            <v>6601218</v>
          </cell>
          <cell r="B31" t="str">
            <v>New Koto</v>
          </cell>
          <cell r="C31">
            <v>30</v>
          </cell>
        </row>
        <row r="32">
          <cell r="A32">
            <v>6600060</v>
          </cell>
          <cell r="B32" t="str">
            <v>Sandubas Cafí©</v>
          </cell>
          <cell r="C32">
            <v>30</v>
          </cell>
        </row>
        <row r="33">
          <cell r="A33">
            <v>6600083</v>
          </cell>
          <cell r="B33" t="str">
            <v>Villa Tevere</v>
          </cell>
          <cell r="C33">
            <v>30</v>
          </cell>
        </row>
        <row r="34">
          <cell r="A34">
            <v>6601515</v>
          </cell>
          <cell r="B34" t="str">
            <v>Rovereto</v>
          </cell>
          <cell r="C34">
            <v>30</v>
          </cell>
        </row>
        <row r="35">
          <cell r="A35">
            <v>6601361</v>
          </cell>
          <cell r="B35" t="str">
            <v>Buena Carne</v>
          </cell>
          <cell r="C35">
            <v>30</v>
          </cell>
        </row>
        <row r="36">
          <cell r="A36">
            <v>6601602</v>
          </cell>
          <cell r="B36" t="str">
            <v>Taco Pep</v>
          </cell>
          <cell r="C36">
            <v>30</v>
          </cell>
        </row>
        <row r="37">
          <cell r="A37">
            <v>6601589</v>
          </cell>
          <cell r="B37" t="str">
            <v>Coco Bambu</v>
          </cell>
          <cell r="C37">
            <v>30</v>
          </cell>
        </row>
        <row r="38">
          <cell r="A38">
            <v>6601862</v>
          </cell>
          <cell r="B38" t="str">
            <v>Taypíç</v>
          </cell>
          <cell r="C38">
            <v>30</v>
          </cell>
        </row>
        <row r="39">
          <cell r="A39">
            <v>6601595</v>
          </cell>
          <cell r="B39" t="str">
            <v>Outback Steakhouse</v>
          </cell>
          <cell r="C39">
            <v>30</v>
          </cell>
        </row>
        <row r="40">
          <cell r="A40">
            <v>6601158</v>
          </cell>
          <cell r="B40" t="str">
            <v>Manzuíç</v>
          </cell>
          <cell r="C40">
            <v>30</v>
          </cell>
        </row>
        <row r="41">
          <cell r="A41">
            <v>6600427</v>
          </cell>
          <cell r="B41" t="str">
            <v>Coco Bambu</v>
          </cell>
          <cell r="C41">
            <v>30</v>
          </cell>
        </row>
        <row r="42">
          <cell r="A42">
            <v>6600116</v>
          </cell>
          <cell r="B42" t="str">
            <v>Gero</v>
          </cell>
          <cell r="C42">
            <v>30</v>
          </cell>
        </row>
        <row r="43">
          <cell r="A43">
            <v>6601457</v>
          </cell>
          <cell r="B43" t="str">
            <v>Brazilian American Burgers</v>
          </cell>
          <cell r="C43">
            <v>30</v>
          </cell>
        </row>
        <row r="44">
          <cell r="A44">
            <v>7303219</v>
          </cell>
          <cell r="B44" t="str">
            <v>Pesqueiro Eco Gourmet</v>
          </cell>
          <cell r="C44">
            <v>30</v>
          </cell>
        </row>
        <row r="45">
          <cell r="A45">
            <v>7304307</v>
          </cell>
          <cell r="B45" t="str">
            <v>Confeitaria Colombo</v>
          </cell>
          <cell r="C45">
            <v>30</v>
          </cell>
        </row>
        <row r="46">
          <cell r="A46">
            <v>7301215</v>
          </cell>
          <cell r="B46" t="str">
            <v>Bibi</v>
          </cell>
          <cell r="C46">
            <v>30</v>
          </cell>
        </row>
        <row r="47">
          <cell r="A47">
            <v>7300596</v>
          </cell>
          <cell r="B47" t="str">
            <v>Cervantes</v>
          </cell>
          <cell r="C47">
            <v>30</v>
          </cell>
        </row>
        <row r="48">
          <cell r="A48">
            <v>7300612</v>
          </cell>
          <cell r="B48" t="str">
            <v>Amir</v>
          </cell>
          <cell r="C48">
            <v>30</v>
          </cell>
        </row>
        <row r="49">
          <cell r="A49">
            <v>7300704</v>
          </cell>
          <cell r="B49" t="str">
            <v>TT Burger</v>
          </cell>
          <cell r="C49">
            <v>30</v>
          </cell>
        </row>
        <row r="50">
          <cell r="A50">
            <v>7300955</v>
          </cell>
          <cell r="B50" t="str">
            <v>Braseiro da Gíçvea</v>
          </cell>
          <cell r="C50">
            <v>30</v>
          </cell>
        </row>
        <row r="51">
          <cell r="A51">
            <v>7300521</v>
          </cell>
          <cell r="B51" t="str">
            <v>Balada Mix</v>
          </cell>
          <cell r="C51">
            <v>30</v>
          </cell>
        </row>
        <row r="52">
          <cell r="A52">
            <v>7300515</v>
          </cell>
          <cell r="B52" t="str">
            <v>Garota de Ipanema</v>
          </cell>
          <cell r="C52">
            <v>30</v>
          </cell>
        </row>
        <row r="53">
          <cell r="A53">
            <v>7300483</v>
          </cell>
          <cell r="B53" t="str">
            <v>Zazíç BistríÇ Tropical</v>
          </cell>
          <cell r="C53">
            <v>30</v>
          </cell>
        </row>
        <row r="54">
          <cell r="A54">
            <v>7301064</v>
          </cell>
          <cell r="B54" t="str">
            <v>Filí© de Ouro</v>
          </cell>
          <cell r="C54">
            <v>30</v>
          </cell>
        </row>
        <row r="55">
          <cell r="A55">
            <v>7304312</v>
          </cell>
          <cell r="B55" t="str">
            <v>D.O.C Ristorante</v>
          </cell>
          <cell r="C55">
            <v>30</v>
          </cell>
        </row>
        <row r="56">
          <cell r="A56">
            <v>7300004</v>
          </cell>
          <cell r="B56" t="str">
            <v>Sushi Leblon</v>
          </cell>
          <cell r="C56">
            <v>30</v>
          </cell>
        </row>
        <row r="57">
          <cell r="A57">
            <v>7300868</v>
          </cell>
          <cell r="B57" t="str">
            <v>Talho Capixaba</v>
          </cell>
          <cell r="C57">
            <v>30</v>
          </cell>
        </row>
        <row r="58">
          <cell r="A58">
            <v>7302637</v>
          </cell>
          <cell r="B58" t="str">
            <v>Leme Light</v>
          </cell>
          <cell r="C58">
            <v>30</v>
          </cell>
        </row>
        <row r="59">
          <cell r="A59">
            <v>7302140</v>
          </cell>
          <cell r="B59" t="str">
            <v>Shirley</v>
          </cell>
          <cell r="C59">
            <v>30</v>
          </cell>
        </row>
        <row r="60">
          <cell r="A60">
            <v>7305048</v>
          </cell>
          <cell r="B60" t="str">
            <v>Quiosque Chopp Brahma</v>
          </cell>
          <cell r="C60">
            <v>30</v>
          </cell>
        </row>
        <row r="61">
          <cell r="A61">
            <v>7302898</v>
          </cell>
          <cell r="B61" t="str">
            <v>Aprazí_vel</v>
          </cell>
          <cell r="C61">
            <v>30</v>
          </cell>
        </row>
        <row r="62">
          <cell r="A62">
            <v>7302859</v>
          </cell>
          <cell r="B62" t="str">
            <v>Aconchego Carioca</v>
          </cell>
          <cell r="C62">
            <v>30</v>
          </cell>
        </row>
        <row r="63">
          <cell r="A63">
            <v>7301700</v>
          </cell>
          <cell r="B63" t="str">
            <v>Garota de Ipanema</v>
          </cell>
          <cell r="C63">
            <v>30</v>
          </cell>
        </row>
        <row r="64">
          <cell r="A64">
            <v>6706313</v>
          </cell>
          <cell r="B64" t="str">
            <v>Cantina Famiglia Mancini</v>
          </cell>
          <cell r="C64">
            <v>30</v>
          </cell>
        </row>
        <row r="65">
          <cell r="A65">
            <v>6704326</v>
          </cell>
          <cell r="B65" t="str">
            <v>Templo da Carne - Marcos Bassi</v>
          </cell>
          <cell r="C65">
            <v>30</v>
          </cell>
        </row>
        <row r="66">
          <cell r="A66">
            <v>6711179</v>
          </cell>
          <cell r="B66" t="str">
            <v>Gopala Hari</v>
          </cell>
          <cell r="C66">
            <v>30</v>
          </cell>
        </row>
        <row r="67">
          <cell r="A67">
            <v>6702797</v>
          </cell>
          <cell r="B67" t="str">
            <v>Jiquitaia</v>
          </cell>
          <cell r="C67">
            <v>30</v>
          </cell>
        </row>
        <row r="68">
          <cell r="A68">
            <v>6700475</v>
          </cell>
          <cell r="B68" t="str">
            <v>Skye - Hotel Unique</v>
          </cell>
          <cell r="C68">
            <v>30</v>
          </cell>
        </row>
        <row r="69">
          <cell r="A69">
            <v>6713413</v>
          </cell>
          <cell r="B69" t="str">
            <v>Les 3 Brasseurs</v>
          </cell>
          <cell r="C69">
            <v>30</v>
          </cell>
        </row>
        <row r="70">
          <cell r="A70">
            <v>6714340</v>
          </cell>
          <cell r="B70" t="str">
            <v>Red Steak &amp; Burger</v>
          </cell>
          <cell r="C70">
            <v>30</v>
          </cell>
        </row>
        <row r="71">
          <cell r="A71">
            <v>6710645</v>
          </cell>
          <cell r="B71" t="str">
            <v>Cantinho da Gula</v>
          </cell>
          <cell r="C71">
            <v>30</v>
          </cell>
        </row>
        <row r="72">
          <cell r="A72">
            <v>6700402</v>
          </cell>
          <cell r="B72" t="str">
            <v>Paris 6 Classique</v>
          </cell>
          <cell r="C72">
            <v>30</v>
          </cell>
        </row>
        <row r="73">
          <cell r="A73">
            <v>6700846</v>
          </cell>
          <cell r="B73" t="str">
            <v>Kawa Sushi</v>
          </cell>
          <cell r="C73">
            <v>30</v>
          </cell>
        </row>
        <row r="74">
          <cell r="A74">
            <v>6702159</v>
          </cell>
          <cell r="B74" t="str">
            <v>A Figueira Rubaiyat</v>
          </cell>
          <cell r="C74">
            <v>30</v>
          </cell>
        </row>
        <row r="75">
          <cell r="A75">
            <v>6711666</v>
          </cell>
          <cell r="B75" t="str">
            <v>Kinoshita</v>
          </cell>
          <cell r="C75">
            <v>30</v>
          </cell>
        </row>
        <row r="76">
          <cell r="A76">
            <v>6701257</v>
          </cell>
          <cell r="B76" t="str">
            <v>Meats</v>
          </cell>
          <cell r="C76">
            <v>30</v>
          </cell>
        </row>
        <row r="77">
          <cell r="A77">
            <v>6706211</v>
          </cell>
          <cell r="B77" t="str">
            <v>Paribar</v>
          </cell>
          <cell r="C77">
            <v>30</v>
          </cell>
        </row>
        <row r="78">
          <cell r="A78">
            <v>6705858</v>
          </cell>
          <cell r="B78" t="str">
            <v>Terraí_o Itíçlia</v>
          </cell>
          <cell r="C78">
            <v>30</v>
          </cell>
        </row>
        <row r="79">
          <cell r="A79">
            <v>6701419</v>
          </cell>
          <cell r="B79" t="str">
            <v>Divino Fogí£o</v>
          </cell>
          <cell r="C79">
            <v>30</v>
          </cell>
        </row>
        <row r="80">
          <cell r="A80">
            <v>6703956</v>
          </cell>
          <cell r="B80" t="str">
            <v>Super Grill</v>
          </cell>
          <cell r="C80">
            <v>30</v>
          </cell>
        </row>
        <row r="81">
          <cell r="A81">
            <v>6709580</v>
          </cell>
          <cell r="B81" t="str">
            <v>Esquina Mocotí_</v>
          </cell>
          <cell r="C81">
            <v>30</v>
          </cell>
        </row>
        <row r="82">
          <cell r="A82">
            <v>6703176</v>
          </cell>
          <cell r="B82" t="str">
            <v>Veloso</v>
          </cell>
          <cell r="C82">
            <v>30</v>
          </cell>
        </row>
        <row r="83">
          <cell r="A83">
            <v>6713772</v>
          </cell>
          <cell r="B83" t="str">
            <v>Sainte Marie Gastronomia</v>
          </cell>
          <cell r="C83">
            <v>30</v>
          </cell>
        </row>
        <row r="84">
          <cell r="A84">
            <v>17284404</v>
          </cell>
          <cell r="B84" t="str">
            <v>Austin's BBQ and Oyster Bar</v>
          </cell>
          <cell r="C84">
            <v>216</v>
          </cell>
        </row>
        <row r="85">
          <cell r="A85">
            <v>17284203</v>
          </cell>
          <cell r="B85" t="str">
            <v>BJ's Country Buffet</v>
          </cell>
          <cell r="C85">
            <v>216</v>
          </cell>
        </row>
        <row r="86">
          <cell r="A86">
            <v>17284105</v>
          </cell>
          <cell r="B86" t="str">
            <v>Cookie Shoppe</v>
          </cell>
          <cell r="C86">
            <v>216</v>
          </cell>
        </row>
        <row r="87">
          <cell r="A87">
            <v>17284302</v>
          </cell>
          <cell r="B87" t="str">
            <v>El Vaquero Mexican Restaurant</v>
          </cell>
          <cell r="C87">
            <v>216</v>
          </cell>
        </row>
        <row r="88">
          <cell r="A88">
            <v>17284397</v>
          </cell>
          <cell r="B88" t="str">
            <v>Elements Coffee Co - Northwest</v>
          </cell>
          <cell r="C88">
            <v>216</v>
          </cell>
        </row>
        <row r="89">
          <cell r="A89">
            <v>17284211</v>
          </cell>
          <cell r="B89" t="str">
            <v>Pearly's Famous Country Cookng</v>
          </cell>
          <cell r="C89">
            <v>216</v>
          </cell>
        </row>
        <row r="90">
          <cell r="A90">
            <v>17284094</v>
          </cell>
          <cell r="B90" t="str">
            <v>Chick-fil-A</v>
          </cell>
          <cell r="C90">
            <v>216</v>
          </cell>
        </row>
        <row r="91">
          <cell r="A91">
            <v>17284409</v>
          </cell>
          <cell r="B91" t="str">
            <v>Guang Zhou Chinese Restaurant</v>
          </cell>
          <cell r="C91">
            <v>216</v>
          </cell>
        </row>
        <row r="92">
          <cell r="A92">
            <v>17284139</v>
          </cell>
          <cell r="B92" t="str">
            <v>Harvest Moon</v>
          </cell>
          <cell r="C92">
            <v>216</v>
          </cell>
        </row>
        <row r="93">
          <cell r="A93">
            <v>17284403</v>
          </cell>
          <cell r="B93" t="str">
            <v>Henry Campbell's Steakhouse</v>
          </cell>
          <cell r="C93">
            <v>216</v>
          </cell>
        </row>
        <row r="94">
          <cell r="A94">
            <v>17284145</v>
          </cell>
          <cell r="B94" t="str">
            <v>Hong Kong Cafe</v>
          </cell>
          <cell r="C94">
            <v>216</v>
          </cell>
        </row>
        <row r="95">
          <cell r="A95">
            <v>17284150</v>
          </cell>
          <cell r="B95" t="str">
            <v>House of China Restaurant II</v>
          </cell>
          <cell r="C95">
            <v>216</v>
          </cell>
        </row>
        <row r="96">
          <cell r="A96">
            <v>17284158</v>
          </cell>
          <cell r="B96" t="str">
            <v>Jimmie's Hot Dogs</v>
          </cell>
          <cell r="C96">
            <v>216</v>
          </cell>
        </row>
        <row r="97">
          <cell r="A97">
            <v>17284175</v>
          </cell>
          <cell r="B97" t="str">
            <v>Locos Grill &amp; Pub</v>
          </cell>
          <cell r="C97">
            <v>216</v>
          </cell>
        </row>
        <row r="98">
          <cell r="A98">
            <v>17284179</v>
          </cell>
          <cell r="B98" t="str">
            <v>Longhorn Steakhouse</v>
          </cell>
          <cell r="C98">
            <v>216</v>
          </cell>
        </row>
        <row r="99">
          <cell r="A99">
            <v>17284197</v>
          </cell>
          <cell r="B99" t="str">
            <v>Mikata Japanese Steakhouse</v>
          </cell>
          <cell r="C99">
            <v>216</v>
          </cell>
        </row>
        <row r="100">
          <cell r="A100">
            <v>17284241</v>
          </cell>
          <cell r="B100" t="str">
            <v>Shogun Japanese Steak House</v>
          </cell>
          <cell r="C100">
            <v>216</v>
          </cell>
        </row>
        <row r="101">
          <cell r="A101">
            <v>17284390</v>
          </cell>
          <cell r="B101" t="str">
            <v>The Catch Seafood Room &amp; Oyster Bar</v>
          </cell>
          <cell r="C101">
            <v>216</v>
          </cell>
        </row>
        <row r="102">
          <cell r="A102">
            <v>17284279</v>
          </cell>
          <cell r="B102" t="str">
            <v>Villa Gargano</v>
          </cell>
          <cell r="C102">
            <v>216</v>
          </cell>
        </row>
        <row r="103">
          <cell r="A103">
            <v>17284364</v>
          </cell>
          <cell r="B103" t="str">
            <v>3 Squares Diner</v>
          </cell>
          <cell r="C103">
            <v>216</v>
          </cell>
        </row>
        <row r="104">
          <cell r="A104">
            <v>16611114</v>
          </cell>
          <cell r="B104" t="str">
            <v>Whitebull Hotel</v>
          </cell>
          <cell r="C104">
            <v>14</v>
          </cell>
        </row>
        <row r="105">
          <cell r="A105">
            <v>17293281</v>
          </cell>
          <cell r="B105" t="str">
            <v>Last Resort Grill</v>
          </cell>
          <cell r="C105">
            <v>216</v>
          </cell>
        </row>
        <row r="106">
          <cell r="A106">
            <v>17293301</v>
          </cell>
          <cell r="B106" t="str">
            <v>Mama's Boy Restaurant</v>
          </cell>
          <cell r="C106">
            <v>216</v>
          </cell>
        </row>
        <row r="107">
          <cell r="A107">
            <v>17293409</v>
          </cell>
          <cell r="B107" t="str">
            <v>Sr. Sol 1</v>
          </cell>
          <cell r="C107">
            <v>216</v>
          </cell>
        </row>
        <row r="108">
          <cell r="A108">
            <v>17293163</v>
          </cell>
          <cell r="B108" t="str">
            <v>Choo Choo Eastside</v>
          </cell>
          <cell r="C108">
            <v>216</v>
          </cell>
        </row>
        <row r="109">
          <cell r="A109">
            <v>17293228</v>
          </cell>
          <cell r="B109" t="str">
            <v>The Grill</v>
          </cell>
          <cell r="C109">
            <v>216</v>
          </cell>
        </row>
        <row r="110">
          <cell r="A110">
            <v>17293880</v>
          </cell>
          <cell r="B110" t="str">
            <v>Big City Bread Cafe</v>
          </cell>
          <cell r="C110">
            <v>216</v>
          </cell>
        </row>
        <row r="111">
          <cell r="A111">
            <v>17293169</v>
          </cell>
          <cell r="B111" t="str">
            <v>Clocked</v>
          </cell>
          <cell r="C111">
            <v>216</v>
          </cell>
        </row>
        <row r="112">
          <cell r="A112">
            <v>17293186</v>
          </cell>
          <cell r="B112" t="str">
            <v>DePalma's Italian Cafe - Downtown</v>
          </cell>
          <cell r="C112">
            <v>216</v>
          </cell>
        </row>
        <row r="113">
          <cell r="A113">
            <v>17293180</v>
          </cell>
          <cell r="B113" t="str">
            <v>DePalma's Italian Cafe - East Side</v>
          </cell>
          <cell r="C113">
            <v>216</v>
          </cell>
        </row>
        <row r="114">
          <cell r="A114">
            <v>17293205</v>
          </cell>
          <cell r="B114" t="str">
            <v>Five &amp; Ten</v>
          </cell>
          <cell r="C114">
            <v>216</v>
          </cell>
        </row>
        <row r="115">
          <cell r="A115">
            <v>17293229</v>
          </cell>
          <cell r="B115" t="str">
            <v>Grit</v>
          </cell>
          <cell r="C115">
            <v>216</v>
          </cell>
        </row>
        <row r="116">
          <cell r="A116">
            <v>17293897</v>
          </cell>
          <cell r="B116" t="str">
            <v>Ike &amp; Jane</v>
          </cell>
          <cell r="C116">
            <v>216</v>
          </cell>
        </row>
        <row r="117">
          <cell r="A117">
            <v>17293273</v>
          </cell>
          <cell r="B117" t="str">
            <v>La Dolce Vita Ristorante</v>
          </cell>
          <cell r="C117">
            <v>216</v>
          </cell>
        </row>
        <row r="118">
          <cell r="A118">
            <v>17293870</v>
          </cell>
          <cell r="B118" t="str">
            <v>Shokitini</v>
          </cell>
          <cell r="C118">
            <v>216</v>
          </cell>
        </row>
        <row r="119">
          <cell r="A119">
            <v>17293877</v>
          </cell>
          <cell r="B119" t="str">
            <v>Taqueria Del Sol</v>
          </cell>
          <cell r="C119">
            <v>216</v>
          </cell>
        </row>
        <row r="120">
          <cell r="A120">
            <v>17293890</v>
          </cell>
          <cell r="B120" t="str">
            <v>The National</v>
          </cell>
          <cell r="C120">
            <v>216</v>
          </cell>
        </row>
        <row r="121">
          <cell r="A121">
            <v>17293915</v>
          </cell>
          <cell r="B121" t="str">
            <v>The Royal Peasant</v>
          </cell>
          <cell r="C121">
            <v>216</v>
          </cell>
        </row>
        <row r="122">
          <cell r="A122">
            <v>17293422</v>
          </cell>
          <cell r="B122" t="str">
            <v>Transmetropolitan</v>
          </cell>
          <cell r="C122">
            <v>216</v>
          </cell>
        </row>
        <row r="123">
          <cell r="A123">
            <v>17293873</v>
          </cell>
          <cell r="B123" t="str">
            <v>Trappeze Pub</v>
          </cell>
          <cell r="C123">
            <v>216</v>
          </cell>
        </row>
        <row r="124">
          <cell r="A124">
            <v>17294014</v>
          </cell>
          <cell r="B124" t="str">
            <v>Viva! Argentine Cuisine</v>
          </cell>
          <cell r="C124">
            <v>216</v>
          </cell>
        </row>
        <row r="125">
          <cell r="A125">
            <v>17294556</v>
          </cell>
          <cell r="B125" t="str">
            <v>Miyabi Kyoto Japanese Steak House</v>
          </cell>
          <cell r="C125">
            <v>216</v>
          </cell>
        </row>
        <row r="126">
          <cell r="A126">
            <v>17294607</v>
          </cell>
          <cell r="B126" t="str">
            <v>Rae's Coastal Cafe</v>
          </cell>
          <cell r="C126">
            <v>216</v>
          </cell>
        </row>
        <row r="127">
          <cell r="A127">
            <v>17294279</v>
          </cell>
          <cell r="B127" t="str">
            <v>The Bee's Knees</v>
          </cell>
          <cell r="C127">
            <v>216</v>
          </cell>
        </row>
        <row r="128">
          <cell r="A128">
            <v>17294300</v>
          </cell>
          <cell r="B128" t="str">
            <v>Boll Weevil Cafe</v>
          </cell>
          <cell r="C128">
            <v>216</v>
          </cell>
        </row>
        <row r="129">
          <cell r="A129">
            <v>17295215</v>
          </cell>
          <cell r="B129" t="str">
            <v>Farmhaus Burger</v>
          </cell>
          <cell r="C129">
            <v>216</v>
          </cell>
        </row>
        <row r="130">
          <cell r="A130">
            <v>17295028</v>
          </cell>
          <cell r="B130" t="str">
            <v>Manuel's Bread Cafe</v>
          </cell>
          <cell r="C130">
            <v>216</v>
          </cell>
        </row>
        <row r="131">
          <cell r="A131">
            <v>17294642</v>
          </cell>
          <cell r="B131" t="str">
            <v>Sconyers Bar B Que</v>
          </cell>
          <cell r="C131">
            <v>216</v>
          </cell>
        </row>
        <row r="132">
          <cell r="A132">
            <v>17295109</v>
          </cell>
          <cell r="B132" t="str">
            <v>Frog Hollow Tavern</v>
          </cell>
          <cell r="C132">
            <v>216</v>
          </cell>
        </row>
        <row r="133">
          <cell r="A133">
            <v>17294441</v>
          </cell>
          <cell r="B133" t="str">
            <v>Giuseppe's Pizza &amp; Italian Specialities</v>
          </cell>
          <cell r="C133">
            <v>216</v>
          </cell>
        </row>
        <row r="134">
          <cell r="A134">
            <v>17294552</v>
          </cell>
          <cell r="B134" t="str">
            <v>Mellow Mushroom</v>
          </cell>
          <cell r="C134">
            <v>216</v>
          </cell>
        </row>
        <row r="135">
          <cell r="A135">
            <v>17294565</v>
          </cell>
          <cell r="B135" t="str">
            <v>Nacho Mamas Burritos</v>
          </cell>
          <cell r="C135">
            <v>216</v>
          </cell>
        </row>
        <row r="136">
          <cell r="A136">
            <v>17294623</v>
          </cell>
          <cell r="B136" t="str">
            <v>Rhinehart's Oyster Bar</v>
          </cell>
          <cell r="C136">
            <v>216</v>
          </cell>
        </row>
        <row r="137">
          <cell r="A137">
            <v>17294712</v>
          </cell>
          <cell r="B137" t="str">
            <v>Takosushi</v>
          </cell>
          <cell r="C137">
            <v>216</v>
          </cell>
        </row>
        <row r="138">
          <cell r="A138">
            <v>17295033</v>
          </cell>
          <cell r="B138" t="str">
            <v>The Chop House</v>
          </cell>
          <cell r="C138">
            <v>216</v>
          </cell>
        </row>
        <row r="139">
          <cell r="A139">
            <v>17295069</v>
          </cell>
          <cell r="B139" t="str">
            <v>The Taj of India</v>
          </cell>
          <cell r="C139">
            <v>216</v>
          </cell>
        </row>
        <row r="140">
          <cell r="A140">
            <v>17294261</v>
          </cell>
          <cell r="B140" t="str">
            <v>Augsburg Haus</v>
          </cell>
          <cell r="C140">
            <v>216</v>
          </cell>
        </row>
        <row r="141">
          <cell r="A141">
            <v>17295115</v>
          </cell>
          <cell r="B141" t="str">
            <v>Pho Bac</v>
          </cell>
          <cell r="C141">
            <v>216</v>
          </cell>
        </row>
        <row r="142">
          <cell r="A142">
            <v>17294836</v>
          </cell>
          <cell r="B142" t="str">
            <v>Rhinehart's Oyster Bar</v>
          </cell>
          <cell r="C142">
            <v>216</v>
          </cell>
        </row>
        <row r="143">
          <cell r="A143">
            <v>17294850</v>
          </cell>
          <cell r="B143" t="str">
            <v>Thai Kitchen</v>
          </cell>
          <cell r="C143">
            <v>216</v>
          </cell>
        </row>
        <row r="144">
          <cell r="A144">
            <v>17294883</v>
          </cell>
          <cell r="B144" t="str">
            <v>El Kiosco Mexican Restaurant</v>
          </cell>
          <cell r="C144">
            <v>216</v>
          </cell>
        </row>
        <row r="145">
          <cell r="A145">
            <v>16608864</v>
          </cell>
          <cell r="B145" t="str">
            <v>Taste of Balingup</v>
          </cell>
          <cell r="C145">
            <v>14</v>
          </cell>
        </row>
        <row r="146">
          <cell r="A146">
            <v>16604911</v>
          </cell>
          <cell r="B146" t="str">
            <v>Bridge Road Brewers</v>
          </cell>
          <cell r="C146">
            <v>14</v>
          </cell>
        </row>
        <row r="147">
          <cell r="A147">
            <v>17303465</v>
          </cell>
          <cell r="B147" t="str">
            <v>Bardenay</v>
          </cell>
          <cell r="C147">
            <v>216</v>
          </cell>
        </row>
        <row r="148">
          <cell r="A148">
            <v>17303642</v>
          </cell>
          <cell r="B148" t="str">
            <v>Flatbread Neapolitan Pizzeria</v>
          </cell>
          <cell r="C148">
            <v>216</v>
          </cell>
        </row>
        <row r="149">
          <cell r="A149">
            <v>17303670</v>
          </cell>
          <cell r="B149" t="str">
            <v>Goldy's Breakfast Bistro</v>
          </cell>
          <cell r="C149">
            <v>216</v>
          </cell>
        </row>
        <row r="150">
          <cell r="A150">
            <v>17303545</v>
          </cell>
          <cell r="B150" t="str">
            <v>Chandlers Steakhouse</v>
          </cell>
          <cell r="C150">
            <v>216</v>
          </cell>
        </row>
        <row r="151">
          <cell r="A151">
            <v>17303655</v>
          </cell>
          <cell r="B151" t="str">
            <v>Bar Gernika Basque Pub &amp; Eatery</v>
          </cell>
          <cell r="C151">
            <v>216</v>
          </cell>
        </row>
        <row r="152">
          <cell r="A152">
            <v>17304691</v>
          </cell>
          <cell r="B152" t="str">
            <v>Barbacoa Restaurant</v>
          </cell>
          <cell r="C152">
            <v>216</v>
          </cell>
        </row>
        <row r="153">
          <cell r="A153">
            <v>17303478</v>
          </cell>
          <cell r="B153" t="str">
            <v>Big Jud's</v>
          </cell>
          <cell r="C153">
            <v>216</v>
          </cell>
        </row>
        <row r="154">
          <cell r="A154">
            <v>17303480</v>
          </cell>
          <cell r="B154" t="str">
            <v>Bittercreek Ale House</v>
          </cell>
          <cell r="C154">
            <v>216</v>
          </cell>
        </row>
        <row r="155">
          <cell r="A155">
            <v>17304733</v>
          </cell>
          <cell r="B155" t="str">
            <v>Boise Fry Company</v>
          </cell>
          <cell r="C155">
            <v>216</v>
          </cell>
        </row>
        <row r="156">
          <cell r="A156">
            <v>17303646</v>
          </cell>
          <cell r="B156" t="str">
            <v>Flying Pie Pizzaria</v>
          </cell>
          <cell r="C156">
            <v>216</v>
          </cell>
        </row>
        <row r="157">
          <cell r="A157">
            <v>17304929</v>
          </cell>
          <cell r="B157" t="str">
            <v>Fork</v>
          </cell>
          <cell r="C157">
            <v>216</v>
          </cell>
        </row>
        <row r="158">
          <cell r="A158">
            <v>17303684</v>
          </cell>
          <cell r="B158" t="str">
            <v>Guido's Original New York Style Pizza</v>
          </cell>
          <cell r="C158">
            <v>216</v>
          </cell>
        </row>
        <row r="159">
          <cell r="A159">
            <v>17303772</v>
          </cell>
          <cell r="B159" t="str">
            <v>Los Beto's</v>
          </cell>
          <cell r="C159">
            <v>216</v>
          </cell>
        </row>
        <row r="160">
          <cell r="A160">
            <v>17305123</v>
          </cell>
          <cell r="B160" t="str">
            <v>Lucianos Italian Restaurant</v>
          </cell>
          <cell r="C160">
            <v>216</v>
          </cell>
        </row>
        <row r="161">
          <cell r="A161">
            <v>17303787</v>
          </cell>
          <cell r="B161" t="str">
            <v>Mai Thai Restaurant</v>
          </cell>
          <cell r="C161">
            <v>216</v>
          </cell>
        </row>
        <row r="162">
          <cell r="A162">
            <v>17303990</v>
          </cell>
          <cell r="B162" t="str">
            <v>Shige Japanese Cuisine</v>
          </cell>
          <cell r="C162">
            <v>216</v>
          </cell>
        </row>
        <row r="163">
          <cell r="A163">
            <v>17304741</v>
          </cell>
          <cell r="B163" t="str">
            <v>The Egg Factory</v>
          </cell>
          <cell r="C163">
            <v>216</v>
          </cell>
        </row>
        <row r="164">
          <cell r="A164">
            <v>17304726</v>
          </cell>
          <cell r="B164" t="str">
            <v>Tucanos</v>
          </cell>
          <cell r="C164">
            <v>216</v>
          </cell>
        </row>
        <row r="165">
          <cell r="A165">
            <v>17304486</v>
          </cell>
          <cell r="B165" t="str">
            <v>Texas Roadhouse</v>
          </cell>
          <cell r="C165">
            <v>216</v>
          </cell>
        </row>
        <row r="166">
          <cell r="A166">
            <v>17304533</v>
          </cell>
          <cell r="B166" t="str">
            <v>Brick 29</v>
          </cell>
          <cell r="C166">
            <v>216</v>
          </cell>
        </row>
        <row r="167">
          <cell r="A167">
            <v>17316233</v>
          </cell>
          <cell r="B167" t="str">
            <v>Winifreds</v>
          </cell>
          <cell r="C167">
            <v>216</v>
          </cell>
        </row>
        <row r="168">
          <cell r="A168">
            <v>17315883</v>
          </cell>
          <cell r="B168" t="str">
            <v>Biaggi's Ristorante Italiano</v>
          </cell>
          <cell r="C168">
            <v>216</v>
          </cell>
        </row>
        <row r="169">
          <cell r="A169">
            <v>17315995</v>
          </cell>
          <cell r="B169" t="str">
            <v>El Super Burrito</v>
          </cell>
          <cell r="C169">
            <v>216</v>
          </cell>
        </row>
        <row r="170">
          <cell r="A170">
            <v>17316018</v>
          </cell>
          <cell r="B170" t="str">
            <v>Granite City Food &amp; Brewery</v>
          </cell>
          <cell r="C170">
            <v>216</v>
          </cell>
        </row>
        <row r="171">
          <cell r="A171">
            <v>17316038</v>
          </cell>
          <cell r="B171" t="str">
            <v>Irish Democrat</v>
          </cell>
          <cell r="C171">
            <v>216</v>
          </cell>
        </row>
        <row r="172">
          <cell r="A172">
            <v>17316771</v>
          </cell>
          <cell r="B172" t="str">
            <v>Taste of India</v>
          </cell>
          <cell r="C172">
            <v>216</v>
          </cell>
        </row>
        <row r="173">
          <cell r="A173">
            <v>17316201</v>
          </cell>
          <cell r="B173" t="str">
            <v>Thai Moon Restaurant</v>
          </cell>
          <cell r="C173">
            <v>216</v>
          </cell>
        </row>
        <row r="174">
          <cell r="A174">
            <v>17316208</v>
          </cell>
          <cell r="B174" t="str">
            <v>Ting's Red Lantern</v>
          </cell>
          <cell r="C174">
            <v>216</v>
          </cell>
        </row>
        <row r="175">
          <cell r="A175">
            <v>17316389</v>
          </cell>
          <cell r="B175" t="str">
            <v>Monica's</v>
          </cell>
          <cell r="C175">
            <v>216</v>
          </cell>
        </row>
        <row r="176">
          <cell r="A176">
            <v>17316278</v>
          </cell>
          <cell r="B176" t="str">
            <v>Exotic India</v>
          </cell>
          <cell r="C176">
            <v>216</v>
          </cell>
        </row>
        <row r="177">
          <cell r="A177">
            <v>17316744</v>
          </cell>
          <cell r="B177" t="str">
            <v>Shorts Burger and Shine</v>
          </cell>
          <cell r="C177">
            <v>216</v>
          </cell>
        </row>
        <row r="178">
          <cell r="A178">
            <v>17316751</v>
          </cell>
          <cell r="B178" t="str">
            <v>The Hamburg Inn No. 2 Inc.</v>
          </cell>
          <cell r="C178">
            <v>216</v>
          </cell>
        </row>
        <row r="179">
          <cell r="A179">
            <v>17316766</v>
          </cell>
          <cell r="B179" t="str">
            <v>Bluebird Diner</v>
          </cell>
          <cell r="C179">
            <v>216</v>
          </cell>
        </row>
        <row r="180">
          <cell r="A180">
            <v>17316743</v>
          </cell>
          <cell r="B180" t="str">
            <v>Graze</v>
          </cell>
          <cell r="C180">
            <v>216</v>
          </cell>
        </row>
        <row r="181">
          <cell r="A181">
            <v>17316374</v>
          </cell>
          <cell r="B181" t="str">
            <v>A &amp; A Pagliai's Pizza</v>
          </cell>
          <cell r="C181">
            <v>216</v>
          </cell>
        </row>
        <row r="182">
          <cell r="A182">
            <v>17316381</v>
          </cell>
          <cell r="B182" t="str">
            <v>Atlas World Grill</v>
          </cell>
          <cell r="C182">
            <v>216</v>
          </cell>
        </row>
        <row r="183">
          <cell r="A183">
            <v>17316802</v>
          </cell>
          <cell r="B183" t="str">
            <v>BlackStone</v>
          </cell>
          <cell r="C183">
            <v>216</v>
          </cell>
        </row>
        <row r="184">
          <cell r="A184">
            <v>17316416</v>
          </cell>
          <cell r="B184" t="str">
            <v>Devotay</v>
          </cell>
          <cell r="C184">
            <v>216</v>
          </cell>
        </row>
        <row r="185">
          <cell r="A185">
            <v>17316449</v>
          </cell>
          <cell r="B185" t="str">
            <v>Jimmy Jack's Rib Shack</v>
          </cell>
          <cell r="C185">
            <v>216</v>
          </cell>
        </row>
        <row r="186">
          <cell r="A186">
            <v>17316603</v>
          </cell>
          <cell r="B186" t="str">
            <v>Zoeys Pizzeria</v>
          </cell>
          <cell r="C186">
            <v>216</v>
          </cell>
        </row>
        <row r="187">
          <cell r="A187">
            <v>16659169</v>
          </cell>
          <cell r="B187" t="str">
            <v>Tokyo Sushi</v>
          </cell>
          <cell r="C187">
            <v>37</v>
          </cell>
        </row>
        <row r="188">
          <cell r="A188">
            <v>17558684</v>
          </cell>
          <cell r="B188" t="str">
            <v>Berry Patch Restaurant</v>
          </cell>
          <cell r="C188">
            <v>216</v>
          </cell>
        </row>
        <row r="189">
          <cell r="A189">
            <v>18366580</v>
          </cell>
          <cell r="B189" t="str">
            <v>Sakura Sushi &amp; Grill</v>
          </cell>
          <cell r="C189">
            <v>216</v>
          </cell>
        </row>
        <row r="190">
          <cell r="A190">
            <v>17330755</v>
          </cell>
          <cell r="B190" t="str">
            <v>Uptown Vietnam cuisine</v>
          </cell>
          <cell r="C190">
            <v>216</v>
          </cell>
        </row>
        <row r="191">
          <cell r="A191">
            <v>17330611</v>
          </cell>
          <cell r="B191" t="str">
            <v>Cafe Le Rue @ The Landings</v>
          </cell>
          <cell r="C191">
            <v>216</v>
          </cell>
        </row>
        <row r="192">
          <cell r="A192">
            <v>17330609</v>
          </cell>
          <cell r="B192" t="str">
            <v>Mark's City Grille</v>
          </cell>
          <cell r="C192">
            <v>216</v>
          </cell>
        </row>
        <row r="193">
          <cell r="A193">
            <v>17330024</v>
          </cell>
          <cell r="B193" t="str">
            <v>B Merrell's</v>
          </cell>
          <cell r="C193">
            <v>216</v>
          </cell>
        </row>
        <row r="194">
          <cell r="A194">
            <v>17330074</v>
          </cell>
          <cell r="B194" t="str">
            <v>Cannon Brewpub</v>
          </cell>
          <cell r="C194">
            <v>216</v>
          </cell>
        </row>
        <row r="195">
          <cell r="A195">
            <v>17330185</v>
          </cell>
          <cell r="B195" t="str">
            <v>Fuji Japanese Steak House</v>
          </cell>
          <cell r="C195">
            <v>216</v>
          </cell>
        </row>
        <row r="196">
          <cell r="A196">
            <v>17330397</v>
          </cell>
          <cell r="B196" t="str">
            <v>Ruth Ann's Family Restaurant</v>
          </cell>
          <cell r="C196">
            <v>216</v>
          </cell>
        </row>
        <row r="197">
          <cell r="A197">
            <v>17330735</v>
          </cell>
          <cell r="B197" t="str">
            <v>Samurai Japanese Cuisine &amp; Sushi Bar</v>
          </cell>
          <cell r="C197">
            <v>216</v>
          </cell>
        </row>
        <row r="198">
          <cell r="A198">
            <v>17330676</v>
          </cell>
          <cell r="B198" t="str">
            <v>Wasabi Sushi and Thai</v>
          </cell>
          <cell r="C198">
            <v>216</v>
          </cell>
        </row>
        <row r="199">
          <cell r="A199">
            <v>17330048</v>
          </cell>
          <cell r="B199" t="str">
            <v>Buckhead Bar and Grill</v>
          </cell>
          <cell r="C199">
            <v>216</v>
          </cell>
        </row>
        <row r="200">
          <cell r="A200">
            <v>17330604</v>
          </cell>
          <cell r="B200" t="str">
            <v>Burt's Butcher Shoppe and Eatery</v>
          </cell>
          <cell r="C200">
            <v>216</v>
          </cell>
        </row>
        <row r="201">
          <cell r="A201">
            <v>17330087</v>
          </cell>
          <cell r="B201" t="str">
            <v>Chef Lee's Peking Restaurant</v>
          </cell>
          <cell r="C201">
            <v>216</v>
          </cell>
        </row>
        <row r="202">
          <cell r="A202">
            <v>17330137</v>
          </cell>
          <cell r="B202" t="str">
            <v>Country's Barbecue</v>
          </cell>
          <cell r="C202">
            <v>216</v>
          </cell>
        </row>
        <row r="203">
          <cell r="A203">
            <v>17330155</v>
          </cell>
          <cell r="B203" t="str">
            <v>Deorio's</v>
          </cell>
          <cell r="C203">
            <v>216</v>
          </cell>
        </row>
        <row r="204">
          <cell r="A204">
            <v>17330309</v>
          </cell>
          <cell r="B204" t="str">
            <v>Mellow Mushroom</v>
          </cell>
          <cell r="C204">
            <v>216</v>
          </cell>
        </row>
        <row r="205">
          <cell r="A205">
            <v>17330311</v>
          </cell>
          <cell r="B205" t="str">
            <v>Meritage</v>
          </cell>
          <cell r="C205">
            <v>216</v>
          </cell>
        </row>
        <row r="206">
          <cell r="A206">
            <v>17330615</v>
          </cell>
          <cell r="B206" t="str">
            <v>Mongo The Mongolian Fire Pit</v>
          </cell>
          <cell r="C206">
            <v>216</v>
          </cell>
        </row>
        <row r="207">
          <cell r="A207">
            <v>17330638</v>
          </cell>
          <cell r="B207" t="str">
            <v>The Black Cow</v>
          </cell>
          <cell r="C207">
            <v>216</v>
          </cell>
        </row>
        <row r="208">
          <cell r="A208">
            <v>17330628</v>
          </cell>
          <cell r="B208" t="str">
            <v>Wood Stone</v>
          </cell>
          <cell r="C208">
            <v>216</v>
          </cell>
        </row>
        <row r="209">
          <cell r="A209">
            <v>17330546</v>
          </cell>
          <cell r="B209" t="str">
            <v>Hunter's Pub</v>
          </cell>
          <cell r="C209">
            <v>216</v>
          </cell>
        </row>
        <row r="210">
          <cell r="A210">
            <v>16643459</v>
          </cell>
          <cell r="B210" t="str">
            <v>Consort Restaurant</v>
          </cell>
          <cell r="C210">
            <v>37</v>
          </cell>
        </row>
        <row r="211">
          <cell r="A211">
            <v>17334434</v>
          </cell>
          <cell r="B211" t="str">
            <v>Thatcher's Barbeque and Grill</v>
          </cell>
          <cell r="C211">
            <v>216</v>
          </cell>
        </row>
        <row r="212">
          <cell r="A212">
            <v>17334348</v>
          </cell>
          <cell r="B212" t="str">
            <v>Christian and Jake's Bistro</v>
          </cell>
          <cell r="C212">
            <v>216</v>
          </cell>
        </row>
        <row r="213">
          <cell r="A213">
            <v>17334213</v>
          </cell>
          <cell r="B213" t="str">
            <v>Dub's High on the Hog</v>
          </cell>
          <cell r="C213">
            <v>216</v>
          </cell>
        </row>
        <row r="214">
          <cell r="A214">
            <v>17334355</v>
          </cell>
          <cell r="B214" t="str">
            <v>Sierra's Mexican Restaurant</v>
          </cell>
          <cell r="C214">
            <v>216</v>
          </cell>
        </row>
        <row r="215">
          <cell r="A215">
            <v>17334212</v>
          </cell>
          <cell r="B215" t="str">
            <v>Oakwood Cafe</v>
          </cell>
          <cell r="C215">
            <v>216</v>
          </cell>
        </row>
        <row r="216">
          <cell r="A216">
            <v>17333797</v>
          </cell>
          <cell r="B216" t="str">
            <v>Chili's Grill &amp; Bar</v>
          </cell>
          <cell r="C216">
            <v>216</v>
          </cell>
        </row>
        <row r="217">
          <cell r="A217">
            <v>17334217</v>
          </cell>
          <cell r="B217" t="str">
            <v>Fuji Japanese Steakhouse</v>
          </cell>
          <cell r="C217">
            <v>216</v>
          </cell>
        </row>
        <row r="218">
          <cell r="A218">
            <v>17334273</v>
          </cell>
          <cell r="B218" t="str">
            <v>Las Palmas</v>
          </cell>
          <cell r="C218">
            <v>216</v>
          </cell>
        </row>
        <row r="219">
          <cell r="A219">
            <v>17334254</v>
          </cell>
          <cell r="B219" t="str">
            <v>Tony's Italian Restaurant &amp; Pizza</v>
          </cell>
          <cell r="C219">
            <v>216</v>
          </cell>
        </row>
        <row r="220">
          <cell r="A220">
            <v>17333836</v>
          </cell>
          <cell r="B220" t="str">
            <v>Filling Station</v>
          </cell>
          <cell r="C220">
            <v>216</v>
          </cell>
        </row>
        <row r="221">
          <cell r="A221">
            <v>17334197</v>
          </cell>
          <cell r="B221" t="str">
            <v>Five Guys Burgers and Fries</v>
          </cell>
          <cell r="C221">
            <v>216</v>
          </cell>
        </row>
        <row r="222">
          <cell r="A222">
            <v>17333882</v>
          </cell>
          <cell r="B222" t="str">
            <v>Los Pablos</v>
          </cell>
          <cell r="C222">
            <v>216</v>
          </cell>
        </row>
        <row r="223">
          <cell r="A223">
            <v>17334211</v>
          </cell>
          <cell r="B223" t="str">
            <v>Kobe Hibachi &amp; Sushi</v>
          </cell>
          <cell r="C223">
            <v>216</v>
          </cell>
        </row>
        <row r="224">
          <cell r="A224">
            <v>17334390</v>
          </cell>
          <cell r="B224" t="str">
            <v>Soho Hibachi</v>
          </cell>
          <cell r="C224">
            <v>216</v>
          </cell>
        </row>
        <row r="225">
          <cell r="A225">
            <v>17334034</v>
          </cell>
          <cell r="B225" t="str">
            <v>Thai Garden</v>
          </cell>
          <cell r="C225">
            <v>216</v>
          </cell>
        </row>
        <row r="226">
          <cell r="A226">
            <v>17334414</v>
          </cell>
          <cell r="B226" t="str">
            <v>Southern Bliss Bakery</v>
          </cell>
          <cell r="C226">
            <v>216</v>
          </cell>
        </row>
        <row r="227">
          <cell r="A227">
            <v>17334082</v>
          </cell>
          <cell r="B227" t="str">
            <v>Bailey's Bar-B-Que</v>
          </cell>
          <cell r="C227">
            <v>216</v>
          </cell>
        </row>
        <row r="228">
          <cell r="A228">
            <v>17334364</v>
          </cell>
          <cell r="B228" t="str">
            <v>Farm To Fork</v>
          </cell>
          <cell r="C228">
            <v>216</v>
          </cell>
        </row>
        <row r="229">
          <cell r="A229">
            <v>17334398</v>
          </cell>
          <cell r="B229" t="str">
            <v>Home Plate Grill</v>
          </cell>
          <cell r="C229">
            <v>216</v>
          </cell>
        </row>
        <row r="230">
          <cell r="A230">
            <v>17334219</v>
          </cell>
          <cell r="B230" t="str">
            <v>Pie Slingers Pizzeria</v>
          </cell>
          <cell r="C230">
            <v>216</v>
          </cell>
        </row>
        <row r="231">
          <cell r="A231">
            <v>17335173</v>
          </cell>
          <cell r="B231" t="str">
            <v>Olive Tree Cafe</v>
          </cell>
          <cell r="C231">
            <v>216</v>
          </cell>
        </row>
        <row r="232">
          <cell r="A232">
            <v>17335195</v>
          </cell>
          <cell r="B232" t="str">
            <v>Red Ginger Sushi, Grill &amp; Bar</v>
          </cell>
          <cell r="C232">
            <v>216</v>
          </cell>
        </row>
        <row r="233">
          <cell r="A233">
            <v>17335225</v>
          </cell>
          <cell r="B233" t="str">
            <v>Crust Stone Oven Pizza</v>
          </cell>
          <cell r="C233">
            <v>216</v>
          </cell>
        </row>
        <row r="234">
          <cell r="A234">
            <v>17335219</v>
          </cell>
          <cell r="B234" t="str">
            <v>Jimmy's Pancake House</v>
          </cell>
          <cell r="C234">
            <v>216</v>
          </cell>
        </row>
        <row r="235">
          <cell r="A235">
            <v>17334965</v>
          </cell>
          <cell r="B235" t="str">
            <v>Trattoria Tiramisu</v>
          </cell>
          <cell r="C235">
            <v>216</v>
          </cell>
        </row>
        <row r="236">
          <cell r="A236">
            <v>17335189</v>
          </cell>
          <cell r="B236" t="str">
            <v>Prairie Grille at SteepleGate Inn</v>
          </cell>
          <cell r="C236">
            <v>216</v>
          </cell>
        </row>
        <row r="237">
          <cell r="A237">
            <v>17335156</v>
          </cell>
          <cell r="B237" t="str">
            <v>Tantra Asian Bistro</v>
          </cell>
          <cell r="C237">
            <v>216</v>
          </cell>
        </row>
        <row r="238">
          <cell r="A238">
            <v>17334717</v>
          </cell>
          <cell r="B238" t="str">
            <v>Chick-fil-A</v>
          </cell>
          <cell r="C238">
            <v>216</v>
          </cell>
        </row>
        <row r="239">
          <cell r="A239">
            <v>17334752</v>
          </cell>
          <cell r="B239" t="str">
            <v>Duck City Bistro</v>
          </cell>
          <cell r="C239">
            <v>216</v>
          </cell>
        </row>
        <row r="240">
          <cell r="A240">
            <v>18453427</v>
          </cell>
          <cell r="B240" t="str">
            <v>Frick's Tap</v>
          </cell>
          <cell r="C240">
            <v>216</v>
          </cell>
        </row>
        <row r="241">
          <cell r="A241">
            <v>17793744</v>
          </cell>
          <cell r="B241" t="str">
            <v>Los Agaves</v>
          </cell>
          <cell r="C241">
            <v>216</v>
          </cell>
        </row>
        <row r="242">
          <cell r="A242">
            <v>17334679</v>
          </cell>
          <cell r="B242" t="str">
            <v>Azteca</v>
          </cell>
          <cell r="C242">
            <v>216</v>
          </cell>
        </row>
        <row r="243">
          <cell r="A243">
            <v>17334718</v>
          </cell>
          <cell r="B243" t="str">
            <v>China Cafe</v>
          </cell>
          <cell r="C243">
            <v>216</v>
          </cell>
        </row>
        <row r="244">
          <cell r="A244">
            <v>17334763</v>
          </cell>
          <cell r="B244" t="str">
            <v>Exotic Thai Restaurant</v>
          </cell>
          <cell r="C244">
            <v>216</v>
          </cell>
        </row>
        <row r="245">
          <cell r="A245">
            <v>17335158</v>
          </cell>
          <cell r="B245" t="str">
            <v>Front Street Brewery</v>
          </cell>
          <cell r="C245">
            <v>216</v>
          </cell>
        </row>
        <row r="246">
          <cell r="A246">
            <v>17334782</v>
          </cell>
          <cell r="B246" t="str">
            <v>Granite City Food &amp; Brewery</v>
          </cell>
          <cell r="C246">
            <v>216</v>
          </cell>
        </row>
        <row r="247">
          <cell r="A247">
            <v>17334846</v>
          </cell>
          <cell r="B247" t="str">
            <v>Los Agaves</v>
          </cell>
          <cell r="C247">
            <v>216</v>
          </cell>
        </row>
        <row r="248">
          <cell r="A248">
            <v>17334853</v>
          </cell>
          <cell r="B248" t="str">
            <v>Machine Shed Restaurant</v>
          </cell>
          <cell r="C248">
            <v>216</v>
          </cell>
        </row>
        <row r="249">
          <cell r="A249">
            <v>17335168</v>
          </cell>
          <cell r="B249" t="str">
            <v>Osaka</v>
          </cell>
          <cell r="C249">
            <v>216</v>
          </cell>
        </row>
        <row r="250">
          <cell r="A250">
            <v>17334958</v>
          </cell>
          <cell r="B250" t="str">
            <v>Texas Roadhouse</v>
          </cell>
          <cell r="C250">
            <v>216</v>
          </cell>
        </row>
        <row r="251">
          <cell r="A251">
            <v>17258496</v>
          </cell>
          <cell r="B251" t="str">
            <v>Hickory Park</v>
          </cell>
          <cell r="C251">
            <v>216</v>
          </cell>
        </row>
        <row r="252">
          <cell r="A252">
            <v>17259395</v>
          </cell>
          <cell r="B252" t="str">
            <v>The Cafe</v>
          </cell>
          <cell r="C252">
            <v>216</v>
          </cell>
        </row>
        <row r="253">
          <cell r="A253">
            <v>17258350</v>
          </cell>
          <cell r="B253" t="str">
            <v>Flying Mango</v>
          </cell>
          <cell r="C253">
            <v>216</v>
          </cell>
        </row>
        <row r="254">
          <cell r="A254">
            <v>17258136</v>
          </cell>
          <cell r="B254" t="str">
            <v>Cool Basil</v>
          </cell>
          <cell r="C254">
            <v>216</v>
          </cell>
        </row>
        <row r="255">
          <cell r="A255">
            <v>17258522</v>
          </cell>
          <cell r="B255" t="str">
            <v>HuHot Mongolian Grill</v>
          </cell>
          <cell r="C255">
            <v>216</v>
          </cell>
        </row>
        <row r="256">
          <cell r="A256">
            <v>17259958</v>
          </cell>
          <cell r="B256" t="str">
            <v>Malo</v>
          </cell>
          <cell r="C256">
            <v>216</v>
          </cell>
        </row>
        <row r="257">
          <cell r="A257">
            <v>17258036</v>
          </cell>
          <cell r="B257" t="str">
            <v>Centro</v>
          </cell>
          <cell r="C257">
            <v>216</v>
          </cell>
        </row>
        <row r="258">
          <cell r="A258">
            <v>17259368</v>
          </cell>
          <cell r="B258" t="str">
            <v>Fong's Pizza</v>
          </cell>
          <cell r="C258">
            <v>216</v>
          </cell>
        </row>
        <row r="259">
          <cell r="A259">
            <v>17257684</v>
          </cell>
          <cell r="B259" t="str">
            <v>A Dong Restaurant</v>
          </cell>
          <cell r="C259">
            <v>216</v>
          </cell>
        </row>
        <row r="260">
          <cell r="A260">
            <v>17258154</v>
          </cell>
          <cell r="B260" t="str">
            <v>Court Avenue Brewing Company</v>
          </cell>
          <cell r="C260">
            <v>216</v>
          </cell>
        </row>
        <row r="261">
          <cell r="A261">
            <v>17259340</v>
          </cell>
          <cell r="B261" t="str">
            <v>Django</v>
          </cell>
          <cell r="C261">
            <v>216</v>
          </cell>
        </row>
        <row r="262">
          <cell r="A262">
            <v>17259243</v>
          </cell>
          <cell r="B262" t="str">
            <v>Miyabi 9</v>
          </cell>
          <cell r="C262">
            <v>216</v>
          </cell>
        </row>
        <row r="263">
          <cell r="A263">
            <v>17259625</v>
          </cell>
          <cell r="B263" t="str">
            <v>Zombie Burger + Drink Lab</v>
          </cell>
          <cell r="C263">
            <v>216</v>
          </cell>
        </row>
        <row r="264">
          <cell r="A264">
            <v>17259169</v>
          </cell>
          <cell r="B264" t="str">
            <v>Tursi's Latin King</v>
          </cell>
          <cell r="C264">
            <v>216</v>
          </cell>
        </row>
        <row r="265">
          <cell r="A265">
            <v>17259166</v>
          </cell>
          <cell r="B265" t="str">
            <v>Tsing Tsao South</v>
          </cell>
          <cell r="C265">
            <v>216</v>
          </cell>
        </row>
        <row r="266">
          <cell r="A266">
            <v>17259335</v>
          </cell>
          <cell r="B266" t="str">
            <v>Bandit Burrito</v>
          </cell>
          <cell r="C266">
            <v>216</v>
          </cell>
        </row>
        <row r="267">
          <cell r="A267">
            <v>17259248</v>
          </cell>
          <cell r="B267" t="str">
            <v>Jethro's BBQ</v>
          </cell>
          <cell r="C267">
            <v>216</v>
          </cell>
        </row>
        <row r="268">
          <cell r="A268">
            <v>17258552</v>
          </cell>
          <cell r="B268" t="str">
            <v>The Machine Shed Restaurant</v>
          </cell>
          <cell r="C268">
            <v>216</v>
          </cell>
        </row>
        <row r="269">
          <cell r="A269">
            <v>17259550</v>
          </cell>
          <cell r="B269" t="str">
            <v>Mi Patria</v>
          </cell>
          <cell r="C269">
            <v>216</v>
          </cell>
        </row>
        <row r="270">
          <cell r="A270">
            <v>17259200</v>
          </cell>
          <cell r="B270" t="str">
            <v>Waterfront Seafood Market</v>
          </cell>
          <cell r="C270">
            <v>216</v>
          </cell>
        </row>
        <row r="271">
          <cell r="A271">
            <v>16615894</v>
          </cell>
          <cell r="B271" t="str">
            <v>The Giggling Goat</v>
          </cell>
          <cell r="C271">
            <v>14</v>
          </cell>
        </row>
        <row r="272">
          <cell r="A272">
            <v>17342816</v>
          </cell>
          <cell r="B272" t="str">
            <v>Burnt Toast Cafe</v>
          </cell>
          <cell r="C272">
            <v>216</v>
          </cell>
        </row>
        <row r="273">
          <cell r="A273">
            <v>17342498</v>
          </cell>
          <cell r="B273" t="str">
            <v>Catfish Charlie's</v>
          </cell>
          <cell r="C273">
            <v>216</v>
          </cell>
        </row>
        <row r="274">
          <cell r="A274">
            <v>17342648</v>
          </cell>
          <cell r="B274" t="str">
            <v>Salsa's Mexican Restaurant</v>
          </cell>
          <cell r="C274">
            <v>216</v>
          </cell>
        </row>
        <row r="275">
          <cell r="A275">
            <v>17342781</v>
          </cell>
          <cell r="B275" t="str">
            <v>Tony Roma's</v>
          </cell>
          <cell r="C275">
            <v>216</v>
          </cell>
        </row>
        <row r="276">
          <cell r="A276">
            <v>17342799</v>
          </cell>
          <cell r="B276" t="str">
            <v>Vinny Vanucchi's</v>
          </cell>
          <cell r="C276">
            <v>216</v>
          </cell>
        </row>
        <row r="277">
          <cell r="A277">
            <v>17342772</v>
          </cell>
          <cell r="B277" t="str">
            <v>Champps Americana</v>
          </cell>
          <cell r="C277">
            <v>216</v>
          </cell>
        </row>
        <row r="278">
          <cell r="A278">
            <v>17342771</v>
          </cell>
          <cell r="B278" t="str">
            <v>Fiesta Cancun</v>
          </cell>
          <cell r="C278">
            <v>216</v>
          </cell>
        </row>
        <row r="279">
          <cell r="A279">
            <v>17342548</v>
          </cell>
          <cell r="B279" t="str">
            <v>Happy Joe's Pizza &amp; Ice Cream</v>
          </cell>
          <cell r="C279">
            <v>216</v>
          </cell>
        </row>
        <row r="280">
          <cell r="A280">
            <v>17342556</v>
          </cell>
          <cell r="B280" t="str">
            <v>Houlihan's</v>
          </cell>
          <cell r="C280">
            <v>216</v>
          </cell>
        </row>
        <row r="281">
          <cell r="A281">
            <v>17342811</v>
          </cell>
          <cell r="B281" t="str">
            <v>Ichiban Hibachi Steakhouse &amp; Sushi Bar</v>
          </cell>
          <cell r="C281">
            <v>216</v>
          </cell>
        </row>
        <row r="282">
          <cell r="A282">
            <v>17342576</v>
          </cell>
          <cell r="B282" t="str">
            <v>Kalmes Breaktime Bar &amp; Grill</v>
          </cell>
          <cell r="C282">
            <v>216</v>
          </cell>
        </row>
        <row r="283">
          <cell r="A283">
            <v>17342770</v>
          </cell>
          <cell r="B283" t="str">
            <v>L. May Eatery</v>
          </cell>
          <cell r="C283">
            <v>216</v>
          </cell>
        </row>
        <row r="284">
          <cell r="A284">
            <v>17342585</v>
          </cell>
          <cell r="B284" t="str">
            <v>Los Aztecas</v>
          </cell>
          <cell r="C284">
            <v>216</v>
          </cell>
        </row>
        <row r="285">
          <cell r="A285">
            <v>17342494</v>
          </cell>
          <cell r="B285" t="str">
            <v>Manna Java World Cafe</v>
          </cell>
          <cell r="C285">
            <v>216</v>
          </cell>
        </row>
        <row r="286">
          <cell r="A286">
            <v>17342594</v>
          </cell>
          <cell r="B286" t="str">
            <v>Mario's Italian Restaurant</v>
          </cell>
          <cell r="C286">
            <v>216</v>
          </cell>
        </row>
        <row r="287">
          <cell r="A287">
            <v>17342625</v>
          </cell>
          <cell r="B287" t="str">
            <v>Pepper Sprout Incorporated</v>
          </cell>
          <cell r="C287">
            <v>216</v>
          </cell>
        </row>
        <row r="288">
          <cell r="A288">
            <v>17342652</v>
          </cell>
          <cell r="B288" t="str">
            <v>Shot Tower Inn</v>
          </cell>
          <cell r="C288">
            <v>216</v>
          </cell>
        </row>
        <row r="289">
          <cell r="A289">
            <v>17342665</v>
          </cell>
          <cell r="B289" t="str">
            <v>Sunshine Family Restaurant</v>
          </cell>
          <cell r="C289">
            <v>216</v>
          </cell>
        </row>
        <row r="290">
          <cell r="A290">
            <v>17342810</v>
          </cell>
          <cell r="B290" t="str">
            <v>Watershed Cafe</v>
          </cell>
          <cell r="C290">
            <v>216</v>
          </cell>
        </row>
        <row r="291">
          <cell r="A291">
            <v>17342775</v>
          </cell>
          <cell r="B291" t="str">
            <v>Woodfire Grille</v>
          </cell>
          <cell r="C291">
            <v>216</v>
          </cell>
        </row>
        <row r="292">
          <cell r="A292">
            <v>16612028</v>
          </cell>
          <cell r="B292" t="str">
            <v>The Belle General</v>
          </cell>
          <cell r="C292">
            <v>14</v>
          </cell>
        </row>
        <row r="293">
          <cell r="A293">
            <v>17536645</v>
          </cell>
          <cell r="B293" t="str">
            <v>Jehova es Mi Pastor Tacos y Burritos</v>
          </cell>
          <cell r="C293">
            <v>216</v>
          </cell>
        </row>
        <row r="294">
          <cell r="A294">
            <v>16613507</v>
          </cell>
          <cell r="B294" t="str">
            <v>Flaxton Gardens</v>
          </cell>
          <cell r="C294">
            <v>14</v>
          </cell>
        </row>
        <row r="295">
          <cell r="A295">
            <v>16607969</v>
          </cell>
          <cell r="B295" t="str">
            <v>Bespoke Harvest</v>
          </cell>
          <cell r="C295">
            <v>14</v>
          </cell>
        </row>
        <row r="296">
          <cell r="A296">
            <v>17374405</v>
          </cell>
          <cell r="B296" t="str">
            <v>Houndstooth Grill &amp; Tavern</v>
          </cell>
          <cell r="C296">
            <v>216</v>
          </cell>
        </row>
        <row r="297">
          <cell r="A297">
            <v>17375060</v>
          </cell>
          <cell r="B297" t="str">
            <v>Hawg Wild BBQ &amp; Catfish House</v>
          </cell>
          <cell r="C297">
            <v>216</v>
          </cell>
        </row>
        <row r="298">
          <cell r="A298">
            <v>17375164</v>
          </cell>
          <cell r="B298" t="str">
            <v>Bourbon Street Grille</v>
          </cell>
          <cell r="C298">
            <v>216</v>
          </cell>
        </row>
        <row r="299">
          <cell r="A299">
            <v>17374552</v>
          </cell>
          <cell r="B299" t="str">
            <v>Corkscrew Cafe</v>
          </cell>
          <cell r="C299">
            <v>216</v>
          </cell>
        </row>
        <row r="300">
          <cell r="A300">
            <v>17375078</v>
          </cell>
          <cell r="B300" t="str">
            <v>Smokin Gold BBQ</v>
          </cell>
          <cell r="C300">
            <v>216</v>
          </cell>
        </row>
        <row r="301">
          <cell r="A301">
            <v>17375049</v>
          </cell>
          <cell r="B301" t="str">
            <v>Hoka-Hoka Japanese Steak &amp; Sushi</v>
          </cell>
          <cell r="C301">
            <v>216</v>
          </cell>
        </row>
        <row r="302">
          <cell r="A302">
            <v>17375077</v>
          </cell>
          <cell r="B302" t="str">
            <v>Shenanigan's Irish Pub</v>
          </cell>
          <cell r="C302">
            <v>216</v>
          </cell>
        </row>
        <row r="303">
          <cell r="A303">
            <v>17375141</v>
          </cell>
          <cell r="B303" t="str">
            <v>Fish Tales Lakeside Grille</v>
          </cell>
          <cell r="C303">
            <v>216</v>
          </cell>
        </row>
        <row r="304">
          <cell r="A304">
            <v>17375198</v>
          </cell>
          <cell r="B304" t="str">
            <v>Antebellum</v>
          </cell>
          <cell r="C304">
            <v>216</v>
          </cell>
        </row>
        <row r="305">
          <cell r="A305">
            <v>17375180</v>
          </cell>
          <cell r="B305" t="str">
            <v>Moonie's Texas Barbecue</v>
          </cell>
          <cell r="C305">
            <v>216</v>
          </cell>
        </row>
        <row r="306">
          <cell r="A306">
            <v>17375072</v>
          </cell>
          <cell r="B306" t="str">
            <v>Atlanta Highway Seafood Market</v>
          </cell>
          <cell r="C306">
            <v>216</v>
          </cell>
        </row>
        <row r="307">
          <cell r="A307">
            <v>17375047</v>
          </cell>
          <cell r="B307" t="str">
            <v>Eat at Thai</v>
          </cell>
          <cell r="C307">
            <v>216</v>
          </cell>
        </row>
        <row r="308">
          <cell r="A308">
            <v>17375074</v>
          </cell>
          <cell r="B308" t="str">
            <v>Smoke House BBQ and Catering</v>
          </cell>
          <cell r="C308">
            <v>216</v>
          </cell>
        </row>
        <row r="309">
          <cell r="A309">
            <v>17374921</v>
          </cell>
          <cell r="B309" t="str">
            <v>2 Dog</v>
          </cell>
          <cell r="C309">
            <v>216</v>
          </cell>
        </row>
        <row r="310">
          <cell r="A310">
            <v>17374819</v>
          </cell>
          <cell r="B310" t="str">
            <v>Longstreet Cafe</v>
          </cell>
          <cell r="C310">
            <v>216</v>
          </cell>
        </row>
        <row r="311">
          <cell r="A311">
            <v>17375089</v>
          </cell>
          <cell r="B311" t="str">
            <v>Re-Cess</v>
          </cell>
          <cell r="C311">
            <v>216</v>
          </cell>
        </row>
        <row r="312">
          <cell r="A312">
            <v>17375214</v>
          </cell>
          <cell r="B312" t="str">
            <v>Bodensee</v>
          </cell>
          <cell r="C312">
            <v>216</v>
          </cell>
        </row>
        <row r="313">
          <cell r="A313">
            <v>17374951</v>
          </cell>
          <cell r="B313" t="str">
            <v>Hofer's Bakery &amp; Cafe</v>
          </cell>
          <cell r="C313">
            <v>216</v>
          </cell>
        </row>
        <row r="314">
          <cell r="A314">
            <v>17374978</v>
          </cell>
          <cell r="B314" t="str">
            <v>Troll Tavern</v>
          </cell>
          <cell r="C314">
            <v>216</v>
          </cell>
        </row>
        <row r="315">
          <cell r="A315">
            <v>17375104</v>
          </cell>
          <cell r="B315" t="str">
            <v>The Nacoochee Village Tavern &amp; Pizzeria</v>
          </cell>
          <cell r="C315">
            <v>216</v>
          </cell>
        </row>
        <row r="316">
          <cell r="A316">
            <v>16604358</v>
          </cell>
          <cell r="B316" t="str">
            <v>Blue Bean Love Cafe</v>
          </cell>
          <cell r="C316">
            <v>14</v>
          </cell>
        </row>
        <row r="317">
          <cell r="A317">
            <v>16604896</v>
          </cell>
          <cell r="B317" t="str">
            <v>La Trattoria of Lavandula</v>
          </cell>
          <cell r="C317">
            <v>14</v>
          </cell>
        </row>
        <row r="318">
          <cell r="A318">
            <v>16612550</v>
          </cell>
          <cell r="B318" t="str">
            <v>5 Little Pigs</v>
          </cell>
          <cell r="C318">
            <v>14</v>
          </cell>
        </row>
        <row r="319">
          <cell r="A319">
            <v>16606299</v>
          </cell>
          <cell r="B319" t="str">
            <v>Beach Box Cafe</v>
          </cell>
          <cell r="C319">
            <v>14</v>
          </cell>
        </row>
        <row r="320">
          <cell r="A320">
            <v>16605794</v>
          </cell>
          <cell r="B320" t="str">
            <v>Funkey Monkey</v>
          </cell>
          <cell r="C320">
            <v>14</v>
          </cell>
        </row>
        <row r="321">
          <cell r="A321">
            <v>17557488</v>
          </cell>
          <cell r="B321" t="str">
            <v>Burger Queen Drive In</v>
          </cell>
          <cell r="C321">
            <v>216</v>
          </cell>
        </row>
        <row r="322">
          <cell r="A322">
            <v>17452342</v>
          </cell>
          <cell r="B322" t="str">
            <v>Blue Orchid Thai Restaurant</v>
          </cell>
          <cell r="C322">
            <v>216</v>
          </cell>
        </row>
        <row r="323">
          <cell r="A323">
            <v>16611498</v>
          </cell>
          <cell r="B323" t="str">
            <v>Stillwater on Belmore</v>
          </cell>
          <cell r="C323">
            <v>14</v>
          </cell>
        </row>
        <row r="324">
          <cell r="A324">
            <v>17842104</v>
          </cell>
          <cell r="B324" t="str">
            <v>Mr.</v>
          </cell>
          <cell r="C324">
            <v>14</v>
          </cell>
        </row>
        <row r="325">
          <cell r="A325">
            <v>17501291</v>
          </cell>
          <cell r="B325" t="str">
            <v>Emilio's Cuban Cafe</v>
          </cell>
          <cell r="C325">
            <v>216</v>
          </cell>
        </row>
        <row r="326">
          <cell r="A326">
            <v>17500759</v>
          </cell>
          <cell r="B326" t="str">
            <v>Ingleside Village Pizza</v>
          </cell>
          <cell r="C326">
            <v>216</v>
          </cell>
        </row>
        <row r="327">
          <cell r="A327">
            <v>17500767</v>
          </cell>
          <cell r="B327" t="str">
            <v>Jim Shaw's Seafood Grill &amp; Bar</v>
          </cell>
          <cell r="C327">
            <v>216</v>
          </cell>
        </row>
        <row r="328">
          <cell r="A328">
            <v>17500819</v>
          </cell>
          <cell r="B328" t="str">
            <v>Mandarin Chinese Restaurant</v>
          </cell>
          <cell r="C328">
            <v>216</v>
          </cell>
        </row>
        <row r="329">
          <cell r="A329">
            <v>17500911</v>
          </cell>
          <cell r="B329" t="str">
            <v>Rookery</v>
          </cell>
          <cell r="C329">
            <v>216</v>
          </cell>
        </row>
        <row r="330">
          <cell r="A330">
            <v>17501439</v>
          </cell>
          <cell r="B330" t="str">
            <v>Dovetail</v>
          </cell>
          <cell r="C330">
            <v>216</v>
          </cell>
        </row>
        <row r="331">
          <cell r="A331">
            <v>17501279</v>
          </cell>
          <cell r="B331" t="str">
            <v>Bonefish Grill</v>
          </cell>
          <cell r="C331">
            <v>216</v>
          </cell>
        </row>
        <row r="332">
          <cell r="A332">
            <v>17500695</v>
          </cell>
          <cell r="B332" t="str">
            <v>Downtown Grill</v>
          </cell>
          <cell r="C332">
            <v>216</v>
          </cell>
        </row>
        <row r="333">
          <cell r="A333">
            <v>17501298</v>
          </cell>
          <cell r="B333" t="str">
            <v>Greek Corner Deli</v>
          </cell>
          <cell r="C333">
            <v>216</v>
          </cell>
        </row>
        <row r="334">
          <cell r="A334">
            <v>17500847</v>
          </cell>
          <cell r="B334" t="str">
            <v>Natalia's</v>
          </cell>
          <cell r="C334">
            <v>216</v>
          </cell>
        </row>
        <row r="335">
          <cell r="A335">
            <v>17500872</v>
          </cell>
          <cell r="B335" t="str">
            <v>Papouli's Mediterranean Cafe &amp; Market</v>
          </cell>
          <cell r="C335">
            <v>216</v>
          </cell>
        </row>
        <row r="336">
          <cell r="A336">
            <v>17501315</v>
          </cell>
          <cell r="B336" t="str">
            <v>Benson's Steak and Sushi</v>
          </cell>
          <cell r="C336">
            <v>216</v>
          </cell>
        </row>
        <row r="337">
          <cell r="A337">
            <v>17501201</v>
          </cell>
          <cell r="B337" t="str">
            <v>My Fathers Place</v>
          </cell>
          <cell r="C337">
            <v>216</v>
          </cell>
        </row>
        <row r="338">
          <cell r="A338">
            <v>17501247</v>
          </cell>
          <cell r="B338" t="str">
            <v>Sushi Thai Restaurant</v>
          </cell>
          <cell r="C338">
            <v>216</v>
          </cell>
        </row>
        <row r="339">
          <cell r="A339">
            <v>17501281</v>
          </cell>
          <cell r="B339" t="str">
            <v>The Mellow Mushroom</v>
          </cell>
          <cell r="C339">
            <v>216</v>
          </cell>
        </row>
        <row r="340">
          <cell r="A340">
            <v>17501143</v>
          </cell>
          <cell r="B340" t="str">
            <v>El Jalisciense Mexican Restaurant</v>
          </cell>
          <cell r="C340">
            <v>216</v>
          </cell>
        </row>
        <row r="341">
          <cell r="A341">
            <v>17501292</v>
          </cell>
          <cell r="B341" t="str">
            <v>Greek Village</v>
          </cell>
          <cell r="C341">
            <v>216</v>
          </cell>
        </row>
        <row r="342">
          <cell r="A342">
            <v>17501308</v>
          </cell>
          <cell r="B342" t="str">
            <v>Martin's BBQ</v>
          </cell>
          <cell r="C342">
            <v>216</v>
          </cell>
        </row>
        <row r="343">
          <cell r="A343">
            <v>17501301</v>
          </cell>
          <cell r="B343" t="str">
            <v>Thai Pepper</v>
          </cell>
          <cell r="C343">
            <v>216</v>
          </cell>
        </row>
        <row r="344">
          <cell r="A344">
            <v>17501268</v>
          </cell>
          <cell r="B344" t="str">
            <v>Zen Japanese Steakhouse and Sushi Bar</v>
          </cell>
          <cell r="C344">
            <v>216</v>
          </cell>
        </row>
        <row r="345">
          <cell r="A345">
            <v>16611701</v>
          </cell>
          <cell r="B345" t="str">
            <v>Star Buffet</v>
          </cell>
          <cell r="C345">
            <v>14</v>
          </cell>
        </row>
        <row r="346">
          <cell r="A346">
            <v>17482142</v>
          </cell>
          <cell r="B346" t="str">
            <v>Triangle Restaurant</v>
          </cell>
          <cell r="C346">
            <v>216</v>
          </cell>
        </row>
        <row r="347">
          <cell r="A347">
            <v>16609169</v>
          </cell>
          <cell r="B347" t="str">
            <v>Three Anchors</v>
          </cell>
          <cell r="C347">
            <v>14</v>
          </cell>
        </row>
        <row r="348">
          <cell r="A348">
            <v>17606621</v>
          </cell>
          <cell r="B348" t="str">
            <v>HI Lite Bar &amp; Lounge</v>
          </cell>
          <cell r="C348">
            <v>216</v>
          </cell>
        </row>
        <row r="349">
          <cell r="A349">
            <v>17687832</v>
          </cell>
          <cell r="B349" t="str">
            <v>Vince's Restaurant &amp; Pizzeria</v>
          </cell>
          <cell r="C349">
            <v>216</v>
          </cell>
        </row>
        <row r="350">
          <cell r="A350">
            <v>16613059</v>
          </cell>
          <cell r="B350" t="str">
            <v>Poets Cafe</v>
          </cell>
          <cell r="C350">
            <v>14</v>
          </cell>
        </row>
        <row r="351">
          <cell r="A351">
            <v>17534788</v>
          </cell>
          <cell r="B351" t="str">
            <v>The Artesian Restaurant</v>
          </cell>
          <cell r="C351">
            <v>216</v>
          </cell>
        </row>
        <row r="352">
          <cell r="A352">
            <v>17061237</v>
          </cell>
          <cell r="B352" t="str">
            <v>Ceví_che Tapas Bar &amp; Restaurant</v>
          </cell>
          <cell r="C352">
            <v>216</v>
          </cell>
        </row>
        <row r="353">
          <cell r="A353">
            <v>17057397</v>
          </cell>
          <cell r="B353" t="str">
            <v>'Ohana</v>
          </cell>
          <cell r="C353">
            <v>216</v>
          </cell>
        </row>
        <row r="354">
          <cell r="A354">
            <v>17058534</v>
          </cell>
          <cell r="B354" t="str">
            <v>Earl of Sandwich</v>
          </cell>
          <cell r="C354">
            <v>216</v>
          </cell>
        </row>
        <row r="355">
          <cell r="A355">
            <v>17060320</v>
          </cell>
          <cell r="B355" t="str">
            <v>Raglan Road Irish Pub and Restaurant</v>
          </cell>
          <cell r="C355">
            <v>216</v>
          </cell>
        </row>
        <row r="356">
          <cell r="A356">
            <v>17057925</v>
          </cell>
          <cell r="B356" t="str">
            <v>Cafí© Tu Tu Tango</v>
          </cell>
          <cell r="C356">
            <v>216</v>
          </cell>
        </row>
        <row r="357">
          <cell r="A357">
            <v>17060869</v>
          </cell>
          <cell r="B357" t="str">
            <v>Texas de Brazil</v>
          </cell>
          <cell r="C357">
            <v>216</v>
          </cell>
        </row>
        <row r="358">
          <cell r="A358">
            <v>17057591</v>
          </cell>
          <cell r="B358" t="str">
            <v>Bahama Breeze Island Grille</v>
          </cell>
          <cell r="C358">
            <v>216</v>
          </cell>
        </row>
        <row r="359">
          <cell r="A359">
            <v>17059541</v>
          </cell>
          <cell r="B359" t="str">
            <v>Maggiano's Little Italy</v>
          </cell>
          <cell r="C359">
            <v>216</v>
          </cell>
        </row>
        <row r="360">
          <cell r="A360">
            <v>17064266</v>
          </cell>
          <cell r="B360" t="str">
            <v>Hawkers Asian Street Fare</v>
          </cell>
          <cell r="C360">
            <v>216</v>
          </cell>
        </row>
        <row r="361">
          <cell r="A361">
            <v>17064405</v>
          </cell>
          <cell r="B361" t="str">
            <v>Tako Cheena by Pom Pom</v>
          </cell>
          <cell r="C361">
            <v>216</v>
          </cell>
        </row>
        <row r="362">
          <cell r="A362">
            <v>17060516</v>
          </cell>
          <cell r="B362" t="str">
            <v>Seasons 52 Fresh Grill</v>
          </cell>
          <cell r="C362">
            <v>216</v>
          </cell>
        </row>
        <row r="363">
          <cell r="A363">
            <v>17059012</v>
          </cell>
          <cell r="B363" t="str">
            <v>Hollerbach's Willow Tree Cafí©</v>
          </cell>
          <cell r="C363">
            <v>216</v>
          </cell>
        </row>
        <row r="364">
          <cell r="A364">
            <v>17061296</v>
          </cell>
          <cell r="B364" t="str">
            <v>Pom Pom's Teahouse and Sandwicheria</v>
          </cell>
          <cell r="C364">
            <v>216</v>
          </cell>
        </row>
        <row r="365">
          <cell r="A365">
            <v>17061205</v>
          </cell>
          <cell r="B365" t="str">
            <v>Yellow Dog Eats</v>
          </cell>
          <cell r="C365">
            <v>216</v>
          </cell>
        </row>
        <row r="366">
          <cell r="A366">
            <v>17064031</v>
          </cell>
          <cell r="B366" t="str">
            <v>Tibby's New Orleans Kitchen</v>
          </cell>
          <cell r="C366">
            <v>216</v>
          </cell>
        </row>
        <row r="367">
          <cell r="A367">
            <v>17066603</v>
          </cell>
          <cell r="B367" t="str">
            <v>The Coop</v>
          </cell>
          <cell r="C367">
            <v>216</v>
          </cell>
        </row>
        <row r="368">
          <cell r="A368">
            <v>17057797</v>
          </cell>
          <cell r="B368" t="str">
            <v>Bosphorous Turkish Cuisine</v>
          </cell>
          <cell r="C368">
            <v>216</v>
          </cell>
        </row>
        <row r="369">
          <cell r="A369">
            <v>17061253</v>
          </cell>
          <cell r="B369" t="str">
            <v>Ethos Vegan Kitchen</v>
          </cell>
          <cell r="C369">
            <v>216</v>
          </cell>
        </row>
        <row r="370">
          <cell r="A370">
            <v>17059060</v>
          </cell>
          <cell r="B370" t="str">
            <v>Hillstone</v>
          </cell>
          <cell r="C370">
            <v>216</v>
          </cell>
        </row>
        <row r="371">
          <cell r="A371">
            <v>17061231</v>
          </cell>
          <cell r="B371" t="str">
            <v>The Ravenous Pig</v>
          </cell>
          <cell r="C371">
            <v>216</v>
          </cell>
        </row>
        <row r="372">
          <cell r="A372">
            <v>16613649</v>
          </cell>
          <cell r="B372" t="str">
            <v>Vivo Bar and Grill</v>
          </cell>
          <cell r="C372">
            <v>14</v>
          </cell>
        </row>
        <row r="373">
          <cell r="A373">
            <v>18255631</v>
          </cell>
          <cell r="B373" t="str">
            <v>Pier 70</v>
          </cell>
          <cell r="C373">
            <v>14</v>
          </cell>
        </row>
        <row r="374">
          <cell r="A374">
            <v>16608483</v>
          </cell>
          <cell r="B374" t="str">
            <v>DiVine</v>
          </cell>
          <cell r="C374">
            <v>14</v>
          </cell>
        </row>
        <row r="375">
          <cell r="A375">
            <v>17580453</v>
          </cell>
          <cell r="B375" t="str">
            <v>Cactus Flower Cafe Navarre</v>
          </cell>
          <cell r="C375">
            <v>216</v>
          </cell>
        </row>
        <row r="376">
          <cell r="A376">
            <v>17580142</v>
          </cell>
          <cell r="B376" t="str">
            <v>McGuire's Irish Pub &amp; Brewery</v>
          </cell>
          <cell r="C376">
            <v>216</v>
          </cell>
        </row>
        <row r="377">
          <cell r="A377">
            <v>17580160</v>
          </cell>
          <cell r="B377" t="str">
            <v>New Yorker Deli &amp; Pizzeria</v>
          </cell>
          <cell r="C377">
            <v>216</v>
          </cell>
        </row>
        <row r="378">
          <cell r="A378">
            <v>17580349</v>
          </cell>
          <cell r="B378" t="str">
            <v>Tu-Do Vietnamese Restaurant</v>
          </cell>
          <cell r="C378">
            <v>216</v>
          </cell>
        </row>
        <row r="379">
          <cell r="A379">
            <v>17580412</v>
          </cell>
          <cell r="B379" t="str">
            <v>Carrabba's Italian Grill</v>
          </cell>
          <cell r="C379">
            <v>216</v>
          </cell>
        </row>
        <row r="380">
          <cell r="A380">
            <v>17580590</v>
          </cell>
          <cell r="B380" t="str">
            <v>Jaco's Bayfront Bar and Grille</v>
          </cell>
          <cell r="C380">
            <v>216</v>
          </cell>
        </row>
        <row r="381">
          <cell r="A381">
            <v>17580704</v>
          </cell>
          <cell r="B381" t="str">
            <v>The Tin Cow</v>
          </cell>
          <cell r="C381">
            <v>216</v>
          </cell>
        </row>
        <row r="382">
          <cell r="A382">
            <v>17579928</v>
          </cell>
          <cell r="B382" t="str">
            <v>Cactus Flower Cafe</v>
          </cell>
          <cell r="C382">
            <v>216</v>
          </cell>
        </row>
        <row r="383">
          <cell r="A383">
            <v>17579992</v>
          </cell>
          <cell r="B383" t="str">
            <v>Dharma Blue</v>
          </cell>
          <cell r="C383">
            <v>216</v>
          </cell>
        </row>
        <row r="384">
          <cell r="A384">
            <v>17580030</v>
          </cell>
          <cell r="B384" t="str">
            <v>Global Grill</v>
          </cell>
          <cell r="C384">
            <v>216</v>
          </cell>
        </row>
        <row r="385">
          <cell r="A385">
            <v>17580074</v>
          </cell>
          <cell r="B385" t="str">
            <v>Ichiban</v>
          </cell>
          <cell r="C385">
            <v>216</v>
          </cell>
        </row>
        <row r="386">
          <cell r="A386">
            <v>17580020</v>
          </cell>
          <cell r="B386" t="str">
            <v>The Fish House</v>
          </cell>
          <cell r="C386">
            <v>216</v>
          </cell>
        </row>
        <row r="387">
          <cell r="A387">
            <v>17580350</v>
          </cell>
          <cell r="B387" t="str">
            <v>Tuscan Oven</v>
          </cell>
          <cell r="C387">
            <v>216</v>
          </cell>
        </row>
        <row r="388">
          <cell r="A388">
            <v>17580408</v>
          </cell>
          <cell r="B388" t="str">
            <v>Flounders Chowder House</v>
          </cell>
          <cell r="C388">
            <v>216</v>
          </cell>
        </row>
        <row r="389">
          <cell r="A389">
            <v>17579653</v>
          </cell>
          <cell r="B389" t="str">
            <v>Hemingway's Island Grill</v>
          </cell>
          <cell r="C389">
            <v>216</v>
          </cell>
        </row>
        <row r="390">
          <cell r="A390">
            <v>17580476</v>
          </cell>
          <cell r="B390" t="str">
            <v>Native Cafe</v>
          </cell>
          <cell r="C390">
            <v>216</v>
          </cell>
        </row>
        <row r="391">
          <cell r="A391">
            <v>17580422</v>
          </cell>
          <cell r="B391" t="str">
            <v>Peg Leg Pete's</v>
          </cell>
          <cell r="C391">
            <v>216</v>
          </cell>
        </row>
        <row r="392">
          <cell r="A392">
            <v>17580539</v>
          </cell>
          <cell r="B392" t="str">
            <v>The Grand Marlin</v>
          </cell>
          <cell r="C392">
            <v>216</v>
          </cell>
        </row>
        <row r="393">
          <cell r="A393">
            <v>17580511</v>
          </cell>
          <cell r="B393" t="str">
            <v>Original Georgios Authentic Greek Food</v>
          </cell>
          <cell r="C393">
            <v>216</v>
          </cell>
        </row>
        <row r="394">
          <cell r="A394">
            <v>17580021</v>
          </cell>
          <cell r="B394" t="str">
            <v>Fisherman's Corner</v>
          </cell>
          <cell r="C394">
            <v>216</v>
          </cell>
        </row>
        <row r="395">
          <cell r="A395">
            <v>16604370</v>
          </cell>
          <cell r="B395" t="str">
            <v>Mad Cowes Cafe</v>
          </cell>
          <cell r="C395">
            <v>14</v>
          </cell>
        </row>
        <row r="396">
          <cell r="A396">
            <v>17582467</v>
          </cell>
          <cell r="B396" t="str">
            <v>Rupes Burgers</v>
          </cell>
          <cell r="C396">
            <v>216</v>
          </cell>
        </row>
        <row r="397">
          <cell r="A397">
            <v>17582668</v>
          </cell>
          <cell r="B397" t="str">
            <v>Texas Roadhouse</v>
          </cell>
          <cell r="C397">
            <v>216</v>
          </cell>
        </row>
        <row r="398">
          <cell r="A398">
            <v>17582498</v>
          </cell>
          <cell r="B398" t="str">
            <v>Riverwalk Cafe</v>
          </cell>
          <cell r="C398">
            <v>216</v>
          </cell>
        </row>
        <row r="399">
          <cell r="A399">
            <v>17582499</v>
          </cell>
          <cell r="B399" t="str">
            <v>Royal Hotel</v>
          </cell>
          <cell r="C399">
            <v>216</v>
          </cell>
        </row>
        <row r="400">
          <cell r="A400">
            <v>17582522</v>
          </cell>
          <cell r="B400" t="str">
            <v>Buddy's Italian Restaurant</v>
          </cell>
          <cell r="C400">
            <v>216</v>
          </cell>
        </row>
        <row r="401">
          <cell r="A401">
            <v>17582524</v>
          </cell>
          <cell r="B401" t="str">
            <v>Butterburrs</v>
          </cell>
          <cell r="C401">
            <v>216</v>
          </cell>
        </row>
        <row r="402">
          <cell r="A402">
            <v>17582527</v>
          </cell>
          <cell r="B402" t="str">
            <v>Chang Garden</v>
          </cell>
          <cell r="C402">
            <v>216</v>
          </cell>
        </row>
        <row r="403">
          <cell r="A403">
            <v>17582551</v>
          </cell>
          <cell r="B403" t="str">
            <v>Fifth Street Bagelry</v>
          </cell>
          <cell r="C403">
            <v>216</v>
          </cell>
        </row>
        <row r="404">
          <cell r="A404">
            <v>17582558</v>
          </cell>
          <cell r="B404" t="str">
            <v>Goody's Deli</v>
          </cell>
          <cell r="C404">
            <v>216</v>
          </cell>
        </row>
        <row r="405">
          <cell r="A405">
            <v>17582560</v>
          </cell>
          <cell r="B405" t="str">
            <v>Grecian Key Restaurant</v>
          </cell>
          <cell r="C405">
            <v>216</v>
          </cell>
        </row>
        <row r="406">
          <cell r="A406">
            <v>17582677</v>
          </cell>
          <cell r="B406" t="str">
            <v>Outer Limits Fun Zone</v>
          </cell>
          <cell r="C406">
            <v>216</v>
          </cell>
        </row>
        <row r="407">
          <cell r="A407">
            <v>17582670</v>
          </cell>
          <cell r="B407" t="str">
            <v>Portneuf Valley Brewing</v>
          </cell>
          <cell r="C407">
            <v>216</v>
          </cell>
        </row>
        <row r="408">
          <cell r="A408">
            <v>17582625</v>
          </cell>
          <cell r="B408" t="str">
            <v>Sandpiper Restaurant &amp; Lounge</v>
          </cell>
          <cell r="C408">
            <v>216</v>
          </cell>
        </row>
        <row r="409">
          <cell r="A409">
            <v>17582627</v>
          </cell>
          <cell r="B409" t="str">
            <v>Senor Iguanas</v>
          </cell>
          <cell r="C409">
            <v>216</v>
          </cell>
        </row>
        <row r="410">
          <cell r="A410">
            <v>17582700</v>
          </cell>
          <cell r="B410" t="str">
            <v>Sushi Family</v>
          </cell>
          <cell r="C410">
            <v>216</v>
          </cell>
        </row>
        <row r="411">
          <cell r="A411">
            <v>17582664</v>
          </cell>
          <cell r="B411" t="str">
            <v>Taste of India Nepal</v>
          </cell>
          <cell r="C411">
            <v>216</v>
          </cell>
        </row>
        <row r="412">
          <cell r="A412">
            <v>17582682</v>
          </cell>
          <cell r="B412" t="str">
            <v>Thai Paradise</v>
          </cell>
          <cell r="C412">
            <v>216</v>
          </cell>
        </row>
        <row r="413">
          <cell r="A413">
            <v>17582669</v>
          </cell>
          <cell r="B413" t="str">
            <v>The Bridge</v>
          </cell>
          <cell r="C413">
            <v>216</v>
          </cell>
        </row>
        <row r="414">
          <cell r="A414">
            <v>18491935</v>
          </cell>
          <cell r="B414" t="str">
            <v>Nosh Mahal</v>
          </cell>
          <cell r="C414">
            <v>216</v>
          </cell>
        </row>
        <row r="415">
          <cell r="A415">
            <v>17582546</v>
          </cell>
          <cell r="B415" t="str">
            <v>El Herradero</v>
          </cell>
          <cell r="C415">
            <v>216</v>
          </cell>
        </row>
        <row r="416">
          <cell r="A416">
            <v>17629582</v>
          </cell>
          <cell r="B416" t="str">
            <v>Barrett Junction Cafe</v>
          </cell>
          <cell r="C416">
            <v>216</v>
          </cell>
        </row>
        <row r="417">
          <cell r="A417">
            <v>17211719</v>
          </cell>
          <cell r="B417" t="str">
            <v>Blue Point Grill</v>
          </cell>
          <cell r="C417">
            <v>216</v>
          </cell>
        </row>
        <row r="418">
          <cell r="A418">
            <v>17144717</v>
          </cell>
          <cell r="B418" t="str">
            <v>Giovanni's Shrimp Truck</v>
          </cell>
          <cell r="C418">
            <v>216</v>
          </cell>
        </row>
        <row r="419">
          <cell r="A419">
            <v>17143970</v>
          </cell>
          <cell r="B419" t="str">
            <v>Kona Brewing Company</v>
          </cell>
          <cell r="C419">
            <v>216</v>
          </cell>
        </row>
        <row r="420">
          <cell r="A420">
            <v>17142698</v>
          </cell>
          <cell r="B420" t="str">
            <v>Leonard's Bakery</v>
          </cell>
          <cell r="C420">
            <v>216</v>
          </cell>
        </row>
        <row r="421">
          <cell r="A421">
            <v>17144991</v>
          </cell>
          <cell r="B421" t="str">
            <v>Coconuts Fish Cafe</v>
          </cell>
          <cell r="C421">
            <v>216</v>
          </cell>
        </row>
        <row r="422">
          <cell r="A422">
            <v>17142519</v>
          </cell>
          <cell r="B422" t="str">
            <v>Kihei Caffe</v>
          </cell>
          <cell r="C422">
            <v>216</v>
          </cell>
        </row>
        <row r="423">
          <cell r="A423">
            <v>17145408</v>
          </cell>
          <cell r="B423" t="str">
            <v>Monkeypod Kitchen by Merriman</v>
          </cell>
          <cell r="C423">
            <v>216</v>
          </cell>
        </row>
        <row r="424">
          <cell r="A424">
            <v>17143336</v>
          </cell>
          <cell r="B424" t="str">
            <v>Sansei Seafood Restaurant &amp; Sushi Bar</v>
          </cell>
          <cell r="C424">
            <v>216</v>
          </cell>
        </row>
        <row r="425">
          <cell r="A425">
            <v>17145077</v>
          </cell>
          <cell r="B425" t="str">
            <v>Star Noodle</v>
          </cell>
          <cell r="C425">
            <v>216</v>
          </cell>
        </row>
        <row r="426">
          <cell r="A426">
            <v>17141447</v>
          </cell>
          <cell r="B426" t="str">
            <v>Aloha Mixed Plate</v>
          </cell>
          <cell r="C426">
            <v>216</v>
          </cell>
        </row>
        <row r="427">
          <cell r="A427">
            <v>17142096</v>
          </cell>
          <cell r="B427" t="str">
            <v>Gazebo</v>
          </cell>
          <cell r="C427">
            <v>216</v>
          </cell>
        </row>
        <row r="428">
          <cell r="A428">
            <v>17142297</v>
          </cell>
          <cell r="B428" t="str">
            <v>Hula Grill</v>
          </cell>
          <cell r="C428">
            <v>216</v>
          </cell>
        </row>
        <row r="429">
          <cell r="A429">
            <v>17142535</v>
          </cell>
          <cell r="B429" t="str">
            <v>Kimo's</v>
          </cell>
          <cell r="C429">
            <v>216</v>
          </cell>
        </row>
        <row r="430">
          <cell r="A430">
            <v>17142792</v>
          </cell>
          <cell r="B430" t="str">
            <v>Mama's Fish House</v>
          </cell>
          <cell r="C430">
            <v>216</v>
          </cell>
        </row>
        <row r="431">
          <cell r="A431">
            <v>17145495</v>
          </cell>
          <cell r="B431" t="str">
            <v>Marukame Udon</v>
          </cell>
          <cell r="C431">
            <v>216</v>
          </cell>
        </row>
        <row r="432">
          <cell r="A432">
            <v>17143950</v>
          </cell>
          <cell r="B432" t="str">
            <v>Yard House</v>
          </cell>
          <cell r="C432">
            <v>216</v>
          </cell>
        </row>
        <row r="433">
          <cell r="A433">
            <v>17142747</v>
          </cell>
          <cell r="B433" t="str">
            <v>Lulu's Waikiki</v>
          </cell>
          <cell r="C433">
            <v>216</v>
          </cell>
        </row>
        <row r="434">
          <cell r="A434">
            <v>17141990</v>
          </cell>
          <cell r="B434" t="str">
            <v>Duke's Waikiki</v>
          </cell>
          <cell r="C434">
            <v>216</v>
          </cell>
        </row>
        <row r="435">
          <cell r="A435">
            <v>17144732</v>
          </cell>
          <cell r="B435" t="str">
            <v>Eggs 'n Things</v>
          </cell>
          <cell r="C435">
            <v>216</v>
          </cell>
        </row>
        <row r="436">
          <cell r="A436">
            <v>17143282</v>
          </cell>
          <cell r="B436" t="str">
            <v>Roy's</v>
          </cell>
          <cell r="C436">
            <v>216</v>
          </cell>
        </row>
        <row r="437">
          <cell r="A437">
            <v>17143705</v>
          </cell>
          <cell r="B437" t="str">
            <v>Wailana Coffee House</v>
          </cell>
          <cell r="C437">
            <v>216</v>
          </cell>
        </row>
        <row r="438">
          <cell r="A438">
            <v>17615915</v>
          </cell>
          <cell r="B438" t="str">
            <v>The Lady &amp; Sons</v>
          </cell>
          <cell r="C438">
            <v>216</v>
          </cell>
        </row>
        <row r="439">
          <cell r="A439">
            <v>17616487</v>
          </cell>
          <cell r="B439" t="str">
            <v>Green Truck Pub</v>
          </cell>
          <cell r="C439">
            <v>216</v>
          </cell>
        </row>
        <row r="440">
          <cell r="A440">
            <v>17615924</v>
          </cell>
          <cell r="B440" t="str">
            <v>Leopold's Ice Cream</v>
          </cell>
          <cell r="C440">
            <v>216</v>
          </cell>
        </row>
        <row r="441">
          <cell r="A441">
            <v>17615979</v>
          </cell>
          <cell r="B441" t="str">
            <v>Mrs. Wilkes' Dining Room</v>
          </cell>
          <cell r="C441">
            <v>216</v>
          </cell>
        </row>
        <row r="442">
          <cell r="A442">
            <v>17616266</v>
          </cell>
          <cell r="B442" t="str">
            <v>Zunzi's</v>
          </cell>
          <cell r="C442">
            <v>216</v>
          </cell>
        </row>
        <row r="443">
          <cell r="A443">
            <v>17615976</v>
          </cell>
          <cell r="B443" t="str">
            <v>Moon River Brewing Company</v>
          </cell>
          <cell r="C443">
            <v>216</v>
          </cell>
        </row>
        <row r="444">
          <cell r="A444">
            <v>17616025</v>
          </cell>
          <cell r="B444" t="str">
            <v>Pirates' House Restaurant</v>
          </cell>
          <cell r="C444">
            <v>216</v>
          </cell>
        </row>
        <row r="445">
          <cell r="A445">
            <v>17615597</v>
          </cell>
          <cell r="B445" t="str">
            <v>B. Matthew's Eatery</v>
          </cell>
          <cell r="C445">
            <v>216</v>
          </cell>
        </row>
        <row r="446">
          <cell r="A446">
            <v>17615740</v>
          </cell>
          <cell r="B446" t="str">
            <v>Crystal Beer Parlor</v>
          </cell>
          <cell r="C446">
            <v>216</v>
          </cell>
        </row>
        <row r="447">
          <cell r="A447">
            <v>17616203</v>
          </cell>
          <cell r="B447" t="str">
            <v>Goose Feathers Cafe and Bakery</v>
          </cell>
          <cell r="C447">
            <v>216</v>
          </cell>
        </row>
        <row r="448">
          <cell r="A448">
            <v>17616590</v>
          </cell>
          <cell r="B448" t="str">
            <v>Henry's</v>
          </cell>
          <cell r="C448">
            <v>216</v>
          </cell>
        </row>
        <row r="449">
          <cell r="A449">
            <v>17615855</v>
          </cell>
          <cell r="B449" t="str">
            <v>Huey's On The River</v>
          </cell>
          <cell r="C449">
            <v>216</v>
          </cell>
        </row>
        <row r="450">
          <cell r="A450">
            <v>17616348</v>
          </cell>
          <cell r="B450" t="str">
            <v>J. Christopher's</v>
          </cell>
          <cell r="C450">
            <v>216</v>
          </cell>
        </row>
        <row r="451">
          <cell r="A451">
            <v>17616368</v>
          </cell>
          <cell r="B451" t="str">
            <v>Lulu's Chocolate Bar</v>
          </cell>
          <cell r="C451">
            <v>216</v>
          </cell>
        </row>
        <row r="452">
          <cell r="A452">
            <v>17616400</v>
          </cell>
          <cell r="B452" t="str">
            <v>Rocks on the River</v>
          </cell>
          <cell r="C452">
            <v>216</v>
          </cell>
        </row>
        <row r="453">
          <cell r="A453">
            <v>17616076</v>
          </cell>
          <cell r="B453" t="str">
            <v>SOHO South Cafe</v>
          </cell>
          <cell r="C453">
            <v>216</v>
          </cell>
        </row>
        <row r="454">
          <cell r="A454">
            <v>17616205</v>
          </cell>
          <cell r="B454" t="str">
            <v>The Olde Pink House</v>
          </cell>
          <cell r="C454">
            <v>216</v>
          </cell>
        </row>
        <row r="455">
          <cell r="A455">
            <v>17616222</v>
          </cell>
          <cell r="B455" t="str">
            <v>Vic's On The River</v>
          </cell>
          <cell r="C455">
            <v>216</v>
          </cell>
        </row>
        <row r="456">
          <cell r="A456">
            <v>17616295</v>
          </cell>
          <cell r="B456" t="str">
            <v>The Crab Shack</v>
          </cell>
          <cell r="C456">
            <v>216</v>
          </cell>
        </row>
        <row r="457">
          <cell r="A457">
            <v>17616465</v>
          </cell>
          <cell r="B457" t="str">
            <v>Tybee Island Social Club</v>
          </cell>
          <cell r="C457">
            <v>216</v>
          </cell>
        </row>
        <row r="458">
          <cell r="A458">
            <v>18483372</v>
          </cell>
          <cell r="B458" t="str">
            <v>Sky On 57</v>
          </cell>
          <cell r="C458">
            <v>184</v>
          </cell>
        </row>
        <row r="459">
          <cell r="A459">
            <v>18484349</v>
          </cell>
          <cell r="B459" t="str">
            <v>Cut By Wolfgang Puck</v>
          </cell>
          <cell r="C459">
            <v>184</v>
          </cell>
        </row>
        <row r="460">
          <cell r="A460">
            <v>18496057</v>
          </cell>
          <cell r="B460" t="str">
            <v>Restaurant Andre</v>
          </cell>
          <cell r="C460">
            <v>184</v>
          </cell>
        </row>
        <row r="461">
          <cell r="A461">
            <v>18483389</v>
          </cell>
          <cell r="B461" t="str">
            <v>Potato Head Folk</v>
          </cell>
          <cell r="C461">
            <v>184</v>
          </cell>
        </row>
        <row r="462">
          <cell r="A462">
            <v>18483222</v>
          </cell>
          <cell r="B462" t="str">
            <v>Jaan</v>
          </cell>
          <cell r="C462">
            <v>184</v>
          </cell>
        </row>
        <row r="463">
          <cell r="A463">
            <v>18483085</v>
          </cell>
          <cell r="B463" t="str">
            <v>Rhubarb Le Restaurant</v>
          </cell>
          <cell r="C463">
            <v>184</v>
          </cell>
        </row>
        <row r="464">
          <cell r="A464">
            <v>18484423</v>
          </cell>
          <cell r="B464" t="str">
            <v>Al'frank Cookies</v>
          </cell>
          <cell r="C464">
            <v>184</v>
          </cell>
        </row>
        <row r="465">
          <cell r="A465">
            <v>18483714</v>
          </cell>
          <cell r="B465" t="str">
            <v>Fratini La Trattoria</v>
          </cell>
          <cell r="C465">
            <v>184</v>
          </cell>
        </row>
        <row r="466">
          <cell r="A466">
            <v>18485469</v>
          </cell>
          <cell r="B466" t="str">
            <v>Boufe Boutique Cafe</v>
          </cell>
          <cell r="C466">
            <v>184</v>
          </cell>
        </row>
        <row r="467">
          <cell r="A467">
            <v>18479690</v>
          </cell>
          <cell r="B467" t="str">
            <v>The Refinery Singapore</v>
          </cell>
          <cell r="C467">
            <v>184</v>
          </cell>
        </row>
        <row r="468">
          <cell r="A468">
            <v>18483224</v>
          </cell>
          <cell r="B468" t="str">
            <v>Chye Seng Huat Hardware</v>
          </cell>
          <cell r="C468">
            <v>184</v>
          </cell>
        </row>
        <row r="469">
          <cell r="A469">
            <v>18493989</v>
          </cell>
          <cell r="B469" t="str">
            <v>Makansutra Gluttons Bay</v>
          </cell>
          <cell r="C469">
            <v>184</v>
          </cell>
        </row>
        <row r="470">
          <cell r="A470">
            <v>18484464</v>
          </cell>
          <cell r="B470" t="str">
            <v>Colony</v>
          </cell>
          <cell r="C470">
            <v>184</v>
          </cell>
        </row>
        <row r="471">
          <cell r="A471">
            <v>18483051</v>
          </cell>
          <cell r="B471" t="str">
            <v>Summer Pavilion</v>
          </cell>
          <cell r="C471">
            <v>184</v>
          </cell>
        </row>
        <row r="472">
          <cell r="A472">
            <v>18482983</v>
          </cell>
          <cell r="B472" t="str">
            <v>The Lokal</v>
          </cell>
          <cell r="C472">
            <v>184</v>
          </cell>
        </row>
        <row r="473">
          <cell r="A473">
            <v>18479742</v>
          </cell>
          <cell r="B473" t="str">
            <v>I Am</v>
          </cell>
          <cell r="C473">
            <v>184</v>
          </cell>
        </row>
        <row r="474">
          <cell r="A474">
            <v>18482938</v>
          </cell>
          <cell r="B474" t="str">
            <v>Super Loco</v>
          </cell>
          <cell r="C474">
            <v>184</v>
          </cell>
        </row>
        <row r="475">
          <cell r="A475">
            <v>18483082</v>
          </cell>
          <cell r="B475" t="str">
            <v>Artistry</v>
          </cell>
          <cell r="C475">
            <v>184</v>
          </cell>
        </row>
        <row r="476">
          <cell r="A476">
            <v>18483446</v>
          </cell>
          <cell r="B476" t="str">
            <v>Bitters &amp; Love</v>
          </cell>
          <cell r="C476">
            <v>184</v>
          </cell>
        </row>
        <row r="477">
          <cell r="A477">
            <v>18483252</v>
          </cell>
          <cell r="B477" t="str">
            <v>Artichoke Cafe</v>
          </cell>
          <cell r="C477">
            <v>184</v>
          </cell>
        </row>
        <row r="478">
          <cell r="A478">
            <v>17621616</v>
          </cell>
          <cell r="B478" t="str">
            <v>Archie's Waeside</v>
          </cell>
          <cell r="C478">
            <v>216</v>
          </cell>
        </row>
        <row r="479">
          <cell r="A479">
            <v>17621696</v>
          </cell>
          <cell r="B479" t="str">
            <v>Bob Roe's Pizza</v>
          </cell>
          <cell r="C479">
            <v>216</v>
          </cell>
        </row>
        <row r="480">
          <cell r="A480">
            <v>17621744</v>
          </cell>
          <cell r="B480" t="str">
            <v>Da Kao Restaurant</v>
          </cell>
          <cell r="C480">
            <v>216</v>
          </cell>
        </row>
        <row r="481">
          <cell r="A481">
            <v>17621759</v>
          </cell>
          <cell r="B481" t="str">
            <v>Famous Dave's</v>
          </cell>
          <cell r="C481">
            <v>216</v>
          </cell>
        </row>
        <row r="482">
          <cell r="A482">
            <v>17621763</v>
          </cell>
          <cell r="B482" t="str">
            <v>Fuji Bay Japanese Restaurant</v>
          </cell>
          <cell r="C482">
            <v>216</v>
          </cell>
        </row>
        <row r="483">
          <cell r="A483">
            <v>17621780</v>
          </cell>
          <cell r="B483" t="str">
            <v>HuHot Mongolian Grill</v>
          </cell>
          <cell r="C483">
            <v>216</v>
          </cell>
        </row>
        <row r="484">
          <cell r="A484">
            <v>17621781</v>
          </cell>
          <cell r="B484" t="str">
            <v>Hunan Palace</v>
          </cell>
          <cell r="C484">
            <v>216</v>
          </cell>
        </row>
        <row r="485">
          <cell r="A485">
            <v>17621788</v>
          </cell>
          <cell r="B485" t="str">
            <v>Jerry's Pizza</v>
          </cell>
          <cell r="C485">
            <v>216</v>
          </cell>
        </row>
        <row r="486">
          <cell r="A486">
            <v>17621793</v>
          </cell>
          <cell r="B486" t="str">
            <v>Jim's Burgers</v>
          </cell>
          <cell r="C486">
            <v>216</v>
          </cell>
        </row>
        <row r="487">
          <cell r="A487">
            <v>17621796</v>
          </cell>
          <cell r="B487" t="str">
            <v>Johnnie Mars</v>
          </cell>
          <cell r="C487">
            <v>216</v>
          </cell>
        </row>
        <row r="488">
          <cell r="A488">
            <v>17621831</v>
          </cell>
          <cell r="B488" t="str">
            <v>Miles Inn</v>
          </cell>
          <cell r="C488">
            <v>216</v>
          </cell>
        </row>
        <row r="489">
          <cell r="A489">
            <v>17621832</v>
          </cell>
          <cell r="B489" t="str">
            <v>Milwaukee Wiener House</v>
          </cell>
          <cell r="C489">
            <v>216</v>
          </cell>
        </row>
        <row r="490">
          <cell r="A490">
            <v>17621833</v>
          </cell>
          <cell r="B490" t="str">
            <v>Minerva's Food &amp; Cocktails</v>
          </cell>
          <cell r="C490">
            <v>216</v>
          </cell>
        </row>
        <row r="491">
          <cell r="A491">
            <v>17621834</v>
          </cell>
          <cell r="B491" t="str">
            <v>Monterrey Mexican Restaurant</v>
          </cell>
          <cell r="C491">
            <v>216</v>
          </cell>
        </row>
        <row r="492">
          <cell r="A492">
            <v>17621869</v>
          </cell>
          <cell r="B492" t="str">
            <v>Rebos</v>
          </cell>
          <cell r="C492">
            <v>216</v>
          </cell>
        </row>
        <row r="493">
          <cell r="A493">
            <v>17621960</v>
          </cell>
          <cell r="B493" t="str">
            <v>Tokyo Japanese Steakhouse &amp; Sushi Bar</v>
          </cell>
          <cell r="C493">
            <v>216</v>
          </cell>
        </row>
        <row r="494">
          <cell r="A494">
            <v>17621746</v>
          </cell>
          <cell r="B494" t="str">
            <v>Diamond Thai Cuisine</v>
          </cell>
          <cell r="C494">
            <v>216</v>
          </cell>
        </row>
        <row r="495">
          <cell r="A495">
            <v>17621755</v>
          </cell>
          <cell r="B495" t="str">
            <v>El Fredo Pizza</v>
          </cell>
          <cell r="C495">
            <v>216</v>
          </cell>
        </row>
        <row r="496">
          <cell r="A496">
            <v>17621946</v>
          </cell>
          <cell r="B496" t="str">
            <v>Trattoria Fresco</v>
          </cell>
          <cell r="C496">
            <v>216</v>
          </cell>
        </row>
        <row r="497">
          <cell r="A497">
            <v>17621552</v>
          </cell>
          <cell r="B497" t="str">
            <v>Kahill's Steak-Fish Chophouse</v>
          </cell>
          <cell r="C497">
            <v>216</v>
          </cell>
        </row>
        <row r="498">
          <cell r="A498">
            <v>17096140</v>
          </cell>
          <cell r="B498" t="str">
            <v>Rumba Island Bar &amp; Grill</v>
          </cell>
          <cell r="C498">
            <v>216</v>
          </cell>
        </row>
        <row r="499">
          <cell r="A499">
            <v>17099925</v>
          </cell>
          <cell r="B499" t="str">
            <v>Red Mesa Cantina</v>
          </cell>
          <cell r="C499">
            <v>216</v>
          </cell>
        </row>
        <row r="500">
          <cell r="A500">
            <v>17092257</v>
          </cell>
          <cell r="B500" t="str">
            <v>BellaBrava</v>
          </cell>
          <cell r="C500">
            <v>216</v>
          </cell>
        </row>
        <row r="501">
          <cell r="A501">
            <v>17092799</v>
          </cell>
          <cell r="B501" t="str">
            <v>Ceviche Tapas Bar &amp; Restaurant</v>
          </cell>
          <cell r="C501">
            <v>216</v>
          </cell>
        </row>
        <row r="502">
          <cell r="A502">
            <v>17095222</v>
          </cell>
          <cell r="B502" t="str">
            <v>The Moon Under Water</v>
          </cell>
          <cell r="C502">
            <v>216</v>
          </cell>
        </row>
        <row r="503">
          <cell r="A503">
            <v>17092293</v>
          </cell>
          <cell r="B503" t="str">
            <v>Bern's Steak House</v>
          </cell>
          <cell r="C503">
            <v>216</v>
          </cell>
        </row>
        <row r="504">
          <cell r="A504">
            <v>17102241</v>
          </cell>
          <cell r="B504" t="str">
            <v>Boca Kitchen Bar Market</v>
          </cell>
          <cell r="C504">
            <v>216</v>
          </cell>
        </row>
        <row r="505">
          <cell r="A505">
            <v>17102579</v>
          </cell>
          <cell r="B505" t="str">
            <v>Edison: Food+Drink Lab</v>
          </cell>
          <cell r="C505">
            <v>216</v>
          </cell>
        </row>
        <row r="506">
          <cell r="A506">
            <v>17092801</v>
          </cell>
          <cell r="B506" t="str">
            <v>Ceviche Tapas Bar &amp; Restaurant</v>
          </cell>
          <cell r="C506">
            <v>216</v>
          </cell>
        </row>
        <row r="507">
          <cell r="A507">
            <v>17093273</v>
          </cell>
          <cell r="B507" t="str">
            <v>Daily Eats</v>
          </cell>
          <cell r="C507">
            <v>216</v>
          </cell>
        </row>
        <row r="508">
          <cell r="A508">
            <v>17096198</v>
          </cell>
          <cell r="B508" t="str">
            <v>Salt Rock Grill</v>
          </cell>
          <cell r="C508">
            <v>216</v>
          </cell>
        </row>
        <row r="509">
          <cell r="A509">
            <v>17095098</v>
          </cell>
          <cell r="B509" t="str">
            <v>Mazzaro's Italian Market</v>
          </cell>
          <cell r="C509">
            <v>216</v>
          </cell>
        </row>
        <row r="510">
          <cell r="A510">
            <v>17093135</v>
          </cell>
          <cell r="B510" t="str">
            <v>Conch Republic Grill</v>
          </cell>
          <cell r="C510">
            <v>216</v>
          </cell>
        </row>
        <row r="511">
          <cell r="A511">
            <v>17095236</v>
          </cell>
          <cell r="B511" t="str">
            <v>Mr. Dunderbak's Biergarten and Marketplatz</v>
          </cell>
          <cell r="C511">
            <v>216</v>
          </cell>
        </row>
        <row r="512">
          <cell r="A512">
            <v>17095979</v>
          </cell>
          <cell r="B512" t="str">
            <v>Red Mesa Restaurant</v>
          </cell>
          <cell r="C512">
            <v>216</v>
          </cell>
        </row>
        <row r="513">
          <cell r="A513">
            <v>17099856</v>
          </cell>
          <cell r="B513" t="str">
            <v>Datz</v>
          </cell>
          <cell r="C513">
            <v>216</v>
          </cell>
        </row>
        <row r="514">
          <cell r="A514">
            <v>17100307</v>
          </cell>
          <cell r="B514" t="str">
            <v>Ella's Americana Folk Art Cafe</v>
          </cell>
          <cell r="C514">
            <v>216</v>
          </cell>
        </row>
        <row r="515">
          <cell r="A515">
            <v>17093600</v>
          </cell>
          <cell r="B515" t="str">
            <v>Taco Bus</v>
          </cell>
          <cell r="C515">
            <v>216</v>
          </cell>
        </row>
        <row r="516">
          <cell r="A516">
            <v>17100547</v>
          </cell>
          <cell r="B516" t="str">
            <v>The Refinery</v>
          </cell>
          <cell r="C516">
            <v>216</v>
          </cell>
        </row>
        <row r="517">
          <cell r="A517">
            <v>17093124</v>
          </cell>
          <cell r="B517" t="str">
            <v>Columbia Restaurant</v>
          </cell>
          <cell r="C517">
            <v>216</v>
          </cell>
        </row>
        <row r="518">
          <cell r="A518">
            <v>16608059</v>
          </cell>
          <cell r="B518" t="str">
            <v>1918 Bistro &amp; Grill</v>
          </cell>
          <cell r="C518">
            <v>14</v>
          </cell>
        </row>
        <row r="519">
          <cell r="A519">
            <v>16605194</v>
          </cell>
          <cell r="B519" t="str">
            <v>Pig and Whistle</v>
          </cell>
          <cell r="C519">
            <v>14</v>
          </cell>
        </row>
        <row r="520">
          <cell r="A520">
            <v>17678243</v>
          </cell>
          <cell r="B520" t="str">
            <v>Buffalo Wild Wings</v>
          </cell>
          <cell r="C520">
            <v>216</v>
          </cell>
        </row>
        <row r="521">
          <cell r="A521">
            <v>17678043</v>
          </cell>
          <cell r="B521" t="str">
            <v>El Toreo Mexican Restaurant</v>
          </cell>
          <cell r="C521">
            <v>216</v>
          </cell>
        </row>
        <row r="522">
          <cell r="A522">
            <v>17677978</v>
          </cell>
          <cell r="B522" t="str">
            <v>306 North Restaurant</v>
          </cell>
          <cell r="C522">
            <v>216</v>
          </cell>
        </row>
        <row r="523">
          <cell r="A523">
            <v>17677988</v>
          </cell>
          <cell r="B523" t="str">
            <v>Austins Cattle Co</v>
          </cell>
          <cell r="C523">
            <v>216</v>
          </cell>
        </row>
        <row r="524">
          <cell r="A524">
            <v>17678231</v>
          </cell>
          <cell r="B524" t="str">
            <v>Beijing Cafe</v>
          </cell>
          <cell r="C524">
            <v>216</v>
          </cell>
        </row>
        <row r="525">
          <cell r="A525">
            <v>17677990</v>
          </cell>
          <cell r="B525" t="str">
            <v>Bleu Cafe</v>
          </cell>
          <cell r="C525">
            <v>216</v>
          </cell>
        </row>
        <row r="526">
          <cell r="A526">
            <v>17677991</v>
          </cell>
          <cell r="B526" t="str">
            <v>Bleu Pub</v>
          </cell>
          <cell r="C526">
            <v>216</v>
          </cell>
        </row>
        <row r="527">
          <cell r="A527">
            <v>17678307</v>
          </cell>
          <cell r="B527" t="str">
            <v>Bubba Jax Crab Shack</v>
          </cell>
          <cell r="C527">
            <v>216</v>
          </cell>
        </row>
        <row r="528">
          <cell r="A528">
            <v>17678276</v>
          </cell>
          <cell r="B528" t="str">
            <v>Cheddar's Scratch Kitchen</v>
          </cell>
          <cell r="C528">
            <v>216</v>
          </cell>
        </row>
        <row r="529">
          <cell r="A529">
            <v>17678283</v>
          </cell>
          <cell r="B529" t="str">
            <v>El Cazador</v>
          </cell>
          <cell r="C529">
            <v>216</v>
          </cell>
        </row>
        <row r="530">
          <cell r="A530">
            <v>17678222</v>
          </cell>
          <cell r="B530" t="str">
            <v>Friends Grille and Bar</v>
          </cell>
          <cell r="C530">
            <v>216</v>
          </cell>
        </row>
        <row r="531">
          <cell r="A531">
            <v>17678055</v>
          </cell>
          <cell r="B531" t="str">
            <v>Giulios Greek &amp; Italian Restaurant</v>
          </cell>
          <cell r="C531">
            <v>216</v>
          </cell>
        </row>
        <row r="532">
          <cell r="A532">
            <v>17678326</v>
          </cell>
          <cell r="B532" t="str">
            <v>La Jalisco Supermercato</v>
          </cell>
          <cell r="C532">
            <v>216</v>
          </cell>
        </row>
        <row r="533">
          <cell r="A533">
            <v>17678229</v>
          </cell>
          <cell r="B533" t="str">
            <v>Masato Japanese</v>
          </cell>
          <cell r="C533">
            <v>216</v>
          </cell>
        </row>
        <row r="534">
          <cell r="A534">
            <v>17678097</v>
          </cell>
          <cell r="B534" t="str">
            <v>Mom &amp; Dad's Italian Restaurant</v>
          </cell>
          <cell r="C534">
            <v>216</v>
          </cell>
        </row>
        <row r="535">
          <cell r="A535">
            <v>17678216</v>
          </cell>
          <cell r="B535" t="str">
            <v>Mori's Japanese Steakhouse &amp; Sushi Bar</v>
          </cell>
          <cell r="C535">
            <v>216</v>
          </cell>
        </row>
        <row r="536">
          <cell r="A536">
            <v>17678233</v>
          </cell>
          <cell r="B536" t="str">
            <v>Passage 2 India</v>
          </cell>
          <cell r="C536">
            <v>216</v>
          </cell>
        </row>
        <row r="537">
          <cell r="A537">
            <v>17678148</v>
          </cell>
          <cell r="B537" t="str">
            <v>Rodeo Mexican Restaurant</v>
          </cell>
          <cell r="C537">
            <v>216</v>
          </cell>
        </row>
        <row r="538">
          <cell r="A538">
            <v>17678291</v>
          </cell>
          <cell r="B538" t="str">
            <v>Steel Magnolias</v>
          </cell>
          <cell r="C538">
            <v>216</v>
          </cell>
        </row>
        <row r="539">
          <cell r="A539">
            <v>17678218</v>
          </cell>
          <cell r="B539" t="str">
            <v>Smok'n Pig B-B-Q</v>
          </cell>
          <cell r="C539">
            <v>216</v>
          </cell>
        </row>
        <row r="540">
          <cell r="A540">
            <v>17558738</v>
          </cell>
          <cell r="B540" t="str">
            <v>Blue House Cafe</v>
          </cell>
          <cell r="C540">
            <v>216</v>
          </cell>
        </row>
        <row r="541">
          <cell r="A541">
            <v>16608209</v>
          </cell>
          <cell r="B541" t="str">
            <v>Anchorage Cafe Restaurant Wine Bar</v>
          </cell>
          <cell r="C541">
            <v>14</v>
          </cell>
        </row>
        <row r="542">
          <cell r="A542">
            <v>16654702</v>
          </cell>
          <cell r="B542" t="str">
            <v>Lake House Restaurant</v>
          </cell>
          <cell r="C542">
            <v>37</v>
          </cell>
        </row>
        <row r="543">
          <cell r="A543">
            <v>17697444</v>
          </cell>
          <cell r="B543" t="str">
            <v>Masala Grill &amp; Coffee House</v>
          </cell>
          <cell r="C543">
            <v>216</v>
          </cell>
        </row>
        <row r="544">
          <cell r="A544">
            <v>17696871</v>
          </cell>
          <cell r="B544" t="str">
            <v>Brown Bottle The Cedar Falls</v>
          </cell>
          <cell r="C544">
            <v>216</v>
          </cell>
        </row>
        <row r="545">
          <cell r="A545">
            <v>17696891</v>
          </cell>
          <cell r="B545" t="str">
            <v>Four Queens Dairy Cream</v>
          </cell>
          <cell r="C545">
            <v>216</v>
          </cell>
        </row>
        <row r="546">
          <cell r="A546">
            <v>17696901</v>
          </cell>
          <cell r="B546" t="str">
            <v>Hong Kong Chinese Restaurant</v>
          </cell>
          <cell r="C546">
            <v>216</v>
          </cell>
        </row>
        <row r="547">
          <cell r="A547">
            <v>17697384</v>
          </cell>
          <cell r="B547" t="str">
            <v>HuHot Mongolian Grill</v>
          </cell>
          <cell r="C547">
            <v>216</v>
          </cell>
        </row>
        <row r="548">
          <cell r="A548">
            <v>17697417</v>
          </cell>
          <cell r="B548" t="str">
            <v>J's Homestyle Cooking</v>
          </cell>
          <cell r="C548">
            <v>216</v>
          </cell>
        </row>
        <row r="549">
          <cell r="A549">
            <v>17696918</v>
          </cell>
          <cell r="B549" t="str">
            <v>Montage</v>
          </cell>
          <cell r="C549">
            <v>216</v>
          </cell>
        </row>
        <row r="550">
          <cell r="A550">
            <v>17696920</v>
          </cell>
          <cell r="B550" t="str">
            <v>Mulligan's Brick Oven Grill</v>
          </cell>
          <cell r="C550">
            <v>216</v>
          </cell>
        </row>
        <row r="551">
          <cell r="A551">
            <v>17697398</v>
          </cell>
          <cell r="B551" t="str">
            <v>Sakura</v>
          </cell>
          <cell r="C551">
            <v>216</v>
          </cell>
        </row>
        <row r="552">
          <cell r="A552">
            <v>17697406</v>
          </cell>
          <cell r="B552" t="str">
            <v>Scratch</v>
          </cell>
          <cell r="C552">
            <v>216</v>
          </cell>
        </row>
        <row r="553">
          <cell r="A553">
            <v>17696941</v>
          </cell>
          <cell r="B553" t="str">
            <v>SOHO Sushi Bar &amp; Deli</v>
          </cell>
          <cell r="C553">
            <v>216</v>
          </cell>
        </row>
        <row r="554">
          <cell r="A554">
            <v>17696955</v>
          </cell>
          <cell r="B554" t="str">
            <v>Texas Roadhouse</v>
          </cell>
          <cell r="C554">
            <v>216</v>
          </cell>
        </row>
        <row r="555">
          <cell r="A555">
            <v>17696957</v>
          </cell>
          <cell r="B555" t="str">
            <v>Tony's La Pizzeria</v>
          </cell>
          <cell r="C555">
            <v>216</v>
          </cell>
        </row>
        <row r="556">
          <cell r="A556">
            <v>17697418</v>
          </cell>
          <cell r="B556" t="str">
            <v>Chapala</v>
          </cell>
          <cell r="C556">
            <v>216</v>
          </cell>
        </row>
        <row r="557">
          <cell r="A557">
            <v>17697386</v>
          </cell>
          <cell r="B557" t="str">
            <v>Galleria de Paco</v>
          </cell>
          <cell r="C557">
            <v>216</v>
          </cell>
        </row>
        <row r="558">
          <cell r="A558">
            <v>17697224</v>
          </cell>
          <cell r="B558" t="str">
            <v>Golden China</v>
          </cell>
          <cell r="C558">
            <v>216</v>
          </cell>
        </row>
        <row r="559">
          <cell r="A559">
            <v>17697304</v>
          </cell>
          <cell r="B559" t="str">
            <v>Rudy's Tacos</v>
          </cell>
          <cell r="C559">
            <v>216</v>
          </cell>
        </row>
        <row r="560">
          <cell r="A560">
            <v>17697389</v>
          </cell>
          <cell r="B560" t="str">
            <v>The Screaming Eagle</v>
          </cell>
          <cell r="C560">
            <v>216</v>
          </cell>
        </row>
        <row r="561">
          <cell r="A561">
            <v>17697424</v>
          </cell>
          <cell r="B561" t="str">
            <v>The Thai Bowl</v>
          </cell>
          <cell r="C561">
            <v>216</v>
          </cell>
        </row>
        <row r="562">
          <cell r="A562">
            <v>17697332</v>
          </cell>
          <cell r="B562" t="str">
            <v>Tokyo Japanese Steak House</v>
          </cell>
          <cell r="C562">
            <v>216</v>
          </cell>
        </row>
        <row r="563">
          <cell r="A563">
            <v>17694056</v>
          </cell>
          <cell r="B563" t="str">
            <v>Theo Yianni's Authentic Greek Restaurant</v>
          </cell>
          <cell r="C563">
            <v>216</v>
          </cell>
        </row>
        <row r="564">
          <cell r="A564">
            <v>17559793</v>
          </cell>
          <cell r="B564" t="str">
            <v>Fishpatrick's Crabby Cafe</v>
          </cell>
          <cell r="C564">
            <v>216</v>
          </cell>
        </row>
        <row r="565">
          <cell r="A565">
            <v>16668008</v>
          </cell>
          <cell r="B565" t="str">
            <v>Arigato Sushi</v>
          </cell>
          <cell r="C565">
            <v>37</v>
          </cell>
        </row>
        <row r="566">
          <cell r="A566">
            <v>18212135</v>
          </cell>
          <cell r="B566" t="str">
            <v>Denny's</v>
          </cell>
          <cell r="C566">
            <v>214</v>
          </cell>
        </row>
        <row r="567">
          <cell r="A567">
            <v>5704255</v>
          </cell>
          <cell r="B567" t="str">
            <v>Famous Dave's Barbecue</v>
          </cell>
          <cell r="C567">
            <v>214</v>
          </cell>
        </row>
        <row r="568">
          <cell r="A568">
            <v>5701978</v>
          </cell>
          <cell r="B568" t="str">
            <v>Pizza Di Rocco</v>
          </cell>
          <cell r="C568">
            <v>214</v>
          </cell>
        </row>
        <row r="569">
          <cell r="A569">
            <v>5701729</v>
          </cell>
          <cell r="B569" t="str">
            <v>Sofra Istanbul</v>
          </cell>
          <cell r="C569">
            <v>214</v>
          </cell>
        </row>
        <row r="570">
          <cell r="A570">
            <v>5704168</v>
          </cell>
          <cell r="B570" t="str">
            <v>Salt</v>
          </cell>
          <cell r="C570">
            <v>214</v>
          </cell>
        </row>
        <row r="571">
          <cell r="A571">
            <v>18277098</v>
          </cell>
          <cell r="B571" t="str">
            <v>Genghis Grill</v>
          </cell>
          <cell r="C571">
            <v>214</v>
          </cell>
        </row>
        <row r="572">
          <cell r="A572">
            <v>5701446</v>
          </cell>
          <cell r="B572" t="str">
            <v>Olive Garden</v>
          </cell>
          <cell r="C572">
            <v>214</v>
          </cell>
        </row>
        <row r="573">
          <cell r="A573">
            <v>5700052</v>
          </cell>
          <cell r="B573" t="str">
            <v>Cho Gao - Crowne Plaza Abu Dhabi</v>
          </cell>
          <cell r="C573">
            <v>214</v>
          </cell>
        </row>
        <row r="574">
          <cell r="A574">
            <v>5702418</v>
          </cell>
          <cell r="B574" t="str">
            <v>Gazebo</v>
          </cell>
          <cell r="C574">
            <v>214</v>
          </cell>
        </row>
        <row r="575">
          <cell r="A575">
            <v>5700386</v>
          </cell>
          <cell r="B575" t="str">
            <v>Sangeetha Vegetarian Restaurant</v>
          </cell>
          <cell r="C575">
            <v>214</v>
          </cell>
        </row>
        <row r="576">
          <cell r="A576">
            <v>5704202</v>
          </cell>
          <cell r="B576" t="str">
            <v>Hot Palayok</v>
          </cell>
          <cell r="C576">
            <v>214</v>
          </cell>
        </row>
        <row r="577">
          <cell r="A577">
            <v>5701052</v>
          </cell>
          <cell r="B577" t="str">
            <v>Applebee's</v>
          </cell>
          <cell r="C577">
            <v>214</v>
          </cell>
        </row>
        <row r="578">
          <cell r="A578">
            <v>5704118</v>
          </cell>
          <cell r="B578" t="str">
            <v>Tikka Tonight</v>
          </cell>
          <cell r="C578">
            <v>214</v>
          </cell>
        </row>
        <row r="579">
          <cell r="A579">
            <v>5701548</v>
          </cell>
          <cell r="B579" t="str">
            <v>Bait El Khetyar</v>
          </cell>
          <cell r="C579">
            <v>214</v>
          </cell>
        </row>
        <row r="580">
          <cell r="A580">
            <v>18235425</v>
          </cell>
          <cell r="B580" t="str">
            <v>Indian By Nature</v>
          </cell>
          <cell r="C580">
            <v>214</v>
          </cell>
        </row>
        <row r="581">
          <cell r="A581">
            <v>5702615</v>
          </cell>
          <cell r="B581" t="str">
            <v>Via Delhi</v>
          </cell>
          <cell r="C581">
            <v>214</v>
          </cell>
        </row>
        <row r="582">
          <cell r="A582">
            <v>5703500</v>
          </cell>
          <cell r="B582" t="str">
            <v>Punjab Grill</v>
          </cell>
          <cell r="C582">
            <v>214</v>
          </cell>
        </row>
        <row r="583">
          <cell r="A583">
            <v>18253896</v>
          </cell>
          <cell r="B583" t="str">
            <v>Tamba</v>
          </cell>
          <cell r="C583">
            <v>214</v>
          </cell>
        </row>
        <row r="584">
          <cell r="A584">
            <v>5701917</v>
          </cell>
          <cell r="B584" t="str">
            <v>P.F. Chang's</v>
          </cell>
          <cell r="C584">
            <v>214</v>
          </cell>
        </row>
        <row r="585">
          <cell r="A585">
            <v>5702574</v>
          </cell>
          <cell r="B585" t="str">
            <v>The Cheesecake Factory</v>
          </cell>
          <cell r="C585">
            <v>214</v>
          </cell>
        </row>
        <row r="586">
          <cell r="A586">
            <v>202321</v>
          </cell>
          <cell r="B586" t="str">
            <v>The Farm</v>
          </cell>
          <cell r="C586">
            <v>214</v>
          </cell>
        </row>
        <row r="587">
          <cell r="A587">
            <v>206488</v>
          </cell>
          <cell r="B587" t="str">
            <v>Maharaja Bhog</v>
          </cell>
          <cell r="C587">
            <v>214</v>
          </cell>
        </row>
        <row r="588">
          <cell r="A588">
            <v>209654</v>
          </cell>
          <cell r="B588" t="str">
            <v>Rasoi Ghar</v>
          </cell>
          <cell r="C588">
            <v>214</v>
          </cell>
        </row>
        <row r="589">
          <cell r="A589">
            <v>18340881</v>
          </cell>
          <cell r="B589" t="str">
            <v>Barbeque Nation</v>
          </cell>
          <cell r="C589">
            <v>214</v>
          </cell>
        </row>
        <row r="590">
          <cell r="A590">
            <v>18233284</v>
          </cell>
          <cell r="B590" t="str">
            <v>Farzi Cafe</v>
          </cell>
          <cell r="C590">
            <v>214</v>
          </cell>
        </row>
        <row r="591">
          <cell r="A591">
            <v>18269368</v>
          </cell>
          <cell r="B591" t="str">
            <v>AB's Absolute Barbecues</v>
          </cell>
          <cell r="C591">
            <v>214</v>
          </cell>
        </row>
        <row r="592">
          <cell r="A592">
            <v>18254160</v>
          </cell>
          <cell r="B592" t="str">
            <v>Carnival By Tresind</v>
          </cell>
          <cell r="C592">
            <v>214</v>
          </cell>
        </row>
        <row r="593">
          <cell r="A593">
            <v>208939</v>
          </cell>
          <cell r="B593" t="str">
            <v>AB's Absolute Barbecues</v>
          </cell>
          <cell r="C593">
            <v>214</v>
          </cell>
        </row>
        <row r="594">
          <cell r="A594">
            <v>201531</v>
          </cell>
          <cell r="B594" t="str">
            <v>Hard Rock Cafe</v>
          </cell>
          <cell r="C594">
            <v>214</v>
          </cell>
        </row>
        <row r="595">
          <cell r="A595">
            <v>208965</v>
          </cell>
          <cell r="B595" t="str">
            <v>The Coffee Club</v>
          </cell>
          <cell r="C595">
            <v>214</v>
          </cell>
        </row>
        <row r="596">
          <cell r="A596">
            <v>208778</v>
          </cell>
          <cell r="B596" t="str">
            <v>SALT</v>
          </cell>
          <cell r="C596">
            <v>214</v>
          </cell>
        </row>
        <row r="597">
          <cell r="A597">
            <v>209703</v>
          </cell>
          <cell r="B597" t="str">
            <v>Din Tai Fung</v>
          </cell>
          <cell r="C597">
            <v>214</v>
          </cell>
        </row>
        <row r="598">
          <cell r="A598">
            <v>18381837</v>
          </cell>
          <cell r="B598" t="str">
            <v>SpiceKlub</v>
          </cell>
          <cell r="C598">
            <v>214</v>
          </cell>
        </row>
        <row r="599">
          <cell r="A599">
            <v>208850</v>
          </cell>
          <cell r="B599" t="str">
            <v>Tresind - Nassima Royal Hotel</v>
          </cell>
          <cell r="C599">
            <v>214</v>
          </cell>
        </row>
        <row r="600">
          <cell r="A600">
            <v>210134</v>
          </cell>
          <cell r="B600" t="str">
            <v>Grand Barbeque Buffet Restaurant</v>
          </cell>
          <cell r="C600">
            <v>214</v>
          </cell>
        </row>
        <row r="601">
          <cell r="A601">
            <v>201044</v>
          </cell>
          <cell r="B601" t="str">
            <v>Red Lobster</v>
          </cell>
          <cell r="C601">
            <v>214</v>
          </cell>
        </row>
        <row r="602">
          <cell r="A602">
            <v>201340</v>
          </cell>
          <cell r="B602" t="str">
            <v>The Cheesecake Factory</v>
          </cell>
          <cell r="C602">
            <v>214</v>
          </cell>
        </row>
        <row r="603">
          <cell r="A603">
            <v>18289126</v>
          </cell>
          <cell r="B603" t="str">
            <v>Parker's</v>
          </cell>
          <cell r="C603">
            <v>214</v>
          </cell>
        </row>
        <row r="604">
          <cell r="A604">
            <v>202507</v>
          </cell>
          <cell r="B604" t="str">
            <v>Applebee's</v>
          </cell>
          <cell r="C604">
            <v>214</v>
          </cell>
        </row>
        <row r="605">
          <cell r="A605">
            <v>210139</v>
          </cell>
          <cell r="B605" t="str">
            <v>Grub Shack</v>
          </cell>
          <cell r="C605">
            <v>214</v>
          </cell>
        </row>
        <row r="606">
          <cell r="A606">
            <v>5600424</v>
          </cell>
          <cell r="B606" t="str">
            <v>Kamat</v>
          </cell>
          <cell r="C606">
            <v>214</v>
          </cell>
        </row>
        <row r="607">
          <cell r="A607">
            <v>5602751</v>
          </cell>
          <cell r="B607" t="str">
            <v>Vadakkan Pepper</v>
          </cell>
          <cell r="C607">
            <v>214</v>
          </cell>
        </row>
        <row r="608">
          <cell r="A608">
            <v>5600457</v>
          </cell>
          <cell r="B608" t="str">
            <v>Gazebo</v>
          </cell>
          <cell r="C608">
            <v>214</v>
          </cell>
        </row>
        <row r="609">
          <cell r="A609">
            <v>5600642</v>
          </cell>
          <cell r="B609" t="str">
            <v>Katis Restaurant</v>
          </cell>
          <cell r="C609">
            <v>214</v>
          </cell>
        </row>
        <row r="610">
          <cell r="A610">
            <v>18268134</v>
          </cell>
          <cell r="B610" t="str">
            <v>Zaroob</v>
          </cell>
          <cell r="C610">
            <v>214</v>
          </cell>
        </row>
        <row r="611">
          <cell r="A611">
            <v>18376208</v>
          </cell>
          <cell r="B611" t="str">
            <v>Derby</v>
          </cell>
          <cell r="C611">
            <v>214</v>
          </cell>
        </row>
        <row r="612">
          <cell r="A612">
            <v>5600959</v>
          </cell>
          <cell r="B612" t="str">
            <v>Nayaab Haandi</v>
          </cell>
          <cell r="C612">
            <v>214</v>
          </cell>
        </row>
        <row r="613">
          <cell r="A613">
            <v>5600103</v>
          </cell>
          <cell r="B613" t="str">
            <v>Najmat Lahore Restaurant</v>
          </cell>
          <cell r="C613">
            <v>214</v>
          </cell>
        </row>
        <row r="614">
          <cell r="A614">
            <v>5602586</v>
          </cell>
          <cell r="B614" t="str">
            <v>Saffron</v>
          </cell>
          <cell r="C614">
            <v>214</v>
          </cell>
        </row>
        <row r="615">
          <cell r="A615">
            <v>5600961</v>
          </cell>
          <cell r="B615" t="str">
            <v>Pizza Hut</v>
          </cell>
          <cell r="C615">
            <v>214</v>
          </cell>
        </row>
        <row r="616">
          <cell r="A616">
            <v>5600960</v>
          </cell>
          <cell r="B616" t="str">
            <v>Al Mukhtar Bakery</v>
          </cell>
          <cell r="C616">
            <v>214</v>
          </cell>
        </row>
        <row r="617">
          <cell r="A617">
            <v>5601340</v>
          </cell>
          <cell r="B617" t="str">
            <v>Aroos Damascus</v>
          </cell>
          <cell r="C617">
            <v>214</v>
          </cell>
        </row>
        <row r="618">
          <cell r="A618">
            <v>5600701</v>
          </cell>
          <cell r="B618" t="str">
            <v>Nando's</v>
          </cell>
          <cell r="C618">
            <v>214</v>
          </cell>
        </row>
        <row r="619">
          <cell r="A619">
            <v>5601404</v>
          </cell>
          <cell r="B619" t="str">
            <v>Peking Chinese Restaurant</v>
          </cell>
          <cell r="C619">
            <v>214</v>
          </cell>
        </row>
        <row r="620">
          <cell r="A620">
            <v>5600556</v>
          </cell>
          <cell r="B620" t="str">
            <v>TGI Friday's</v>
          </cell>
          <cell r="C620">
            <v>214</v>
          </cell>
        </row>
        <row r="621">
          <cell r="A621">
            <v>5602055</v>
          </cell>
          <cell r="B621" t="str">
            <v>Rajasthan Al Malaki</v>
          </cell>
          <cell r="C621">
            <v>214</v>
          </cell>
        </row>
        <row r="622">
          <cell r="A622">
            <v>5601521</v>
          </cell>
          <cell r="B622" t="str">
            <v>Applebee's</v>
          </cell>
          <cell r="C622">
            <v>214</v>
          </cell>
        </row>
        <row r="623">
          <cell r="A623">
            <v>5602377</v>
          </cell>
          <cell r="B623" t="str">
            <v>Paper Fig</v>
          </cell>
          <cell r="C623">
            <v>214</v>
          </cell>
        </row>
        <row r="624">
          <cell r="A624">
            <v>5602884</v>
          </cell>
          <cell r="B624" t="str">
            <v>Sis Burger</v>
          </cell>
          <cell r="C624">
            <v>214</v>
          </cell>
        </row>
        <row r="625">
          <cell r="A625">
            <v>5602942</v>
          </cell>
          <cell r="B625" t="str">
            <v>Crafted Blends</v>
          </cell>
          <cell r="C625">
            <v>214</v>
          </cell>
        </row>
        <row r="626">
          <cell r="A626">
            <v>3400025</v>
          </cell>
          <cell r="B626" t="str">
            <v>Jahanpanah</v>
          </cell>
          <cell r="C626">
            <v>1</v>
          </cell>
        </row>
        <row r="627">
          <cell r="A627">
            <v>3400341</v>
          </cell>
          <cell r="B627" t="str">
            <v>Rangrezz Restaurant</v>
          </cell>
          <cell r="C627">
            <v>1</v>
          </cell>
        </row>
        <row r="628">
          <cell r="A628">
            <v>3400005</v>
          </cell>
          <cell r="B628" t="str">
            <v>Time2Eat - Mama Chicken</v>
          </cell>
          <cell r="C628">
            <v>1</v>
          </cell>
        </row>
        <row r="629">
          <cell r="A629">
            <v>3400021</v>
          </cell>
          <cell r="B629" t="str">
            <v>Chokho Jeeman Marwari Jain Bhojanalya</v>
          </cell>
          <cell r="C629">
            <v>1</v>
          </cell>
        </row>
        <row r="630">
          <cell r="A630">
            <v>3400017</v>
          </cell>
          <cell r="B630" t="str">
            <v>Pinch Of Spice</v>
          </cell>
          <cell r="C630">
            <v>1</v>
          </cell>
        </row>
        <row r="631">
          <cell r="A631">
            <v>3400325</v>
          </cell>
          <cell r="B631" t="str">
            <v>MoMo Cafe</v>
          </cell>
          <cell r="C631">
            <v>1</v>
          </cell>
        </row>
        <row r="632">
          <cell r="A632">
            <v>3400059</v>
          </cell>
          <cell r="B632" t="str">
            <v>Peshawri - ITC Mughal</v>
          </cell>
          <cell r="C632">
            <v>1</v>
          </cell>
        </row>
        <row r="633">
          <cell r="A633">
            <v>3400060</v>
          </cell>
          <cell r="B633" t="str">
            <v>Taj Bano - ITC Mughal</v>
          </cell>
          <cell r="C633">
            <v>1</v>
          </cell>
        </row>
        <row r="634">
          <cell r="A634">
            <v>3400348</v>
          </cell>
          <cell r="B634" t="str">
            <v>G Thal</v>
          </cell>
          <cell r="C634">
            <v>1</v>
          </cell>
        </row>
        <row r="635">
          <cell r="A635">
            <v>3400072</v>
          </cell>
          <cell r="B635" t="str">
            <v>Dawat-e-Nawab - Radisson Blu</v>
          </cell>
          <cell r="C635">
            <v>1</v>
          </cell>
        </row>
        <row r="636">
          <cell r="A636">
            <v>3400073</v>
          </cell>
          <cell r="B636" t="str">
            <v>The Latitude - Radisson Blu</v>
          </cell>
          <cell r="C636">
            <v>1</v>
          </cell>
        </row>
        <row r="637">
          <cell r="A637">
            <v>3400019</v>
          </cell>
          <cell r="B637" t="str">
            <v>Dasaprakash Restaurant</v>
          </cell>
          <cell r="C637">
            <v>1</v>
          </cell>
        </row>
        <row r="638">
          <cell r="A638">
            <v>3400033</v>
          </cell>
          <cell r="B638" t="str">
            <v>The Charcoal Chimney</v>
          </cell>
          <cell r="C638">
            <v>1</v>
          </cell>
        </row>
        <row r="639">
          <cell r="A639">
            <v>3400346</v>
          </cell>
          <cell r="B639" t="str">
            <v>Sheroes Hangout</v>
          </cell>
          <cell r="C639">
            <v>1</v>
          </cell>
        </row>
        <row r="640">
          <cell r="A640">
            <v>3400350</v>
          </cell>
          <cell r="B640" t="str">
            <v>Bon Barbecue</v>
          </cell>
          <cell r="C640">
            <v>1</v>
          </cell>
        </row>
        <row r="641">
          <cell r="A641">
            <v>3400391</v>
          </cell>
          <cell r="B641" t="str">
            <v>Chapter 1 Cafe</v>
          </cell>
          <cell r="C641">
            <v>1</v>
          </cell>
        </row>
        <row r="642">
          <cell r="A642">
            <v>3400016</v>
          </cell>
          <cell r="B642" t="str">
            <v>Pind Balluchi</v>
          </cell>
          <cell r="C642">
            <v>1</v>
          </cell>
        </row>
        <row r="643">
          <cell r="A643">
            <v>3400105</v>
          </cell>
          <cell r="B643" t="str">
            <v>Pizza Hut</v>
          </cell>
          <cell r="C643">
            <v>1</v>
          </cell>
        </row>
        <row r="644">
          <cell r="A644">
            <v>3400326</v>
          </cell>
          <cell r="B644" t="str">
            <v>Tea'se Me - Rooftop Tea Boutique</v>
          </cell>
          <cell r="C644">
            <v>1</v>
          </cell>
        </row>
        <row r="645">
          <cell r="A645">
            <v>3400392</v>
          </cell>
          <cell r="B645" t="str">
            <v>Thaaliwala</v>
          </cell>
          <cell r="C645">
            <v>1</v>
          </cell>
        </row>
        <row r="646">
          <cell r="A646">
            <v>111895</v>
          </cell>
          <cell r="B646" t="str">
            <v>650 - The Global Kitchen</v>
          </cell>
          <cell r="C646">
            <v>1</v>
          </cell>
        </row>
        <row r="647">
          <cell r="A647">
            <v>110502</v>
          </cell>
          <cell r="B647" t="str">
            <v>Patang - The Revolving Restaurant</v>
          </cell>
          <cell r="C647">
            <v>1</v>
          </cell>
        </row>
        <row r="648">
          <cell r="A648">
            <v>18396250</v>
          </cell>
          <cell r="B648" t="str">
            <v>Huber &amp; Holly</v>
          </cell>
          <cell r="C648">
            <v>1</v>
          </cell>
        </row>
        <row r="649">
          <cell r="A649">
            <v>113702</v>
          </cell>
          <cell r="B649" t="str">
            <v>@Mango</v>
          </cell>
          <cell r="C649">
            <v>1</v>
          </cell>
        </row>
        <row r="650">
          <cell r="A650">
            <v>113433</v>
          </cell>
          <cell r="B650" t="str">
            <v>Fozzie's Pizzaiolo</v>
          </cell>
          <cell r="C650">
            <v>1</v>
          </cell>
        </row>
        <row r="651">
          <cell r="A651">
            <v>18438909</v>
          </cell>
          <cell r="B651" t="str">
            <v>La Pino'z Pizza</v>
          </cell>
          <cell r="C651">
            <v>1</v>
          </cell>
        </row>
        <row r="652">
          <cell r="A652">
            <v>18143128</v>
          </cell>
          <cell r="B652" t="str">
            <v>Mocha</v>
          </cell>
          <cell r="C652">
            <v>1</v>
          </cell>
        </row>
        <row r="653">
          <cell r="A653">
            <v>18438944</v>
          </cell>
          <cell r="B653" t="str">
            <v>Blue -  Rooftop Cafe Restaurant Bistro</v>
          </cell>
          <cell r="C653">
            <v>1</v>
          </cell>
        </row>
        <row r="654">
          <cell r="A654">
            <v>110436</v>
          </cell>
          <cell r="B654" t="str">
            <v>MoMo Cafí© - Courtyard By Marriott</v>
          </cell>
          <cell r="C654">
            <v>1</v>
          </cell>
        </row>
        <row r="655">
          <cell r="A655">
            <v>18385201</v>
          </cell>
          <cell r="B655" t="str">
            <v>Cryo Lab</v>
          </cell>
          <cell r="C655">
            <v>1</v>
          </cell>
        </row>
        <row r="656">
          <cell r="A656">
            <v>110395</v>
          </cell>
          <cell r="B656" t="str">
            <v>Swati Snacks</v>
          </cell>
          <cell r="C656">
            <v>1</v>
          </cell>
        </row>
        <row r="657">
          <cell r="A657">
            <v>18335583</v>
          </cell>
          <cell r="B657" t="str">
            <v>Brick Kitchen</v>
          </cell>
          <cell r="C657">
            <v>1</v>
          </cell>
        </row>
        <row r="658">
          <cell r="A658">
            <v>110237</v>
          </cell>
          <cell r="B658" t="str">
            <v>Kabir Restaurant</v>
          </cell>
          <cell r="C658">
            <v>1</v>
          </cell>
        </row>
        <row r="659">
          <cell r="A659">
            <v>113537</v>
          </cell>
          <cell r="B659" t="str">
            <v>Puffizza</v>
          </cell>
          <cell r="C659">
            <v>1</v>
          </cell>
        </row>
        <row r="660">
          <cell r="A660">
            <v>113703</v>
          </cell>
          <cell r="B660" t="str">
            <v>Cafe Alfresco</v>
          </cell>
          <cell r="C660">
            <v>1</v>
          </cell>
        </row>
        <row r="661">
          <cell r="A661">
            <v>18385186</v>
          </cell>
          <cell r="B661" t="str">
            <v>The Cafe Baraco</v>
          </cell>
          <cell r="C661">
            <v>1</v>
          </cell>
        </row>
        <row r="662">
          <cell r="A662">
            <v>113325</v>
          </cell>
          <cell r="B662" t="str">
            <v>Nini's Kitchen</v>
          </cell>
          <cell r="C662">
            <v>1</v>
          </cell>
        </row>
        <row r="663">
          <cell r="A663">
            <v>111826</v>
          </cell>
          <cell r="B663" t="str">
            <v>Yanki Sizzlers</v>
          </cell>
          <cell r="C663">
            <v>1</v>
          </cell>
        </row>
        <row r="664">
          <cell r="A664">
            <v>110516</v>
          </cell>
          <cell r="B664" t="str">
            <v>The Garden Cafe - The Fern</v>
          </cell>
          <cell r="C664">
            <v>1</v>
          </cell>
        </row>
        <row r="665">
          <cell r="A665">
            <v>18371341</v>
          </cell>
          <cell r="B665" t="str">
            <v>Mazzo</v>
          </cell>
          <cell r="C665">
            <v>1</v>
          </cell>
        </row>
        <row r="666">
          <cell r="A666">
            <v>113570</v>
          </cell>
          <cell r="B666" t="str">
            <v>Turquoise Villa</v>
          </cell>
          <cell r="C666">
            <v>1</v>
          </cell>
        </row>
        <row r="667">
          <cell r="A667">
            <v>2400020</v>
          </cell>
          <cell r="B667" t="str">
            <v>Aryan Family's Delight</v>
          </cell>
          <cell r="C667">
            <v>1</v>
          </cell>
        </row>
        <row r="668">
          <cell r="A668">
            <v>2400148</v>
          </cell>
          <cell r="B668" t="str">
            <v>Bean Here</v>
          </cell>
          <cell r="C668">
            <v>1</v>
          </cell>
        </row>
        <row r="669">
          <cell r="A669">
            <v>2400019</v>
          </cell>
          <cell r="B669" t="str">
            <v>Bikanerwala</v>
          </cell>
          <cell r="C669">
            <v>1</v>
          </cell>
        </row>
        <row r="670">
          <cell r="A670">
            <v>2400193</v>
          </cell>
          <cell r="B670" t="str">
            <v>Dewsis</v>
          </cell>
          <cell r="C670">
            <v>1</v>
          </cell>
        </row>
        <row r="671">
          <cell r="A671">
            <v>2400027</v>
          </cell>
          <cell r="B671" t="str">
            <v>Friends Forever</v>
          </cell>
          <cell r="C671">
            <v>1</v>
          </cell>
        </row>
        <row r="672">
          <cell r="A672">
            <v>17960073</v>
          </cell>
          <cell r="B672" t="str">
            <v>Hotel Ravisha Continental</v>
          </cell>
          <cell r="C672">
            <v>1</v>
          </cell>
        </row>
        <row r="673">
          <cell r="A673">
            <v>2400119</v>
          </cell>
          <cell r="B673" t="str">
            <v>KFC</v>
          </cell>
          <cell r="C673">
            <v>1</v>
          </cell>
        </row>
        <row r="674">
          <cell r="A674">
            <v>2400014</v>
          </cell>
          <cell r="B674" t="str">
            <v>McDonald's</v>
          </cell>
          <cell r="C674">
            <v>1</v>
          </cell>
        </row>
        <row r="675">
          <cell r="A675">
            <v>2400403</v>
          </cell>
          <cell r="B675" t="str">
            <v>Pind Balluchi</v>
          </cell>
          <cell r="C675">
            <v>1</v>
          </cell>
        </row>
        <row r="676">
          <cell r="A676">
            <v>2400349</v>
          </cell>
          <cell r="B676" t="str">
            <v>Pizza Hut</v>
          </cell>
          <cell r="C676">
            <v>1</v>
          </cell>
        </row>
        <row r="677">
          <cell r="A677">
            <v>2400279</v>
          </cell>
          <cell r="B677" t="str">
            <v>Subway</v>
          </cell>
          <cell r="C677">
            <v>1</v>
          </cell>
        </row>
        <row r="678">
          <cell r="A678">
            <v>2400017</v>
          </cell>
          <cell r="B678" t="str">
            <v>Tandoor Restaurant</v>
          </cell>
          <cell r="C678">
            <v>1</v>
          </cell>
        </row>
        <row r="679">
          <cell r="A679">
            <v>18317988</v>
          </cell>
          <cell r="B679" t="str">
            <v>The BrewMaster</v>
          </cell>
          <cell r="C679">
            <v>1</v>
          </cell>
        </row>
        <row r="680">
          <cell r="A680">
            <v>2400144</v>
          </cell>
          <cell r="B680" t="str">
            <v>The Tamarind Tree</v>
          </cell>
          <cell r="C680">
            <v>1</v>
          </cell>
        </row>
        <row r="681">
          <cell r="A681">
            <v>2400195</v>
          </cell>
          <cell r="B681" t="str">
            <v>Cafe El Chico</v>
          </cell>
          <cell r="C681">
            <v>1</v>
          </cell>
        </row>
        <row r="682">
          <cell r="A682">
            <v>2400052</v>
          </cell>
          <cell r="B682" t="str">
            <v>Eat On</v>
          </cell>
          <cell r="C682">
            <v>1</v>
          </cell>
        </row>
        <row r="683">
          <cell r="A683">
            <v>2400016</v>
          </cell>
          <cell r="B683" t="str">
            <v>Hot Stuff</v>
          </cell>
          <cell r="C683">
            <v>1</v>
          </cell>
        </row>
        <row r="684">
          <cell r="A684">
            <v>2400293</v>
          </cell>
          <cell r="B684" t="str">
            <v>Paradise</v>
          </cell>
          <cell r="C684">
            <v>1</v>
          </cell>
        </row>
        <row r="685">
          <cell r="A685">
            <v>2400009</v>
          </cell>
          <cell r="B685" t="str">
            <v>Sagar Ratna</v>
          </cell>
          <cell r="C685">
            <v>1</v>
          </cell>
        </row>
        <row r="686">
          <cell r="A686">
            <v>2400010</v>
          </cell>
          <cell r="B686" t="str">
            <v>Moti Mahal Delux</v>
          </cell>
          <cell r="C686">
            <v>1</v>
          </cell>
        </row>
        <row r="687">
          <cell r="A687">
            <v>2200011</v>
          </cell>
          <cell r="B687" t="str">
            <v>Makhan Fish and Chicken Corner</v>
          </cell>
          <cell r="C687">
            <v>1</v>
          </cell>
        </row>
        <row r="688">
          <cell r="A688">
            <v>2200078</v>
          </cell>
          <cell r="B688" t="str">
            <v>Charming Chicken</v>
          </cell>
          <cell r="C688">
            <v>1</v>
          </cell>
        </row>
        <row r="689">
          <cell r="A689">
            <v>18204507</v>
          </cell>
          <cell r="B689" t="str">
            <v>Ahuja Milk Bhandar</v>
          </cell>
          <cell r="C689">
            <v>1</v>
          </cell>
        </row>
        <row r="690">
          <cell r="A690">
            <v>2200030</v>
          </cell>
          <cell r="B690" t="str">
            <v>Crystal Restaurant</v>
          </cell>
          <cell r="C690">
            <v>1</v>
          </cell>
        </row>
        <row r="691">
          <cell r="A691">
            <v>2200201</v>
          </cell>
          <cell r="B691" t="str">
            <v>Brijwasi Chat Bhandar</v>
          </cell>
          <cell r="C691">
            <v>1</v>
          </cell>
        </row>
        <row r="692">
          <cell r="A692">
            <v>2200067</v>
          </cell>
          <cell r="B692" t="str">
            <v>Bubby Fish &amp; Chicken Corner</v>
          </cell>
          <cell r="C692">
            <v>1</v>
          </cell>
        </row>
        <row r="693">
          <cell r="A693">
            <v>2200358</v>
          </cell>
          <cell r="B693" t="str">
            <v>Bon Gateau</v>
          </cell>
          <cell r="C693">
            <v>1</v>
          </cell>
        </row>
        <row r="694">
          <cell r="A694">
            <v>2200001</v>
          </cell>
          <cell r="B694" t="str">
            <v>The Yellow Chilli</v>
          </cell>
          <cell r="C694">
            <v>1</v>
          </cell>
        </row>
        <row r="695">
          <cell r="A695">
            <v>2200033</v>
          </cell>
          <cell r="B695" t="str">
            <v>La Roma Pizzeria</v>
          </cell>
          <cell r="C695">
            <v>1</v>
          </cell>
        </row>
        <row r="696">
          <cell r="A696">
            <v>2200283</v>
          </cell>
          <cell r="B696" t="str">
            <v>Sakhis Watz Kukin</v>
          </cell>
          <cell r="C696">
            <v>1</v>
          </cell>
        </row>
        <row r="697">
          <cell r="A697">
            <v>2200045</v>
          </cell>
          <cell r="B697" t="str">
            <v>The Kulcha Land</v>
          </cell>
          <cell r="C697">
            <v>1</v>
          </cell>
        </row>
        <row r="698">
          <cell r="A698">
            <v>2200149</v>
          </cell>
          <cell r="B698" t="str">
            <v>Shudh Restaurant</v>
          </cell>
          <cell r="C698">
            <v>1</v>
          </cell>
        </row>
        <row r="699">
          <cell r="A699">
            <v>2200043</v>
          </cell>
          <cell r="B699" t="str">
            <v>Bade Bhai Ka Brothers' Dhaba</v>
          </cell>
          <cell r="C699">
            <v>1</v>
          </cell>
        </row>
        <row r="700">
          <cell r="A700">
            <v>2200044</v>
          </cell>
          <cell r="B700" t="str">
            <v>Bharawan Da Dhaba</v>
          </cell>
          <cell r="C700">
            <v>1</v>
          </cell>
        </row>
        <row r="701">
          <cell r="A701">
            <v>2200132</v>
          </cell>
          <cell r="B701" t="str">
            <v>Brothers Dhaba</v>
          </cell>
          <cell r="C701">
            <v>1</v>
          </cell>
        </row>
        <row r="702">
          <cell r="A702">
            <v>2200236</v>
          </cell>
          <cell r="B702" t="str">
            <v>Brothers' Amritsari Dhaba</v>
          </cell>
          <cell r="C702">
            <v>1</v>
          </cell>
        </row>
        <row r="703">
          <cell r="A703">
            <v>2200175</v>
          </cell>
          <cell r="B703" t="str">
            <v>Gurdas Ram Jalebi Wala</v>
          </cell>
          <cell r="C703">
            <v>1</v>
          </cell>
        </row>
        <row r="704">
          <cell r="A704">
            <v>2200000</v>
          </cell>
          <cell r="B704" t="str">
            <v>Kesar Da Dhabha</v>
          </cell>
          <cell r="C704">
            <v>1</v>
          </cell>
        </row>
        <row r="705">
          <cell r="A705">
            <v>2200055</v>
          </cell>
          <cell r="B705" t="str">
            <v>Beera Chicken Corner</v>
          </cell>
          <cell r="C705">
            <v>1</v>
          </cell>
        </row>
        <row r="706">
          <cell r="A706">
            <v>2200034</v>
          </cell>
          <cell r="B706" t="str">
            <v>Surjit Food Plaza</v>
          </cell>
          <cell r="C706">
            <v>1</v>
          </cell>
        </row>
        <row r="707">
          <cell r="A707">
            <v>2200153</v>
          </cell>
          <cell r="B707" t="str">
            <v>Kanha Sweets</v>
          </cell>
          <cell r="C707">
            <v>1</v>
          </cell>
        </row>
        <row r="708">
          <cell r="A708">
            <v>2500023</v>
          </cell>
          <cell r="B708" t="str">
            <v>Kream N Krunch</v>
          </cell>
          <cell r="C708">
            <v>1</v>
          </cell>
        </row>
        <row r="709">
          <cell r="A709">
            <v>2500076</v>
          </cell>
          <cell r="B709" t="str">
            <v>Balbeer's Kitchen &amp; Bar</v>
          </cell>
          <cell r="C709">
            <v>1</v>
          </cell>
        </row>
        <row r="710">
          <cell r="A710">
            <v>2500054</v>
          </cell>
          <cell r="B710" t="str">
            <v>Angeethi Restaurant</v>
          </cell>
          <cell r="C710">
            <v>1</v>
          </cell>
        </row>
        <row r="711">
          <cell r="A711">
            <v>2500134</v>
          </cell>
          <cell r="B711" t="str">
            <v>Domino's Pizza</v>
          </cell>
          <cell r="C711">
            <v>1</v>
          </cell>
        </row>
        <row r="712">
          <cell r="A712">
            <v>2500069</v>
          </cell>
          <cell r="B712" t="str">
            <v>Hotel Laadli</v>
          </cell>
          <cell r="C712">
            <v>1</v>
          </cell>
        </row>
        <row r="713">
          <cell r="A713">
            <v>2500256</v>
          </cell>
          <cell r="B713" t="str">
            <v>Indiana Veg Restaurant</v>
          </cell>
          <cell r="C713">
            <v>1</v>
          </cell>
        </row>
        <row r="714">
          <cell r="A714">
            <v>2500024</v>
          </cell>
          <cell r="B714" t="str">
            <v>Madhuban Restaurant - Welcome Hotel Rama International</v>
          </cell>
          <cell r="C714">
            <v>1</v>
          </cell>
        </row>
        <row r="715">
          <cell r="A715">
            <v>2500075</v>
          </cell>
          <cell r="B715" t="str">
            <v>Mauj Restaurant</v>
          </cell>
          <cell r="C715">
            <v>1</v>
          </cell>
        </row>
        <row r="716">
          <cell r="A716">
            <v>2500029</v>
          </cell>
          <cell r="B716" t="str">
            <v>Naivedya</v>
          </cell>
          <cell r="C716">
            <v>1</v>
          </cell>
        </row>
        <row r="717">
          <cell r="A717">
            <v>2500079</v>
          </cell>
          <cell r="B717" t="str">
            <v>d' Curry House</v>
          </cell>
          <cell r="C717">
            <v>1</v>
          </cell>
        </row>
        <row r="718">
          <cell r="A718">
            <v>2500343</v>
          </cell>
          <cell r="B718" t="str">
            <v>Mokoholic Juice Bar</v>
          </cell>
          <cell r="C718">
            <v>1</v>
          </cell>
        </row>
        <row r="719">
          <cell r="A719">
            <v>2500052</v>
          </cell>
          <cell r="B719" t="str">
            <v>Ashoka's Veg Restaurant</v>
          </cell>
          <cell r="C719">
            <v>1</v>
          </cell>
        </row>
        <row r="720">
          <cell r="A720">
            <v>2500062</v>
          </cell>
          <cell r="B720" t="str">
            <v>Kareem's Fine Dining</v>
          </cell>
          <cell r="C720">
            <v>1</v>
          </cell>
        </row>
        <row r="721">
          <cell r="A721">
            <v>2500056</v>
          </cell>
          <cell r="B721" t="str">
            <v>That Baat</v>
          </cell>
          <cell r="C721">
            <v>1</v>
          </cell>
        </row>
        <row r="722">
          <cell r="A722">
            <v>2500030</v>
          </cell>
          <cell r="B722" t="str">
            <v>Bhoj Restaurant</v>
          </cell>
          <cell r="C722">
            <v>1</v>
          </cell>
        </row>
        <row r="723">
          <cell r="A723">
            <v>2500390</v>
          </cell>
          <cell r="B723" t="str">
            <v>Downside Up</v>
          </cell>
          <cell r="C723">
            <v>1</v>
          </cell>
        </row>
        <row r="724">
          <cell r="A724">
            <v>2500007</v>
          </cell>
          <cell r="B724" t="str">
            <v>Kareem's Kabab &amp; Biryani</v>
          </cell>
          <cell r="C724">
            <v>1</v>
          </cell>
        </row>
        <row r="725">
          <cell r="A725">
            <v>2500123</v>
          </cell>
          <cell r="B725" t="str">
            <v>Great Sagar Restaurant</v>
          </cell>
          <cell r="C725">
            <v>1</v>
          </cell>
        </row>
        <row r="726">
          <cell r="A726">
            <v>2500122</v>
          </cell>
          <cell r="B726" t="str">
            <v>Kailash Restaurant</v>
          </cell>
          <cell r="C726">
            <v>1</v>
          </cell>
        </row>
        <row r="727">
          <cell r="A727">
            <v>2500346</v>
          </cell>
          <cell r="B727" t="str">
            <v>Yalla Yalla</v>
          </cell>
          <cell r="C727">
            <v>1</v>
          </cell>
        </row>
        <row r="728">
          <cell r="A728">
            <v>50943</v>
          </cell>
          <cell r="B728" t="str">
            <v>Sultans of Spice</v>
          </cell>
          <cell r="C728">
            <v>1</v>
          </cell>
        </row>
        <row r="729">
          <cell r="A729">
            <v>58268</v>
          </cell>
          <cell r="B729" t="str">
            <v>The Fatty Bao - Asian Gastro Bar</v>
          </cell>
          <cell r="C729">
            <v>1</v>
          </cell>
        </row>
        <row r="730">
          <cell r="A730">
            <v>51705</v>
          </cell>
          <cell r="B730" t="str">
            <v>Toit</v>
          </cell>
          <cell r="C730">
            <v>1</v>
          </cell>
        </row>
        <row r="731">
          <cell r="A731">
            <v>18162866</v>
          </cell>
          <cell r="B731" t="str">
            <v>Three Dots &amp; A Dash</v>
          </cell>
          <cell r="C731">
            <v>1</v>
          </cell>
        </row>
        <row r="732">
          <cell r="A732">
            <v>18407918</v>
          </cell>
          <cell r="B732" t="str">
            <v>Bombay Brasserie</v>
          </cell>
          <cell r="C732">
            <v>1</v>
          </cell>
        </row>
        <row r="733">
          <cell r="A733">
            <v>56464</v>
          </cell>
          <cell r="B733" t="str">
            <v>Glen's Bakehouse</v>
          </cell>
          <cell r="C733">
            <v>1</v>
          </cell>
        </row>
        <row r="734">
          <cell r="A734">
            <v>18221572</v>
          </cell>
          <cell r="B734" t="str">
            <v>Onesta</v>
          </cell>
          <cell r="C734">
            <v>1</v>
          </cell>
        </row>
        <row r="735">
          <cell r="A735">
            <v>18359919</v>
          </cell>
          <cell r="B735" t="str">
            <v>Onesta</v>
          </cell>
          <cell r="C735">
            <v>1</v>
          </cell>
        </row>
        <row r="736">
          <cell r="A736">
            <v>18439634</v>
          </cell>
          <cell r="B736" t="str">
            <v>ECHOES Koramangala</v>
          </cell>
          <cell r="C736">
            <v>1</v>
          </cell>
        </row>
        <row r="737">
          <cell r="A737">
            <v>51040</v>
          </cell>
          <cell r="B737" t="str">
            <v>Truffles</v>
          </cell>
          <cell r="C737">
            <v>1</v>
          </cell>
        </row>
        <row r="738">
          <cell r="A738">
            <v>54162</v>
          </cell>
          <cell r="B738" t="str">
            <v>The Black Pearl</v>
          </cell>
          <cell r="C738">
            <v>1</v>
          </cell>
        </row>
        <row r="739">
          <cell r="A739">
            <v>18305628</v>
          </cell>
          <cell r="B739" t="str">
            <v>Eat Street</v>
          </cell>
          <cell r="C739">
            <v>1</v>
          </cell>
        </row>
        <row r="740">
          <cell r="A740">
            <v>18385443</v>
          </cell>
          <cell r="B740" t="str">
            <v>Koramangala Social</v>
          </cell>
          <cell r="C740">
            <v>1</v>
          </cell>
        </row>
        <row r="741">
          <cell r="A741">
            <v>56618</v>
          </cell>
          <cell r="B741" t="str">
            <v>AB's - Absolute Barbecues</v>
          </cell>
          <cell r="C741">
            <v>1</v>
          </cell>
        </row>
        <row r="742">
          <cell r="A742">
            <v>18353121</v>
          </cell>
          <cell r="B742" t="str">
            <v>Flechazo</v>
          </cell>
          <cell r="C742">
            <v>1</v>
          </cell>
        </row>
        <row r="743">
          <cell r="A743">
            <v>18366652</v>
          </cell>
          <cell r="B743" t="str">
            <v>Onesta</v>
          </cell>
          <cell r="C743">
            <v>1</v>
          </cell>
        </row>
        <row r="744">
          <cell r="A744">
            <v>18430785</v>
          </cell>
          <cell r="B744" t="str">
            <v>Communiti</v>
          </cell>
          <cell r="C744">
            <v>1</v>
          </cell>
        </row>
        <row r="745">
          <cell r="A745">
            <v>58882</v>
          </cell>
          <cell r="B745" t="str">
            <v>Big Brewsky</v>
          </cell>
          <cell r="C745">
            <v>1</v>
          </cell>
        </row>
        <row r="746">
          <cell r="A746">
            <v>18422898</v>
          </cell>
          <cell r="B746" t="str">
            <v>Hoot</v>
          </cell>
          <cell r="C746">
            <v>1</v>
          </cell>
        </row>
        <row r="747">
          <cell r="A747">
            <v>18339874</v>
          </cell>
          <cell r="B747" t="str">
            <v>Farzi Cafe</v>
          </cell>
          <cell r="C747">
            <v>1</v>
          </cell>
        </row>
        <row r="748">
          <cell r="A748">
            <v>2600472</v>
          </cell>
          <cell r="B748" t="str">
            <v>Black N White Cafe</v>
          </cell>
          <cell r="C748">
            <v>1</v>
          </cell>
        </row>
        <row r="749">
          <cell r="A749">
            <v>2600514</v>
          </cell>
          <cell r="B749" t="str">
            <v>Maybe There</v>
          </cell>
          <cell r="C749">
            <v>1</v>
          </cell>
        </row>
        <row r="750">
          <cell r="A750">
            <v>2600109</v>
          </cell>
          <cell r="B750" t="str">
            <v>Sagar Gaire Fast Food</v>
          </cell>
          <cell r="C750">
            <v>1</v>
          </cell>
        </row>
        <row r="751">
          <cell r="A751">
            <v>2600311</v>
          </cell>
          <cell r="B751" t="str">
            <v>The Kasbah</v>
          </cell>
          <cell r="C751">
            <v>1</v>
          </cell>
        </row>
        <row r="752">
          <cell r="A752">
            <v>2600008</v>
          </cell>
          <cell r="B752" t="str">
            <v>Bake N Shake</v>
          </cell>
          <cell r="C752">
            <v>1</v>
          </cell>
        </row>
        <row r="753">
          <cell r="A753">
            <v>2600031</v>
          </cell>
          <cell r="B753" t="str">
            <v>10 Downing Street</v>
          </cell>
          <cell r="C753">
            <v>1</v>
          </cell>
        </row>
        <row r="754">
          <cell r="A754">
            <v>2600250</v>
          </cell>
          <cell r="B754" t="str">
            <v>Chi Kitchen</v>
          </cell>
          <cell r="C754">
            <v>1</v>
          </cell>
        </row>
        <row r="755">
          <cell r="A755">
            <v>2600025</v>
          </cell>
          <cell r="B755" t="str">
            <v>Pizza Hut</v>
          </cell>
          <cell r="C755">
            <v>1</v>
          </cell>
        </row>
        <row r="756">
          <cell r="A756">
            <v>2600494</v>
          </cell>
          <cell r="B756" t="str">
            <v>Kafe Kulture</v>
          </cell>
          <cell r="C756">
            <v>1</v>
          </cell>
        </row>
        <row r="757">
          <cell r="A757">
            <v>18108352</v>
          </cell>
          <cell r="B757" t="str">
            <v>Violet Hour</v>
          </cell>
          <cell r="C757">
            <v>1</v>
          </cell>
        </row>
        <row r="758">
          <cell r="A758">
            <v>2600079</v>
          </cell>
          <cell r="B758" t="str">
            <v>Bapu Ki Kutia</v>
          </cell>
          <cell r="C758">
            <v>1</v>
          </cell>
        </row>
        <row r="759">
          <cell r="A759">
            <v>2600340</v>
          </cell>
          <cell r="B759" t="str">
            <v>Da pizzeria</v>
          </cell>
          <cell r="C759">
            <v>1</v>
          </cell>
        </row>
        <row r="760">
          <cell r="A760">
            <v>18461339</v>
          </cell>
          <cell r="B760" t="str">
            <v>Papa Mexicano</v>
          </cell>
          <cell r="C760">
            <v>1</v>
          </cell>
        </row>
        <row r="761">
          <cell r="A761">
            <v>2600010</v>
          </cell>
          <cell r="B761" t="str">
            <v>Bake N Shake</v>
          </cell>
          <cell r="C761">
            <v>1</v>
          </cell>
        </row>
        <row r="762">
          <cell r="A762">
            <v>2600230</v>
          </cell>
          <cell r="B762" t="str">
            <v>Manohar Dairy And Restaurant</v>
          </cell>
          <cell r="C762">
            <v>1</v>
          </cell>
        </row>
        <row r="763">
          <cell r="A763">
            <v>2600003</v>
          </cell>
          <cell r="B763" t="str">
            <v>Manohar Dairy And Restaurant</v>
          </cell>
          <cell r="C763">
            <v>1</v>
          </cell>
        </row>
        <row r="764">
          <cell r="A764">
            <v>2600303</v>
          </cell>
          <cell r="B764" t="str">
            <v>Kebabsville - Sayaji Hotel</v>
          </cell>
          <cell r="C764">
            <v>1</v>
          </cell>
        </row>
        <row r="765">
          <cell r="A765">
            <v>2600180</v>
          </cell>
          <cell r="B765" t="str">
            <v>Indian Coffee House</v>
          </cell>
          <cell r="C765">
            <v>1</v>
          </cell>
        </row>
        <row r="766">
          <cell r="A766">
            <v>2600393</v>
          </cell>
          <cell r="B766" t="str">
            <v>The Urban Socialite</v>
          </cell>
          <cell r="C766">
            <v>1</v>
          </cell>
        </row>
        <row r="767">
          <cell r="A767">
            <v>2600007</v>
          </cell>
          <cell r="B767" t="str">
            <v>Bake N Shake</v>
          </cell>
          <cell r="C767">
            <v>1</v>
          </cell>
        </row>
        <row r="768">
          <cell r="A768">
            <v>2900587</v>
          </cell>
          <cell r="B768" t="str">
            <v>Tyre Patty</v>
          </cell>
          <cell r="C768">
            <v>1</v>
          </cell>
        </row>
        <row r="769">
          <cell r="A769">
            <v>2900354</v>
          </cell>
          <cell r="B769" t="str">
            <v>Silver Streak</v>
          </cell>
          <cell r="C769">
            <v>1</v>
          </cell>
        </row>
        <row r="770">
          <cell r="A770">
            <v>2900633</v>
          </cell>
          <cell r="B770" t="str">
            <v>Barbeque Nation</v>
          </cell>
          <cell r="C770">
            <v>1</v>
          </cell>
        </row>
        <row r="771">
          <cell r="A771">
            <v>18408676</v>
          </cell>
          <cell r="B771" t="str">
            <v>Central Perk 7</v>
          </cell>
          <cell r="C771">
            <v>1</v>
          </cell>
        </row>
        <row r="772">
          <cell r="A772">
            <v>2900234</v>
          </cell>
          <cell r="B772" t="str">
            <v>The Chicken Dinesty</v>
          </cell>
          <cell r="C772">
            <v>1</v>
          </cell>
        </row>
        <row r="773">
          <cell r="A773">
            <v>2900550</v>
          </cell>
          <cell r="B773" t="str">
            <v>Taste Of China</v>
          </cell>
          <cell r="C773">
            <v>1</v>
          </cell>
        </row>
        <row r="774">
          <cell r="A774">
            <v>18362677</v>
          </cell>
          <cell r="B774" t="str">
            <v>Michael's Kitchen</v>
          </cell>
          <cell r="C774">
            <v>1</v>
          </cell>
        </row>
        <row r="775">
          <cell r="A775">
            <v>2900044</v>
          </cell>
          <cell r="B775" t="str">
            <v>Mamma Mia - Mayfair Lagoon</v>
          </cell>
          <cell r="C775">
            <v>1</v>
          </cell>
        </row>
        <row r="776">
          <cell r="A776">
            <v>2900469</v>
          </cell>
          <cell r="B776" t="str">
            <v>99 North Restaurant</v>
          </cell>
          <cell r="C776">
            <v>1</v>
          </cell>
        </row>
        <row r="777">
          <cell r="A777">
            <v>2900219</v>
          </cell>
          <cell r="B777" t="str">
            <v>Adda</v>
          </cell>
          <cell r="C777">
            <v>1</v>
          </cell>
        </row>
        <row r="778">
          <cell r="A778">
            <v>2900473</v>
          </cell>
          <cell r="B778" t="str">
            <v>Chill Ummm</v>
          </cell>
          <cell r="C778">
            <v>1</v>
          </cell>
        </row>
        <row r="779">
          <cell r="A779">
            <v>2900020</v>
          </cell>
          <cell r="B779" t="str">
            <v>Lal Qila</v>
          </cell>
          <cell r="C779">
            <v>1</v>
          </cell>
        </row>
        <row r="780">
          <cell r="A780">
            <v>2900562</v>
          </cell>
          <cell r="B780" t="str">
            <v>Richard's Kitchen &amp; Coffee Bar</v>
          </cell>
          <cell r="C780">
            <v>1</v>
          </cell>
        </row>
        <row r="781">
          <cell r="A781">
            <v>18413814</v>
          </cell>
          <cell r="B781" t="str">
            <v>Aangan Horizon</v>
          </cell>
          <cell r="C781">
            <v>1</v>
          </cell>
        </row>
        <row r="782">
          <cell r="A782">
            <v>18235390</v>
          </cell>
          <cell r="B782" t="str">
            <v>Brewberrys The Coffee Bar</v>
          </cell>
          <cell r="C782">
            <v>1</v>
          </cell>
        </row>
        <row r="783">
          <cell r="A783">
            <v>2900640</v>
          </cell>
          <cell r="B783" t="str">
            <v>Chai Break</v>
          </cell>
          <cell r="C783">
            <v>1</v>
          </cell>
        </row>
        <row r="784">
          <cell r="A784">
            <v>18271459</v>
          </cell>
          <cell r="B784" t="str">
            <v>JUGAAD JN.</v>
          </cell>
          <cell r="C784">
            <v>1</v>
          </cell>
        </row>
        <row r="785">
          <cell r="A785">
            <v>18377283</v>
          </cell>
          <cell r="B785" t="str">
            <v>Cha cTea</v>
          </cell>
          <cell r="C785">
            <v>1</v>
          </cell>
        </row>
        <row r="786">
          <cell r="A786">
            <v>18408600</v>
          </cell>
          <cell r="B786" t="str">
            <v>Food Fever</v>
          </cell>
          <cell r="C786">
            <v>1</v>
          </cell>
        </row>
        <row r="787">
          <cell r="A787">
            <v>2900012</v>
          </cell>
          <cell r="B787" t="str">
            <v>Mainland China</v>
          </cell>
          <cell r="C787">
            <v>1</v>
          </cell>
        </row>
        <row r="788">
          <cell r="A788">
            <v>18436042</v>
          </cell>
          <cell r="B788" t="str">
            <v>Eram Rooftop</v>
          </cell>
          <cell r="C788">
            <v>1</v>
          </cell>
        </row>
        <row r="789">
          <cell r="A789">
            <v>122003</v>
          </cell>
          <cell r="B789" t="str">
            <v>The Night Factory</v>
          </cell>
          <cell r="C789">
            <v>1</v>
          </cell>
        </row>
        <row r="790">
          <cell r="A790">
            <v>121552</v>
          </cell>
          <cell r="B790" t="str">
            <v>Brooklyn Central</v>
          </cell>
          <cell r="C790">
            <v>1</v>
          </cell>
        </row>
        <row r="791">
          <cell r="A791">
            <v>121214</v>
          </cell>
          <cell r="B791" t="str">
            <v>Chili's</v>
          </cell>
          <cell r="C791">
            <v>1</v>
          </cell>
        </row>
        <row r="792">
          <cell r="A792">
            <v>121553</v>
          </cell>
          <cell r="B792" t="str">
            <v>Kylin Experience</v>
          </cell>
          <cell r="C792">
            <v>1</v>
          </cell>
        </row>
        <row r="793">
          <cell r="A793">
            <v>121312</v>
          </cell>
          <cell r="B793" t="str">
            <v>Mocha</v>
          </cell>
          <cell r="C793">
            <v>1</v>
          </cell>
        </row>
        <row r="794">
          <cell r="A794">
            <v>121335</v>
          </cell>
          <cell r="B794" t="str">
            <v>Pirates of Grill</v>
          </cell>
          <cell r="C794">
            <v>1</v>
          </cell>
        </row>
        <row r="795">
          <cell r="A795">
            <v>120014</v>
          </cell>
          <cell r="B795" t="str">
            <v>Barbeque Nation</v>
          </cell>
          <cell r="C795">
            <v>1</v>
          </cell>
        </row>
        <row r="796">
          <cell r="A796">
            <v>123125</v>
          </cell>
          <cell r="B796" t="str">
            <v>TGI Friday's</v>
          </cell>
          <cell r="C796">
            <v>1</v>
          </cell>
        </row>
        <row r="797">
          <cell r="A797">
            <v>120221</v>
          </cell>
          <cell r="B797" t="str">
            <v>Pal Dhaba</v>
          </cell>
          <cell r="C797">
            <v>1</v>
          </cell>
        </row>
        <row r="798">
          <cell r="A798">
            <v>122064</v>
          </cell>
          <cell r="B798" t="str">
            <v>Midnight Chef</v>
          </cell>
          <cell r="C798">
            <v>1</v>
          </cell>
        </row>
        <row r="799">
          <cell r="A799">
            <v>120203</v>
          </cell>
          <cell r="B799" t="str">
            <v>Nik Baker's</v>
          </cell>
          <cell r="C799">
            <v>1</v>
          </cell>
        </row>
        <row r="800">
          <cell r="A800">
            <v>120219</v>
          </cell>
          <cell r="B800" t="str">
            <v>OvenFresh</v>
          </cell>
          <cell r="C800">
            <v>1</v>
          </cell>
        </row>
        <row r="801">
          <cell r="A801">
            <v>121425</v>
          </cell>
          <cell r="B801" t="str">
            <v>Super Donuts</v>
          </cell>
          <cell r="C801">
            <v>1</v>
          </cell>
        </row>
        <row r="802">
          <cell r="A802">
            <v>123010</v>
          </cell>
          <cell r="B802" t="str">
            <v>Taco Bell</v>
          </cell>
          <cell r="C802">
            <v>1</v>
          </cell>
        </row>
        <row r="803">
          <cell r="A803">
            <v>123294</v>
          </cell>
          <cell r="B803" t="str">
            <v>Karim's</v>
          </cell>
          <cell r="C803">
            <v>1</v>
          </cell>
        </row>
        <row r="804">
          <cell r="A804">
            <v>121120</v>
          </cell>
          <cell r="B804" t="str">
            <v>Virgin Courtyard</v>
          </cell>
          <cell r="C804">
            <v>1</v>
          </cell>
        </row>
        <row r="805">
          <cell r="A805">
            <v>122940</v>
          </cell>
          <cell r="B805" t="str">
            <v>Burgrill</v>
          </cell>
          <cell r="C805">
            <v>1</v>
          </cell>
        </row>
        <row r="806">
          <cell r="A806">
            <v>122830</v>
          </cell>
          <cell r="B806" t="str">
            <v>Uncle Jack's</v>
          </cell>
          <cell r="C806">
            <v>1</v>
          </cell>
        </row>
        <row r="807">
          <cell r="A807">
            <v>69024</v>
          </cell>
          <cell r="B807" t="str">
            <v>That Madras Place</v>
          </cell>
          <cell r="C807">
            <v>1</v>
          </cell>
        </row>
        <row r="808">
          <cell r="A808">
            <v>72475</v>
          </cell>
          <cell r="B808" t="str">
            <v>Haunted</v>
          </cell>
          <cell r="C808">
            <v>1</v>
          </cell>
        </row>
        <row r="809">
          <cell r="A809">
            <v>70431</v>
          </cell>
          <cell r="B809" t="str">
            <v>Pantry d'or</v>
          </cell>
          <cell r="C809">
            <v>1</v>
          </cell>
        </row>
        <row r="810">
          <cell r="A810">
            <v>71443</v>
          </cell>
          <cell r="B810" t="str">
            <v>Palmshore</v>
          </cell>
          <cell r="C810">
            <v>1</v>
          </cell>
        </row>
        <row r="811">
          <cell r="A811">
            <v>73088</v>
          </cell>
          <cell r="B811" t="str">
            <v>Chili's</v>
          </cell>
          <cell r="C811">
            <v>1</v>
          </cell>
        </row>
        <row r="812">
          <cell r="A812">
            <v>18423075</v>
          </cell>
          <cell r="B812" t="str">
            <v>Writer's Cafe</v>
          </cell>
          <cell r="C812">
            <v>1</v>
          </cell>
        </row>
        <row r="813">
          <cell r="A813">
            <v>70890</v>
          </cell>
          <cell r="B813" t="str">
            <v>Fusilli Reasons</v>
          </cell>
          <cell r="C813">
            <v>1</v>
          </cell>
        </row>
        <row r="814">
          <cell r="A814">
            <v>71492</v>
          </cell>
          <cell r="B814" t="str">
            <v>Ciclo Cafe</v>
          </cell>
          <cell r="C814">
            <v>1</v>
          </cell>
        </row>
        <row r="815">
          <cell r="A815">
            <v>70092</v>
          </cell>
          <cell r="B815" t="str">
            <v>Kaidi Kitchen</v>
          </cell>
          <cell r="C815">
            <v>1</v>
          </cell>
        </row>
        <row r="816">
          <cell r="A816">
            <v>70393</v>
          </cell>
          <cell r="B816" t="str">
            <v>Bombay Brasserie</v>
          </cell>
          <cell r="C816">
            <v>1</v>
          </cell>
        </row>
        <row r="817">
          <cell r="A817">
            <v>70894</v>
          </cell>
          <cell r="B817" t="str">
            <v>Maplai</v>
          </cell>
          <cell r="C817">
            <v>1</v>
          </cell>
        </row>
        <row r="818">
          <cell r="A818">
            <v>73279</v>
          </cell>
          <cell r="B818" t="str">
            <v>Paradise</v>
          </cell>
          <cell r="C818">
            <v>1</v>
          </cell>
        </row>
        <row r="819">
          <cell r="A819">
            <v>69951</v>
          </cell>
          <cell r="B819" t="str">
            <v>L'amandier</v>
          </cell>
          <cell r="C819">
            <v>1</v>
          </cell>
        </row>
        <row r="820">
          <cell r="A820">
            <v>72497</v>
          </cell>
          <cell r="B820" t="str">
            <v>Palmshore</v>
          </cell>
          <cell r="C820">
            <v>1</v>
          </cell>
        </row>
        <row r="821">
          <cell r="A821">
            <v>65413</v>
          </cell>
          <cell r="B821" t="str">
            <v>Palmshore</v>
          </cell>
          <cell r="C821">
            <v>1</v>
          </cell>
        </row>
        <row r="822">
          <cell r="A822">
            <v>70497</v>
          </cell>
          <cell r="B822" t="str">
            <v>Basil With A Twist</v>
          </cell>
          <cell r="C822">
            <v>1</v>
          </cell>
        </row>
        <row r="823">
          <cell r="A823">
            <v>65055</v>
          </cell>
          <cell r="B823" t="str">
            <v>Barbeque Nation</v>
          </cell>
          <cell r="C823">
            <v>1</v>
          </cell>
        </row>
        <row r="824">
          <cell r="A824">
            <v>18384227</v>
          </cell>
          <cell r="B824" t="str">
            <v>AB's - Absolute Barbecues</v>
          </cell>
          <cell r="C824">
            <v>1</v>
          </cell>
        </row>
        <row r="825">
          <cell r="A825">
            <v>72604</v>
          </cell>
          <cell r="B825" t="str">
            <v>Coal Barbecues</v>
          </cell>
          <cell r="C825">
            <v>1</v>
          </cell>
        </row>
        <row r="826">
          <cell r="A826">
            <v>66457</v>
          </cell>
          <cell r="B826" t="str">
            <v>Pind</v>
          </cell>
          <cell r="C826">
            <v>1</v>
          </cell>
        </row>
        <row r="827">
          <cell r="A827">
            <v>18260777</v>
          </cell>
          <cell r="B827" t="str">
            <v>Kuchi n Kream</v>
          </cell>
          <cell r="C827">
            <v>1</v>
          </cell>
        </row>
        <row r="828">
          <cell r="A828">
            <v>3000107</v>
          </cell>
          <cell r="B828" t="str">
            <v>Haribhavanam Hotel</v>
          </cell>
          <cell r="C828">
            <v>1</v>
          </cell>
        </row>
        <row r="829">
          <cell r="A829">
            <v>3000132</v>
          </cell>
          <cell r="B829" t="str">
            <v>Kites Cafe</v>
          </cell>
          <cell r="C829">
            <v>1</v>
          </cell>
        </row>
        <row r="830">
          <cell r="A830">
            <v>3000122</v>
          </cell>
          <cell r="B830" t="str">
            <v>Zucca Pizzeria</v>
          </cell>
          <cell r="C830">
            <v>1</v>
          </cell>
        </row>
        <row r="831">
          <cell r="A831">
            <v>3001032</v>
          </cell>
          <cell r="B831" t="str">
            <v>Burger Ka Baap</v>
          </cell>
          <cell r="C831">
            <v>1</v>
          </cell>
        </row>
        <row r="832">
          <cell r="A832">
            <v>3000021</v>
          </cell>
          <cell r="B832" t="str">
            <v>The Cascade Restaurant</v>
          </cell>
          <cell r="C832">
            <v>1</v>
          </cell>
        </row>
        <row r="833">
          <cell r="A833">
            <v>18434000</v>
          </cell>
          <cell r="B833" t="str">
            <v>24 Plus Cafe &amp; Restaurant</v>
          </cell>
          <cell r="C833">
            <v>1</v>
          </cell>
        </row>
        <row r="834">
          <cell r="A834">
            <v>3000195</v>
          </cell>
          <cell r="B834" t="str">
            <v>Valarmathi Kongunaatu Samayal</v>
          </cell>
          <cell r="C834">
            <v>1</v>
          </cell>
        </row>
        <row r="835">
          <cell r="A835">
            <v>3000126</v>
          </cell>
          <cell r="B835" t="str">
            <v>Bird On Tree</v>
          </cell>
          <cell r="C835">
            <v>1</v>
          </cell>
        </row>
        <row r="836">
          <cell r="A836">
            <v>18280306</v>
          </cell>
          <cell r="B836" t="str">
            <v>Tim's Bistro</v>
          </cell>
          <cell r="C836">
            <v>1</v>
          </cell>
        </row>
        <row r="837">
          <cell r="A837">
            <v>3001489</v>
          </cell>
          <cell r="B837" t="str">
            <v>Batlivala &amp; Khanabhoy</v>
          </cell>
          <cell r="C837">
            <v>1</v>
          </cell>
        </row>
        <row r="838">
          <cell r="A838">
            <v>3000770</v>
          </cell>
          <cell r="B838" t="str">
            <v>Cafe Totaram</v>
          </cell>
          <cell r="C838">
            <v>1</v>
          </cell>
        </row>
        <row r="839">
          <cell r="A839">
            <v>3000062</v>
          </cell>
          <cell r="B839" t="str">
            <v>Cream Centre</v>
          </cell>
          <cell r="C839">
            <v>1</v>
          </cell>
        </row>
        <row r="840">
          <cell r="A840">
            <v>3000016</v>
          </cell>
          <cell r="B840" t="str">
            <v>On The Go</v>
          </cell>
          <cell r="C840">
            <v>1</v>
          </cell>
        </row>
        <row r="841">
          <cell r="A841">
            <v>3000014</v>
          </cell>
          <cell r="B841" t="str">
            <v>Sree Annapoorna</v>
          </cell>
          <cell r="C841">
            <v>1</v>
          </cell>
        </row>
        <row r="842">
          <cell r="A842">
            <v>3000001</v>
          </cell>
          <cell r="B842" t="str">
            <v>That's Y Food</v>
          </cell>
          <cell r="C842">
            <v>1</v>
          </cell>
        </row>
        <row r="843">
          <cell r="A843">
            <v>3001321</v>
          </cell>
          <cell r="B843" t="str">
            <v>CakeBee</v>
          </cell>
          <cell r="C843">
            <v>1</v>
          </cell>
        </row>
        <row r="844">
          <cell r="A844">
            <v>3000996</v>
          </cell>
          <cell r="B844" t="str">
            <v>Yari</v>
          </cell>
          <cell r="C844">
            <v>1</v>
          </cell>
        </row>
        <row r="845">
          <cell r="A845">
            <v>3001065</v>
          </cell>
          <cell r="B845" t="str">
            <v>Cream Stone</v>
          </cell>
          <cell r="C845">
            <v>1</v>
          </cell>
        </row>
        <row r="846">
          <cell r="A846">
            <v>3000048</v>
          </cell>
          <cell r="B846" t="str">
            <v>Barbeque Nation</v>
          </cell>
          <cell r="C846">
            <v>1</v>
          </cell>
        </row>
        <row r="847">
          <cell r="A847">
            <v>3500012</v>
          </cell>
          <cell r="B847" t="str">
            <v>The Punjabi Essence Restaurant</v>
          </cell>
          <cell r="C847">
            <v>1</v>
          </cell>
        </row>
        <row r="848">
          <cell r="A848">
            <v>3500007</v>
          </cell>
          <cell r="B848" t="str">
            <v>Tirupati Restaurant</v>
          </cell>
          <cell r="C848">
            <v>1</v>
          </cell>
        </row>
        <row r="849">
          <cell r="A849">
            <v>3500017</v>
          </cell>
          <cell r="B849" t="str">
            <v>Anandam</v>
          </cell>
          <cell r="C849">
            <v>1</v>
          </cell>
        </row>
        <row r="850">
          <cell r="A850">
            <v>3500018</v>
          </cell>
          <cell r="B850" t="str">
            <v>Town Table Restaurant</v>
          </cell>
          <cell r="C850">
            <v>1</v>
          </cell>
        </row>
        <row r="851">
          <cell r="A851">
            <v>3500011</v>
          </cell>
          <cell r="B851" t="str">
            <v>Kalsang Friends Corner</v>
          </cell>
          <cell r="C851">
            <v>1</v>
          </cell>
        </row>
        <row r="852">
          <cell r="A852">
            <v>18416632</v>
          </cell>
          <cell r="B852" t="str">
            <v>The Great Indian Pub</v>
          </cell>
          <cell r="C852">
            <v>1</v>
          </cell>
        </row>
        <row r="853">
          <cell r="A853">
            <v>18279289</v>
          </cell>
          <cell r="B853" t="str">
            <v>BMG - All Day Dining</v>
          </cell>
          <cell r="C853">
            <v>1</v>
          </cell>
        </row>
        <row r="854">
          <cell r="A854">
            <v>18408585</v>
          </cell>
          <cell r="B854" t="str">
            <v>Punjab Grill</v>
          </cell>
          <cell r="C854">
            <v>1</v>
          </cell>
        </row>
        <row r="855">
          <cell r="A855">
            <v>3500059</v>
          </cell>
          <cell r="B855" t="str">
            <v>TBistro</v>
          </cell>
          <cell r="C855">
            <v>1</v>
          </cell>
        </row>
        <row r="856">
          <cell r="A856">
            <v>3500081</v>
          </cell>
          <cell r="B856" t="str">
            <v>Y Cafe &amp; Restaurant</v>
          </cell>
          <cell r="C856">
            <v>1</v>
          </cell>
        </row>
        <row r="857">
          <cell r="A857">
            <v>17971273</v>
          </cell>
          <cell r="B857" t="str">
            <v>Eddie's Patisserie</v>
          </cell>
          <cell r="C857">
            <v>1</v>
          </cell>
        </row>
        <row r="858">
          <cell r="A858">
            <v>3500365</v>
          </cell>
          <cell r="B858" t="str">
            <v>First Gear Cafe</v>
          </cell>
          <cell r="C858">
            <v>1</v>
          </cell>
        </row>
        <row r="859">
          <cell r="A859">
            <v>3500013</v>
          </cell>
          <cell r="B859" t="str">
            <v>Dunkin Donuts</v>
          </cell>
          <cell r="C859">
            <v>1</v>
          </cell>
        </row>
        <row r="860">
          <cell r="A860">
            <v>3500024</v>
          </cell>
          <cell r="B860" t="str">
            <v>Doon Darbar</v>
          </cell>
          <cell r="C860">
            <v>1</v>
          </cell>
        </row>
        <row r="861">
          <cell r="A861">
            <v>3500488</v>
          </cell>
          <cell r="B861" t="str">
            <v>Razzmatazz</v>
          </cell>
          <cell r="C861">
            <v>1</v>
          </cell>
        </row>
        <row r="862">
          <cell r="A862">
            <v>3500505</v>
          </cell>
          <cell r="B862" t="str">
            <v>Barbeque Nation</v>
          </cell>
          <cell r="C862">
            <v>1</v>
          </cell>
        </row>
        <row r="863">
          <cell r="A863">
            <v>3500010</v>
          </cell>
          <cell r="B863" t="str">
            <v>Black Pepper Restaurant</v>
          </cell>
          <cell r="C863">
            <v>1</v>
          </cell>
        </row>
        <row r="864">
          <cell r="A864">
            <v>3500414</v>
          </cell>
          <cell r="B864" t="str">
            <v>Cafe Marigold</v>
          </cell>
          <cell r="C864">
            <v>1</v>
          </cell>
        </row>
        <row r="865">
          <cell r="A865">
            <v>18440677</v>
          </cell>
          <cell r="B865" t="str">
            <v>Jalapenos</v>
          </cell>
          <cell r="C865">
            <v>1</v>
          </cell>
        </row>
        <row r="866">
          <cell r="A866">
            <v>3500484</v>
          </cell>
          <cell r="B866" t="str">
            <v>Kalsang AMA Cafe</v>
          </cell>
          <cell r="C866">
            <v>1</v>
          </cell>
        </row>
        <row r="867">
          <cell r="A867">
            <v>301728</v>
          </cell>
          <cell r="B867" t="str">
            <v>Desire Foods</v>
          </cell>
          <cell r="C867">
            <v>1</v>
          </cell>
        </row>
        <row r="868">
          <cell r="A868">
            <v>5992</v>
          </cell>
          <cell r="B868" t="str">
            <v>Knight Rock</v>
          </cell>
          <cell r="C868">
            <v>1</v>
          </cell>
        </row>
        <row r="869">
          <cell r="A869">
            <v>301730</v>
          </cell>
          <cell r="B869" t="str">
            <v>Punjab Restaurant</v>
          </cell>
          <cell r="C869">
            <v>1</v>
          </cell>
        </row>
        <row r="870">
          <cell r="A870">
            <v>301729</v>
          </cell>
          <cell r="B870" t="str">
            <v>Raju Dhaba</v>
          </cell>
          <cell r="C870">
            <v>1</v>
          </cell>
        </row>
        <row r="871">
          <cell r="A871">
            <v>301731</v>
          </cell>
          <cell r="B871" t="str">
            <v>Rakheja Bakery</v>
          </cell>
          <cell r="C871">
            <v>1</v>
          </cell>
        </row>
        <row r="872">
          <cell r="A872">
            <v>311053</v>
          </cell>
          <cell r="B872" t="str">
            <v>Snax Points</v>
          </cell>
          <cell r="C872">
            <v>1</v>
          </cell>
        </row>
        <row r="873">
          <cell r="A873">
            <v>9299</v>
          </cell>
          <cell r="B873" t="str">
            <v>Aggarwal Sweet Corner</v>
          </cell>
          <cell r="C873">
            <v>1</v>
          </cell>
        </row>
        <row r="874">
          <cell r="A874">
            <v>9178</v>
          </cell>
          <cell r="B874" t="str">
            <v>Kashyap Vaishno Dhaba</v>
          </cell>
          <cell r="C874">
            <v>1</v>
          </cell>
        </row>
        <row r="875">
          <cell r="A875">
            <v>18477319</v>
          </cell>
          <cell r="B875" t="str">
            <v>Total Food Court</v>
          </cell>
          <cell r="C875">
            <v>1</v>
          </cell>
        </row>
        <row r="876">
          <cell r="A876">
            <v>18433852</v>
          </cell>
          <cell r="B876" t="str">
            <v>The Chaiwalas</v>
          </cell>
          <cell r="C876">
            <v>1</v>
          </cell>
        </row>
        <row r="877">
          <cell r="A877">
            <v>304046</v>
          </cell>
          <cell r="B877" t="str">
            <v>Cafe And More</v>
          </cell>
          <cell r="C877">
            <v>1</v>
          </cell>
        </row>
        <row r="878">
          <cell r="A878">
            <v>309936</v>
          </cell>
          <cell r="B878" t="str">
            <v>Green Chick Chop</v>
          </cell>
          <cell r="C878">
            <v>1</v>
          </cell>
        </row>
        <row r="879">
          <cell r="A879">
            <v>309927</v>
          </cell>
          <cell r="B879" t="str">
            <v>Kolkata Hot Kathi Rolls</v>
          </cell>
          <cell r="C879">
            <v>1</v>
          </cell>
        </row>
        <row r="880">
          <cell r="A880">
            <v>18377449</v>
          </cell>
          <cell r="B880" t="str">
            <v>Aapki Rasoi</v>
          </cell>
          <cell r="C880">
            <v>1</v>
          </cell>
        </row>
        <row r="881">
          <cell r="A881">
            <v>18465871</v>
          </cell>
          <cell r="B881" t="str">
            <v>Fusion Food Corner</v>
          </cell>
          <cell r="C881">
            <v>1</v>
          </cell>
        </row>
        <row r="882">
          <cell r="A882">
            <v>18472646</v>
          </cell>
          <cell r="B882" t="str">
            <v>Punjabi Rasoi</v>
          </cell>
          <cell r="C882">
            <v>1</v>
          </cell>
        </row>
        <row r="883">
          <cell r="A883">
            <v>18037826</v>
          </cell>
          <cell r="B883" t="str">
            <v>Kebab Xpress</v>
          </cell>
          <cell r="C883">
            <v>1</v>
          </cell>
        </row>
        <row r="884">
          <cell r="A884">
            <v>301163</v>
          </cell>
          <cell r="B884" t="str">
            <v>McDonald's</v>
          </cell>
          <cell r="C884">
            <v>1</v>
          </cell>
        </row>
        <row r="885">
          <cell r="A885">
            <v>4931</v>
          </cell>
          <cell r="B885" t="str">
            <v>Suruchi</v>
          </cell>
          <cell r="C885">
            <v>1</v>
          </cell>
        </row>
        <row r="886">
          <cell r="A886">
            <v>1804</v>
          </cell>
          <cell r="B886" t="str">
            <v>Berco's</v>
          </cell>
          <cell r="C886">
            <v>1</v>
          </cell>
        </row>
        <row r="887">
          <cell r="A887">
            <v>312102</v>
          </cell>
          <cell r="B887" t="str">
            <v>Dunkin' Donuts</v>
          </cell>
          <cell r="C887">
            <v>1</v>
          </cell>
        </row>
        <row r="888">
          <cell r="A888">
            <v>18217857</v>
          </cell>
          <cell r="B888" t="str">
            <v>The Chocolate Room</v>
          </cell>
          <cell r="C888">
            <v>1</v>
          </cell>
        </row>
        <row r="889">
          <cell r="A889">
            <v>18471268</v>
          </cell>
          <cell r="B889" t="str">
            <v>Baskin Robbin</v>
          </cell>
          <cell r="C889">
            <v>1</v>
          </cell>
        </row>
        <row r="890">
          <cell r="A890">
            <v>18381244</v>
          </cell>
          <cell r="B890" t="str">
            <v>Popcorn Fusion</v>
          </cell>
          <cell r="C890">
            <v>1</v>
          </cell>
        </row>
        <row r="891">
          <cell r="A891">
            <v>18408041</v>
          </cell>
          <cell r="B891" t="str">
            <v>Subway</v>
          </cell>
          <cell r="C891">
            <v>1</v>
          </cell>
        </row>
        <row r="892">
          <cell r="A892">
            <v>311051</v>
          </cell>
          <cell r="B892" t="str">
            <v>KFC</v>
          </cell>
          <cell r="C892">
            <v>1</v>
          </cell>
        </row>
        <row r="893">
          <cell r="A893">
            <v>18133510</v>
          </cell>
          <cell r="B893" t="str">
            <v>Barbeque Nation</v>
          </cell>
          <cell r="C893">
            <v>1</v>
          </cell>
        </row>
        <row r="894">
          <cell r="A894">
            <v>308380</v>
          </cell>
          <cell r="B894" t="str">
            <v>Yo! China</v>
          </cell>
          <cell r="C894">
            <v>1</v>
          </cell>
        </row>
        <row r="895">
          <cell r="A895">
            <v>6077</v>
          </cell>
          <cell r="B895" t="str">
            <v>Giani's</v>
          </cell>
          <cell r="C895">
            <v>1</v>
          </cell>
        </row>
        <row r="896">
          <cell r="A896">
            <v>308082</v>
          </cell>
          <cell r="B896" t="str">
            <v>Momo-Cha</v>
          </cell>
          <cell r="C896">
            <v>1</v>
          </cell>
        </row>
        <row r="897">
          <cell r="A897">
            <v>309558</v>
          </cell>
          <cell r="B897" t="str">
            <v>Shree Rathnam</v>
          </cell>
          <cell r="C897">
            <v>1</v>
          </cell>
        </row>
        <row r="898">
          <cell r="A898">
            <v>8128</v>
          </cell>
          <cell r="B898" t="str">
            <v>Mirage Restro Bar</v>
          </cell>
          <cell r="C898">
            <v>1</v>
          </cell>
        </row>
        <row r="899">
          <cell r="A899">
            <v>304062</v>
          </cell>
          <cell r="B899" t="str">
            <v>Jai Jagannath Hotel</v>
          </cell>
          <cell r="C899">
            <v>1</v>
          </cell>
        </row>
        <row r="900">
          <cell r="A900">
            <v>9785</v>
          </cell>
          <cell r="B900" t="str">
            <v>Gelato Vinto</v>
          </cell>
          <cell r="C900">
            <v>1</v>
          </cell>
        </row>
        <row r="901">
          <cell r="A901">
            <v>312514</v>
          </cell>
          <cell r="B901" t="str">
            <v>Maggi Point</v>
          </cell>
          <cell r="C901">
            <v>1</v>
          </cell>
        </row>
        <row r="902">
          <cell r="A902">
            <v>308961</v>
          </cell>
          <cell r="B902" t="str">
            <v>Angaar</v>
          </cell>
          <cell r="C902">
            <v>1</v>
          </cell>
        </row>
        <row r="903">
          <cell r="A903">
            <v>308963</v>
          </cell>
          <cell r="B903" t="str">
            <v>TcozY</v>
          </cell>
          <cell r="C903">
            <v>1</v>
          </cell>
        </row>
        <row r="904">
          <cell r="A904">
            <v>308962</v>
          </cell>
          <cell r="B904" t="str">
            <v>The Retriever</v>
          </cell>
          <cell r="C904">
            <v>1</v>
          </cell>
        </row>
        <row r="905">
          <cell r="A905">
            <v>8169</v>
          </cell>
          <cell r="B905" t="str">
            <v>Bangali Sweets &amp; Restaurant</v>
          </cell>
          <cell r="C905">
            <v>1</v>
          </cell>
        </row>
        <row r="906">
          <cell r="A906">
            <v>309368</v>
          </cell>
          <cell r="B906" t="str">
            <v>Silver</v>
          </cell>
          <cell r="C906">
            <v>1</v>
          </cell>
        </row>
        <row r="907">
          <cell r="A907">
            <v>18472429</v>
          </cell>
          <cell r="B907" t="str">
            <v>Chill 'N Grill</v>
          </cell>
          <cell r="C907">
            <v>1</v>
          </cell>
        </row>
        <row r="908">
          <cell r="A908">
            <v>18472418</v>
          </cell>
          <cell r="B908" t="str">
            <v>Punjabi Restaurant</v>
          </cell>
          <cell r="C908">
            <v>1</v>
          </cell>
        </row>
        <row r="909">
          <cell r="A909">
            <v>18472426</v>
          </cell>
          <cell r="B909" t="str">
            <v>Standard Chicken Point</v>
          </cell>
          <cell r="C909">
            <v>1</v>
          </cell>
        </row>
        <row r="910">
          <cell r="A910">
            <v>18450934</v>
          </cell>
          <cell r="B910" t="str">
            <v>The Grillz &amp; Gravy</v>
          </cell>
          <cell r="C910">
            <v>1</v>
          </cell>
        </row>
        <row r="911">
          <cell r="A911">
            <v>6025</v>
          </cell>
          <cell r="B911" t="str">
            <v>Cakes 'n Bakes - Park Plaza</v>
          </cell>
          <cell r="C911">
            <v>1</v>
          </cell>
        </row>
        <row r="912">
          <cell r="A912">
            <v>6013</v>
          </cell>
          <cell r="B912" t="str">
            <v>Cafe Bite</v>
          </cell>
          <cell r="C912">
            <v>1</v>
          </cell>
        </row>
        <row r="913">
          <cell r="A913">
            <v>8153</v>
          </cell>
          <cell r="B913" t="str">
            <v>Cafe Light</v>
          </cell>
          <cell r="C913">
            <v>1</v>
          </cell>
        </row>
        <row r="914">
          <cell r="A914">
            <v>18471296</v>
          </cell>
          <cell r="B914" t="str">
            <v>Little Cafe</v>
          </cell>
          <cell r="C914">
            <v>1</v>
          </cell>
        </row>
        <row r="915">
          <cell r="A915">
            <v>18279477</v>
          </cell>
          <cell r="B915" t="str">
            <v>Momo-Cha</v>
          </cell>
          <cell r="C915">
            <v>1</v>
          </cell>
        </row>
        <row r="916">
          <cell r="A916">
            <v>18359331</v>
          </cell>
          <cell r="B916" t="str">
            <v>Oregano India</v>
          </cell>
          <cell r="C916">
            <v>1</v>
          </cell>
        </row>
        <row r="917">
          <cell r="A917">
            <v>301151</v>
          </cell>
          <cell r="B917" t="str">
            <v>Sagar Bakery</v>
          </cell>
          <cell r="C917">
            <v>1</v>
          </cell>
        </row>
        <row r="918">
          <cell r="A918">
            <v>18204479</v>
          </cell>
          <cell r="B918" t="str">
            <v>Smugglers</v>
          </cell>
          <cell r="C918">
            <v>1</v>
          </cell>
        </row>
        <row r="919">
          <cell r="A919">
            <v>2198</v>
          </cell>
          <cell r="B919" t="str">
            <v>Welcome</v>
          </cell>
          <cell r="C919">
            <v>1</v>
          </cell>
        </row>
        <row r="920">
          <cell r="A920">
            <v>18434243</v>
          </cell>
          <cell r="B920" t="str">
            <v>Giani's</v>
          </cell>
          <cell r="C920">
            <v>1</v>
          </cell>
        </row>
        <row r="921">
          <cell r="A921">
            <v>18273628</v>
          </cell>
          <cell r="B921" t="str">
            <v>Invitation</v>
          </cell>
          <cell r="C921">
            <v>1</v>
          </cell>
        </row>
        <row r="922">
          <cell r="A922">
            <v>18471262</v>
          </cell>
          <cell r="B922" t="str">
            <v>New Dilight</v>
          </cell>
          <cell r="C922">
            <v>1</v>
          </cell>
        </row>
        <row r="923">
          <cell r="A923">
            <v>18258480</v>
          </cell>
          <cell r="B923" t="str">
            <v>Chimney</v>
          </cell>
          <cell r="C923">
            <v>1</v>
          </cell>
        </row>
        <row r="924">
          <cell r="A924">
            <v>9698</v>
          </cell>
          <cell r="B924" t="str">
            <v>Chopstick</v>
          </cell>
          <cell r="C924">
            <v>1</v>
          </cell>
        </row>
        <row r="925">
          <cell r="A925">
            <v>8326</v>
          </cell>
          <cell r="B925" t="str">
            <v>Hot &amp; Tasty Chinese Food</v>
          </cell>
          <cell r="C925">
            <v>1</v>
          </cell>
        </row>
        <row r="926">
          <cell r="A926">
            <v>18270379</v>
          </cell>
          <cell r="B926" t="str">
            <v>Sanjha Chulha</v>
          </cell>
          <cell r="C926">
            <v>1</v>
          </cell>
        </row>
        <row r="927">
          <cell r="A927">
            <v>304006</v>
          </cell>
          <cell r="B927" t="str">
            <v>Frontier</v>
          </cell>
          <cell r="C927">
            <v>1</v>
          </cell>
        </row>
        <row r="928">
          <cell r="A928">
            <v>308957</v>
          </cell>
          <cell r="B928" t="str">
            <v>Oxy Lounge</v>
          </cell>
          <cell r="C928">
            <v>1</v>
          </cell>
        </row>
        <row r="929">
          <cell r="A929">
            <v>18427216</v>
          </cell>
          <cell r="B929" t="str">
            <v>City Dhaba</v>
          </cell>
          <cell r="C929">
            <v>1</v>
          </cell>
        </row>
        <row r="930">
          <cell r="A930">
            <v>18433315</v>
          </cell>
          <cell r="B930" t="str">
            <v>Garam Masala</v>
          </cell>
          <cell r="C930">
            <v>1</v>
          </cell>
        </row>
        <row r="931">
          <cell r="A931">
            <v>8266</v>
          </cell>
          <cell r="B931" t="str">
            <v>Mittal Fast Food</v>
          </cell>
          <cell r="C931">
            <v>1</v>
          </cell>
        </row>
        <row r="932">
          <cell r="A932">
            <v>18383469</v>
          </cell>
          <cell r="B932" t="str">
            <v>Al Bake</v>
          </cell>
          <cell r="C932">
            <v>1</v>
          </cell>
        </row>
        <row r="933">
          <cell r="A933">
            <v>1367</v>
          </cell>
          <cell r="B933" t="str">
            <v>Anupam Sweet</v>
          </cell>
          <cell r="C933">
            <v>1</v>
          </cell>
        </row>
        <row r="934">
          <cell r="A934">
            <v>9650</v>
          </cell>
          <cell r="B934" t="str">
            <v>Cafe Coffee Day</v>
          </cell>
          <cell r="C934">
            <v>1</v>
          </cell>
        </row>
        <row r="935">
          <cell r="A935">
            <v>308335</v>
          </cell>
          <cell r="B935" t="str">
            <v>Chicago Pizza</v>
          </cell>
          <cell r="C935">
            <v>1</v>
          </cell>
        </row>
        <row r="936">
          <cell r="A936">
            <v>18391065</v>
          </cell>
          <cell r="B936" t="str">
            <v>Crispy Crust</v>
          </cell>
          <cell r="C936">
            <v>1</v>
          </cell>
        </row>
        <row r="937">
          <cell r="A937">
            <v>301193</v>
          </cell>
          <cell r="B937" t="str">
            <v>Frontier</v>
          </cell>
          <cell r="C937">
            <v>1</v>
          </cell>
        </row>
        <row r="938">
          <cell r="A938">
            <v>18107832</v>
          </cell>
          <cell r="B938" t="str">
            <v>Gulab</v>
          </cell>
          <cell r="C938">
            <v>1</v>
          </cell>
        </row>
        <row r="939">
          <cell r="A939">
            <v>18089254</v>
          </cell>
          <cell r="B939" t="str">
            <v>Hunger Cure Express</v>
          </cell>
          <cell r="C939">
            <v>1</v>
          </cell>
        </row>
        <row r="940">
          <cell r="A940">
            <v>312981</v>
          </cell>
          <cell r="B940" t="str">
            <v>Maitre Patissier</v>
          </cell>
          <cell r="C940">
            <v>1</v>
          </cell>
        </row>
        <row r="941">
          <cell r="A941">
            <v>18082235</v>
          </cell>
          <cell r="B941" t="str">
            <v>Momo-Cha</v>
          </cell>
          <cell r="C941">
            <v>1</v>
          </cell>
        </row>
        <row r="942">
          <cell r="A942">
            <v>18138421</v>
          </cell>
          <cell r="B942" t="str">
            <v>Nirula's</v>
          </cell>
          <cell r="C942">
            <v>1</v>
          </cell>
        </row>
        <row r="943">
          <cell r="A943">
            <v>18421965</v>
          </cell>
          <cell r="B943" t="str">
            <v>The Grub House</v>
          </cell>
          <cell r="C943">
            <v>1</v>
          </cell>
        </row>
        <row r="944">
          <cell r="A944">
            <v>303267</v>
          </cell>
          <cell r="B944" t="str">
            <v>Twenty Four Seven</v>
          </cell>
          <cell r="C944">
            <v>1</v>
          </cell>
        </row>
        <row r="945">
          <cell r="A945">
            <v>7471</v>
          </cell>
          <cell r="B945" t="str">
            <v>Cafe Parmesan</v>
          </cell>
          <cell r="C945">
            <v>1</v>
          </cell>
        </row>
        <row r="946">
          <cell r="A946">
            <v>18219542</v>
          </cell>
          <cell r="B946" t="str">
            <v>Briosca</v>
          </cell>
          <cell r="C946">
            <v>1</v>
          </cell>
        </row>
        <row r="947">
          <cell r="A947">
            <v>18355112</v>
          </cell>
          <cell r="B947" t="str">
            <v>Burger Point</v>
          </cell>
          <cell r="C947">
            <v>1</v>
          </cell>
        </row>
        <row r="948">
          <cell r="A948">
            <v>18270895</v>
          </cell>
          <cell r="B948" t="str">
            <v>Cafe Grub Up</v>
          </cell>
          <cell r="C948">
            <v>1</v>
          </cell>
        </row>
        <row r="949">
          <cell r="A949">
            <v>18313839</v>
          </cell>
          <cell r="B949" t="str">
            <v>Cakes At Bhawanas</v>
          </cell>
          <cell r="C949">
            <v>1</v>
          </cell>
        </row>
        <row r="950">
          <cell r="A950">
            <v>5005</v>
          </cell>
          <cell r="B950" t="str">
            <v>Chaudhary Bhojnalaya</v>
          </cell>
          <cell r="C950">
            <v>1</v>
          </cell>
        </row>
        <row r="951">
          <cell r="A951">
            <v>1820</v>
          </cell>
          <cell r="B951" t="str">
            <v>Chickenette</v>
          </cell>
          <cell r="C951">
            <v>1</v>
          </cell>
        </row>
        <row r="952">
          <cell r="A952">
            <v>3863</v>
          </cell>
          <cell r="B952" t="str">
            <v>Giani</v>
          </cell>
          <cell r="C952">
            <v>1</v>
          </cell>
        </row>
        <row r="953">
          <cell r="A953">
            <v>9814</v>
          </cell>
          <cell r="B953" t="str">
            <v>Green Chick Chop</v>
          </cell>
          <cell r="C953">
            <v>1</v>
          </cell>
        </row>
        <row r="954">
          <cell r="A954">
            <v>18474912</v>
          </cell>
          <cell r="B954" t="str">
            <v>Hash Stix</v>
          </cell>
          <cell r="C954">
            <v>1</v>
          </cell>
        </row>
        <row r="955">
          <cell r="A955">
            <v>18161568</v>
          </cell>
          <cell r="B955" t="str">
            <v>Juice On Go</v>
          </cell>
          <cell r="C955">
            <v>1</v>
          </cell>
        </row>
        <row r="956">
          <cell r="A956">
            <v>18416829</v>
          </cell>
          <cell r="B956" t="str">
            <v>Keventers</v>
          </cell>
          <cell r="C956">
            <v>1</v>
          </cell>
        </row>
        <row r="957">
          <cell r="A957">
            <v>18400756</v>
          </cell>
          <cell r="B957" t="str">
            <v>MD's Kebabs &amp; Curries</v>
          </cell>
          <cell r="C957">
            <v>1</v>
          </cell>
        </row>
        <row r="958">
          <cell r="A958">
            <v>301177</v>
          </cell>
          <cell r="B958" t="str">
            <v>Perfect Bake</v>
          </cell>
          <cell r="C958">
            <v>1</v>
          </cell>
        </row>
        <row r="959">
          <cell r="A959">
            <v>6161</v>
          </cell>
          <cell r="B959" t="str">
            <v>Perfect Bake</v>
          </cell>
          <cell r="C959">
            <v>1</v>
          </cell>
        </row>
        <row r="960">
          <cell r="A960">
            <v>2565</v>
          </cell>
          <cell r="B960" t="str">
            <v>Sethi's Delicacy</v>
          </cell>
          <cell r="C960">
            <v>1</v>
          </cell>
        </row>
        <row r="961">
          <cell r="A961">
            <v>3866</v>
          </cell>
          <cell r="B961" t="str">
            <v>Subway</v>
          </cell>
          <cell r="C961">
            <v>1</v>
          </cell>
        </row>
        <row r="962">
          <cell r="A962">
            <v>18250288</v>
          </cell>
          <cell r="B962" t="str">
            <v>Cafí© Bogchi</v>
          </cell>
          <cell r="C962">
            <v>1</v>
          </cell>
        </row>
        <row r="963">
          <cell r="A963">
            <v>1430</v>
          </cell>
          <cell r="B963" t="str">
            <v>Ashoka Restaurant</v>
          </cell>
          <cell r="C963">
            <v>1</v>
          </cell>
        </row>
        <row r="964">
          <cell r="A964">
            <v>18393702</v>
          </cell>
          <cell r="B964" t="str">
            <v>Baskin Robbins</v>
          </cell>
          <cell r="C964">
            <v>1</v>
          </cell>
        </row>
        <row r="965">
          <cell r="A965">
            <v>6152</v>
          </cell>
          <cell r="B965" t="str">
            <v>China Hot Pot</v>
          </cell>
          <cell r="C965">
            <v>1</v>
          </cell>
        </row>
        <row r="966">
          <cell r="A966">
            <v>306962</v>
          </cell>
          <cell r="B966" t="str">
            <v>Handi Chhadeyan Di</v>
          </cell>
          <cell r="C966">
            <v>1</v>
          </cell>
        </row>
        <row r="967">
          <cell r="A967">
            <v>18445360</v>
          </cell>
          <cell r="B967" t="str">
            <v>Hungrill</v>
          </cell>
          <cell r="C967">
            <v>1</v>
          </cell>
        </row>
        <row r="968">
          <cell r="A968">
            <v>6150</v>
          </cell>
          <cell r="B968" t="str">
            <v>Kant Khana Khazana</v>
          </cell>
          <cell r="C968">
            <v>1</v>
          </cell>
        </row>
        <row r="969">
          <cell r="A969">
            <v>18421024</v>
          </cell>
          <cell r="B969" t="str">
            <v>Open Yard</v>
          </cell>
          <cell r="C969">
            <v>1</v>
          </cell>
        </row>
        <row r="970">
          <cell r="A970">
            <v>18471260</v>
          </cell>
          <cell r="B970" t="str">
            <v>Recipe Badshah</v>
          </cell>
          <cell r="C970">
            <v>1</v>
          </cell>
        </row>
        <row r="971">
          <cell r="A971">
            <v>18367316</v>
          </cell>
          <cell r="B971" t="str">
            <v>The Chai Cafe</v>
          </cell>
          <cell r="C971">
            <v>1</v>
          </cell>
        </row>
        <row r="972">
          <cell r="A972">
            <v>18466931</v>
          </cell>
          <cell r="B972" t="str">
            <v>Apna Restaurant</v>
          </cell>
          <cell r="C972">
            <v>1</v>
          </cell>
        </row>
        <row r="973">
          <cell r="A973">
            <v>18466420</v>
          </cell>
          <cell r="B973" t="str">
            <v>Chaudhary Chaap &amp; Chinese</v>
          </cell>
          <cell r="C973">
            <v>1</v>
          </cell>
        </row>
        <row r="974">
          <cell r="A974">
            <v>18464607</v>
          </cell>
          <cell r="B974" t="str">
            <v>Chings Chinese</v>
          </cell>
          <cell r="C974">
            <v>1</v>
          </cell>
        </row>
        <row r="975">
          <cell r="A975">
            <v>18464631</v>
          </cell>
          <cell r="B975" t="str">
            <v>Food On Wheels</v>
          </cell>
          <cell r="C975">
            <v>1</v>
          </cell>
        </row>
        <row r="976">
          <cell r="A976">
            <v>301170</v>
          </cell>
          <cell r="B976" t="str">
            <v>Gulshan Hotel</v>
          </cell>
          <cell r="C976">
            <v>1</v>
          </cell>
        </row>
        <row r="977">
          <cell r="A977">
            <v>18466939</v>
          </cell>
          <cell r="B977" t="str">
            <v>Maa Kali Foods</v>
          </cell>
          <cell r="C977">
            <v>1</v>
          </cell>
        </row>
        <row r="978">
          <cell r="A978">
            <v>18380180</v>
          </cell>
          <cell r="B978" t="str">
            <v>The Street Kitchen</v>
          </cell>
          <cell r="C978">
            <v>1</v>
          </cell>
        </row>
        <row r="979">
          <cell r="A979">
            <v>18466407</v>
          </cell>
          <cell r="B979" t="str">
            <v>United Kitchen</v>
          </cell>
          <cell r="C979">
            <v>1</v>
          </cell>
        </row>
        <row r="980">
          <cell r="A980">
            <v>304001</v>
          </cell>
          <cell r="B980" t="str">
            <v>Eat N Treat</v>
          </cell>
          <cell r="C980">
            <v>1</v>
          </cell>
        </row>
        <row r="981">
          <cell r="A981">
            <v>8319</v>
          </cell>
          <cell r="B981" t="str">
            <v>Hotel Ekant</v>
          </cell>
          <cell r="C981">
            <v>1</v>
          </cell>
        </row>
        <row r="982">
          <cell r="A982">
            <v>303871</v>
          </cell>
          <cell r="B982" t="str">
            <v>Momo-Cha</v>
          </cell>
          <cell r="C982">
            <v>1</v>
          </cell>
        </row>
        <row r="983">
          <cell r="A983">
            <v>8321</v>
          </cell>
          <cell r="B983" t="str">
            <v>Paradise Inn</v>
          </cell>
          <cell r="C983">
            <v>1</v>
          </cell>
        </row>
        <row r="984">
          <cell r="A984">
            <v>311047</v>
          </cell>
          <cell r="B984" t="str">
            <v>Red Chilli</v>
          </cell>
          <cell r="C984">
            <v>1</v>
          </cell>
        </row>
        <row r="985">
          <cell r="A985">
            <v>8320</v>
          </cell>
          <cell r="B985" t="str">
            <v>Shiv Restaurant</v>
          </cell>
          <cell r="C985">
            <v>1</v>
          </cell>
        </row>
        <row r="986">
          <cell r="A986">
            <v>8308</v>
          </cell>
          <cell r="B986" t="str">
            <v>Sohan Sweets &amp; Namkeen</v>
          </cell>
          <cell r="C986">
            <v>1</v>
          </cell>
        </row>
        <row r="987">
          <cell r="A987">
            <v>18303717</v>
          </cell>
          <cell r="B987" t="str">
            <v>The Binge Box Cafe</v>
          </cell>
          <cell r="C987">
            <v>1</v>
          </cell>
        </row>
        <row r="988">
          <cell r="A988">
            <v>304004</v>
          </cell>
          <cell r="B988" t="str">
            <v>Tmos Moving Feast</v>
          </cell>
          <cell r="C988">
            <v>1</v>
          </cell>
        </row>
        <row r="989">
          <cell r="A989">
            <v>18472625</v>
          </cell>
          <cell r="B989" t="str">
            <v>Tmos Cafe Corner</v>
          </cell>
          <cell r="C989">
            <v>1</v>
          </cell>
        </row>
        <row r="990">
          <cell r="A990">
            <v>18420432</v>
          </cell>
          <cell r="B990" t="str">
            <v>Parkash Dhaba</v>
          </cell>
          <cell r="C990">
            <v>1</v>
          </cell>
        </row>
        <row r="991">
          <cell r="A991">
            <v>9824</v>
          </cell>
          <cell r="B991" t="str">
            <v>Sanjha Chulha</v>
          </cell>
          <cell r="C991">
            <v>1</v>
          </cell>
        </row>
        <row r="992">
          <cell r="A992">
            <v>8029</v>
          </cell>
          <cell r="B992" t="str">
            <v>Hareram Bikanerzaika</v>
          </cell>
          <cell r="C992">
            <v>1</v>
          </cell>
        </row>
        <row r="993">
          <cell r="A993">
            <v>312788</v>
          </cell>
          <cell r="B993" t="str">
            <v>Kulcha Paaji</v>
          </cell>
          <cell r="C993">
            <v>1</v>
          </cell>
        </row>
        <row r="994">
          <cell r="A994">
            <v>309672</v>
          </cell>
          <cell r="B994" t="str">
            <v>Shree Bikaner Misthan Bhandar</v>
          </cell>
          <cell r="C994">
            <v>1</v>
          </cell>
        </row>
        <row r="995">
          <cell r="A995">
            <v>18359861</v>
          </cell>
          <cell r="B995" t="str">
            <v>The Hub - Gourmet, Bakers &amp; More</v>
          </cell>
          <cell r="C995">
            <v>1</v>
          </cell>
        </row>
        <row r="996">
          <cell r="A996">
            <v>18439547</v>
          </cell>
          <cell r="B996" t="str">
            <v>Anand Dhaba</v>
          </cell>
          <cell r="C996">
            <v>1</v>
          </cell>
        </row>
        <row r="997">
          <cell r="A997">
            <v>18241538</v>
          </cell>
          <cell r="B997" t="str">
            <v>Bikaneri Sweets &amp; Restaurant</v>
          </cell>
          <cell r="C997">
            <v>1</v>
          </cell>
        </row>
        <row r="998">
          <cell r="A998">
            <v>18452730</v>
          </cell>
          <cell r="B998" t="str">
            <v>Delicieux Ice Cream Rolls</v>
          </cell>
          <cell r="C998">
            <v>1</v>
          </cell>
        </row>
        <row r="999">
          <cell r="A999">
            <v>18317486</v>
          </cell>
          <cell r="B999" t="str">
            <v>Flying Tandoor</v>
          </cell>
          <cell r="C999">
            <v>1</v>
          </cell>
        </row>
        <row r="1000">
          <cell r="A1000">
            <v>18432933</v>
          </cell>
          <cell r="B1000" t="str">
            <v>Food Station</v>
          </cell>
          <cell r="C1000">
            <v>1</v>
          </cell>
        </row>
        <row r="1001">
          <cell r="A1001">
            <v>18452267</v>
          </cell>
          <cell r="B1001" t="str">
            <v>Grub Hub</v>
          </cell>
          <cell r="C1001">
            <v>1</v>
          </cell>
        </row>
        <row r="1002">
          <cell r="A1002">
            <v>18466980</v>
          </cell>
          <cell r="B1002" t="str">
            <v>Punjabi Chulha</v>
          </cell>
          <cell r="C1002">
            <v>1</v>
          </cell>
        </row>
        <row r="1003">
          <cell r="A1003">
            <v>18469937</v>
          </cell>
          <cell r="B1003" t="str">
            <v>Purani Dilli Da Swad</v>
          </cell>
          <cell r="C1003">
            <v>1</v>
          </cell>
        </row>
        <row r="1004">
          <cell r="A1004">
            <v>18466937</v>
          </cell>
          <cell r="B1004" t="str">
            <v>The BBQ Garden</v>
          </cell>
          <cell r="C1004">
            <v>1</v>
          </cell>
        </row>
        <row r="1005">
          <cell r="A1005">
            <v>18433879</v>
          </cell>
          <cell r="B1005" t="str">
            <v>The Chaiwalas</v>
          </cell>
          <cell r="C1005">
            <v>1</v>
          </cell>
        </row>
        <row r="1006">
          <cell r="A1006">
            <v>18369105</v>
          </cell>
          <cell r="B1006" t="str">
            <v>Funk House Cafe</v>
          </cell>
          <cell r="C1006">
            <v>1</v>
          </cell>
        </row>
        <row r="1007">
          <cell r="A1007">
            <v>18133473</v>
          </cell>
          <cell r="B1007" t="str">
            <v>Shiksha Fast Food</v>
          </cell>
          <cell r="C1007">
            <v>1</v>
          </cell>
        </row>
        <row r="1008">
          <cell r="A1008">
            <v>18458540</v>
          </cell>
          <cell r="B1008" t="str">
            <v>Hungry Head</v>
          </cell>
          <cell r="C1008">
            <v>1</v>
          </cell>
        </row>
        <row r="1009">
          <cell r="A1009">
            <v>18482753</v>
          </cell>
          <cell r="B1009" t="str">
            <v>Tandoori Hut</v>
          </cell>
          <cell r="C1009">
            <v>1</v>
          </cell>
        </row>
        <row r="1010">
          <cell r="A1010">
            <v>8167</v>
          </cell>
          <cell r="B1010" t="str">
            <v>Lalit Kathi Rolls Momos</v>
          </cell>
          <cell r="C1010">
            <v>1</v>
          </cell>
        </row>
        <row r="1011">
          <cell r="A1011">
            <v>18463990</v>
          </cell>
          <cell r="B1011" t="str">
            <v>Tamasha In Tafree</v>
          </cell>
          <cell r="C1011">
            <v>1</v>
          </cell>
        </row>
        <row r="1012">
          <cell r="A1012">
            <v>18353030</v>
          </cell>
          <cell r="B1012" t="str">
            <v>Oh My!</v>
          </cell>
          <cell r="C1012">
            <v>1</v>
          </cell>
        </row>
        <row r="1013">
          <cell r="A1013">
            <v>18420465</v>
          </cell>
          <cell r="B1013" t="str">
            <v>Butter &amp; Grace</v>
          </cell>
          <cell r="C1013">
            <v>1</v>
          </cell>
        </row>
        <row r="1014">
          <cell r="A1014">
            <v>309656</v>
          </cell>
          <cell r="B1014" t="str">
            <v>Green Chick Chop</v>
          </cell>
          <cell r="C1014">
            <v>1</v>
          </cell>
        </row>
        <row r="1015">
          <cell r="A1015">
            <v>305235</v>
          </cell>
          <cell r="B1015" t="str">
            <v>Snacks Bar</v>
          </cell>
          <cell r="C1015">
            <v>1</v>
          </cell>
        </row>
        <row r="1016">
          <cell r="A1016">
            <v>309654</v>
          </cell>
          <cell r="B1016" t="str">
            <v>Ahata</v>
          </cell>
          <cell r="C1016">
            <v>1</v>
          </cell>
        </row>
        <row r="1017">
          <cell r="A1017">
            <v>18480389</v>
          </cell>
          <cell r="B1017" t="str">
            <v>Fritrolla</v>
          </cell>
          <cell r="C1017">
            <v>1</v>
          </cell>
        </row>
        <row r="1018">
          <cell r="A1018">
            <v>18446428</v>
          </cell>
          <cell r="B1018" t="str">
            <v>KitchenYard</v>
          </cell>
          <cell r="C1018">
            <v>1</v>
          </cell>
        </row>
        <row r="1019">
          <cell r="A1019">
            <v>4462</v>
          </cell>
          <cell r="B1019" t="str">
            <v>Meghansh Bakery</v>
          </cell>
          <cell r="C1019">
            <v>1</v>
          </cell>
        </row>
        <row r="1020">
          <cell r="A1020">
            <v>18469962</v>
          </cell>
          <cell r="B1020" t="str">
            <v>Oh My !</v>
          </cell>
          <cell r="C1020">
            <v>1</v>
          </cell>
        </row>
        <row r="1021">
          <cell r="A1021">
            <v>18380284</v>
          </cell>
          <cell r="B1021" t="str">
            <v>The Dark Hour - Kitchen</v>
          </cell>
          <cell r="C1021">
            <v>1</v>
          </cell>
        </row>
        <row r="1022">
          <cell r="A1022">
            <v>1414</v>
          </cell>
          <cell r="B1022" t="str">
            <v>Anupama Sweets &amp; Family Restaurant</v>
          </cell>
          <cell r="C1022">
            <v>1</v>
          </cell>
        </row>
        <row r="1023">
          <cell r="A1023">
            <v>304112</v>
          </cell>
          <cell r="B1023" t="str">
            <v>Shree Rathnam</v>
          </cell>
          <cell r="C1023">
            <v>1</v>
          </cell>
        </row>
        <row r="1024">
          <cell r="A1024">
            <v>18472443</v>
          </cell>
          <cell r="B1024" t="str">
            <v>Bikaner Misthan Bhandar</v>
          </cell>
          <cell r="C1024">
            <v>1</v>
          </cell>
        </row>
        <row r="1025">
          <cell r="A1025">
            <v>18456807</v>
          </cell>
          <cell r="B1025" t="str">
            <v>King's Kitchen</v>
          </cell>
          <cell r="C1025">
            <v>1</v>
          </cell>
        </row>
        <row r="1026">
          <cell r="A1026">
            <v>18471284</v>
          </cell>
          <cell r="B1026" t="str">
            <v>Muradabadi Chicken Biryani Corner</v>
          </cell>
          <cell r="C1026">
            <v>1</v>
          </cell>
        </row>
        <row r="1027">
          <cell r="A1027">
            <v>18471328</v>
          </cell>
          <cell r="B1027" t="str">
            <v>The Black Kettle</v>
          </cell>
          <cell r="C1027">
            <v>1</v>
          </cell>
        </row>
        <row r="1028">
          <cell r="A1028">
            <v>18204478</v>
          </cell>
          <cell r="B1028" t="str">
            <v>Desi Tadka</v>
          </cell>
          <cell r="C1028">
            <v>1</v>
          </cell>
        </row>
        <row r="1029">
          <cell r="A1029">
            <v>18444264</v>
          </cell>
          <cell r="B1029" t="str">
            <v>Destination Live</v>
          </cell>
          <cell r="C1029">
            <v>1</v>
          </cell>
        </row>
        <row r="1030">
          <cell r="A1030">
            <v>9224</v>
          </cell>
          <cell r="B1030" t="str">
            <v>Kay's Bake Land</v>
          </cell>
          <cell r="C1030">
            <v>1</v>
          </cell>
        </row>
        <row r="1031">
          <cell r="A1031">
            <v>8054</v>
          </cell>
          <cell r="B1031" t="str">
            <v>Kay's Food Land</v>
          </cell>
          <cell r="C1031">
            <v>1</v>
          </cell>
        </row>
        <row r="1032">
          <cell r="A1032">
            <v>304114</v>
          </cell>
          <cell r="B1032" t="str">
            <v>Laziz Restaurant</v>
          </cell>
          <cell r="C1032">
            <v>1</v>
          </cell>
        </row>
        <row r="1033">
          <cell r="A1033">
            <v>1413</v>
          </cell>
          <cell r="B1033" t="str">
            <v>Le Chef Restro Bar</v>
          </cell>
          <cell r="C1033">
            <v>1</v>
          </cell>
        </row>
        <row r="1034">
          <cell r="A1034">
            <v>1715</v>
          </cell>
          <cell r="B1034" t="str">
            <v>Republic of Chicken</v>
          </cell>
          <cell r="C1034">
            <v>1</v>
          </cell>
        </row>
        <row r="1035">
          <cell r="A1035">
            <v>4464</v>
          </cell>
          <cell r="B1035" t="str">
            <v>Tanishka Restaurant &amp; Caterers</v>
          </cell>
          <cell r="C1035">
            <v>1</v>
          </cell>
        </row>
        <row r="1036">
          <cell r="A1036">
            <v>5010</v>
          </cell>
          <cell r="B1036" t="str">
            <v>The Tandoori Times</v>
          </cell>
          <cell r="C1036">
            <v>1</v>
          </cell>
        </row>
        <row r="1037">
          <cell r="A1037">
            <v>301127</v>
          </cell>
          <cell r="B1037" t="str">
            <v>Twist of Italy</v>
          </cell>
          <cell r="C1037">
            <v>1</v>
          </cell>
        </row>
        <row r="1038">
          <cell r="A1038">
            <v>9233</v>
          </cell>
          <cell r="B1038" t="str">
            <v>Aggarwal Sweets And Caterers</v>
          </cell>
          <cell r="C1038">
            <v>1</v>
          </cell>
        </row>
        <row r="1039">
          <cell r="A1039">
            <v>18471246</v>
          </cell>
          <cell r="B1039" t="str">
            <v>Biryani Bot</v>
          </cell>
          <cell r="C1039">
            <v>1</v>
          </cell>
        </row>
        <row r="1040">
          <cell r="A1040">
            <v>18446082</v>
          </cell>
          <cell r="B1040" t="str">
            <v>Cafí© Kitchen</v>
          </cell>
          <cell r="C1040">
            <v>1</v>
          </cell>
        </row>
        <row r="1041">
          <cell r="A1041">
            <v>18396398</v>
          </cell>
          <cell r="B1041" t="str">
            <v>Evergreen Sweets &amp; Restaurant</v>
          </cell>
          <cell r="C1041">
            <v>1</v>
          </cell>
        </row>
        <row r="1042">
          <cell r="A1042">
            <v>18471244</v>
          </cell>
          <cell r="B1042" t="str">
            <v>Magic Spice Wok</v>
          </cell>
          <cell r="C1042">
            <v>1</v>
          </cell>
        </row>
        <row r="1043">
          <cell r="A1043">
            <v>18367078</v>
          </cell>
          <cell r="B1043" t="str">
            <v>Magical Momos</v>
          </cell>
          <cell r="C1043">
            <v>1</v>
          </cell>
        </row>
        <row r="1044">
          <cell r="A1044">
            <v>18469976</v>
          </cell>
          <cell r="B1044" t="str">
            <v>Sam's Bake Shop</v>
          </cell>
          <cell r="C1044">
            <v>1</v>
          </cell>
        </row>
        <row r="1045">
          <cell r="A1045">
            <v>18381643</v>
          </cell>
          <cell r="B1045" t="str">
            <v>Shri Bikaner Misthan Bhandar</v>
          </cell>
          <cell r="C1045">
            <v>1</v>
          </cell>
        </row>
        <row r="1046">
          <cell r="A1046">
            <v>18471327</v>
          </cell>
          <cell r="B1046" t="str">
            <v>Tasty Dhaba Family Restaurant</v>
          </cell>
          <cell r="C1046">
            <v>1</v>
          </cell>
        </row>
        <row r="1047">
          <cell r="A1047">
            <v>18469936</v>
          </cell>
          <cell r="B1047" t="str">
            <v>U &amp; I</v>
          </cell>
          <cell r="C1047">
            <v>1</v>
          </cell>
        </row>
        <row r="1048">
          <cell r="A1048">
            <v>18433895</v>
          </cell>
          <cell r="B1048" t="str">
            <v>Cravings</v>
          </cell>
          <cell r="C1048">
            <v>1</v>
          </cell>
        </row>
        <row r="1049">
          <cell r="A1049">
            <v>313089</v>
          </cell>
          <cell r="B1049" t="str">
            <v>Evergreen Tandoori Night</v>
          </cell>
          <cell r="C1049">
            <v>1</v>
          </cell>
        </row>
        <row r="1050">
          <cell r="A1050">
            <v>18349251</v>
          </cell>
          <cell r="B1050" t="str">
            <v>Prelibato</v>
          </cell>
          <cell r="C1050">
            <v>1</v>
          </cell>
        </row>
        <row r="1051">
          <cell r="A1051">
            <v>18344478</v>
          </cell>
          <cell r="B1051" t="str">
            <v>Aravali Owls</v>
          </cell>
          <cell r="C1051">
            <v>1</v>
          </cell>
        </row>
        <row r="1052">
          <cell r="A1052">
            <v>18089775</v>
          </cell>
          <cell r="B1052" t="str">
            <v>Chicken Inn Family Meat Shop</v>
          </cell>
          <cell r="C1052">
            <v>1</v>
          </cell>
        </row>
        <row r="1053">
          <cell r="A1053">
            <v>18424179</v>
          </cell>
          <cell r="B1053" t="str">
            <v>Mother's Kitchen</v>
          </cell>
          <cell r="C1053">
            <v>1</v>
          </cell>
        </row>
        <row r="1054">
          <cell r="A1054">
            <v>309632</v>
          </cell>
          <cell r="B1054" t="str">
            <v>Domino's Pizza</v>
          </cell>
          <cell r="C1054">
            <v>1</v>
          </cell>
        </row>
        <row r="1055">
          <cell r="A1055">
            <v>312874</v>
          </cell>
          <cell r="B1055" t="str">
            <v>Green Chick Chop</v>
          </cell>
          <cell r="C1055">
            <v>1</v>
          </cell>
        </row>
        <row r="1056">
          <cell r="A1056">
            <v>18107870</v>
          </cell>
          <cell r="B1056" t="str">
            <v>Punjabi Culture</v>
          </cell>
          <cell r="C1056">
            <v>1</v>
          </cell>
        </row>
        <row r="1057">
          <cell r="A1057">
            <v>18237362</v>
          </cell>
          <cell r="B1057" t="str">
            <v>Three Olives</v>
          </cell>
          <cell r="C1057">
            <v>1</v>
          </cell>
        </row>
        <row r="1058">
          <cell r="A1058">
            <v>18277177</v>
          </cell>
          <cell r="B1058" t="str">
            <v>Aggarwal's Bikaner Mishthan Bhandar</v>
          </cell>
          <cell r="C1058">
            <v>1</v>
          </cell>
        </row>
        <row r="1059">
          <cell r="A1059">
            <v>18345740</v>
          </cell>
          <cell r="B1059" t="str">
            <v>Aravalli Owls</v>
          </cell>
          <cell r="C1059">
            <v>1</v>
          </cell>
        </row>
        <row r="1060">
          <cell r="A1060">
            <v>18472651</v>
          </cell>
          <cell r="B1060" t="str">
            <v>Chatny Delight</v>
          </cell>
          <cell r="C1060">
            <v>1</v>
          </cell>
        </row>
        <row r="1061">
          <cell r="A1061">
            <v>313076</v>
          </cell>
          <cell r="B1061" t="str">
            <v>Harmann Restaurant</v>
          </cell>
          <cell r="C1061">
            <v>1</v>
          </cell>
        </row>
        <row r="1062">
          <cell r="A1062">
            <v>18380159</v>
          </cell>
          <cell r="B1062" t="str">
            <v>Kulcha King</v>
          </cell>
          <cell r="C1062">
            <v>1</v>
          </cell>
        </row>
        <row r="1063">
          <cell r="A1063">
            <v>18377907</v>
          </cell>
          <cell r="B1063" t="str">
            <v>Royal Bakers</v>
          </cell>
          <cell r="C1063">
            <v>1</v>
          </cell>
        </row>
        <row r="1064">
          <cell r="A1064">
            <v>18292444</v>
          </cell>
          <cell r="B1064" t="str">
            <v>Touch of Spice</v>
          </cell>
          <cell r="C1064">
            <v>1</v>
          </cell>
        </row>
        <row r="1065">
          <cell r="A1065">
            <v>307084</v>
          </cell>
          <cell r="B1065" t="str">
            <v>Hunger Cure</v>
          </cell>
          <cell r="C1065">
            <v>1</v>
          </cell>
        </row>
        <row r="1066">
          <cell r="A1066">
            <v>305618</v>
          </cell>
          <cell r="B1066" t="str">
            <v>Sanjha Chulha</v>
          </cell>
          <cell r="C1066">
            <v>1</v>
          </cell>
        </row>
        <row r="1067">
          <cell r="A1067">
            <v>307803</v>
          </cell>
          <cell r="B1067" t="str">
            <v>Queens Cakes</v>
          </cell>
          <cell r="C1067">
            <v>1</v>
          </cell>
        </row>
        <row r="1068">
          <cell r="A1068">
            <v>18419654</v>
          </cell>
          <cell r="B1068" t="str">
            <v>Sri Meenakshi South Indian Food</v>
          </cell>
          <cell r="C1068">
            <v>1</v>
          </cell>
        </row>
        <row r="1069">
          <cell r="A1069">
            <v>18471285</v>
          </cell>
          <cell r="B1069" t="str">
            <v>Sardar A Pure Meat Shop</v>
          </cell>
          <cell r="C1069">
            <v>1</v>
          </cell>
        </row>
        <row r="1070">
          <cell r="A1070">
            <v>313040</v>
          </cell>
          <cell r="B1070" t="str">
            <v>Invitation Restaurant</v>
          </cell>
          <cell r="C1070">
            <v>1</v>
          </cell>
        </row>
        <row r="1071">
          <cell r="A1071">
            <v>17982346</v>
          </cell>
          <cell r="B1071" t="str">
            <v>Kaushik Bakery</v>
          </cell>
          <cell r="C1071">
            <v>1</v>
          </cell>
        </row>
        <row r="1072">
          <cell r="A1072">
            <v>18204501</v>
          </cell>
          <cell r="B1072" t="str">
            <v>Rama Vaishnav Bhojnalaya</v>
          </cell>
          <cell r="C1072">
            <v>1</v>
          </cell>
        </row>
        <row r="1073">
          <cell r="A1073">
            <v>1823</v>
          </cell>
          <cell r="B1073" t="str">
            <v>Shiv Saras Vyanjan</v>
          </cell>
          <cell r="C1073">
            <v>1</v>
          </cell>
        </row>
        <row r="1074">
          <cell r="A1074">
            <v>6143</v>
          </cell>
          <cell r="B1074" t="str">
            <v>Shree Bikaner Misthan Bhandar</v>
          </cell>
          <cell r="C1074">
            <v>1</v>
          </cell>
        </row>
        <row r="1075">
          <cell r="A1075">
            <v>8297</v>
          </cell>
          <cell r="B1075" t="str">
            <v>Shree Bikaner Misthan Bhandar</v>
          </cell>
          <cell r="C1075">
            <v>1</v>
          </cell>
        </row>
        <row r="1076">
          <cell r="A1076">
            <v>8318</v>
          </cell>
          <cell r="B1076" t="str">
            <v>Standard Family Restaurant</v>
          </cell>
          <cell r="C1076">
            <v>1</v>
          </cell>
        </row>
        <row r="1077">
          <cell r="A1077">
            <v>18458631</v>
          </cell>
          <cell r="B1077" t="str">
            <v>The Hunger End</v>
          </cell>
          <cell r="C1077">
            <v>1</v>
          </cell>
        </row>
        <row r="1078">
          <cell r="A1078">
            <v>18382355</v>
          </cell>
          <cell r="B1078" t="str">
            <v>Pizza Express</v>
          </cell>
          <cell r="C1078">
            <v>1</v>
          </cell>
        </row>
        <row r="1079">
          <cell r="A1079">
            <v>312842</v>
          </cell>
          <cell r="B1079" t="str">
            <v>Anupam Sweets &amp; Restaurant</v>
          </cell>
          <cell r="C1079">
            <v>1</v>
          </cell>
        </row>
        <row r="1080">
          <cell r="A1080">
            <v>312084</v>
          </cell>
          <cell r="B1080" t="str">
            <v>Caramel</v>
          </cell>
          <cell r="C1080">
            <v>1</v>
          </cell>
        </row>
        <row r="1081">
          <cell r="A1081">
            <v>18247033</v>
          </cell>
          <cell r="B1081" t="str">
            <v>Chaska Restaurant</v>
          </cell>
          <cell r="C1081">
            <v>1</v>
          </cell>
        </row>
        <row r="1082">
          <cell r="A1082">
            <v>18126118</v>
          </cell>
          <cell r="B1082" t="str">
            <v>Club Pizzeria</v>
          </cell>
          <cell r="C1082">
            <v>1</v>
          </cell>
        </row>
        <row r="1083">
          <cell r="A1083">
            <v>18429393</v>
          </cell>
          <cell r="B1083" t="str">
            <v>Gupha</v>
          </cell>
          <cell r="C1083">
            <v>1</v>
          </cell>
        </row>
        <row r="1084">
          <cell r="A1084">
            <v>18241905</v>
          </cell>
          <cell r="B1084" t="str">
            <v>Indian Gourmet</v>
          </cell>
          <cell r="C1084">
            <v>1</v>
          </cell>
        </row>
        <row r="1085">
          <cell r="A1085">
            <v>18425750</v>
          </cell>
          <cell r="B1085" t="str">
            <v>Tandoori Zaaika's</v>
          </cell>
          <cell r="C1085">
            <v>1</v>
          </cell>
        </row>
        <row r="1086">
          <cell r="A1086">
            <v>18261694</v>
          </cell>
          <cell r="B1086" t="str">
            <v>TCD Cake &amp; Bake</v>
          </cell>
          <cell r="C1086">
            <v>1</v>
          </cell>
        </row>
        <row r="1087">
          <cell r="A1087">
            <v>18365998</v>
          </cell>
          <cell r="B1087" t="str">
            <v>The Grill Darbar</v>
          </cell>
          <cell r="C1087">
            <v>1</v>
          </cell>
        </row>
        <row r="1088">
          <cell r="A1088">
            <v>18273572</v>
          </cell>
          <cell r="B1088" t="str">
            <v>Urban Cuisine</v>
          </cell>
          <cell r="C1088">
            <v>1</v>
          </cell>
        </row>
        <row r="1089">
          <cell r="A1089">
            <v>18363078</v>
          </cell>
          <cell r="B1089" t="str">
            <v>Mister Mughal</v>
          </cell>
          <cell r="C1089">
            <v>1</v>
          </cell>
        </row>
        <row r="1090">
          <cell r="A1090">
            <v>18356019</v>
          </cell>
          <cell r="B1090" t="str">
            <v>The Hub</v>
          </cell>
          <cell r="C1090">
            <v>1</v>
          </cell>
        </row>
        <row r="1091">
          <cell r="A1091">
            <v>312688</v>
          </cell>
          <cell r="B1091" t="str">
            <v>Bake Your Dreamz</v>
          </cell>
          <cell r="C1091">
            <v>1</v>
          </cell>
        </row>
        <row r="1092">
          <cell r="A1092">
            <v>18381668</v>
          </cell>
          <cell r="B1092" t="str">
            <v>Green Chilly Chinese Food</v>
          </cell>
          <cell r="C1092">
            <v>1</v>
          </cell>
        </row>
        <row r="1093">
          <cell r="A1093">
            <v>18287397</v>
          </cell>
          <cell r="B1093" t="str">
            <v>Mom's Kitchen</v>
          </cell>
          <cell r="C1093">
            <v>1</v>
          </cell>
        </row>
        <row r="1094">
          <cell r="A1094">
            <v>18294253</v>
          </cell>
          <cell r="B1094" t="str">
            <v>The Baking Treats N More</v>
          </cell>
          <cell r="C1094">
            <v>1</v>
          </cell>
        </row>
        <row r="1095">
          <cell r="A1095">
            <v>18471304</v>
          </cell>
          <cell r="B1095" t="str">
            <v>Twin Brothers</v>
          </cell>
          <cell r="C1095">
            <v>1</v>
          </cell>
        </row>
        <row r="1096">
          <cell r="A1096">
            <v>8026</v>
          </cell>
          <cell r="B1096" t="str">
            <v>Aggarwal Sweets Centre</v>
          </cell>
          <cell r="C1096">
            <v>1</v>
          </cell>
        </row>
        <row r="1097">
          <cell r="A1097">
            <v>18265697</v>
          </cell>
          <cell r="B1097" t="str">
            <v>Bawarchi</v>
          </cell>
          <cell r="C1097">
            <v>1</v>
          </cell>
        </row>
        <row r="1098">
          <cell r="A1098">
            <v>307151</v>
          </cell>
          <cell r="B1098" t="str">
            <v>D ART of Flavour</v>
          </cell>
          <cell r="C1098">
            <v>1</v>
          </cell>
        </row>
        <row r="1099">
          <cell r="A1099">
            <v>18107844</v>
          </cell>
          <cell r="B1099" t="str">
            <v>Italia Cafe by Aura</v>
          </cell>
          <cell r="C1099">
            <v>1</v>
          </cell>
        </row>
        <row r="1100">
          <cell r="A1100">
            <v>18337896</v>
          </cell>
          <cell r="B1100" t="str">
            <v>Pizza Street</v>
          </cell>
          <cell r="C1100">
            <v>1</v>
          </cell>
        </row>
        <row r="1101">
          <cell r="A1101">
            <v>18261699</v>
          </cell>
          <cell r="B1101" t="str">
            <v>Rock Cafe</v>
          </cell>
          <cell r="C1101">
            <v>1</v>
          </cell>
        </row>
        <row r="1102">
          <cell r="A1102">
            <v>18306531</v>
          </cell>
          <cell r="B1102" t="str">
            <v>Sardaar Ji Chaap &amp; Rolls</v>
          </cell>
          <cell r="C1102">
            <v>1</v>
          </cell>
        </row>
        <row r="1103">
          <cell r="A1103">
            <v>303571</v>
          </cell>
          <cell r="B1103" t="str">
            <v>Spice Wok</v>
          </cell>
          <cell r="C1103">
            <v>1</v>
          </cell>
        </row>
        <row r="1104">
          <cell r="A1104">
            <v>8099</v>
          </cell>
          <cell r="B1104" t="str">
            <v>Vrindavan Sweets &amp; Restaurant</v>
          </cell>
          <cell r="C1104">
            <v>1</v>
          </cell>
        </row>
        <row r="1105">
          <cell r="A1105">
            <v>18477428</v>
          </cell>
          <cell r="B1105" t="str">
            <v>Yummy Cake</v>
          </cell>
          <cell r="C1105">
            <v>1</v>
          </cell>
        </row>
        <row r="1106">
          <cell r="A1106">
            <v>8037</v>
          </cell>
          <cell r="B1106" t="str">
            <v>Bikaner Sweets &amp; Bakers</v>
          </cell>
          <cell r="C1106">
            <v>1</v>
          </cell>
        </row>
        <row r="1107">
          <cell r="A1107">
            <v>18471308</v>
          </cell>
          <cell r="B1107" t="str">
            <v>Burger Xpress</v>
          </cell>
          <cell r="C1107">
            <v>1</v>
          </cell>
        </row>
        <row r="1108">
          <cell r="A1108">
            <v>18471318</v>
          </cell>
          <cell r="B1108" t="str">
            <v>Da Pizza Zone</v>
          </cell>
          <cell r="C1108">
            <v>1</v>
          </cell>
        </row>
        <row r="1109">
          <cell r="A1109">
            <v>18471320</v>
          </cell>
          <cell r="B1109" t="str">
            <v>Finger Licious</v>
          </cell>
          <cell r="C1109">
            <v>1</v>
          </cell>
        </row>
        <row r="1110">
          <cell r="A1110">
            <v>18460293</v>
          </cell>
          <cell r="B1110" t="str">
            <v>Med E Taste</v>
          </cell>
          <cell r="C1110">
            <v>1</v>
          </cell>
        </row>
        <row r="1111">
          <cell r="A1111">
            <v>18446418</v>
          </cell>
          <cell r="B1111" t="str">
            <v>Punjabii Tandoor</v>
          </cell>
          <cell r="C1111">
            <v>1</v>
          </cell>
        </row>
        <row r="1112">
          <cell r="A1112">
            <v>9496</v>
          </cell>
          <cell r="B1112" t="str">
            <v>Shankar Sweets</v>
          </cell>
          <cell r="C1112">
            <v>1</v>
          </cell>
        </row>
        <row r="1113">
          <cell r="A1113">
            <v>312967</v>
          </cell>
          <cell r="B1113" t="str">
            <v>Tasty Bites</v>
          </cell>
          <cell r="C1113">
            <v>1</v>
          </cell>
        </row>
        <row r="1114">
          <cell r="A1114">
            <v>18449815</v>
          </cell>
          <cell r="B1114" t="str">
            <v>The Street- Curries &amp; Grills</v>
          </cell>
          <cell r="C1114">
            <v>1</v>
          </cell>
        </row>
        <row r="1115">
          <cell r="A1115">
            <v>2680</v>
          </cell>
          <cell r="B1115" t="str">
            <v>Bakers Delight - The Atrium</v>
          </cell>
          <cell r="C1115">
            <v>1</v>
          </cell>
        </row>
        <row r="1116">
          <cell r="A1116">
            <v>2679</v>
          </cell>
          <cell r="B1116" t="str">
            <v>On The Rocks - The  Atrium</v>
          </cell>
          <cell r="C1116">
            <v>1</v>
          </cell>
        </row>
        <row r="1117">
          <cell r="A1117">
            <v>8417</v>
          </cell>
          <cell r="B1117" t="str">
            <v>World Cafe - Vibe by The LaLiT Traveller</v>
          </cell>
          <cell r="C1117">
            <v>1</v>
          </cell>
        </row>
        <row r="1118">
          <cell r="A1118">
            <v>309757</v>
          </cell>
          <cell r="B1118" t="str">
            <v>Chaudhary Ke Mashhoor Paranthe</v>
          </cell>
          <cell r="C1118">
            <v>1</v>
          </cell>
        </row>
        <row r="1119">
          <cell r="A1119">
            <v>307903</v>
          </cell>
          <cell r="B1119" t="str">
            <v>Thakur Bakers</v>
          </cell>
          <cell r="C1119">
            <v>1</v>
          </cell>
        </row>
        <row r="1120">
          <cell r="A1120">
            <v>313502</v>
          </cell>
          <cell r="B1120" t="str">
            <v>FoodByMom</v>
          </cell>
          <cell r="C1120">
            <v>1</v>
          </cell>
        </row>
        <row r="1121">
          <cell r="A1121">
            <v>18409175</v>
          </cell>
          <cell r="B1121" t="str">
            <v>Mr. Brown</v>
          </cell>
          <cell r="C1121">
            <v>1</v>
          </cell>
        </row>
        <row r="1122">
          <cell r="A1122">
            <v>18456342</v>
          </cell>
          <cell r="B1122" t="str">
            <v>Mitalis Kitchen</v>
          </cell>
          <cell r="C1122">
            <v>1</v>
          </cell>
        </row>
        <row r="1123">
          <cell r="A1123">
            <v>18244229</v>
          </cell>
          <cell r="B1123" t="str">
            <v>The Big Scoop</v>
          </cell>
          <cell r="C1123">
            <v>1</v>
          </cell>
        </row>
        <row r="1124">
          <cell r="A1124">
            <v>300713</v>
          </cell>
          <cell r="B1124" t="str">
            <v>9 Mars Lounge</v>
          </cell>
          <cell r="C1124">
            <v>1</v>
          </cell>
        </row>
        <row r="1125">
          <cell r="A1125">
            <v>8623</v>
          </cell>
          <cell r="B1125" t="str">
            <v>Barista</v>
          </cell>
          <cell r="C1125">
            <v>1</v>
          </cell>
        </row>
        <row r="1126">
          <cell r="A1126">
            <v>1318</v>
          </cell>
          <cell r="B1126" t="str">
            <v>Baskin Robbins</v>
          </cell>
          <cell r="C1126">
            <v>1</v>
          </cell>
        </row>
        <row r="1127">
          <cell r="A1127">
            <v>311523</v>
          </cell>
          <cell r="B1127" t="str">
            <v>Burger King</v>
          </cell>
          <cell r="C1127">
            <v>1</v>
          </cell>
        </row>
        <row r="1128">
          <cell r="A1128">
            <v>8590</v>
          </cell>
          <cell r="B1128" t="str">
            <v>Cafe Coffee Day</v>
          </cell>
          <cell r="C1128">
            <v>1</v>
          </cell>
        </row>
        <row r="1129">
          <cell r="A1129">
            <v>8583</v>
          </cell>
          <cell r="B1129" t="str">
            <v>Chinese X'Press</v>
          </cell>
          <cell r="C1129">
            <v>1</v>
          </cell>
        </row>
        <row r="1130">
          <cell r="A1130">
            <v>300756</v>
          </cell>
          <cell r="B1130" t="str">
            <v>Cinch</v>
          </cell>
          <cell r="C1130">
            <v>1</v>
          </cell>
        </row>
        <row r="1131">
          <cell r="A1131">
            <v>4239</v>
          </cell>
          <cell r="B1131" t="str">
            <v>Costa Coffee</v>
          </cell>
          <cell r="C1131">
            <v>1</v>
          </cell>
        </row>
        <row r="1132">
          <cell r="A1132">
            <v>18168161</v>
          </cell>
          <cell r="B1132" t="str">
            <v>Domino's Pizza</v>
          </cell>
          <cell r="C1132">
            <v>1</v>
          </cell>
        </row>
        <row r="1133">
          <cell r="A1133">
            <v>18381223</v>
          </cell>
          <cell r="B1133" t="str">
            <v>Dosa X'press</v>
          </cell>
          <cell r="C1133">
            <v>1</v>
          </cell>
        </row>
        <row r="1134">
          <cell r="A1134">
            <v>18034077</v>
          </cell>
          <cell r="B1134" t="str">
            <v>Kebab Xpress</v>
          </cell>
          <cell r="C1134">
            <v>1</v>
          </cell>
        </row>
        <row r="1135">
          <cell r="A1135">
            <v>3824</v>
          </cell>
          <cell r="B1135" t="str">
            <v>Let's Noodle</v>
          </cell>
          <cell r="C1135">
            <v>1</v>
          </cell>
        </row>
        <row r="1136">
          <cell r="A1136">
            <v>2572</v>
          </cell>
          <cell r="B1136" t="str">
            <v>McDonald's</v>
          </cell>
          <cell r="C1136">
            <v>1</v>
          </cell>
        </row>
        <row r="1137">
          <cell r="A1137">
            <v>8595</v>
          </cell>
          <cell r="B1137" t="str">
            <v>Mx Corn</v>
          </cell>
          <cell r="C1137">
            <v>1</v>
          </cell>
        </row>
        <row r="1138">
          <cell r="A1138">
            <v>309702</v>
          </cell>
          <cell r="B1138" t="str">
            <v>Dunkin' Donuts</v>
          </cell>
          <cell r="C1138">
            <v>1</v>
          </cell>
        </row>
        <row r="1139">
          <cell r="A1139">
            <v>8601</v>
          </cell>
          <cell r="B1139" t="str">
            <v>Haldiram's</v>
          </cell>
          <cell r="C1139">
            <v>1</v>
          </cell>
        </row>
        <row r="1140">
          <cell r="A1140">
            <v>1683</v>
          </cell>
          <cell r="B1140" t="str">
            <v>Pind Balluchi</v>
          </cell>
          <cell r="C1140">
            <v>1</v>
          </cell>
        </row>
        <row r="1141">
          <cell r="A1141">
            <v>301670</v>
          </cell>
          <cell r="B1141" t="str">
            <v>Maini Restaurant</v>
          </cell>
          <cell r="C1141">
            <v>1</v>
          </cell>
        </row>
        <row r="1142">
          <cell r="A1142">
            <v>17953902</v>
          </cell>
          <cell r="B1142" t="str">
            <v>The Dosa King</v>
          </cell>
          <cell r="C1142">
            <v>1</v>
          </cell>
        </row>
        <row r="1143">
          <cell r="A1143">
            <v>130409</v>
          </cell>
          <cell r="B1143" t="str">
            <v>Baba Au Rhum</v>
          </cell>
          <cell r="C1143">
            <v>1</v>
          </cell>
        </row>
        <row r="1144">
          <cell r="A1144">
            <v>130275</v>
          </cell>
          <cell r="B1144" t="str">
            <v>Burger Factory</v>
          </cell>
          <cell r="C1144">
            <v>1</v>
          </cell>
        </row>
        <row r="1145">
          <cell r="A1145">
            <v>130332</v>
          </cell>
          <cell r="B1145" t="str">
            <v>Club Cubana</v>
          </cell>
          <cell r="C1145">
            <v>1</v>
          </cell>
        </row>
        <row r="1146">
          <cell r="A1146">
            <v>130230</v>
          </cell>
          <cell r="B1146" t="str">
            <v>Curlies</v>
          </cell>
          <cell r="C1146">
            <v>1</v>
          </cell>
        </row>
        <row r="1147">
          <cell r="A1147">
            <v>16519268</v>
          </cell>
          <cell r="B1147" t="str">
            <v>La Plage</v>
          </cell>
          <cell r="C1147">
            <v>1</v>
          </cell>
        </row>
        <row r="1148">
          <cell r="A1148">
            <v>16512186</v>
          </cell>
          <cell r="B1148" t="str">
            <v>St. Anthony's</v>
          </cell>
          <cell r="C1148">
            <v>1</v>
          </cell>
        </row>
        <row r="1149">
          <cell r="A1149">
            <v>16512333</v>
          </cell>
          <cell r="B1149" t="str">
            <v>Britto's Bar &amp; Restaurant</v>
          </cell>
          <cell r="C1149">
            <v>1</v>
          </cell>
        </row>
        <row r="1150">
          <cell r="A1150">
            <v>16512336</v>
          </cell>
          <cell r="B1150" t="str">
            <v>Fat Fish</v>
          </cell>
          <cell r="C1150">
            <v>1</v>
          </cell>
        </row>
        <row r="1151">
          <cell r="A1151">
            <v>16519168</v>
          </cell>
          <cell r="B1151" t="str">
            <v>Martin's Corner</v>
          </cell>
          <cell r="C1151">
            <v>1</v>
          </cell>
        </row>
        <row r="1152">
          <cell r="A1152">
            <v>130021</v>
          </cell>
          <cell r="B1152" t="str">
            <v>Infantaria</v>
          </cell>
          <cell r="C1152">
            <v>1</v>
          </cell>
        </row>
        <row r="1153">
          <cell r="A1153">
            <v>130567</v>
          </cell>
          <cell r="B1153" t="str">
            <v>Souza Lobo</v>
          </cell>
          <cell r="C1153">
            <v>1</v>
          </cell>
        </row>
        <row r="1154">
          <cell r="A1154">
            <v>130008</v>
          </cell>
          <cell r="B1154" t="str">
            <v>Fisherman's Cove</v>
          </cell>
          <cell r="C1154">
            <v>1</v>
          </cell>
        </row>
        <row r="1155">
          <cell r="A1155">
            <v>16519267</v>
          </cell>
          <cell r="B1155" t="str">
            <v>Calamari</v>
          </cell>
          <cell r="C1155">
            <v>1</v>
          </cell>
        </row>
        <row r="1156">
          <cell r="A1156">
            <v>130535</v>
          </cell>
          <cell r="B1156" t="str">
            <v>The Fisherman's Wharf</v>
          </cell>
          <cell r="C1156">
            <v>1</v>
          </cell>
        </row>
        <row r="1157">
          <cell r="A1157">
            <v>130699</v>
          </cell>
          <cell r="B1157" t="str">
            <v>LPK Waterfront</v>
          </cell>
          <cell r="C1157">
            <v>1</v>
          </cell>
        </row>
        <row r="1158">
          <cell r="A1158">
            <v>16512168</v>
          </cell>
          <cell r="B1158" t="str">
            <v>Ritz Classic</v>
          </cell>
          <cell r="C1158">
            <v>1</v>
          </cell>
        </row>
        <row r="1159">
          <cell r="A1159">
            <v>130888</v>
          </cell>
          <cell r="B1159" t="str">
            <v>The Black Sheep Bistro</v>
          </cell>
          <cell r="C1159">
            <v>1</v>
          </cell>
        </row>
        <row r="1160">
          <cell r="A1160">
            <v>16519231</v>
          </cell>
          <cell r="B1160" t="str">
            <v>Cafe Al Fresco by Cantina Bodega</v>
          </cell>
          <cell r="C1160">
            <v>1</v>
          </cell>
        </row>
        <row r="1161">
          <cell r="A1161">
            <v>16541849</v>
          </cell>
          <cell r="B1161" t="str">
            <v>The Fisherman's Wharf</v>
          </cell>
          <cell r="C1161">
            <v>1</v>
          </cell>
        </row>
        <row r="1162">
          <cell r="A1162">
            <v>18022206</v>
          </cell>
          <cell r="B1162" t="str">
            <v>Antares</v>
          </cell>
          <cell r="C1162">
            <v>1</v>
          </cell>
        </row>
        <row r="1163">
          <cell r="A1163">
            <v>18396451</v>
          </cell>
          <cell r="B1163" t="str">
            <v>K Lab</v>
          </cell>
          <cell r="C1163">
            <v>1</v>
          </cell>
        </row>
        <row r="1164">
          <cell r="A1164">
            <v>18237941</v>
          </cell>
          <cell r="B1164" t="str">
            <v>Pind Balluchi</v>
          </cell>
          <cell r="C1164">
            <v>1</v>
          </cell>
        </row>
        <row r="1165">
          <cell r="A1165">
            <v>2787</v>
          </cell>
          <cell r="B1165" t="str">
            <v>Punjab Grill</v>
          </cell>
          <cell r="C1165">
            <v>1</v>
          </cell>
        </row>
        <row r="1166">
          <cell r="A1166">
            <v>3431</v>
          </cell>
          <cell r="B1166" t="str">
            <v>Zambar</v>
          </cell>
          <cell r="C1166">
            <v>1</v>
          </cell>
        </row>
        <row r="1167">
          <cell r="A1167">
            <v>303699</v>
          </cell>
          <cell r="B1167" t="str">
            <v>Cakes &amp; More</v>
          </cell>
          <cell r="C1167">
            <v>1</v>
          </cell>
        </row>
        <row r="1168">
          <cell r="A1168">
            <v>5915</v>
          </cell>
          <cell r="B1168" t="str">
            <v>Kwality Wall's Swirl's</v>
          </cell>
          <cell r="C1168">
            <v>1</v>
          </cell>
        </row>
        <row r="1169">
          <cell r="A1169">
            <v>7076</v>
          </cell>
          <cell r="B1169" t="str">
            <v>Yo! Dimsum</v>
          </cell>
          <cell r="C1169">
            <v>1</v>
          </cell>
        </row>
        <row r="1170">
          <cell r="A1170">
            <v>311866</v>
          </cell>
          <cell r="B1170" t="str">
            <v>Mx Corn</v>
          </cell>
          <cell r="C1170">
            <v>1</v>
          </cell>
        </row>
        <row r="1171">
          <cell r="A1171">
            <v>300439</v>
          </cell>
          <cell r="B1171" t="str">
            <v>Red</v>
          </cell>
          <cell r="C1171">
            <v>1</v>
          </cell>
        </row>
        <row r="1172">
          <cell r="A1172">
            <v>18458334</v>
          </cell>
          <cell r="B1172" t="str">
            <v>Rocketchefs</v>
          </cell>
          <cell r="C1172">
            <v>1</v>
          </cell>
        </row>
        <row r="1173">
          <cell r="A1173">
            <v>18353710</v>
          </cell>
          <cell r="B1173" t="str">
            <v>The Fresh Chicken Store</v>
          </cell>
          <cell r="C1173">
            <v>1</v>
          </cell>
        </row>
        <row r="1174">
          <cell r="A1174">
            <v>18291229</v>
          </cell>
          <cell r="B1174" t="str">
            <v>Achoos Food Corner</v>
          </cell>
          <cell r="C1174">
            <v>1</v>
          </cell>
        </row>
        <row r="1175">
          <cell r="A1175">
            <v>18398616</v>
          </cell>
          <cell r="B1175" t="str">
            <v>Aha Bites</v>
          </cell>
          <cell r="C1175">
            <v>1</v>
          </cell>
        </row>
        <row r="1176">
          <cell r="A1176">
            <v>18430561</v>
          </cell>
          <cell r="B1176" t="str">
            <v>Ancient Spice</v>
          </cell>
          <cell r="C1176">
            <v>1</v>
          </cell>
        </row>
        <row r="1177">
          <cell r="A1177">
            <v>18445248</v>
          </cell>
          <cell r="B1177" t="str">
            <v>Chimney - The Takeaway</v>
          </cell>
          <cell r="C1177">
            <v>1</v>
          </cell>
        </row>
        <row r="1178">
          <cell r="A1178">
            <v>18313132</v>
          </cell>
          <cell r="B1178" t="str">
            <v>Costa Coffee</v>
          </cell>
          <cell r="C1178">
            <v>1</v>
          </cell>
        </row>
        <row r="1179">
          <cell r="A1179">
            <v>18433874</v>
          </cell>
          <cell r="B1179" t="str">
            <v>Good to Go</v>
          </cell>
          <cell r="C1179">
            <v>1</v>
          </cell>
        </row>
        <row r="1180">
          <cell r="A1180">
            <v>18291231</v>
          </cell>
          <cell r="B1180" t="str">
            <v>Gopi Sweets &amp; Caters</v>
          </cell>
          <cell r="C1180">
            <v>1</v>
          </cell>
        </row>
        <row r="1181">
          <cell r="A1181">
            <v>18477541</v>
          </cell>
          <cell r="B1181" t="str">
            <v>Late Night Food</v>
          </cell>
          <cell r="C1181">
            <v>1</v>
          </cell>
        </row>
        <row r="1182">
          <cell r="A1182">
            <v>18352271</v>
          </cell>
          <cell r="B1182" t="str">
            <v>Lavi Foji Dhaba</v>
          </cell>
          <cell r="C1182">
            <v>1</v>
          </cell>
        </row>
        <row r="1183">
          <cell r="A1183">
            <v>18291233</v>
          </cell>
          <cell r="B1183" t="str">
            <v>Narayan Fast Food Home</v>
          </cell>
          <cell r="C1183">
            <v>1</v>
          </cell>
        </row>
        <row r="1184">
          <cell r="A1184">
            <v>18441809</v>
          </cell>
          <cell r="B1184" t="str">
            <v>OMG Kitchenz</v>
          </cell>
          <cell r="C1184">
            <v>1</v>
          </cell>
        </row>
        <row r="1185">
          <cell r="A1185">
            <v>18349508</v>
          </cell>
          <cell r="B1185" t="str">
            <v>OMG Tiffinz</v>
          </cell>
          <cell r="C1185">
            <v>1</v>
          </cell>
        </row>
        <row r="1186">
          <cell r="A1186">
            <v>18217127</v>
          </cell>
          <cell r="B1186" t="str">
            <v>Sardarji Chicken Point</v>
          </cell>
          <cell r="C1186">
            <v>1</v>
          </cell>
        </row>
        <row r="1187">
          <cell r="A1187">
            <v>18471335</v>
          </cell>
          <cell r="B1187" t="str">
            <v>Solty Hotel</v>
          </cell>
          <cell r="C1187">
            <v>1</v>
          </cell>
        </row>
        <row r="1188">
          <cell r="A1188">
            <v>18458335</v>
          </cell>
          <cell r="B1188" t="str">
            <v>Tanishk Gourmet Indian</v>
          </cell>
          <cell r="C1188">
            <v>1</v>
          </cell>
        </row>
        <row r="1189">
          <cell r="A1189">
            <v>18429842</v>
          </cell>
          <cell r="B1189" t="str">
            <v>The Burger Chef</v>
          </cell>
          <cell r="C1189">
            <v>1</v>
          </cell>
        </row>
        <row r="1190">
          <cell r="A1190">
            <v>5904</v>
          </cell>
          <cell r="B1190" t="str">
            <v>Club Tokyo - Best Western Skycity Hotel</v>
          </cell>
          <cell r="C1190">
            <v>1</v>
          </cell>
        </row>
        <row r="1191">
          <cell r="A1191">
            <v>5876</v>
          </cell>
          <cell r="B1191" t="str">
            <v>Lattitude - Skycity Hotel</v>
          </cell>
          <cell r="C1191">
            <v>1</v>
          </cell>
        </row>
        <row r="1192">
          <cell r="A1192">
            <v>872</v>
          </cell>
          <cell r="B1192" t="str">
            <v>Bisque Bakery</v>
          </cell>
          <cell r="C1192">
            <v>1</v>
          </cell>
        </row>
        <row r="1193">
          <cell r="A1193">
            <v>18365849</v>
          </cell>
          <cell r="B1193" t="str">
            <v>Behrouz Biryani</v>
          </cell>
          <cell r="C1193">
            <v>1</v>
          </cell>
        </row>
        <row r="1194">
          <cell r="A1194">
            <v>227</v>
          </cell>
          <cell r="B1194" t="str">
            <v>Domino's Pizza</v>
          </cell>
          <cell r="C1194">
            <v>1</v>
          </cell>
        </row>
        <row r="1195">
          <cell r="A1195">
            <v>3446</v>
          </cell>
          <cell r="B1195" t="str">
            <v>Giani</v>
          </cell>
          <cell r="C1195">
            <v>1</v>
          </cell>
        </row>
        <row r="1196">
          <cell r="A1196">
            <v>300100</v>
          </cell>
          <cell r="B1196" t="str">
            <v>PizzaVito</v>
          </cell>
          <cell r="C1196">
            <v>1</v>
          </cell>
        </row>
        <row r="1197">
          <cell r="A1197">
            <v>8597</v>
          </cell>
          <cell r="B1197" t="str">
            <v>Shawarma House</v>
          </cell>
          <cell r="C1197">
            <v>1</v>
          </cell>
        </row>
        <row r="1198">
          <cell r="A1198">
            <v>3449</v>
          </cell>
          <cell r="B1198" t="str">
            <v>Subway</v>
          </cell>
          <cell r="C1198">
            <v>1</v>
          </cell>
        </row>
        <row r="1199">
          <cell r="A1199">
            <v>303749</v>
          </cell>
          <cell r="B1199" t="str">
            <v>Asian Bistro</v>
          </cell>
          <cell r="C1199">
            <v>1</v>
          </cell>
        </row>
        <row r="1200">
          <cell r="A1200">
            <v>18349898</v>
          </cell>
          <cell r="B1200" t="str">
            <v>BBQ Factory</v>
          </cell>
          <cell r="C1200">
            <v>1</v>
          </cell>
        </row>
        <row r="1201">
          <cell r="A1201">
            <v>18349892</v>
          </cell>
          <cell r="B1201" t="str">
            <v>Faaso's</v>
          </cell>
          <cell r="C1201">
            <v>1</v>
          </cell>
        </row>
        <row r="1202">
          <cell r="A1202">
            <v>18425752</v>
          </cell>
          <cell r="B1202" t="str">
            <v>Chaayos</v>
          </cell>
          <cell r="C1202">
            <v>1</v>
          </cell>
        </row>
        <row r="1203">
          <cell r="A1203">
            <v>7507</v>
          </cell>
          <cell r="B1203" t="str">
            <v>Mosaic - Country Inn &amp; Suites</v>
          </cell>
          <cell r="C1203">
            <v>1</v>
          </cell>
        </row>
        <row r="1204">
          <cell r="A1204">
            <v>300490</v>
          </cell>
          <cell r="B1204" t="str">
            <v>60 ML - Country Inn &amp; Suites by Carlson</v>
          </cell>
          <cell r="C1204">
            <v>1</v>
          </cell>
        </row>
        <row r="1205">
          <cell r="A1205">
            <v>300488</v>
          </cell>
          <cell r="B1205" t="str">
            <v>Mosaic - Country Inn &amp; Suites by Carlson</v>
          </cell>
          <cell r="C1205">
            <v>1</v>
          </cell>
        </row>
        <row r="1206">
          <cell r="A1206">
            <v>18306521</v>
          </cell>
          <cell r="B1206" t="str">
            <v>Big Shot Bar - Country Inn &amp; Suites</v>
          </cell>
          <cell r="C1206">
            <v>1</v>
          </cell>
        </row>
        <row r="1207">
          <cell r="A1207">
            <v>309090</v>
          </cell>
          <cell r="B1207" t="str">
            <v>Mosaic - Country Inn &amp; Suites By Carlson</v>
          </cell>
          <cell r="C1207">
            <v>1</v>
          </cell>
        </row>
        <row r="1208">
          <cell r="A1208">
            <v>18441709</v>
          </cell>
          <cell r="B1208" t="str">
            <v>Downtown Kitchen &amp; Bar - Courtyard by Marriott</v>
          </cell>
          <cell r="C1208">
            <v>1</v>
          </cell>
        </row>
        <row r="1209">
          <cell r="A1209">
            <v>18441707</v>
          </cell>
          <cell r="B1209" t="str">
            <v>Courtyard Grill - Courtyard by Marriott</v>
          </cell>
          <cell r="C1209">
            <v>1</v>
          </cell>
        </row>
        <row r="1210">
          <cell r="A1210">
            <v>304832</v>
          </cell>
          <cell r="B1210" t="str">
            <v>Di Ghent Boulangerie</v>
          </cell>
          <cell r="C1210">
            <v>1</v>
          </cell>
        </row>
        <row r="1211">
          <cell r="A1211">
            <v>311297</v>
          </cell>
          <cell r="B1211" t="str">
            <v>Khyen Chyen</v>
          </cell>
          <cell r="C1211">
            <v>1</v>
          </cell>
        </row>
        <row r="1212">
          <cell r="A1212">
            <v>303858</v>
          </cell>
          <cell r="B1212" t="str">
            <v>The Pint Room</v>
          </cell>
          <cell r="C1212">
            <v>1</v>
          </cell>
        </row>
        <row r="1213">
          <cell r="A1213">
            <v>302288</v>
          </cell>
          <cell r="B1213" t="str">
            <v>Tughlaq</v>
          </cell>
          <cell r="C1213">
            <v>1</v>
          </cell>
        </row>
        <row r="1214">
          <cell r="A1214">
            <v>18233573</v>
          </cell>
          <cell r="B1214" t="str">
            <v>Big Wong XL</v>
          </cell>
          <cell r="C1214">
            <v>1</v>
          </cell>
        </row>
        <row r="1215">
          <cell r="A1215">
            <v>309015</v>
          </cell>
          <cell r="B1215" t="str">
            <v>Bunker</v>
          </cell>
          <cell r="C1215">
            <v>1</v>
          </cell>
        </row>
        <row r="1216">
          <cell r="A1216">
            <v>18382344</v>
          </cell>
          <cell r="B1216" t="str">
            <v>Culture Cafe</v>
          </cell>
          <cell r="C1216">
            <v>1</v>
          </cell>
        </row>
        <row r="1217">
          <cell r="A1217">
            <v>18254537</v>
          </cell>
          <cell r="B1217" t="str">
            <v>Nowhere Terrace Brewpub Cafe</v>
          </cell>
          <cell r="C1217">
            <v>1</v>
          </cell>
        </row>
        <row r="1218">
          <cell r="A1218">
            <v>4358</v>
          </cell>
          <cell r="B1218" t="str">
            <v>Cafe G - Crowne Plaza</v>
          </cell>
          <cell r="C1218">
            <v>1</v>
          </cell>
        </row>
        <row r="1219">
          <cell r="A1219">
            <v>2443</v>
          </cell>
          <cell r="B1219" t="str">
            <v>Wildfire - Crowne Plaza</v>
          </cell>
          <cell r="C1219">
            <v>1</v>
          </cell>
        </row>
        <row r="1220">
          <cell r="A1220">
            <v>270</v>
          </cell>
          <cell r="B1220" t="str">
            <v>Isabella</v>
          </cell>
          <cell r="C1220">
            <v>1</v>
          </cell>
        </row>
        <row r="1221">
          <cell r="A1221">
            <v>309252</v>
          </cell>
          <cell r="B1221" t="str">
            <v>Fatburger</v>
          </cell>
          <cell r="C1221">
            <v>1</v>
          </cell>
        </row>
        <row r="1222">
          <cell r="A1222">
            <v>18303709</v>
          </cell>
          <cell r="B1222" t="str">
            <v>Burma Burma</v>
          </cell>
          <cell r="C1222">
            <v>1</v>
          </cell>
        </row>
        <row r="1223">
          <cell r="A1223">
            <v>18409224</v>
          </cell>
          <cell r="B1223" t="str">
            <v>Pier 38</v>
          </cell>
          <cell r="C1223">
            <v>1</v>
          </cell>
        </row>
        <row r="1224">
          <cell r="A1224">
            <v>18277179</v>
          </cell>
          <cell r="B1224" t="str">
            <v>Yum Yum Cha</v>
          </cell>
          <cell r="C1224">
            <v>1</v>
          </cell>
        </row>
        <row r="1225">
          <cell r="A1225">
            <v>308570</v>
          </cell>
          <cell r="B1225" t="str">
            <v>Amici Cafe</v>
          </cell>
          <cell r="C1225">
            <v>1</v>
          </cell>
        </row>
        <row r="1226">
          <cell r="A1226">
            <v>308263</v>
          </cell>
          <cell r="B1226" t="str">
            <v>Au Bon Pain</v>
          </cell>
          <cell r="C1226">
            <v>1</v>
          </cell>
        </row>
        <row r="1227">
          <cell r="A1227">
            <v>306133</v>
          </cell>
          <cell r="B1227" t="str">
            <v>California Pizza Kitchen</v>
          </cell>
          <cell r="C1227">
            <v>1</v>
          </cell>
        </row>
        <row r="1228">
          <cell r="A1228">
            <v>306142</v>
          </cell>
          <cell r="B1228" t="str">
            <v>Chai Point</v>
          </cell>
          <cell r="C1228">
            <v>1</v>
          </cell>
        </row>
        <row r="1229">
          <cell r="A1229">
            <v>308609</v>
          </cell>
          <cell r="B1229" t="str">
            <v>Cherry Comet</v>
          </cell>
          <cell r="C1229">
            <v>1</v>
          </cell>
        </row>
        <row r="1230">
          <cell r="A1230">
            <v>18383453</v>
          </cell>
          <cell r="B1230" t="str">
            <v>Circus</v>
          </cell>
          <cell r="C1230">
            <v>1</v>
          </cell>
        </row>
        <row r="1231">
          <cell r="A1231">
            <v>305478</v>
          </cell>
          <cell r="B1231" t="str">
            <v>Dunkin' Donuts</v>
          </cell>
          <cell r="C1231">
            <v>1</v>
          </cell>
        </row>
        <row r="1232">
          <cell r="A1232">
            <v>308357</v>
          </cell>
          <cell r="B1232" t="str">
            <v>Holy Smoke</v>
          </cell>
          <cell r="C1232">
            <v>1</v>
          </cell>
        </row>
        <row r="1233">
          <cell r="A1233">
            <v>306128</v>
          </cell>
          <cell r="B1233" t="str">
            <v>Italiano</v>
          </cell>
          <cell r="C1233">
            <v>1</v>
          </cell>
        </row>
        <row r="1234">
          <cell r="A1234">
            <v>308020</v>
          </cell>
          <cell r="B1234" t="str">
            <v>Krispy Kreme</v>
          </cell>
          <cell r="C1234">
            <v>1</v>
          </cell>
        </row>
        <row r="1235">
          <cell r="A1235">
            <v>309883</v>
          </cell>
          <cell r="B1235" t="str">
            <v>Not Just Paranthas</v>
          </cell>
          <cell r="C1235">
            <v>1</v>
          </cell>
        </row>
        <row r="1236">
          <cell r="A1236">
            <v>306132</v>
          </cell>
          <cell r="B1236" t="str">
            <v>Oh! Calcutta</v>
          </cell>
          <cell r="C1236">
            <v>1</v>
          </cell>
        </row>
        <row r="1237">
          <cell r="A1237">
            <v>306956</v>
          </cell>
          <cell r="B1237" t="str">
            <v>Olive Bistro</v>
          </cell>
          <cell r="C1237">
            <v>1</v>
          </cell>
        </row>
        <row r="1238">
          <cell r="A1238">
            <v>305862</v>
          </cell>
          <cell r="B1238" t="str">
            <v>Pita Pit</v>
          </cell>
          <cell r="C1238">
            <v>1</v>
          </cell>
        </row>
        <row r="1239">
          <cell r="A1239">
            <v>307309</v>
          </cell>
          <cell r="B1239" t="str">
            <v>Raasta</v>
          </cell>
          <cell r="C1239">
            <v>1</v>
          </cell>
        </row>
        <row r="1240">
          <cell r="A1240">
            <v>306131</v>
          </cell>
          <cell r="B1240" t="str">
            <v>Red Mango</v>
          </cell>
          <cell r="C1240">
            <v>1</v>
          </cell>
        </row>
        <row r="1241">
          <cell r="A1241">
            <v>306127</v>
          </cell>
          <cell r="B1241" t="str">
            <v>Rred Hot Asian Bistro</v>
          </cell>
          <cell r="C1241">
            <v>1</v>
          </cell>
        </row>
        <row r="1242">
          <cell r="A1242">
            <v>313149</v>
          </cell>
          <cell r="B1242" t="str">
            <v>Smaaash</v>
          </cell>
          <cell r="C1242">
            <v>1</v>
          </cell>
        </row>
        <row r="1243">
          <cell r="A1243">
            <v>306001</v>
          </cell>
          <cell r="B1243" t="str">
            <v>Starbucks</v>
          </cell>
          <cell r="C1243">
            <v>1</v>
          </cell>
        </row>
        <row r="1244">
          <cell r="A1244">
            <v>308016</v>
          </cell>
          <cell r="B1244" t="str">
            <v>Sutra Gastropub</v>
          </cell>
          <cell r="C1244">
            <v>1</v>
          </cell>
        </row>
        <row r="1245">
          <cell r="A1245">
            <v>18336509</v>
          </cell>
          <cell r="B1245" t="str">
            <v>Taco Bell</v>
          </cell>
          <cell r="C1245">
            <v>1</v>
          </cell>
        </row>
        <row r="1246">
          <cell r="A1246">
            <v>18336176</v>
          </cell>
          <cell r="B1246" t="str">
            <v>The People &amp; Co.</v>
          </cell>
          <cell r="C1246">
            <v>1</v>
          </cell>
        </row>
        <row r="1247">
          <cell r="A1247">
            <v>18383472</v>
          </cell>
          <cell r="B1247" t="str">
            <v>Theobroma</v>
          </cell>
          <cell r="C1247">
            <v>1</v>
          </cell>
        </row>
        <row r="1248">
          <cell r="A1248">
            <v>18292448</v>
          </cell>
          <cell r="B1248" t="str">
            <v>Wendy's</v>
          </cell>
          <cell r="C1248">
            <v>1</v>
          </cell>
        </row>
        <row r="1249">
          <cell r="A1249">
            <v>306134</v>
          </cell>
          <cell r="B1249" t="str">
            <v>The Wine Company</v>
          </cell>
          <cell r="C1249">
            <v>1</v>
          </cell>
        </row>
        <row r="1250">
          <cell r="A1250">
            <v>306946</v>
          </cell>
          <cell r="B1250" t="str">
            <v>Cafe Delhi Heights</v>
          </cell>
          <cell r="C1250">
            <v>1</v>
          </cell>
        </row>
        <row r="1251">
          <cell r="A1251">
            <v>18289242</v>
          </cell>
          <cell r="B1251" t="str">
            <v>Cyber Hub Social</v>
          </cell>
          <cell r="C1251">
            <v>1</v>
          </cell>
        </row>
        <row r="1252">
          <cell r="A1252">
            <v>18277030</v>
          </cell>
          <cell r="B1252" t="str">
            <v>Delifrance - The France Cafe Bakery</v>
          </cell>
          <cell r="C1252">
            <v>1</v>
          </cell>
        </row>
        <row r="1253">
          <cell r="A1253">
            <v>306153</v>
          </cell>
          <cell r="B1253" t="str">
            <v>Dhaba By Claridges</v>
          </cell>
          <cell r="C1253">
            <v>1</v>
          </cell>
        </row>
        <row r="1254">
          <cell r="A1254">
            <v>308022</v>
          </cell>
          <cell r="B1254" t="str">
            <v>Farzi Cafe</v>
          </cell>
          <cell r="C1254">
            <v>1</v>
          </cell>
        </row>
        <row r="1255">
          <cell r="A1255">
            <v>305905</v>
          </cell>
          <cell r="B1255" t="str">
            <v>Hard Rock Cafe</v>
          </cell>
          <cell r="C1255">
            <v>1</v>
          </cell>
        </row>
        <row r="1256">
          <cell r="A1256">
            <v>18245277</v>
          </cell>
          <cell r="B1256" t="str">
            <v>Instapizza</v>
          </cell>
          <cell r="C1256">
            <v>1</v>
          </cell>
        </row>
        <row r="1257">
          <cell r="A1257">
            <v>305670</v>
          </cell>
          <cell r="B1257" t="str">
            <v>Made In Punjab</v>
          </cell>
          <cell r="C1257">
            <v>1</v>
          </cell>
        </row>
        <row r="1258">
          <cell r="A1258">
            <v>305815</v>
          </cell>
          <cell r="B1258" t="str">
            <v>Nando's</v>
          </cell>
          <cell r="C1258">
            <v>1</v>
          </cell>
        </row>
        <row r="1259">
          <cell r="A1259">
            <v>18208920</v>
          </cell>
          <cell r="B1259" t="str">
            <v>Quaff</v>
          </cell>
          <cell r="C1259">
            <v>1</v>
          </cell>
        </row>
        <row r="1260">
          <cell r="A1260">
            <v>306046</v>
          </cell>
          <cell r="B1260" t="str">
            <v>SodaBottleOpenerWala</v>
          </cell>
          <cell r="C1260">
            <v>1</v>
          </cell>
        </row>
        <row r="1261">
          <cell r="A1261">
            <v>18381226</v>
          </cell>
          <cell r="B1261" t="str">
            <v>The Grill Mill</v>
          </cell>
          <cell r="C1261">
            <v>1</v>
          </cell>
        </row>
        <row r="1262">
          <cell r="A1262">
            <v>4992</v>
          </cell>
          <cell r="B1262" t="str">
            <v>Knight Rider</v>
          </cell>
          <cell r="C1262">
            <v>1</v>
          </cell>
        </row>
        <row r="1263">
          <cell r="A1263">
            <v>300749</v>
          </cell>
          <cell r="B1263" t="str">
            <v>Chaayos</v>
          </cell>
          <cell r="C1263">
            <v>1</v>
          </cell>
        </row>
        <row r="1264">
          <cell r="A1264">
            <v>278</v>
          </cell>
          <cell r="B1264" t="str">
            <v>Nooba</v>
          </cell>
          <cell r="C1264">
            <v>1</v>
          </cell>
        </row>
        <row r="1265">
          <cell r="A1265">
            <v>225</v>
          </cell>
          <cell r="B1265" t="str">
            <v>Domino's Pizza</v>
          </cell>
          <cell r="C1265">
            <v>1</v>
          </cell>
        </row>
        <row r="1266">
          <cell r="A1266">
            <v>18337929</v>
          </cell>
          <cell r="B1266" t="str">
            <v>Indigo Delicatessen</v>
          </cell>
          <cell r="C1266">
            <v>1</v>
          </cell>
        </row>
        <row r="1267">
          <cell r="A1267">
            <v>5960</v>
          </cell>
          <cell r="B1267" t="str">
            <v>Escape Terrace Bar Kitchen</v>
          </cell>
          <cell r="C1267">
            <v>1</v>
          </cell>
        </row>
        <row r="1268">
          <cell r="A1268">
            <v>1664</v>
          </cell>
          <cell r="B1268" t="str">
            <v>Kwaliti</v>
          </cell>
          <cell r="C1268">
            <v>1</v>
          </cell>
        </row>
        <row r="1269">
          <cell r="A1269">
            <v>157</v>
          </cell>
          <cell r="B1269" t="str">
            <v>Subway</v>
          </cell>
          <cell r="C1269">
            <v>1</v>
          </cell>
        </row>
        <row r="1270">
          <cell r="A1270">
            <v>18235155</v>
          </cell>
          <cell r="B1270" t="str">
            <v>Burger Point</v>
          </cell>
          <cell r="C1270">
            <v>1</v>
          </cell>
        </row>
        <row r="1271">
          <cell r="A1271">
            <v>310211</v>
          </cell>
          <cell r="B1271" t="str">
            <v>Chaat Chowk</v>
          </cell>
          <cell r="C1271">
            <v>1</v>
          </cell>
        </row>
        <row r="1272">
          <cell r="A1272">
            <v>3346</v>
          </cell>
          <cell r="B1272" t="str">
            <v>Chef Style</v>
          </cell>
          <cell r="C1272">
            <v>1</v>
          </cell>
        </row>
        <row r="1273">
          <cell r="A1273">
            <v>310854</v>
          </cell>
          <cell r="B1273" t="str">
            <v>Delhicacy</v>
          </cell>
          <cell r="C1273">
            <v>1</v>
          </cell>
        </row>
        <row r="1274">
          <cell r="A1274">
            <v>18247015</v>
          </cell>
          <cell r="B1274" t="str">
            <v>Dimsum &amp; Co.</v>
          </cell>
          <cell r="C1274">
            <v>1</v>
          </cell>
        </row>
        <row r="1275">
          <cell r="A1275">
            <v>309387</v>
          </cell>
          <cell r="B1275" t="str">
            <v>Instapizza</v>
          </cell>
          <cell r="C1275">
            <v>1</v>
          </cell>
        </row>
        <row r="1276">
          <cell r="A1276">
            <v>7418</v>
          </cell>
          <cell r="B1276" t="str">
            <v>L'Opera</v>
          </cell>
          <cell r="C1276">
            <v>1</v>
          </cell>
        </row>
        <row r="1277">
          <cell r="A1277">
            <v>1455</v>
          </cell>
          <cell r="B1277" t="str">
            <v>Lazeez Food</v>
          </cell>
          <cell r="C1277">
            <v>1</v>
          </cell>
        </row>
        <row r="1278">
          <cell r="A1278">
            <v>18241867</v>
          </cell>
          <cell r="B1278" t="str">
            <v>Le Marche Sugar &amp; Spice Cafe</v>
          </cell>
          <cell r="C1278">
            <v>1</v>
          </cell>
        </row>
        <row r="1279">
          <cell r="A1279">
            <v>308889</v>
          </cell>
          <cell r="B1279" t="str">
            <v>The Breakfast Club</v>
          </cell>
          <cell r="C1279">
            <v>1</v>
          </cell>
        </row>
        <row r="1280">
          <cell r="A1280">
            <v>4620</v>
          </cell>
          <cell r="B1280" t="str">
            <v>Sugar &amp; Spice - Le Marche</v>
          </cell>
          <cell r="C1280">
            <v>1</v>
          </cell>
        </row>
        <row r="1281">
          <cell r="A1281">
            <v>18322666</v>
          </cell>
          <cell r="B1281" t="str">
            <v>Crudo Juicery</v>
          </cell>
          <cell r="C1281">
            <v>1</v>
          </cell>
        </row>
        <row r="1282">
          <cell r="A1282">
            <v>311718</v>
          </cell>
          <cell r="B1282" t="str">
            <v>Fork with Stick</v>
          </cell>
          <cell r="C1282">
            <v>1</v>
          </cell>
        </row>
        <row r="1283">
          <cell r="A1283">
            <v>18255106</v>
          </cell>
          <cell r="B1283" t="str">
            <v>Uptown Fresh Beer Cafe</v>
          </cell>
          <cell r="C1283">
            <v>1</v>
          </cell>
        </row>
        <row r="1284">
          <cell r="A1284">
            <v>4876</v>
          </cell>
          <cell r="B1284" t="str">
            <v>Barista</v>
          </cell>
          <cell r="C1284">
            <v>1</v>
          </cell>
        </row>
        <row r="1285">
          <cell r="A1285">
            <v>631</v>
          </cell>
          <cell r="B1285" t="str">
            <v>Cafe Coffee Day</v>
          </cell>
          <cell r="C1285">
            <v>1</v>
          </cell>
        </row>
        <row r="1286">
          <cell r="A1286">
            <v>226</v>
          </cell>
          <cell r="B1286" t="str">
            <v>Domino's Pizza</v>
          </cell>
          <cell r="C1286">
            <v>1</v>
          </cell>
        </row>
        <row r="1287">
          <cell r="A1287">
            <v>8805</v>
          </cell>
          <cell r="B1287" t="str">
            <v>Italiano</v>
          </cell>
          <cell r="C1287">
            <v>1</v>
          </cell>
        </row>
        <row r="1288">
          <cell r="A1288">
            <v>3540</v>
          </cell>
          <cell r="B1288" t="str">
            <v>McDonald's</v>
          </cell>
          <cell r="C1288">
            <v>1</v>
          </cell>
        </row>
        <row r="1289">
          <cell r="A1289">
            <v>311579</v>
          </cell>
          <cell r="B1289" t="str">
            <v>Parantha Gurus</v>
          </cell>
          <cell r="C1289">
            <v>1</v>
          </cell>
        </row>
        <row r="1290">
          <cell r="A1290">
            <v>303709</v>
          </cell>
          <cell r="B1290" t="str">
            <v>Pizza Hut Delivery</v>
          </cell>
          <cell r="C1290">
            <v>1</v>
          </cell>
        </row>
        <row r="1291">
          <cell r="A1291">
            <v>18391156</v>
          </cell>
          <cell r="B1291" t="str">
            <v>Sibang Bakery</v>
          </cell>
          <cell r="C1291">
            <v>1</v>
          </cell>
        </row>
        <row r="1292">
          <cell r="A1292">
            <v>301319</v>
          </cell>
          <cell r="B1292" t="str">
            <v>Sonya Bakery Cafe</v>
          </cell>
          <cell r="C1292">
            <v>1</v>
          </cell>
        </row>
        <row r="1293">
          <cell r="A1293">
            <v>158</v>
          </cell>
          <cell r="B1293" t="str">
            <v>Subway</v>
          </cell>
          <cell r="C1293">
            <v>1</v>
          </cell>
        </row>
        <row r="1294">
          <cell r="A1294">
            <v>1360</v>
          </cell>
          <cell r="B1294" t="str">
            <v>Viva Hyderabad</v>
          </cell>
          <cell r="C1294">
            <v>1</v>
          </cell>
        </row>
        <row r="1295">
          <cell r="A1295">
            <v>310737</v>
          </cell>
          <cell r="B1295" t="str">
            <v>7 Barrel Brew Pub</v>
          </cell>
          <cell r="C1295">
            <v>1</v>
          </cell>
        </row>
        <row r="1296">
          <cell r="A1296">
            <v>4762</v>
          </cell>
          <cell r="B1296" t="str">
            <v>Wai Yu Mun Ching</v>
          </cell>
          <cell r="C1296">
            <v>1</v>
          </cell>
        </row>
        <row r="1297">
          <cell r="A1297">
            <v>311736</v>
          </cell>
          <cell r="B1297" t="str">
            <v>Baskin Robbins</v>
          </cell>
          <cell r="C1297">
            <v>1</v>
          </cell>
        </row>
        <row r="1298">
          <cell r="A1298">
            <v>311116</v>
          </cell>
          <cell r="B1298" t="str">
            <v>KFC</v>
          </cell>
          <cell r="C1298">
            <v>1</v>
          </cell>
        </row>
        <row r="1299">
          <cell r="A1299">
            <v>3483</v>
          </cell>
          <cell r="B1299" t="str">
            <v>Burmese Kitchen Plus</v>
          </cell>
          <cell r="C1299">
            <v>1</v>
          </cell>
        </row>
        <row r="1300">
          <cell r="A1300">
            <v>18308025</v>
          </cell>
          <cell r="B1300" t="str">
            <v>Drinks Come True</v>
          </cell>
          <cell r="C1300">
            <v>1</v>
          </cell>
        </row>
        <row r="1301">
          <cell r="A1301">
            <v>307272</v>
          </cell>
          <cell r="B1301" t="str">
            <v>Eat All Nite</v>
          </cell>
          <cell r="C1301">
            <v>1</v>
          </cell>
        </row>
        <row r="1302">
          <cell r="A1302">
            <v>18025115</v>
          </cell>
          <cell r="B1302" t="str">
            <v>Frontier</v>
          </cell>
          <cell r="C1302">
            <v>1</v>
          </cell>
        </row>
        <row r="1303">
          <cell r="A1303">
            <v>18454285</v>
          </cell>
          <cell r="B1303" t="str">
            <v>GenY Cuisines</v>
          </cell>
          <cell r="C1303">
            <v>1</v>
          </cell>
        </row>
        <row r="1304">
          <cell r="A1304">
            <v>1687</v>
          </cell>
          <cell r="B1304" t="str">
            <v>K Raga's</v>
          </cell>
          <cell r="C1304">
            <v>1</v>
          </cell>
        </row>
        <row r="1305">
          <cell r="A1305">
            <v>308605</v>
          </cell>
          <cell r="B1305" t="str">
            <v>Kangri</v>
          </cell>
          <cell r="C1305">
            <v>1</v>
          </cell>
        </row>
        <row r="1306">
          <cell r="A1306">
            <v>18422652</v>
          </cell>
          <cell r="B1306" t="str">
            <v>Makhmali Kebabs</v>
          </cell>
          <cell r="C1306">
            <v>1</v>
          </cell>
        </row>
        <row r="1307">
          <cell r="A1307">
            <v>18131568</v>
          </cell>
          <cell r="B1307" t="str">
            <v>Masala Ville</v>
          </cell>
          <cell r="C1307">
            <v>1</v>
          </cell>
        </row>
        <row r="1308">
          <cell r="A1308">
            <v>18034048</v>
          </cell>
          <cell r="B1308" t="str">
            <v>Night Food Xprs</v>
          </cell>
          <cell r="C1308">
            <v>1</v>
          </cell>
        </row>
        <row r="1309">
          <cell r="A1309">
            <v>18138457</v>
          </cell>
          <cell r="B1309" t="str">
            <v>Roti Boti</v>
          </cell>
          <cell r="C1309">
            <v>1</v>
          </cell>
        </row>
        <row r="1310">
          <cell r="A1310">
            <v>313272</v>
          </cell>
          <cell r="B1310" t="str">
            <v>Sama Chicken Biryani</v>
          </cell>
          <cell r="C1310">
            <v>1</v>
          </cell>
        </row>
        <row r="1311">
          <cell r="A1311">
            <v>9778</v>
          </cell>
          <cell r="B1311" t="str">
            <v>Subway</v>
          </cell>
          <cell r="C1311">
            <v>1</v>
          </cell>
        </row>
        <row r="1312">
          <cell r="A1312">
            <v>312523</v>
          </cell>
          <cell r="B1312" t="str">
            <v>The Rolling Pin Bakery</v>
          </cell>
          <cell r="C1312">
            <v>1</v>
          </cell>
        </row>
        <row r="1313">
          <cell r="A1313">
            <v>18424575</v>
          </cell>
          <cell r="B1313" t="str">
            <v>Weird Time Food</v>
          </cell>
          <cell r="C1313">
            <v>1</v>
          </cell>
        </row>
        <row r="1314">
          <cell r="A1314">
            <v>18204463</v>
          </cell>
          <cell r="B1314" t="str">
            <v>Twigly</v>
          </cell>
          <cell r="C1314">
            <v>1</v>
          </cell>
        </row>
        <row r="1315">
          <cell r="A1315">
            <v>307627</v>
          </cell>
          <cell r="B1315" t="str">
            <v>Asian Haus</v>
          </cell>
          <cell r="C1315">
            <v>1</v>
          </cell>
        </row>
        <row r="1316">
          <cell r="A1316">
            <v>301302</v>
          </cell>
          <cell r="B1316" t="str">
            <v>Beyond Breads</v>
          </cell>
          <cell r="C1316">
            <v>1</v>
          </cell>
        </row>
        <row r="1317">
          <cell r="A1317">
            <v>312995</v>
          </cell>
          <cell r="B1317" t="str">
            <v>Biryani By Kilo</v>
          </cell>
          <cell r="C1317">
            <v>1</v>
          </cell>
        </row>
        <row r="1318">
          <cell r="A1318">
            <v>308577</v>
          </cell>
          <cell r="B1318" t="str">
            <v>Captain Grub</v>
          </cell>
          <cell r="C1318">
            <v>1</v>
          </cell>
        </row>
        <row r="1319">
          <cell r="A1319">
            <v>313376</v>
          </cell>
          <cell r="B1319" t="str">
            <v>Pita Pit</v>
          </cell>
          <cell r="C1319">
            <v>1</v>
          </cell>
        </row>
        <row r="1320">
          <cell r="A1320">
            <v>312536</v>
          </cell>
          <cell r="B1320" t="str">
            <v>Rawleaf</v>
          </cell>
          <cell r="C1320">
            <v>1</v>
          </cell>
        </row>
        <row r="1321">
          <cell r="A1321">
            <v>310385</v>
          </cell>
          <cell r="B1321" t="str">
            <v>Sushi Haus</v>
          </cell>
          <cell r="C1321">
            <v>1</v>
          </cell>
        </row>
        <row r="1322">
          <cell r="A1322">
            <v>18464003</v>
          </cell>
          <cell r="B1322" t="str">
            <v>Eggzellent</v>
          </cell>
          <cell r="C1322">
            <v>1</v>
          </cell>
        </row>
        <row r="1323">
          <cell r="A1323">
            <v>18349915</v>
          </cell>
          <cell r="B1323" t="str">
            <v>High On Tea</v>
          </cell>
          <cell r="C1323">
            <v>1</v>
          </cell>
        </row>
        <row r="1324">
          <cell r="A1324">
            <v>18299228</v>
          </cell>
          <cell r="B1324" t="str">
            <v>Sona Bridge Hotel</v>
          </cell>
          <cell r="C1324">
            <v>1</v>
          </cell>
        </row>
        <row r="1325">
          <cell r="A1325">
            <v>18034074</v>
          </cell>
          <cell r="B1325" t="str">
            <v>Yo! Dimsum</v>
          </cell>
          <cell r="C1325">
            <v>1</v>
          </cell>
        </row>
        <row r="1326">
          <cell r="A1326">
            <v>311080</v>
          </cell>
          <cell r="B1326" t="str">
            <v>Angrezee Choupal</v>
          </cell>
          <cell r="C1326">
            <v>1</v>
          </cell>
        </row>
        <row r="1327">
          <cell r="A1327">
            <v>18462603</v>
          </cell>
          <cell r="B1327" t="str">
            <v>Ashoka Snacks Corner</v>
          </cell>
          <cell r="C1327">
            <v>1</v>
          </cell>
        </row>
        <row r="1328">
          <cell r="A1328">
            <v>18481295</v>
          </cell>
          <cell r="B1328" t="str">
            <v>Chefoncalls</v>
          </cell>
          <cell r="C1328">
            <v>1</v>
          </cell>
        </row>
        <row r="1329">
          <cell r="A1329">
            <v>18472765</v>
          </cell>
          <cell r="B1329" t="str">
            <v>Corp Kitchen</v>
          </cell>
          <cell r="C1329">
            <v>1</v>
          </cell>
        </row>
        <row r="1330">
          <cell r="A1330">
            <v>18499452</v>
          </cell>
          <cell r="B1330" t="str">
            <v>Good Food</v>
          </cell>
          <cell r="C1330">
            <v>1</v>
          </cell>
        </row>
        <row r="1331">
          <cell r="A1331">
            <v>18500652</v>
          </cell>
          <cell r="B1331" t="str">
            <v>Mahek By Greenz</v>
          </cell>
          <cell r="C1331">
            <v>1</v>
          </cell>
        </row>
        <row r="1332">
          <cell r="A1332">
            <v>18361580</v>
          </cell>
          <cell r="B1332" t="str">
            <v>Pao King</v>
          </cell>
          <cell r="C1332">
            <v>1</v>
          </cell>
        </row>
        <row r="1333">
          <cell r="A1333">
            <v>18417487</v>
          </cell>
          <cell r="B1333" t="str">
            <v>Prabhat Fast Food Corner</v>
          </cell>
          <cell r="C1333">
            <v>1</v>
          </cell>
        </row>
        <row r="1334">
          <cell r="A1334">
            <v>18462605</v>
          </cell>
          <cell r="B1334" t="str">
            <v>Shama Chicken Corner</v>
          </cell>
          <cell r="C1334">
            <v>1</v>
          </cell>
        </row>
        <row r="1335">
          <cell r="A1335">
            <v>18462609</v>
          </cell>
          <cell r="B1335" t="str">
            <v>Unique Food Hut</v>
          </cell>
          <cell r="C1335">
            <v>1</v>
          </cell>
        </row>
        <row r="1336">
          <cell r="A1336">
            <v>3565</v>
          </cell>
          <cell r="B1336" t="str">
            <v>A 1 - Snacks and food corner</v>
          </cell>
          <cell r="C1336">
            <v>1</v>
          </cell>
        </row>
        <row r="1337">
          <cell r="A1337">
            <v>18367364</v>
          </cell>
          <cell r="B1337" t="str">
            <v>Anandum</v>
          </cell>
          <cell r="C1337">
            <v>1</v>
          </cell>
        </row>
        <row r="1338">
          <cell r="A1338">
            <v>1028</v>
          </cell>
          <cell r="B1338" t="str">
            <v>Apni Rasoi</v>
          </cell>
          <cell r="C1338">
            <v>1</v>
          </cell>
        </row>
        <row r="1339">
          <cell r="A1339">
            <v>308673</v>
          </cell>
          <cell r="B1339" t="str">
            <v>Banke Bihari Bhojanalay</v>
          </cell>
          <cell r="C1339">
            <v>1</v>
          </cell>
        </row>
        <row r="1340">
          <cell r="A1340">
            <v>18383473</v>
          </cell>
          <cell r="B1340" t="str">
            <v>Biryani 365</v>
          </cell>
          <cell r="C1340">
            <v>1</v>
          </cell>
        </row>
        <row r="1341">
          <cell r="A1341">
            <v>18444416</v>
          </cell>
          <cell r="B1341" t="str">
            <v>Bro's Kitchenette</v>
          </cell>
          <cell r="C1341">
            <v>1</v>
          </cell>
        </row>
        <row r="1342">
          <cell r="A1342">
            <v>18161609</v>
          </cell>
          <cell r="B1342" t="str">
            <v>Cafe Coffee Day</v>
          </cell>
          <cell r="C1342">
            <v>1</v>
          </cell>
        </row>
        <row r="1343">
          <cell r="A1343">
            <v>611</v>
          </cell>
          <cell r="B1343" t="str">
            <v>Cafe Coffee Day</v>
          </cell>
          <cell r="C1343">
            <v>1</v>
          </cell>
        </row>
        <row r="1344">
          <cell r="A1344">
            <v>18322677</v>
          </cell>
          <cell r="B1344" t="str">
            <v>Cafe Du Rendezvous</v>
          </cell>
          <cell r="C1344">
            <v>1</v>
          </cell>
        </row>
        <row r="1345">
          <cell r="A1345">
            <v>18204847</v>
          </cell>
          <cell r="B1345" t="str">
            <v>Cake 24x7</v>
          </cell>
          <cell r="C1345">
            <v>1</v>
          </cell>
        </row>
        <row r="1346">
          <cell r="A1346">
            <v>308044</v>
          </cell>
          <cell r="B1346" t="str">
            <v>Cake On Wheels</v>
          </cell>
          <cell r="C1346">
            <v>1</v>
          </cell>
        </row>
        <row r="1347">
          <cell r="A1347">
            <v>18294819</v>
          </cell>
          <cell r="B1347" t="str">
            <v>Cake Point</v>
          </cell>
          <cell r="C1347">
            <v>1</v>
          </cell>
        </row>
        <row r="1348">
          <cell r="A1348">
            <v>309697</v>
          </cell>
          <cell r="B1348" t="str">
            <v>Cake Point</v>
          </cell>
          <cell r="C1348">
            <v>1</v>
          </cell>
        </row>
        <row r="1349">
          <cell r="A1349">
            <v>18444353</v>
          </cell>
          <cell r="B1349" t="str">
            <v>Cakes Degree</v>
          </cell>
          <cell r="C1349">
            <v>1</v>
          </cell>
        </row>
        <row r="1350">
          <cell r="A1350">
            <v>304185</v>
          </cell>
          <cell r="B1350" t="str">
            <v>Chateau Garlic</v>
          </cell>
          <cell r="C1350">
            <v>1</v>
          </cell>
        </row>
        <row r="1351">
          <cell r="A1351">
            <v>18383489</v>
          </cell>
          <cell r="B1351" t="str">
            <v>Chennai Express</v>
          </cell>
          <cell r="C1351">
            <v>1</v>
          </cell>
        </row>
        <row r="1352">
          <cell r="A1352">
            <v>312022</v>
          </cell>
          <cell r="B1352" t="str">
            <v>Crust N Cakes</v>
          </cell>
          <cell r="C1352">
            <v>1</v>
          </cell>
        </row>
        <row r="1353">
          <cell r="A1353">
            <v>18425765</v>
          </cell>
          <cell r="B1353" t="str">
            <v>Dabba Meat</v>
          </cell>
          <cell r="C1353">
            <v>1</v>
          </cell>
        </row>
        <row r="1354">
          <cell r="A1354">
            <v>2827</v>
          </cell>
          <cell r="B1354" t="str">
            <v>Deepak Rasoi</v>
          </cell>
          <cell r="C1354">
            <v>1</v>
          </cell>
        </row>
        <row r="1355">
          <cell r="A1355">
            <v>18223957</v>
          </cell>
          <cell r="B1355" t="str">
            <v>Foodaucity - Bum Bum Bholey Ke Chole Bhature</v>
          </cell>
          <cell r="C1355">
            <v>1</v>
          </cell>
        </row>
        <row r="1356">
          <cell r="A1356">
            <v>18492107</v>
          </cell>
          <cell r="B1356" t="str">
            <v>Foodies Nation</v>
          </cell>
          <cell r="C1356">
            <v>1</v>
          </cell>
        </row>
        <row r="1357">
          <cell r="A1357">
            <v>300074</v>
          </cell>
          <cell r="B1357" t="str">
            <v>Goli Vada Pav No. 1</v>
          </cell>
          <cell r="C1357">
            <v>1</v>
          </cell>
        </row>
        <row r="1358">
          <cell r="A1358">
            <v>305096</v>
          </cell>
          <cell r="B1358" t="str">
            <v>Grandma's Kitchen</v>
          </cell>
          <cell r="C1358">
            <v>1</v>
          </cell>
        </row>
        <row r="1359">
          <cell r="A1359">
            <v>18336206</v>
          </cell>
          <cell r="B1359" t="str">
            <v>Gurgaon Hights</v>
          </cell>
          <cell r="C1359">
            <v>1</v>
          </cell>
        </row>
        <row r="1360">
          <cell r="A1360">
            <v>303094</v>
          </cell>
          <cell r="B1360" t="str">
            <v>Idliss</v>
          </cell>
          <cell r="C1360">
            <v>1</v>
          </cell>
        </row>
        <row r="1361">
          <cell r="A1361">
            <v>306858</v>
          </cell>
          <cell r="B1361" t="str">
            <v>Indian Home Food</v>
          </cell>
          <cell r="C1361">
            <v>1</v>
          </cell>
        </row>
        <row r="1362">
          <cell r="A1362">
            <v>312562</v>
          </cell>
          <cell r="B1362" t="str">
            <v>Jetha Lal Ka Dhabha</v>
          </cell>
          <cell r="C1362">
            <v>1</v>
          </cell>
        </row>
        <row r="1363">
          <cell r="A1363">
            <v>307935</v>
          </cell>
          <cell r="B1363" t="str">
            <v>Kusum Rolls</v>
          </cell>
          <cell r="C1363">
            <v>1</v>
          </cell>
        </row>
        <row r="1364">
          <cell r="A1364">
            <v>302184</v>
          </cell>
          <cell r="B1364" t="str">
            <v>Megha Vaishno Dhaba</v>
          </cell>
          <cell r="C1364">
            <v>1</v>
          </cell>
        </row>
        <row r="1365">
          <cell r="A1365">
            <v>1694</v>
          </cell>
          <cell r="B1365" t="str">
            <v>Nikhil Food Point</v>
          </cell>
          <cell r="C1365">
            <v>1</v>
          </cell>
        </row>
        <row r="1366">
          <cell r="A1366">
            <v>309541</v>
          </cell>
          <cell r="B1366" t="str">
            <v>Plan B</v>
          </cell>
          <cell r="C1366">
            <v>1</v>
          </cell>
        </row>
        <row r="1367">
          <cell r="A1367">
            <v>18161587</v>
          </cell>
          <cell r="B1367" t="str">
            <v>Punjabi Zaika</v>
          </cell>
          <cell r="C1367">
            <v>1</v>
          </cell>
        </row>
        <row r="1368">
          <cell r="A1368">
            <v>18258475</v>
          </cell>
          <cell r="B1368" t="str">
            <v>Rasoi</v>
          </cell>
          <cell r="C1368">
            <v>1</v>
          </cell>
        </row>
        <row r="1369">
          <cell r="A1369">
            <v>313209</v>
          </cell>
          <cell r="B1369" t="str">
            <v>Roll's Royce</v>
          </cell>
          <cell r="C1369">
            <v>1</v>
          </cell>
        </row>
        <row r="1370">
          <cell r="A1370">
            <v>302229</v>
          </cell>
          <cell r="B1370" t="str">
            <v>Shree Bikaner Misthan Bhandar</v>
          </cell>
          <cell r="C1370">
            <v>1</v>
          </cell>
        </row>
        <row r="1371">
          <cell r="A1371">
            <v>18441196</v>
          </cell>
          <cell r="B1371" t="str">
            <v>Smokey Pan</v>
          </cell>
          <cell r="C1371">
            <v>1</v>
          </cell>
        </row>
        <row r="1372">
          <cell r="A1372">
            <v>18398610</v>
          </cell>
          <cell r="B1372" t="str">
            <v>Surprise O Meal</v>
          </cell>
          <cell r="C1372">
            <v>1</v>
          </cell>
        </row>
        <row r="1373">
          <cell r="A1373">
            <v>18237322</v>
          </cell>
          <cell r="B1373" t="str">
            <v>Tandoor on The Way</v>
          </cell>
          <cell r="C1373">
            <v>1</v>
          </cell>
        </row>
        <row r="1374">
          <cell r="A1374">
            <v>309696</v>
          </cell>
          <cell r="B1374" t="str">
            <v>Tawa N Tandoor</v>
          </cell>
          <cell r="C1374">
            <v>1</v>
          </cell>
        </row>
        <row r="1375">
          <cell r="A1375">
            <v>18357544</v>
          </cell>
          <cell r="B1375" t="str">
            <v>The Paradise Biryani</v>
          </cell>
          <cell r="C1375">
            <v>1</v>
          </cell>
        </row>
        <row r="1376">
          <cell r="A1376">
            <v>18431563</v>
          </cell>
          <cell r="B1376" t="str">
            <v>The Royal</v>
          </cell>
          <cell r="C1376">
            <v>1</v>
          </cell>
        </row>
        <row r="1377">
          <cell r="A1377">
            <v>18337747</v>
          </cell>
          <cell r="B1377" t="str">
            <v>Theka Desi Khaana</v>
          </cell>
          <cell r="C1377">
            <v>1</v>
          </cell>
        </row>
        <row r="1378">
          <cell r="A1378">
            <v>18258477</v>
          </cell>
          <cell r="B1378" t="str">
            <v>Tobasco Kitchen</v>
          </cell>
          <cell r="C1378">
            <v>1</v>
          </cell>
        </row>
        <row r="1379">
          <cell r="A1379">
            <v>18396189</v>
          </cell>
          <cell r="B1379" t="str">
            <v>Tpot</v>
          </cell>
          <cell r="C1379">
            <v>1</v>
          </cell>
        </row>
        <row r="1380">
          <cell r="A1380">
            <v>6915</v>
          </cell>
          <cell r="B1380" t="str">
            <v>Uncle's Cafe</v>
          </cell>
          <cell r="C1380">
            <v>1</v>
          </cell>
        </row>
        <row r="1381">
          <cell r="A1381">
            <v>18233576</v>
          </cell>
          <cell r="B1381" t="str">
            <v>Welcome Cafeteria</v>
          </cell>
          <cell r="C1381">
            <v>1</v>
          </cell>
        </row>
        <row r="1382">
          <cell r="A1382">
            <v>18256890</v>
          </cell>
          <cell r="B1382" t="str">
            <v>Yo Yo China Town</v>
          </cell>
          <cell r="C1382">
            <v>1</v>
          </cell>
        </row>
        <row r="1383">
          <cell r="A1383">
            <v>18384115</v>
          </cell>
          <cell r="B1383" t="str">
            <v>Caterspoint</v>
          </cell>
          <cell r="C1383">
            <v>1</v>
          </cell>
        </row>
        <row r="1384">
          <cell r="A1384">
            <v>18352208</v>
          </cell>
          <cell r="B1384" t="str">
            <v>Bake-a-boo</v>
          </cell>
          <cell r="C1384">
            <v>1</v>
          </cell>
        </row>
        <row r="1385">
          <cell r="A1385">
            <v>4171</v>
          </cell>
          <cell r="B1385" t="str">
            <v>Burger Hut</v>
          </cell>
          <cell r="C1385">
            <v>1</v>
          </cell>
        </row>
        <row r="1386">
          <cell r="A1386">
            <v>18238279</v>
          </cell>
          <cell r="B1386" t="str">
            <v>China Gatherings</v>
          </cell>
          <cell r="C1386">
            <v>1</v>
          </cell>
        </row>
        <row r="1387">
          <cell r="A1387">
            <v>18286517</v>
          </cell>
          <cell r="B1387" t="str">
            <v>Crazy Bhukkhad</v>
          </cell>
          <cell r="C1387">
            <v>1</v>
          </cell>
        </row>
        <row r="1388">
          <cell r="A1388">
            <v>575</v>
          </cell>
          <cell r="B1388" t="str">
            <v>Deez Biryani &amp; Kebabs</v>
          </cell>
          <cell r="C1388">
            <v>1</v>
          </cell>
        </row>
        <row r="1389">
          <cell r="A1389">
            <v>18280305</v>
          </cell>
          <cell r="B1389" t="str">
            <v>Fomads</v>
          </cell>
          <cell r="C1389">
            <v>1</v>
          </cell>
        </row>
        <row r="1390">
          <cell r="A1390">
            <v>18359286</v>
          </cell>
          <cell r="B1390" t="str">
            <v>Happy Beings</v>
          </cell>
          <cell r="C1390">
            <v>1</v>
          </cell>
        </row>
        <row r="1391">
          <cell r="A1391">
            <v>18450609</v>
          </cell>
          <cell r="B1391" t="str">
            <v>InstaDozza</v>
          </cell>
          <cell r="C1391">
            <v>1</v>
          </cell>
        </row>
        <row r="1392">
          <cell r="A1392">
            <v>18237324</v>
          </cell>
          <cell r="B1392" t="str">
            <v>Mom's Kitchen</v>
          </cell>
          <cell r="C1392">
            <v>1</v>
          </cell>
        </row>
        <row r="1393">
          <cell r="A1393">
            <v>18461214</v>
          </cell>
          <cell r="B1393" t="str">
            <v>The Baker's Bar  ... Bakery &amp; Cafe</v>
          </cell>
          <cell r="C1393">
            <v>1</v>
          </cell>
        </row>
        <row r="1394">
          <cell r="A1394">
            <v>18294226</v>
          </cell>
          <cell r="B1394" t="str">
            <v>Veg Ex</v>
          </cell>
          <cell r="C1394">
            <v>1</v>
          </cell>
        </row>
        <row r="1395">
          <cell r="A1395">
            <v>18383513</v>
          </cell>
          <cell r="B1395" t="str">
            <v>Volt - By Plan B</v>
          </cell>
          <cell r="C1395">
            <v>1</v>
          </cell>
        </row>
        <row r="1396">
          <cell r="A1396">
            <v>18372311</v>
          </cell>
          <cell r="B1396" t="str">
            <v>ZASTY</v>
          </cell>
          <cell r="C1396">
            <v>1</v>
          </cell>
        </row>
        <row r="1397">
          <cell r="A1397">
            <v>4172</v>
          </cell>
          <cell r="B1397" t="str">
            <v>Aahar</v>
          </cell>
          <cell r="C1397">
            <v>1</v>
          </cell>
        </row>
        <row r="1398">
          <cell r="A1398">
            <v>310525</v>
          </cell>
          <cell r="B1398" t="str">
            <v>Chicken Bytes</v>
          </cell>
          <cell r="C1398">
            <v>1</v>
          </cell>
        </row>
        <row r="1399">
          <cell r="A1399">
            <v>300054</v>
          </cell>
          <cell r="B1399" t="str">
            <v>Flying Cakes</v>
          </cell>
          <cell r="C1399">
            <v>1</v>
          </cell>
        </row>
        <row r="1400">
          <cell r="A1400">
            <v>301278</v>
          </cell>
          <cell r="B1400" t="str">
            <v>Punjabi Tadka</v>
          </cell>
          <cell r="C1400">
            <v>1</v>
          </cell>
        </row>
        <row r="1401">
          <cell r="A1401">
            <v>18451182</v>
          </cell>
          <cell r="B1401" t="str">
            <v>Coldpress Company</v>
          </cell>
          <cell r="C1401">
            <v>1</v>
          </cell>
        </row>
        <row r="1402">
          <cell r="A1402">
            <v>18384142</v>
          </cell>
          <cell r="B1402" t="str">
            <v>Crudo Juicery</v>
          </cell>
          <cell r="C1402">
            <v>1</v>
          </cell>
        </row>
        <row r="1403">
          <cell r="A1403">
            <v>18241498</v>
          </cell>
          <cell r="B1403" t="str">
            <v>First Eat</v>
          </cell>
          <cell r="C1403">
            <v>1</v>
          </cell>
        </row>
        <row r="1404">
          <cell r="A1404">
            <v>18265384</v>
          </cell>
          <cell r="B1404" t="str">
            <v>Zoe</v>
          </cell>
          <cell r="C1404">
            <v>1</v>
          </cell>
        </row>
        <row r="1405">
          <cell r="A1405">
            <v>311494</v>
          </cell>
          <cell r="B1405" t="str">
            <v>Dabba Meat</v>
          </cell>
          <cell r="C1405">
            <v>1</v>
          </cell>
        </row>
        <row r="1406">
          <cell r="A1406">
            <v>7078</v>
          </cell>
          <cell r="B1406" t="str">
            <v>Kashmiri Kitchen</v>
          </cell>
          <cell r="C1406">
            <v>1</v>
          </cell>
        </row>
        <row r="1407">
          <cell r="A1407">
            <v>307185</v>
          </cell>
          <cell r="B1407" t="str">
            <v>Rumi's Kitchen</v>
          </cell>
          <cell r="C1407">
            <v>1</v>
          </cell>
        </row>
        <row r="1408">
          <cell r="A1408">
            <v>18371404</v>
          </cell>
          <cell r="B1408" t="str">
            <v>Baking Bad</v>
          </cell>
          <cell r="C1408">
            <v>1</v>
          </cell>
        </row>
        <row r="1409">
          <cell r="A1409">
            <v>18281982</v>
          </cell>
          <cell r="B1409" t="str">
            <v>Bamboo Boat</v>
          </cell>
          <cell r="C1409">
            <v>1</v>
          </cell>
        </row>
        <row r="1410">
          <cell r="A1410">
            <v>311725</v>
          </cell>
          <cell r="B1410" t="str">
            <v>Big Jack's</v>
          </cell>
          <cell r="C1410">
            <v>1</v>
          </cell>
        </row>
        <row r="1411">
          <cell r="A1411">
            <v>18365994</v>
          </cell>
          <cell r="B1411" t="str">
            <v>Kebab Gali</v>
          </cell>
          <cell r="C1411">
            <v>1</v>
          </cell>
        </row>
        <row r="1412">
          <cell r="A1412">
            <v>18254524</v>
          </cell>
          <cell r="B1412" t="str">
            <v>Lucknow Mail</v>
          </cell>
          <cell r="C1412">
            <v>1</v>
          </cell>
        </row>
        <row r="1413">
          <cell r="A1413">
            <v>18070480</v>
          </cell>
          <cell r="B1413" t="str">
            <v>Monster's Cafe</v>
          </cell>
          <cell r="C1413">
            <v>1</v>
          </cell>
        </row>
        <row r="1414">
          <cell r="A1414">
            <v>312261</v>
          </cell>
          <cell r="B1414" t="str">
            <v>Monty's Chicken Wings</v>
          </cell>
          <cell r="C1414">
            <v>1</v>
          </cell>
        </row>
        <row r="1415">
          <cell r="A1415">
            <v>18433890</v>
          </cell>
          <cell r="B1415" t="str">
            <v>My Country Platter</v>
          </cell>
          <cell r="C1415">
            <v>1</v>
          </cell>
        </row>
        <row r="1416">
          <cell r="A1416">
            <v>18138434</v>
          </cell>
          <cell r="B1416" t="str">
            <v>SARA World Cuisine</v>
          </cell>
          <cell r="C1416">
            <v>1</v>
          </cell>
        </row>
        <row r="1417">
          <cell r="A1417">
            <v>303100</v>
          </cell>
          <cell r="B1417" t="str">
            <v>Wah! Amritsar</v>
          </cell>
          <cell r="C1417">
            <v>1</v>
          </cell>
        </row>
        <row r="1418">
          <cell r="A1418">
            <v>18025125</v>
          </cell>
          <cell r="B1418" t="str">
            <v>World In A Box</v>
          </cell>
          <cell r="C1418">
            <v>1</v>
          </cell>
        </row>
        <row r="1419">
          <cell r="A1419">
            <v>18425140</v>
          </cell>
          <cell r="B1419" t="str">
            <v>Bun Intended</v>
          </cell>
          <cell r="C1419">
            <v>1</v>
          </cell>
        </row>
        <row r="1420">
          <cell r="A1420">
            <v>18241497</v>
          </cell>
          <cell r="B1420" t="str">
            <v>Cafe Gatherings</v>
          </cell>
          <cell r="C1420">
            <v>1</v>
          </cell>
        </row>
        <row r="1421">
          <cell r="A1421">
            <v>18153541</v>
          </cell>
          <cell r="B1421" t="str">
            <v>Cafe Soul Garden</v>
          </cell>
          <cell r="C1421">
            <v>1</v>
          </cell>
        </row>
        <row r="1422">
          <cell r="A1422">
            <v>18339049</v>
          </cell>
          <cell r="B1422" t="str">
            <v>Food O Gram</v>
          </cell>
          <cell r="C1422">
            <v>1</v>
          </cell>
        </row>
        <row r="1423">
          <cell r="A1423">
            <v>18232093</v>
          </cell>
          <cell r="B1423" t="str">
            <v>Happy Hakka</v>
          </cell>
          <cell r="C1423">
            <v>1</v>
          </cell>
        </row>
        <row r="1424">
          <cell r="A1424">
            <v>18361762</v>
          </cell>
          <cell r="B1424" t="str">
            <v>Kaiser</v>
          </cell>
          <cell r="C1424">
            <v>1</v>
          </cell>
        </row>
        <row r="1425">
          <cell r="A1425">
            <v>18025098</v>
          </cell>
          <cell r="B1425" t="str">
            <v>Pizza Central</v>
          </cell>
          <cell r="C1425">
            <v>1</v>
          </cell>
        </row>
        <row r="1426">
          <cell r="A1426">
            <v>18337913</v>
          </cell>
          <cell r="B1426" t="str">
            <v>Tasty Fare</v>
          </cell>
          <cell r="C1426">
            <v>1</v>
          </cell>
        </row>
        <row r="1427">
          <cell r="A1427">
            <v>18138446</v>
          </cell>
          <cell r="B1427" t="str">
            <v>Burger Point</v>
          </cell>
          <cell r="C1427">
            <v>1</v>
          </cell>
        </row>
        <row r="1428">
          <cell r="A1428">
            <v>18383447</v>
          </cell>
          <cell r="B1428" t="str">
            <v>Drifters Cafe</v>
          </cell>
          <cell r="C1428">
            <v>1</v>
          </cell>
        </row>
        <row r="1429">
          <cell r="A1429">
            <v>18381262</v>
          </cell>
          <cell r="B1429" t="str">
            <v>Oh! Fudge</v>
          </cell>
          <cell r="C1429">
            <v>1</v>
          </cell>
        </row>
        <row r="1430">
          <cell r="A1430">
            <v>18349894</v>
          </cell>
          <cell r="B1430" t="str">
            <v>Anjlika</v>
          </cell>
          <cell r="C1430">
            <v>1</v>
          </cell>
        </row>
        <row r="1431">
          <cell r="A1431">
            <v>304552</v>
          </cell>
          <cell r="B1431" t="str">
            <v>IZU</v>
          </cell>
          <cell r="C1431">
            <v>1</v>
          </cell>
        </row>
        <row r="1432">
          <cell r="A1432">
            <v>4618</v>
          </cell>
          <cell r="B1432" t="str">
            <v>Sugar &amp; Spice - Le Marche</v>
          </cell>
          <cell r="C1432">
            <v>1</v>
          </cell>
        </row>
        <row r="1433">
          <cell r="A1433">
            <v>307366</v>
          </cell>
          <cell r="B1433" t="str">
            <v>Bizibean</v>
          </cell>
          <cell r="C1433">
            <v>1</v>
          </cell>
        </row>
        <row r="1434">
          <cell r="A1434">
            <v>18366026</v>
          </cell>
          <cell r="B1434" t="str">
            <v>ChandChini</v>
          </cell>
          <cell r="C1434">
            <v>1</v>
          </cell>
        </row>
        <row r="1435">
          <cell r="A1435">
            <v>9895</v>
          </cell>
          <cell r="B1435" t="str">
            <v>Coffee &amp; Chai Co.</v>
          </cell>
          <cell r="C1435">
            <v>1</v>
          </cell>
        </row>
        <row r="1436">
          <cell r="A1436">
            <v>18453035</v>
          </cell>
          <cell r="B1436" t="str">
            <v>Greek Food &amp; Beyond</v>
          </cell>
          <cell r="C1436">
            <v>1</v>
          </cell>
        </row>
        <row r="1437">
          <cell r="A1437">
            <v>302455</v>
          </cell>
          <cell r="B1437" t="str">
            <v>Mediumwelldone</v>
          </cell>
          <cell r="C1437">
            <v>1</v>
          </cell>
        </row>
        <row r="1438">
          <cell r="A1438">
            <v>308248</v>
          </cell>
          <cell r="B1438" t="str">
            <v>Sonya Bakery Cafe</v>
          </cell>
          <cell r="C1438">
            <v>1</v>
          </cell>
        </row>
        <row r="1439">
          <cell r="A1439">
            <v>313047</v>
          </cell>
          <cell r="B1439" t="str">
            <v>Soul &amp; Spice Co.</v>
          </cell>
          <cell r="C1439">
            <v>1</v>
          </cell>
        </row>
        <row r="1440">
          <cell r="A1440">
            <v>8241</v>
          </cell>
          <cell r="B1440" t="str">
            <v>7 Degrees Brauhaus</v>
          </cell>
          <cell r="C1440">
            <v>1</v>
          </cell>
        </row>
        <row r="1441">
          <cell r="A1441">
            <v>18341926</v>
          </cell>
          <cell r="B1441" t="str">
            <v>Cafe Amaretto</v>
          </cell>
          <cell r="C1441">
            <v>1</v>
          </cell>
        </row>
        <row r="1442">
          <cell r="A1442">
            <v>308023</v>
          </cell>
          <cell r="B1442" t="str">
            <v>Sibang Bakery</v>
          </cell>
          <cell r="C1442">
            <v>1</v>
          </cell>
        </row>
        <row r="1443">
          <cell r="A1443">
            <v>311486</v>
          </cell>
          <cell r="B1443" t="str">
            <v>The Hangout by 1861</v>
          </cell>
          <cell r="C1443">
            <v>1</v>
          </cell>
        </row>
        <row r="1444">
          <cell r="A1444">
            <v>18138430</v>
          </cell>
          <cell r="B1444" t="str">
            <v>The Mad Teapot/The Wishing Chair</v>
          </cell>
          <cell r="C1444">
            <v>1</v>
          </cell>
        </row>
        <row r="1445">
          <cell r="A1445">
            <v>18361778</v>
          </cell>
          <cell r="B1445" t="str">
            <v>Ninkasi Imperial Brews &amp; Cookery</v>
          </cell>
          <cell r="C1445">
            <v>1</v>
          </cell>
        </row>
        <row r="1446">
          <cell r="A1446">
            <v>9742</v>
          </cell>
          <cell r="B1446" t="str">
            <v>Zaffran</v>
          </cell>
          <cell r="C1446">
            <v>1</v>
          </cell>
        </row>
        <row r="1447">
          <cell r="A1447">
            <v>7518</v>
          </cell>
          <cell r="B1447" t="str">
            <v>Spiritual Bar &amp; Lounge-DoubleTree by Hilton</v>
          </cell>
          <cell r="C1447">
            <v>1</v>
          </cell>
        </row>
        <row r="1448">
          <cell r="A1448">
            <v>7516</v>
          </cell>
          <cell r="B1448" t="str">
            <v>The Food Store - DoubleTree by Hilton</v>
          </cell>
          <cell r="C1448">
            <v>1</v>
          </cell>
        </row>
        <row r="1449">
          <cell r="A1449">
            <v>3586</v>
          </cell>
          <cell r="B1449" t="str">
            <v>Barista</v>
          </cell>
          <cell r="C1449">
            <v>1</v>
          </cell>
        </row>
        <row r="1450">
          <cell r="A1450">
            <v>313264</v>
          </cell>
          <cell r="B1450" t="str">
            <v>Burger King</v>
          </cell>
          <cell r="C1450">
            <v>1</v>
          </cell>
        </row>
        <row r="1451">
          <cell r="A1451">
            <v>311805</v>
          </cell>
          <cell r="B1451" t="str">
            <v>Club Mojo</v>
          </cell>
          <cell r="C1451">
            <v>1</v>
          </cell>
        </row>
        <row r="1452">
          <cell r="A1452">
            <v>308897</v>
          </cell>
          <cell r="B1452" t="str">
            <v>KFC</v>
          </cell>
          <cell r="C1452">
            <v>1</v>
          </cell>
        </row>
        <row r="1453">
          <cell r="A1453">
            <v>2825</v>
          </cell>
          <cell r="B1453" t="str">
            <v>Not Just Paranthas</v>
          </cell>
          <cell r="C1453">
            <v>1</v>
          </cell>
        </row>
        <row r="1454">
          <cell r="A1454">
            <v>9674</v>
          </cell>
          <cell r="B1454" t="str">
            <v>Shree Rathnam</v>
          </cell>
          <cell r="C1454">
            <v>1</v>
          </cell>
        </row>
        <row r="1455">
          <cell r="A1455">
            <v>18276997</v>
          </cell>
          <cell r="B1455" t="str">
            <v>Mogli's Coffee</v>
          </cell>
          <cell r="C1455">
            <v>1</v>
          </cell>
        </row>
        <row r="1456">
          <cell r="A1456">
            <v>18336180</v>
          </cell>
          <cell r="B1456" t="str">
            <v>Pind Balluchi</v>
          </cell>
          <cell r="C1456">
            <v>1</v>
          </cell>
        </row>
        <row r="1457">
          <cell r="A1457">
            <v>311061</v>
          </cell>
          <cell r="B1457" t="str">
            <v>Sip n Bite</v>
          </cell>
          <cell r="C1457">
            <v>1</v>
          </cell>
        </row>
        <row r="1458">
          <cell r="A1458">
            <v>18312471</v>
          </cell>
          <cell r="B1458" t="str">
            <v>Abar Khabo</v>
          </cell>
          <cell r="C1458">
            <v>1</v>
          </cell>
        </row>
        <row r="1459">
          <cell r="A1459">
            <v>18378048</v>
          </cell>
          <cell r="B1459" t="str">
            <v>Moti Mahal Delux</v>
          </cell>
          <cell r="C1459">
            <v>1</v>
          </cell>
        </row>
        <row r="1460">
          <cell r="A1460">
            <v>18462584</v>
          </cell>
          <cell r="B1460" t="str">
            <v>The Lost Mughal</v>
          </cell>
          <cell r="C1460">
            <v>1</v>
          </cell>
        </row>
        <row r="1461">
          <cell r="A1461">
            <v>5019</v>
          </cell>
          <cell r="B1461" t="str">
            <v>Fortune Deli - Fortune Select Excalibur</v>
          </cell>
          <cell r="C1461">
            <v>1</v>
          </cell>
        </row>
        <row r="1462">
          <cell r="A1462">
            <v>4719</v>
          </cell>
          <cell r="B1462" t="str">
            <v>India on my Plate - Fortune Select Excalibur</v>
          </cell>
          <cell r="C1462">
            <v>1</v>
          </cell>
        </row>
        <row r="1463">
          <cell r="A1463">
            <v>305400</v>
          </cell>
          <cell r="B1463" t="str">
            <v>Orchid - Fortune Select Global</v>
          </cell>
          <cell r="C1463">
            <v>1</v>
          </cell>
        </row>
        <row r="1464">
          <cell r="A1464">
            <v>309141</v>
          </cell>
          <cell r="B1464" t="str">
            <v>Hungry Buffoons</v>
          </cell>
          <cell r="C1464">
            <v>1</v>
          </cell>
        </row>
        <row r="1465">
          <cell r="A1465">
            <v>302880</v>
          </cell>
          <cell r="B1465" t="str">
            <v>Karim's</v>
          </cell>
          <cell r="C1465">
            <v>1</v>
          </cell>
        </row>
        <row r="1466">
          <cell r="A1466">
            <v>303960</v>
          </cell>
          <cell r="B1466" t="str">
            <v>Manhattan Brewery &amp; Bar Exchange</v>
          </cell>
          <cell r="C1466">
            <v>1</v>
          </cell>
        </row>
        <row r="1467">
          <cell r="A1467">
            <v>9773</v>
          </cell>
          <cell r="B1467" t="str">
            <v>Di Miso</v>
          </cell>
          <cell r="C1467">
            <v>1</v>
          </cell>
        </row>
        <row r="1468">
          <cell r="A1468">
            <v>309125</v>
          </cell>
          <cell r="B1468" t="str">
            <v>Kuuraku</v>
          </cell>
          <cell r="C1468">
            <v>1</v>
          </cell>
        </row>
        <row r="1469">
          <cell r="A1469">
            <v>18463965</v>
          </cell>
          <cell r="B1469" t="str">
            <v>Vapour Bar Exchange</v>
          </cell>
          <cell r="C1469">
            <v>1</v>
          </cell>
        </row>
        <row r="1470">
          <cell r="A1470">
            <v>18408054</v>
          </cell>
          <cell r="B1470" t="str">
            <v>19 Flavours Biryani</v>
          </cell>
          <cell r="C1470">
            <v>1</v>
          </cell>
        </row>
        <row r="1471">
          <cell r="A1471">
            <v>2091</v>
          </cell>
          <cell r="B1471" t="str">
            <v>Bhai Ji Foods</v>
          </cell>
          <cell r="C1471">
            <v>1</v>
          </cell>
        </row>
        <row r="1472">
          <cell r="A1472">
            <v>305790</v>
          </cell>
          <cell r="B1472" t="str">
            <v>Captain Bill$ Deliverz</v>
          </cell>
          <cell r="C1472">
            <v>1</v>
          </cell>
        </row>
        <row r="1473">
          <cell r="A1473">
            <v>3445</v>
          </cell>
          <cell r="B1473" t="str">
            <v>Curry n Phulka</v>
          </cell>
          <cell r="C1473">
            <v>1</v>
          </cell>
        </row>
        <row r="1474">
          <cell r="A1474">
            <v>312111</v>
          </cell>
          <cell r="B1474" t="str">
            <v>Jaguar</v>
          </cell>
          <cell r="C1474">
            <v>1</v>
          </cell>
        </row>
        <row r="1475">
          <cell r="A1475">
            <v>2475</v>
          </cell>
          <cell r="B1475" t="str">
            <v>Jalsa Lounge</v>
          </cell>
          <cell r="C1475">
            <v>1</v>
          </cell>
        </row>
        <row r="1476">
          <cell r="A1476">
            <v>18361772</v>
          </cell>
          <cell r="B1476" t="str">
            <v>Lord of Grillz</v>
          </cell>
          <cell r="C1476">
            <v>1</v>
          </cell>
        </row>
        <row r="1477">
          <cell r="A1477">
            <v>308553</v>
          </cell>
          <cell r="B1477" t="str">
            <v>Midnight Cravings Beyond Control</v>
          </cell>
          <cell r="C1477">
            <v>1</v>
          </cell>
        </row>
        <row r="1478">
          <cell r="A1478">
            <v>307043</v>
          </cell>
          <cell r="B1478" t="str">
            <v>Outback</v>
          </cell>
          <cell r="C1478">
            <v>1</v>
          </cell>
        </row>
        <row r="1479">
          <cell r="A1479">
            <v>307304</v>
          </cell>
          <cell r="B1479" t="str">
            <v>The Cinnamon Kitchen</v>
          </cell>
          <cell r="C1479">
            <v>1</v>
          </cell>
        </row>
        <row r="1480">
          <cell r="A1480">
            <v>18427868</v>
          </cell>
          <cell r="B1480" t="str">
            <v>Dudleys</v>
          </cell>
          <cell r="C1480">
            <v>1</v>
          </cell>
        </row>
        <row r="1481">
          <cell r="A1481">
            <v>2148</v>
          </cell>
          <cell r="B1481" t="str">
            <v>56 Ristorante Italiano</v>
          </cell>
          <cell r="C1481">
            <v>1</v>
          </cell>
        </row>
        <row r="1482">
          <cell r="A1482">
            <v>18450874</v>
          </cell>
          <cell r="B1482" t="str">
            <v>All Time Cafe</v>
          </cell>
          <cell r="C1482">
            <v>1</v>
          </cell>
        </row>
        <row r="1483">
          <cell r="A1483">
            <v>18408063</v>
          </cell>
          <cell r="B1483" t="str">
            <v>Baba's</v>
          </cell>
          <cell r="C1483">
            <v>1</v>
          </cell>
        </row>
        <row r="1484">
          <cell r="A1484">
            <v>18393697</v>
          </cell>
          <cell r="B1484" t="str">
            <v>Chilli Indiana</v>
          </cell>
          <cell r="C1484">
            <v>1</v>
          </cell>
        </row>
        <row r="1485">
          <cell r="A1485">
            <v>8931</v>
          </cell>
          <cell r="B1485" t="str">
            <v>Go Kylin</v>
          </cell>
          <cell r="C1485">
            <v>1</v>
          </cell>
        </row>
        <row r="1486">
          <cell r="A1486">
            <v>306880</v>
          </cell>
          <cell r="B1486" t="str">
            <v>Just for Chai</v>
          </cell>
          <cell r="C1486">
            <v>1</v>
          </cell>
        </row>
        <row r="1487">
          <cell r="A1487">
            <v>18408031</v>
          </cell>
          <cell r="B1487" t="str">
            <v>Kabab Mistri</v>
          </cell>
          <cell r="C1487">
            <v>1</v>
          </cell>
        </row>
        <row r="1488">
          <cell r="A1488">
            <v>304897</v>
          </cell>
          <cell r="B1488" t="str">
            <v>Nashta</v>
          </cell>
          <cell r="C1488">
            <v>1</v>
          </cell>
        </row>
        <row r="1489">
          <cell r="A1489">
            <v>309136</v>
          </cell>
          <cell r="B1489" t="str">
            <v>Nooba</v>
          </cell>
          <cell r="C1489">
            <v>1</v>
          </cell>
        </row>
        <row r="1490">
          <cell r="A1490">
            <v>307580</v>
          </cell>
          <cell r="B1490" t="str">
            <v>Side Wok</v>
          </cell>
          <cell r="C1490">
            <v>1</v>
          </cell>
        </row>
        <row r="1491">
          <cell r="A1491">
            <v>18430557</v>
          </cell>
          <cell r="B1491" t="str">
            <v>Takamaka</v>
          </cell>
          <cell r="C1491">
            <v>1</v>
          </cell>
        </row>
        <row r="1492">
          <cell r="A1492">
            <v>18441771</v>
          </cell>
          <cell r="B1492" t="str">
            <v>The Ark</v>
          </cell>
          <cell r="C1492">
            <v>1</v>
          </cell>
        </row>
        <row r="1493">
          <cell r="A1493">
            <v>18460311</v>
          </cell>
          <cell r="B1493" t="str">
            <v>The Gathering Hut</v>
          </cell>
          <cell r="C1493">
            <v>1</v>
          </cell>
        </row>
        <row r="1494">
          <cell r="A1494">
            <v>18161583</v>
          </cell>
          <cell r="B1494" t="str">
            <v>Wangchuk's Ladakhi Kitchen</v>
          </cell>
          <cell r="C1494">
            <v>1</v>
          </cell>
        </row>
        <row r="1495">
          <cell r="A1495">
            <v>18237346</v>
          </cell>
          <cell r="B1495" t="str">
            <v>Daawat-e-Kashmir</v>
          </cell>
          <cell r="C1495">
            <v>1</v>
          </cell>
        </row>
        <row r="1496">
          <cell r="A1496">
            <v>311662</v>
          </cell>
          <cell r="B1496" t="str">
            <v>La Pino'z Pizza</v>
          </cell>
          <cell r="C1496">
            <v>1</v>
          </cell>
        </row>
        <row r="1497">
          <cell r="A1497">
            <v>18430602</v>
          </cell>
          <cell r="B1497" t="str">
            <v>The Diet Kitchen</v>
          </cell>
          <cell r="C1497">
            <v>1</v>
          </cell>
        </row>
        <row r="1498">
          <cell r="A1498">
            <v>5172</v>
          </cell>
          <cell r="B1498" t="str">
            <v>Om Sweets &amp; Snacks</v>
          </cell>
          <cell r="C1498">
            <v>1</v>
          </cell>
        </row>
        <row r="1499">
          <cell r="A1499">
            <v>6643</v>
          </cell>
          <cell r="B1499" t="str">
            <v>Subway</v>
          </cell>
          <cell r="C1499">
            <v>1</v>
          </cell>
        </row>
        <row r="1500">
          <cell r="A1500">
            <v>300978</v>
          </cell>
          <cell r="B1500" t="str">
            <v>Taste of Tamil Nadu</v>
          </cell>
          <cell r="C1500">
            <v>1</v>
          </cell>
        </row>
        <row r="1501">
          <cell r="A1501">
            <v>311640</v>
          </cell>
          <cell r="B1501" t="str">
            <v>The Bridge - Hotel Clark Inn Gurgaon</v>
          </cell>
          <cell r="C1501">
            <v>1</v>
          </cell>
        </row>
        <row r="1502">
          <cell r="A1502">
            <v>311629</v>
          </cell>
          <cell r="B1502" t="str">
            <v>Illusion The Lounge Bar - Hotel Clark Inn Gurgaon</v>
          </cell>
          <cell r="C1502">
            <v>1</v>
          </cell>
        </row>
        <row r="1503">
          <cell r="A1503">
            <v>303430</v>
          </cell>
          <cell r="B1503" t="str">
            <v>Gardenia - Hotel Grenville</v>
          </cell>
          <cell r="C1503">
            <v>1</v>
          </cell>
        </row>
        <row r="1504">
          <cell r="A1504">
            <v>303486</v>
          </cell>
          <cell r="B1504" t="str">
            <v>Call For Cuisine - Hotel Grenville</v>
          </cell>
          <cell r="C1504">
            <v>1</v>
          </cell>
        </row>
        <row r="1505">
          <cell r="A1505">
            <v>309423</v>
          </cell>
          <cell r="B1505" t="str">
            <v>Armory - Hotel Haut.Monde</v>
          </cell>
          <cell r="C1505">
            <v>1</v>
          </cell>
        </row>
        <row r="1506">
          <cell r="A1506">
            <v>309421</v>
          </cell>
          <cell r="B1506" t="str">
            <v>Citron - Hotel Haut.Monde</v>
          </cell>
          <cell r="C1506">
            <v>1</v>
          </cell>
        </row>
        <row r="1507">
          <cell r="A1507">
            <v>308390</v>
          </cell>
          <cell r="B1507" t="str">
            <v>Gabbar Meals</v>
          </cell>
          <cell r="C1507">
            <v>1</v>
          </cell>
        </row>
        <row r="1508">
          <cell r="A1508">
            <v>308473</v>
          </cell>
          <cell r="B1508" t="str">
            <v>McDonald's</v>
          </cell>
          <cell r="C1508">
            <v>1</v>
          </cell>
        </row>
        <row r="1509">
          <cell r="A1509">
            <v>308997</v>
          </cell>
          <cell r="B1509" t="str">
            <v>Crust Bistro</v>
          </cell>
          <cell r="C1509">
            <v>1</v>
          </cell>
        </row>
        <row r="1510">
          <cell r="A1510">
            <v>308470</v>
          </cell>
          <cell r="B1510" t="str">
            <v>Dunkin' Donuts</v>
          </cell>
          <cell r="C1510">
            <v>1</v>
          </cell>
        </row>
        <row r="1511">
          <cell r="A1511">
            <v>308477</v>
          </cell>
          <cell r="B1511" t="str">
            <v>Kabab Roll Cafe</v>
          </cell>
          <cell r="C1511">
            <v>1</v>
          </cell>
        </row>
        <row r="1512">
          <cell r="A1512">
            <v>307786</v>
          </cell>
          <cell r="B1512" t="str">
            <v>Starbucks</v>
          </cell>
          <cell r="C1512">
            <v>1</v>
          </cell>
        </row>
        <row r="1513">
          <cell r="A1513">
            <v>308447</v>
          </cell>
          <cell r="B1513" t="str">
            <v>Eggers Madhouse</v>
          </cell>
          <cell r="C1513">
            <v>1</v>
          </cell>
        </row>
        <row r="1514">
          <cell r="A1514">
            <v>17977796</v>
          </cell>
          <cell r="B1514" t="str">
            <v>Gallery Cafí© - Hyatt Place</v>
          </cell>
          <cell r="C1514">
            <v>1</v>
          </cell>
        </row>
        <row r="1515">
          <cell r="A1515">
            <v>17977757</v>
          </cell>
          <cell r="B1515" t="str">
            <v>Coffee to Cocktail Bar - Hyatt Place</v>
          </cell>
          <cell r="C1515">
            <v>1</v>
          </cell>
        </row>
        <row r="1516">
          <cell r="A1516">
            <v>4256</v>
          </cell>
          <cell r="B1516" t="str">
            <v>Spice It - Hotel IBIS</v>
          </cell>
          <cell r="C1516">
            <v>1</v>
          </cell>
        </row>
        <row r="1517">
          <cell r="A1517">
            <v>18306548</v>
          </cell>
          <cell r="B1517" t="str">
            <v>Nukkadwala</v>
          </cell>
          <cell r="C1517">
            <v>1</v>
          </cell>
        </row>
        <row r="1518">
          <cell r="A1518">
            <v>5032</v>
          </cell>
          <cell r="B1518" t="str">
            <v>Power Play Resto Bar</v>
          </cell>
          <cell r="C1518">
            <v>1</v>
          </cell>
        </row>
        <row r="1519">
          <cell r="A1519">
            <v>7472</v>
          </cell>
          <cell r="B1519" t="str">
            <v>Daikichi</v>
          </cell>
          <cell r="C1519">
            <v>1</v>
          </cell>
        </row>
        <row r="1520">
          <cell r="A1520">
            <v>302336</v>
          </cell>
          <cell r="B1520" t="str">
            <v>The Atrium - By Jukaso It Suites</v>
          </cell>
          <cell r="C1520">
            <v>1</v>
          </cell>
        </row>
        <row r="1521">
          <cell r="A1521">
            <v>8413</v>
          </cell>
          <cell r="B1521" t="str">
            <v>Delhi - Kingdom of Dreams</v>
          </cell>
          <cell r="C1521">
            <v>1</v>
          </cell>
        </row>
        <row r="1522">
          <cell r="A1522">
            <v>8437</v>
          </cell>
          <cell r="B1522" t="str">
            <v>Lucknow - Kingdom of Dreams</v>
          </cell>
          <cell r="C1522">
            <v>1</v>
          </cell>
        </row>
        <row r="1523">
          <cell r="A1523">
            <v>8019</v>
          </cell>
          <cell r="B1523" t="str">
            <v>Longitude 77ŒÁ03' Bar - Le Meridien Gurgaon</v>
          </cell>
          <cell r="C1523">
            <v>1</v>
          </cell>
        </row>
        <row r="1524">
          <cell r="A1524">
            <v>307416</v>
          </cell>
          <cell r="B1524" t="str">
            <v>I-Kandy - Le Meridien Gurgaon</v>
          </cell>
          <cell r="C1524">
            <v>1</v>
          </cell>
        </row>
        <row r="1525">
          <cell r="A1525">
            <v>18369743</v>
          </cell>
          <cell r="B1525" t="str">
            <v>Bella Cucina - Le Meridien Gurgaon</v>
          </cell>
          <cell r="C1525">
            <v>1</v>
          </cell>
        </row>
        <row r="1526">
          <cell r="A1526">
            <v>307533</v>
          </cell>
          <cell r="B1526" t="str">
            <v>Bar Code - Leisure Inn</v>
          </cell>
          <cell r="C1526">
            <v>1</v>
          </cell>
        </row>
        <row r="1527">
          <cell r="A1527">
            <v>307225</v>
          </cell>
          <cell r="B1527" t="str">
            <v>Bites - Leisure Inn</v>
          </cell>
          <cell r="C1527">
            <v>1</v>
          </cell>
        </row>
        <row r="1528">
          <cell r="A1528">
            <v>307426</v>
          </cell>
          <cell r="B1528" t="str">
            <v>Outback Bar and Grill - Leisure Inn</v>
          </cell>
          <cell r="C1528">
            <v>1</v>
          </cell>
        </row>
        <row r="1529">
          <cell r="A1529">
            <v>6700</v>
          </cell>
          <cell r="B1529" t="str">
            <v>Citrus Cafe - Lemon Tree Premier</v>
          </cell>
          <cell r="C1529">
            <v>1</v>
          </cell>
        </row>
        <row r="1530">
          <cell r="A1530">
            <v>300538</v>
          </cell>
          <cell r="B1530" t="str">
            <v>Ammu's South Indian Restaurant</v>
          </cell>
          <cell r="C1530">
            <v>1</v>
          </cell>
        </row>
        <row r="1531">
          <cell r="A1531">
            <v>4879</v>
          </cell>
          <cell r="B1531" t="str">
            <v>Barista</v>
          </cell>
          <cell r="C1531">
            <v>1</v>
          </cell>
        </row>
        <row r="1532">
          <cell r="A1532">
            <v>18198441</v>
          </cell>
          <cell r="B1532" t="str">
            <v>Bengali By Nature</v>
          </cell>
          <cell r="C1532">
            <v>1</v>
          </cell>
        </row>
        <row r="1533">
          <cell r="A1533">
            <v>18334445</v>
          </cell>
          <cell r="B1533" t="str">
            <v>Burger Planet</v>
          </cell>
          <cell r="C1533">
            <v>1</v>
          </cell>
        </row>
        <row r="1534">
          <cell r="A1534">
            <v>302920</v>
          </cell>
          <cell r="B1534" t="str">
            <v>Cafe Coffee Day</v>
          </cell>
          <cell r="C1534">
            <v>1</v>
          </cell>
        </row>
        <row r="1535">
          <cell r="A1535">
            <v>18430882</v>
          </cell>
          <cell r="B1535" t="str">
            <v>Chini Bowl</v>
          </cell>
          <cell r="C1535">
            <v>1</v>
          </cell>
        </row>
        <row r="1536">
          <cell r="A1536">
            <v>313204</v>
          </cell>
          <cell r="B1536" t="str">
            <v>E Yum</v>
          </cell>
          <cell r="C1536">
            <v>1</v>
          </cell>
        </row>
        <row r="1537">
          <cell r="A1537">
            <v>303477</v>
          </cell>
          <cell r="B1537" t="str">
            <v>Handi X-Press</v>
          </cell>
          <cell r="C1537">
            <v>1</v>
          </cell>
        </row>
        <row r="1538">
          <cell r="A1538">
            <v>5230</v>
          </cell>
          <cell r="B1538" t="str">
            <v>Ion Club &amp; Dining Lounge</v>
          </cell>
          <cell r="C1538">
            <v>1</v>
          </cell>
        </row>
        <row r="1539">
          <cell r="A1539">
            <v>3582</v>
          </cell>
          <cell r="B1539" t="str">
            <v>Komachi</v>
          </cell>
          <cell r="C1539">
            <v>1</v>
          </cell>
        </row>
        <row r="1540">
          <cell r="A1540">
            <v>303470</v>
          </cell>
          <cell r="B1540" t="str">
            <v>Mehfil-e-Handi</v>
          </cell>
          <cell r="C1540">
            <v>1</v>
          </cell>
        </row>
        <row r="1541">
          <cell r="A1541">
            <v>429</v>
          </cell>
          <cell r="B1541" t="str">
            <v>Mezbaan's</v>
          </cell>
          <cell r="C1541">
            <v>1</v>
          </cell>
        </row>
        <row r="1542">
          <cell r="A1542">
            <v>18034040</v>
          </cell>
          <cell r="B1542" t="str">
            <v>Mini Mahal Delux</v>
          </cell>
          <cell r="C1542">
            <v>1</v>
          </cell>
        </row>
        <row r="1543">
          <cell r="A1543">
            <v>17953932</v>
          </cell>
          <cell r="B1543" t="str">
            <v>Pita Pan</v>
          </cell>
          <cell r="C1543">
            <v>1</v>
          </cell>
        </row>
        <row r="1544">
          <cell r="A1544">
            <v>312668</v>
          </cell>
          <cell r="B1544" t="str">
            <v>SBar Club &amp; Lounge</v>
          </cell>
          <cell r="C1544">
            <v>1</v>
          </cell>
        </row>
        <row r="1545">
          <cell r="A1545">
            <v>997</v>
          </cell>
          <cell r="B1545" t="str">
            <v>China Club</v>
          </cell>
          <cell r="C1545">
            <v>1</v>
          </cell>
        </row>
        <row r="1546">
          <cell r="A1546">
            <v>2144</v>
          </cell>
          <cell r="B1546" t="str">
            <v>Coriander Leaf</v>
          </cell>
          <cell r="C1546">
            <v>1</v>
          </cell>
        </row>
        <row r="1547">
          <cell r="A1547">
            <v>305682</v>
          </cell>
          <cell r="B1547" t="str">
            <v>Doughlicious</v>
          </cell>
          <cell r="C1547">
            <v>1</v>
          </cell>
        </row>
        <row r="1548">
          <cell r="A1548">
            <v>17953934</v>
          </cell>
          <cell r="B1548" t="str">
            <v>FreshMenu</v>
          </cell>
          <cell r="C1548">
            <v>1</v>
          </cell>
        </row>
        <row r="1549">
          <cell r="A1549">
            <v>3855</v>
          </cell>
          <cell r="B1549" t="str">
            <v>L'Angoor</v>
          </cell>
          <cell r="C1549">
            <v>1</v>
          </cell>
        </row>
        <row r="1550">
          <cell r="A1550">
            <v>310445</v>
          </cell>
          <cell r="B1550" t="str">
            <v>The Cakelicious Factory</v>
          </cell>
          <cell r="C1550">
            <v>1</v>
          </cell>
        </row>
        <row r="1551">
          <cell r="A1551">
            <v>892</v>
          </cell>
          <cell r="B1551" t="str">
            <v>Green's</v>
          </cell>
          <cell r="C1551">
            <v>1</v>
          </cell>
        </row>
        <row r="1552">
          <cell r="A1552">
            <v>2056</v>
          </cell>
          <cell r="B1552" t="str">
            <v>New Zaika</v>
          </cell>
          <cell r="C1552">
            <v>1</v>
          </cell>
        </row>
        <row r="1553">
          <cell r="A1553">
            <v>307509</v>
          </cell>
          <cell r="B1553" t="str">
            <v>Love Is Cakes</v>
          </cell>
          <cell r="C1553">
            <v>1</v>
          </cell>
        </row>
        <row r="1554">
          <cell r="A1554">
            <v>797</v>
          </cell>
          <cell r="B1554" t="str">
            <v>Costa Coffee</v>
          </cell>
          <cell r="C1554">
            <v>1</v>
          </cell>
        </row>
        <row r="1555">
          <cell r="A1555">
            <v>308013</v>
          </cell>
          <cell r="B1555" t="str">
            <v>Uforia</v>
          </cell>
          <cell r="C1555">
            <v>1</v>
          </cell>
        </row>
        <row r="1556">
          <cell r="A1556">
            <v>2760</v>
          </cell>
          <cell r="B1556" t="str">
            <v>Vapour Pub &amp; Brewery</v>
          </cell>
          <cell r="C1556">
            <v>1</v>
          </cell>
        </row>
        <row r="1557">
          <cell r="A1557">
            <v>8913</v>
          </cell>
          <cell r="B1557" t="str">
            <v>Pirates of Grill</v>
          </cell>
          <cell r="C1557">
            <v>1</v>
          </cell>
        </row>
        <row r="1558">
          <cell r="A1558">
            <v>311759</v>
          </cell>
          <cell r="B1558" t="str">
            <v>Barista Creme Lavazza</v>
          </cell>
          <cell r="C1558">
            <v>1</v>
          </cell>
        </row>
        <row r="1559">
          <cell r="A1559">
            <v>18446889</v>
          </cell>
          <cell r="B1559" t="str">
            <v>Frozen Adda</v>
          </cell>
          <cell r="C1559">
            <v>1</v>
          </cell>
        </row>
        <row r="1560">
          <cell r="A1560">
            <v>9957</v>
          </cell>
          <cell r="B1560" t="str">
            <v>McDonald's</v>
          </cell>
          <cell r="C1560">
            <v>1</v>
          </cell>
        </row>
        <row r="1561">
          <cell r="A1561">
            <v>308840</v>
          </cell>
          <cell r="B1561" t="str">
            <v>Mr Idli Xpress</v>
          </cell>
          <cell r="C1561">
            <v>1</v>
          </cell>
        </row>
        <row r="1562">
          <cell r="A1562">
            <v>18432226</v>
          </cell>
          <cell r="B1562" t="str">
            <v>buí©no</v>
          </cell>
          <cell r="C1562">
            <v>1</v>
          </cell>
        </row>
        <row r="1563">
          <cell r="A1563">
            <v>311777</v>
          </cell>
          <cell r="B1563" t="str">
            <v>Starbucks</v>
          </cell>
          <cell r="C1563">
            <v>1</v>
          </cell>
        </row>
        <row r="1564">
          <cell r="A1564">
            <v>2064</v>
          </cell>
          <cell r="B1564" t="str">
            <v>Al Kabab</v>
          </cell>
          <cell r="C1564">
            <v>1</v>
          </cell>
        </row>
        <row r="1565">
          <cell r="A1565">
            <v>311758</v>
          </cell>
          <cell r="B1565" t="str">
            <v>Bangkok 1</v>
          </cell>
          <cell r="C1565">
            <v>1</v>
          </cell>
        </row>
        <row r="1566">
          <cell r="A1566">
            <v>514</v>
          </cell>
          <cell r="B1566" t="str">
            <v>Barista</v>
          </cell>
          <cell r="C1566">
            <v>1</v>
          </cell>
        </row>
        <row r="1567">
          <cell r="A1567">
            <v>18408212</v>
          </cell>
          <cell r="B1567" t="str">
            <v>Cafe Cravings</v>
          </cell>
          <cell r="C1567">
            <v>1</v>
          </cell>
        </row>
        <row r="1568">
          <cell r="A1568">
            <v>2061</v>
          </cell>
          <cell r="B1568" t="str">
            <v>Hello Sichuan</v>
          </cell>
          <cell r="C1568">
            <v>1</v>
          </cell>
        </row>
        <row r="1569">
          <cell r="A1569">
            <v>2458</v>
          </cell>
          <cell r="B1569" t="str">
            <v>McDonald's</v>
          </cell>
          <cell r="C1569">
            <v>1</v>
          </cell>
        </row>
        <row r="1570">
          <cell r="A1570">
            <v>420</v>
          </cell>
          <cell r="B1570" t="str">
            <v>Rajasthali</v>
          </cell>
          <cell r="C1570">
            <v>1</v>
          </cell>
        </row>
        <row r="1571">
          <cell r="A1571">
            <v>1599</v>
          </cell>
          <cell r="B1571" t="str">
            <v>Street Foods by Punjab Grill</v>
          </cell>
          <cell r="C1571">
            <v>1</v>
          </cell>
        </row>
        <row r="1572">
          <cell r="A1572">
            <v>159</v>
          </cell>
          <cell r="B1572" t="str">
            <v>Subway</v>
          </cell>
          <cell r="C1572">
            <v>1</v>
          </cell>
        </row>
        <row r="1573">
          <cell r="A1573">
            <v>300119</v>
          </cell>
          <cell r="B1573" t="str">
            <v>Tibb's Frankie</v>
          </cell>
          <cell r="C1573">
            <v>1</v>
          </cell>
        </row>
        <row r="1574">
          <cell r="A1574">
            <v>18466924</v>
          </cell>
          <cell r="B1574" t="str">
            <v>Tunday Kababi Dastarkhwan-e-Awadh</v>
          </cell>
          <cell r="C1574">
            <v>1</v>
          </cell>
        </row>
        <row r="1575">
          <cell r="A1575">
            <v>18354984</v>
          </cell>
          <cell r="B1575" t="str">
            <v>Dunkin' Donuts</v>
          </cell>
          <cell r="C1575">
            <v>1</v>
          </cell>
        </row>
        <row r="1576">
          <cell r="A1576">
            <v>1096</v>
          </cell>
          <cell r="B1576" t="str">
            <v>Haldiram's</v>
          </cell>
          <cell r="C1576">
            <v>1</v>
          </cell>
        </row>
        <row r="1577">
          <cell r="A1577">
            <v>18336208</v>
          </cell>
          <cell r="B1577" t="str">
            <v>Keventers</v>
          </cell>
          <cell r="C1577">
            <v>1</v>
          </cell>
        </row>
        <row r="1578">
          <cell r="A1578">
            <v>3213</v>
          </cell>
          <cell r="B1578" t="str">
            <v>Khaaja Chowk</v>
          </cell>
          <cell r="C1578">
            <v>1</v>
          </cell>
        </row>
        <row r="1579">
          <cell r="A1579">
            <v>18381642</v>
          </cell>
          <cell r="B1579" t="str">
            <v>Phantom</v>
          </cell>
          <cell r="C1579">
            <v>1</v>
          </cell>
        </row>
        <row r="1580">
          <cell r="A1580">
            <v>338</v>
          </cell>
          <cell r="B1580" t="str">
            <v>Sage</v>
          </cell>
          <cell r="C1580">
            <v>1</v>
          </cell>
        </row>
        <row r="1581">
          <cell r="A1581">
            <v>1245</v>
          </cell>
          <cell r="B1581" t="str">
            <v>TGI Friday's</v>
          </cell>
          <cell r="C1581">
            <v>1</v>
          </cell>
        </row>
        <row r="1582">
          <cell r="A1582">
            <v>18381233</v>
          </cell>
          <cell r="B1582" t="str">
            <v>The Belgian Fries Company</v>
          </cell>
          <cell r="C1582">
            <v>1</v>
          </cell>
        </row>
        <row r="1583">
          <cell r="A1583">
            <v>18153552</v>
          </cell>
          <cell r="B1583" t="str">
            <v>The Grills King</v>
          </cell>
          <cell r="C1583">
            <v>1</v>
          </cell>
        </row>
        <row r="1584">
          <cell r="A1584">
            <v>18082232</v>
          </cell>
          <cell r="B1584" t="str">
            <v>Chicago Pizza</v>
          </cell>
          <cell r="C1584">
            <v>1</v>
          </cell>
        </row>
        <row r="1585">
          <cell r="A1585">
            <v>3585</v>
          </cell>
          <cell r="B1585" t="str">
            <v>Suburbia - The Empire</v>
          </cell>
          <cell r="C1585">
            <v>1</v>
          </cell>
        </row>
        <row r="1586">
          <cell r="A1586">
            <v>305698</v>
          </cell>
          <cell r="B1586" t="str">
            <v>Viva Hyderabad</v>
          </cell>
          <cell r="C1586">
            <v>1</v>
          </cell>
        </row>
        <row r="1587">
          <cell r="A1587">
            <v>18337917</v>
          </cell>
          <cell r="B1587" t="str">
            <v>Queens Cafí©</v>
          </cell>
          <cell r="C1587">
            <v>1</v>
          </cell>
        </row>
        <row r="1588">
          <cell r="A1588">
            <v>6847</v>
          </cell>
          <cell r="B1588" t="str">
            <v>Cafe Coffee Day</v>
          </cell>
          <cell r="C1588">
            <v>1</v>
          </cell>
        </row>
        <row r="1589">
          <cell r="A1589">
            <v>8147</v>
          </cell>
          <cell r="B1589" t="str">
            <v>FOA - The Flavours of Arabia</v>
          </cell>
          <cell r="C1589">
            <v>1</v>
          </cell>
        </row>
        <row r="1590">
          <cell r="A1590">
            <v>18198825</v>
          </cell>
          <cell r="B1590" t="str">
            <v>A1</v>
          </cell>
          <cell r="C1590">
            <v>1</v>
          </cell>
        </row>
        <row r="1591">
          <cell r="A1591">
            <v>302044</v>
          </cell>
          <cell r="B1591" t="str">
            <v>Apni Rasoi</v>
          </cell>
          <cell r="C1591">
            <v>1</v>
          </cell>
        </row>
        <row r="1592">
          <cell r="A1592">
            <v>18399220</v>
          </cell>
          <cell r="B1592" t="str">
            <v>DBDN Deena Meat Vala</v>
          </cell>
          <cell r="C1592">
            <v>1</v>
          </cell>
        </row>
        <row r="1593">
          <cell r="A1593">
            <v>5084</v>
          </cell>
          <cell r="B1593" t="str">
            <v>Deep Chicken Corner</v>
          </cell>
          <cell r="C1593">
            <v>1</v>
          </cell>
        </row>
        <row r="1594">
          <cell r="A1594">
            <v>302024</v>
          </cell>
          <cell r="B1594" t="str">
            <v>Dilli Rasoi</v>
          </cell>
          <cell r="C1594">
            <v>1</v>
          </cell>
        </row>
        <row r="1595">
          <cell r="A1595">
            <v>18396399</v>
          </cell>
          <cell r="B1595" t="str">
            <v>French Omelette</v>
          </cell>
          <cell r="C1595">
            <v>1</v>
          </cell>
        </row>
        <row r="1596">
          <cell r="A1596">
            <v>309987</v>
          </cell>
          <cell r="B1596" t="str">
            <v>Green Chick Chop</v>
          </cell>
          <cell r="C1596">
            <v>1</v>
          </cell>
        </row>
        <row r="1597">
          <cell r="A1597">
            <v>18358183</v>
          </cell>
          <cell r="B1597" t="str">
            <v>Hangout Cafe</v>
          </cell>
          <cell r="C1597">
            <v>1</v>
          </cell>
        </row>
        <row r="1598">
          <cell r="A1598">
            <v>304713</v>
          </cell>
          <cell r="B1598" t="str">
            <v>Hari Om Rasoi</v>
          </cell>
          <cell r="C1598">
            <v>1</v>
          </cell>
        </row>
        <row r="1599">
          <cell r="A1599">
            <v>18396200</v>
          </cell>
          <cell r="B1599" t="str">
            <v>Harish Phulwari</v>
          </cell>
          <cell r="C1599">
            <v>1</v>
          </cell>
        </row>
        <row r="1600">
          <cell r="A1600">
            <v>301358</v>
          </cell>
          <cell r="B1600" t="str">
            <v>Hotel Rajvanshi Restaurant</v>
          </cell>
          <cell r="C1600">
            <v>1</v>
          </cell>
        </row>
        <row r="1601">
          <cell r="A1601">
            <v>6834</v>
          </cell>
          <cell r="B1601" t="str">
            <v>Jagdish Vaishno Dhaba</v>
          </cell>
          <cell r="C1601">
            <v>1</v>
          </cell>
        </row>
        <row r="1602">
          <cell r="A1602">
            <v>6835</v>
          </cell>
          <cell r="B1602" t="str">
            <v>JVR Jayka</v>
          </cell>
          <cell r="C1602">
            <v>1</v>
          </cell>
        </row>
        <row r="1603">
          <cell r="A1603">
            <v>302041</v>
          </cell>
          <cell r="B1603" t="str">
            <v>Kaza</v>
          </cell>
          <cell r="C1603">
            <v>1</v>
          </cell>
        </row>
        <row r="1604">
          <cell r="A1604">
            <v>310412</v>
          </cell>
          <cell r="B1604" t="str">
            <v>Knight Delight Kafe</v>
          </cell>
          <cell r="C1604">
            <v>1</v>
          </cell>
        </row>
        <row r="1605">
          <cell r="A1605">
            <v>18350120</v>
          </cell>
          <cell r="B1605" t="str">
            <v>Ko Jitters</v>
          </cell>
          <cell r="C1605">
            <v>1</v>
          </cell>
        </row>
        <row r="1606">
          <cell r="A1606">
            <v>301989</v>
          </cell>
          <cell r="B1606" t="str">
            <v>Laajawab Chaap Express</v>
          </cell>
          <cell r="C1606">
            <v>1</v>
          </cell>
        </row>
        <row r="1607">
          <cell r="A1607">
            <v>2107</v>
          </cell>
          <cell r="B1607" t="str">
            <v>Laddu Gopal</v>
          </cell>
          <cell r="C1607">
            <v>1</v>
          </cell>
        </row>
        <row r="1608">
          <cell r="A1608">
            <v>1029</v>
          </cell>
          <cell r="B1608" t="str">
            <v>Mini's Royal Cafe</v>
          </cell>
          <cell r="C1608">
            <v>1</v>
          </cell>
        </row>
        <row r="1609">
          <cell r="A1609">
            <v>18144475</v>
          </cell>
          <cell r="B1609" t="str">
            <v>Pakwan</v>
          </cell>
          <cell r="C1609">
            <v>1</v>
          </cell>
        </row>
        <row r="1610">
          <cell r="A1610">
            <v>18331053</v>
          </cell>
          <cell r="B1610" t="str">
            <v>Patiala</v>
          </cell>
          <cell r="C1610">
            <v>1</v>
          </cell>
        </row>
        <row r="1611">
          <cell r="A1611">
            <v>18383525</v>
          </cell>
          <cell r="B1611" t="str">
            <v>Pind Balluchi</v>
          </cell>
          <cell r="C1611">
            <v>1</v>
          </cell>
        </row>
        <row r="1612">
          <cell r="A1612">
            <v>1019</v>
          </cell>
          <cell r="B1612" t="str">
            <v>Pizza Man</v>
          </cell>
          <cell r="C1612">
            <v>1</v>
          </cell>
        </row>
        <row r="1613">
          <cell r="A1613">
            <v>18311926</v>
          </cell>
          <cell r="B1613" t="str">
            <v>Punjabi Dhani</v>
          </cell>
          <cell r="C1613">
            <v>1</v>
          </cell>
        </row>
        <row r="1614">
          <cell r="A1614">
            <v>302037</v>
          </cell>
          <cell r="B1614" t="str">
            <v>Raju Halwai</v>
          </cell>
          <cell r="C1614">
            <v>1</v>
          </cell>
        </row>
        <row r="1615">
          <cell r="A1615">
            <v>18396397</v>
          </cell>
          <cell r="B1615" t="str">
            <v>Rupa Tikki Wala And Caterers</v>
          </cell>
          <cell r="C1615">
            <v>1</v>
          </cell>
        </row>
        <row r="1616">
          <cell r="A1616">
            <v>302027</v>
          </cell>
          <cell r="B1616" t="str">
            <v>Samrat The Cake Shoppe</v>
          </cell>
          <cell r="C1616">
            <v>1</v>
          </cell>
        </row>
        <row r="1617">
          <cell r="A1617">
            <v>306938</v>
          </cell>
          <cell r="B1617" t="str">
            <v>Samrat</v>
          </cell>
          <cell r="C1617">
            <v>1</v>
          </cell>
        </row>
        <row r="1618">
          <cell r="A1618">
            <v>17977759</v>
          </cell>
          <cell r="B1618" t="str">
            <v>Sanjha Chula</v>
          </cell>
          <cell r="C1618">
            <v>1</v>
          </cell>
        </row>
        <row r="1619">
          <cell r="A1619">
            <v>309986</v>
          </cell>
          <cell r="B1619" t="str">
            <v>Silver Crown</v>
          </cell>
          <cell r="C1619">
            <v>1</v>
          </cell>
        </row>
        <row r="1620">
          <cell r="A1620">
            <v>301800</v>
          </cell>
          <cell r="B1620" t="str">
            <v>Super Bakery</v>
          </cell>
          <cell r="C1620">
            <v>1</v>
          </cell>
        </row>
        <row r="1621">
          <cell r="A1621">
            <v>2177</v>
          </cell>
          <cell r="B1621" t="str">
            <v>The Chic</v>
          </cell>
          <cell r="C1621">
            <v>1</v>
          </cell>
        </row>
        <row r="1622">
          <cell r="A1622">
            <v>304718</v>
          </cell>
          <cell r="B1622" t="str">
            <v>Unique Bus Wales</v>
          </cell>
          <cell r="C1622">
            <v>1</v>
          </cell>
        </row>
        <row r="1623">
          <cell r="A1623">
            <v>310493</v>
          </cell>
          <cell r="B1623" t="str">
            <v>Dilli 6 Express</v>
          </cell>
          <cell r="C1623">
            <v>1</v>
          </cell>
        </row>
        <row r="1624">
          <cell r="A1624">
            <v>18017239</v>
          </cell>
          <cell r="B1624" t="str">
            <v>Mangle Di Kulfi</v>
          </cell>
          <cell r="C1624">
            <v>1</v>
          </cell>
        </row>
        <row r="1625">
          <cell r="A1625">
            <v>18372397</v>
          </cell>
          <cell r="B1625" t="str">
            <v>The Oven Artist</v>
          </cell>
          <cell r="C1625">
            <v>1</v>
          </cell>
        </row>
        <row r="1626">
          <cell r="A1626">
            <v>304700</v>
          </cell>
          <cell r="B1626" t="str">
            <v>Bal Ji Rasoi</v>
          </cell>
          <cell r="C1626">
            <v>1</v>
          </cell>
        </row>
        <row r="1627">
          <cell r="A1627">
            <v>18492087</v>
          </cell>
          <cell r="B1627" t="str">
            <v>Dakshin Bistro</v>
          </cell>
          <cell r="C1627">
            <v>1</v>
          </cell>
        </row>
        <row r="1628">
          <cell r="A1628">
            <v>18396391</v>
          </cell>
          <cell r="B1628" t="str">
            <v>Metro Dhaba</v>
          </cell>
          <cell r="C1628">
            <v>1</v>
          </cell>
        </row>
        <row r="1629">
          <cell r="A1629">
            <v>18370499</v>
          </cell>
          <cell r="B1629" t="str">
            <v>Sukhman Food City</v>
          </cell>
          <cell r="C1629">
            <v>1</v>
          </cell>
        </row>
        <row r="1630">
          <cell r="A1630">
            <v>18336543</v>
          </cell>
          <cell r="B1630" t="str">
            <v>The Burger Hub</v>
          </cell>
          <cell r="C1630">
            <v>1</v>
          </cell>
        </row>
        <row r="1631">
          <cell r="A1631">
            <v>3603</v>
          </cell>
          <cell r="B1631" t="str">
            <v>Pizza Hut Delivery</v>
          </cell>
          <cell r="C1631">
            <v>1</v>
          </cell>
        </row>
        <row r="1632">
          <cell r="A1632">
            <v>313043</v>
          </cell>
          <cell r="B1632" t="str">
            <v>Hot Cherries</v>
          </cell>
          <cell r="C1632">
            <v>1</v>
          </cell>
        </row>
        <row r="1633">
          <cell r="A1633">
            <v>230</v>
          </cell>
          <cell r="B1633" t="str">
            <v>Domino's Pizza</v>
          </cell>
          <cell r="C1633">
            <v>1</v>
          </cell>
        </row>
        <row r="1634">
          <cell r="A1634">
            <v>18322641</v>
          </cell>
          <cell r="B1634" t="str">
            <v>Coldpress Company</v>
          </cell>
          <cell r="C1634">
            <v>1</v>
          </cell>
        </row>
        <row r="1635">
          <cell r="A1635">
            <v>18391155</v>
          </cell>
          <cell r="B1635" t="str">
            <v>Hahn's Kitchen</v>
          </cell>
          <cell r="C1635">
            <v>1</v>
          </cell>
        </row>
        <row r="1636">
          <cell r="A1636">
            <v>18285742</v>
          </cell>
          <cell r="B1636" t="str">
            <v>Shree Rathnam</v>
          </cell>
          <cell r="C1636">
            <v>1</v>
          </cell>
        </row>
        <row r="1637">
          <cell r="A1637">
            <v>18285725</v>
          </cell>
          <cell r="B1637" t="str">
            <v>Caffe Tonino</v>
          </cell>
          <cell r="C1637">
            <v>1</v>
          </cell>
        </row>
        <row r="1638">
          <cell r="A1638">
            <v>18383488</v>
          </cell>
          <cell r="B1638" t="str">
            <v>Carl's Jr.</v>
          </cell>
          <cell r="C1638">
            <v>1</v>
          </cell>
        </row>
        <row r="1639">
          <cell r="A1639">
            <v>18285745</v>
          </cell>
          <cell r="B1639" t="str">
            <v>Delhi Club House</v>
          </cell>
          <cell r="C1639">
            <v>1</v>
          </cell>
        </row>
        <row r="1640">
          <cell r="A1640">
            <v>18391159</v>
          </cell>
          <cell r="B1640" t="str">
            <v>GoGourmet</v>
          </cell>
          <cell r="C1640">
            <v>1</v>
          </cell>
        </row>
        <row r="1641">
          <cell r="A1641">
            <v>18391132</v>
          </cell>
          <cell r="B1641" t="str">
            <v>Shophouse by Kylin</v>
          </cell>
          <cell r="C1641">
            <v>1</v>
          </cell>
        </row>
        <row r="1642">
          <cell r="A1642">
            <v>18272387</v>
          </cell>
          <cell r="B1642" t="str">
            <v>Starbucks</v>
          </cell>
          <cell r="C1642">
            <v>1</v>
          </cell>
        </row>
        <row r="1643">
          <cell r="A1643">
            <v>8651</v>
          </cell>
          <cell r="B1643" t="str">
            <v>Baskin Robbins</v>
          </cell>
          <cell r="C1643">
            <v>1</v>
          </cell>
        </row>
        <row r="1644">
          <cell r="A1644">
            <v>18291436</v>
          </cell>
          <cell r="B1644" t="str">
            <v>Bikaner Sweets &amp; Restaurant</v>
          </cell>
          <cell r="C1644">
            <v>1</v>
          </cell>
        </row>
        <row r="1645">
          <cell r="A1645">
            <v>301936</v>
          </cell>
          <cell r="B1645" t="str">
            <v>Burger Bites &amp; More</v>
          </cell>
          <cell r="C1645">
            <v>1</v>
          </cell>
        </row>
        <row r="1646">
          <cell r="A1646">
            <v>18264717</v>
          </cell>
          <cell r="B1646" t="str">
            <v>Cafí© Gramophone</v>
          </cell>
          <cell r="C1646">
            <v>1</v>
          </cell>
        </row>
        <row r="1647">
          <cell r="A1647">
            <v>7083</v>
          </cell>
          <cell r="B1647" t="str">
            <v>Chawla Bakers</v>
          </cell>
          <cell r="C1647">
            <v>1</v>
          </cell>
        </row>
        <row r="1648">
          <cell r="A1648">
            <v>312105</v>
          </cell>
          <cell r="B1648" t="str">
            <v>Crust N Cakes</v>
          </cell>
          <cell r="C1648">
            <v>1</v>
          </cell>
        </row>
        <row r="1649">
          <cell r="A1649">
            <v>18311942</v>
          </cell>
          <cell r="B1649" t="str">
            <v>Darjeeling Kanchanjanga Momos</v>
          </cell>
          <cell r="C1649">
            <v>1</v>
          </cell>
        </row>
        <row r="1650">
          <cell r="A1650">
            <v>18430874</v>
          </cell>
          <cell r="B1650" t="str">
            <v>Desserts 83</v>
          </cell>
          <cell r="C1650">
            <v>1</v>
          </cell>
        </row>
        <row r="1651">
          <cell r="A1651">
            <v>18144481</v>
          </cell>
          <cell r="B1651" t="str">
            <v>Express Kitchen</v>
          </cell>
          <cell r="C1651">
            <v>1</v>
          </cell>
        </row>
        <row r="1652">
          <cell r="A1652">
            <v>18264977</v>
          </cell>
          <cell r="B1652" t="str">
            <v>Giani's</v>
          </cell>
          <cell r="C1652">
            <v>1</v>
          </cell>
        </row>
        <row r="1653">
          <cell r="A1653">
            <v>303859</v>
          </cell>
          <cell r="B1653" t="str">
            <v>Hangover</v>
          </cell>
          <cell r="C1653">
            <v>1</v>
          </cell>
        </row>
        <row r="1654">
          <cell r="A1654">
            <v>5106</v>
          </cell>
          <cell r="B1654" t="str">
            <v>Sangam Sweets</v>
          </cell>
          <cell r="C1654">
            <v>1</v>
          </cell>
        </row>
        <row r="1655">
          <cell r="A1655">
            <v>308726</v>
          </cell>
          <cell r="B1655" t="str">
            <v>Shree Bikaner Misthan Bhandar</v>
          </cell>
          <cell r="C1655">
            <v>1</v>
          </cell>
        </row>
        <row r="1656">
          <cell r="A1656">
            <v>303209</v>
          </cell>
          <cell r="B1656" t="str">
            <v>Shree Shyam Rasoi</v>
          </cell>
          <cell r="C1656">
            <v>1</v>
          </cell>
        </row>
        <row r="1657">
          <cell r="A1657">
            <v>18375401</v>
          </cell>
          <cell r="B1657" t="str">
            <v>Swad On Grill</v>
          </cell>
          <cell r="C1657">
            <v>1</v>
          </cell>
        </row>
        <row r="1658">
          <cell r="A1658">
            <v>18396428</v>
          </cell>
          <cell r="B1658" t="str">
            <v>The Pepper's</v>
          </cell>
          <cell r="C1658">
            <v>1</v>
          </cell>
        </row>
        <row r="1659">
          <cell r="A1659">
            <v>18396178</v>
          </cell>
          <cell r="B1659" t="str">
            <v>Anisha Restaurant</v>
          </cell>
          <cell r="C1659">
            <v>1</v>
          </cell>
        </row>
        <row r="1660">
          <cell r="A1660">
            <v>18346735</v>
          </cell>
          <cell r="B1660" t="str">
            <v>Annapoorna Foods</v>
          </cell>
          <cell r="C1660">
            <v>1</v>
          </cell>
        </row>
        <row r="1661">
          <cell r="A1661">
            <v>303697</v>
          </cell>
          <cell r="B1661" t="str">
            <v>Bakelicious 18</v>
          </cell>
          <cell r="C1661">
            <v>1</v>
          </cell>
        </row>
        <row r="1662">
          <cell r="A1662">
            <v>18463987</v>
          </cell>
          <cell r="B1662" t="str">
            <v>Bansiwala Bakery</v>
          </cell>
          <cell r="C1662">
            <v>1</v>
          </cell>
        </row>
        <row r="1663">
          <cell r="A1663">
            <v>18463989</v>
          </cell>
          <cell r="B1663" t="str">
            <v>Bansiwala Rasoi</v>
          </cell>
          <cell r="C1663">
            <v>1</v>
          </cell>
        </row>
        <row r="1664">
          <cell r="A1664">
            <v>304771</v>
          </cell>
          <cell r="B1664" t="str">
            <v>Bansiwala Sweets</v>
          </cell>
          <cell r="C1664">
            <v>1</v>
          </cell>
        </row>
        <row r="1665">
          <cell r="A1665">
            <v>311850</v>
          </cell>
          <cell r="B1665" t="str">
            <v>Best Pizza Hut</v>
          </cell>
          <cell r="C1665">
            <v>1</v>
          </cell>
        </row>
        <row r="1666">
          <cell r="A1666">
            <v>18471289</v>
          </cell>
          <cell r="B1666" t="str">
            <v>Bikaner Sweets &amp; Restaurant</v>
          </cell>
          <cell r="C1666">
            <v>1</v>
          </cell>
        </row>
        <row r="1667">
          <cell r="A1667">
            <v>18324432</v>
          </cell>
          <cell r="B1667" t="str">
            <v>Chaska Food Corner</v>
          </cell>
          <cell r="C1667">
            <v>1</v>
          </cell>
        </row>
        <row r="1668">
          <cell r="A1668">
            <v>18476508</v>
          </cell>
          <cell r="B1668" t="str">
            <v>Chulha</v>
          </cell>
          <cell r="C1668">
            <v>1</v>
          </cell>
        </row>
        <row r="1669">
          <cell r="A1669">
            <v>18350153</v>
          </cell>
          <cell r="B1669" t="str">
            <v>Dev Restaurant</v>
          </cell>
          <cell r="C1669">
            <v>1</v>
          </cell>
        </row>
        <row r="1670">
          <cell r="A1670">
            <v>18472669</v>
          </cell>
          <cell r="B1670" t="str">
            <v>Dietpoint</v>
          </cell>
          <cell r="C1670">
            <v>1</v>
          </cell>
        </row>
        <row r="1671">
          <cell r="A1671">
            <v>18463993</v>
          </cell>
          <cell r="B1671" t="str">
            <v>Gautam Bakery</v>
          </cell>
          <cell r="C1671">
            <v>1</v>
          </cell>
        </row>
        <row r="1672">
          <cell r="A1672">
            <v>18476498</v>
          </cell>
          <cell r="B1672" t="str">
            <v>Honey Hot &amp; Spicy</v>
          </cell>
          <cell r="C1672">
            <v>1</v>
          </cell>
        </row>
        <row r="1673">
          <cell r="A1673">
            <v>18471248</v>
          </cell>
          <cell r="B1673" t="str">
            <v>Hot &amp; Spicy</v>
          </cell>
          <cell r="C1673">
            <v>1</v>
          </cell>
        </row>
        <row r="1674">
          <cell r="A1674">
            <v>18464002</v>
          </cell>
          <cell r="B1674" t="str">
            <v>Hot Fork</v>
          </cell>
          <cell r="C1674">
            <v>1</v>
          </cell>
        </row>
        <row r="1675">
          <cell r="A1675">
            <v>18478377</v>
          </cell>
          <cell r="B1675" t="str">
            <v>Icon Foods</v>
          </cell>
          <cell r="C1675">
            <v>1</v>
          </cell>
        </row>
        <row r="1676">
          <cell r="A1676">
            <v>18244261</v>
          </cell>
          <cell r="B1676" t="str">
            <v>Indochi Cafe &amp; Restaurant</v>
          </cell>
          <cell r="C1676">
            <v>1</v>
          </cell>
        </row>
        <row r="1677">
          <cell r="A1677">
            <v>18274332</v>
          </cell>
          <cell r="B1677" t="str">
            <v>Love to Wish</v>
          </cell>
          <cell r="C1677">
            <v>1</v>
          </cell>
        </row>
        <row r="1678">
          <cell r="A1678">
            <v>18460280</v>
          </cell>
          <cell r="B1678" t="str">
            <v>M CríÂme</v>
          </cell>
          <cell r="C1678">
            <v>1</v>
          </cell>
        </row>
        <row r="1679">
          <cell r="A1679">
            <v>18263500</v>
          </cell>
          <cell r="B1679" t="str">
            <v>Mamta Tiffin Service</v>
          </cell>
          <cell r="C1679">
            <v>1</v>
          </cell>
        </row>
        <row r="1680">
          <cell r="A1680">
            <v>18463994</v>
          </cell>
          <cell r="B1680" t="str">
            <v>Panther Restaurant</v>
          </cell>
          <cell r="C1680">
            <v>1</v>
          </cell>
        </row>
        <row r="1681">
          <cell r="A1681">
            <v>18449816</v>
          </cell>
          <cell r="B1681" t="str">
            <v>Pizza King</v>
          </cell>
          <cell r="C1681">
            <v>1</v>
          </cell>
        </row>
        <row r="1682">
          <cell r="A1682">
            <v>309341</v>
          </cell>
          <cell r="B1682" t="str">
            <v>Radha Swami Shudh Vaishno Dhaba</v>
          </cell>
          <cell r="C1682">
            <v>1</v>
          </cell>
        </row>
        <row r="1683">
          <cell r="A1683">
            <v>18423904</v>
          </cell>
          <cell r="B1683" t="str">
            <v>RD's Authentic Aroma</v>
          </cell>
          <cell r="C1683">
            <v>1</v>
          </cell>
        </row>
        <row r="1684">
          <cell r="A1684">
            <v>18462613</v>
          </cell>
          <cell r="B1684" t="str">
            <v>Savour</v>
          </cell>
          <cell r="C1684">
            <v>1</v>
          </cell>
        </row>
        <row r="1685">
          <cell r="A1685">
            <v>18396180</v>
          </cell>
          <cell r="B1685" t="str">
            <v>Sheetla Dhaba</v>
          </cell>
          <cell r="C1685">
            <v>1</v>
          </cell>
        </row>
        <row r="1686">
          <cell r="A1686">
            <v>303865</v>
          </cell>
          <cell r="B1686" t="str">
            <v>Shree Bikaner Mishthan Bhandar</v>
          </cell>
          <cell r="C1686">
            <v>1</v>
          </cell>
        </row>
        <row r="1687">
          <cell r="A1687">
            <v>7096</v>
          </cell>
          <cell r="B1687" t="str">
            <v>Shree Shyam Bhojnalaya</v>
          </cell>
          <cell r="C1687">
            <v>1</v>
          </cell>
        </row>
        <row r="1688">
          <cell r="A1688">
            <v>18463972</v>
          </cell>
          <cell r="B1688" t="str">
            <v>Shristi Happy Eats</v>
          </cell>
          <cell r="C1688">
            <v>1</v>
          </cell>
        </row>
        <row r="1689">
          <cell r="A1689">
            <v>18463996</v>
          </cell>
          <cell r="B1689" t="str">
            <v>Singh Terrace Grill</v>
          </cell>
          <cell r="C1689">
            <v>1</v>
          </cell>
        </row>
        <row r="1690">
          <cell r="A1690">
            <v>18463992</v>
          </cell>
          <cell r="B1690" t="str">
            <v>Swami Vaishno Dhaba</v>
          </cell>
          <cell r="C1690">
            <v>1</v>
          </cell>
        </row>
        <row r="1691">
          <cell r="A1691">
            <v>18393708</v>
          </cell>
          <cell r="B1691" t="str">
            <v>Wah Ji Wah</v>
          </cell>
          <cell r="C1691">
            <v>1</v>
          </cell>
        </row>
        <row r="1692">
          <cell r="A1692">
            <v>306037</v>
          </cell>
          <cell r="B1692" t="str">
            <v>Cafe 55 - Park Inn</v>
          </cell>
          <cell r="C1692">
            <v>1</v>
          </cell>
        </row>
        <row r="1693">
          <cell r="A1693">
            <v>5720</v>
          </cell>
          <cell r="B1693" t="str">
            <v>New Town Lounge &amp; Bar - Park Plaza</v>
          </cell>
          <cell r="C1693">
            <v>1</v>
          </cell>
        </row>
        <row r="1694">
          <cell r="A1694">
            <v>5721</v>
          </cell>
          <cell r="B1694" t="str">
            <v>New Town Pastry Shop - Park Plaza</v>
          </cell>
          <cell r="C1694">
            <v>1</v>
          </cell>
        </row>
        <row r="1695">
          <cell r="A1695">
            <v>1670</v>
          </cell>
          <cell r="B1695" t="str">
            <v>New Town Cafe - Park Plaza</v>
          </cell>
          <cell r="C1695">
            <v>1</v>
          </cell>
        </row>
        <row r="1696">
          <cell r="A1696">
            <v>7573</v>
          </cell>
          <cell r="B1696" t="str">
            <v>The Great Kabab Factory - Park Plaza</v>
          </cell>
          <cell r="C1696">
            <v>1</v>
          </cell>
        </row>
        <row r="1697">
          <cell r="A1697">
            <v>3243</v>
          </cell>
          <cell r="B1697" t="str">
            <v>K2 Restaurant</v>
          </cell>
          <cell r="C1697">
            <v>1</v>
          </cell>
        </row>
        <row r="1698">
          <cell r="A1698">
            <v>305171</v>
          </cell>
          <cell r="B1698" t="str">
            <v>Angels in my Kitchen</v>
          </cell>
          <cell r="C1698">
            <v>1</v>
          </cell>
        </row>
        <row r="1699">
          <cell r="A1699">
            <v>3536</v>
          </cell>
          <cell r="B1699" t="str">
            <v>Barista</v>
          </cell>
          <cell r="C1699">
            <v>1</v>
          </cell>
        </row>
        <row r="1700">
          <cell r="A1700">
            <v>6743</v>
          </cell>
          <cell r="B1700" t="str">
            <v>Cafe Coffee Day</v>
          </cell>
          <cell r="C1700">
            <v>1</v>
          </cell>
        </row>
        <row r="1701">
          <cell r="A1701">
            <v>18458663</v>
          </cell>
          <cell r="B1701" t="str">
            <v>Cafe Naklee</v>
          </cell>
          <cell r="C1701">
            <v>1</v>
          </cell>
        </row>
        <row r="1702">
          <cell r="A1702">
            <v>312269</v>
          </cell>
          <cell r="B1702" t="str">
            <v>Chacha's Take Away</v>
          </cell>
          <cell r="C1702">
            <v>1</v>
          </cell>
        </row>
        <row r="1703">
          <cell r="A1703">
            <v>308732</v>
          </cell>
          <cell r="B1703" t="str">
            <v>Colonel's Kababz</v>
          </cell>
          <cell r="C1703">
            <v>1</v>
          </cell>
        </row>
        <row r="1704">
          <cell r="A1704">
            <v>6747</v>
          </cell>
          <cell r="B1704" t="str">
            <v>Domino's Pizza</v>
          </cell>
          <cell r="C1704">
            <v>1</v>
          </cell>
        </row>
        <row r="1705">
          <cell r="A1705">
            <v>6804</v>
          </cell>
          <cell r="B1705" t="str">
            <v>Green Chick Chop</v>
          </cell>
          <cell r="C1705">
            <v>1</v>
          </cell>
        </row>
        <row r="1706">
          <cell r="A1706">
            <v>301506</v>
          </cell>
          <cell r="B1706" t="str">
            <v>Naushi's Kitchenette</v>
          </cell>
          <cell r="C1706">
            <v>1</v>
          </cell>
        </row>
        <row r="1707">
          <cell r="A1707">
            <v>1284</v>
          </cell>
          <cell r="B1707" t="str">
            <v>Sapra Pastry Treat</v>
          </cell>
          <cell r="C1707">
            <v>1</v>
          </cell>
        </row>
        <row r="1708">
          <cell r="A1708">
            <v>1313</v>
          </cell>
          <cell r="B1708" t="str">
            <v>Subway</v>
          </cell>
          <cell r="C1708">
            <v>1</v>
          </cell>
        </row>
        <row r="1709">
          <cell r="A1709">
            <v>301737</v>
          </cell>
          <cell r="B1709" t="str">
            <v>Sunny Sweets</v>
          </cell>
          <cell r="C1709">
            <v>1</v>
          </cell>
        </row>
        <row r="1710">
          <cell r="A1710">
            <v>18455518</v>
          </cell>
          <cell r="B1710" t="str">
            <v>The Healthy Rasoi</v>
          </cell>
          <cell r="C1710">
            <v>1</v>
          </cell>
        </row>
        <row r="1711">
          <cell r="A1711">
            <v>18398606</v>
          </cell>
          <cell r="B1711" t="str">
            <v>Burger King</v>
          </cell>
          <cell r="C1711">
            <v>1</v>
          </cell>
        </row>
        <row r="1712">
          <cell r="A1712">
            <v>309030</v>
          </cell>
          <cell r="B1712" t="str">
            <v>Hong Kong Express</v>
          </cell>
          <cell r="C1712">
            <v>1</v>
          </cell>
        </row>
        <row r="1713">
          <cell r="A1713">
            <v>3909</v>
          </cell>
          <cell r="B1713" t="str">
            <v>Viva Hyderabad</v>
          </cell>
          <cell r="C1713">
            <v>1</v>
          </cell>
        </row>
        <row r="1714">
          <cell r="A1714">
            <v>4290</v>
          </cell>
          <cell r="B1714" t="str">
            <v>Cafe Rouge - Ramada</v>
          </cell>
          <cell r="C1714">
            <v>1</v>
          </cell>
        </row>
        <row r="1715">
          <cell r="A1715">
            <v>1452</v>
          </cell>
          <cell r="B1715" t="str">
            <v>Shamji Sweets</v>
          </cell>
          <cell r="C1715">
            <v>1</v>
          </cell>
        </row>
        <row r="1716">
          <cell r="A1716">
            <v>303779</v>
          </cell>
          <cell r="B1716" t="str">
            <v>Sialkoti Vaishno Dhaba</v>
          </cell>
          <cell r="C1716">
            <v>1</v>
          </cell>
        </row>
        <row r="1717">
          <cell r="A1717">
            <v>554</v>
          </cell>
          <cell r="B1717" t="str">
            <v>Haldiram's</v>
          </cell>
          <cell r="C1717">
            <v>1</v>
          </cell>
        </row>
        <row r="1718">
          <cell r="A1718">
            <v>3953</v>
          </cell>
          <cell r="B1718" t="str">
            <v>Club Prison</v>
          </cell>
          <cell r="C1718">
            <v>1</v>
          </cell>
        </row>
        <row r="1719">
          <cell r="A1719">
            <v>18368009</v>
          </cell>
          <cell r="B1719" t="str">
            <v>Maa Bhagwati Tiffins</v>
          </cell>
          <cell r="C1719">
            <v>1</v>
          </cell>
        </row>
        <row r="1720">
          <cell r="A1720">
            <v>305242</v>
          </cell>
          <cell r="B1720" t="str">
            <v>Spices &amp; Sauces</v>
          </cell>
          <cell r="C1720">
            <v>1</v>
          </cell>
        </row>
        <row r="1721">
          <cell r="A1721">
            <v>18419914</v>
          </cell>
          <cell r="B1721" t="str">
            <v>Indian Food Cafe</v>
          </cell>
          <cell r="C1721">
            <v>1</v>
          </cell>
        </row>
        <row r="1722">
          <cell r="A1722">
            <v>303730</v>
          </cell>
          <cell r="B1722" t="str">
            <v>Assam Tea Corner</v>
          </cell>
          <cell r="C1722">
            <v>1</v>
          </cell>
        </row>
        <row r="1723">
          <cell r="A1723">
            <v>18462214</v>
          </cell>
          <cell r="B1723" t="str">
            <v>Bakingo</v>
          </cell>
          <cell r="C1723">
            <v>1</v>
          </cell>
        </row>
        <row r="1724">
          <cell r="A1724">
            <v>309272</v>
          </cell>
          <cell r="B1724" t="str">
            <v>Balaji Sweets &amp; Snacks</v>
          </cell>
          <cell r="C1724">
            <v>1</v>
          </cell>
        </row>
        <row r="1725">
          <cell r="A1725">
            <v>18311957</v>
          </cell>
          <cell r="B1725" t="str">
            <v>Baxman Delivers</v>
          </cell>
          <cell r="C1725">
            <v>1</v>
          </cell>
        </row>
        <row r="1726">
          <cell r="A1726">
            <v>18218304</v>
          </cell>
          <cell r="B1726" t="str">
            <v>Burger Point</v>
          </cell>
          <cell r="C1726">
            <v>1</v>
          </cell>
        </row>
        <row r="1727">
          <cell r="A1727">
            <v>18252419</v>
          </cell>
          <cell r="B1727" t="str">
            <v>Burger Xpress</v>
          </cell>
          <cell r="C1727">
            <v>1</v>
          </cell>
        </row>
        <row r="1728">
          <cell r="A1728">
            <v>606</v>
          </cell>
          <cell r="B1728" t="str">
            <v>Cafe Coffee Day</v>
          </cell>
          <cell r="C1728">
            <v>1</v>
          </cell>
        </row>
        <row r="1729">
          <cell r="A1729">
            <v>18133490</v>
          </cell>
          <cell r="B1729" t="str">
            <v>Cake Factory</v>
          </cell>
          <cell r="C1729">
            <v>1</v>
          </cell>
        </row>
        <row r="1730">
          <cell r="A1730">
            <v>18291476</v>
          </cell>
          <cell r="B1730" t="str">
            <v>Cake Maker</v>
          </cell>
          <cell r="C1730">
            <v>1</v>
          </cell>
        </row>
        <row r="1731">
          <cell r="A1731">
            <v>2071</v>
          </cell>
          <cell r="B1731" t="str">
            <v>Captain's Table</v>
          </cell>
          <cell r="C1731">
            <v>1</v>
          </cell>
        </row>
        <row r="1732">
          <cell r="A1732">
            <v>18445653</v>
          </cell>
          <cell r="B1732" t="str">
            <v>Carpedium</v>
          </cell>
          <cell r="C1732">
            <v>1</v>
          </cell>
        </row>
        <row r="1733">
          <cell r="A1733">
            <v>18466800</v>
          </cell>
          <cell r="B1733" t="str">
            <v>Chef Sack Kitchen</v>
          </cell>
          <cell r="C1733">
            <v>1</v>
          </cell>
        </row>
        <row r="1734">
          <cell r="A1734">
            <v>303743</v>
          </cell>
          <cell r="B1734" t="str">
            <v>Chinar Junction</v>
          </cell>
          <cell r="C1734">
            <v>1</v>
          </cell>
        </row>
        <row r="1735">
          <cell r="A1735">
            <v>300174</v>
          </cell>
          <cell r="B1735" t="str">
            <v>Frontier</v>
          </cell>
          <cell r="C1735">
            <v>1</v>
          </cell>
        </row>
        <row r="1736">
          <cell r="A1736">
            <v>18461280</v>
          </cell>
          <cell r="B1736" t="str">
            <v>Ganpati Rasoi</v>
          </cell>
          <cell r="C1736">
            <v>1</v>
          </cell>
        </row>
        <row r="1737">
          <cell r="A1737">
            <v>6709</v>
          </cell>
          <cell r="B1737" t="str">
            <v>Indian &amp; Chinese Corner</v>
          </cell>
          <cell r="C1737">
            <v>1</v>
          </cell>
        </row>
        <row r="1738">
          <cell r="A1738">
            <v>18070491</v>
          </cell>
          <cell r="B1738" t="str">
            <v>Juice Lounge</v>
          </cell>
          <cell r="C1738">
            <v>1</v>
          </cell>
        </row>
        <row r="1739">
          <cell r="A1739">
            <v>302907</v>
          </cell>
          <cell r="B1739" t="str">
            <v>KB's Kulfi &amp; Icecream</v>
          </cell>
          <cell r="C1739">
            <v>1</v>
          </cell>
        </row>
        <row r="1740">
          <cell r="A1740">
            <v>889</v>
          </cell>
          <cell r="B1740" t="str">
            <v>KB's Kulfi &amp; Icecream</v>
          </cell>
          <cell r="C1740">
            <v>1</v>
          </cell>
        </row>
        <row r="1741">
          <cell r="A1741">
            <v>18337904</v>
          </cell>
          <cell r="B1741" t="str">
            <v>Keventers</v>
          </cell>
          <cell r="C1741">
            <v>1</v>
          </cell>
        </row>
        <row r="1742">
          <cell r="A1742">
            <v>18415355</v>
          </cell>
          <cell r="B1742" t="str">
            <v>KFC</v>
          </cell>
          <cell r="C1742">
            <v>1</v>
          </cell>
        </row>
        <row r="1743">
          <cell r="A1743">
            <v>853</v>
          </cell>
          <cell r="B1743" t="str">
            <v>Madras Cafe</v>
          </cell>
          <cell r="C1743">
            <v>1</v>
          </cell>
        </row>
        <row r="1744">
          <cell r="A1744">
            <v>2620</v>
          </cell>
          <cell r="B1744" t="str">
            <v>Madurai Meenakshi Bhawan</v>
          </cell>
          <cell r="C1744">
            <v>1</v>
          </cell>
        </row>
        <row r="1745">
          <cell r="A1745">
            <v>310155</v>
          </cell>
          <cell r="B1745" t="str">
            <v>Masala Fusion</v>
          </cell>
          <cell r="C1745">
            <v>1</v>
          </cell>
        </row>
        <row r="1746">
          <cell r="A1746">
            <v>5061</v>
          </cell>
          <cell r="B1746" t="str">
            <v>Moti Mahal Delux Tandoori Trail</v>
          </cell>
          <cell r="C1746">
            <v>1</v>
          </cell>
        </row>
        <row r="1747">
          <cell r="A1747">
            <v>18460326</v>
          </cell>
          <cell r="B1747" t="str">
            <v>Mr. &amp; Mrs. Idly</v>
          </cell>
          <cell r="C1747">
            <v>1</v>
          </cell>
        </row>
        <row r="1748">
          <cell r="A1748">
            <v>18471259</v>
          </cell>
          <cell r="B1748" t="str">
            <v>Pind Bawarchi</v>
          </cell>
          <cell r="C1748">
            <v>1</v>
          </cell>
        </row>
        <row r="1749">
          <cell r="A1749">
            <v>4122</v>
          </cell>
          <cell r="B1749" t="str">
            <v>Republic of Chicken</v>
          </cell>
          <cell r="C1749">
            <v>1</v>
          </cell>
        </row>
        <row r="1750">
          <cell r="A1750">
            <v>1140</v>
          </cell>
          <cell r="B1750" t="str">
            <v>Ridhi Sidhi</v>
          </cell>
          <cell r="C1750">
            <v>1</v>
          </cell>
        </row>
        <row r="1751">
          <cell r="A1751">
            <v>1145</v>
          </cell>
          <cell r="B1751" t="str">
            <v>Romi Da Dhaba</v>
          </cell>
          <cell r="C1751">
            <v>1</v>
          </cell>
        </row>
        <row r="1752">
          <cell r="A1752">
            <v>887</v>
          </cell>
          <cell r="B1752" t="str">
            <v>Shamji Sweets</v>
          </cell>
          <cell r="C1752">
            <v>1</v>
          </cell>
        </row>
        <row r="1753">
          <cell r="A1753">
            <v>18461599</v>
          </cell>
          <cell r="B1753" t="str">
            <v>Six Pack Kitchen</v>
          </cell>
          <cell r="C1753">
            <v>1</v>
          </cell>
        </row>
        <row r="1754">
          <cell r="A1754">
            <v>18387990</v>
          </cell>
          <cell r="B1754" t="str">
            <v>Taste of Dilli 6</v>
          </cell>
          <cell r="C1754">
            <v>1</v>
          </cell>
        </row>
        <row r="1755">
          <cell r="A1755">
            <v>9169</v>
          </cell>
          <cell r="B1755" t="str">
            <v>The Guls</v>
          </cell>
          <cell r="C1755">
            <v>1</v>
          </cell>
        </row>
        <row r="1756">
          <cell r="A1756">
            <v>5129</v>
          </cell>
          <cell r="B1756" t="str">
            <v>The League Restaurant</v>
          </cell>
          <cell r="C1756">
            <v>1</v>
          </cell>
        </row>
        <row r="1757">
          <cell r="A1757">
            <v>1131</v>
          </cell>
          <cell r="B1757" t="str">
            <v>The Plaza Solitaire</v>
          </cell>
          <cell r="C1757">
            <v>1</v>
          </cell>
        </row>
        <row r="1758">
          <cell r="A1758">
            <v>303747</v>
          </cell>
          <cell r="B1758" t="str">
            <v>Uttarakhand Fast Food</v>
          </cell>
          <cell r="C1758">
            <v>1</v>
          </cell>
        </row>
        <row r="1759">
          <cell r="A1759">
            <v>329</v>
          </cell>
          <cell r="B1759" t="str">
            <v>Viva Hyderabad</v>
          </cell>
          <cell r="C1759">
            <v>1</v>
          </cell>
        </row>
        <row r="1760">
          <cell r="A1760">
            <v>303765</v>
          </cell>
          <cell r="B1760" t="str">
            <v>Wahid Food Corner</v>
          </cell>
          <cell r="C1760">
            <v>1</v>
          </cell>
        </row>
        <row r="1761">
          <cell r="A1761">
            <v>7225</v>
          </cell>
          <cell r="B1761" t="str">
            <v>Zync - Rosewood Hotel</v>
          </cell>
          <cell r="C1761">
            <v>1</v>
          </cell>
        </row>
        <row r="1762">
          <cell r="A1762">
            <v>18382626</v>
          </cell>
          <cell r="B1762" t="str">
            <v>Konetto Pizza</v>
          </cell>
          <cell r="C1762">
            <v>1</v>
          </cell>
        </row>
        <row r="1763">
          <cell r="A1763">
            <v>5068</v>
          </cell>
          <cell r="B1763" t="str">
            <v>South Store</v>
          </cell>
          <cell r="C1763">
            <v>1</v>
          </cell>
        </row>
        <row r="1764">
          <cell r="A1764">
            <v>18500628</v>
          </cell>
          <cell r="B1764" t="str">
            <v>Grill &amp; Cafe</v>
          </cell>
          <cell r="C1764">
            <v>1</v>
          </cell>
        </row>
        <row r="1765">
          <cell r="A1765">
            <v>18268726</v>
          </cell>
          <cell r="B1765" t="str">
            <v>Gurgaon Mughlai Chicken</v>
          </cell>
          <cell r="C1765">
            <v>1</v>
          </cell>
        </row>
        <row r="1766">
          <cell r="A1766">
            <v>6913</v>
          </cell>
          <cell r="B1766" t="str">
            <v>Mughal Chicken Corner</v>
          </cell>
          <cell r="C1766">
            <v>1</v>
          </cell>
        </row>
        <row r="1767">
          <cell r="A1767">
            <v>18398604</v>
          </cell>
          <cell r="B1767" t="str">
            <v>Oven Aroma</v>
          </cell>
          <cell r="C1767">
            <v>1</v>
          </cell>
        </row>
        <row r="1768">
          <cell r="A1768">
            <v>300156</v>
          </cell>
          <cell r="B1768" t="str">
            <v>Radha Swami Shudh Vaishno Dhaba</v>
          </cell>
          <cell r="C1768">
            <v>1</v>
          </cell>
        </row>
        <row r="1769">
          <cell r="A1769">
            <v>18241516</v>
          </cell>
          <cell r="B1769" t="str">
            <v>Special No.1 Biryani Corner</v>
          </cell>
          <cell r="C1769">
            <v>1</v>
          </cell>
        </row>
        <row r="1770">
          <cell r="A1770">
            <v>311166</v>
          </cell>
          <cell r="B1770" t="str">
            <v>Sun Sweets Restaurant</v>
          </cell>
          <cell r="C1770">
            <v>1</v>
          </cell>
        </row>
        <row r="1771">
          <cell r="A1771">
            <v>18025110</v>
          </cell>
          <cell r="B1771" t="str">
            <v>Captain Bill$ Deliverz</v>
          </cell>
          <cell r="C1771">
            <v>1</v>
          </cell>
        </row>
        <row r="1772">
          <cell r="A1772">
            <v>308223</v>
          </cell>
          <cell r="B1772" t="str">
            <v>China Hut</v>
          </cell>
          <cell r="C1772">
            <v>1</v>
          </cell>
        </row>
        <row r="1773">
          <cell r="A1773">
            <v>6832</v>
          </cell>
          <cell r="B1773" t="str">
            <v>G Dot</v>
          </cell>
          <cell r="C1773">
            <v>1</v>
          </cell>
        </row>
        <row r="1774">
          <cell r="A1774">
            <v>18286626</v>
          </cell>
          <cell r="B1774" t="str">
            <v>Cake2you</v>
          </cell>
          <cell r="C1774">
            <v>1</v>
          </cell>
        </row>
        <row r="1775">
          <cell r="A1775">
            <v>311770</v>
          </cell>
          <cell r="B1775" t="str">
            <v>Delight Express</v>
          </cell>
          <cell r="C1775">
            <v>1</v>
          </cell>
        </row>
        <row r="1776">
          <cell r="A1776">
            <v>301221</v>
          </cell>
          <cell r="B1776" t="str">
            <v>Empress</v>
          </cell>
          <cell r="C1776">
            <v>1</v>
          </cell>
        </row>
        <row r="1777">
          <cell r="A1777">
            <v>8833</v>
          </cell>
          <cell r="B1777" t="str">
            <v>Hotel DDR</v>
          </cell>
          <cell r="C1777">
            <v>1</v>
          </cell>
        </row>
        <row r="1778">
          <cell r="A1778">
            <v>312438</v>
          </cell>
          <cell r="B1778" t="str">
            <v>Khan Kabab Corner</v>
          </cell>
          <cell r="C1778">
            <v>1</v>
          </cell>
        </row>
        <row r="1779">
          <cell r="A1779">
            <v>18153548</v>
          </cell>
          <cell r="B1779" t="str">
            <v>Kwality Cakes and Bakes</v>
          </cell>
          <cell r="C1779">
            <v>1</v>
          </cell>
        </row>
        <row r="1780">
          <cell r="A1780">
            <v>18449792</v>
          </cell>
          <cell r="B1780" t="str">
            <v>Nite Bites</v>
          </cell>
          <cell r="C1780">
            <v>1</v>
          </cell>
        </row>
        <row r="1781">
          <cell r="A1781">
            <v>18380639</v>
          </cell>
          <cell r="B1781" t="str">
            <v>Oriental Kitchen Express</v>
          </cell>
          <cell r="C1781">
            <v>1</v>
          </cell>
        </row>
        <row r="1782">
          <cell r="A1782">
            <v>17953920</v>
          </cell>
          <cell r="B1782" t="str">
            <v>Royal Mart</v>
          </cell>
          <cell r="C1782">
            <v>1</v>
          </cell>
        </row>
        <row r="1783">
          <cell r="A1783">
            <v>2154</v>
          </cell>
          <cell r="B1783" t="str">
            <v>Sikkim Fast Food</v>
          </cell>
          <cell r="C1783">
            <v>1</v>
          </cell>
        </row>
        <row r="1784">
          <cell r="A1784">
            <v>18384112</v>
          </cell>
          <cell r="B1784" t="str">
            <v>ZASTY</v>
          </cell>
          <cell r="C1784">
            <v>1</v>
          </cell>
        </row>
        <row r="1785">
          <cell r="A1785">
            <v>9646</v>
          </cell>
          <cell r="B1785" t="str">
            <v>Maachh Bhaat</v>
          </cell>
          <cell r="C1785">
            <v>1</v>
          </cell>
        </row>
        <row r="1786">
          <cell r="A1786">
            <v>18482069</v>
          </cell>
          <cell r="B1786" t="str">
            <v>ANTIDOTE</v>
          </cell>
          <cell r="C1786">
            <v>1</v>
          </cell>
        </row>
        <row r="1787">
          <cell r="A1787">
            <v>18451168</v>
          </cell>
          <cell r="B1787" t="str">
            <v>Bablu Fast Food</v>
          </cell>
          <cell r="C1787">
            <v>1</v>
          </cell>
        </row>
        <row r="1788">
          <cell r="A1788">
            <v>18492042</v>
          </cell>
          <cell r="B1788" t="str">
            <v>Bikaner Sweets Snacks &amp; Restaurant</v>
          </cell>
          <cell r="C1788">
            <v>1</v>
          </cell>
        </row>
        <row r="1789">
          <cell r="A1789">
            <v>310632</v>
          </cell>
          <cell r="B1789" t="str">
            <v>Bikaner Sweets</v>
          </cell>
          <cell r="C1789">
            <v>1</v>
          </cell>
        </row>
        <row r="1790">
          <cell r="A1790">
            <v>18481290</v>
          </cell>
          <cell r="B1790" t="str">
            <v>Biryani &amp; Rolls</v>
          </cell>
          <cell r="C1790">
            <v>1</v>
          </cell>
        </row>
        <row r="1791">
          <cell r="A1791">
            <v>18469972</v>
          </cell>
          <cell r="B1791" t="str">
            <v>Cafe Coffee Day</v>
          </cell>
          <cell r="C1791">
            <v>1</v>
          </cell>
        </row>
        <row r="1792">
          <cell r="A1792">
            <v>18342375</v>
          </cell>
          <cell r="B1792" t="str">
            <v>Chefy's Kitchen</v>
          </cell>
          <cell r="C1792">
            <v>1</v>
          </cell>
        </row>
        <row r="1793">
          <cell r="A1793">
            <v>310515</v>
          </cell>
          <cell r="B1793" t="str">
            <v>Delight Express</v>
          </cell>
          <cell r="C1793">
            <v>1</v>
          </cell>
        </row>
        <row r="1794">
          <cell r="A1794">
            <v>18449658</v>
          </cell>
          <cell r="B1794" t="str">
            <v>Dilli Rasoi</v>
          </cell>
          <cell r="C1794">
            <v>1</v>
          </cell>
        </row>
        <row r="1795">
          <cell r="A1795">
            <v>18396426</v>
          </cell>
          <cell r="B1795" t="str">
            <v>Dujal Cafe</v>
          </cell>
          <cell r="C1795">
            <v>1</v>
          </cell>
        </row>
        <row r="1796">
          <cell r="A1796">
            <v>18489522</v>
          </cell>
          <cell r="B1796" t="str">
            <v>Full Dabba</v>
          </cell>
          <cell r="C1796">
            <v>1</v>
          </cell>
        </row>
        <row r="1797">
          <cell r="A1797">
            <v>18444299</v>
          </cell>
          <cell r="B1797" t="str">
            <v>HSI Food World</v>
          </cell>
          <cell r="C1797">
            <v>1</v>
          </cell>
        </row>
        <row r="1798">
          <cell r="A1798">
            <v>18449785</v>
          </cell>
          <cell r="B1798" t="str">
            <v>Krishna Restaurant</v>
          </cell>
          <cell r="C1798">
            <v>1</v>
          </cell>
        </row>
        <row r="1799">
          <cell r="A1799">
            <v>18449662</v>
          </cell>
          <cell r="B1799" t="str">
            <v>Lajawaab House Cafe</v>
          </cell>
          <cell r="C1799">
            <v>1</v>
          </cell>
        </row>
        <row r="1800">
          <cell r="A1800">
            <v>18432664</v>
          </cell>
          <cell r="B1800" t="str">
            <v>Luncheon Box</v>
          </cell>
          <cell r="C1800">
            <v>1</v>
          </cell>
        </row>
        <row r="1801">
          <cell r="A1801">
            <v>304793</v>
          </cell>
          <cell r="B1801" t="str">
            <v>Modern Sweets</v>
          </cell>
          <cell r="C1801">
            <v>1</v>
          </cell>
        </row>
        <row r="1802">
          <cell r="A1802">
            <v>302256</v>
          </cell>
          <cell r="B1802" t="str">
            <v>Radha Swami Shudh Vaishno Dhaba</v>
          </cell>
          <cell r="C1802">
            <v>1</v>
          </cell>
        </row>
        <row r="1803">
          <cell r="A1803">
            <v>18312631</v>
          </cell>
          <cell r="B1803" t="str">
            <v>Raju Vaishno Amritsari Dhaba</v>
          </cell>
          <cell r="C1803">
            <v>1</v>
          </cell>
        </row>
        <row r="1804">
          <cell r="A1804">
            <v>18449666</v>
          </cell>
          <cell r="B1804" t="str">
            <v>Rustic Flavours</v>
          </cell>
          <cell r="C1804">
            <v>1</v>
          </cell>
        </row>
        <row r="1805">
          <cell r="A1805">
            <v>18396191</v>
          </cell>
          <cell r="B1805" t="str">
            <v>VK Food Court</v>
          </cell>
          <cell r="C1805">
            <v>1</v>
          </cell>
        </row>
        <row r="1806">
          <cell r="A1806">
            <v>302251</v>
          </cell>
          <cell r="B1806" t="str">
            <v>Domino's Pizza</v>
          </cell>
          <cell r="C1806">
            <v>1</v>
          </cell>
        </row>
        <row r="1807">
          <cell r="A1807">
            <v>18466943</v>
          </cell>
          <cell r="B1807" t="str">
            <v>GoGourmet</v>
          </cell>
          <cell r="C1807">
            <v>1</v>
          </cell>
        </row>
        <row r="1808">
          <cell r="A1808">
            <v>18238248</v>
          </cell>
          <cell r="B1808" t="str">
            <v>Snack Shack</v>
          </cell>
          <cell r="C1808">
            <v>1</v>
          </cell>
        </row>
        <row r="1809">
          <cell r="A1809">
            <v>18420426</v>
          </cell>
          <cell r="B1809" t="str">
            <v>Westí©ross</v>
          </cell>
          <cell r="C1809">
            <v>1</v>
          </cell>
        </row>
        <row r="1810">
          <cell r="A1810">
            <v>18466973</v>
          </cell>
          <cell r="B1810" t="str">
            <v>Fruitpro</v>
          </cell>
          <cell r="C1810">
            <v>1</v>
          </cell>
        </row>
        <row r="1811">
          <cell r="A1811">
            <v>18446482</v>
          </cell>
          <cell r="B1811" t="str">
            <v>Konetto Pizza</v>
          </cell>
          <cell r="C1811">
            <v>1</v>
          </cell>
        </row>
        <row r="1812">
          <cell r="A1812">
            <v>18372325</v>
          </cell>
          <cell r="B1812" t="str">
            <v>Tpot</v>
          </cell>
          <cell r="C1812">
            <v>1</v>
          </cell>
        </row>
        <row r="1813">
          <cell r="A1813">
            <v>18291458</v>
          </cell>
          <cell r="B1813" t="str">
            <v>Cake Desire</v>
          </cell>
          <cell r="C1813">
            <v>1</v>
          </cell>
        </row>
        <row r="1814">
          <cell r="A1814">
            <v>18485789</v>
          </cell>
          <cell r="B1814" t="str">
            <v>Burger Xpress</v>
          </cell>
          <cell r="C1814">
            <v>1</v>
          </cell>
        </row>
        <row r="1815">
          <cell r="A1815">
            <v>313477</v>
          </cell>
          <cell r="B1815" t="str">
            <v>Divine Bites</v>
          </cell>
          <cell r="C1815">
            <v>1</v>
          </cell>
        </row>
        <row r="1816">
          <cell r="A1816">
            <v>18133515</v>
          </cell>
          <cell r="B1816" t="str">
            <v>Interaxis</v>
          </cell>
          <cell r="C1816">
            <v>1</v>
          </cell>
        </row>
        <row r="1817">
          <cell r="A1817">
            <v>18312451</v>
          </cell>
          <cell r="B1817" t="str">
            <v>Kwality wall's swirl's</v>
          </cell>
          <cell r="C1817">
            <v>1</v>
          </cell>
        </row>
        <row r="1818">
          <cell r="A1818">
            <v>18312606</v>
          </cell>
          <cell r="B1818" t="str">
            <v>Milan Apna Dhaba</v>
          </cell>
          <cell r="C1818">
            <v>1</v>
          </cell>
        </row>
        <row r="1819">
          <cell r="A1819">
            <v>18144444</v>
          </cell>
          <cell r="B1819" t="str">
            <v>R S Foods</v>
          </cell>
          <cell r="C1819">
            <v>1</v>
          </cell>
        </row>
        <row r="1820">
          <cell r="A1820">
            <v>18492641</v>
          </cell>
          <cell r="B1820" t="str">
            <v>Ronny Flavours</v>
          </cell>
          <cell r="C1820">
            <v>1</v>
          </cell>
        </row>
        <row r="1821">
          <cell r="A1821">
            <v>18463956</v>
          </cell>
          <cell r="B1821" t="str">
            <v>Shahi  Chicken Corner</v>
          </cell>
          <cell r="C1821">
            <v>1</v>
          </cell>
        </row>
        <row r="1822">
          <cell r="A1822">
            <v>18365988</v>
          </cell>
          <cell r="B1822" t="str">
            <v>Behrouz Biryani</v>
          </cell>
          <cell r="C1822">
            <v>1</v>
          </cell>
        </row>
        <row r="1823">
          <cell r="A1823">
            <v>18463970</v>
          </cell>
          <cell r="B1823" t="str">
            <v>Biryani Art</v>
          </cell>
          <cell r="C1823">
            <v>1</v>
          </cell>
        </row>
        <row r="1824">
          <cell r="A1824">
            <v>309867</v>
          </cell>
          <cell r="B1824" t="str">
            <v>Daawat-e! Amritsar</v>
          </cell>
          <cell r="C1824">
            <v>1</v>
          </cell>
        </row>
        <row r="1825">
          <cell r="A1825">
            <v>18412887</v>
          </cell>
          <cell r="B1825" t="str">
            <v>Faasos</v>
          </cell>
          <cell r="C1825">
            <v>1</v>
          </cell>
        </row>
        <row r="1826">
          <cell r="A1826">
            <v>18423107</v>
          </cell>
          <cell r="B1826" t="str">
            <v>Ovenstory Pizza</v>
          </cell>
          <cell r="C1826">
            <v>1</v>
          </cell>
        </row>
        <row r="1827">
          <cell r="A1827">
            <v>4121</v>
          </cell>
          <cell r="B1827" t="str">
            <v>Pizza Hut Delivery</v>
          </cell>
          <cell r="C1827">
            <v>1</v>
          </cell>
        </row>
        <row r="1828">
          <cell r="A1828">
            <v>305072</v>
          </cell>
          <cell r="B1828" t="str">
            <v>Game n Grillz</v>
          </cell>
          <cell r="C1828">
            <v>1</v>
          </cell>
        </row>
        <row r="1829">
          <cell r="A1829">
            <v>18421938</v>
          </cell>
          <cell r="B1829" t="str">
            <v>Hamoni Red: Play Cafe</v>
          </cell>
          <cell r="C1829">
            <v>1</v>
          </cell>
        </row>
        <row r="1830">
          <cell r="A1830">
            <v>18481321</v>
          </cell>
          <cell r="B1830" t="str">
            <v>Firangi Bake</v>
          </cell>
          <cell r="C1830">
            <v>1</v>
          </cell>
        </row>
        <row r="1831">
          <cell r="A1831">
            <v>18489829</v>
          </cell>
          <cell r="B1831" t="str">
            <v>Indochi</v>
          </cell>
          <cell r="C1831">
            <v>1</v>
          </cell>
        </row>
        <row r="1832">
          <cell r="A1832">
            <v>18414487</v>
          </cell>
          <cell r="B1832" t="str">
            <v>Kettle &amp; Kegs</v>
          </cell>
          <cell r="C1832">
            <v>1</v>
          </cell>
        </row>
        <row r="1833">
          <cell r="A1833">
            <v>18449656</v>
          </cell>
          <cell r="B1833" t="str">
            <v>The Food Garage</v>
          </cell>
          <cell r="C1833">
            <v>1</v>
          </cell>
        </row>
        <row r="1834">
          <cell r="A1834">
            <v>313105</v>
          </cell>
          <cell r="B1834" t="str">
            <v>Machan</v>
          </cell>
          <cell r="C1834">
            <v>1</v>
          </cell>
        </row>
        <row r="1835">
          <cell r="A1835">
            <v>300772</v>
          </cell>
          <cell r="B1835" t="str">
            <v>Mainland China</v>
          </cell>
          <cell r="C1835">
            <v>1</v>
          </cell>
        </row>
        <row r="1836">
          <cell r="A1836">
            <v>836</v>
          </cell>
          <cell r="B1836" t="str">
            <v>Pind Balluchi</v>
          </cell>
          <cell r="C1836">
            <v>1</v>
          </cell>
        </row>
        <row r="1837">
          <cell r="A1837">
            <v>3606</v>
          </cell>
          <cell r="B1837" t="str">
            <v>Sagar Ratna</v>
          </cell>
          <cell r="C1837">
            <v>1</v>
          </cell>
        </row>
        <row r="1838">
          <cell r="A1838">
            <v>305996</v>
          </cell>
          <cell r="B1838" t="str">
            <v>Sasuraal</v>
          </cell>
          <cell r="C1838">
            <v>1</v>
          </cell>
        </row>
        <row r="1839">
          <cell r="A1839">
            <v>18418247</v>
          </cell>
          <cell r="B1839" t="str">
            <v>feel ALIVE</v>
          </cell>
          <cell r="C1839">
            <v>1</v>
          </cell>
        </row>
        <row r="1840">
          <cell r="A1840">
            <v>18365987</v>
          </cell>
          <cell r="B1840" t="str">
            <v>Matchbox</v>
          </cell>
          <cell r="C1840">
            <v>1</v>
          </cell>
        </row>
        <row r="1841">
          <cell r="A1841">
            <v>18337894</v>
          </cell>
          <cell r="B1841" t="str">
            <v>Prankster</v>
          </cell>
          <cell r="C1841">
            <v>1</v>
          </cell>
        </row>
        <row r="1842">
          <cell r="A1842">
            <v>4398</v>
          </cell>
          <cell r="B1842" t="str">
            <v>21 Gun Salute</v>
          </cell>
          <cell r="C1842">
            <v>1</v>
          </cell>
        </row>
        <row r="1843">
          <cell r="A1843">
            <v>18336483</v>
          </cell>
          <cell r="B1843" t="str">
            <v>Backyard Underground</v>
          </cell>
          <cell r="C1843">
            <v>1</v>
          </cell>
        </row>
        <row r="1844">
          <cell r="A1844">
            <v>496</v>
          </cell>
          <cell r="B1844" t="str">
            <v>Bikanervala</v>
          </cell>
          <cell r="C1844">
            <v>1</v>
          </cell>
        </row>
        <row r="1845">
          <cell r="A1845">
            <v>4133</v>
          </cell>
          <cell r="B1845" t="str">
            <v>Chin Chin</v>
          </cell>
          <cell r="C1845">
            <v>1</v>
          </cell>
        </row>
        <row r="1846">
          <cell r="A1846">
            <v>5065</v>
          </cell>
          <cell r="B1846" t="str">
            <v>Domino's Pizza</v>
          </cell>
          <cell r="C1846">
            <v>1</v>
          </cell>
        </row>
        <row r="1847">
          <cell r="A1847">
            <v>313393</v>
          </cell>
          <cell r="B1847" t="str">
            <v>Eggjactly</v>
          </cell>
          <cell r="C1847">
            <v>1</v>
          </cell>
        </row>
        <row r="1848">
          <cell r="A1848">
            <v>5052</v>
          </cell>
          <cell r="B1848" t="str">
            <v>Gola Sizzlers</v>
          </cell>
          <cell r="C1848">
            <v>1</v>
          </cell>
        </row>
        <row r="1849">
          <cell r="A1849">
            <v>18128900</v>
          </cell>
          <cell r="B1849" t="str">
            <v>Hunter Valley</v>
          </cell>
          <cell r="C1849">
            <v>1</v>
          </cell>
        </row>
        <row r="1850">
          <cell r="A1850">
            <v>309339</v>
          </cell>
          <cell r="B1850" t="str">
            <v>Jungle Jamboree</v>
          </cell>
          <cell r="C1850">
            <v>1</v>
          </cell>
        </row>
        <row r="1851">
          <cell r="A1851">
            <v>5104</v>
          </cell>
          <cell r="B1851" t="str">
            <v>McDonald's</v>
          </cell>
          <cell r="C1851">
            <v>1</v>
          </cell>
        </row>
        <row r="1852">
          <cell r="A1852">
            <v>18254529</v>
          </cell>
          <cell r="B1852" t="str">
            <v>My Bar Headquarters By Dockyard</v>
          </cell>
          <cell r="C1852">
            <v>1</v>
          </cell>
        </row>
        <row r="1853">
          <cell r="A1853">
            <v>17953909</v>
          </cell>
          <cell r="B1853" t="str">
            <v>Punjabi by Nature</v>
          </cell>
          <cell r="C1853">
            <v>1</v>
          </cell>
        </row>
        <row r="1854">
          <cell r="A1854">
            <v>310203</v>
          </cell>
          <cell r="B1854" t="str">
            <v>Sandys Cocktails &amp; Kitchen</v>
          </cell>
          <cell r="C1854">
            <v>1</v>
          </cell>
        </row>
        <row r="1855">
          <cell r="A1855">
            <v>18238250</v>
          </cell>
          <cell r="B1855" t="str">
            <v>Sense Of Spirits</v>
          </cell>
          <cell r="C1855">
            <v>1</v>
          </cell>
        </row>
        <row r="1856">
          <cell r="A1856">
            <v>305272</v>
          </cell>
          <cell r="B1856" t="str">
            <v>Starbucks</v>
          </cell>
          <cell r="C1856">
            <v>1</v>
          </cell>
        </row>
        <row r="1857">
          <cell r="A1857">
            <v>1851</v>
          </cell>
          <cell r="B1857" t="str">
            <v>Swagath</v>
          </cell>
          <cell r="C1857">
            <v>1</v>
          </cell>
        </row>
        <row r="1858">
          <cell r="A1858">
            <v>18446415</v>
          </cell>
          <cell r="B1858" t="str">
            <v>The Old School Brew House</v>
          </cell>
          <cell r="C1858">
            <v>1</v>
          </cell>
        </row>
        <row r="1859">
          <cell r="A1859">
            <v>18261703</v>
          </cell>
          <cell r="B1859" t="str">
            <v>Barcelos</v>
          </cell>
          <cell r="C1859">
            <v>1</v>
          </cell>
        </row>
        <row r="1860">
          <cell r="A1860">
            <v>18241517</v>
          </cell>
          <cell r="B1860" t="str">
            <v>Boombox Brewstreet</v>
          </cell>
          <cell r="C1860">
            <v>1</v>
          </cell>
        </row>
        <row r="1861">
          <cell r="A1861">
            <v>18252386</v>
          </cell>
          <cell r="B1861" t="str">
            <v>BRONX Bar Exchange</v>
          </cell>
          <cell r="C1861">
            <v>1</v>
          </cell>
        </row>
        <row r="1862">
          <cell r="A1862">
            <v>18281955</v>
          </cell>
          <cell r="B1862" t="str">
            <v>Djinggs</v>
          </cell>
          <cell r="C1862">
            <v>1</v>
          </cell>
        </row>
        <row r="1863">
          <cell r="A1863">
            <v>4959</v>
          </cell>
          <cell r="B1863" t="str">
            <v>Downtown - Diners &amp; Living Beer Cafe</v>
          </cell>
          <cell r="C1863">
            <v>1</v>
          </cell>
        </row>
        <row r="1864">
          <cell r="A1864">
            <v>18037822</v>
          </cell>
          <cell r="B1864" t="str">
            <v>Drifters Cafe</v>
          </cell>
          <cell r="C1864">
            <v>1</v>
          </cell>
        </row>
        <row r="1865">
          <cell r="A1865">
            <v>3575</v>
          </cell>
          <cell r="B1865" t="str">
            <v>Gung The Palace</v>
          </cell>
          <cell r="C1865">
            <v>1</v>
          </cell>
        </row>
        <row r="1866">
          <cell r="A1866">
            <v>18273972</v>
          </cell>
          <cell r="B1866" t="str">
            <v>Magadh and Awadh</v>
          </cell>
          <cell r="C1866">
            <v>1</v>
          </cell>
        </row>
        <row r="1867">
          <cell r="A1867">
            <v>8430</v>
          </cell>
          <cell r="B1867" t="str">
            <v>Mamagoto</v>
          </cell>
          <cell r="C1867">
            <v>1</v>
          </cell>
        </row>
        <row r="1868">
          <cell r="A1868">
            <v>18157413</v>
          </cell>
          <cell r="B1868" t="str">
            <v>Molecule Air Bar</v>
          </cell>
          <cell r="C1868">
            <v>1</v>
          </cell>
        </row>
        <row r="1869">
          <cell r="A1869">
            <v>18422475</v>
          </cell>
          <cell r="B1869" t="str">
            <v>Nagai</v>
          </cell>
          <cell r="C1869">
            <v>1</v>
          </cell>
        </row>
        <row r="1870">
          <cell r="A1870">
            <v>18435794</v>
          </cell>
          <cell r="B1870" t="str">
            <v>PitStop BrewPub</v>
          </cell>
          <cell r="C1870">
            <v>1</v>
          </cell>
        </row>
        <row r="1871">
          <cell r="A1871">
            <v>18429166</v>
          </cell>
          <cell r="B1871" t="str">
            <v>The Classroom</v>
          </cell>
          <cell r="C1871">
            <v>1</v>
          </cell>
        </row>
        <row r="1872">
          <cell r="A1872">
            <v>18264995</v>
          </cell>
          <cell r="B1872" t="str">
            <v>buí©no</v>
          </cell>
          <cell r="C1872">
            <v>1</v>
          </cell>
        </row>
        <row r="1873">
          <cell r="A1873">
            <v>18025114</v>
          </cell>
          <cell r="B1873" t="str">
            <v>Bottles and Barrels</v>
          </cell>
          <cell r="C1873">
            <v>1</v>
          </cell>
        </row>
        <row r="1874">
          <cell r="A1874">
            <v>310799</v>
          </cell>
          <cell r="B1874" t="str">
            <v>A One Rasoi</v>
          </cell>
          <cell r="C1874">
            <v>1</v>
          </cell>
        </row>
        <row r="1875">
          <cell r="A1875">
            <v>306719</v>
          </cell>
          <cell r="B1875" t="str">
            <v>Angeethi</v>
          </cell>
          <cell r="C1875">
            <v>1</v>
          </cell>
        </row>
        <row r="1876">
          <cell r="A1876">
            <v>18285721</v>
          </cell>
          <cell r="B1876" t="str">
            <v>Burger Point</v>
          </cell>
          <cell r="C1876">
            <v>1</v>
          </cell>
        </row>
        <row r="1877">
          <cell r="A1877">
            <v>598</v>
          </cell>
          <cell r="B1877" t="str">
            <v>Cafe Coffee Day</v>
          </cell>
          <cell r="C1877">
            <v>1</v>
          </cell>
        </row>
        <row r="1878">
          <cell r="A1878">
            <v>300066</v>
          </cell>
          <cell r="B1878" t="str">
            <v>Cake Castle</v>
          </cell>
          <cell r="C1878">
            <v>1</v>
          </cell>
        </row>
        <row r="1879">
          <cell r="A1879">
            <v>18396412</v>
          </cell>
          <cell r="B1879" t="str">
            <v>CHA</v>
          </cell>
          <cell r="C1879">
            <v>1</v>
          </cell>
        </row>
        <row r="1880">
          <cell r="A1880">
            <v>18249121</v>
          </cell>
          <cell r="B1880" t="str">
            <v>Chai Point</v>
          </cell>
          <cell r="C1880">
            <v>1</v>
          </cell>
        </row>
        <row r="1881">
          <cell r="A1881">
            <v>18241877</v>
          </cell>
          <cell r="B1881" t="str">
            <v>Fees - The Cloud Kitchen</v>
          </cell>
          <cell r="C1881">
            <v>1</v>
          </cell>
        </row>
        <row r="1882">
          <cell r="A1882">
            <v>310461</v>
          </cell>
          <cell r="B1882" t="str">
            <v>Food Ka Mood</v>
          </cell>
          <cell r="C1882">
            <v>1</v>
          </cell>
        </row>
        <row r="1883">
          <cell r="A1883">
            <v>18385781</v>
          </cell>
          <cell r="B1883" t="str">
            <v>Frozen Factory</v>
          </cell>
          <cell r="C1883">
            <v>1</v>
          </cell>
        </row>
        <row r="1884">
          <cell r="A1884">
            <v>18360098</v>
          </cell>
          <cell r="B1884" t="str">
            <v>Goli Vada Pav No. 1</v>
          </cell>
          <cell r="C1884">
            <v>1</v>
          </cell>
        </row>
        <row r="1885">
          <cell r="A1885">
            <v>300491</v>
          </cell>
          <cell r="B1885" t="str">
            <v>Green Chick Chop</v>
          </cell>
          <cell r="C1885">
            <v>1</v>
          </cell>
        </row>
        <row r="1886">
          <cell r="A1886">
            <v>307678</v>
          </cell>
          <cell r="B1886" t="str">
            <v>Harichatni.com</v>
          </cell>
          <cell r="C1886">
            <v>1</v>
          </cell>
        </row>
        <row r="1887">
          <cell r="A1887">
            <v>18352295</v>
          </cell>
          <cell r="B1887" t="str">
            <v>Kk Chaap Express</v>
          </cell>
          <cell r="C1887">
            <v>1</v>
          </cell>
        </row>
        <row r="1888">
          <cell r="A1888">
            <v>18451594</v>
          </cell>
          <cell r="B1888" t="str">
            <v>Latenight.in</v>
          </cell>
          <cell r="C1888">
            <v>1</v>
          </cell>
        </row>
        <row r="1889">
          <cell r="A1889">
            <v>18391176</v>
          </cell>
          <cell r="B1889" t="str">
            <v>Mitran Da Junction</v>
          </cell>
          <cell r="C1889">
            <v>1</v>
          </cell>
        </row>
        <row r="1890">
          <cell r="A1890">
            <v>313456</v>
          </cell>
          <cell r="B1890" t="str">
            <v>Mogambo Kitchen</v>
          </cell>
          <cell r="C1890">
            <v>1</v>
          </cell>
        </row>
        <row r="1891">
          <cell r="A1891">
            <v>304518</v>
          </cell>
          <cell r="B1891" t="str">
            <v>Mother Ringlet</v>
          </cell>
          <cell r="C1891">
            <v>1</v>
          </cell>
        </row>
        <row r="1892">
          <cell r="A1892">
            <v>6896</v>
          </cell>
          <cell r="B1892" t="str">
            <v>Sna-X Point</v>
          </cell>
          <cell r="C1892">
            <v>1</v>
          </cell>
        </row>
        <row r="1893">
          <cell r="A1893">
            <v>18441701</v>
          </cell>
          <cell r="B1893" t="str">
            <v>Wow! Momo</v>
          </cell>
          <cell r="C1893">
            <v>1</v>
          </cell>
        </row>
        <row r="1894">
          <cell r="A1894">
            <v>4154</v>
          </cell>
          <cell r="B1894" t="str">
            <v>Yashna</v>
          </cell>
          <cell r="C1894">
            <v>1</v>
          </cell>
        </row>
        <row r="1895">
          <cell r="A1895">
            <v>18376925</v>
          </cell>
          <cell r="B1895" t="str">
            <v>Twigly</v>
          </cell>
          <cell r="C1895">
            <v>1</v>
          </cell>
        </row>
        <row r="1896">
          <cell r="A1896">
            <v>2180</v>
          </cell>
          <cell r="B1896" t="str">
            <v>Bakers Oven</v>
          </cell>
          <cell r="C1896">
            <v>1</v>
          </cell>
        </row>
        <row r="1897">
          <cell r="A1897">
            <v>18224532</v>
          </cell>
          <cell r="B1897" t="str">
            <v>Dilli 6 On Wheels</v>
          </cell>
          <cell r="C1897">
            <v>1</v>
          </cell>
        </row>
        <row r="1898">
          <cell r="A1898">
            <v>18356357</v>
          </cell>
          <cell r="B1898" t="str">
            <v>La Pino'z Pizza</v>
          </cell>
          <cell r="C1898">
            <v>1</v>
          </cell>
        </row>
        <row r="1899">
          <cell r="A1899">
            <v>18175268</v>
          </cell>
          <cell r="B1899" t="str">
            <v>LeanBodyMeals</v>
          </cell>
          <cell r="C1899">
            <v>1</v>
          </cell>
        </row>
        <row r="1900">
          <cell r="A1900">
            <v>5004</v>
          </cell>
          <cell r="B1900" t="str">
            <v>Om Sweets &amp; Snacks</v>
          </cell>
          <cell r="C1900">
            <v>1</v>
          </cell>
        </row>
        <row r="1901">
          <cell r="A1901">
            <v>308617</v>
          </cell>
          <cell r="B1901" t="str">
            <v>Tasty Tweets</v>
          </cell>
          <cell r="C1901">
            <v>1</v>
          </cell>
        </row>
        <row r="1902">
          <cell r="A1902">
            <v>304351</v>
          </cell>
          <cell r="B1902" t="str">
            <v>The Kathi Rolls</v>
          </cell>
          <cell r="C1902">
            <v>1</v>
          </cell>
        </row>
        <row r="1903">
          <cell r="A1903">
            <v>18354655</v>
          </cell>
          <cell r="B1903" t="str">
            <v>Bite N Sip</v>
          </cell>
          <cell r="C1903">
            <v>1</v>
          </cell>
        </row>
        <row r="1904">
          <cell r="A1904">
            <v>18391141</v>
          </cell>
          <cell r="B1904" t="str">
            <v>Burger Joint</v>
          </cell>
          <cell r="C1904">
            <v>1</v>
          </cell>
        </row>
        <row r="1905">
          <cell r="A1905">
            <v>18492062</v>
          </cell>
          <cell r="B1905" t="str">
            <v>Dilli Light</v>
          </cell>
          <cell r="C1905">
            <v>1</v>
          </cell>
        </row>
        <row r="1906">
          <cell r="A1906">
            <v>18324806</v>
          </cell>
          <cell r="B1906" t="str">
            <v>Love Desserts</v>
          </cell>
          <cell r="C1906">
            <v>1</v>
          </cell>
        </row>
        <row r="1907">
          <cell r="A1907">
            <v>18354665</v>
          </cell>
          <cell r="B1907" t="str">
            <v>Flying Cakes</v>
          </cell>
          <cell r="C1907">
            <v>1</v>
          </cell>
        </row>
        <row r="1908">
          <cell r="A1908">
            <v>309543</v>
          </cell>
          <cell r="B1908" t="str">
            <v>Bikkgane Biryani</v>
          </cell>
          <cell r="C1908">
            <v>1</v>
          </cell>
        </row>
        <row r="1909">
          <cell r="A1909">
            <v>18419875</v>
          </cell>
          <cell r="B1909" t="str">
            <v>Cafeast</v>
          </cell>
          <cell r="C1909">
            <v>1</v>
          </cell>
        </row>
        <row r="1910">
          <cell r="A1910">
            <v>18358189</v>
          </cell>
          <cell r="B1910" t="str">
            <v>Yomo-Your Only Momo Outlet</v>
          </cell>
          <cell r="C1910">
            <v>1</v>
          </cell>
        </row>
        <row r="1911">
          <cell r="A1911">
            <v>18352250</v>
          </cell>
          <cell r="B1911" t="str">
            <v>Afghan Indian</v>
          </cell>
          <cell r="C1911">
            <v>1</v>
          </cell>
        </row>
        <row r="1912">
          <cell r="A1912">
            <v>18435789</v>
          </cell>
          <cell r="B1912" t="str">
            <v>Al Fanoos</v>
          </cell>
          <cell r="C1912">
            <v>1</v>
          </cell>
        </row>
        <row r="1913">
          <cell r="A1913">
            <v>308199</v>
          </cell>
          <cell r="B1913" t="str">
            <v>Alwar Sweets &amp; Namkeen</v>
          </cell>
          <cell r="C1913">
            <v>1</v>
          </cell>
        </row>
        <row r="1914">
          <cell r="A1914">
            <v>18393717</v>
          </cell>
          <cell r="B1914" t="str">
            <v>Baskin Robbins</v>
          </cell>
          <cell r="C1914">
            <v>1</v>
          </cell>
        </row>
        <row r="1915">
          <cell r="A1915">
            <v>18458642</v>
          </cell>
          <cell r="B1915" t="str">
            <v>Bisht Food Court</v>
          </cell>
          <cell r="C1915">
            <v>1</v>
          </cell>
        </row>
        <row r="1916">
          <cell r="A1916">
            <v>18458635</v>
          </cell>
          <cell r="B1916" t="str">
            <v>Burj Al Arab</v>
          </cell>
          <cell r="C1916">
            <v>1</v>
          </cell>
        </row>
        <row r="1917">
          <cell r="A1917">
            <v>18447121</v>
          </cell>
          <cell r="B1917" t="str">
            <v>Chinese Chilli Sizllers</v>
          </cell>
          <cell r="C1917">
            <v>1</v>
          </cell>
        </row>
        <row r="1918">
          <cell r="A1918">
            <v>18313136</v>
          </cell>
          <cell r="B1918" t="str">
            <v>Costa Coffee</v>
          </cell>
          <cell r="C1918">
            <v>1</v>
          </cell>
        </row>
        <row r="1919">
          <cell r="A1919">
            <v>18358175</v>
          </cell>
          <cell r="B1919" t="str">
            <v>Costa Coffee</v>
          </cell>
          <cell r="C1919">
            <v>1</v>
          </cell>
        </row>
        <row r="1920">
          <cell r="A1920">
            <v>18357944</v>
          </cell>
          <cell r="B1920" t="str">
            <v>Desi Bites</v>
          </cell>
          <cell r="C1920">
            <v>1</v>
          </cell>
        </row>
        <row r="1921">
          <cell r="A1921">
            <v>18384132</v>
          </cell>
          <cell r="B1921" t="str">
            <v>Fresh Food</v>
          </cell>
          <cell r="C1921">
            <v>1</v>
          </cell>
        </row>
        <row r="1922">
          <cell r="A1922">
            <v>18458643</v>
          </cell>
          <cell r="B1922" t="str">
            <v>Kwality Restaurant</v>
          </cell>
          <cell r="C1922">
            <v>1</v>
          </cell>
        </row>
        <row r="1923">
          <cell r="A1923">
            <v>18292436</v>
          </cell>
          <cell r="B1923" t="str">
            <v>Kwality Wall's Swirl's</v>
          </cell>
          <cell r="C1923">
            <v>1</v>
          </cell>
        </row>
        <row r="1924">
          <cell r="A1924">
            <v>18345759</v>
          </cell>
          <cell r="B1924" t="str">
            <v>Nehra's Food Point</v>
          </cell>
          <cell r="C1924">
            <v>1</v>
          </cell>
        </row>
        <row r="1925">
          <cell r="A1925">
            <v>18352657</v>
          </cell>
          <cell r="B1925" t="str">
            <v>Orange Food Cart</v>
          </cell>
          <cell r="C1925">
            <v>1</v>
          </cell>
        </row>
        <row r="1926">
          <cell r="A1926">
            <v>18458637</v>
          </cell>
          <cell r="B1926" t="str">
            <v>Royal Sweets</v>
          </cell>
          <cell r="C1926">
            <v>1</v>
          </cell>
        </row>
        <row r="1927">
          <cell r="A1927">
            <v>18352655</v>
          </cell>
          <cell r="B1927" t="str">
            <v>Shree Annapurna</v>
          </cell>
          <cell r="C1927">
            <v>1</v>
          </cell>
        </row>
        <row r="1928">
          <cell r="A1928">
            <v>18458641</v>
          </cell>
          <cell r="B1928" t="str">
            <v>Underground Restaurant</v>
          </cell>
          <cell r="C1928">
            <v>1</v>
          </cell>
        </row>
        <row r="1929">
          <cell r="A1929">
            <v>304142</v>
          </cell>
          <cell r="B1929" t="str">
            <v>Midnight Sutra</v>
          </cell>
          <cell r="C1929">
            <v>1</v>
          </cell>
        </row>
        <row r="1930">
          <cell r="A1930">
            <v>18433016</v>
          </cell>
          <cell r="B1930" t="str">
            <v>Paddy's - The Grub Grill</v>
          </cell>
          <cell r="C1930">
            <v>1</v>
          </cell>
        </row>
        <row r="1931">
          <cell r="A1931">
            <v>312683</v>
          </cell>
          <cell r="B1931" t="str">
            <v>Sugar Rush By Saiba</v>
          </cell>
          <cell r="C1931">
            <v>1</v>
          </cell>
        </row>
        <row r="1932">
          <cell r="A1932">
            <v>18037824</v>
          </cell>
          <cell r="B1932" t="str">
            <v>Bamboo House</v>
          </cell>
          <cell r="C1932">
            <v>1</v>
          </cell>
        </row>
        <row r="1933">
          <cell r="A1933">
            <v>303848</v>
          </cell>
          <cell r="B1933" t="str">
            <v>Burger Unlimited Kitchen</v>
          </cell>
          <cell r="C1933">
            <v>1</v>
          </cell>
        </row>
        <row r="1934">
          <cell r="A1934">
            <v>18273536</v>
          </cell>
          <cell r="B1934" t="str">
            <v>Cafeteria Point</v>
          </cell>
          <cell r="C1934">
            <v>1</v>
          </cell>
        </row>
        <row r="1935">
          <cell r="A1935">
            <v>18291450</v>
          </cell>
          <cell r="B1935" t="str">
            <v>Choudhary Gohana Famous Jalebi</v>
          </cell>
          <cell r="C1935">
            <v>1</v>
          </cell>
        </row>
        <row r="1936">
          <cell r="A1936">
            <v>18345780</v>
          </cell>
          <cell r="B1936" t="str">
            <v>Curry N' Tandoor</v>
          </cell>
          <cell r="C1936">
            <v>1</v>
          </cell>
        </row>
        <row r="1937">
          <cell r="A1937">
            <v>18303712</v>
          </cell>
          <cell r="B1937" t="str">
            <v>Dawat-e-Ishq</v>
          </cell>
          <cell r="C1937">
            <v>1</v>
          </cell>
        </row>
        <row r="1938">
          <cell r="A1938">
            <v>309021</v>
          </cell>
          <cell r="B1938" t="str">
            <v>Delish Bake N Choc</v>
          </cell>
          <cell r="C1938">
            <v>1</v>
          </cell>
        </row>
        <row r="1939">
          <cell r="A1939">
            <v>306477</v>
          </cell>
          <cell r="B1939" t="str">
            <v>Flavours</v>
          </cell>
          <cell r="C1939">
            <v>1</v>
          </cell>
        </row>
        <row r="1940">
          <cell r="A1940">
            <v>18303698</v>
          </cell>
          <cell r="B1940" t="str">
            <v>Om Sweets &amp; Snacks</v>
          </cell>
          <cell r="C1940">
            <v>1</v>
          </cell>
        </row>
        <row r="1941">
          <cell r="A1941">
            <v>18381664</v>
          </cell>
          <cell r="B1941" t="str">
            <v>Om Sweets</v>
          </cell>
          <cell r="C1941">
            <v>1</v>
          </cell>
        </row>
        <row r="1942">
          <cell r="A1942">
            <v>18161601</v>
          </cell>
          <cell r="B1942" t="str">
            <v>Raj Restaurant</v>
          </cell>
          <cell r="C1942">
            <v>1</v>
          </cell>
        </row>
        <row r="1943">
          <cell r="A1943">
            <v>18279913</v>
          </cell>
          <cell r="B1943" t="str">
            <v>Tasha's Artisan Foods</v>
          </cell>
          <cell r="C1943">
            <v>1</v>
          </cell>
        </row>
        <row r="1944">
          <cell r="A1944">
            <v>18268733</v>
          </cell>
          <cell r="B1944" t="str">
            <v>Urban Kitchen</v>
          </cell>
          <cell r="C1944">
            <v>1</v>
          </cell>
        </row>
        <row r="1945">
          <cell r="A1945">
            <v>18204811</v>
          </cell>
          <cell r="B1945" t="str">
            <v>Nite Bites</v>
          </cell>
          <cell r="C1945">
            <v>1</v>
          </cell>
        </row>
        <row r="1946">
          <cell r="A1946">
            <v>18476542</v>
          </cell>
          <cell r="B1946" t="str">
            <v>Apna Dabba</v>
          </cell>
          <cell r="C1946">
            <v>1</v>
          </cell>
        </row>
        <row r="1947">
          <cell r="A1947">
            <v>18279459</v>
          </cell>
          <cell r="B1947" t="str">
            <v>BiBo's Kitchen</v>
          </cell>
          <cell r="C1947">
            <v>1</v>
          </cell>
        </row>
        <row r="1948">
          <cell r="A1948">
            <v>18409216</v>
          </cell>
          <cell r="B1948" t="str">
            <v>Burger Point</v>
          </cell>
          <cell r="C1948">
            <v>1</v>
          </cell>
        </row>
        <row r="1949">
          <cell r="A1949">
            <v>313408</v>
          </cell>
          <cell r="B1949" t="str">
            <v>Cherry Crossing Foods</v>
          </cell>
          <cell r="C1949">
            <v>1</v>
          </cell>
        </row>
        <row r="1950">
          <cell r="A1950">
            <v>18345770</v>
          </cell>
          <cell r="B1950" t="str">
            <v>Chinese Fast Food</v>
          </cell>
          <cell r="C1950">
            <v>1</v>
          </cell>
        </row>
        <row r="1951">
          <cell r="A1951">
            <v>18499475</v>
          </cell>
          <cell r="B1951" t="str">
            <v>Chinese Food</v>
          </cell>
          <cell r="C1951">
            <v>1</v>
          </cell>
        </row>
        <row r="1952">
          <cell r="A1952">
            <v>18034069</v>
          </cell>
          <cell r="B1952" t="str">
            <v>Chop Shop</v>
          </cell>
          <cell r="C1952">
            <v>1</v>
          </cell>
        </row>
        <row r="1953">
          <cell r="A1953">
            <v>18396431</v>
          </cell>
          <cell r="B1953" t="str">
            <v>Dhara</v>
          </cell>
          <cell r="C1953">
            <v>1</v>
          </cell>
        </row>
        <row r="1954">
          <cell r="A1954">
            <v>18392211</v>
          </cell>
          <cell r="B1954" t="str">
            <v>Foody Goody</v>
          </cell>
          <cell r="C1954">
            <v>1</v>
          </cell>
        </row>
        <row r="1955">
          <cell r="A1955">
            <v>18291213</v>
          </cell>
          <cell r="B1955" t="str">
            <v>Kehar Sweets And Snacks</v>
          </cell>
          <cell r="C1955">
            <v>1</v>
          </cell>
        </row>
        <row r="1956">
          <cell r="A1956">
            <v>18350136</v>
          </cell>
          <cell r="B1956" t="str">
            <v>Muskan Chicken Biryani</v>
          </cell>
          <cell r="C1956">
            <v>1</v>
          </cell>
        </row>
        <row r="1957">
          <cell r="A1957">
            <v>310454</v>
          </cell>
          <cell r="B1957" t="str">
            <v>Shakes Cakes 'n' More</v>
          </cell>
          <cell r="C1957">
            <v>1</v>
          </cell>
        </row>
        <row r="1958">
          <cell r="A1958">
            <v>18446413</v>
          </cell>
          <cell r="B1958" t="str">
            <v>Shri Sai Kirpa Food</v>
          </cell>
          <cell r="C1958">
            <v>1</v>
          </cell>
        </row>
        <row r="1959">
          <cell r="A1959">
            <v>18499471</v>
          </cell>
          <cell r="B1959" t="str">
            <v>Sufiya Hotel</v>
          </cell>
          <cell r="C1959">
            <v>1</v>
          </cell>
        </row>
        <row r="1960">
          <cell r="A1960">
            <v>18124387</v>
          </cell>
          <cell r="B1960" t="str">
            <v>The Breakfast Bite</v>
          </cell>
          <cell r="C1960">
            <v>1</v>
          </cell>
        </row>
        <row r="1961">
          <cell r="A1961">
            <v>18499459</v>
          </cell>
          <cell r="B1961" t="str">
            <v>Veg Hut</v>
          </cell>
          <cell r="C1961">
            <v>1</v>
          </cell>
        </row>
        <row r="1962">
          <cell r="A1962">
            <v>894</v>
          </cell>
          <cell r="B1962" t="str">
            <v>Raj Restaurant</v>
          </cell>
          <cell r="C1962">
            <v>1</v>
          </cell>
        </row>
        <row r="1963">
          <cell r="A1963">
            <v>5079</v>
          </cell>
          <cell r="B1963" t="str">
            <v>Burger Hut</v>
          </cell>
          <cell r="C1963">
            <v>1</v>
          </cell>
        </row>
        <row r="1964">
          <cell r="A1964">
            <v>18289241</v>
          </cell>
          <cell r="B1964" t="str">
            <v>Dancing Turkeys</v>
          </cell>
          <cell r="C1964">
            <v>1</v>
          </cell>
        </row>
        <row r="1965">
          <cell r="A1965">
            <v>18352682</v>
          </cell>
          <cell r="B1965" t="str">
            <v>The Pack King</v>
          </cell>
          <cell r="C1965">
            <v>1</v>
          </cell>
        </row>
        <row r="1966">
          <cell r="A1966">
            <v>18352658</v>
          </cell>
          <cell r="B1966" t="str">
            <v>Bikaner Misthan Bhandar</v>
          </cell>
          <cell r="C1966">
            <v>1</v>
          </cell>
        </row>
        <row r="1967">
          <cell r="A1967">
            <v>18241896</v>
          </cell>
          <cell r="B1967" t="str">
            <v>Zizo</v>
          </cell>
          <cell r="C1967">
            <v>1</v>
          </cell>
        </row>
        <row r="1968">
          <cell r="A1968">
            <v>18363062</v>
          </cell>
          <cell r="B1968" t="str">
            <v>Grill King Kabab &amp; Curries</v>
          </cell>
          <cell r="C1968">
            <v>1</v>
          </cell>
        </row>
        <row r="1969">
          <cell r="A1969">
            <v>18380197</v>
          </cell>
          <cell r="B1969" t="str">
            <v>Aarush - A Mediterranean Kitchen</v>
          </cell>
          <cell r="C1969">
            <v>1</v>
          </cell>
        </row>
        <row r="1970">
          <cell r="A1970">
            <v>18472639</v>
          </cell>
          <cell r="B1970" t="str">
            <v>Blossoms 4 U</v>
          </cell>
          <cell r="C1970">
            <v>1</v>
          </cell>
        </row>
        <row r="1971">
          <cell r="A1971">
            <v>18351822</v>
          </cell>
          <cell r="B1971" t="str">
            <v>Breakfast@60</v>
          </cell>
          <cell r="C1971">
            <v>1</v>
          </cell>
        </row>
        <row r="1972">
          <cell r="A1972">
            <v>18388168</v>
          </cell>
          <cell r="B1972" t="str">
            <v>Bunny Burgers</v>
          </cell>
          <cell r="C1972">
            <v>1</v>
          </cell>
        </row>
        <row r="1973">
          <cell r="A1973">
            <v>18472449</v>
          </cell>
          <cell r="B1973" t="str">
            <v>Curry Haus</v>
          </cell>
          <cell r="C1973">
            <v>1</v>
          </cell>
        </row>
        <row r="1974">
          <cell r="A1974">
            <v>18314053</v>
          </cell>
          <cell r="B1974" t="str">
            <v>Droolfi</v>
          </cell>
          <cell r="C1974">
            <v>1</v>
          </cell>
        </row>
        <row r="1975">
          <cell r="A1975">
            <v>300654</v>
          </cell>
          <cell r="B1975" t="str">
            <v>Earthen Spices</v>
          </cell>
          <cell r="C1975">
            <v>1</v>
          </cell>
        </row>
        <row r="1976">
          <cell r="A1976">
            <v>18144467</v>
          </cell>
          <cell r="B1976" t="str">
            <v>FatPlates</v>
          </cell>
          <cell r="C1976">
            <v>1</v>
          </cell>
        </row>
        <row r="1977">
          <cell r="A1977">
            <v>18332527</v>
          </cell>
          <cell r="B1977" t="str">
            <v>Food4U!</v>
          </cell>
          <cell r="C1977">
            <v>1</v>
          </cell>
        </row>
        <row r="1978">
          <cell r="A1978">
            <v>18423797</v>
          </cell>
          <cell r="B1978" t="str">
            <v>Ghar Ki Handi</v>
          </cell>
          <cell r="C1978">
            <v>1</v>
          </cell>
        </row>
        <row r="1979">
          <cell r="A1979">
            <v>18265424</v>
          </cell>
          <cell r="B1979" t="str">
            <v>Giani</v>
          </cell>
          <cell r="C1979">
            <v>1</v>
          </cell>
        </row>
        <row r="1980">
          <cell r="A1980">
            <v>311534</v>
          </cell>
          <cell r="B1980" t="str">
            <v>Great Desserts Company</v>
          </cell>
          <cell r="C1980">
            <v>1</v>
          </cell>
        </row>
        <row r="1981">
          <cell r="A1981">
            <v>18124345</v>
          </cell>
          <cell r="B1981" t="str">
            <v>Green Chick Chop</v>
          </cell>
          <cell r="C1981">
            <v>1</v>
          </cell>
        </row>
        <row r="1982">
          <cell r="A1982">
            <v>5190</v>
          </cell>
          <cell r="B1982" t="str">
            <v>Mughlai Treat</v>
          </cell>
          <cell r="C1982">
            <v>1</v>
          </cell>
        </row>
        <row r="1983">
          <cell r="A1983">
            <v>310235</v>
          </cell>
          <cell r="B1983" t="str">
            <v>Munch</v>
          </cell>
          <cell r="C1983">
            <v>1</v>
          </cell>
        </row>
        <row r="1984">
          <cell r="A1984">
            <v>18251519</v>
          </cell>
          <cell r="B1984" t="str">
            <v>New Spice World</v>
          </cell>
          <cell r="C1984">
            <v>1</v>
          </cell>
        </row>
        <row r="1985">
          <cell r="A1985">
            <v>6764</v>
          </cell>
          <cell r="B1985" t="str">
            <v>Pure Bliss</v>
          </cell>
          <cell r="C1985">
            <v>1</v>
          </cell>
        </row>
        <row r="1986">
          <cell r="A1986">
            <v>18345767</v>
          </cell>
          <cell r="B1986" t="str">
            <v>Puskar Raj Momos &amp; Chinese Corner</v>
          </cell>
          <cell r="C1986">
            <v>1</v>
          </cell>
        </row>
        <row r="1987">
          <cell r="A1987">
            <v>313401</v>
          </cell>
          <cell r="B1987" t="str">
            <v>Sai-Yo!</v>
          </cell>
          <cell r="C1987">
            <v>1</v>
          </cell>
        </row>
        <row r="1988">
          <cell r="A1988">
            <v>307398</v>
          </cell>
          <cell r="B1988" t="str">
            <v>Shanghai Cafe</v>
          </cell>
          <cell r="C1988">
            <v>1</v>
          </cell>
        </row>
        <row r="1989">
          <cell r="A1989">
            <v>309763</v>
          </cell>
          <cell r="B1989" t="str">
            <v>The Blaze</v>
          </cell>
          <cell r="C1989">
            <v>1</v>
          </cell>
        </row>
        <row r="1990">
          <cell r="A1990">
            <v>18439540</v>
          </cell>
          <cell r="B1990" t="str">
            <v>Ullu Delivers</v>
          </cell>
          <cell r="C1990">
            <v>1</v>
          </cell>
        </row>
        <row r="1991">
          <cell r="A1991">
            <v>5011</v>
          </cell>
          <cell r="B1991" t="str">
            <v>Yomo-Your Only Momo Outlet</v>
          </cell>
          <cell r="C1991">
            <v>1</v>
          </cell>
        </row>
        <row r="1992">
          <cell r="A1992">
            <v>18265720</v>
          </cell>
          <cell r="B1992" t="str">
            <v>Dimsum Democracy</v>
          </cell>
          <cell r="C1992">
            <v>1</v>
          </cell>
        </row>
        <row r="1993">
          <cell r="A1993">
            <v>18444356</v>
          </cell>
          <cell r="B1993" t="str">
            <v>Midnight Hunger</v>
          </cell>
          <cell r="C1993">
            <v>1</v>
          </cell>
        </row>
        <row r="1994">
          <cell r="A1994">
            <v>18419894</v>
          </cell>
          <cell r="B1994" t="str">
            <v>The Punjab Kitchen</v>
          </cell>
          <cell r="C1994">
            <v>1</v>
          </cell>
        </row>
        <row r="1995">
          <cell r="A1995">
            <v>18254541</v>
          </cell>
          <cell r="B1995" t="str">
            <v>Too Maach</v>
          </cell>
          <cell r="C1995">
            <v>1</v>
          </cell>
        </row>
        <row r="1996">
          <cell r="A1996">
            <v>18393709</v>
          </cell>
          <cell r="B1996" t="str">
            <v>Apni Rasoi</v>
          </cell>
          <cell r="C1996">
            <v>1</v>
          </cell>
        </row>
        <row r="1997">
          <cell r="A1997">
            <v>18421493</v>
          </cell>
          <cell r="B1997" t="str">
            <v>Bala Ji Sweets Corner</v>
          </cell>
          <cell r="C1997">
            <v>1</v>
          </cell>
        </row>
        <row r="1998">
          <cell r="A1998">
            <v>18464628</v>
          </cell>
          <cell r="B1998" t="str">
            <v>Barista</v>
          </cell>
          <cell r="C1998">
            <v>1</v>
          </cell>
        </row>
        <row r="1999">
          <cell r="A1999">
            <v>18398590</v>
          </cell>
          <cell r="B1999" t="str">
            <v>Biryani Express</v>
          </cell>
          <cell r="C1999">
            <v>1</v>
          </cell>
        </row>
        <row r="2000">
          <cell r="A2000">
            <v>18476986</v>
          </cell>
          <cell r="B2000" t="str">
            <v>Cafe #22hours</v>
          </cell>
          <cell r="C2000">
            <v>1</v>
          </cell>
        </row>
        <row r="2001">
          <cell r="A2001">
            <v>312560</v>
          </cell>
          <cell r="B2001" t="str">
            <v>Cake Innovation</v>
          </cell>
          <cell r="C2001">
            <v>1</v>
          </cell>
        </row>
        <row r="2002">
          <cell r="A2002">
            <v>18391166</v>
          </cell>
          <cell r="B2002" t="str">
            <v>Chawla'sŒ_</v>
          </cell>
          <cell r="C2002">
            <v>1</v>
          </cell>
        </row>
        <row r="2003">
          <cell r="A2003">
            <v>18464624</v>
          </cell>
          <cell r="B2003" t="str">
            <v>China Gathering</v>
          </cell>
          <cell r="C2003">
            <v>1</v>
          </cell>
        </row>
        <row r="2004">
          <cell r="A2004">
            <v>18464616</v>
          </cell>
          <cell r="B2004" t="str">
            <v>Chinese Hot Express</v>
          </cell>
          <cell r="C2004">
            <v>1</v>
          </cell>
        </row>
        <row r="2005">
          <cell r="A2005">
            <v>18393725</v>
          </cell>
          <cell r="B2005" t="str">
            <v>Cookingo</v>
          </cell>
          <cell r="C2005">
            <v>1</v>
          </cell>
        </row>
        <row r="2006">
          <cell r="A2006">
            <v>18438453</v>
          </cell>
          <cell r="B2006" t="str">
            <v>Firefly</v>
          </cell>
          <cell r="C2006">
            <v>1</v>
          </cell>
        </row>
        <row r="2007">
          <cell r="A2007">
            <v>18365603</v>
          </cell>
          <cell r="B2007" t="str">
            <v>Foodie Xpress</v>
          </cell>
          <cell r="C2007">
            <v>1</v>
          </cell>
        </row>
        <row r="2008">
          <cell r="A2008">
            <v>18388039</v>
          </cell>
          <cell r="B2008" t="str">
            <v>Go! Dimsum</v>
          </cell>
          <cell r="C2008">
            <v>1</v>
          </cell>
        </row>
        <row r="2009">
          <cell r="A2009">
            <v>18495252</v>
          </cell>
          <cell r="B2009" t="str">
            <v>Kanha North &amp; South Indian Veg.</v>
          </cell>
          <cell r="C2009">
            <v>1</v>
          </cell>
        </row>
        <row r="2010">
          <cell r="A2010">
            <v>18421502</v>
          </cell>
          <cell r="B2010" t="str">
            <v>Kings Kulfi</v>
          </cell>
          <cell r="C2010">
            <v>1</v>
          </cell>
        </row>
        <row r="2011">
          <cell r="A2011">
            <v>18464630</v>
          </cell>
          <cell r="B2011" t="str">
            <v>Lassi Cafe</v>
          </cell>
          <cell r="C2011">
            <v>1</v>
          </cell>
        </row>
        <row r="2012">
          <cell r="A2012">
            <v>18335897</v>
          </cell>
          <cell r="B2012" t="str">
            <v>Marwadi Khana</v>
          </cell>
          <cell r="C2012">
            <v>1</v>
          </cell>
        </row>
        <row r="2013">
          <cell r="A2013">
            <v>5935</v>
          </cell>
          <cell r="B2013" t="str">
            <v>Nukkadwala</v>
          </cell>
          <cell r="C2013">
            <v>1</v>
          </cell>
        </row>
        <row r="2014">
          <cell r="A2014">
            <v>18421476</v>
          </cell>
          <cell r="B2014" t="str">
            <v>Ravi Fast Food</v>
          </cell>
          <cell r="C2014">
            <v>1</v>
          </cell>
        </row>
        <row r="2015">
          <cell r="A2015">
            <v>305140</v>
          </cell>
          <cell r="B2015" t="str">
            <v>Shivalik Tiffin Corner</v>
          </cell>
          <cell r="C2015">
            <v>1</v>
          </cell>
        </row>
        <row r="2016">
          <cell r="A2016">
            <v>18464618</v>
          </cell>
          <cell r="B2016" t="str">
            <v>Street Food By Punjab Grills</v>
          </cell>
          <cell r="C2016">
            <v>1</v>
          </cell>
        </row>
        <row r="2017">
          <cell r="A2017">
            <v>18464626</v>
          </cell>
          <cell r="B2017" t="str">
            <v>Sweet Ginger Bakery</v>
          </cell>
          <cell r="C2017">
            <v>1</v>
          </cell>
        </row>
        <row r="2018">
          <cell r="A2018">
            <v>18261727</v>
          </cell>
          <cell r="B2018" t="str">
            <v>The Rolling Stove</v>
          </cell>
          <cell r="C2018">
            <v>1</v>
          </cell>
        </row>
        <row r="2019">
          <cell r="A2019">
            <v>18319384</v>
          </cell>
          <cell r="B2019" t="str">
            <v>Vijeta's Happy Kitchen</v>
          </cell>
          <cell r="C2019">
            <v>1</v>
          </cell>
        </row>
        <row r="2020">
          <cell r="A2020">
            <v>306540</v>
          </cell>
          <cell r="B2020" t="str">
            <v>Chawla'sŒ_</v>
          </cell>
          <cell r="C2020">
            <v>1</v>
          </cell>
        </row>
        <row r="2021">
          <cell r="A2021">
            <v>304524</v>
          </cell>
          <cell r="B2021" t="str">
            <v>Chy - Na Express</v>
          </cell>
          <cell r="C2021">
            <v>1</v>
          </cell>
        </row>
        <row r="2022">
          <cell r="A2022">
            <v>2087</v>
          </cell>
          <cell r="B2022" t="str">
            <v>Kwality</v>
          </cell>
          <cell r="C2022">
            <v>1</v>
          </cell>
        </row>
        <row r="2023">
          <cell r="A2023">
            <v>18439516</v>
          </cell>
          <cell r="B2023" t="str">
            <v>Brother's Snacks and Shakes</v>
          </cell>
          <cell r="C2023">
            <v>1</v>
          </cell>
        </row>
        <row r="2024">
          <cell r="A2024">
            <v>5588</v>
          </cell>
          <cell r="B2024" t="str">
            <v>Ginger Garlic</v>
          </cell>
          <cell r="C2024">
            <v>1</v>
          </cell>
        </row>
        <row r="2025">
          <cell r="A2025">
            <v>311975</v>
          </cell>
          <cell r="B2025" t="str">
            <v>Arabicaa 9</v>
          </cell>
          <cell r="C2025">
            <v>1</v>
          </cell>
        </row>
        <row r="2026">
          <cell r="A2026">
            <v>6897</v>
          </cell>
          <cell r="B2026" t="str">
            <v>Burger Xpress</v>
          </cell>
          <cell r="C2026">
            <v>1</v>
          </cell>
        </row>
        <row r="2027">
          <cell r="A2027">
            <v>313122</v>
          </cell>
          <cell r="B2027" t="str">
            <v>Dilli Light</v>
          </cell>
          <cell r="C2027">
            <v>1</v>
          </cell>
        </row>
        <row r="2028">
          <cell r="A2028">
            <v>306976</v>
          </cell>
          <cell r="B2028" t="str">
            <v>KB's Kulfi &amp; Icecream</v>
          </cell>
          <cell r="C2028">
            <v>1</v>
          </cell>
        </row>
        <row r="2029">
          <cell r="A2029">
            <v>308191</v>
          </cell>
          <cell r="B2029" t="str">
            <v>MyLoveBiryani.Com</v>
          </cell>
          <cell r="C2029">
            <v>1</v>
          </cell>
        </row>
        <row r="2030">
          <cell r="A2030">
            <v>18336484</v>
          </cell>
          <cell r="B2030" t="str">
            <v>Tandoori Adda</v>
          </cell>
          <cell r="C2030">
            <v>1</v>
          </cell>
        </row>
        <row r="2031">
          <cell r="A2031">
            <v>312665</v>
          </cell>
          <cell r="B2031" t="str">
            <v>Tiffins 4 U</v>
          </cell>
          <cell r="C2031">
            <v>1</v>
          </cell>
        </row>
        <row r="2032">
          <cell r="A2032">
            <v>18357570</v>
          </cell>
          <cell r="B2032" t="str">
            <v>Cafe Cup of Life</v>
          </cell>
          <cell r="C2032">
            <v>1</v>
          </cell>
        </row>
        <row r="2033">
          <cell r="A2033">
            <v>310829</v>
          </cell>
          <cell r="B2033" t="str">
            <v>DCK- Dana Choga's Kitchen</v>
          </cell>
          <cell r="C2033">
            <v>1</v>
          </cell>
        </row>
        <row r="2034">
          <cell r="A2034">
            <v>9852</v>
          </cell>
          <cell r="B2034" t="str">
            <v>Kishu Di Hatti Sweets</v>
          </cell>
          <cell r="C2034">
            <v>1</v>
          </cell>
        </row>
        <row r="2035">
          <cell r="A2035">
            <v>18357912</v>
          </cell>
          <cell r="B2035" t="str">
            <v>KC Bakers</v>
          </cell>
          <cell r="C2035">
            <v>1</v>
          </cell>
        </row>
        <row r="2036">
          <cell r="A2036">
            <v>311455</v>
          </cell>
          <cell r="B2036" t="str">
            <v>Sham Sweets</v>
          </cell>
          <cell r="C2036">
            <v>1</v>
          </cell>
        </row>
        <row r="2037">
          <cell r="A2037">
            <v>18398839</v>
          </cell>
          <cell r="B2037" t="str">
            <v>Bake Cuddle</v>
          </cell>
          <cell r="C2037">
            <v>1</v>
          </cell>
        </row>
        <row r="2038">
          <cell r="A2038">
            <v>1920</v>
          </cell>
          <cell r="B2038" t="str">
            <v>Gopala</v>
          </cell>
          <cell r="C2038">
            <v>1</v>
          </cell>
        </row>
        <row r="2039">
          <cell r="A2039">
            <v>358</v>
          </cell>
          <cell r="B2039" t="str">
            <v>Halki Aanch</v>
          </cell>
          <cell r="C2039">
            <v>1</v>
          </cell>
        </row>
        <row r="2040">
          <cell r="A2040">
            <v>5080</v>
          </cell>
          <cell r="B2040" t="str">
            <v>New Sukh Sagar</v>
          </cell>
          <cell r="C2040">
            <v>1</v>
          </cell>
        </row>
        <row r="2041">
          <cell r="A2041">
            <v>1655</v>
          </cell>
          <cell r="B2041" t="str">
            <v>Sweets Corner</v>
          </cell>
          <cell r="C2041">
            <v>1</v>
          </cell>
        </row>
        <row r="2042">
          <cell r="A2042">
            <v>18397469</v>
          </cell>
          <cell r="B2042" t="str">
            <v>Minus5degree</v>
          </cell>
          <cell r="C2042">
            <v>1</v>
          </cell>
        </row>
        <row r="2043">
          <cell r="A2043">
            <v>1654</v>
          </cell>
          <cell r="B2043" t="str">
            <v>Qureshi's Kabab Corner</v>
          </cell>
          <cell r="C2043">
            <v>1</v>
          </cell>
        </row>
        <row r="2044">
          <cell r="A2044">
            <v>18462602</v>
          </cell>
          <cell r="B2044" t="str">
            <v>Delicious Food Corner</v>
          </cell>
          <cell r="C2044">
            <v>1</v>
          </cell>
        </row>
        <row r="2045">
          <cell r="A2045">
            <v>18479007</v>
          </cell>
          <cell r="B2045" t="str">
            <v>Firangi Bake</v>
          </cell>
          <cell r="C2045">
            <v>1</v>
          </cell>
        </row>
        <row r="2046">
          <cell r="A2046">
            <v>18409187</v>
          </cell>
          <cell r="B2046" t="str">
            <v>Kettle &amp; Kegs</v>
          </cell>
          <cell r="C2046">
            <v>1</v>
          </cell>
        </row>
        <row r="2047">
          <cell r="A2047">
            <v>18357945</v>
          </cell>
          <cell r="B2047" t="str">
            <v>The Daily</v>
          </cell>
          <cell r="C2047">
            <v>1</v>
          </cell>
        </row>
        <row r="2048">
          <cell r="A2048">
            <v>313085</v>
          </cell>
          <cell r="B2048" t="str">
            <v>Burger Singh</v>
          </cell>
          <cell r="C2048">
            <v>1</v>
          </cell>
        </row>
        <row r="2049">
          <cell r="A2049">
            <v>307502</v>
          </cell>
          <cell r="B2049" t="str">
            <v>Captain Bill$ Deliverz</v>
          </cell>
          <cell r="C2049">
            <v>1</v>
          </cell>
        </row>
        <row r="2050">
          <cell r="A2050">
            <v>18237318</v>
          </cell>
          <cell r="B2050" t="str">
            <v>Chaayos</v>
          </cell>
          <cell r="C2050">
            <v>1</v>
          </cell>
        </row>
        <row r="2051">
          <cell r="A2051">
            <v>18336504</v>
          </cell>
          <cell r="B2051" t="str">
            <v>Chai Point</v>
          </cell>
          <cell r="C2051">
            <v>1</v>
          </cell>
        </row>
        <row r="2052">
          <cell r="A2052">
            <v>18277212</v>
          </cell>
          <cell r="B2052" t="str">
            <v>Cyber Adda 24</v>
          </cell>
          <cell r="C2052">
            <v>1</v>
          </cell>
        </row>
        <row r="2053">
          <cell r="A2053">
            <v>18411846</v>
          </cell>
          <cell r="B2053" t="str">
            <v>Desi Thaat</v>
          </cell>
          <cell r="C2053">
            <v>1</v>
          </cell>
        </row>
        <row r="2054">
          <cell r="A2054">
            <v>300938</v>
          </cell>
          <cell r="B2054" t="str">
            <v>Doughlicious</v>
          </cell>
          <cell r="C2054">
            <v>1</v>
          </cell>
        </row>
        <row r="2055">
          <cell r="A2055">
            <v>309466</v>
          </cell>
          <cell r="B2055" t="str">
            <v>Dunkin' Donuts</v>
          </cell>
          <cell r="C2055">
            <v>1</v>
          </cell>
        </row>
        <row r="2056">
          <cell r="A2056">
            <v>303606</v>
          </cell>
          <cell r="B2056" t="str">
            <v>Gulshan Dhaba</v>
          </cell>
          <cell r="C2056">
            <v>1</v>
          </cell>
        </row>
        <row r="2057">
          <cell r="A2057">
            <v>18441175</v>
          </cell>
          <cell r="B2057" t="str">
            <v>Karari Kurry</v>
          </cell>
          <cell r="C2057">
            <v>1</v>
          </cell>
        </row>
        <row r="2058">
          <cell r="A2058">
            <v>18292438</v>
          </cell>
          <cell r="B2058" t="str">
            <v>Moti Mahal Delux</v>
          </cell>
          <cell r="C2058">
            <v>1</v>
          </cell>
        </row>
        <row r="2059">
          <cell r="A2059">
            <v>301383</v>
          </cell>
          <cell r="B2059" t="str">
            <v>Needs Gourmet</v>
          </cell>
          <cell r="C2059">
            <v>1</v>
          </cell>
        </row>
        <row r="2060">
          <cell r="A2060">
            <v>310500</v>
          </cell>
          <cell r="B2060" t="str">
            <v>Rao's Meeting Point</v>
          </cell>
          <cell r="C2060">
            <v>1</v>
          </cell>
        </row>
        <row r="2061">
          <cell r="A2061">
            <v>6867</v>
          </cell>
          <cell r="B2061" t="str">
            <v>Sadabahar Hotel</v>
          </cell>
          <cell r="C2061">
            <v>1</v>
          </cell>
        </row>
        <row r="2062">
          <cell r="A2062">
            <v>301310</v>
          </cell>
          <cell r="B2062" t="str">
            <v>Sagar Ratna</v>
          </cell>
          <cell r="C2062">
            <v>1</v>
          </cell>
        </row>
        <row r="2063">
          <cell r="A2063">
            <v>18232128</v>
          </cell>
          <cell r="B2063" t="str">
            <v>Shri Ram Restaurant</v>
          </cell>
          <cell r="C2063">
            <v>1</v>
          </cell>
        </row>
        <row r="2064">
          <cell r="A2064">
            <v>4820</v>
          </cell>
          <cell r="B2064" t="str">
            <v>Shri Ram Restaurant</v>
          </cell>
          <cell r="C2064">
            <v>1</v>
          </cell>
        </row>
        <row r="2065">
          <cell r="A2065">
            <v>306883</v>
          </cell>
          <cell r="B2065" t="str">
            <v>Subway</v>
          </cell>
          <cell r="C2065">
            <v>1</v>
          </cell>
        </row>
        <row r="2066">
          <cell r="A2066">
            <v>4817</v>
          </cell>
          <cell r="B2066" t="str">
            <v>Subway</v>
          </cell>
          <cell r="C2066">
            <v>1</v>
          </cell>
        </row>
        <row r="2067">
          <cell r="A2067">
            <v>18423106</v>
          </cell>
          <cell r="B2067" t="str">
            <v>Sugarcraft Patisserie</v>
          </cell>
          <cell r="C2067">
            <v>1</v>
          </cell>
        </row>
        <row r="2068">
          <cell r="A2068">
            <v>18161567</v>
          </cell>
          <cell r="B2068" t="str">
            <v>Tea Halt</v>
          </cell>
          <cell r="C2068">
            <v>1</v>
          </cell>
        </row>
        <row r="2069">
          <cell r="A2069">
            <v>303003</v>
          </cell>
          <cell r="B2069" t="str">
            <v>The Golden Dragon</v>
          </cell>
          <cell r="C2069">
            <v>1</v>
          </cell>
        </row>
        <row r="2070">
          <cell r="A2070">
            <v>309033</v>
          </cell>
          <cell r="B2070" t="str">
            <v>The Spice Room</v>
          </cell>
          <cell r="C2070">
            <v>1</v>
          </cell>
        </row>
        <row r="2071">
          <cell r="A2071">
            <v>18258571</v>
          </cell>
          <cell r="B2071" t="str">
            <v>The Tongue Twister</v>
          </cell>
          <cell r="C2071">
            <v>1</v>
          </cell>
        </row>
        <row r="2072">
          <cell r="A2072">
            <v>18322684</v>
          </cell>
          <cell r="B2072" t="str">
            <v>56 Fresca</v>
          </cell>
          <cell r="C2072">
            <v>1</v>
          </cell>
        </row>
        <row r="2073">
          <cell r="A2073">
            <v>18261309</v>
          </cell>
          <cell r="B2073" t="str">
            <v>BreakfastBay</v>
          </cell>
          <cell r="C2073">
            <v>1</v>
          </cell>
        </row>
        <row r="2074">
          <cell r="A2074">
            <v>304192</v>
          </cell>
          <cell r="B2074" t="str">
            <v>Cafe Maple Street</v>
          </cell>
          <cell r="C2074">
            <v>1</v>
          </cell>
        </row>
        <row r="2075">
          <cell r="A2075">
            <v>18381235</v>
          </cell>
          <cell r="B2075" t="str">
            <v>Fat Lulu's</v>
          </cell>
          <cell r="C2075">
            <v>1</v>
          </cell>
        </row>
        <row r="2076">
          <cell r="A2076">
            <v>18365865</v>
          </cell>
          <cell r="B2076" t="str">
            <v>Fat Monk</v>
          </cell>
          <cell r="C2076">
            <v>1</v>
          </cell>
        </row>
        <row r="2077">
          <cell r="A2077">
            <v>18282037</v>
          </cell>
          <cell r="B2077" t="str">
            <v>First Eat</v>
          </cell>
          <cell r="C2077">
            <v>1</v>
          </cell>
        </row>
        <row r="2078">
          <cell r="A2078">
            <v>18415385</v>
          </cell>
          <cell r="B2078" t="str">
            <v>Flying Tuk Tuk</v>
          </cell>
          <cell r="C2078">
            <v>1</v>
          </cell>
        </row>
        <row r="2079">
          <cell r="A2079">
            <v>18180062</v>
          </cell>
          <cell r="B2079" t="str">
            <v>FreshMenu</v>
          </cell>
          <cell r="C2079">
            <v>1</v>
          </cell>
        </row>
        <row r="2080">
          <cell r="A2080">
            <v>18368007</v>
          </cell>
          <cell r="B2080" t="str">
            <v>Little Skillet</v>
          </cell>
          <cell r="C2080">
            <v>1</v>
          </cell>
        </row>
        <row r="2081">
          <cell r="A2081">
            <v>18383504</v>
          </cell>
          <cell r="B2081" t="str">
            <v>PKay</v>
          </cell>
          <cell r="C2081">
            <v>1</v>
          </cell>
        </row>
        <row r="2082">
          <cell r="A2082">
            <v>17977749</v>
          </cell>
          <cell r="B2082" t="str">
            <v>Shama Chicken Corner</v>
          </cell>
          <cell r="C2082">
            <v>1</v>
          </cell>
        </row>
        <row r="2083">
          <cell r="A2083">
            <v>312684</v>
          </cell>
          <cell r="B2083" t="str">
            <v>Starbucks</v>
          </cell>
          <cell r="C2083">
            <v>1</v>
          </cell>
        </row>
        <row r="2084">
          <cell r="A2084">
            <v>18303696</v>
          </cell>
          <cell r="B2084" t="str">
            <v>Tandoori Nation</v>
          </cell>
          <cell r="C2084">
            <v>1</v>
          </cell>
        </row>
        <row r="2085">
          <cell r="A2085">
            <v>303174</v>
          </cell>
          <cell r="B2085" t="str">
            <v>Truffle Tangles</v>
          </cell>
          <cell r="C2085">
            <v>1</v>
          </cell>
        </row>
        <row r="2086">
          <cell r="A2086">
            <v>6877</v>
          </cell>
          <cell r="B2086" t="str">
            <v>Domino's Pizza</v>
          </cell>
          <cell r="C2086">
            <v>1</v>
          </cell>
        </row>
        <row r="2087">
          <cell r="A2087">
            <v>306975</v>
          </cell>
          <cell r="B2087" t="str">
            <v>KB's Icecream &amp; Kulfis</v>
          </cell>
          <cell r="C2087">
            <v>1</v>
          </cell>
        </row>
        <row r="2088">
          <cell r="A2088">
            <v>18014135</v>
          </cell>
          <cell r="B2088" t="str">
            <v>Wah Ji Wah</v>
          </cell>
          <cell r="C2088">
            <v>1</v>
          </cell>
        </row>
        <row r="2089">
          <cell r="A2089">
            <v>18306533</v>
          </cell>
          <cell r="B2089" t="str">
            <v>The Brewhouse</v>
          </cell>
          <cell r="C2089">
            <v>1</v>
          </cell>
        </row>
        <row r="2090">
          <cell r="A2090">
            <v>18441539</v>
          </cell>
          <cell r="B2090" t="str">
            <v>Boozer's</v>
          </cell>
          <cell r="C2090">
            <v>1</v>
          </cell>
        </row>
        <row r="2091">
          <cell r="A2091">
            <v>18340217</v>
          </cell>
          <cell r="B2091" t="str">
            <v>Cheffy's</v>
          </cell>
          <cell r="C2091">
            <v>1</v>
          </cell>
        </row>
        <row r="2092">
          <cell r="A2092">
            <v>18246068</v>
          </cell>
          <cell r="B2092" t="str">
            <v>Cake Point</v>
          </cell>
          <cell r="C2092">
            <v>1</v>
          </cell>
        </row>
        <row r="2093">
          <cell r="A2093">
            <v>304564</v>
          </cell>
          <cell r="B2093" t="str">
            <v>Shyam Sweets</v>
          </cell>
          <cell r="C2093">
            <v>1</v>
          </cell>
        </row>
        <row r="2094">
          <cell r="A2094">
            <v>312265</v>
          </cell>
          <cell r="B2094" t="str">
            <v>Uma Foodies' Hut</v>
          </cell>
          <cell r="C2094">
            <v>1</v>
          </cell>
        </row>
        <row r="2095">
          <cell r="A2095">
            <v>18378807</v>
          </cell>
          <cell r="B2095" t="str">
            <v>AK Your Food</v>
          </cell>
          <cell r="C2095">
            <v>1</v>
          </cell>
        </row>
        <row r="2096">
          <cell r="A2096">
            <v>18205653</v>
          </cell>
          <cell r="B2096" t="str">
            <v>Freshnfit.in</v>
          </cell>
          <cell r="C2096">
            <v>1</v>
          </cell>
        </row>
        <row r="2097">
          <cell r="A2097">
            <v>18458345</v>
          </cell>
          <cell r="B2097" t="str">
            <v>Shri Ram Bhojnalaya</v>
          </cell>
          <cell r="C2097">
            <v>1</v>
          </cell>
        </row>
        <row r="2098">
          <cell r="A2098">
            <v>311428</v>
          </cell>
          <cell r="B2098" t="str">
            <v>Special O-cake-sions</v>
          </cell>
          <cell r="C2098">
            <v>1</v>
          </cell>
        </row>
        <row r="2099">
          <cell r="A2099">
            <v>18435818</v>
          </cell>
          <cell r="B2099" t="str">
            <v>Tasteful Biryani</v>
          </cell>
          <cell r="C2099">
            <v>1</v>
          </cell>
        </row>
        <row r="2100">
          <cell r="A2100">
            <v>313316</v>
          </cell>
          <cell r="B2100" t="str">
            <v>Bikanervala</v>
          </cell>
          <cell r="C2100">
            <v>1</v>
          </cell>
        </row>
        <row r="2101">
          <cell r="A2101">
            <v>7528</v>
          </cell>
          <cell r="B2101" t="str">
            <v>Indian Grill Room</v>
          </cell>
          <cell r="C2101">
            <v>1</v>
          </cell>
        </row>
        <row r="2102">
          <cell r="A2102">
            <v>1216</v>
          </cell>
          <cell r="B2102" t="str">
            <v>Oriental Fusion</v>
          </cell>
          <cell r="C2102">
            <v>1</v>
          </cell>
        </row>
        <row r="2103">
          <cell r="A2103">
            <v>305662</v>
          </cell>
          <cell r="B2103" t="str">
            <v>Purani Dilli's Al Karam Kebab House</v>
          </cell>
          <cell r="C2103">
            <v>1</v>
          </cell>
        </row>
        <row r="2104">
          <cell r="A2104">
            <v>305792</v>
          </cell>
          <cell r="B2104" t="str">
            <v>Rollmaal</v>
          </cell>
          <cell r="C2104">
            <v>1</v>
          </cell>
        </row>
        <row r="2105">
          <cell r="A2105">
            <v>305776</v>
          </cell>
          <cell r="B2105" t="str">
            <v>Speedy Chow</v>
          </cell>
          <cell r="C2105">
            <v>1</v>
          </cell>
        </row>
        <row r="2106">
          <cell r="A2106">
            <v>18355106</v>
          </cell>
          <cell r="B2106" t="str">
            <v>Arabian Nites</v>
          </cell>
          <cell r="C2106">
            <v>1</v>
          </cell>
        </row>
        <row r="2107">
          <cell r="A2107">
            <v>308274</v>
          </cell>
          <cell r="B2107" t="str">
            <v>Giani's</v>
          </cell>
          <cell r="C2107">
            <v>1</v>
          </cell>
        </row>
        <row r="2108">
          <cell r="A2108">
            <v>3538</v>
          </cell>
          <cell r="B2108" t="str">
            <v>Giani</v>
          </cell>
          <cell r="C2108">
            <v>1</v>
          </cell>
        </row>
        <row r="2109">
          <cell r="A2109">
            <v>18420450</v>
          </cell>
          <cell r="B2109" t="str">
            <v>Juste Miam</v>
          </cell>
          <cell r="C2109">
            <v>1</v>
          </cell>
        </row>
        <row r="2110">
          <cell r="A2110">
            <v>306401</v>
          </cell>
          <cell r="B2110" t="str">
            <v>Patiala Shahi</v>
          </cell>
          <cell r="C2110">
            <v>1</v>
          </cell>
        </row>
        <row r="2111">
          <cell r="A2111">
            <v>18257542</v>
          </cell>
          <cell r="B2111" t="str">
            <v>The Kathis</v>
          </cell>
          <cell r="C2111">
            <v>1</v>
          </cell>
        </row>
        <row r="2112">
          <cell r="A2112">
            <v>9290</v>
          </cell>
          <cell r="B2112" t="str">
            <v>Wai Yu Mun Ching</v>
          </cell>
          <cell r="C2112">
            <v>1</v>
          </cell>
        </row>
        <row r="2113">
          <cell r="A2113">
            <v>301499</v>
          </cell>
          <cell r="B2113" t="str">
            <v>Bernardo's</v>
          </cell>
          <cell r="C2113">
            <v>1</v>
          </cell>
        </row>
        <row r="2114">
          <cell r="A2114">
            <v>18025103</v>
          </cell>
          <cell r="B2114" t="str">
            <v>Biryani Art</v>
          </cell>
          <cell r="C2114">
            <v>1</v>
          </cell>
        </row>
        <row r="2115">
          <cell r="A2115">
            <v>18424627</v>
          </cell>
          <cell r="B2115" t="str">
            <v>Nosh</v>
          </cell>
          <cell r="C2115">
            <v>1</v>
          </cell>
        </row>
        <row r="2116">
          <cell r="A2116">
            <v>18403465</v>
          </cell>
          <cell r="B2116" t="str">
            <v>Tandoor Express</v>
          </cell>
          <cell r="C2116">
            <v>1</v>
          </cell>
        </row>
        <row r="2117">
          <cell r="A2117">
            <v>18372668</v>
          </cell>
          <cell r="B2117" t="str">
            <v>Tandoori KnockOuts</v>
          </cell>
          <cell r="C2117">
            <v>1</v>
          </cell>
        </row>
        <row r="2118">
          <cell r="A2118">
            <v>18224536</v>
          </cell>
          <cell r="B2118" t="str">
            <v>Udaipuri</v>
          </cell>
          <cell r="C2118">
            <v>1</v>
          </cell>
        </row>
        <row r="2119">
          <cell r="A2119">
            <v>18128902</v>
          </cell>
          <cell r="B2119" t="str">
            <v>Begonia</v>
          </cell>
          <cell r="C2119">
            <v>1</v>
          </cell>
        </row>
        <row r="2120">
          <cell r="A2120">
            <v>18138454</v>
          </cell>
          <cell r="B2120" t="str">
            <v>Cakes &amp; Muffins</v>
          </cell>
          <cell r="C2120">
            <v>1</v>
          </cell>
        </row>
        <row r="2121">
          <cell r="A2121">
            <v>4602</v>
          </cell>
          <cell r="B2121" t="str">
            <v>Halki Aanch</v>
          </cell>
          <cell r="C2121">
            <v>1</v>
          </cell>
        </row>
        <row r="2122">
          <cell r="A2122">
            <v>18341082</v>
          </cell>
          <cell r="B2122" t="str">
            <v>Hungry Gopal</v>
          </cell>
          <cell r="C2122">
            <v>1</v>
          </cell>
        </row>
        <row r="2123">
          <cell r="A2123">
            <v>18382055</v>
          </cell>
          <cell r="B2123" t="str">
            <v>Kuzo</v>
          </cell>
          <cell r="C2123">
            <v>1</v>
          </cell>
        </row>
        <row r="2124">
          <cell r="A2124">
            <v>18391189</v>
          </cell>
          <cell r="B2124" t="str">
            <v>Lovecrumbs Bakery</v>
          </cell>
          <cell r="C2124">
            <v>1</v>
          </cell>
        </row>
        <row r="2125">
          <cell r="A2125">
            <v>311837</v>
          </cell>
          <cell r="B2125" t="str">
            <v>Organic Express</v>
          </cell>
          <cell r="C2125">
            <v>1</v>
          </cell>
        </row>
        <row r="2126">
          <cell r="A2126">
            <v>254</v>
          </cell>
          <cell r="B2126" t="str">
            <v>Pizza Hut</v>
          </cell>
          <cell r="C2126">
            <v>1</v>
          </cell>
        </row>
        <row r="2127">
          <cell r="A2127">
            <v>308113</v>
          </cell>
          <cell r="B2127" t="str">
            <v>Roti Te Boti</v>
          </cell>
          <cell r="C2127">
            <v>1</v>
          </cell>
        </row>
        <row r="2128">
          <cell r="A2128">
            <v>18365890</v>
          </cell>
          <cell r="B2128" t="str">
            <v>Behrouz Biryani</v>
          </cell>
          <cell r="C2128">
            <v>1</v>
          </cell>
        </row>
        <row r="2129">
          <cell r="A2129">
            <v>18354631</v>
          </cell>
          <cell r="B2129" t="str">
            <v>Cafí© Burger BC</v>
          </cell>
          <cell r="C2129">
            <v>1</v>
          </cell>
        </row>
        <row r="2130">
          <cell r="A2130">
            <v>18336214</v>
          </cell>
          <cell r="B2130" t="str">
            <v>Dilli Darbar</v>
          </cell>
          <cell r="C2130">
            <v>1</v>
          </cell>
        </row>
        <row r="2131">
          <cell r="A2131">
            <v>18265365</v>
          </cell>
          <cell r="B2131" t="str">
            <v>Fu.D</v>
          </cell>
          <cell r="C2131">
            <v>1</v>
          </cell>
        </row>
        <row r="2132">
          <cell r="A2132">
            <v>18363405</v>
          </cell>
          <cell r="B2132" t="str">
            <v>Jarfull</v>
          </cell>
          <cell r="C2132">
            <v>1</v>
          </cell>
        </row>
        <row r="2133">
          <cell r="A2133">
            <v>18322661</v>
          </cell>
          <cell r="B2133" t="str">
            <v>Mochamania</v>
          </cell>
          <cell r="C2133">
            <v>1</v>
          </cell>
        </row>
        <row r="2134">
          <cell r="A2134">
            <v>18261725</v>
          </cell>
          <cell r="B2134" t="str">
            <v>Mukhtalif Biryanis</v>
          </cell>
          <cell r="C2134">
            <v>1</v>
          </cell>
        </row>
        <row r="2135">
          <cell r="A2135">
            <v>18157408</v>
          </cell>
          <cell r="B2135" t="str">
            <v>Mummy's Kitchen</v>
          </cell>
          <cell r="C2135">
            <v>1</v>
          </cell>
        </row>
        <row r="2136">
          <cell r="A2136">
            <v>18429378</v>
          </cell>
          <cell r="B2136" t="str">
            <v>Ovenstory Pizza</v>
          </cell>
          <cell r="C2136">
            <v>1</v>
          </cell>
        </row>
        <row r="2137">
          <cell r="A2137">
            <v>18439519</v>
          </cell>
          <cell r="B2137" t="str">
            <v>The Godinho's</v>
          </cell>
          <cell r="C2137">
            <v>1</v>
          </cell>
        </row>
        <row r="2138">
          <cell r="A2138">
            <v>18433295</v>
          </cell>
          <cell r="B2138" t="str">
            <v>Kujay's Spoon</v>
          </cell>
          <cell r="C2138">
            <v>1</v>
          </cell>
        </row>
        <row r="2139">
          <cell r="A2139">
            <v>18391171</v>
          </cell>
          <cell r="B2139" t="str">
            <v>Lily Food's</v>
          </cell>
          <cell r="C2139">
            <v>1</v>
          </cell>
        </row>
        <row r="2140">
          <cell r="A2140">
            <v>18400489</v>
          </cell>
          <cell r="B2140" t="str">
            <v>Mutton Mewar</v>
          </cell>
          <cell r="C2140">
            <v>1</v>
          </cell>
        </row>
        <row r="2141">
          <cell r="A2141">
            <v>18411599</v>
          </cell>
          <cell r="B2141" t="str">
            <v>Tasty But Healthy</v>
          </cell>
          <cell r="C2141">
            <v>1</v>
          </cell>
        </row>
        <row r="2142">
          <cell r="A2142">
            <v>18265082</v>
          </cell>
          <cell r="B2142" t="str">
            <v>Teddy Choco Studio</v>
          </cell>
          <cell r="C2142">
            <v>1</v>
          </cell>
        </row>
        <row r="2143">
          <cell r="A2143">
            <v>313275</v>
          </cell>
          <cell r="B2143" t="str">
            <v>Chin Chow</v>
          </cell>
          <cell r="C2143">
            <v>1</v>
          </cell>
        </row>
        <row r="2144">
          <cell r="A2144">
            <v>18343001</v>
          </cell>
          <cell r="B2144" t="str">
            <v>Cafe Sante</v>
          </cell>
          <cell r="C2144">
            <v>1</v>
          </cell>
        </row>
        <row r="2145">
          <cell r="A2145">
            <v>18377905</v>
          </cell>
          <cell r="B2145" t="str">
            <v>Mughal Dine-Esty</v>
          </cell>
          <cell r="C2145">
            <v>1</v>
          </cell>
        </row>
        <row r="2146">
          <cell r="A2146">
            <v>18406140</v>
          </cell>
          <cell r="B2146" t="str">
            <v>Nuterro</v>
          </cell>
          <cell r="C2146">
            <v>1</v>
          </cell>
        </row>
        <row r="2147">
          <cell r="A2147">
            <v>18472606</v>
          </cell>
          <cell r="B2147" t="str">
            <v>Sandburg Shakes</v>
          </cell>
          <cell r="C2147">
            <v>1</v>
          </cell>
        </row>
        <row r="2148">
          <cell r="A2148">
            <v>18451577</v>
          </cell>
          <cell r="B2148" t="str">
            <v>The Millionaire Express</v>
          </cell>
          <cell r="C2148">
            <v>1</v>
          </cell>
        </row>
        <row r="2149">
          <cell r="A2149">
            <v>312540</v>
          </cell>
          <cell r="B2149" t="str">
            <v>Ammu's South Indian Restaurant</v>
          </cell>
          <cell r="C2149">
            <v>1</v>
          </cell>
        </row>
        <row r="2150">
          <cell r="A2150">
            <v>18386419</v>
          </cell>
          <cell r="B2150" t="str">
            <v>Elma's Delivers</v>
          </cell>
          <cell r="C2150">
            <v>1</v>
          </cell>
        </row>
        <row r="2151">
          <cell r="A2151">
            <v>18412886</v>
          </cell>
          <cell r="B2151" t="str">
            <v>Faasos</v>
          </cell>
          <cell r="C2151">
            <v>1</v>
          </cell>
        </row>
        <row r="2152">
          <cell r="A2152">
            <v>18421029</v>
          </cell>
          <cell r="B2152" t="str">
            <v>Foodrath</v>
          </cell>
          <cell r="C2152">
            <v>1</v>
          </cell>
        </row>
        <row r="2153">
          <cell r="A2153">
            <v>18332044</v>
          </cell>
          <cell r="B2153" t="str">
            <v>Hyderabad House</v>
          </cell>
          <cell r="C2153">
            <v>1</v>
          </cell>
        </row>
        <row r="2154">
          <cell r="A2154">
            <v>18306553</v>
          </cell>
          <cell r="B2154" t="str">
            <v>Kake Da Hotel</v>
          </cell>
          <cell r="C2154">
            <v>1</v>
          </cell>
        </row>
        <row r="2155">
          <cell r="A2155">
            <v>309451</v>
          </cell>
          <cell r="B2155" t="str">
            <v>Mitraao</v>
          </cell>
          <cell r="C2155">
            <v>1</v>
          </cell>
        </row>
        <row r="2156">
          <cell r="A2156">
            <v>18203171</v>
          </cell>
          <cell r="B2156" t="str">
            <v>PomoDoro Bistro</v>
          </cell>
          <cell r="C2156">
            <v>1</v>
          </cell>
        </row>
        <row r="2157">
          <cell r="A2157">
            <v>312570</v>
          </cell>
          <cell r="B2157" t="str">
            <v>Shri Shyam Ji Ke Mashhoor Chhole Bhature</v>
          </cell>
          <cell r="C2157">
            <v>1</v>
          </cell>
        </row>
        <row r="2158">
          <cell r="A2158">
            <v>18273621</v>
          </cell>
          <cell r="B2158" t="str">
            <v>Spice Aangan Express</v>
          </cell>
          <cell r="C2158">
            <v>1</v>
          </cell>
        </row>
        <row r="2159">
          <cell r="A2159">
            <v>305919</v>
          </cell>
          <cell r="B2159" t="str">
            <v>Subway</v>
          </cell>
          <cell r="C2159">
            <v>1</v>
          </cell>
        </row>
        <row r="2160">
          <cell r="A2160">
            <v>304520</v>
          </cell>
          <cell r="B2160" t="str">
            <v>Swaad Ka Khazana</v>
          </cell>
          <cell r="C2160">
            <v>1</v>
          </cell>
        </row>
        <row r="2161">
          <cell r="A2161">
            <v>18292458</v>
          </cell>
          <cell r="B2161" t="str">
            <v>The Toddy Shop</v>
          </cell>
          <cell r="C2161">
            <v>1</v>
          </cell>
        </row>
        <row r="2162">
          <cell r="A2162">
            <v>4215</v>
          </cell>
          <cell r="B2162" t="str">
            <v>Truffles</v>
          </cell>
          <cell r="C2162">
            <v>1</v>
          </cell>
        </row>
        <row r="2163">
          <cell r="A2163">
            <v>18360143</v>
          </cell>
          <cell r="B2163" t="str">
            <v>Cafe Bonkerz</v>
          </cell>
          <cell r="C2163">
            <v>1</v>
          </cell>
        </row>
        <row r="2164">
          <cell r="A2164">
            <v>18423890</v>
          </cell>
          <cell r="B2164" t="str">
            <v>Wrapchick</v>
          </cell>
          <cell r="C2164">
            <v>1</v>
          </cell>
        </row>
        <row r="2165">
          <cell r="A2165">
            <v>312555</v>
          </cell>
          <cell r="B2165" t="str">
            <v>WoW - Vada Pav &amp; More</v>
          </cell>
          <cell r="C2165">
            <v>1</v>
          </cell>
        </row>
        <row r="2166">
          <cell r="A2166">
            <v>18420454</v>
          </cell>
          <cell r="B2166" t="str">
            <v>Me Kong Bowl</v>
          </cell>
          <cell r="C2166">
            <v>1</v>
          </cell>
        </row>
        <row r="2167">
          <cell r="A2167">
            <v>3961</v>
          </cell>
          <cell r="B2167" t="str">
            <v>Palmyra - The Bristol Hotel</v>
          </cell>
          <cell r="C2167">
            <v>1</v>
          </cell>
        </row>
        <row r="2168">
          <cell r="A2168">
            <v>3288</v>
          </cell>
          <cell r="B2168" t="str">
            <v>Shanghai Bar &amp; Lounge - The Bristol Hotel</v>
          </cell>
          <cell r="C2168">
            <v>1</v>
          </cell>
        </row>
        <row r="2169">
          <cell r="A2169">
            <v>7231</v>
          </cell>
          <cell r="B2169" t="str">
            <v>Zaffran - The Bristol Hotel</v>
          </cell>
          <cell r="C2169">
            <v>1</v>
          </cell>
        </row>
        <row r="2170">
          <cell r="A2170">
            <v>18291211</v>
          </cell>
          <cell r="B2170" t="str">
            <v>Zaffran - The Claremont</v>
          </cell>
          <cell r="C2170">
            <v>1</v>
          </cell>
        </row>
        <row r="2171">
          <cell r="A2171">
            <v>5768</v>
          </cell>
          <cell r="B2171" t="str">
            <v>Clove - The Galgotias</v>
          </cell>
          <cell r="C2171">
            <v>1</v>
          </cell>
        </row>
        <row r="2172">
          <cell r="A2172">
            <v>304276</v>
          </cell>
          <cell r="B2172" t="str">
            <v>Green Leaf</v>
          </cell>
          <cell r="C2172">
            <v>1</v>
          </cell>
        </row>
        <row r="2173">
          <cell r="A2173">
            <v>304279</v>
          </cell>
          <cell r="B2173" t="str">
            <v>Tokyo</v>
          </cell>
          <cell r="C2173">
            <v>1</v>
          </cell>
        </row>
        <row r="2174">
          <cell r="A2174">
            <v>5717</v>
          </cell>
          <cell r="B2174" t="str">
            <v>Cigar Lounge - The Oberoi</v>
          </cell>
          <cell r="C2174">
            <v>1</v>
          </cell>
        </row>
        <row r="2175">
          <cell r="A2175">
            <v>7496</v>
          </cell>
          <cell r="B2175" t="str">
            <v>Melange - The Pllazio Hotel</v>
          </cell>
          <cell r="C2175">
            <v>1</v>
          </cell>
        </row>
        <row r="2176">
          <cell r="A2176">
            <v>309377</v>
          </cell>
          <cell r="B2176" t="str">
            <v>Qureshi's Kabab Corner</v>
          </cell>
          <cell r="C2176">
            <v>1</v>
          </cell>
        </row>
        <row r="2177">
          <cell r="A2177">
            <v>5042</v>
          </cell>
          <cell r="B2177" t="str">
            <v>EEST - The Westin Gurgaon</v>
          </cell>
          <cell r="C2177">
            <v>1</v>
          </cell>
        </row>
        <row r="2178">
          <cell r="A2178">
            <v>5044</v>
          </cell>
          <cell r="B2178" t="str">
            <v>Prego - The Westin Gurgaon</v>
          </cell>
          <cell r="C2178">
            <v>1</v>
          </cell>
        </row>
        <row r="2179">
          <cell r="A2179">
            <v>5046</v>
          </cell>
          <cell r="B2179" t="str">
            <v>Seasonal Tastes - The Westin Gurgaon</v>
          </cell>
          <cell r="C2179">
            <v>1</v>
          </cell>
        </row>
        <row r="2180">
          <cell r="A2180">
            <v>310700</v>
          </cell>
          <cell r="B2180" t="str">
            <v>Xiao Chi - The Westin Sohna Resort &amp; Spa</v>
          </cell>
          <cell r="C2180">
            <v>1</v>
          </cell>
        </row>
        <row r="2181">
          <cell r="A2181">
            <v>310699</v>
          </cell>
          <cell r="B2181" t="str">
            <v>The Living Room - The Westin Sohna Resort &amp; Spa</v>
          </cell>
          <cell r="C2181">
            <v>1</v>
          </cell>
        </row>
        <row r="2182">
          <cell r="A2182">
            <v>2711</v>
          </cell>
          <cell r="B2182" t="str">
            <v>The Bar - Trident Gurgaon</v>
          </cell>
          <cell r="C2182">
            <v>1</v>
          </cell>
        </row>
        <row r="2183">
          <cell r="A2183">
            <v>2710</v>
          </cell>
          <cell r="B2183" t="str">
            <v>Konomi - Trident Gurgaon</v>
          </cell>
          <cell r="C2183">
            <v>1</v>
          </cell>
        </row>
        <row r="2184">
          <cell r="A2184">
            <v>18285736</v>
          </cell>
          <cell r="B2184" t="str">
            <v>L'Opera</v>
          </cell>
          <cell r="C2184">
            <v>1</v>
          </cell>
        </row>
        <row r="2185">
          <cell r="A2185">
            <v>18291200</v>
          </cell>
          <cell r="B2185" t="str">
            <v>Town Hall</v>
          </cell>
          <cell r="C2185">
            <v>1</v>
          </cell>
        </row>
        <row r="2186">
          <cell r="A2186">
            <v>18291198</v>
          </cell>
          <cell r="B2186" t="str">
            <v>Whisky Samba</v>
          </cell>
          <cell r="C2186">
            <v>1</v>
          </cell>
        </row>
        <row r="2187">
          <cell r="A2187">
            <v>18446404</v>
          </cell>
          <cell r="B2187" t="str">
            <v>Chokola</v>
          </cell>
          <cell r="C2187">
            <v>1</v>
          </cell>
        </row>
        <row r="2188">
          <cell r="A2188">
            <v>6690</v>
          </cell>
          <cell r="B2188" t="str">
            <v>Citrus Cafe - Lemon Tree Hotel</v>
          </cell>
          <cell r="C2188">
            <v>1</v>
          </cell>
        </row>
        <row r="2189">
          <cell r="A2189">
            <v>306032</v>
          </cell>
          <cell r="B2189" t="str">
            <v>Green Hut</v>
          </cell>
          <cell r="C2189">
            <v>1</v>
          </cell>
        </row>
        <row r="2190">
          <cell r="A2190">
            <v>18216898</v>
          </cell>
          <cell r="B2190" t="str">
            <v>My Plate</v>
          </cell>
          <cell r="C2190">
            <v>1</v>
          </cell>
        </row>
        <row r="2191">
          <cell r="A2191">
            <v>310487</v>
          </cell>
          <cell r="B2191" t="str">
            <v>PiccoLicko</v>
          </cell>
          <cell r="C2191">
            <v>1</v>
          </cell>
        </row>
        <row r="2192">
          <cell r="A2192">
            <v>18352277</v>
          </cell>
          <cell r="B2192" t="str">
            <v>Pind Balluchi</v>
          </cell>
          <cell r="C2192">
            <v>1</v>
          </cell>
        </row>
        <row r="2193">
          <cell r="A2193">
            <v>4185</v>
          </cell>
          <cell r="B2193" t="str">
            <v>Raj Xpresso</v>
          </cell>
          <cell r="C2193">
            <v>1</v>
          </cell>
        </row>
        <row r="2194">
          <cell r="A2194">
            <v>18374686</v>
          </cell>
          <cell r="B2194" t="str">
            <v>Riders Hub</v>
          </cell>
          <cell r="C2194">
            <v>1</v>
          </cell>
        </row>
        <row r="2195">
          <cell r="A2195">
            <v>310870</v>
          </cell>
          <cell r="B2195" t="str">
            <v>Shivani Catering Services</v>
          </cell>
          <cell r="C2195">
            <v>1</v>
          </cell>
        </row>
        <row r="2196">
          <cell r="A2196">
            <v>18435802</v>
          </cell>
          <cell r="B2196" t="str">
            <v>The Diet Kitchen</v>
          </cell>
          <cell r="C2196">
            <v>1</v>
          </cell>
        </row>
        <row r="2197">
          <cell r="A2197">
            <v>311788</v>
          </cell>
          <cell r="B2197" t="str">
            <v>The Gr8 Taste of India</v>
          </cell>
          <cell r="C2197">
            <v>1</v>
          </cell>
        </row>
        <row r="2198">
          <cell r="A2198">
            <v>312301</v>
          </cell>
          <cell r="B2198" t="str">
            <v>World Art Cafe</v>
          </cell>
          <cell r="C2198">
            <v>1</v>
          </cell>
        </row>
        <row r="2199">
          <cell r="A2199">
            <v>18175242</v>
          </cell>
          <cell r="B2199" t="str">
            <v>XLNC Bakers</v>
          </cell>
          <cell r="C2199">
            <v>1</v>
          </cell>
        </row>
        <row r="2200">
          <cell r="A2200">
            <v>18350142</v>
          </cell>
          <cell r="B2200" t="str">
            <v>Adventure Food</v>
          </cell>
          <cell r="C2200">
            <v>1</v>
          </cell>
        </row>
        <row r="2201">
          <cell r="A2201">
            <v>18463967</v>
          </cell>
          <cell r="B2201" t="str">
            <v>Baba Da Dhaba</v>
          </cell>
          <cell r="C2201">
            <v>1</v>
          </cell>
        </row>
        <row r="2202">
          <cell r="A2202">
            <v>18463954</v>
          </cell>
          <cell r="B2202" t="str">
            <v>Bandhani Fast Food</v>
          </cell>
          <cell r="C2202">
            <v>1</v>
          </cell>
        </row>
        <row r="2203">
          <cell r="A2203">
            <v>18463969</v>
          </cell>
          <cell r="B2203" t="str">
            <v>Bhai Ji Dhaba</v>
          </cell>
          <cell r="C2203">
            <v>1</v>
          </cell>
        </row>
        <row r="2204">
          <cell r="A2204">
            <v>18350144</v>
          </cell>
          <cell r="B2204" t="str">
            <v>Bikaner Sweets</v>
          </cell>
          <cell r="C2204">
            <v>1</v>
          </cell>
        </row>
        <row r="2205">
          <cell r="A2205">
            <v>18466414</v>
          </cell>
          <cell r="B2205" t="str">
            <v>Cafe Coffee Day</v>
          </cell>
          <cell r="C2205">
            <v>1</v>
          </cell>
        </row>
        <row r="2206">
          <cell r="A2206">
            <v>18332976</v>
          </cell>
          <cell r="B2206" t="str">
            <v>Cake 24x7</v>
          </cell>
          <cell r="C2206">
            <v>1</v>
          </cell>
        </row>
        <row r="2207">
          <cell r="A2207">
            <v>18412860</v>
          </cell>
          <cell r="B2207" t="str">
            <v>Chaayos</v>
          </cell>
          <cell r="C2207">
            <v>1</v>
          </cell>
        </row>
        <row r="2208">
          <cell r="A2208">
            <v>18391133</v>
          </cell>
          <cell r="B2208" t="str">
            <v>Chauhan Hotel</v>
          </cell>
          <cell r="C2208">
            <v>1</v>
          </cell>
        </row>
        <row r="2209">
          <cell r="A2209">
            <v>18311952</v>
          </cell>
          <cell r="B2209" t="str">
            <v>Costa Coffee</v>
          </cell>
          <cell r="C2209">
            <v>1</v>
          </cell>
        </row>
        <row r="2210">
          <cell r="A2210">
            <v>18350138</v>
          </cell>
          <cell r="B2210" t="str">
            <v>Dheeraj Vaishno Dhaba</v>
          </cell>
          <cell r="C2210">
            <v>1</v>
          </cell>
        </row>
        <row r="2211">
          <cell r="A2211">
            <v>313078</v>
          </cell>
          <cell r="B2211" t="str">
            <v>Domino's Pizza</v>
          </cell>
          <cell r="C2211">
            <v>1</v>
          </cell>
        </row>
        <row r="2212">
          <cell r="A2212">
            <v>18265716</v>
          </cell>
          <cell r="B2212" t="str">
            <v>Food Ka Adda</v>
          </cell>
          <cell r="C2212">
            <v>1</v>
          </cell>
        </row>
        <row r="2213">
          <cell r="A2213">
            <v>18382370</v>
          </cell>
          <cell r="B2213" t="str">
            <v>iKitchen</v>
          </cell>
          <cell r="C2213">
            <v>1</v>
          </cell>
        </row>
        <row r="2214">
          <cell r="A2214">
            <v>18421451</v>
          </cell>
          <cell r="B2214" t="str">
            <v>Knights Kitchen</v>
          </cell>
          <cell r="C2214">
            <v>1</v>
          </cell>
        </row>
        <row r="2215">
          <cell r="A2215">
            <v>18427204</v>
          </cell>
          <cell r="B2215" t="str">
            <v>Ku-Kukdu-Ku</v>
          </cell>
          <cell r="C2215">
            <v>1</v>
          </cell>
        </row>
        <row r="2216">
          <cell r="A2216">
            <v>18352171</v>
          </cell>
          <cell r="B2216" t="str">
            <v>Mogambo Kitchen</v>
          </cell>
          <cell r="C2216">
            <v>1</v>
          </cell>
        </row>
        <row r="2217">
          <cell r="A2217">
            <v>18458633</v>
          </cell>
          <cell r="B2217" t="str">
            <v>Noore-e-Seva</v>
          </cell>
          <cell r="C2217">
            <v>1</v>
          </cell>
        </row>
        <row r="2218">
          <cell r="A2218">
            <v>18306504</v>
          </cell>
          <cell r="B2218" t="str">
            <v>Premier Bite</v>
          </cell>
          <cell r="C2218">
            <v>1</v>
          </cell>
        </row>
        <row r="2219">
          <cell r="A2219">
            <v>18458319</v>
          </cell>
          <cell r="B2219" t="str">
            <v>Renu Sweets &amp; Restaurant</v>
          </cell>
          <cell r="C2219">
            <v>1</v>
          </cell>
        </row>
        <row r="2220">
          <cell r="A2220">
            <v>18463955</v>
          </cell>
          <cell r="B2220" t="str">
            <v>Street Foods by Punjab Grill</v>
          </cell>
          <cell r="C2220">
            <v>1</v>
          </cell>
        </row>
        <row r="2221">
          <cell r="A2221">
            <v>18337883</v>
          </cell>
          <cell r="B2221" t="str">
            <v>Tpot</v>
          </cell>
          <cell r="C2221">
            <v>1</v>
          </cell>
        </row>
        <row r="2222">
          <cell r="A2222">
            <v>18391145</v>
          </cell>
          <cell r="B2222" t="str">
            <v>Uttrakhand Bohra Bhojnalaya &amp; Fast Food</v>
          </cell>
          <cell r="C2222">
            <v>1</v>
          </cell>
        </row>
        <row r="2223">
          <cell r="A2223">
            <v>18277216</v>
          </cell>
          <cell r="B2223" t="str">
            <v>Uttrakhand Dhaba</v>
          </cell>
          <cell r="C2223">
            <v>1</v>
          </cell>
        </row>
        <row r="2224">
          <cell r="A2224">
            <v>312592</v>
          </cell>
          <cell r="B2224" t="str">
            <v>Tea Halt</v>
          </cell>
          <cell r="C2224">
            <v>1</v>
          </cell>
        </row>
        <row r="2225">
          <cell r="A2225">
            <v>9273</v>
          </cell>
          <cell r="B2225" t="str">
            <v>Dunkin' Donuts</v>
          </cell>
          <cell r="C2225">
            <v>1</v>
          </cell>
        </row>
        <row r="2226">
          <cell r="A2226">
            <v>309134</v>
          </cell>
          <cell r="B2226" t="str">
            <v>Indian Bistro Company</v>
          </cell>
          <cell r="C2226">
            <v>1</v>
          </cell>
        </row>
        <row r="2227">
          <cell r="A2227">
            <v>18458638</v>
          </cell>
          <cell r="B2227" t="str">
            <v>Department of Food and Social Affair</v>
          </cell>
          <cell r="C2227">
            <v>1</v>
          </cell>
        </row>
        <row r="2228">
          <cell r="A2228">
            <v>18337882</v>
          </cell>
          <cell r="B2228" t="str">
            <v>Tpot</v>
          </cell>
          <cell r="C2228">
            <v>1</v>
          </cell>
        </row>
        <row r="2229">
          <cell r="A2229">
            <v>18237342</v>
          </cell>
          <cell r="B2229" t="str">
            <v>Anaaj</v>
          </cell>
          <cell r="C2229">
            <v>1</v>
          </cell>
        </row>
        <row r="2230">
          <cell r="A2230">
            <v>18383550</v>
          </cell>
          <cell r="B2230" t="str">
            <v>Au Bon Pain</v>
          </cell>
          <cell r="C2230">
            <v>1</v>
          </cell>
        </row>
        <row r="2231">
          <cell r="A2231">
            <v>302243</v>
          </cell>
          <cell r="B2231" t="str">
            <v>Cafe Coffee Day</v>
          </cell>
          <cell r="C2231">
            <v>1</v>
          </cell>
        </row>
        <row r="2232">
          <cell r="A2232">
            <v>18294576</v>
          </cell>
          <cell r="B2232" t="str">
            <v>Cafe Friends</v>
          </cell>
          <cell r="C2232">
            <v>1</v>
          </cell>
        </row>
        <row r="2233">
          <cell r="A2233">
            <v>18233603</v>
          </cell>
          <cell r="B2233" t="str">
            <v>Chinese Bistro</v>
          </cell>
          <cell r="C2233">
            <v>1</v>
          </cell>
        </row>
        <row r="2234">
          <cell r="A2234">
            <v>304182</v>
          </cell>
          <cell r="B2234" t="str">
            <v>Dunkin' Donuts</v>
          </cell>
          <cell r="C2234">
            <v>1</v>
          </cell>
        </row>
        <row r="2235">
          <cell r="A2235">
            <v>18396424</v>
          </cell>
          <cell r="B2235" t="str">
            <v>Madras Coffee House</v>
          </cell>
          <cell r="C2235">
            <v>1</v>
          </cell>
        </row>
        <row r="2236">
          <cell r="A2236">
            <v>9967</v>
          </cell>
          <cell r="B2236" t="str">
            <v>McDonald's</v>
          </cell>
          <cell r="C2236">
            <v>1</v>
          </cell>
        </row>
        <row r="2237">
          <cell r="A2237">
            <v>18350125</v>
          </cell>
          <cell r="B2237" t="str">
            <v>Nukkadwala</v>
          </cell>
          <cell r="C2237">
            <v>1</v>
          </cell>
        </row>
        <row r="2238">
          <cell r="A2238">
            <v>302248</v>
          </cell>
          <cell r="B2238" t="str">
            <v>Salad Chef</v>
          </cell>
          <cell r="C2238">
            <v>1</v>
          </cell>
        </row>
        <row r="2239">
          <cell r="A2239">
            <v>310531</v>
          </cell>
          <cell r="B2239" t="str">
            <v>Subway</v>
          </cell>
          <cell r="C2239">
            <v>1</v>
          </cell>
        </row>
        <row r="2240">
          <cell r="A2240">
            <v>312708</v>
          </cell>
          <cell r="B2240" t="str">
            <v>Tea Halt</v>
          </cell>
          <cell r="C2240">
            <v>1</v>
          </cell>
        </row>
        <row r="2241">
          <cell r="A2241">
            <v>18175288</v>
          </cell>
          <cell r="B2241" t="str">
            <v>The Kachori Co.</v>
          </cell>
          <cell r="C2241">
            <v>1</v>
          </cell>
        </row>
        <row r="2242">
          <cell r="A2242">
            <v>18124368</v>
          </cell>
          <cell r="B2242" t="str">
            <v>Urban Dhaba</v>
          </cell>
          <cell r="C2242">
            <v>1</v>
          </cell>
        </row>
        <row r="2243">
          <cell r="A2243">
            <v>18371415</v>
          </cell>
          <cell r="B2243" t="str">
            <v>A Piece of Paris</v>
          </cell>
          <cell r="C2243">
            <v>1</v>
          </cell>
        </row>
        <row r="2244">
          <cell r="A2244">
            <v>305687</v>
          </cell>
          <cell r="B2244" t="str">
            <v>Chaayos</v>
          </cell>
          <cell r="C2244">
            <v>1</v>
          </cell>
        </row>
        <row r="2245">
          <cell r="A2245">
            <v>309642</v>
          </cell>
          <cell r="B2245" t="str">
            <v>Doughlicious</v>
          </cell>
          <cell r="C2245">
            <v>1</v>
          </cell>
        </row>
        <row r="2246">
          <cell r="A2246">
            <v>18273546</v>
          </cell>
          <cell r="B2246" t="str">
            <v>Eggers Madhouse</v>
          </cell>
          <cell r="C2246">
            <v>1</v>
          </cell>
        </row>
        <row r="2247">
          <cell r="A2247">
            <v>18349911</v>
          </cell>
          <cell r="B2247" t="str">
            <v>Live Wok</v>
          </cell>
          <cell r="C2247">
            <v>1</v>
          </cell>
        </row>
        <row r="2248">
          <cell r="A2248">
            <v>300652</v>
          </cell>
          <cell r="B2248" t="str">
            <v>Orange Chopsticks</v>
          </cell>
          <cell r="C2248">
            <v>1</v>
          </cell>
        </row>
        <row r="2249">
          <cell r="A2249">
            <v>302239</v>
          </cell>
          <cell r="B2249" t="str">
            <v>Pizzoccheri</v>
          </cell>
          <cell r="C2249">
            <v>1</v>
          </cell>
        </row>
        <row r="2250">
          <cell r="A2250">
            <v>18458317</v>
          </cell>
          <cell r="B2250" t="str">
            <v>Creamy Innovation</v>
          </cell>
          <cell r="C2250">
            <v>1</v>
          </cell>
        </row>
        <row r="2251">
          <cell r="A2251">
            <v>18237348</v>
          </cell>
          <cell r="B2251" t="str">
            <v>Dosa Republic</v>
          </cell>
          <cell r="C2251">
            <v>1</v>
          </cell>
        </row>
        <row r="2252">
          <cell r="A2252">
            <v>18311959</v>
          </cell>
          <cell r="B2252" t="str">
            <v>Giani's</v>
          </cell>
          <cell r="C2252">
            <v>1</v>
          </cell>
        </row>
        <row r="2253">
          <cell r="A2253">
            <v>309308</v>
          </cell>
          <cell r="B2253" t="str">
            <v>Chai Point</v>
          </cell>
          <cell r="C2253">
            <v>1</v>
          </cell>
        </row>
        <row r="2254">
          <cell r="A2254">
            <v>301559</v>
          </cell>
          <cell r="B2254" t="str">
            <v>Latitude - Vivanta By Taj</v>
          </cell>
          <cell r="C2254">
            <v>1</v>
          </cell>
        </row>
        <row r="2255">
          <cell r="A2255">
            <v>301562</v>
          </cell>
          <cell r="B2255" t="str">
            <v>Thai Pavilion - Vivanta By Taj</v>
          </cell>
          <cell r="C2255">
            <v>1</v>
          </cell>
        </row>
        <row r="2256">
          <cell r="A2256">
            <v>311480</v>
          </cell>
          <cell r="B2256" t="str">
            <v>3H Kitchen</v>
          </cell>
          <cell r="C2256">
            <v>1</v>
          </cell>
        </row>
        <row r="2257">
          <cell r="A2257">
            <v>303866</v>
          </cell>
          <cell r="B2257" t="str">
            <v>Manish Sweets &amp; Bakers</v>
          </cell>
          <cell r="C2257">
            <v>1</v>
          </cell>
        </row>
        <row r="2258">
          <cell r="A2258">
            <v>4188</v>
          </cell>
          <cell r="B2258" t="str">
            <v>Oasis Kitchen</v>
          </cell>
          <cell r="C2258">
            <v>1</v>
          </cell>
        </row>
        <row r="2259">
          <cell r="A2259">
            <v>311844</v>
          </cell>
          <cell r="B2259" t="str">
            <v>Ramchandra Chinese Food</v>
          </cell>
          <cell r="C2259">
            <v>1</v>
          </cell>
        </row>
        <row r="2260">
          <cell r="A2260">
            <v>308681</v>
          </cell>
          <cell r="B2260" t="str">
            <v>Sona Chinese</v>
          </cell>
          <cell r="C2260">
            <v>1</v>
          </cell>
        </row>
        <row r="2261">
          <cell r="A2261">
            <v>2817</v>
          </cell>
          <cell r="B2261" t="str">
            <v>The Pastry Hut</v>
          </cell>
          <cell r="C2261">
            <v>1</v>
          </cell>
        </row>
        <row r="2262">
          <cell r="A2262">
            <v>5927</v>
          </cell>
          <cell r="B2262" t="str">
            <v>Aggarwal Sweets &amp; Restaurant</v>
          </cell>
          <cell r="C2262">
            <v>1</v>
          </cell>
        </row>
        <row r="2263">
          <cell r="A2263">
            <v>301734</v>
          </cell>
          <cell r="B2263" t="str">
            <v>Bhoomika</v>
          </cell>
          <cell r="C2263">
            <v>1</v>
          </cell>
        </row>
        <row r="2264">
          <cell r="A2264">
            <v>309851</v>
          </cell>
          <cell r="B2264" t="str">
            <v>FoodZilla</v>
          </cell>
          <cell r="C2264">
            <v>1</v>
          </cell>
        </row>
        <row r="2265">
          <cell r="A2265">
            <v>300097</v>
          </cell>
          <cell r="B2265" t="str">
            <v>Goli Vada Pav No. 1</v>
          </cell>
          <cell r="C2265">
            <v>1</v>
          </cell>
        </row>
        <row r="2266">
          <cell r="A2266">
            <v>18466966</v>
          </cell>
          <cell r="B2266" t="str">
            <v>Indo Chinese</v>
          </cell>
          <cell r="C2266">
            <v>1</v>
          </cell>
        </row>
        <row r="2267">
          <cell r="A2267">
            <v>306524</v>
          </cell>
          <cell r="B2267" t="str">
            <v>Kathi Junction</v>
          </cell>
          <cell r="C2267">
            <v>1</v>
          </cell>
        </row>
        <row r="2268">
          <cell r="A2268">
            <v>1453</v>
          </cell>
          <cell r="B2268" t="str">
            <v>Romi da Dhaba</v>
          </cell>
          <cell r="C2268">
            <v>1</v>
          </cell>
        </row>
        <row r="2269">
          <cell r="A2269">
            <v>1451</v>
          </cell>
          <cell r="B2269" t="str">
            <v>Shamji Snacks</v>
          </cell>
          <cell r="C2269">
            <v>1</v>
          </cell>
        </row>
        <row r="2270">
          <cell r="A2270">
            <v>300082</v>
          </cell>
          <cell r="B2270" t="str">
            <v>The Lunch Break</v>
          </cell>
          <cell r="C2270">
            <v>1</v>
          </cell>
        </row>
        <row r="2271">
          <cell r="A2271">
            <v>313479</v>
          </cell>
          <cell r="B2271" t="str">
            <v>Veg O Non</v>
          </cell>
          <cell r="C2271">
            <v>1</v>
          </cell>
        </row>
        <row r="2272">
          <cell r="A2272">
            <v>9122</v>
          </cell>
          <cell r="B2272" t="str">
            <v>Alwar Sweets</v>
          </cell>
          <cell r="C2272">
            <v>1</v>
          </cell>
        </row>
        <row r="2273">
          <cell r="A2273">
            <v>3559</v>
          </cell>
          <cell r="B2273" t="str">
            <v>Bakers Oven</v>
          </cell>
          <cell r="C2273">
            <v>1</v>
          </cell>
        </row>
        <row r="2274">
          <cell r="A2274">
            <v>18265678</v>
          </cell>
          <cell r="B2274" t="str">
            <v>Burgzz Bee</v>
          </cell>
          <cell r="C2274">
            <v>1</v>
          </cell>
        </row>
        <row r="2275">
          <cell r="A2275">
            <v>2165</v>
          </cell>
          <cell r="B2275" t="str">
            <v>Chinese Corner</v>
          </cell>
          <cell r="C2275">
            <v>1</v>
          </cell>
        </row>
        <row r="2276">
          <cell r="A2276">
            <v>6769</v>
          </cell>
          <cell r="B2276" t="str">
            <v>Iroha</v>
          </cell>
          <cell r="C2276">
            <v>1</v>
          </cell>
        </row>
        <row r="2277">
          <cell r="A2277">
            <v>18441791</v>
          </cell>
          <cell r="B2277" t="str">
            <v>Chaudhary Burfi Wala</v>
          </cell>
          <cell r="C2277">
            <v>1</v>
          </cell>
        </row>
        <row r="2278">
          <cell r="A2278">
            <v>1454</v>
          </cell>
          <cell r="B2278" t="str">
            <v>Curry 'n' Phulka</v>
          </cell>
          <cell r="C2278">
            <v>1</v>
          </cell>
        </row>
        <row r="2279">
          <cell r="A2279">
            <v>6775</v>
          </cell>
          <cell r="B2279" t="str">
            <v>Wah Ji Wah</v>
          </cell>
          <cell r="C2279">
            <v>1</v>
          </cell>
        </row>
        <row r="2280">
          <cell r="A2280">
            <v>306043</v>
          </cell>
          <cell r="B2280" t="str">
            <v>Woods Spice</v>
          </cell>
          <cell r="C2280">
            <v>1</v>
          </cell>
        </row>
        <row r="2281">
          <cell r="A2281">
            <v>2100712</v>
          </cell>
          <cell r="B2281" t="str">
            <v>Mocha</v>
          </cell>
          <cell r="C2281">
            <v>1</v>
          </cell>
        </row>
        <row r="2282">
          <cell r="A2282">
            <v>2100478</v>
          </cell>
          <cell r="B2282" t="str">
            <v>Terra Mayaa Restaurant and Lounge</v>
          </cell>
          <cell r="C2282">
            <v>1</v>
          </cell>
        </row>
        <row r="2283">
          <cell r="A2283">
            <v>18384506</v>
          </cell>
          <cell r="B2283" t="str">
            <v>The Basement Cafí©</v>
          </cell>
          <cell r="C2283">
            <v>1</v>
          </cell>
        </row>
        <row r="2284">
          <cell r="A2284">
            <v>2100108</v>
          </cell>
          <cell r="B2284" t="str">
            <v>Strawberry Fields</v>
          </cell>
          <cell r="C2284">
            <v>1</v>
          </cell>
        </row>
        <row r="2285">
          <cell r="A2285">
            <v>2100921</v>
          </cell>
          <cell r="B2285" t="str">
            <v>Brooklyn Blues</v>
          </cell>
          <cell r="C2285">
            <v>1</v>
          </cell>
        </row>
        <row r="2286">
          <cell r="A2286">
            <v>2100565</v>
          </cell>
          <cell r="B2286" t="str">
            <v>Confucius</v>
          </cell>
          <cell r="C2286">
            <v>1</v>
          </cell>
        </row>
        <row r="2287">
          <cell r="A2287">
            <v>2100870</v>
          </cell>
          <cell r="B2287" t="str">
            <v>The Woking Mama</v>
          </cell>
          <cell r="C2287">
            <v>1</v>
          </cell>
        </row>
        <row r="2288">
          <cell r="A2288">
            <v>2100861</v>
          </cell>
          <cell r="B2288" t="str">
            <v>Underdoggs Sports Bar &amp; Grill</v>
          </cell>
          <cell r="C2288">
            <v>1</v>
          </cell>
        </row>
        <row r="2289">
          <cell r="A2289">
            <v>18381932</v>
          </cell>
          <cell r="B2289" t="str">
            <v>The Zouq : Resto-Cafe</v>
          </cell>
          <cell r="C2289">
            <v>1</v>
          </cell>
        </row>
        <row r="2290">
          <cell r="A2290">
            <v>18397909</v>
          </cell>
          <cell r="B2290" t="str">
            <v>BrewBakes</v>
          </cell>
          <cell r="C2290">
            <v>1</v>
          </cell>
        </row>
        <row r="2291">
          <cell r="A2291">
            <v>2100702</v>
          </cell>
          <cell r="B2291" t="str">
            <v>Barbeque Nation</v>
          </cell>
          <cell r="C2291">
            <v>1</v>
          </cell>
        </row>
        <row r="2292">
          <cell r="A2292">
            <v>2100101</v>
          </cell>
          <cell r="B2292" t="str">
            <v>Yo! China</v>
          </cell>
          <cell r="C2292">
            <v>1</v>
          </cell>
        </row>
        <row r="2293">
          <cell r="A2293">
            <v>2100322</v>
          </cell>
          <cell r="B2293" t="str">
            <v>4 Seasons</v>
          </cell>
          <cell r="C2293">
            <v>1</v>
          </cell>
        </row>
        <row r="2294">
          <cell r="A2294">
            <v>2100784</v>
          </cell>
          <cell r="B2294" t="str">
            <v>11th Avenue Cafe Bistro</v>
          </cell>
          <cell r="C2294">
            <v>1</v>
          </cell>
        </row>
        <row r="2295">
          <cell r="A2295">
            <v>2100849</v>
          </cell>
          <cell r="B2295" t="str">
            <v>Cafí© Riverrun</v>
          </cell>
          <cell r="C2295">
            <v>1</v>
          </cell>
        </row>
        <row r="2296">
          <cell r="A2296">
            <v>18480196</v>
          </cell>
          <cell r="B2296" t="str">
            <v>Fat Belly</v>
          </cell>
          <cell r="C2296">
            <v>1</v>
          </cell>
        </row>
        <row r="2297">
          <cell r="A2297">
            <v>2100719</v>
          </cell>
          <cell r="B2297" t="str">
            <v>The Corner Cafe</v>
          </cell>
          <cell r="C2297">
            <v>1</v>
          </cell>
        </row>
        <row r="2298">
          <cell r="A2298">
            <v>2100676</v>
          </cell>
          <cell r="B2298" t="str">
            <v>Chung Fa</v>
          </cell>
          <cell r="C2298">
            <v>1</v>
          </cell>
        </row>
        <row r="2299">
          <cell r="A2299">
            <v>2100074</v>
          </cell>
          <cell r="B2299" t="str">
            <v>Shanghai Salsa</v>
          </cell>
          <cell r="C2299">
            <v>1</v>
          </cell>
        </row>
        <row r="2300">
          <cell r="A2300">
            <v>18224282</v>
          </cell>
          <cell r="B2300" t="str">
            <v>Three Guys</v>
          </cell>
          <cell r="C2300">
            <v>1</v>
          </cell>
        </row>
        <row r="2301">
          <cell r="A2301">
            <v>2100776</v>
          </cell>
          <cell r="B2301" t="str">
            <v>Ziya</v>
          </cell>
          <cell r="C2301">
            <v>1</v>
          </cell>
        </row>
        <row r="2302">
          <cell r="A2302">
            <v>90744</v>
          </cell>
          <cell r="B2302" t="str">
            <v>Exotica</v>
          </cell>
          <cell r="C2302">
            <v>1</v>
          </cell>
        </row>
        <row r="2303">
          <cell r="A2303">
            <v>18452864</v>
          </cell>
          <cell r="B2303" t="str">
            <v>AB's - Absolute Barbecues</v>
          </cell>
          <cell r="C2303">
            <v>1</v>
          </cell>
        </row>
        <row r="2304">
          <cell r="A2304">
            <v>97824</v>
          </cell>
          <cell r="B2304" t="str">
            <v>Chili's</v>
          </cell>
          <cell r="C2304">
            <v>1</v>
          </cell>
        </row>
        <row r="2305">
          <cell r="A2305">
            <v>18443506</v>
          </cell>
          <cell r="B2305" t="str">
            <v>The Fisherman's Wharf</v>
          </cell>
          <cell r="C2305">
            <v>1</v>
          </cell>
        </row>
        <row r="2306">
          <cell r="A2306">
            <v>90847</v>
          </cell>
          <cell r="B2306" t="str">
            <v>Chili's</v>
          </cell>
          <cell r="C2306">
            <v>1</v>
          </cell>
        </row>
        <row r="2307">
          <cell r="A2307">
            <v>18280329</v>
          </cell>
          <cell r="B2307" t="str">
            <v>Pine &amp; Dine</v>
          </cell>
          <cell r="C2307">
            <v>1</v>
          </cell>
        </row>
        <row r="2308">
          <cell r="A2308">
            <v>96626</v>
          </cell>
          <cell r="B2308" t="str">
            <v>Jonathan's Kitchen - Holiday Inn Express &amp; Suites</v>
          </cell>
          <cell r="C2308">
            <v>1</v>
          </cell>
        </row>
        <row r="2309">
          <cell r="A2309">
            <v>94286</v>
          </cell>
          <cell r="B2309" t="str">
            <v>AB's - Absolute Barbecues</v>
          </cell>
          <cell r="C2309">
            <v>1</v>
          </cell>
        </row>
        <row r="2310">
          <cell r="A2310">
            <v>96776</v>
          </cell>
          <cell r="B2310" t="str">
            <v>Coní_u</v>
          </cell>
          <cell r="C2310">
            <v>1</v>
          </cell>
        </row>
        <row r="2311">
          <cell r="A2311">
            <v>18418733</v>
          </cell>
          <cell r="B2311" t="str">
            <v>Dock Forty Five</v>
          </cell>
          <cell r="C2311">
            <v>1</v>
          </cell>
        </row>
        <row r="2312">
          <cell r="A2312">
            <v>18418730</v>
          </cell>
          <cell r="B2312" t="str">
            <v>Mocha Bar</v>
          </cell>
          <cell r="C2312">
            <v>1</v>
          </cell>
        </row>
        <row r="2313">
          <cell r="A2313">
            <v>93766</v>
          </cell>
          <cell r="B2313" t="str">
            <v>Olive Bistro</v>
          </cell>
          <cell r="C2313">
            <v>1</v>
          </cell>
        </row>
        <row r="2314">
          <cell r="A2314">
            <v>18356469</v>
          </cell>
          <cell r="B2314" t="str">
            <v>Prost Brew Pub</v>
          </cell>
          <cell r="C2314">
            <v>1</v>
          </cell>
        </row>
        <row r="2315">
          <cell r="A2315">
            <v>97503</v>
          </cell>
          <cell r="B2315" t="str">
            <v>United Kitchens of India</v>
          </cell>
          <cell r="C2315">
            <v>1</v>
          </cell>
        </row>
        <row r="2316">
          <cell r="A2316">
            <v>92577</v>
          </cell>
          <cell r="B2316" t="str">
            <v>Heart Cup Coffee</v>
          </cell>
          <cell r="C2316">
            <v>1</v>
          </cell>
        </row>
        <row r="2317">
          <cell r="A2317">
            <v>18307251</v>
          </cell>
          <cell r="B2317" t="str">
            <v>Churrolto</v>
          </cell>
          <cell r="C2317">
            <v>1</v>
          </cell>
        </row>
        <row r="2318">
          <cell r="A2318">
            <v>18313013</v>
          </cell>
          <cell r="B2318" t="str">
            <v>The Grand Trunk Road</v>
          </cell>
          <cell r="C2318">
            <v>1</v>
          </cell>
        </row>
        <row r="2319">
          <cell r="A2319">
            <v>18312984</v>
          </cell>
          <cell r="B2319" t="str">
            <v>Sahibäó»s Barbeque by Ohriäó»s</v>
          </cell>
          <cell r="C2319">
            <v>1</v>
          </cell>
        </row>
        <row r="2320">
          <cell r="A2320">
            <v>1401756</v>
          </cell>
          <cell r="B2320" t="str">
            <v>KYRO</v>
          </cell>
          <cell r="C2320">
            <v>1</v>
          </cell>
        </row>
        <row r="2321">
          <cell r="A2321">
            <v>1400544</v>
          </cell>
          <cell r="B2321" t="str">
            <v>JAL - A Jungle Restaurant</v>
          </cell>
          <cell r="C2321">
            <v>1</v>
          </cell>
        </row>
        <row r="2322">
          <cell r="A2322">
            <v>18254231</v>
          </cell>
          <cell r="B2322" t="str">
            <v>Oye24</v>
          </cell>
          <cell r="C2322">
            <v>1</v>
          </cell>
        </row>
        <row r="2323">
          <cell r="A2323">
            <v>1402314</v>
          </cell>
          <cell r="B2323" t="str">
            <v>Hobnob Gourmet Cafí©bar</v>
          </cell>
          <cell r="C2323">
            <v>1</v>
          </cell>
        </row>
        <row r="2324">
          <cell r="A2324">
            <v>1400466</v>
          </cell>
          <cell r="B2324" t="str">
            <v>Mangosteen Cafe</v>
          </cell>
          <cell r="C2324">
            <v>1</v>
          </cell>
        </row>
        <row r="2325">
          <cell r="A2325">
            <v>1401934</v>
          </cell>
          <cell r="B2325" t="str">
            <v>Mama Loca</v>
          </cell>
          <cell r="C2325">
            <v>1</v>
          </cell>
        </row>
        <row r="2326">
          <cell r="A2326">
            <v>1401548</v>
          </cell>
          <cell r="B2326" t="str">
            <v>Vidorra</v>
          </cell>
          <cell r="C2326">
            <v>1</v>
          </cell>
        </row>
        <row r="2327">
          <cell r="A2327">
            <v>1400460</v>
          </cell>
          <cell r="B2327" t="str">
            <v>Cafe Palette</v>
          </cell>
          <cell r="C2327">
            <v>1</v>
          </cell>
        </row>
        <row r="2328">
          <cell r="A2328">
            <v>1400056</v>
          </cell>
          <cell r="B2328" t="str">
            <v>Nafees Restaurant</v>
          </cell>
          <cell r="C2328">
            <v>1</v>
          </cell>
        </row>
        <row r="2329">
          <cell r="A2329">
            <v>1400169</v>
          </cell>
          <cell r="B2329" t="str">
            <v>The Creative Kitchen - Radisson Blu Hotel</v>
          </cell>
          <cell r="C2329">
            <v>1</v>
          </cell>
        </row>
        <row r="2330">
          <cell r="A2330">
            <v>1400186</v>
          </cell>
          <cell r="B2330" t="str">
            <v>Square - Sayaji Hotel</v>
          </cell>
          <cell r="C2330">
            <v>1</v>
          </cell>
        </row>
        <row r="2331">
          <cell r="A2331">
            <v>1402335</v>
          </cell>
          <cell r="B2331" t="str">
            <v>Freito</v>
          </cell>
          <cell r="C2331">
            <v>1</v>
          </cell>
        </row>
        <row r="2332">
          <cell r="A2332">
            <v>1400555</v>
          </cell>
          <cell r="B2332" t="str">
            <v>Cafe Terazza</v>
          </cell>
          <cell r="C2332">
            <v>1</v>
          </cell>
        </row>
        <row r="2333">
          <cell r="A2333">
            <v>1401948</v>
          </cell>
          <cell r="B2333" t="str">
            <v>Cafe Yolo</v>
          </cell>
          <cell r="C2333">
            <v>1</v>
          </cell>
        </row>
        <row r="2334">
          <cell r="A2334">
            <v>18395137</v>
          </cell>
          <cell r="B2334" t="str">
            <v>Just My Bakes</v>
          </cell>
          <cell r="C2334">
            <v>1</v>
          </cell>
        </row>
        <row r="2335">
          <cell r="A2335">
            <v>1400121</v>
          </cell>
          <cell r="B2335" t="str">
            <v>10 Downing Street</v>
          </cell>
          <cell r="C2335">
            <v>1</v>
          </cell>
        </row>
        <row r="2336">
          <cell r="A2336">
            <v>1402028</v>
          </cell>
          <cell r="B2336" t="str">
            <v>Cakesmith's Alley</v>
          </cell>
          <cell r="C2336">
            <v>1</v>
          </cell>
        </row>
        <row r="2337">
          <cell r="A2337">
            <v>1401857</v>
          </cell>
          <cell r="B2337" t="str">
            <v>The Yellow Chilli</v>
          </cell>
          <cell r="C2337">
            <v>1</v>
          </cell>
        </row>
        <row r="2338">
          <cell r="A2338">
            <v>1402089</v>
          </cell>
          <cell r="B2338" t="str">
            <v>Waffle House</v>
          </cell>
          <cell r="C2338">
            <v>1</v>
          </cell>
        </row>
        <row r="2339">
          <cell r="A2339">
            <v>1402050</v>
          </cell>
          <cell r="B2339" t="str">
            <v>Mocha</v>
          </cell>
          <cell r="C2339">
            <v>1</v>
          </cell>
        </row>
        <row r="2340">
          <cell r="A2340">
            <v>101212</v>
          </cell>
          <cell r="B2340" t="str">
            <v>Tapri Central</v>
          </cell>
          <cell r="C2340">
            <v>1</v>
          </cell>
        </row>
        <row r="2341">
          <cell r="A2341">
            <v>101834</v>
          </cell>
          <cell r="B2341" t="str">
            <v>Blackout</v>
          </cell>
          <cell r="C2341">
            <v>1</v>
          </cell>
        </row>
        <row r="2342">
          <cell r="A2342">
            <v>101884</v>
          </cell>
          <cell r="B2342" t="str">
            <v>Mamu's Infusion</v>
          </cell>
          <cell r="C2342">
            <v>1</v>
          </cell>
        </row>
        <row r="2343">
          <cell r="A2343">
            <v>102813</v>
          </cell>
          <cell r="B2343" t="str">
            <v>Nibs Cafe</v>
          </cell>
          <cell r="C2343">
            <v>1</v>
          </cell>
        </row>
        <row r="2344">
          <cell r="A2344">
            <v>101259</v>
          </cell>
          <cell r="B2344" t="str">
            <v>On The House</v>
          </cell>
          <cell r="C2344">
            <v>1</v>
          </cell>
        </row>
        <row r="2345">
          <cell r="A2345">
            <v>103065</v>
          </cell>
          <cell r="B2345" t="str">
            <v>WTF</v>
          </cell>
          <cell r="C2345">
            <v>1</v>
          </cell>
        </row>
        <row r="2346">
          <cell r="A2346">
            <v>100080</v>
          </cell>
          <cell r="B2346" t="str">
            <v>Chokhi Dhani</v>
          </cell>
          <cell r="C2346">
            <v>1</v>
          </cell>
        </row>
        <row r="2347">
          <cell r="A2347">
            <v>103147</v>
          </cell>
          <cell r="B2347" t="str">
            <v>Meraaki Kitchen</v>
          </cell>
          <cell r="C2347">
            <v>1</v>
          </cell>
        </row>
        <row r="2348">
          <cell r="A2348">
            <v>101311</v>
          </cell>
          <cell r="B2348" t="str">
            <v>Taruveda Bistro</v>
          </cell>
          <cell r="C2348">
            <v>1</v>
          </cell>
        </row>
        <row r="2349">
          <cell r="A2349">
            <v>100305</v>
          </cell>
          <cell r="B2349" t="str">
            <v>The Forresta Kitchen &amp; Bar</v>
          </cell>
          <cell r="C2349">
            <v>1</v>
          </cell>
        </row>
        <row r="2350">
          <cell r="A2350">
            <v>102215</v>
          </cell>
          <cell r="B2350" t="str">
            <v>Monarch Restaurant - Holiday Inn Jaipur City Centre</v>
          </cell>
          <cell r="C2350">
            <v>1</v>
          </cell>
        </row>
        <row r="2351">
          <cell r="A2351">
            <v>102216</v>
          </cell>
          <cell r="B2351" t="str">
            <v>Chao Chinese Bistro - Holiday Inn Jaipur City Centre</v>
          </cell>
          <cell r="C2351">
            <v>1</v>
          </cell>
        </row>
        <row r="2352">
          <cell r="A2352">
            <v>18209498</v>
          </cell>
          <cell r="B2352" t="str">
            <v>Zolocrust - Hotel Clarks Amer</v>
          </cell>
          <cell r="C2352">
            <v>1</v>
          </cell>
        </row>
        <row r="2353">
          <cell r="A2353">
            <v>103019</v>
          </cell>
          <cell r="B2353" t="str">
            <v>Mutual's</v>
          </cell>
          <cell r="C2353">
            <v>1</v>
          </cell>
        </row>
        <row r="2354">
          <cell r="A2354">
            <v>103090</v>
          </cell>
          <cell r="B2354" t="str">
            <v>O2- The Plant Cafe</v>
          </cell>
          <cell r="C2354">
            <v>1</v>
          </cell>
        </row>
        <row r="2355">
          <cell r="A2355">
            <v>102531</v>
          </cell>
          <cell r="B2355" t="str">
            <v>Cafe LazyMojo</v>
          </cell>
          <cell r="C2355">
            <v>1</v>
          </cell>
        </row>
        <row r="2356">
          <cell r="A2356">
            <v>100306</v>
          </cell>
          <cell r="B2356" t="str">
            <v>Replay</v>
          </cell>
          <cell r="C2356">
            <v>1</v>
          </cell>
        </row>
        <row r="2357">
          <cell r="A2357">
            <v>18454586</v>
          </cell>
          <cell r="B2357" t="str">
            <v>Sky Beach</v>
          </cell>
          <cell r="C2357">
            <v>1</v>
          </cell>
        </row>
        <row r="2358">
          <cell r="A2358">
            <v>102504</v>
          </cell>
          <cell r="B2358" t="str">
            <v>Decked Up By Garden Cafe</v>
          </cell>
          <cell r="C2358">
            <v>1</v>
          </cell>
        </row>
        <row r="2359">
          <cell r="A2359">
            <v>102867</v>
          </cell>
          <cell r="B2359" t="str">
            <v>Calzone- Dine &amp; Rooftop Lounge</v>
          </cell>
          <cell r="C2359">
            <v>1</v>
          </cell>
        </row>
        <row r="2360">
          <cell r="A2360">
            <v>2300061</v>
          </cell>
          <cell r="B2360" t="str">
            <v>Hucka</v>
          </cell>
          <cell r="C2360">
            <v>1</v>
          </cell>
        </row>
        <row r="2361">
          <cell r="A2361">
            <v>2300483</v>
          </cell>
          <cell r="B2361" t="str">
            <v>The Zaffran</v>
          </cell>
          <cell r="C2361">
            <v>1</v>
          </cell>
        </row>
        <row r="2362">
          <cell r="A2362">
            <v>2300065</v>
          </cell>
          <cell r="B2362" t="str">
            <v>Gyan Vaishnav</v>
          </cell>
          <cell r="C2362">
            <v>1</v>
          </cell>
        </row>
        <row r="2363">
          <cell r="A2363">
            <v>18377936</v>
          </cell>
          <cell r="B2363" t="str">
            <v>Liquid</v>
          </cell>
          <cell r="C2363">
            <v>1</v>
          </cell>
        </row>
        <row r="2364">
          <cell r="A2364">
            <v>2300188</v>
          </cell>
          <cell r="B2364" t="str">
            <v>Royal Dine - Hotel Royal Cliff</v>
          </cell>
          <cell r="C2364">
            <v>1</v>
          </cell>
        </row>
        <row r="2365">
          <cell r="A2365">
            <v>18407105</v>
          </cell>
          <cell r="B2365" t="str">
            <v>Urban Crave Express</v>
          </cell>
          <cell r="C2365">
            <v>1</v>
          </cell>
        </row>
        <row r="2366">
          <cell r="A2366">
            <v>2300497</v>
          </cell>
          <cell r="B2366" t="str">
            <v>Atmosphere Grill Cafe Sheesha</v>
          </cell>
          <cell r="C2366">
            <v>1</v>
          </cell>
        </row>
        <row r="2367">
          <cell r="A2367">
            <v>2300183</v>
          </cell>
          <cell r="B2367" t="str">
            <v>Mr Brown</v>
          </cell>
          <cell r="C2367">
            <v>1</v>
          </cell>
        </row>
        <row r="2368">
          <cell r="A2368">
            <v>2300476</v>
          </cell>
          <cell r="B2368" t="str">
            <v>Dunkin Donuts</v>
          </cell>
          <cell r="C2368">
            <v>1</v>
          </cell>
        </row>
        <row r="2369">
          <cell r="A2369">
            <v>2300018</v>
          </cell>
          <cell r="B2369" t="str">
            <v>Little Chef</v>
          </cell>
          <cell r="C2369">
            <v>1</v>
          </cell>
        </row>
        <row r="2370">
          <cell r="A2370">
            <v>18312106</v>
          </cell>
          <cell r="B2370" t="str">
            <v>UrbanCrave</v>
          </cell>
          <cell r="C2370">
            <v>1</v>
          </cell>
        </row>
        <row r="2371">
          <cell r="A2371">
            <v>2300042</v>
          </cell>
          <cell r="B2371" t="str">
            <v>Chin Mi</v>
          </cell>
          <cell r="C2371">
            <v>1</v>
          </cell>
        </row>
        <row r="2372">
          <cell r="A2372">
            <v>2300048</v>
          </cell>
          <cell r="B2372" t="str">
            <v>Tadka</v>
          </cell>
          <cell r="C2372">
            <v>1</v>
          </cell>
        </row>
        <row r="2373">
          <cell r="A2373">
            <v>2300058</v>
          </cell>
          <cell r="B2373" t="str">
            <v>Dhuaan</v>
          </cell>
          <cell r="C2373">
            <v>1</v>
          </cell>
        </row>
        <row r="2374">
          <cell r="A2374">
            <v>2300162</v>
          </cell>
          <cell r="B2374" t="str">
            <v>Upper Crust</v>
          </cell>
          <cell r="C2374">
            <v>1</v>
          </cell>
        </row>
        <row r="2375">
          <cell r="A2375">
            <v>2300003</v>
          </cell>
          <cell r="B2375" t="str">
            <v>Anaicha's Food Joint</v>
          </cell>
          <cell r="C2375">
            <v>1</v>
          </cell>
        </row>
        <row r="2376">
          <cell r="A2376">
            <v>2300176</v>
          </cell>
          <cell r="B2376" t="str">
            <v>Aromas</v>
          </cell>
          <cell r="C2376">
            <v>1</v>
          </cell>
        </row>
        <row r="2377">
          <cell r="A2377">
            <v>2300187</v>
          </cell>
          <cell r="B2377" t="str">
            <v>Waterside - The Landmark Hotel</v>
          </cell>
          <cell r="C2377">
            <v>1</v>
          </cell>
        </row>
        <row r="2378">
          <cell r="A2378">
            <v>2300009</v>
          </cell>
          <cell r="B2378" t="str">
            <v>Verandah</v>
          </cell>
          <cell r="C2378">
            <v>1</v>
          </cell>
        </row>
        <row r="2379">
          <cell r="A2379">
            <v>18391601</v>
          </cell>
          <cell r="B2379" t="str">
            <v>Barbeque Nation</v>
          </cell>
          <cell r="C2379">
            <v>1</v>
          </cell>
        </row>
        <row r="2380">
          <cell r="A2380">
            <v>900682</v>
          </cell>
          <cell r="B2380" t="str">
            <v>Nawras Seafood Restaurant</v>
          </cell>
          <cell r="C2380">
            <v>1</v>
          </cell>
        </row>
        <row r="2381">
          <cell r="A2381">
            <v>95361</v>
          </cell>
          <cell r="B2381" t="str">
            <v>Ifthar</v>
          </cell>
          <cell r="C2381">
            <v>1</v>
          </cell>
        </row>
        <row r="2382">
          <cell r="A2382">
            <v>95421</v>
          </cell>
          <cell r="B2382" t="str">
            <v>Dhe Puttu</v>
          </cell>
          <cell r="C2382">
            <v>1</v>
          </cell>
        </row>
        <row r="2383">
          <cell r="A2383">
            <v>95256</v>
          </cell>
          <cell r="B2383" t="str">
            <v>Kashi Art Cafe</v>
          </cell>
          <cell r="C2383">
            <v>1</v>
          </cell>
        </row>
        <row r="2384">
          <cell r="A2384">
            <v>95286</v>
          </cell>
          <cell r="B2384" t="str">
            <v>Grand Hotel Restaurant</v>
          </cell>
          <cell r="C2384">
            <v>1</v>
          </cell>
        </row>
        <row r="2385">
          <cell r="A2385">
            <v>900969</v>
          </cell>
          <cell r="B2385" t="str">
            <v>Barbeque Nation</v>
          </cell>
          <cell r="C2385">
            <v>1</v>
          </cell>
        </row>
        <row r="2386">
          <cell r="A2386">
            <v>95333</v>
          </cell>
          <cell r="B2386" t="str">
            <v>Chiyang</v>
          </cell>
          <cell r="C2386">
            <v>1</v>
          </cell>
        </row>
        <row r="2387">
          <cell r="A2387">
            <v>900547</v>
          </cell>
          <cell r="B2387" t="str">
            <v>Slice of Spice</v>
          </cell>
          <cell r="C2387">
            <v>1</v>
          </cell>
        </row>
        <row r="2388">
          <cell r="A2388">
            <v>901089</v>
          </cell>
          <cell r="B2388" t="str">
            <v>Mustake Multicuisine Restaurant</v>
          </cell>
          <cell r="C2388">
            <v>1</v>
          </cell>
        </row>
        <row r="2389">
          <cell r="A2389">
            <v>901035</v>
          </cell>
          <cell r="B2389" t="str">
            <v>Palaaram</v>
          </cell>
          <cell r="C2389">
            <v>1</v>
          </cell>
        </row>
        <row r="2390">
          <cell r="A2390">
            <v>900561</v>
          </cell>
          <cell r="B2390" t="str">
            <v>Tonico Cafe</v>
          </cell>
          <cell r="C2390">
            <v>1</v>
          </cell>
        </row>
        <row r="2391">
          <cell r="A2391">
            <v>900524</v>
          </cell>
          <cell r="B2391" t="str">
            <v>Cafe 17</v>
          </cell>
          <cell r="C2391">
            <v>1</v>
          </cell>
        </row>
        <row r="2392">
          <cell r="A2392">
            <v>900800</v>
          </cell>
          <cell r="B2392" t="str">
            <v>ChaiCofi</v>
          </cell>
          <cell r="C2392">
            <v>1</v>
          </cell>
        </row>
        <row r="2393">
          <cell r="A2393">
            <v>95304</v>
          </cell>
          <cell r="B2393" t="str">
            <v>Bloomsbury's Boutique Cafe and Artisan Bakery</v>
          </cell>
          <cell r="C2393">
            <v>1</v>
          </cell>
        </row>
        <row r="2394">
          <cell r="A2394">
            <v>900533</v>
          </cell>
          <cell r="B2394" t="str">
            <v>Paragon</v>
          </cell>
          <cell r="C2394">
            <v>1</v>
          </cell>
        </row>
        <row r="2395">
          <cell r="A2395">
            <v>901004</v>
          </cell>
          <cell r="B2395" t="str">
            <v>Aangan - Downtown Multicuisine Restaurant</v>
          </cell>
          <cell r="C2395">
            <v>1</v>
          </cell>
        </row>
        <row r="2396">
          <cell r="A2396">
            <v>900111</v>
          </cell>
          <cell r="B2396" t="str">
            <v>Ali Baba &amp; 41 Dishes</v>
          </cell>
          <cell r="C2396">
            <v>1</v>
          </cell>
        </row>
        <row r="2397">
          <cell r="A2397">
            <v>95331</v>
          </cell>
          <cell r="B2397" t="str">
            <v>Cocoa Tree</v>
          </cell>
          <cell r="C2397">
            <v>1</v>
          </cell>
        </row>
        <row r="2398">
          <cell r="A2398">
            <v>900032</v>
          </cell>
          <cell r="B2398" t="str">
            <v>French Toast</v>
          </cell>
          <cell r="C2398">
            <v>1</v>
          </cell>
        </row>
        <row r="2399">
          <cell r="A2399">
            <v>900282</v>
          </cell>
          <cell r="B2399" t="str">
            <v>Thakkaaram</v>
          </cell>
          <cell r="C2399">
            <v>1</v>
          </cell>
        </row>
        <row r="2400">
          <cell r="A2400">
            <v>18217475</v>
          </cell>
          <cell r="B2400" t="str">
            <v>Asia Kitchen by Mainland China</v>
          </cell>
          <cell r="C2400">
            <v>1</v>
          </cell>
        </row>
        <row r="2401">
          <cell r="A2401">
            <v>18249144</v>
          </cell>
          <cell r="B2401" t="str">
            <v>Hoppipola</v>
          </cell>
          <cell r="C2401">
            <v>1</v>
          </cell>
        </row>
        <row r="2402">
          <cell r="A2402">
            <v>18017612</v>
          </cell>
          <cell r="B2402" t="str">
            <v>Spice Kraft</v>
          </cell>
          <cell r="C2402">
            <v>1</v>
          </cell>
        </row>
        <row r="2403">
          <cell r="A2403">
            <v>18377112</v>
          </cell>
          <cell r="B2403" t="str">
            <v>Nawwarah</v>
          </cell>
          <cell r="C2403">
            <v>1</v>
          </cell>
        </row>
        <row r="2404">
          <cell r="A2404">
            <v>20002</v>
          </cell>
          <cell r="B2404" t="str">
            <v>6 Ballygunge Place</v>
          </cell>
          <cell r="C2404">
            <v>1</v>
          </cell>
        </row>
        <row r="2405">
          <cell r="A2405">
            <v>18343731</v>
          </cell>
          <cell r="B2405" t="str">
            <v>Mumbai Local</v>
          </cell>
          <cell r="C2405">
            <v>1</v>
          </cell>
        </row>
        <row r="2406">
          <cell r="A2406">
            <v>25664</v>
          </cell>
          <cell r="B2406" t="str">
            <v>Gabbar's Bar &amp; Kitchen</v>
          </cell>
          <cell r="C2406">
            <v>1</v>
          </cell>
        </row>
        <row r="2407">
          <cell r="A2407">
            <v>25587</v>
          </cell>
          <cell r="B2407" t="str">
            <v>TGI Friday's</v>
          </cell>
          <cell r="C2407">
            <v>1</v>
          </cell>
        </row>
        <row r="2408">
          <cell r="A2408">
            <v>24530</v>
          </cell>
          <cell r="B2408" t="str">
            <v>Santa's Fantasea</v>
          </cell>
          <cell r="C2408">
            <v>1</v>
          </cell>
        </row>
        <row r="2409">
          <cell r="A2409">
            <v>20747</v>
          </cell>
          <cell r="B2409" t="str">
            <v>India Restaurant</v>
          </cell>
          <cell r="C2409">
            <v>1</v>
          </cell>
        </row>
        <row r="2410">
          <cell r="A2410">
            <v>21220</v>
          </cell>
          <cell r="B2410" t="str">
            <v>Flame &amp; Grill</v>
          </cell>
          <cell r="C2410">
            <v>1</v>
          </cell>
        </row>
        <row r="2411">
          <cell r="A2411">
            <v>25570</v>
          </cell>
          <cell r="B2411" t="str">
            <v>Barbeque Nation</v>
          </cell>
          <cell r="C2411">
            <v>1</v>
          </cell>
        </row>
        <row r="2412">
          <cell r="A2412">
            <v>20350</v>
          </cell>
          <cell r="B2412" t="str">
            <v>Mocambo</v>
          </cell>
          <cell r="C2412">
            <v>1</v>
          </cell>
        </row>
        <row r="2413">
          <cell r="A2413">
            <v>20870</v>
          </cell>
          <cell r="B2413" t="str">
            <v>BarBQ</v>
          </cell>
          <cell r="C2413">
            <v>1</v>
          </cell>
        </row>
        <row r="2414">
          <cell r="A2414">
            <v>20404</v>
          </cell>
          <cell r="B2414" t="str">
            <v>Peter Cat</v>
          </cell>
          <cell r="C2414">
            <v>1</v>
          </cell>
        </row>
        <row r="2415">
          <cell r="A2415">
            <v>24286</v>
          </cell>
          <cell r="B2415" t="str">
            <v>The Irish House</v>
          </cell>
          <cell r="C2415">
            <v>1</v>
          </cell>
        </row>
        <row r="2416">
          <cell r="A2416">
            <v>20842</v>
          </cell>
          <cell r="B2416" t="str">
            <v>Barbeque Nation</v>
          </cell>
          <cell r="C2416">
            <v>1</v>
          </cell>
        </row>
        <row r="2417">
          <cell r="A2417">
            <v>18259462</v>
          </cell>
          <cell r="B2417" t="str">
            <v>Ocean Grill</v>
          </cell>
          <cell r="C2417">
            <v>1</v>
          </cell>
        </row>
        <row r="2418">
          <cell r="A2418">
            <v>24452</v>
          </cell>
          <cell r="B2418" t="str">
            <v>Sigree Global Grill</v>
          </cell>
          <cell r="C2418">
            <v>1</v>
          </cell>
        </row>
        <row r="2419">
          <cell r="A2419">
            <v>18017615</v>
          </cell>
          <cell r="B2419" t="str">
            <v>What's Up</v>
          </cell>
          <cell r="C2419">
            <v>1</v>
          </cell>
        </row>
        <row r="2420">
          <cell r="A2420">
            <v>800468</v>
          </cell>
          <cell r="B2420" t="str">
            <v>Grandson of Tunday Kababi</v>
          </cell>
          <cell r="C2420">
            <v>1</v>
          </cell>
        </row>
        <row r="2421">
          <cell r="A2421">
            <v>801675</v>
          </cell>
          <cell r="B2421" t="str">
            <v>Frozen Factory</v>
          </cell>
          <cell r="C2421">
            <v>1</v>
          </cell>
        </row>
        <row r="2422">
          <cell r="A2422">
            <v>801690</v>
          </cell>
          <cell r="B2422" t="str">
            <v>Mocha</v>
          </cell>
          <cell r="C2422">
            <v>1</v>
          </cell>
        </row>
        <row r="2423">
          <cell r="A2423">
            <v>801684</v>
          </cell>
          <cell r="B2423" t="str">
            <v>Chemistry Cafí©</v>
          </cell>
          <cell r="C2423">
            <v>1</v>
          </cell>
        </row>
        <row r="2424">
          <cell r="A2424">
            <v>18296995</v>
          </cell>
          <cell r="B2424" t="str">
            <v>Homeys Cafe</v>
          </cell>
          <cell r="C2424">
            <v>1</v>
          </cell>
        </row>
        <row r="2425">
          <cell r="A2425">
            <v>800237</v>
          </cell>
          <cell r="B2425" t="str">
            <v>Percussion</v>
          </cell>
          <cell r="C2425">
            <v>1</v>
          </cell>
        </row>
        <row r="2426">
          <cell r="A2426">
            <v>800273</v>
          </cell>
          <cell r="B2426" t="str">
            <v>The Urban Terrace</v>
          </cell>
          <cell r="C2426">
            <v>1</v>
          </cell>
        </row>
        <row r="2427">
          <cell r="A2427">
            <v>18375866</v>
          </cell>
          <cell r="B2427" t="str">
            <v>Free Spirit</v>
          </cell>
          <cell r="C2427">
            <v>1</v>
          </cell>
        </row>
        <row r="2428">
          <cell r="A2428">
            <v>801170</v>
          </cell>
          <cell r="B2428" t="str">
            <v>Spice Caves</v>
          </cell>
          <cell r="C2428">
            <v>1</v>
          </cell>
        </row>
        <row r="2429">
          <cell r="A2429">
            <v>801636</v>
          </cell>
          <cell r="B2429" t="str">
            <v>The Chocolate Heaven</v>
          </cell>
          <cell r="C2429">
            <v>1</v>
          </cell>
        </row>
        <row r="2430">
          <cell r="A2430">
            <v>18385021</v>
          </cell>
          <cell r="B2430" t="str">
            <v>The Pebbles Bistro</v>
          </cell>
          <cell r="C2430">
            <v>1</v>
          </cell>
        </row>
        <row r="2431">
          <cell r="A2431">
            <v>801640</v>
          </cell>
          <cell r="B2431" t="str">
            <v>Underdoggs Sports Bar &amp; Grill</v>
          </cell>
          <cell r="C2431">
            <v>1</v>
          </cell>
        </row>
        <row r="2432">
          <cell r="A2432">
            <v>801269</v>
          </cell>
          <cell r="B2432" t="str">
            <v>Vintage Machine</v>
          </cell>
          <cell r="C2432">
            <v>1</v>
          </cell>
        </row>
        <row r="2433">
          <cell r="A2433">
            <v>801693</v>
          </cell>
          <cell r="B2433" t="str">
            <v>Bar Bar</v>
          </cell>
          <cell r="C2433">
            <v>1</v>
          </cell>
        </row>
        <row r="2434">
          <cell r="A2434">
            <v>800483</v>
          </cell>
          <cell r="B2434" t="str">
            <v>Dastarkhwan</v>
          </cell>
          <cell r="C2434">
            <v>1</v>
          </cell>
        </row>
        <row r="2435">
          <cell r="A2435">
            <v>800891</v>
          </cell>
          <cell r="B2435" t="str">
            <v>The Cherry Tree Cafe</v>
          </cell>
          <cell r="C2435">
            <v>1</v>
          </cell>
        </row>
        <row r="2436">
          <cell r="A2436">
            <v>800326</v>
          </cell>
          <cell r="B2436" t="str">
            <v>Royal Sky</v>
          </cell>
          <cell r="C2436">
            <v>1</v>
          </cell>
        </row>
        <row r="2437">
          <cell r="A2437">
            <v>801384</v>
          </cell>
          <cell r="B2437" t="str">
            <v>L 14 - Renaissance Lucknow Hotel</v>
          </cell>
          <cell r="C2437">
            <v>1</v>
          </cell>
        </row>
        <row r="2438">
          <cell r="A2438">
            <v>800089</v>
          </cell>
          <cell r="B2438" t="str">
            <v>Barbeque Nation</v>
          </cell>
          <cell r="C2438">
            <v>1</v>
          </cell>
        </row>
        <row r="2439">
          <cell r="A2439">
            <v>801247</v>
          </cell>
          <cell r="B2439" t="str">
            <v>Colours by Royal Cafe - Royal Inn</v>
          </cell>
          <cell r="C2439">
            <v>1</v>
          </cell>
        </row>
        <row r="2440">
          <cell r="A2440">
            <v>800576</v>
          </cell>
          <cell r="B2440" t="str">
            <v>Cappuccino Blast</v>
          </cell>
          <cell r="C2440">
            <v>1</v>
          </cell>
        </row>
        <row r="2441">
          <cell r="A2441">
            <v>15239</v>
          </cell>
          <cell r="B2441" t="str">
            <v>Basant Restaurant</v>
          </cell>
          <cell r="C2441">
            <v>1</v>
          </cell>
        </row>
        <row r="2442">
          <cell r="A2442">
            <v>18444271</v>
          </cell>
          <cell r="B2442" t="str">
            <v>Hawai Adda</v>
          </cell>
          <cell r="C2442">
            <v>1</v>
          </cell>
        </row>
        <row r="2443">
          <cell r="A2443">
            <v>15005</v>
          </cell>
          <cell r="B2443" t="str">
            <v>Indian Summer</v>
          </cell>
          <cell r="C2443">
            <v>1</v>
          </cell>
        </row>
        <row r="2444">
          <cell r="A2444">
            <v>15221</v>
          </cell>
          <cell r="B2444" t="str">
            <v>Basant</v>
          </cell>
          <cell r="C2444">
            <v>1</v>
          </cell>
        </row>
        <row r="2445">
          <cell r="A2445">
            <v>15292</v>
          </cell>
          <cell r="B2445" t="str">
            <v>Bistro 226</v>
          </cell>
          <cell r="C2445">
            <v>1</v>
          </cell>
        </row>
        <row r="2446">
          <cell r="A2446">
            <v>15309</v>
          </cell>
          <cell r="B2446" t="str">
            <v>Mocha</v>
          </cell>
          <cell r="C2446">
            <v>1</v>
          </cell>
        </row>
        <row r="2447">
          <cell r="A2447">
            <v>18400368</v>
          </cell>
          <cell r="B2447" t="str">
            <v>Pirates Of Grill</v>
          </cell>
          <cell r="C2447">
            <v>1</v>
          </cell>
        </row>
        <row r="2448">
          <cell r="A2448">
            <v>15132</v>
          </cell>
          <cell r="B2448" t="str">
            <v>Bistro Flamme Bois</v>
          </cell>
          <cell r="C2448">
            <v>1</v>
          </cell>
        </row>
        <row r="2449">
          <cell r="A2449">
            <v>15705</v>
          </cell>
          <cell r="B2449" t="str">
            <v>Kitchen At 95 - Hyatt Regency</v>
          </cell>
          <cell r="C2449">
            <v>1</v>
          </cell>
        </row>
        <row r="2450">
          <cell r="A2450">
            <v>15078</v>
          </cell>
          <cell r="B2450" t="str">
            <v>Domino's Pizza</v>
          </cell>
          <cell r="C2450">
            <v>1</v>
          </cell>
        </row>
        <row r="2451">
          <cell r="A2451">
            <v>15104</v>
          </cell>
          <cell r="B2451" t="str">
            <v>Nando's</v>
          </cell>
          <cell r="C2451">
            <v>1</v>
          </cell>
        </row>
        <row r="2452">
          <cell r="A2452">
            <v>15774</v>
          </cell>
          <cell r="B2452" t="str">
            <v>Belfrance Luxury Chocolates</v>
          </cell>
          <cell r="C2452">
            <v>1</v>
          </cell>
        </row>
        <row r="2453">
          <cell r="A2453">
            <v>15008</v>
          </cell>
          <cell r="B2453" t="str">
            <v>Hot Breads</v>
          </cell>
          <cell r="C2453">
            <v>1</v>
          </cell>
        </row>
        <row r="2454">
          <cell r="A2454">
            <v>15321</v>
          </cell>
          <cell r="B2454" t="str">
            <v>The Yellow Chilli</v>
          </cell>
          <cell r="C2454">
            <v>1</v>
          </cell>
        </row>
        <row r="2455">
          <cell r="A2455">
            <v>15368</v>
          </cell>
          <cell r="B2455" t="str">
            <v>Spice Cube</v>
          </cell>
          <cell r="C2455">
            <v>1</v>
          </cell>
        </row>
        <row r="2456">
          <cell r="A2456">
            <v>15853</v>
          </cell>
          <cell r="B2456" t="str">
            <v>Barbeque Nation</v>
          </cell>
          <cell r="C2456">
            <v>1</v>
          </cell>
        </row>
        <row r="2457">
          <cell r="A2457">
            <v>15497</v>
          </cell>
          <cell r="B2457" t="str">
            <v>Nik Bakers</v>
          </cell>
          <cell r="C2457">
            <v>1</v>
          </cell>
        </row>
        <row r="2458">
          <cell r="A2458">
            <v>15091</v>
          </cell>
          <cell r="B2458" t="str">
            <v>Aman Chicken</v>
          </cell>
          <cell r="C2458">
            <v>1</v>
          </cell>
        </row>
        <row r="2459">
          <cell r="A2459">
            <v>15777</v>
          </cell>
          <cell r="B2459" t="str">
            <v>District 6</v>
          </cell>
          <cell r="C2459">
            <v>1</v>
          </cell>
        </row>
        <row r="2460">
          <cell r="A2460">
            <v>15717</v>
          </cell>
          <cell r="B2460" t="str">
            <v>The BrewMaster - The Mix Fine Dine</v>
          </cell>
          <cell r="C2460">
            <v>1</v>
          </cell>
        </row>
        <row r="2461">
          <cell r="A2461">
            <v>3100446</v>
          </cell>
          <cell r="B2461" t="str">
            <v>#45</v>
          </cell>
          <cell r="C2461">
            <v>1</v>
          </cell>
        </row>
        <row r="2462">
          <cell r="A2462">
            <v>3100159</v>
          </cell>
          <cell r="B2462" t="str">
            <v>Crave Desserts &amp; Bakes</v>
          </cell>
          <cell r="C2462">
            <v>1</v>
          </cell>
        </row>
        <row r="2463">
          <cell r="A2463">
            <v>3100010</v>
          </cell>
          <cell r="B2463" t="str">
            <v>Diesel Cafe</v>
          </cell>
          <cell r="C2463">
            <v>1</v>
          </cell>
        </row>
        <row r="2464">
          <cell r="A2464">
            <v>3100145</v>
          </cell>
          <cell r="B2464" t="str">
            <v>Froth On Top</v>
          </cell>
          <cell r="C2464">
            <v>1</v>
          </cell>
        </row>
        <row r="2465">
          <cell r="A2465">
            <v>3100013</v>
          </cell>
          <cell r="B2465" t="str">
            <v>Hao Ming</v>
          </cell>
          <cell r="C2465">
            <v>1</v>
          </cell>
        </row>
        <row r="2466">
          <cell r="A2466">
            <v>3100143</v>
          </cell>
          <cell r="B2466" t="str">
            <v>Kobe Sizzlers</v>
          </cell>
          <cell r="C2466">
            <v>1</v>
          </cell>
        </row>
        <row r="2467">
          <cell r="A2467">
            <v>3100033</v>
          </cell>
          <cell r="B2467" t="str">
            <v>Liquid Lounge</v>
          </cell>
          <cell r="C2467">
            <v>1</v>
          </cell>
        </row>
        <row r="2468">
          <cell r="A2468">
            <v>3100153</v>
          </cell>
          <cell r="B2468" t="str">
            <v>Maharaja Restaurant</v>
          </cell>
          <cell r="C2468">
            <v>1</v>
          </cell>
        </row>
        <row r="2469">
          <cell r="A2469">
            <v>3100142</v>
          </cell>
          <cell r="B2469" t="str">
            <v>Giri Manja's</v>
          </cell>
          <cell r="C2469">
            <v>1</v>
          </cell>
        </row>
        <row r="2470">
          <cell r="A2470">
            <v>3100030</v>
          </cell>
          <cell r="B2470" t="str">
            <v>Kabab Studio</v>
          </cell>
          <cell r="C2470">
            <v>1</v>
          </cell>
        </row>
        <row r="2471">
          <cell r="A2471">
            <v>18237384</v>
          </cell>
          <cell r="B2471" t="str">
            <v>Brio Cafe and Grill</v>
          </cell>
          <cell r="C2471">
            <v>1</v>
          </cell>
        </row>
        <row r="2472">
          <cell r="A2472">
            <v>3100008</v>
          </cell>
          <cell r="B2472" t="str">
            <v>Gajalee Sea Food</v>
          </cell>
          <cell r="C2472">
            <v>1</v>
          </cell>
        </row>
        <row r="2473">
          <cell r="A2473">
            <v>3100148</v>
          </cell>
          <cell r="B2473" t="str">
            <v>Smoke N Oven</v>
          </cell>
          <cell r="C2473">
            <v>1</v>
          </cell>
        </row>
        <row r="2474">
          <cell r="A2474">
            <v>3100044</v>
          </cell>
          <cell r="B2474" t="str">
            <v>Village Restaurant</v>
          </cell>
          <cell r="C2474">
            <v>1</v>
          </cell>
        </row>
        <row r="2475">
          <cell r="A2475">
            <v>3100441</v>
          </cell>
          <cell r="B2475" t="str">
            <v>Barbeque Nation</v>
          </cell>
          <cell r="C2475">
            <v>1</v>
          </cell>
        </row>
        <row r="2476">
          <cell r="A2476">
            <v>3100302</v>
          </cell>
          <cell r="B2476" t="str">
            <v>Machali</v>
          </cell>
          <cell r="C2476">
            <v>1</v>
          </cell>
        </row>
        <row r="2477">
          <cell r="A2477">
            <v>3100422</v>
          </cell>
          <cell r="B2477" t="str">
            <v>Punjab Da Pind</v>
          </cell>
          <cell r="C2477">
            <v>1</v>
          </cell>
        </row>
        <row r="2478">
          <cell r="A2478">
            <v>3100014</v>
          </cell>
          <cell r="B2478" t="str">
            <v>Sizzler's Ranch</v>
          </cell>
          <cell r="C2478">
            <v>1</v>
          </cell>
        </row>
        <row r="2479">
          <cell r="A2479">
            <v>3100448</v>
          </cell>
          <cell r="B2479" t="str">
            <v>Spindrift</v>
          </cell>
          <cell r="C2479">
            <v>1</v>
          </cell>
        </row>
        <row r="2480">
          <cell r="A2480">
            <v>3100017</v>
          </cell>
          <cell r="B2480" t="str">
            <v>Sagar Ratna</v>
          </cell>
          <cell r="C2480">
            <v>1</v>
          </cell>
        </row>
        <row r="2481">
          <cell r="A2481">
            <v>18424018</v>
          </cell>
          <cell r="B2481" t="str">
            <v>The Shooters Cafe</v>
          </cell>
          <cell r="C2481">
            <v>1</v>
          </cell>
        </row>
        <row r="2482">
          <cell r="A2482">
            <v>35217</v>
          </cell>
          <cell r="B2482" t="str">
            <v>Joey's Pizza</v>
          </cell>
          <cell r="C2482">
            <v>1</v>
          </cell>
        </row>
        <row r="2483">
          <cell r="A2483">
            <v>18447068</v>
          </cell>
          <cell r="B2483" t="str">
            <v>Cafe Hydro</v>
          </cell>
          <cell r="C2483">
            <v>1</v>
          </cell>
        </row>
        <row r="2484">
          <cell r="A2484">
            <v>18458563</v>
          </cell>
          <cell r="B2484" t="str">
            <v>The American Joint</v>
          </cell>
          <cell r="C2484">
            <v>1</v>
          </cell>
        </row>
        <row r="2485">
          <cell r="A2485">
            <v>18075122</v>
          </cell>
          <cell r="B2485" t="str">
            <v>The Fusion Kitchen</v>
          </cell>
          <cell r="C2485">
            <v>1</v>
          </cell>
        </row>
        <row r="2486">
          <cell r="A2486">
            <v>18233317</v>
          </cell>
          <cell r="B2486" t="str">
            <v>145 Kala Ghoda</v>
          </cell>
          <cell r="C2486">
            <v>1</v>
          </cell>
        </row>
        <row r="2487">
          <cell r="A2487">
            <v>18237753</v>
          </cell>
          <cell r="B2487" t="str">
            <v>Tea Villa Cafe</v>
          </cell>
          <cell r="C2487">
            <v>1</v>
          </cell>
        </row>
        <row r="2488">
          <cell r="A2488">
            <v>18388642</v>
          </cell>
          <cell r="B2488" t="str">
            <v>Grandmama's Cafe</v>
          </cell>
          <cell r="C2488">
            <v>1</v>
          </cell>
        </row>
        <row r="2489">
          <cell r="A2489">
            <v>18463285</v>
          </cell>
          <cell r="B2489" t="str">
            <v>Mumbai Vibe</v>
          </cell>
          <cell r="C2489">
            <v>1</v>
          </cell>
        </row>
        <row r="2490">
          <cell r="A2490">
            <v>16527711</v>
          </cell>
          <cell r="B2490" t="str">
            <v>The Rolling Pin</v>
          </cell>
          <cell r="C2490">
            <v>1</v>
          </cell>
        </row>
        <row r="2491">
          <cell r="A2491">
            <v>18313566</v>
          </cell>
          <cell r="B2491" t="str">
            <v>Farzi Cafe</v>
          </cell>
          <cell r="C2491">
            <v>1</v>
          </cell>
        </row>
        <row r="2492">
          <cell r="A2492">
            <v>49003</v>
          </cell>
          <cell r="B2492" t="str">
            <v>SpiceKlub</v>
          </cell>
          <cell r="C2492">
            <v>1</v>
          </cell>
        </row>
        <row r="2493">
          <cell r="A2493">
            <v>18441580</v>
          </cell>
          <cell r="B2493" t="str">
            <v>Tea Villa Cafe</v>
          </cell>
          <cell r="C2493">
            <v>1</v>
          </cell>
        </row>
        <row r="2494">
          <cell r="A2494">
            <v>34757</v>
          </cell>
          <cell r="B2494" t="str">
            <v>Joey's Pizza</v>
          </cell>
          <cell r="C2494">
            <v>1</v>
          </cell>
        </row>
        <row r="2495">
          <cell r="A2495">
            <v>18408295</v>
          </cell>
          <cell r="B2495" t="str">
            <v>Stacks And Racks</v>
          </cell>
          <cell r="C2495">
            <v>1</v>
          </cell>
        </row>
        <row r="2496">
          <cell r="A2496">
            <v>18216876</v>
          </cell>
          <cell r="B2496" t="str">
            <v>The English Department Bar &amp; Diner</v>
          </cell>
          <cell r="C2496">
            <v>1</v>
          </cell>
        </row>
        <row r="2497">
          <cell r="A2497">
            <v>17806994</v>
          </cell>
          <cell r="B2497" t="str">
            <v>Mirchi And Mime</v>
          </cell>
          <cell r="C2497">
            <v>1</v>
          </cell>
        </row>
        <row r="2498">
          <cell r="A2498">
            <v>18435740</v>
          </cell>
          <cell r="B2498" t="str">
            <v>38 Degree East</v>
          </cell>
          <cell r="C2498">
            <v>1</v>
          </cell>
        </row>
        <row r="2499">
          <cell r="A2499">
            <v>18318116</v>
          </cell>
          <cell r="B2499" t="str">
            <v>R' ADDA</v>
          </cell>
          <cell r="C2499">
            <v>1</v>
          </cell>
        </row>
        <row r="2500">
          <cell r="A2500">
            <v>18270976</v>
          </cell>
          <cell r="B2500" t="str">
            <v>Tea Villa Cafe</v>
          </cell>
          <cell r="C2500">
            <v>1</v>
          </cell>
        </row>
        <row r="2501">
          <cell r="A2501">
            <v>49486</v>
          </cell>
          <cell r="B2501" t="str">
            <v>Tea Villa Cafe</v>
          </cell>
          <cell r="C2501">
            <v>1</v>
          </cell>
        </row>
        <row r="2502">
          <cell r="A2502">
            <v>3600252</v>
          </cell>
          <cell r="B2502" t="str">
            <v>Hotel RRR Mysore</v>
          </cell>
          <cell r="C2502">
            <v>1</v>
          </cell>
        </row>
        <row r="2503">
          <cell r="A2503">
            <v>3600265</v>
          </cell>
          <cell r="B2503" t="str">
            <v>Jalpaan Dining Saga</v>
          </cell>
          <cell r="C2503">
            <v>1</v>
          </cell>
        </row>
        <row r="2504">
          <cell r="A2504">
            <v>3600375</v>
          </cell>
          <cell r="B2504" t="str">
            <v>The Old House</v>
          </cell>
          <cell r="C2504">
            <v>1</v>
          </cell>
        </row>
        <row r="2505">
          <cell r="A2505">
            <v>3600015</v>
          </cell>
          <cell r="B2505" t="str">
            <v>Vinayaka Mylari</v>
          </cell>
          <cell r="C2505">
            <v>1</v>
          </cell>
        </row>
        <row r="2506">
          <cell r="A2506">
            <v>3600012</v>
          </cell>
          <cell r="B2506" t="str">
            <v>Empire Restaurant</v>
          </cell>
          <cell r="C2506">
            <v>1</v>
          </cell>
        </row>
        <row r="2507">
          <cell r="A2507">
            <v>3600013</v>
          </cell>
          <cell r="B2507" t="str">
            <v>Green Leaf</v>
          </cell>
          <cell r="C2507">
            <v>1</v>
          </cell>
        </row>
        <row r="2508">
          <cell r="A2508">
            <v>3600071</v>
          </cell>
          <cell r="B2508" t="str">
            <v>Pakva Lounge</v>
          </cell>
          <cell r="C2508">
            <v>1</v>
          </cell>
        </row>
        <row r="2509">
          <cell r="A2509">
            <v>3600192</v>
          </cell>
          <cell r="B2509" t="str">
            <v>Spring - Radisson Blu Plaza</v>
          </cell>
          <cell r="C2509">
            <v>1</v>
          </cell>
        </row>
        <row r="2510">
          <cell r="A2510">
            <v>3600119</v>
          </cell>
          <cell r="B2510" t="str">
            <v>Big Chicken</v>
          </cell>
          <cell r="C2510">
            <v>1</v>
          </cell>
        </row>
        <row r="2511">
          <cell r="A2511">
            <v>3600352</v>
          </cell>
          <cell r="B2511" t="str">
            <v>Barbeque Nation</v>
          </cell>
          <cell r="C2511">
            <v>1</v>
          </cell>
        </row>
        <row r="2512">
          <cell r="A2512">
            <v>3600009</v>
          </cell>
          <cell r="B2512" t="str">
            <v>Pizza Hut</v>
          </cell>
          <cell r="C2512">
            <v>1</v>
          </cell>
        </row>
        <row r="2513">
          <cell r="A2513">
            <v>3600361</v>
          </cell>
          <cell r="B2513" t="str">
            <v>Tandooriwala</v>
          </cell>
          <cell r="C2513">
            <v>1</v>
          </cell>
        </row>
        <row r="2514">
          <cell r="A2514">
            <v>3600148</v>
          </cell>
          <cell r="B2514" t="str">
            <v>Jungle The Restaurant</v>
          </cell>
          <cell r="C2514">
            <v>1</v>
          </cell>
        </row>
        <row r="2515">
          <cell r="A2515">
            <v>3600436</v>
          </cell>
          <cell r="B2515" t="str">
            <v>The Barge Restaurant</v>
          </cell>
          <cell r="C2515">
            <v>1</v>
          </cell>
        </row>
        <row r="2516">
          <cell r="A2516">
            <v>3600008</v>
          </cell>
          <cell r="B2516" t="str">
            <v>By The Way</v>
          </cell>
          <cell r="C2516">
            <v>1</v>
          </cell>
        </row>
        <row r="2517">
          <cell r="A2517">
            <v>3600354</v>
          </cell>
          <cell r="B2517" t="str">
            <v>Cafe Cornucopia</v>
          </cell>
          <cell r="C2517">
            <v>1</v>
          </cell>
        </row>
        <row r="2518">
          <cell r="A2518">
            <v>3600285</v>
          </cell>
          <cell r="B2518" t="str">
            <v>Mezzaluna</v>
          </cell>
          <cell r="C2518">
            <v>1</v>
          </cell>
        </row>
        <row r="2519">
          <cell r="A2519">
            <v>3600072</v>
          </cell>
          <cell r="B2519" t="str">
            <v>Nanking</v>
          </cell>
          <cell r="C2519">
            <v>1</v>
          </cell>
        </row>
        <row r="2520">
          <cell r="A2520">
            <v>3600022</v>
          </cell>
          <cell r="B2520" t="str">
            <v>Oyster Bay</v>
          </cell>
          <cell r="C2520">
            <v>1</v>
          </cell>
        </row>
        <row r="2521">
          <cell r="A2521">
            <v>3600014</v>
          </cell>
          <cell r="B2521" t="str">
            <v>Purple Haze</v>
          </cell>
          <cell r="C2521">
            <v>1</v>
          </cell>
        </row>
        <row r="2522">
          <cell r="A2522">
            <v>3301308</v>
          </cell>
          <cell r="B2522" t="str">
            <v>House of Caffeine</v>
          </cell>
          <cell r="C2522">
            <v>1</v>
          </cell>
        </row>
        <row r="2523">
          <cell r="A2523">
            <v>3300780</v>
          </cell>
          <cell r="B2523" t="str">
            <v>Hide Out The Street Cafe</v>
          </cell>
          <cell r="C2523">
            <v>1</v>
          </cell>
        </row>
        <row r="2524">
          <cell r="A2524">
            <v>3301236</v>
          </cell>
          <cell r="B2524" t="str">
            <v>Tapri The Chai Books Cafe</v>
          </cell>
          <cell r="C2524">
            <v>1</v>
          </cell>
        </row>
        <row r="2525">
          <cell r="A2525">
            <v>3300369</v>
          </cell>
          <cell r="B2525" t="str">
            <v>Eat Street Express</v>
          </cell>
          <cell r="C2525">
            <v>1</v>
          </cell>
        </row>
        <row r="2526">
          <cell r="A2526">
            <v>3301013</v>
          </cell>
          <cell r="B2526" t="str">
            <v>Zaikart</v>
          </cell>
          <cell r="C2526">
            <v>1</v>
          </cell>
        </row>
        <row r="2527">
          <cell r="A2527">
            <v>3300741</v>
          </cell>
          <cell r="B2527" t="str">
            <v>Cafe Zinea</v>
          </cell>
          <cell r="C2527">
            <v>1</v>
          </cell>
        </row>
        <row r="2528">
          <cell r="A2528">
            <v>3300138</v>
          </cell>
          <cell r="B2528" t="str">
            <v>Checker's</v>
          </cell>
          <cell r="C2528">
            <v>1</v>
          </cell>
        </row>
        <row r="2529">
          <cell r="A2529">
            <v>3300949</v>
          </cell>
          <cell r="B2529" t="str">
            <v>The B.A.W.A</v>
          </cell>
          <cell r="C2529">
            <v>1</v>
          </cell>
        </row>
        <row r="2530">
          <cell r="A2530">
            <v>3300065</v>
          </cell>
          <cell r="B2530" t="str">
            <v>FSB</v>
          </cell>
          <cell r="C2530">
            <v>1</v>
          </cell>
        </row>
        <row r="2531">
          <cell r="A2531">
            <v>3300416</v>
          </cell>
          <cell r="B2531" t="str">
            <v>NESCAFíŠ Illusions</v>
          </cell>
          <cell r="C2531">
            <v>1</v>
          </cell>
        </row>
        <row r="2532">
          <cell r="A2532">
            <v>3301169</v>
          </cell>
          <cell r="B2532" t="str">
            <v>Nineties</v>
          </cell>
          <cell r="C2532">
            <v>1</v>
          </cell>
        </row>
        <row r="2533">
          <cell r="A2533">
            <v>3300061</v>
          </cell>
          <cell r="B2533" t="str">
            <v>Mocha</v>
          </cell>
          <cell r="C2533">
            <v>1</v>
          </cell>
        </row>
        <row r="2534">
          <cell r="A2534">
            <v>3300107</v>
          </cell>
          <cell r="B2534" t="str">
            <v>The Zuree Urban Kitchen</v>
          </cell>
          <cell r="C2534">
            <v>1</v>
          </cell>
        </row>
        <row r="2535">
          <cell r="A2535">
            <v>3300058</v>
          </cell>
          <cell r="B2535" t="str">
            <v>The Breakfast Story</v>
          </cell>
          <cell r="C2535">
            <v>1</v>
          </cell>
        </row>
        <row r="2536">
          <cell r="A2536">
            <v>3300057</v>
          </cell>
          <cell r="B2536" t="str">
            <v>Ten Downing Street Restaurant &amp; Bar</v>
          </cell>
          <cell r="C2536">
            <v>1</v>
          </cell>
        </row>
        <row r="2537">
          <cell r="A2537">
            <v>3300041</v>
          </cell>
          <cell r="B2537" t="str">
            <v>Ashoka Restaurant</v>
          </cell>
          <cell r="C2537">
            <v>1</v>
          </cell>
        </row>
        <row r="2538">
          <cell r="A2538">
            <v>3300958</v>
          </cell>
          <cell r="B2538" t="str">
            <v>Barbeque Nation</v>
          </cell>
          <cell r="C2538">
            <v>1</v>
          </cell>
        </row>
        <row r="2539">
          <cell r="A2539">
            <v>3300707</v>
          </cell>
          <cell r="B2539" t="str">
            <v>KFC</v>
          </cell>
          <cell r="C2539">
            <v>1</v>
          </cell>
        </row>
        <row r="2540">
          <cell r="A2540">
            <v>3300070</v>
          </cell>
          <cell r="B2540" t="str">
            <v>Moksh The Restro Lounge</v>
          </cell>
          <cell r="C2540">
            <v>1</v>
          </cell>
        </row>
        <row r="2541">
          <cell r="A2541">
            <v>3301035</v>
          </cell>
          <cell r="B2541" t="str">
            <v>Mainland China</v>
          </cell>
          <cell r="C2541">
            <v>1</v>
          </cell>
        </row>
        <row r="2542">
          <cell r="A2542">
            <v>1600227</v>
          </cell>
          <cell r="B2542" t="str">
            <v>Divtya Budhlya Wada Restaurant</v>
          </cell>
          <cell r="C2542">
            <v>1</v>
          </cell>
        </row>
        <row r="2543">
          <cell r="A2543">
            <v>1600280</v>
          </cell>
          <cell r="B2543" t="str">
            <v>Spice Route</v>
          </cell>
          <cell r="C2543">
            <v>1</v>
          </cell>
        </row>
        <row r="2544">
          <cell r="A2544">
            <v>1600169</v>
          </cell>
          <cell r="B2544" t="str">
            <v>Veg Aroma</v>
          </cell>
          <cell r="C2544">
            <v>1</v>
          </cell>
        </row>
        <row r="2545">
          <cell r="A2545">
            <v>1600109</v>
          </cell>
          <cell r="B2545" t="str">
            <v>Eastern Spice</v>
          </cell>
          <cell r="C2545">
            <v>1</v>
          </cell>
        </row>
        <row r="2546">
          <cell r="A2546">
            <v>1600108</v>
          </cell>
          <cell r="B2546" t="str">
            <v>The Bake Studio</v>
          </cell>
          <cell r="C2546">
            <v>1</v>
          </cell>
        </row>
        <row r="2547">
          <cell r="A2547">
            <v>1600258</v>
          </cell>
          <cell r="B2547" t="str">
            <v>Barbeque Nation</v>
          </cell>
          <cell r="C2547">
            <v>1</v>
          </cell>
        </row>
        <row r="2548">
          <cell r="A2548">
            <v>1600252</v>
          </cell>
          <cell r="B2548" t="str">
            <v>Chai Tapri</v>
          </cell>
          <cell r="C2548">
            <v>1</v>
          </cell>
        </row>
        <row r="2549">
          <cell r="A2549">
            <v>1600007</v>
          </cell>
          <cell r="B2549" t="str">
            <v>Curry Leaves</v>
          </cell>
          <cell r="C2549">
            <v>1</v>
          </cell>
        </row>
        <row r="2550">
          <cell r="A2550">
            <v>1600053</v>
          </cell>
          <cell r="B2550" t="str">
            <v>Enter The Dragon</v>
          </cell>
          <cell r="C2550">
            <v>1</v>
          </cell>
        </row>
        <row r="2551">
          <cell r="A2551">
            <v>1600326</v>
          </cell>
          <cell r="B2551" t="str">
            <v>The Cafe Katta</v>
          </cell>
          <cell r="C2551">
            <v>1</v>
          </cell>
        </row>
        <row r="2552">
          <cell r="A2552">
            <v>1600307</v>
          </cell>
          <cell r="B2552" t="str">
            <v>White X Sky Lounge</v>
          </cell>
          <cell r="C2552">
            <v>1</v>
          </cell>
        </row>
        <row r="2553">
          <cell r="A2553">
            <v>1600219</v>
          </cell>
          <cell r="B2553">
            <v>12212</v>
          </cell>
          <cell r="C2553">
            <v>1</v>
          </cell>
        </row>
        <row r="2554">
          <cell r="A2554">
            <v>1600067</v>
          </cell>
          <cell r="B2554" t="str">
            <v>Al Arabian Express</v>
          </cell>
          <cell r="C2554">
            <v>1</v>
          </cell>
        </row>
        <row r="2555">
          <cell r="A2555">
            <v>1600039</v>
          </cell>
          <cell r="B2555" t="str">
            <v>RiverDine Restaurant &amp; Bar</v>
          </cell>
          <cell r="C2555">
            <v>1</v>
          </cell>
        </row>
        <row r="2556">
          <cell r="A2556">
            <v>1600029</v>
          </cell>
          <cell r="B2556" t="str">
            <v>Barbeque Ville</v>
          </cell>
          <cell r="C2556">
            <v>1</v>
          </cell>
        </row>
        <row r="2557">
          <cell r="A2557">
            <v>1600292</v>
          </cell>
          <cell r="B2557" t="str">
            <v>Little Italy</v>
          </cell>
          <cell r="C2557">
            <v>1</v>
          </cell>
        </row>
        <row r="2558">
          <cell r="A2558">
            <v>1600298</v>
          </cell>
          <cell r="B2558" t="str">
            <v>Soma at Sula</v>
          </cell>
          <cell r="C2558">
            <v>1</v>
          </cell>
        </row>
        <row r="2559">
          <cell r="A2559">
            <v>1600095</v>
          </cell>
          <cell r="B2559" t="str">
            <v>Hotel Radhakrishna</v>
          </cell>
          <cell r="C2559">
            <v>1</v>
          </cell>
        </row>
        <row r="2560">
          <cell r="A2560">
            <v>1600205</v>
          </cell>
          <cell r="B2560" t="str">
            <v>Sadhana Restaurant</v>
          </cell>
          <cell r="C2560">
            <v>1</v>
          </cell>
        </row>
        <row r="2561">
          <cell r="A2561">
            <v>1600212</v>
          </cell>
          <cell r="B2561" t="str">
            <v>House Of Flavours</v>
          </cell>
          <cell r="C2561">
            <v>1</v>
          </cell>
        </row>
        <row r="2562">
          <cell r="A2562">
            <v>18287358</v>
          </cell>
          <cell r="B2562" t="str">
            <v>Food Cloud</v>
          </cell>
          <cell r="C2562">
            <v>1</v>
          </cell>
        </row>
        <row r="2563">
          <cell r="A2563">
            <v>18216944</v>
          </cell>
          <cell r="B2563" t="str">
            <v>Burger.in</v>
          </cell>
          <cell r="C2563">
            <v>1</v>
          </cell>
        </row>
        <row r="2564">
          <cell r="A2564">
            <v>313333</v>
          </cell>
          <cell r="B2564" t="str">
            <v>Days of the Raj</v>
          </cell>
          <cell r="C2564">
            <v>1</v>
          </cell>
        </row>
        <row r="2565">
          <cell r="A2565">
            <v>18384127</v>
          </cell>
          <cell r="B2565" t="str">
            <v>Dilli Ka Dhaba</v>
          </cell>
          <cell r="C2565">
            <v>1</v>
          </cell>
        </row>
        <row r="2566">
          <cell r="A2566">
            <v>582</v>
          </cell>
          <cell r="B2566" t="str">
            <v>Govardhan</v>
          </cell>
          <cell r="C2566">
            <v>1</v>
          </cell>
        </row>
        <row r="2567">
          <cell r="A2567">
            <v>18414465</v>
          </cell>
          <cell r="B2567" t="str">
            <v>Mezbaan Grills</v>
          </cell>
          <cell r="C2567">
            <v>1</v>
          </cell>
        </row>
        <row r="2568">
          <cell r="A2568">
            <v>304243</v>
          </cell>
          <cell r="B2568" t="str">
            <v>Say Cheese</v>
          </cell>
          <cell r="C2568">
            <v>1</v>
          </cell>
        </row>
        <row r="2569">
          <cell r="A2569">
            <v>3554</v>
          </cell>
          <cell r="B2569" t="str">
            <v>Southy</v>
          </cell>
          <cell r="C2569">
            <v>1</v>
          </cell>
        </row>
        <row r="2570">
          <cell r="A2570">
            <v>18369872</v>
          </cell>
          <cell r="B2570" t="str">
            <v>Monosoz</v>
          </cell>
          <cell r="C2570">
            <v>1</v>
          </cell>
        </row>
        <row r="2571">
          <cell r="A2571">
            <v>948</v>
          </cell>
          <cell r="B2571" t="str">
            <v>Waves</v>
          </cell>
          <cell r="C2571">
            <v>1</v>
          </cell>
        </row>
        <row r="2572">
          <cell r="A2572">
            <v>2853</v>
          </cell>
          <cell r="B2572" t="str">
            <v>Delhi Darbar</v>
          </cell>
          <cell r="C2572">
            <v>1</v>
          </cell>
        </row>
        <row r="2573">
          <cell r="A2573">
            <v>18433900</v>
          </cell>
          <cell r="B2573" t="str">
            <v>Chateau</v>
          </cell>
          <cell r="C2573">
            <v>1</v>
          </cell>
        </row>
        <row r="2574">
          <cell r="A2574">
            <v>18425159</v>
          </cell>
          <cell r="B2574" t="str">
            <v>Nariyal Cafe</v>
          </cell>
          <cell r="C2574">
            <v>1</v>
          </cell>
        </row>
        <row r="2575">
          <cell r="A2575">
            <v>310958</v>
          </cell>
          <cell r="B2575" t="str">
            <v>Rustom's Parsi Bhonu</v>
          </cell>
          <cell r="C2575">
            <v>1</v>
          </cell>
        </row>
        <row r="2576">
          <cell r="A2576">
            <v>18334443</v>
          </cell>
          <cell r="B2576" t="str">
            <v>BarShala</v>
          </cell>
          <cell r="C2576">
            <v>1</v>
          </cell>
        </row>
        <row r="2577">
          <cell r="A2577">
            <v>18255141</v>
          </cell>
          <cell r="B2577" t="str">
            <v>Chawla'sŒ_</v>
          </cell>
          <cell r="C2577">
            <v>1</v>
          </cell>
        </row>
        <row r="2578">
          <cell r="A2578">
            <v>197</v>
          </cell>
          <cell r="B2578" t="str">
            <v>Domino's Pizza</v>
          </cell>
          <cell r="C2578">
            <v>1</v>
          </cell>
        </row>
        <row r="2579">
          <cell r="A2579">
            <v>308235</v>
          </cell>
          <cell r="B2579" t="str">
            <v>Sultanat</v>
          </cell>
          <cell r="C2579">
            <v>1</v>
          </cell>
        </row>
        <row r="2580">
          <cell r="A2580">
            <v>18258757</v>
          </cell>
          <cell r="B2580" t="str">
            <v>Bella Italia</v>
          </cell>
          <cell r="C2580">
            <v>1</v>
          </cell>
        </row>
        <row r="2581">
          <cell r="A2581">
            <v>307383</v>
          </cell>
          <cell r="B2581" t="str">
            <v>Clever Fox Cafe</v>
          </cell>
          <cell r="C2581">
            <v>1</v>
          </cell>
        </row>
        <row r="2582">
          <cell r="A2582">
            <v>18386746</v>
          </cell>
          <cell r="B2582" t="str">
            <v>365 Naturals</v>
          </cell>
          <cell r="C2582">
            <v>1</v>
          </cell>
        </row>
        <row r="2583">
          <cell r="A2583">
            <v>18337885</v>
          </cell>
          <cell r="B2583" t="str">
            <v>Tpot</v>
          </cell>
          <cell r="C2583">
            <v>1</v>
          </cell>
        </row>
        <row r="2584">
          <cell r="A2584">
            <v>310491</v>
          </cell>
          <cell r="B2584" t="str">
            <v>4 on 44 Restaurant &amp; Bar</v>
          </cell>
          <cell r="C2584">
            <v>1</v>
          </cell>
        </row>
        <row r="2585">
          <cell r="A2585">
            <v>18337789</v>
          </cell>
          <cell r="B2585" t="str">
            <v>Rambhog</v>
          </cell>
          <cell r="C2585">
            <v>1</v>
          </cell>
        </row>
        <row r="2586">
          <cell r="A2586">
            <v>18222573</v>
          </cell>
          <cell r="B2586" t="str">
            <v>Selfie Lounge Restro &amp; Bar</v>
          </cell>
          <cell r="C2586">
            <v>1</v>
          </cell>
        </row>
        <row r="2587">
          <cell r="A2587">
            <v>3370</v>
          </cell>
          <cell r="B2587" t="str">
            <v>BTW</v>
          </cell>
          <cell r="C2587">
            <v>1</v>
          </cell>
        </row>
        <row r="2588">
          <cell r="A2588">
            <v>307439</v>
          </cell>
          <cell r="B2588" t="str">
            <v>Chilli Pepper</v>
          </cell>
          <cell r="C2588">
            <v>1</v>
          </cell>
        </row>
        <row r="2589">
          <cell r="A2589">
            <v>1078</v>
          </cell>
          <cell r="B2589" t="str">
            <v>Pizza Hut</v>
          </cell>
          <cell r="C2589">
            <v>1</v>
          </cell>
        </row>
        <row r="2590">
          <cell r="A2590">
            <v>9340</v>
          </cell>
          <cell r="B2590" t="str">
            <v>Puri Bakers</v>
          </cell>
          <cell r="C2590">
            <v>1</v>
          </cell>
        </row>
        <row r="2591">
          <cell r="A2591">
            <v>306761</v>
          </cell>
          <cell r="B2591" t="str">
            <v>Jaiveer Naan &amp; Chaap</v>
          </cell>
          <cell r="C2591">
            <v>1</v>
          </cell>
        </row>
        <row r="2592">
          <cell r="A2592">
            <v>7580</v>
          </cell>
          <cell r="B2592" t="str">
            <v>Aggarwal's Sweets Paradise</v>
          </cell>
          <cell r="C2592">
            <v>1</v>
          </cell>
        </row>
        <row r="2593">
          <cell r="A2593">
            <v>7584</v>
          </cell>
          <cell r="B2593" t="str">
            <v>Bikaner Sweets</v>
          </cell>
          <cell r="C2593">
            <v>1</v>
          </cell>
        </row>
        <row r="2594">
          <cell r="A2594">
            <v>7582</v>
          </cell>
          <cell r="B2594" t="str">
            <v>Cafe Coffee Day</v>
          </cell>
          <cell r="C2594">
            <v>1</v>
          </cell>
        </row>
        <row r="2595">
          <cell r="A2595">
            <v>18351495</v>
          </cell>
          <cell r="B2595" t="str">
            <v>Cakeophony By Sonali</v>
          </cell>
          <cell r="C2595">
            <v>1</v>
          </cell>
        </row>
        <row r="2596">
          <cell r="A2596">
            <v>7594</v>
          </cell>
          <cell r="B2596" t="str">
            <v>Chandra Sweets</v>
          </cell>
          <cell r="C2596">
            <v>1</v>
          </cell>
        </row>
        <row r="2597">
          <cell r="A2597">
            <v>7583</v>
          </cell>
          <cell r="B2597" t="str">
            <v>Chhotu Mashhoor Kathi Roll</v>
          </cell>
          <cell r="C2597">
            <v>1</v>
          </cell>
        </row>
        <row r="2598">
          <cell r="A2598">
            <v>7610</v>
          </cell>
          <cell r="B2598" t="str">
            <v>Green Chick Chop</v>
          </cell>
          <cell r="C2598">
            <v>1</v>
          </cell>
        </row>
        <row r="2599">
          <cell r="A2599">
            <v>18412603</v>
          </cell>
          <cell r="B2599" t="str">
            <v>Lazeez Restaurant</v>
          </cell>
          <cell r="C2599">
            <v>1</v>
          </cell>
        </row>
        <row r="2600">
          <cell r="A2600">
            <v>7639</v>
          </cell>
          <cell r="B2600" t="str">
            <v>Madhuvan Chinese Fast Food</v>
          </cell>
          <cell r="C2600">
            <v>1</v>
          </cell>
        </row>
        <row r="2601">
          <cell r="A2601">
            <v>18441545</v>
          </cell>
          <cell r="B2601" t="str">
            <v>Mr Wong</v>
          </cell>
          <cell r="C2601">
            <v>1</v>
          </cell>
        </row>
        <row r="2602">
          <cell r="A2602">
            <v>9971</v>
          </cell>
          <cell r="B2602" t="str">
            <v>Mughlai Shahi Rasoi</v>
          </cell>
          <cell r="C2602">
            <v>1</v>
          </cell>
        </row>
        <row r="2603">
          <cell r="A2603">
            <v>18451572</v>
          </cell>
          <cell r="B2603" t="str">
            <v>Mumbai Central Street Food</v>
          </cell>
          <cell r="C2603">
            <v>1</v>
          </cell>
        </row>
        <row r="2604">
          <cell r="A2604">
            <v>7593</v>
          </cell>
          <cell r="B2604" t="str">
            <v>Neha's Treat</v>
          </cell>
          <cell r="C2604">
            <v>1</v>
          </cell>
        </row>
        <row r="2605">
          <cell r="A2605">
            <v>301440</v>
          </cell>
          <cell r="B2605" t="str">
            <v>New Bakers Shoppee</v>
          </cell>
          <cell r="C2605">
            <v>1</v>
          </cell>
        </row>
        <row r="2606">
          <cell r="A2606">
            <v>7585</v>
          </cell>
          <cell r="B2606" t="str">
            <v>Pant  Ice Cream Parlour</v>
          </cell>
          <cell r="C2606">
            <v>1</v>
          </cell>
        </row>
        <row r="2607">
          <cell r="A2607">
            <v>306531</v>
          </cell>
          <cell r="B2607" t="str">
            <v>PM 2 AM Food Bank</v>
          </cell>
          <cell r="C2607">
            <v>1</v>
          </cell>
        </row>
        <row r="2608">
          <cell r="A2608">
            <v>18354658</v>
          </cell>
          <cell r="B2608" t="str">
            <v>Punjabi Chaap Corner</v>
          </cell>
          <cell r="C2608">
            <v>1</v>
          </cell>
        </row>
        <row r="2609">
          <cell r="A2609">
            <v>18337782</v>
          </cell>
          <cell r="B2609" t="str">
            <v>Sartaj Food Corner</v>
          </cell>
          <cell r="C2609">
            <v>1</v>
          </cell>
        </row>
        <row r="2610">
          <cell r="A2610">
            <v>18258759</v>
          </cell>
          <cell r="B2610" t="str">
            <v>The Sugar Therapy</v>
          </cell>
          <cell r="C2610">
            <v>1</v>
          </cell>
        </row>
        <row r="2611">
          <cell r="A2611">
            <v>18057805</v>
          </cell>
          <cell r="B2611" t="str">
            <v>Biryani Binge</v>
          </cell>
          <cell r="C2611">
            <v>1</v>
          </cell>
        </row>
        <row r="2612">
          <cell r="A2612">
            <v>3428</v>
          </cell>
          <cell r="B2612" t="str">
            <v>City of Joy</v>
          </cell>
          <cell r="C2612">
            <v>1</v>
          </cell>
        </row>
        <row r="2613">
          <cell r="A2613">
            <v>18425771</v>
          </cell>
          <cell r="B2613" t="str">
            <v>Letz Roll</v>
          </cell>
          <cell r="C2613">
            <v>1</v>
          </cell>
        </row>
        <row r="2614">
          <cell r="A2614">
            <v>18304836</v>
          </cell>
          <cell r="B2614" t="str">
            <v>Nukkad</v>
          </cell>
          <cell r="C2614">
            <v>1</v>
          </cell>
        </row>
        <row r="2615">
          <cell r="A2615">
            <v>18311951</v>
          </cell>
          <cell r="B2615" t="str">
            <v>#InstaFreeze</v>
          </cell>
          <cell r="C2615">
            <v>1</v>
          </cell>
        </row>
        <row r="2616">
          <cell r="A2616">
            <v>18401128</v>
          </cell>
          <cell r="B2616" t="str">
            <v>Aahar Meat and Chicken Shop</v>
          </cell>
          <cell r="C2616">
            <v>1</v>
          </cell>
        </row>
        <row r="2617">
          <cell r="A2617">
            <v>18354667</v>
          </cell>
          <cell r="B2617" t="str">
            <v>Food Cafe</v>
          </cell>
          <cell r="C2617">
            <v>1</v>
          </cell>
        </row>
        <row r="2618">
          <cell r="A2618">
            <v>18431379</v>
          </cell>
          <cell r="B2618" t="str">
            <v>Lazeez Restaurant</v>
          </cell>
          <cell r="C2618">
            <v>1</v>
          </cell>
        </row>
        <row r="2619">
          <cell r="A2619">
            <v>18311953</v>
          </cell>
          <cell r="B2619" t="str">
            <v>Lemon Chick</v>
          </cell>
          <cell r="C2619">
            <v>1</v>
          </cell>
        </row>
        <row r="2620">
          <cell r="A2620">
            <v>18361522</v>
          </cell>
          <cell r="B2620" t="str">
            <v>Punjabi Chaap Corner</v>
          </cell>
          <cell r="C2620">
            <v>1</v>
          </cell>
        </row>
        <row r="2621">
          <cell r="A2621">
            <v>18425780</v>
          </cell>
          <cell r="B2621" t="str">
            <v>Purani Dilli Foods</v>
          </cell>
          <cell r="C2621">
            <v>1</v>
          </cell>
        </row>
        <row r="2622">
          <cell r="A2622">
            <v>18489513</v>
          </cell>
          <cell r="B2622" t="str">
            <v>Tandoori Kebab</v>
          </cell>
          <cell r="C2622">
            <v>1</v>
          </cell>
        </row>
        <row r="2623">
          <cell r="A2623">
            <v>306795</v>
          </cell>
          <cell r="B2623" t="str">
            <v>Shree Rathnam</v>
          </cell>
          <cell r="C2623">
            <v>1</v>
          </cell>
        </row>
        <row r="2624">
          <cell r="A2624">
            <v>7249</v>
          </cell>
          <cell r="B2624" t="str">
            <v>Alaturka</v>
          </cell>
          <cell r="C2624">
            <v>1</v>
          </cell>
        </row>
        <row r="2625">
          <cell r="A2625">
            <v>7246</v>
          </cell>
          <cell r="B2625" t="str">
            <v>Amici Gourmet Pizza</v>
          </cell>
          <cell r="C2625">
            <v>1</v>
          </cell>
        </row>
        <row r="2626">
          <cell r="A2626">
            <v>310723</v>
          </cell>
          <cell r="B2626" t="str">
            <v>Burger King</v>
          </cell>
          <cell r="C2626">
            <v>1</v>
          </cell>
        </row>
        <row r="2627">
          <cell r="A2627">
            <v>7253</v>
          </cell>
          <cell r="B2627" t="str">
            <v>Kylin Express</v>
          </cell>
          <cell r="C2627">
            <v>1</v>
          </cell>
        </row>
        <row r="2628">
          <cell r="A2628">
            <v>18180041</v>
          </cell>
          <cell r="B2628" t="str">
            <v>Big Fat Sandwich</v>
          </cell>
          <cell r="C2628">
            <v>1</v>
          </cell>
        </row>
        <row r="2629">
          <cell r="A2629">
            <v>18434414</v>
          </cell>
          <cell r="B2629" t="str">
            <v>Fashion Tv Cafe</v>
          </cell>
          <cell r="C2629">
            <v>1</v>
          </cell>
        </row>
        <row r="2630">
          <cell r="A2630">
            <v>4905</v>
          </cell>
          <cell r="B2630" t="str">
            <v>Kylin Skybar</v>
          </cell>
          <cell r="C2630">
            <v>1</v>
          </cell>
        </row>
        <row r="2631">
          <cell r="A2631">
            <v>18421232</v>
          </cell>
          <cell r="B2631" t="str">
            <v>Lemon Drops</v>
          </cell>
          <cell r="C2631">
            <v>1</v>
          </cell>
        </row>
        <row r="2632">
          <cell r="A2632">
            <v>7228</v>
          </cell>
          <cell r="B2632" t="str">
            <v>Punjabi By Nature Express</v>
          </cell>
          <cell r="C2632">
            <v>1</v>
          </cell>
        </row>
        <row r="2633">
          <cell r="A2633">
            <v>7068</v>
          </cell>
          <cell r="B2633" t="str">
            <v>Red Mango</v>
          </cell>
          <cell r="C2633">
            <v>1</v>
          </cell>
        </row>
        <row r="2634">
          <cell r="A2634">
            <v>302152</v>
          </cell>
          <cell r="B2634" t="str">
            <v>Starbucks</v>
          </cell>
          <cell r="C2634">
            <v>1</v>
          </cell>
        </row>
        <row r="2635">
          <cell r="A2635">
            <v>312300</v>
          </cell>
          <cell r="B2635" t="str">
            <v>Peninsular Kitchen</v>
          </cell>
          <cell r="C2635">
            <v>1</v>
          </cell>
        </row>
        <row r="2636">
          <cell r="A2636">
            <v>5565</v>
          </cell>
          <cell r="B2636" t="str">
            <v>Mithapur</v>
          </cell>
          <cell r="C2636">
            <v>1</v>
          </cell>
        </row>
        <row r="2637">
          <cell r="A2637">
            <v>307113</v>
          </cell>
          <cell r="B2637" t="str">
            <v>Diggin</v>
          </cell>
          <cell r="C2637">
            <v>1</v>
          </cell>
        </row>
        <row r="2638">
          <cell r="A2638">
            <v>6258</v>
          </cell>
          <cell r="B2638" t="str">
            <v>Aggarwal Sweet India</v>
          </cell>
          <cell r="C2638">
            <v>1</v>
          </cell>
        </row>
        <row r="2639">
          <cell r="A2639">
            <v>6094</v>
          </cell>
          <cell r="B2639" t="str">
            <v>Banzara's</v>
          </cell>
          <cell r="C2639">
            <v>1</v>
          </cell>
        </row>
        <row r="2640">
          <cell r="A2640">
            <v>304592</v>
          </cell>
          <cell r="B2640" t="str">
            <v>Bobby Tikki Wala</v>
          </cell>
          <cell r="C2640">
            <v>1</v>
          </cell>
        </row>
        <row r="2641">
          <cell r="A2641">
            <v>18421481</v>
          </cell>
          <cell r="B2641" t="str">
            <v>Chennai Junction</v>
          </cell>
          <cell r="C2641">
            <v>1</v>
          </cell>
        </row>
        <row r="2642">
          <cell r="A2642">
            <v>310874</v>
          </cell>
          <cell r="B2642" t="str">
            <v>Chicken Bite</v>
          </cell>
          <cell r="C2642">
            <v>1</v>
          </cell>
        </row>
        <row r="2643">
          <cell r="A2643">
            <v>18313972</v>
          </cell>
          <cell r="B2643" t="str">
            <v>Chocolate Dreams</v>
          </cell>
          <cell r="C2643">
            <v>1</v>
          </cell>
        </row>
        <row r="2644">
          <cell r="A2644">
            <v>18128860</v>
          </cell>
          <cell r="B2644" t="str">
            <v>Dial n Dine</v>
          </cell>
          <cell r="C2644">
            <v>1</v>
          </cell>
        </row>
        <row r="2645">
          <cell r="A2645">
            <v>310877</v>
          </cell>
          <cell r="B2645" t="str">
            <v>Fresh n Refresh</v>
          </cell>
          <cell r="C2645">
            <v>1</v>
          </cell>
        </row>
        <row r="2646">
          <cell r="A2646">
            <v>304687</v>
          </cell>
          <cell r="B2646" t="str">
            <v>Garden Hut</v>
          </cell>
          <cell r="C2646">
            <v>1</v>
          </cell>
        </row>
        <row r="2647">
          <cell r="A2647">
            <v>312444</v>
          </cell>
          <cell r="B2647" t="str">
            <v>Giani</v>
          </cell>
          <cell r="C2647">
            <v>1</v>
          </cell>
        </row>
        <row r="2648">
          <cell r="A2648">
            <v>18337975</v>
          </cell>
          <cell r="B2648" t="str">
            <v>Jugnu Gaming Zone and Cafe</v>
          </cell>
          <cell r="C2648">
            <v>1</v>
          </cell>
        </row>
        <row r="2649">
          <cell r="A2649">
            <v>18124373</v>
          </cell>
          <cell r="B2649" t="str">
            <v>Keventer's South Indian &amp; Chinese Food</v>
          </cell>
          <cell r="C2649">
            <v>1</v>
          </cell>
        </row>
        <row r="2650">
          <cell r="A2650">
            <v>305913</v>
          </cell>
          <cell r="B2650" t="str">
            <v>KTS</v>
          </cell>
          <cell r="C2650">
            <v>1</v>
          </cell>
        </row>
        <row r="2651">
          <cell r="A2651">
            <v>310447</v>
          </cell>
          <cell r="B2651" t="str">
            <v>Mandarin</v>
          </cell>
          <cell r="C2651">
            <v>1</v>
          </cell>
        </row>
        <row r="2652">
          <cell r="A2652">
            <v>310858</v>
          </cell>
          <cell r="B2652" t="str">
            <v>Penguin Bakers &amp; Shakers</v>
          </cell>
          <cell r="C2652">
            <v>1</v>
          </cell>
        </row>
        <row r="2653">
          <cell r="A2653">
            <v>18332083</v>
          </cell>
          <cell r="B2653" t="str">
            <v>Rollmates</v>
          </cell>
          <cell r="C2653">
            <v>1</v>
          </cell>
        </row>
        <row r="2654">
          <cell r="A2654">
            <v>18361241</v>
          </cell>
          <cell r="B2654" t="str">
            <v>Tandoori Nights</v>
          </cell>
          <cell r="C2654">
            <v>1</v>
          </cell>
        </row>
        <row r="2655">
          <cell r="A2655">
            <v>305630</v>
          </cell>
          <cell r="B2655" t="str">
            <v>Burger Dominion</v>
          </cell>
          <cell r="C2655">
            <v>1</v>
          </cell>
        </row>
        <row r="2656">
          <cell r="A2656">
            <v>18034049</v>
          </cell>
          <cell r="B2656" t="str">
            <v>Cafe Gainz</v>
          </cell>
          <cell r="C2656">
            <v>1</v>
          </cell>
        </row>
        <row r="2657">
          <cell r="A2657">
            <v>6092</v>
          </cell>
          <cell r="B2657" t="str">
            <v>Chaskaa</v>
          </cell>
          <cell r="C2657">
            <v>1</v>
          </cell>
        </row>
        <row r="2658">
          <cell r="A2658">
            <v>18124361</v>
          </cell>
          <cell r="B2658" t="str">
            <v>Fabulous Cake Bites</v>
          </cell>
          <cell r="C2658">
            <v>1</v>
          </cell>
        </row>
        <row r="2659">
          <cell r="A2659">
            <v>6088</v>
          </cell>
          <cell r="B2659" t="str">
            <v>Hangout - A House Of Kathis</v>
          </cell>
          <cell r="C2659">
            <v>1</v>
          </cell>
        </row>
        <row r="2660">
          <cell r="A2660">
            <v>18394366</v>
          </cell>
          <cell r="B2660" t="str">
            <v>Malais By Anands</v>
          </cell>
          <cell r="C2660">
            <v>1</v>
          </cell>
        </row>
        <row r="2661">
          <cell r="A2661">
            <v>18354639</v>
          </cell>
          <cell r="B2661" t="str">
            <v>Panchwati Rasoi</v>
          </cell>
          <cell r="C2661">
            <v>1</v>
          </cell>
        </row>
        <row r="2662">
          <cell r="A2662">
            <v>311657</v>
          </cell>
          <cell r="B2662" t="str">
            <v>Sprinkles Cup &amp; Cake</v>
          </cell>
          <cell r="C2662">
            <v>1</v>
          </cell>
        </row>
        <row r="2663">
          <cell r="A2663">
            <v>18350112</v>
          </cell>
          <cell r="B2663" t="str">
            <v>Target Ice Cream &amp; Bakers</v>
          </cell>
          <cell r="C2663">
            <v>1</v>
          </cell>
        </row>
        <row r="2664">
          <cell r="A2664">
            <v>18377924</v>
          </cell>
          <cell r="B2664" t="str">
            <v>The Sweeet Jar</v>
          </cell>
          <cell r="C2664">
            <v>1</v>
          </cell>
        </row>
        <row r="2665">
          <cell r="A2665">
            <v>18428216</v>
          </cell>
          <cell r="B2665" t="str">
            <v>Amar Bakery</v>
          </cell>
          <cell r="C2665">
            <v>1</v>
          </cell>
        </row>
        <row r="2666">
          <cell r="A2666">
            <v>18421050</v>
          </cell>
          <cell r="B2666" t="str">
            <v>Cafe Brewbug</v>
          </cell>
          <cell r="C2666">
            <v>1</v>
          </cell>
        </row>
        <row r="2667">
          <cell r="A2667">
            <v>18377887</v>
          </cell>
          <cell r="B2667" t="str">
            <v>Chilll House Kafe</v>
          </cell>
          <cell r="C2667">
            <v>1</v>
          </cell>
        </row>
        <row r="2668">
          <cell r="A2668">
            <v>18421693</v>
          </cell>
          <cell r="B2668" t="str">
            <v>Cookie Shookie</v>
          </cell>
          <cell r="C2668">
            <v>1</v>
          </cell>
        </row>
        <row r="2669">
          <cell r="A2669">
            <v>18418263</v>
          </cell>
          <cell r="B2669" t="str">
            <v>Fabulous Cake</v>
          </cell>
          <cell r="C2669">
            <v>1</v>
          </cell>
        </row>
        <row r="2670">
          <cell r="A2670">
            <v>18421457</v>
          </cell>
          <cell r="B2670" t="str">
            <v>Jai Maa Shaarde Samose Wala</v>
          </cell>
          <cell r="C2670">
            <v>1</v>
          </cell>
        </row>
        <row r="2671">
          <cell r="A2671">
            <v>18421463</v>
          </cell>
          <cell r="B2671" t="str">
            <v>Madaan Confectionery</v>
          </cell>
          <cell r="C2671">
            <v>1</v>
          </cell>
        </row>
        <row r="2672">
          <cell r="A2672">
            <v>18268361</v>
          </cell>
          <cell r="B2672" t="str">
            <v>Magic Masala</v>
          </cell>
          <cell r="C2672">
            <v>1</v>
          </cell>
        </row>
        <row r="2673">
          <cell r="A2673">
            <v>18445804</v>
          </cell>
          <cell r="B2673" t="str">
            <v>Sikka Chinese Fast Food</v>
          </cell>
          <cell r="C2673">
            <v>1</v>
          </cell>
        </row>
        <row r="2674">
          <cell r="A2674">
            <v>18347812</v>
          </cell>
          <cell r="B2674" t="str">
            <v>Teedo's Cake Inn</v>
          </cell>
          <cell r="C2674">
            <v>1</v>
          </cell>
        </row>
        <row r="2675">
          <cell r="A2675">
            <v>18377920</v>
          </cell>
          <cell r="B2675" t="str">
            <v>Thalaiva Cafe</v>
          </cell>
          <cell r="C2675">
            <v>1</v>
          </cell>
        </row>
        <row r="2676">
          <cell r="A2676">
            <v>311544</v>
          </cell>
          <cell r="B2676" t="str">
            <v>The Cake Affairs</v>
          </cell>
          <cell r="C2676">
            <v>1</v>
          </cell>
        </row>
        <row r="2677">
          <cell r="A2677">
            <v>18377915</v>
          </cell>
          <cell r="B2677" t="str">
            <v>Tulsi Ram Chinese Hut</v>
          </cell>
          <cell r="C2677">
            <v>1</v>
          </cell>
        </row>
        <row r="2678">
          <cell r="A2678">
            <v>18421058</v>
          </cell>
          <cell r="B2678" t="str">
            <v>V. K. Pasta</v>
          </cell>
          <cell r="C2678">
            <v>1</v>
          </cell>
        </row>
        <row r="2679">
          <cell r="A2679">
            <v>18335692</v>
          </cell>
          <cell r="B2679" t="str">
            <v>Xpert Bakers</v>
          </cell>
          <cell r="C2679">
            <v>1</v>
          </cell>
        </row>
        <row r="2680">
          <cell r="A2680">
            <v>18429396</v>
          </cell>
          <cell r="B2680" t="str">
            <v>Juniper Bar - Andaz Delhi</v>
          </cell>
          <cell r="C2680">
            <v>1</v>
          </cell>
        </row>
        <row r="2681">
          <cell r="A2681">
            <v>179</v>
          </cell>
          <cell r="B2681" t="str">
            <v>McDonald's</v>
          </cell>
          <cell r="C2681">
            <v>1</v>
          </cell>
        </row>
        <row r="2682">
          <cell r="A2682">
            <v>307843</v>
          </cell>
          <cell r="B2682" t="str">
            <v>Pizza Hut Delivery</v>
          </cell>
          <cell r="C2682">
            <v>1</v>
          </cell>
        </row>
        <row r="2683">
          <cell r="A2683">
            <v>18421042</v>
          </cell>
          <cell r="B2683" t="str">
            <v>The Arena</v>
          </cell>
          <cell r="C2683">
            <v>1</v>
          </cell>
        </row>
        <row r="2684">
          <cell r="A2684">
            <v>3295</v>
          </cell>
          <cell r="B2684" t="str">
            <v>Restaurant De Seoul</v>
          </cell>
          <cell r="C2684">
            <v>1</v>
          </cell>
        </row>
        <row r="2685">
          <cell r="A2685">
            <v>18414499</v>
          </cell>
          <cell r="B2685" t="str">
            <v>Taksim</v>
          </cell>
          <cell r="C2685">
            <v>1</v>
          </cell>
        </row>
        <row r="2686">
          <cell r="A2686">
            <v>18441775</v>
          </cell>
          <cell r="B2686" t="str">
            <v>Jom Jom Malay</v>
          </cell>
          <cell r="C2686">
            <v>1</v>
          </cell>
        </row>
        <row r="2687">
          <cell r="A2687">
            <v>18427565</v>
          </cell>
          <cell r="B2687" t="str">
            <v>Kofuku</v>
          </cell>
          <cell r="C2687">
            <v>1</v>
          </cell>
        </row>
        <row r="2688">
          <cell r="A2688">
            <v>18395381</v>
          </cell>
          <cell r="B2688" t="str">
            <v>The Sky High</v>
          </cell>
          <cell r="C2688">
            <v>1</v>
          </cell>
        </row>
        <row r="2689">
          <cell r="A2689">
            <v>310281</v>
          </cell>
          <cell r="B2689" t="str">
            <v>Haldiram's</v>
          </cell>
          <cell r="C2689">
            <v>1</v>
          </cell>
        </row>
        <row r="2690">
          <cell r="A2690">
            <v>18207831</v>
          </cell>
          <cell r="B2690" t="str">
            <v>Jux Pux - The Dreamer's Cafe</v>
          </cell>
          <cell r="C2690">
            <v>1</v>
          </cell>
        </row>
        <row r="2691">
          <cell r="A2691">
            <v>5452</v>
          </cell>
          <cell r="B2691" t="str">
            <v>Pizzaon</v>
          </cell>
          <cell r="C2691">
            <v>1</v>
          </cell>
        </row>
        <row r="2692">
          <cell r="A2692">
            <v>18374418</v>
          </cell>
          <cell r="B2692" t="str">
            <v>FFC Restaurant</v>
          </cell>
          <cell r="C2692">
            <v>1</v>
          </cell>
        </row>
        <row r="2693">
          <cell r="A2693">
            <v>18258778</v>
          </cell>
          <cell r="B2693" t="str">
            <v>34, Chowringhee Lane</v>
          </cell>
          <cell r="C2693">
            <v>1</v>
          </cell>
        </row>
        <row r="2694">
          <cell r="A2694">
            <v>6560</v>
          </cell>
          <cell r="B2694" t="str">
            <v>Aapni Dhani</v>
          </cell>
          <cell r="C2694">
            <v>1</v>
          </cell>
        </row>
        <row r="2695">
          <cell r="A2695">
            <v>3322</v>
          </cell>
          <cell r="B2695" t="str">
            <v>Bengal Sweet Corner</v>
          </cell>
          <cell r="C2695">
            <v>1</v>
          </cell>
        </row>
        <row r="2696">
          <cell r="A2696">
            <v>18249102</v>
          </cell>
          <cell r="B2696" t="str">
            <v>Chicken Vicken</v>
          </cell>
          <cell r="C2696">
            <v>1</v>
          </cell>
        </row>
        <row r="2697">
          <cell r="A2697">
            <v>18241609</v>
          </cell>
          <cell r="B2697" t="str">
            <v>Cup-a-licious</v>
          </cell>
          <cell r="C2697">
            <v>1</v>
          </cell>
        </row>
        <row r="2698">
          <cell r="A2698">
            <v>8743</v>
          </cell>
          <cell r="B2698" t="str">
            <v>Frontier</v>
          </cell>
          <cell r="C2698">
            <v>1</v>
          </cell>
        </row>
        <row r="2699">
          <cell r="A2699">
            <v>5294</v>
          </cell>
          <cell r="B2699" t="str">
            <v>Metro Fast Food</v>
          </cell>
          <cell r="C2699">
            <v>1</v>
          </cell>
        </row>
        <row r="2700">
          <cell r="A2700">
            <v>4651</v>
          </cell>
          <cell r="B2700" t="str">
            <v>Nagpal's</v>
          </cell>
          <cell r="C2700">
            <v>1</v>
          </cell>
        </row>
        <row r="2701">
          <cell r="A2701">
            <v>5315</v>
          </cell>
          <cell r="B2701" t="str">
            <v>Nile Restro &amp; Bar</v>
          </cell>
          <cell r="C2701">
            <v>1</v>
          </cell>
        </row>
        <row r="2702">
          <cell r="A2702">
            <v>6577</v>
          </cell>
          <cell r="B2702" t="str">
            <v>Popular Chicken</v>
          </cell>
          <cell r="C2702">
            <v>1</v>
          </cell>
        </row>
        <row r="2703">
          <cell r="A2703">
            <v>309395</v>
          </cell>
          <cell r="B2703" t="str">
            <v>Sardar A Pure Meat Shop</v>
          </cell>
          <cell r="C2703">
            <v>1</v>
          </cell>
        </row>
        <row r="2704">
          <cell r="A2704">
            <v>300784</v>
          </cell>
          <cell r="B2704" t="str">
            <v>Shankar Fast Food</v>
          </cell>
          <cell r="C2704">
            <v>1</v>
          </cell>
        </row>
        <row r="2705">
          <cell r="A2705">
            <v>18430692</v>
          </cell>
          <cell r="B2705" t="str">
            <v xml:space="preserve">Singh's Zaika </v>
          </cell>
          <cell r="C2705">
            <v>1</v>
          </cell>
        </row>
        <row r="2706">
          <cell r="A2706">
            <v>309503</v>
          </cell>
          <cell r="B2706" t="str">
            <v>The Mirch Masala</v>
          </cell>
          <cell r="C2706">
            <v>1</v>
          </cell>
        </row>
        <row r="2707">
          <cell r="A2707">
            <v>3326</v>
          </cell>
          <cell r="B2707" t="str">
            <v>The Mirch Masala</v>
          </cell>
          <cell r="C2707">
            <v>1</v>
          </cell>
        </row>
        <row r="2708">
          <cell r="A2708">
            <v>309384</v>
          </cell>
          <cell r="B2708" t="str">
            <v>Uncle Cake Shop</v>
          </cell>
          <cell r="C2708">
            <v>1</v>
          </cell>
        </row>
        <row r="2709">
          <cell r="A2709">
            <v>3079</v>
          </cell>
          <cell r="B2709" t="str">
            <v>Kays Bar-Be-Que</v>
          </cell>
          <cell r="C2709">
            <v>1</v>
          </cell>
        </row>
        <row r="2710">
          <cell r="A2710">
            <v>303093</v>
          </cell>
          <cell r="B2710" t="str">
            <v>Master Bakers</v>
          </cell>
          <cell r="C2710">
            <v>1</v>
          </cell>
        </row>
        <row r="2711">
          <cell r="A2711">
            <v>309375</v>
          </cell>
          <cell r="B2711" t="str">
            <v>The Master's Fast Food Centre</v>
          </cell>
          <cell r="C2711">
            <v>1</v>
          </cell>
        </row>
        <row r="2712">
          <cell r="A2712">
            <v>18441672</v>
          </cell>
          <cell r="B2712" t="str">
            <v>6 Pack Momos</v>
          </cell>
          <cell r="C2712">
            <v>1</v>
          </cell>
        </row>
        <row r="2713">
          <cell r="A2713">
            <v>18446423</v>
          </cell>
          <cell r="B2713" t="str">
            <v>Al Noor Foods</v>
          </cell>
          <cell r="C2713">
            <v>1</v>
          </cell>
        </row>
        <row r="2714">
          <cell r="A2714">
            <v>18462588</v>
          </cell>
          <cell r="B2714" t="str">
            <v>Avon Kitchen</v>
          </cell>
          <cell r="C2714">
            <v>1</v>
          </cell>
        </row>
        <row r="2715">
          <cell r="A2715">
            <v>18460330</v>
          </cell>
          <cell r="B2715" t="str">
            <v>Bhasad Cafe</v>
          </cell>
          <cell r="C2715">
            <v>1</v>
          </cell>
        </row>
        <row r="2716">
          <cell r="A2716">
            <v>18361739</v>
          </cell>
          <cell r="B2716" t="str">
            <v>Bikaner Kesarvala</v>
          </cell>
          <cell r="C2716">
            <v>1</v>
          </cell>
        </row>
        <row r="2717">
          <cell r="A2717">
            <v>312338</v>
          </cell>
          <cell r="B2717" t="str">
            <v>De Bone Chicken</v>
          </cell>
          <cell r="C2717">
            <v>1</v>
          </cell>
        </row>
        <row r="2718">
          <cell r="A2718">
            <v>18057828</v>
          </cell>
          <cell r="B2718" t="str">
            <v>Indian Fresh Meat Shop</v>
          </cell>
          <cell r="C2718">
            <v>1</v>
          </cell>
        </row>
        <row r="2719">
          <cell r="A2719">
            <v>18361700</v>
          </cell>
          <cell r="B2719" t="str">
            <v>JD's Food Court</v>
          </cell>
          <cell r="C2719">
            <v>1</v>
          </cell>
        </row>
        <row r="2720">
          <cell r="A2720">
            <v>18383541</v>
          </cell>
          <cell r="B2720" t="str">
            <v>Keventers</v>
          </cell>
          <cell r="C2720">
            <v>1</v>
          </cell>
        </row>
        <row r="2721">
          <cell r="A2721">
            <v>18248970</v>
          </cell>
          <cell r="B2721" t="str">
            <v>Malhotra Bakery</v>
          </cell>
          <cell r="C2721">
            <v>1</v>
          </cell>
        </row>
        <row r="2722">
          <cell r="A2722">
            <v>18395538</v>
          </cell>
          <cell r="B2722" t="str">
            <v>Matthi Wala</v>
          </cell>
          <cell r="C2722">
            <v>1</v>
          </cell>
        </row>
        <row r="2723">
          <cell r="A2723">
            <v>18446396</v>
          </cell>
          <cell r="B2723" t="str">
            <v>Nirula's Ice Cream</v>
          </cell>
          <cell r="C2723">
            <v>1</v>
          </cell>
        </row>
        <row r="2724">
          <cell r="A2724">
            <v>313193</v>
          </cell>
          <cell r="B2724" t="str">
            <v>Punjabi Chaap Corner</v>
          </cell>
          <cell r="C2724">
            <v>1</v>
          </cell>
        </row>
        <row r="2725">
          <cell r="A2725">
            <v>18457050</v>
          </cell>
          <cell r="B2725" t="str">
            <v>Puran Dhaba</v>
          </cell>
          <cell r="C2725">
            <v>1</v>
          </cell>
        </row>
        <row r="2726">
          <cell r="A2726">
            <v>18375413</v>
          </cell>
          <cell r="B2726" t="str">
            <v>Rama Desi Ghee Meat Wala</v>
          </cell>
          <cell r="C2726">
            <v>1</v>
          </cell>
        </row>
        <row r="2727">
          <cell r="A2727">
            <v>18458325</v>
          </cell>
          <cell r="B2727" t="str">
            <v>VadaPav 'n' Frankie</v>
          </cell>
          <cell r="C2727">
            <v>1</v>
          </cell>
        </row>
        <row r="2728">
          <cell r="A2728">
            <v>5296</v>
          </cell>
          <cell r="B2728" t="str">
            <v>Chhabra Sweets</v>
          </cell>
          <cell r="C2728">
            <v>1</v>
          </cell>
        </row>
        <row r="2729">
          <cell r="A2729">
            <v>310802</v>
          </cell>
          <cell r="B2729" t="str">
            <v>Kanwarji's</v>
          </cell>
          <cell r="C2729">
            <v>1</v>
          </cell>
        </row>
        <row r="2730">
          <cell r="A2730">
            <v>310777</v>
          </cell>
          <cell r="B2730" t="str">
            <v>Pizza Hut</v>
          </cell>
          <cell r="C2730">
            <v>1</v>
          </cell>
        </row>
        <row r="2731">
          <cell r="A2731">
            <v>309</v>
          </cell>
          <cell r="B2731" t="str">
            <v>Sagar Ratna</v>
          </cell>
          <cell r="C2731">
            <v>1</v>
          </cell>
        </row>
        <row r="2732">
          <cell r="A2732">
            <v>18390678</v>
          </cell>
          <cell r="B2732" t="str">
            <v>Smelling Salts</v>
          </cell>
          <cell r="C2732">
            <v>1</v>
          </cell>
        </row>
        <row r="2733">
          <cell r="A2733">
            <v>3329</v>
          </cell>
          <cell r="B2733" t="str">
            <v>Wah Ji Wah</v>
          </cell>
          <cell r="C2733">
            <v>1</v>
          </cell>
        </row>
        <row r="2734">
          <cell r="A2734">
            <v>18216896</v>
          </cell>
          <cell r="B2734" t="str">
            <v>Wheelyz</v>
          </cell>
          <cell r="C2734">
            <v>1</v>
          </cell>
        </row>
        <row r="2735">
          <cell r="A2735">
            <v>307767</v>
          </cell>
          <cell r="B2735" t="str">
            <v>Bell Pepperz</v>
          </cell>
          <cell r="C2735">
            <v>1</v>
          </cell>
        </row>
        <row r="2736">
          <cell r="A2736">
            <v>3332</v>
          </cell>
          <cell r="B2736" t="str">
            <v>Bharat Sweets</v>
          </cell>
          <cell r="C2736">
            <v>1</v>
          </cell>
        </row>
        <row r="2737">
          <cell r="A2737">
            <v>980</v>
          </cell>
          <cell r="B2737" t="str">
            <v>Invitation</v>
          </cell>
          <cell r="C2737">
            <v>1</v>
          </cell>
        </row>
        <row r="2738">
          <cell r="A2738">
            <v>18232098</v>
          </cell>
          <cell r="B2738" t="str">
            <v>Mystique Melange</v>
          </cell>
          <cell r="C2738">
            <v>1</v>
          </cell>
        </row>
        <row r="2739">
          <cell r="A2739">
            <v>6574</v>
          </cell>
          <cell r="B2739" t="str">
            <v>Pandit Ji Paranthe Wale</v>
          </cell>
          <cell r="C2739">
            <v>1</v>
          </cell>
        </row>
        <row r="2740">
          <cell r="A2740">
            <v>2379</v>
          </cell>
          <cell r="B2740" t="str">
            <v>Raju Chat Palace</v>
          </cell>
          <cell r="C2740">
            <v>1</v>
          </cell>
        </row>
        <row r="2741">
          <cell r="A2741">
            <v>309390</v>
          </cell>
          <cell r="B2741" t="str">
            <v>Seasonings - The Spice Mysteries</v>
          </cell>
          <cell r="C2741">
            <v>1</v>
          </cell>
        </row>
        <row r="2742">
          <cell r="A2742">
            <v>300809</v>
          </cell>
          <cell r="B2742" t="str">
            <v>SGF - Spice Grill Flame</v>
          </cell>
          <cell r="C2742">
            <v>1</v>
          </cell>
        </row>
        <row r="2743">
          <cell r="A2743">
            <v>1192</v>
          </cell>
          <cell r="B2743" t="str">
            <v>Apni Rasoi</v>
          </cell>
          <cell r="C2743">
            <v>1</v>
          </cell>
        </row>
        <row r="2744">
          <cell r="A2744">
            <v>310803</v>
          </cell>
          <cell r="B2744" t="str">
            <v>Bablu Kabab Shop</v>
          </cell>
          <cell r="C2744">
            <v>1</v>
          </cell>
        </row>
        <row r="2745">
          <cell r="A2745">
            <v>18250797</v>
          </cell>
          <cell r="B2745" t="str">
            <v>Cake o' Cuisine</v>
          </cell>
          <cell r="C2745">
            <v>1</v>
          </cell>
        </row>
        <row r="2746">
          <cell r="A2746">
            <v>198</v>
          </cell>
          <cell r="B2746" t="str">
            <v>Domino's Pizza</v>
          </cell>
          <cell r="C2746">
            <v>1</v>
          </cell>
        </row>
        <row r="2747">
          <cell r="A2747">
            <v>18449782</v>
          </cell>
          <cell r="B2747" t="str">
            <v>Hunger Flames</v>
          </cell>
          <cell r="C2747">
            <v>1</v>
          </cell>
        </row>
        <row r="2748">
          <cell r="A2748">
            <v>18057820</v>
          </cell>
          <cell r="B2748" t="str">
            <v>Puran Chand Ambala Wale Di Hatti</v>
          </cell>
          <cell r="C2748">
            <v>1</v>
          </cell>
        </row>
        <row r="2749">
          <cell r="A2749">
            <v>310215</v>
          </cell>
          <cell r="B2749" t="str">
            <v>The Cake Gallery</v>
          </cell>
          <cell r="C2749">
            <v>1</v>
          </cell>
        </row>
        <row r="2750">
          <cell r="A2750">
            <v>306841</v>
          </cell>
          <cell r="B2750" t="str">
            <v>Bablu Chic Inn</v>
          </cell>
          <cell r="C2750">
            <v>1</v>
          </cell>
        </row>
        <row r="2751">
          <cell r="A2751">
            <v>18412952</v>
          </cell>
          <cell r="B2751" t="str">
            <v>Masala Basket</v>
          </cell>
          <cell r="C2751">
            <v>1</v>
          </cell>
        </row>
        <row r="2752">
          <cell r="A2752">
            <v>18432191</v>
          </cell>
          <cell r="B2752" t="str">
            <v>Udta Punjab</v>
          </cell>
          <cell r="C2752">
            <v>1</v>
          </cell>
        </row>
        <row r="2753">
          <cell r="A2753">
            <v>18375420</v>
          </cell>
          <cell r="B2753" t="str">
            <v>Munch Nation</v>
          </cell>
          <cell r="C2753">
            <v>1</v>
          </cell>
        </row>
        <row r="2754">
          <cell r="A2754">
            <v>6286</v>
          </cell>
          <cell r="B2754" t="str">
            <v>Bengali Pastry Shop &amp; Snack Bar</v>
          </cell>
          <cell r="C2754">
            <v>1</v>
          </cell>
        </row>
        <row r="2755">
          <cell r="A2755">
            <v>1914</v>
          </cell>
          <cell r="B2755" t="str">
            <v>Bhimsain's Bengali Sweet House</v>
          </cell>
          <cell r="C2755">
            <v>1</v>
          </cell>
        </row>
        <row r="2756">
          <cell r="A2756">
            <v>18163907</v>
          </cell>
          <cell r="B2756" t="str">
            <v>Cafe Coffee Day</v>
          </cell>
          <cell r="C2756">
            <v>1</v>
          </cell>
        </row>
        <row r="2757">
          <cell r="A2757">
            <v>18344490</v>
          </cell>
          <cell r="B2757" t="str">
            <v>Colonel's Kababz</v>
          </cell>
          <cell r="C2757">
            <v>1</v>
          </cell>
        </row>
        <row r="2758">
          <cell r="A2758">
            <v>18412878</v>
          </cell>
          <cell r="B2758" t="str">
            <v>Faasos</v>
          </cell>
          <cell r="C2758">
            <v>1</v>
          </cell>
        </row>
        <row r="2759">
          <cell r="A2759">
            <v>18294263</v>
          </cell>
          <cell r="B2759" t="str">
            <v>Karachi Bakery</v>
          </cell>
          <cell r="C2759">
            <v>1</v>
          </cell>
        </row>
        <row r="2760">
          <cell r="A2760">
            <v>588</v>
          </cell>
          <cell r="B2760" t="str">
            <v>Nathu's Sweets</v>
          </cell>
          <cell r="C2760">
            <v>1</v>
          </cell>
        </row>
        <row r="2761">
          <cell r="A2761">
            <v>7150</v>
          </cell>
          <cell r="B2761" t="str">
            <v>Sachdeva Confectioners</v>
          </cell>
          <cell r="C2761">
            <v>1</v>
          </cell>
        </row>
        <row r="2762">
          <cell r="A2762">
            <v>18264634</v>
          </cell>
          <cell r="B2762" t="str">
            <v>Bengali Sweet House</v>
          </cell>
          <cell r="C2762">
            <v>1</v>
          </cell>
        </row>
        <row r="2763">
          <cell r="A2763">
            <v>301534</v>
          </cell>
          <cell r="B2763" t="str">
            <v>Bijoli Grill</v>
          </cell>
          <cell r="C2763">
            <v>1</v>
          </cell>
        </row>
        <row r="2764">
          <cell r="A2764">
            <v>8340</v>
          </cell>
          <cell r="B2764" t="str">
            <v>Nathu's Pastry Shop</v>
          </cell>
          <cell r="C2764">
            <v>1</v>
          </cell>
        </row>
        <row r="2765">
          <cell r="A2765">
            <v>18400739</v>
          </cell>
          <cell r="B2765" t="str">
            <v>Balaji Dhaba</v>
          </cell>
          <cell r="C2765">
            <v>1</v>
          </cell>
        </row>
        <row r="2766">
          <cell r="A2766">
            <v>304954</v>
          </cell>
          <cell r="B2766" t="str">
            <v>Bhagat Ji</v>
          </cell>
          <cell r="C2766">
            <v>1</v>
          </cell>
        </row>
        <row r="2767">
          <cell r="A2767">
            <v>18400737</v>
          </cell>
          <cell r="B2767" t="str">
            <v>Hangout Kathi Rolls</v>
          </cell>
          <cell r="C2767">
            <v>1</v>
          </cell>
        </row>
        <row r="2768">
          <cell r="A2768">
            <v>18382583</v>
          </cell>
          <cell r="B2768" t="str">
            <v>Makers &amp; Bakers</v>
          </cell>
          <cell r="C2768">
            <v>1</v>
          </cell>
        </row>
        <row r="2769">
          <cell r="A2769">
            <v>18249122</v>
          </cell>
          <cell r="B2769" t="str">
            <v>Habibi Express</v>
          </cell>
          <cell r="C2769">
            <v>1</v>
          </cell>
        </row>
        <row r="2770">
          <cell r="A2770">
            <v>7354</v>
          </cell>
          <cell r="B2770" t="str">
            <v>Cafe Coffee Day</v>
          </cell>
          <cell r="C2770">
            <v>1</v>
          </cell>
        </row>
        <row r="2771">
          <cell r="A2771">
            <v>9267</v>
          </cell>
          <cell r="B2771" t="str">
            <v>China Town</v>
          </cell>
          <cell r="C2771">
            <v>1</v>
          </cell>
        </row>
        <row r="2772">
          <cell r="A2772">
            <v>7352</v>
          </cell>
          <cell r="B2772" t="str">
            <v>Domino's Pizza</v>
          </cell>
          <cell r="C2772">
            <v>1</v>
          </cell>
        </row>
        <row r="2773">
          <cell r="A2773">
            <v>304211</v>
          </cell>
          <cell r="B2773" t="str">
            <v>High Street Kitchen &amp; Bar</v>
          </cell>
          <cell r="C2773">
            <v>1</v>
          </cell>
        </row>
        <row r="2774">
          <cell r="A2774">
            <v>262</v>
          </cell>
          <cell r="B2774" t="str">
            <v>Pizza Hut</v>
          </cell>
          <cell r="C2774">
            <v>1</v>
          </cell>
        </row>
        <row r="2775">
          <cell r="A2775">
            <v>4621</v>
          </cell>
          <cell r="B2775" t="str">
            <v>Sugar &amp; Spice - Le Marche</v>
          </cell>
          <cell r="C2775">
            <v>1</v>
          </cell>
        </row>
        <row r="2776">
          <cell r="A2776">
            <v>2134</v>
          </cell>
          <cell r="B2776" t="str">
            <v>The Kathis</v>
          </cell>
          <cell r="C2776">
            <v>1</v>
          </cell>
        </row>
        <row r="2777">
          <cell r="A2777">
            <v>303472</v>
          </cell>
          <cell r="B2777" t="str">
            <v>The Kylin Experience</v>
          </cell>
          <cell r="C2777">
            <v>1</v>
          </cell>
        </row>
        <row r="2778">
          <cell r="A2778">
            <v>758</v>
          </cell>
          <cell r="B2778" t="str">
            <v>Arabian Nites</v>
          </cell>
          <cell r="C2778">
            <v>1</v>
          </cell>
        </row>
        <row r="2779">
          <cell r="A2779">
            <v>7217</v>
          </cell>
          <cell r="B2779" t="str">
            <v>Asia Kitchen</v>
          </cell>
          <cell r="C2779">
            <v>1</v>
          </cell>
        </row>
        <row r="2780">
          <cell r="A2780">
            <v>307054</v>
          </cell>
          <cell r="B2780" t="str">
            <v>Dunkin' Donuts</v>
          </cell>
          <cell r="C2780">
            <v>1</v>
          </cell>
        </row>
        <row r="2781">
          <cell r="A2781">
            <v>771</v>
          </cell>
          <cell r="B2781" t="str">
            <v>Krips Restaurant</v>
          </cell>
          <cell r="C2781">
            <v>1</v>
          </cell>
        </row>
        <row r="2782">
          <cell r="A2782">
            <v>171</v>
          </cell>
          <cell r="B2782" t="str">
            <v>McDonald's</v>
          </cell>
          <cell r="C2782">
            <v>1</v>
          </cell>
        </row>
        <row r="2783">
          <cell r="A2783">
            <v>304675</v>
          </cell>
          <cell r="B2783" t="str">
            <v>Yo! China</v>
          </cell>
          <cell r="C2783">
            <v>1</v>
          </cell>
        </row>
        <row r="2784">
          <cell r="A2784">
            <v>3269</v>
          </cell>
          <cell r="B2784" t="str">
            <v>RPM</v>
          </cell>
          <cell r="C2784">
            <v>1</v>
          </cell>
        </row>
        <row r="2785">
          <cell r="A2785">
            <v>3935</v>
          </cell>
          <cell r="B2785" t="str">
            <v>By The Way - Bellagio</v>
          </cell>
          <cell r="C2785">
            <v>1</v>
          </cell>
        </row>
        <row r="2786">
          <cell r="A2786">
            <v>4166</v>
          </cell>
          <cell r="B2786" t="str">
            <v>Red - Bellagio</v>
          </cell>
          <cell r="C2786">
            <v>1</v>
          </cell>
        </row>
        <row r="2787">
          <cell r="A2787">
            <v>3936</v>
          </cell>
          <cell r="B2787" t="str">
            <v>Soul Curry - Bellagio</v>
          </cell>
          <cell r="C2787">
            <v>1</v>
          </cell>
        </row>
        <row r="2788">
          <cell r="A2788">
            <v>5227</v>
          </cell>
          <cell r="B2788" t="str">
            <v>Alpha 63</v>
          </cell>
          <cell r="C2788">
            <v>1</v>
          </cell>
        </row>
        <row r="2789">
          <cell r="A2789">
            <v>1862</v>
          </cell>
          <cell r="B2789" t="str">
            <v>Bite-N-Sip</v>
          </cell>
          <cell r="C2789">
            <v>1</v>
          </cell>
        </row>
        <row r="2790">
          <cell r="A2790">
            <v>819</v>
          </cell>
          <cell r="B2790" t="str">
            <v>Lotus Garden</v>
          </cell>
          <cell r="C2790">
            <v>1</v>
          </cell>
        </row>
        <row r="2791">
          <cell r="A2791">
            <v>2236</v>
          </cell>
          <cell r="B2791" t="str">
            <v>Meethas Sweets</v>
          </cell>
          <cell r="C2791">
            <v>1</v>
          </cell>
        </row>
        <row r="2792">
          <cell r="A2792">
            <v>4150</v>
          </cell>
          <cell r="B2792" t="str">
            <v>Nirula's</v>
          </cell>
          <cell r="C2792">
            <v>1</v>
          </cell>
        </row>
        <row r="2793">
          <cell r="A2793">
            <v>6394</v>
          </cell>
          <cell r="B2793" t="str">
            <v>Punjabi Tadka</v>
          </cell>
          <cell r="C2793">
            <v>1</v>
          </cell>
        </row>
        <row r="2794">
          <cell r="A2794">
            <v>1867</v>
          </cell>
          <cell r="B2794" t="str">
            <v>Snack Bar</v>
          </cell>
          <cell r="C2794">
            <v>1</v>
          </cell>
        </row>
        <row r="2795">
          <cell r="A2795">
            <v>2608</v>
          </cell>
          <cell r="B2795" t="str">
            <v>South Indian Food</v>
          </cell>
          <cell r="C2795">
            <v>1</v>
          </cell>
        </row>
        <row r="2796">
          <cell r="A2796">
            <v>8388</v>
          </cell>
          <cell r="B2796" t="str">
            <v>Domino's Pizza</v>
          </cell>
          <cell r="C2796">
            <v>1</v>
          </cell>
        </row>
        <row r="2797">
          <cell r="A2797">
            <v>3465</v>
          </cell>
          <cell r="B2797" t="str">
            <v>Southy</v>
          </cell>
          <cell r="C2797">
            <v>1</v>
          </cell>
        </row>
        <row r="2798">
          <cell r="A2798">
            <v>301581</v>
          </cell>
          <cell r="B2798" t="str">
            <v>Coffee Shop - Centaur Hotel</v>
          </cell>
          <cell r="C2798">
            <v>1</v>
          </cell>
        </row>
        <row r="2799">
          <cell r="A2799">
            <v>823</v>
          </cell>
          <cell r="B2799" t="str">
            <v>Al Kuresh</v>
          </cell>
          <cell r="C2799">
            <v>1</v>
          </cell>
        </row>
        <row r="2800">
          <cell r="A2800">
            <v>18421499</v>
          </cell>
          <cell r="B2800" t="str">
            <v>Angan Bakery &amp; Cafe</v>
          </cell>
          <cell r="C2800">
            <v>1</v>
          </cell>
        </row>
        <row r="2801">
          <cell r="A2801">
            <v>846</v>
          </cell>
          <cell r="B2801" t="str">
            <v>Bamboo Chopstix</v>
          </cell>
          <cell r="C2801">
            <v>1</v>
          </cell>
        </row>
        <row r="2802">
          <cell r="A2802">
            <v>816</v>
          </cell>
          <cell r="B2802" t="str">
            <v>Bawarchis</v>
          </cell>
          <cell r="C2802">
            <v>1</v>
          </cell>
        </row>
        <row r="2803">
          <cell r="A2803">
            <v>4055</v>
          </cell>
          <cell r="B2803" t="str">
            <v>Bikanervala</v>
          </cell>
          <cell r="C2803">
            <v>1</v>
          </cell>
        </row>
        <row r="2804">
          <cell r="A2804">
            <v>18312487</v>
          </cell>
          <cell r="B2804" t="str">
            <v>Cafe Coffee Day</v>
          </cell>
          <cell r="C2804">
            <v>1</v>
          </cell>
        </row>
        <row r="2805">
          <cell r="A2805">
            <v>1630</v>
          </cell>
          <cell r="B2805" t="str">
            <v>Chanakya Bar-Be-Que</v>
          </cell>
          <cell r="C2805">
            <v>1</v>
          </cell>
        </row>
        <row r="2806">
          <cell r="A2806">
            <v>308261</v>
          </cell>
          <cell r="B2806" t="str">
            <v>Chattisgarh Bhawan</v>
          </cell>
          <cell r="C2806">
            <v>1</v>
          </cell>
        </row>
        <row r="2807">
          <cell r="A2807">
            <v>2587</v>
          </cell>
          <cell r="B2807" t="str">
            <v>Chimney</v>
          </cell>
          <cell r="C2807">
            <v>1</v>
          </cell>
        </row>
        <row r="2808">
          <cell r="A2808">
            <v>849</v>
          </cell>
          <cell r="B2808" t="str">
            <v>China Town Sizzlers</v>
          </cell>
          <cell r="C2808">
            <v>1</v>
          </cell>
        </row>
        <row r="2809">
          <cell r="A2809">
            <v>848</v>
          </cell>
          <cell r="B2809" t="str">
            <v>Chinese Bite</v>
          </cell>
          <cell r="C2809">
            <v>1</v>
          </cell>
        </row>
        <row r="2810">
          <cell r="A2810">
            <v>852</v>
          </cell>
          <cell r="B2810" t="str">
            <v>Chinese Garden</v>
          </cell>
          <cell r="C2810">
            <v>1</v>
          </cell>
        </row>
        <row r="2811">
          <cell r="A2811">
            <v>312194</v>
          </cell>
          <cell r="B2811" t="str">
            <v>Costa Coffee</v>
          </cell>
          <cell r="C2811">
            <v>1</v>
          </cell>
        </row>
        <row r="2812">
          <cell r="A2812">
            <v>7643</v>
          </cell>
          <cell r="B2812" t="str">
            <v>Food Point</v>
          </cell>
          <cell r="C2812">
            <v>1</v>
          </cell>
        </row>
        <row r="2813">
          <cell r="A2813">
            <v>3238</v>
          </cell>
          <cell r="B2813" t="str">
            <v>Ikko</v>
          </cell>
          <cell r="C2813">
            <v>1</v>
          </cell>
        </row>
        <row r="2814">
          <cell r="A2814">
            <v>18396184</v>
          </cell>
          <cell r="B2814" t="str">
            <v>Jammu And Kashmir House</v>
          </cell>
          <cell r="C2814">
            <v>1</v>
          </cell>
        </row>
        <row r="2815">
          <cell r="A2815">
            <v>847</v>
          </cell>
          <cell r="B2815" t="str">
            <v>Laguna</v>
          </cell>
          <cell r="C2815">
            <v>1</v>
          </cell>
        </row>
        <row r="2816">
          <cell r="A2816">
            <v>7575</v>
          </cell>
          <cell r="B2816" t="str">
            <v>Momo Point</v>
          </cell>
          <cell r="C2816">
            <v>1</v>
          </cell>
        </row>
        <row r="2817">
          <cell r="A2817">
            <v>850</v>
          </cell>
          <cell r="B2817" t="str">
            <v>New Zaika</v>
          </cell>
          <cell r="C2817">
            <v>1</v>
          </cell>
        </row>
        <row r="2818">
          <cell r="A2818">
            <v>311856</v>
          </cell>
          <cell r="B2818" t="str">
            <v>Organic Express</v>
          </cell>
          <cell r="C2818">
            <v>1</v>
          </cell>
        </row>
        <row r="2819">
          <cell r="A2819">
            <v>851</v>
          </cell>
          <cell r="B2819" t="str">
            <v>Tamil Nadu House Canteen</v>
          </cell>
          <cell r="C2819">
            <v>1</v>
          </cell>
        </row>
        <row r="2820">
          <cell r="A2820">
            <v>18228885</v>
          </cell>
          <cell r="B2820" t="str">
            <v>The Chocolate Avenue</v>
          </cell>
          <cell r="C2820">
            <v>1</v>
          </cell>
        </row>
        <row r="2821">
          <cell r="A2821">
            <v>824</v>
          </cell>
          <cell r="B2821" t="str">
            <v>Chimney Sizzlers</v>
          </cell>
          <cell r="C2821">
            <v>1</v>
          </cell>
        </row>
        <row r="2822">
          <cell r="A2822">
            <v>301102</v>
          </cell>
          <cell r="B2822" t="str">
            <v>Gujarat Bhawan Restaurant</v>
          </cell>
          <cell r="C2822">
            <v>1</v>
          </cell>
        </row>
        <row r="2823">
          <cell r="A2823">
            <v>18238246</v>
          </cell>
          <cell r="B2823" t="str">
            <v>Itäó»s Sinful</v>
          </cell>
          <cell r="C2823">
            <v>1</v>
          </cell>
        </row>
        <row r="2824">
          <cell r="A2824">
            <v>6003</v>
          </cell>
          <cell r="B2824" t="str">
            <v>Jakoi</v>
          </cell>
          <cell r="C2824">
            <v>1</v>
          </cell>
        </row>
        <row r="2825">
          <cell r="A2825">
            <v>18469659</v>
          </cell>
          <cell r="B2825" t="str">
            <v>Arunachal Bhawan</v>
          </cell>
          <cell r="C2825">
            <v>1</v>
          </cell>
        </row>
        <row r="2826">
          <cell r="A2826">
            <v>18288994</v>
          </cell>
          <cell r="B2826" t="str">
            <v>Hotel New Tamil Nadu</v>
          </cell>
          <cell r="C2826">
            <v>1</v>
          </cell>
        </row>
        <row r="2827">
          <cell r="A2827">
            <v>845</v>
          </cell>
          <cell r="B2827" t="str">
            <v>Milan Food</v>
          </cell>
          <cell r="C2827">
            <v>1</v>
          </cell>
        </row>
        <row r="2828">
          <cell r="A2828">
            <v>18466422</v>
          </cell>
          <cell r="B2828" t="str">
            <v>Playboy Club</v>
          </cell>
          <cell r="C2828">
            <v>1</v>
          </cell>
        </row>
        <row r="2829">
          <cell r="A2829">
            <v>815</v>
          </cell>
          <cell r="B2829" t="str">
            <v>Moti Mahal Delux</v>
          </cell>
          <cell r="C2829">
            <v>1</v>
          </cell>
        </row>
        <row r="2830">
          <cell r="A2830">
            <v>305296</v>
          </cell>
          <cell r="B2830" t="str">
            <v>The Treat</v>
          </cell>
          <cell r="C2830">
            <v>1</v>
          </cell>
        </row>
        <row r="2831">
          <cell r="A2831">
            <v>6079</v>
          </cell>
          <cell r="B2831" t="str">
            <v>Break Fast Point</v>
          </cell>
          <cell r="C2831">
            <v>1</v>
          </cell>
        </row>
        <row r="2832">
          <cell r="A2832">
            <v>6117</v>
          </cell>
          <cell r="B2832" t="str">
            <v>Breakfast Corner</v>
          </cell>
          <cell r="C2832">
            <v>1</v>
          </cell>
        </row>
        <row r="2833">
          <cell r="A2833">
            <v>18082202</v>
          </cell>
          <cell r="B2833" t="str">
            <v>Domino's Pizza</v>
          </cell>
          <cell r="C2833">
            <v>1</v>
          </cell>
        </row>
        <row r="2834">
          <cell r="A2834">
            <v>308574</v>
          </cell>
          <cell r="B2834" t="str">
            <v>Frontier</v>
          </cell>
          <cell r="C2834">
            <v>1</v>
          </cell>
        </row>
        <row r="2835">
          <cell r="A2835">
            <v>6123</v>
          </cell>
          <cell r="B2835" t="str">
            <v>Prince Cafe</v>
          </cell>
          <cell r="C2835">
            <v>1</v>
          </cell>
        </row>
        <row r="2836">
          <cell r="A2836">
            <v>312157</v>
          </cell>
          <cell r="B2836" t="str">
            <v>Spicy Eleven</v>
          </cell>
          <cell r="C2836">
            <v>1</v>
          </cell>
        </row>
        <row r="2837">
          <cell r="A2837">
            <v>302490</v>
          </cell>
          <cell r="B2837" t="str">
            <v>Vaishno Punjabi Dhaba</v>
          </cell>
          <cell r="C2837">
            <v>1</v>
          </cell>
        </row>
        <row r="2838">
          <cell r="A2838">
            <v>304697</v>
          </cell>
          <cell r="B2838" t="str">
            <v>Adarsh Bhojnalaya</v>
          </cell>
          <cell r="C2838">
            <v>1</v>
          </cell>
        </row>
        <row r="2839">
          <cell r="A2839">
            <v>307713</v>
          </cell>
          <cell r="B2839" t="str">
            <v>Al Haj Bakery</v>
          </cell>
          <cell r="C2839">
            <v>1</v>
          </cell>
        </row>
        <row r="2840">
          <cell r="A2840">
            <v>18384137</v>
          </cell>
          <cell r="B2840" t="str">
            <v>Anmol Chicken</v>
          </cell>
          <cell r="C2840">
            <v>1</v>
          </cell>
        </row>
        <row r="2841">
          <cell r="A2841">
            <v>5459</v>
          </cell>
          <cell r="B2841" t="str">
            <v>Babu Ram Paranthe Wale</v>
          </cell>
          <cell r="C2841">
            <v>1</v>
          </cell>
        </row>
        <row r="2842">
          <cell r="A2842">
            <v>311703</v>
          </cell>
          <cell r="B2842" t="str">
            <v>Bhaijaan Kababs</v>
          </cell>
          <cell r="C2842">
            <v>1</v>
          </cell>
        </row>
        <row r="2843">
          <cell r="A2843">
            <v>308006</v>
          </cell>
          <cell r="B2843" t="str">
            <v>Bhikharam's</v>
          </cell>
          <cell r="C2843">
            <v>1</v>
          </cell>
        </row>
        <row r="2844">
          <cell r="A2844">
            <v>4053</v>
          </cell>
          <cell r="B2844" t="str">
            <v>Bikanervala</v>
          </cell>
          <cell r="C2844">
            <v>1</v>
          </cell>
        </row>
        <row r="2845">
          <cell r="A2845">
            <v>5468</v>
          </cell>
          <cell r="B2845" t="str">
            <v>Brijwasi Bhoj</v>
          </cell>
          <cell r="C2845">
            <v>1</v>
          </cell>
        </row>
        <row r="2846">
          <cell r="A2846">
            <v>5453</v>
          </cell>
          <cell r="B2846" t="str">
            <v>Brijwasi Restaurant</v>
          </cell>
          <cell r="C2846">
            <v>1</v>
          </cell>
        </row>
        <row r="2847">
          <cell r="A2847">
            <v>681</v>
          </cell>
          <cell r="B2847" t="str">
            <v>Comesum</v>
          </cell>
          <cell r="C2847">
            <v>1</v>
          </cell>
        </row>
        <row r="2848">
          <cell r="A2848">
            <v>308008</v>
          </cell>
          <cell r="B2848" t="str">
            <v>Inderpuri Restaurant</v>
          </cell>
          <cell r="C2848">
            <v>1</v>
          </cell>
        </row>
        <row r="2849">
          <cell r="A2849">
            <v>18272386</v>
          </cell>
          <cell r="B2849" t="str">
            <v>Kamdhenu Family Corner</v>
          </cell>
          <cell r="C2849">
            <v>1</v>
          </cell>
        </row>
        <row r="2850">
          <cell r="A2850">
            <v>306380</v>
          </cell>
          <cell r="B2850" t="str">
            <v>Khalsa Hindu Hotel</v>
          </cell>
          <cell r="C2850">
            <v>1</v>
          </cell>
        </row>
        <row r="2851">
          <cell r="A2851">
            <v>312936</v>
          </cell>
          <cell r="B2851" t="str">
            <v>Mahalaxmi Mishthan Bhandar</v>
          </cell>
          <cell r="C2851">
            <v>1</v>
          </cell>
        </row>
        <row r="2852">
          <cell r="A2852">
            <v>6698</v>
          </cell>
          <cell r="B2852" t="str">
            <v>McDonald's</v>
          </cell>
          <cell r="C2852">
            <v>1</v>
          </cell>
        </row>
        <row r="2853">
          <cell r="A2853">
            <v>9961</v>
          </cell>
          <cell r="B2853" t="str">
            <v>McDonald's</v>
          </cell>
          <cell r="C2853">
            <v>1</v>
          </cell>
        </row>
        <row r="2854">
          <cell r="A2854">
            <v>312925</v>
          </cell>
          <cell r="B2854" t="str">
            <v>Natraj Cafe</v>
          </cell>
          <cell r="C2854">
            <v>1</v>
          </cell>
        </row>
        <row r="2855">
          <cell r="A2855">
            <v>18342132</v>
          </cell>
          <cell r="B2855" t="str">
            <v>Padam Chaat Corner</v>
          </cell>
          <cell r="C2855">
            <v>1</v>
          </cell>
        </row>
        <row r="2856">
          <cell r="A2856">
            <v>18323461</v>
          </cell>
          <cell r="B2856" t="str">
            <v>Pandit Ved Prakash Lemon Wale</v>
          </cell>
          <cell r="C2856">
            <v>1</v>
          </cell>
        </row>
        <row r="2857">
          <cell r="A2857">
            <v>5466</v>
          </cell>
          <cell r="B2857" t="str">
            <v>Pt. Babu Ram Devi Dayal Paranthe Wale</v>
          </cell>
          <cell r="C2857">
            <v>1</v>
          </cell>
        </row>
        <row r="2858">
          <cell r="A2858">
            <v>18232088</v>
          </cell>
          <cell r="B2858" t="str">
            <v>Rabri Bhandar</v>
          </cell>
          <cell r="C2858">
            <v>1</v>
          </cell>
        </row>
        <row r="2859">
          <cell r="A2859">
            <v>304743</v>
          </cell>
          <cell r="B2859" t="str">
            <v>Ram Parshad Makhan Lal</v>
          </cell>
          <cell r="C2859">
            <v>1</v>
          </cell>
        </row>
        <row r="2860">
          <cell r="A2860">
            <v>18128897</v>
          </cell>
          <cell r="B2860" t="str">
            <v>Rambhoj</v>
          </cell>
          <cell r="C2860">
            <v>1</v>
          </cell>
        </row>
        <row r="2861">
          <cell r="A2861">
            <v>18211151</v>
          </cell>
          <cell r="B2861" t="str">
            <v>Rehmatullah's Hotel</v>
          </cell>
          <cell r="C2861">
            <v>1</v>
          </cell>
        </row>
        <row r="2862">
          <cell r="A2862">
            <v>5460</v>
          </cell>
          <cell r="B2862" t="str">
            <v>Sharma Bhojnalay</v>
          </cell>
          <cell r="C2862">
            <v>1</v>
          </cell>
        </row>
        <row r="2863">
          <cell r="A2863">
            <v>311492</v>
          </cell>
          <cell r="B2863" t="str">
            <v>Shree Balaji Chaat Bhandar</v>
          </cell>
          <cell r="C2863">
            <v>1</v>
          </cell>
        </row>
        <row r="2864">
          <cell r="A2864">
            <v>303643</v>
          </cell>
          <cell r="B2864" t="str">
            <v>Shri Duli Chand Naresh Gupta</v>
          </cell>
          <cell r="C2864">
            <v>1</v>
          </cell>
        </row>
        <row r="2865">
          <cell r="A2865">
            <v>9156</v>
          </cell>
          <cell r="B2865" t="str">
            <v>Shri Hari Sharnam</v>
          </cell>
          <cell r="C2865">
            <v>1</v>
          </cell>
        </row>
        <row r="2866">
          <cell r="A2866">
            <v>9160</v>
          </cell>
          <cell r="B2866" t="str">
            <v>Sindhi Chicken</v>
          </cell>
          <cell r="C2866">
            <v>1</v>
          </cell>
        </row>
        <row r="2867">
          <cell r="A2867">
            <v>18235302</v>
          </cell>
          <cell r="B2867" t="str">
            <v>Soni Bhojnalaya</v>
          </cell>
          <cell r="C2867">
            <v>1</v>
          </cell>
        </row>
        <row r="2868">
          <cell r="A2868">
            <v>9157</v>
          </cell>
          <cell r="B2868" t="str">
            <v>Super Restaurant</v>
          </cell>
          <cell r="C2868">
            <v>1</v>
          </cell>
        </row>
        <row r="2869">
          <cell r="A2869">
            <v>9159</v>
          </cell>
          <cell r="B2869" t="str">
            <v>Tiwari Ji Confectioner</v>
          </cell>
          <cell r="C2869">
            <v>1</v>
          </cell>
        </row>
        <row r="2870">
          <cell r="A2870">
            <v>6706</v>
          </cell>
          <cell r="B2870" t="str">
            <v>Wah Ji Wah</v>
          </cell>
          <cell r="C2870">
            <v>1</v>
          </cell>
        </row>
        <row r="2871">
          <cell r="A2871">
            <v>18082089</v>
          </cell>
          <cell r="B2871" t="str">
            <v>Zaika Mughlai Foods</v>
          </cell>
          <cell r="C2871">
            <v>1</v>
          </cell>
        </row>
        <row r="2872">
          <cell r="A2872">
            <v>312693</v>
          </cell>
          <cell r="B2872" t="str">
            <v>Al Yousuf</v>
          </cell>
          <cell r="C2872">
            <v>1</v>
          </cell>
        </row>
        <row r="2873">
          <cell r="A2873">
            <v>308209</v>
          </cell>
          <cell r="B2873" t="str">
            <v>Amritsari Lassi Wala</v>
          </cell>
          <cell r="C2873">
            <v>1</v>
          </cell>
        </row>
        <row r="2874">
          <cell r="A2874">
            <v>306017</v>
          </cell>
          <cell r="B2874" t="str">
            <v>Annapurna Bhandar</v>
          </cell>
          <cell r="C2874">
            <v>1</v>
          </cell>
        </row>
        <row r="2875">
          <cell r="A2875">
            <v>304737</v>
          </cell>
          <cell r="B2875" t="str">
            <v>Bishan Swaroop Chaat Bhandar</v>
          </cell>
          <cell r="C2875">
            <v>1</v>
          </cell>
        </row>
        <row r="2876">
          <cell r="A2876">
            <v>308318</v>
          </cell>
          <cell r="B2876" t="str">
            <v>Gole Hatti</v>
          </cell>
          <cell r="C2876">
            <v>1</v>
          </cell>
        </row>
        <row r="2877">
          <cell r="A2877">
            <v>552</v>
          </cell>
          <cell r="B2877" t="str">
            <v>Haldiram's</v>
          </cell>
          <cell r="C2877">
            <v>1</v>
          </cell>
        </row>
        <row r="2878">
          <cell r="A2878">
            <v>6704</v>
          </cell>
          <cell r="B2878" t="str">
            <v>Kanwarji's</v>
          </cell>
          <cell r="C2878">
            <v>1</v>
          </cell>
        </row>
        <row r="2879">
          <cell r="A2879">
            <v>309722</v>
          </cell>
          <cell r="B2879" t="str">
            <v>Kedarnath Prem Chand Halwai</v>
          </cell>
          <cell r="C2879">
            <v>1</v>
          </cell>
        </row>
        <row r="2880">
          <cell r="A2880">
            <v>18286206</v>
          </cell>
          <cell r="B2880" t="str">
            <v>Keventers</v>
          </cell>
          <cell r="C2880">
            <v>1</v>
          </cell>
        </row>
        <row r="2881">
          <cell r="A2881">
            <v>308894</v>
          </cell>
          <cell r="B2881" t="str">
            <v>Khan Omelette Corner</v>
          </cell>
          <cell r="C2881">
            <v>1</v>
          </cell>
        </row>
        <row r="2882">
          <cell r="A2882">
            <v>7545</v>
          </cell>
          <cell r="B2882" t="str">
            <v>Natraj Dahi Bhalle Wala</v>
          </cell>
          <cell r="C2882">
            <v>1</v>
          </cell>
        </row>
        <row r="2883">
          <cell r="A2883">
            <v>9165</v>
          </cell>
          <cell r="B2883" t="str">
            <v>Old Famous Jalebi Wala</v>
          </cell>
          <cell r="C2883">
            <v>1</v>
          </cell>
        </row>
        <row r="2884">
          <cell r="A2884">
            <v>5458</v>
          </cell>
          <cell r="B2884" t="str">
            <v>Pt. Gaya Prasad Shiv Charan Paranthe Wale</v>
          </cell>
          <cell r="C2884">
            <v>1</v>
          </cell>
        </row>
        <row r="2885">
          <cell r="A2885">
            <v>5467</v>
          </cell>
          <cell r="B2885" t="str">
            <v>Pt.Kanhaiyalal &amp; Durga Prasad Dixit Paranthe Wale</v>
          </cell>
          <cell r="C2885">
            <v>1</v>
          </cell>
        </row>
        <row r="2886">
          <cell r="A2886">
            <v>9161</v>
          </cell>
          <cell r="B2886" t="str">
            <v>Shiv Misthan Bhandar</v>
          </cell>
          <cell r="C2886">
            <v>1</v>
          </cell>
        </row>
        <row r="2887">
          <cell r="A2887">
            <v>302869</v>
          </cell>
          <cell r="B2887" t="str">
            <v>Special Jalebi Wala</v>
          </cell>
          <cell r="C2887">
            <v>1</v>
          </cell>
        </row>
        <row r="2888">
          <cell r="A2888">
            <v>1889</v>
          </cell>
          <cell r="B2888" t="str">
            <v>Tewari Bros Confectioners</v>
          </cell>
          <cell r="C2888">
            <v>1</v>
          </cell>
        </row>
        <row r="2889">
          <cell r="A2889">
            <v>18466395</v>
          </cell>
          <cell r="B2889" t="str">
            <v>Annapurna Chaat &amp; Sweets</v>
          </cell>
          <cell r="C2889">
            <v>1</v>
          </cell>
        </row>
        <row r="2890">
          <cell r="A2890">
            <v>18469682</v>
          </cell>
          <cell r="B2890" t="str">
            <v>Delhi-6 The Chicken Planet</v>
          </cell>
          <cell r="C2890">
            <v>1</v>
          </cell>
        </row>
        <row r="2891">
          <cell r="A2891">
            <v>18466396</v>
          </cell>
          <cell r="B2891" t="str">
            <v>Dessi Food</v>
          </cell>
          <cell r="C2891">
            <v>1</v>
          </cell>
        </row>
        <row r="2892">
          <cell r="A2892">
            <v>18466402</v>
          </cell>
          <cell r="B2892" t="str">
            <v>Foody Dragon</v>
          </cell>
          <cell r="C2892">
            <v>1</v>
          </cell>
        </row>
        <row r="2893">
          <cell r="A2893">
            <v>302859</v>
          </cell>
          <cell r="B2893" t="str">
            <v>Grover Eating Point</v>
          </cell>
          <cell r="C2893">
            <v>1</v>
          </cell>
        </row>
        <row r="2894">
          <cell r="A2894">
            <v>308533</v>
          </cell>
          <cell r="B2894" t="str">
            <v>Hotel 121 Shakahari</v>
          </cell>
          <cell r="C2894">
            <v>1</v>
          </cell>
        </row>
        <row r="2895">
          <cell r="A2895">
            <v>18462596</v>
          </cell>
          <cell r="B2895" t="str">
            <v>Lala Chaap Corner</v>
          </cell>
          <cell r="C2895">
            <v>1</v>
          </cell>
        </row>
        <row r="2896">
          <cell r="A2896">
            <v>18333489</v>
          </cell>
          <cell r="B2896" t="str">
            <v>Meghraj &amp; Sons</v>
          </cell>
          <cell r="C2896">
            <v>1</v>
          </cell>
        </row>
        <row r="2897">
          <cell r="A2897">
            <v>18408052</v>
          </cell>
          <cell r="B2897" t="str">
            <v>Old Kheer Shop</v>
          </cell>
          <cell r="C2897">
            <v>1</v>
          </cell>
        </row>
        <row r="2898">
          <cell r="A2898">
            <v>302871</v>
          </cell>
          <cell r="B2898" t="str">
            <v>Punjabi Chicken</v>
          </cell>
          <cell r="C2898">
            <v>1</v>
          </cell>
        </row>
        <row r="2899">
          <cell r="A2899">
            <v>18425711</v>
          </cell>
          <cell r="B2899" t="str">
            <v>Ratan Singh</v>
          </cell>
          <cell r="C2899">
            <v>1</v>
          </cell>
        </row>
        <row r="2900">
          <cell r="A2900">
            <v>310678</v>
          </cell>
          <cell r="B2900" t="str">
            <v>Shri Bhujia Bhandar</v>
          </cell>
          <cell r="C2900">
            <v>1</v>
          </cell>
        </row>
        <row r="2901">
          <cell r="A2901">
            <v>300178</v>
          </cell>
          <cell r="B2901" t="str">
            <v>Chaina Ram Sindhi Confectioners</v>
          </cell>
          <cell r="C2901">
            <v>1</v>
          </cell>
        </row>
        <row r="2902">
          <cell r="A2902">
            <v>1155</v>
          </cell>
          <cell r="B2902" t="str">
            <v>Giani's di Hatti</v>
          </cell>
          <cell r="C2902">
            <v>1</v>
          </cell>
        </row>
        <row r="2903">
          <cell r="A2903">
            <v>9166</v>
          </cell>
          <cell r="B2903" t="str">
            <v>Jung Bahadur Kachori Wala</v>
          </cell>
          <cell r="C2903">
            <v>1</v>
          </cell>
        </row>
        <row r="2904">
          <cell r="A2904">
            <v>18264992</v>
          </cell>
          <cell r="B2904" t="str">
            <v>Lakhori - Haveli Dharampura</v>
          </cell>
          <cell r="C2904">
            <v>1</v>
          </cell>
        </row>
        <row r="2905">
          <cell r="A2905">
            <v>18282012</v>
          </cell>
          <cell r="B2905" t="str">
            <v>Milk n More</v>
          </cell>
          <cell r="C2905">
            <v>1</v>
          </cell>
        </row>
        <row r="2906">
          <cell r="A2906">
            <v>303642</v>
          </cell>
          <cell r="B2906" t="str">
            <v>Kuremal Mohan Lal Kulfi Wale</v>
          </cell>
          <cell r="C2906">
            <v>1</v>
          </cell>
        </row>
        <row r="2907">
          <cell r="A2907">
            <v>18281967</v>
          </cell>
          <cell r="B2907" t="str">
            <v>Hira Chaat Corner</v>
          </cell>
          <cell r="C2907">
            <v>1</v>
          </cell>
        </row>
        <row r="2908">
          <cell r="A2908">
            <v>18082228</v>
          </cell>
          <cell r="B2908" t="str">
            <v>Kuremal Mahavir Prasad Kulfi Wale</v>
          </cell>
          <cell r="C2908">
            <v>1</v>
          </cell>
        </row>
        <row r="2909">
          <cell r="A2909">
            <v>301287</v>
          </cell>
          <cell r="B2909" t="str">
            <v>Shakahari Restaurant</v>
          </cell>
          <cell r="C2909">
            <v>1</v>
          </cell>
        </row>
        <row r="2910">
          <cell r="A2910">
            <v>308192</v>
          </cell>
          <cell r="B2910" t="str">
            <v>Shri Gujrat Namkeen Bhandar</v>
          </cell>
          <cell r="C2910">
            <v>1</v>
          </cell>
        </row>
        <row r="2911">
          <cell r="A2911">
            <v>306015</v>
          </cell>
          <cell r="B2911" t="str">
            <v>Standard Sweets</v>
          </cell>
          <cell r="C2911">
            <v>1</v>
          </cell>
        </row>
        <row r="2912">
          <cell r="A2912">
            <v>311002</v>
          </cell>
          <cell r="B2912" t="str">
            <v>Sudarshan</v>
          </cell>
          <cell r="C2912">
            <v>1</v>
          </cell>
        </row>
        <row r="2913">
          <cell r="A2913">
            <v>313511</v>
          </cell>
          <cell r="B2913" t="str">
            <v>Ustad Moinuddin Kebab</v>
          </cell>
          <cell r="C2913">
            <v>1</v>
          </cell>
        </row>
        <row r="2914">
          <cell r="A2914">
            <v>311022</v>
          </cell>
          <cell r="B2914" t="str">
            <v>Ashok Chaat Corner</v>
          </cell>
          <cell r="C2914">
            <v>1</v>
          </cell>
        </row>
        <row r="2915">
          <cell r="A2915">
            <v>303644</v>
          </cell>
          <cell r="B2915" t="str">
            <v>Jain Coffee House</v>
          </cell>
          <cell r="C2915">
            <v>1</v>
          </cell>
        </row>
        <row r="2916">
          <cell r="A2916">
            <v>307218</v>
          </cell>
          <cell r="B2916" t="str">
            <v>Shyam Sweets</v>
          </cell>
          <cell r="C2916">
            <v>1</v>
          </cell>
        </row>
        <row r="2917">
          <cell r="A2917">
            <v>304018</v>
          </cell>
          <cell r="B2917" t="str">
            <v>Spicy Food Court</v>
          </cell>
          <cell r="C2917">
            <v>1</v>
          </cell>
        </row>
        <row r="2918">
          <cell r="A2918">
            <v>18239781</v>
          </cell>
          <cell r="B2918" t="str">
            <v>Aristocrat Sweet Shop</v>
          </cell>
          <cell r="C2918">
            <v>1</v>
          </cell>
        </row>
        <row r="2919">
          <cell r="A2919">
            <v>18364354</v>
          </cell>
          <cell r="B2919" t="str">
            <v>Balluchi's - The Royal Cuisine</v>
          </cell>
          <cell r="C2919">
            <v>1</v>
          </cell>
        </row>
        <row r="2920">
          <cell r="A2920">
            <v>18175256</v>
          </cell>
          <cell r="B2920" t="str">
            <v>Bunty Dhaba</v>
          </cell>
          <cell r="C2920">
            <v>1</v>
          </cell>
        </row>
        <row r="2921">
          <cell r="A2921">
            <v>7623</v>
          </cell>
          <cell r="B2921" t="str">
            <v>Gopal's Restaurant &amp; Caterer's</v>
          </cell>
          <cell r="C2921">
            <v>1</v>
          </cell>
        </row>
        <row r="2922">
          <cell r="A2922">
            <v>17953899</v>
          </cell>
          <cell r="B2922" t="str">
            <v>Horn Please</v>
          </cell>
          <cell r="C2922">
            <v>1</v>
          </cell>
        </row>
        <row r="2923">
          <cell r="A2923">
            <v>309756</v>
          </cell>
          <cell r="B2923" t="str">
            <v>Khatey Raho</v>
          </cell>
          <cell r="C2923">
            <v>1</v>
          </cell>
        </row>
        <row r="2924">
          <cell r="A2924">
            <v>2595</v>
          </cell>
          <cell r="B2924" t="str">
            <v>Kolkata Biryani House</v>
          </cell>
          <cell r="C2924">
            <v>1</v>
          </cell>
        </row>
        <row r="2925">
          <cell r="A2925">
            <v>7620</v>
          </cell>
          <cell r="B2925" t="str">
            <v>Kolkata Hot Kathi Roll</v>
          </cell>
          <cell r="C2925">
            <v>1</v>
          </cell>
        </row>
        <row r="2926">
          <cell r="A2926">
            <v>309161</v>
          </cell>
          <cell r="B2926" t="str">
            <v>Madly Bangalee</v>
          </cell>
          <cell r="C2926">
            <v>1</v>
          </cell>
        </row>
        <row r="2927">
          <cell r="A2927">
            <v>18249081</v>
          </cell>
          <cell r="B2927" t="str">
            <v>Oh! China</v>
          </cell>
          <cell r="C2927">
            <v>1</v>
          </cell>
        </row>
        <row r="2928">
          <cell r="A2928">
            <v>3632</v>
          </cell>
          <cell r="B2928" t="str">
            <v>Punjabi Zaika</v>
          </cell>
          <cell r="C2928">
            <v>1</v>
          </cell>
        </row>
        <row r="2929">
          <cell r="A2929">
            <v>7602</v>
          </cell>
          <cell r="B2929" t="str">
            <v>Rabi Snacks Corner</v>
          </cell>
          <cell r="C2929">
            <v>1</v>
          </cell>
        </row>
        <row r="2930">
          <cell r="A2930">
            <v>1712</v>
          </cell>
          <cell r="B2930" t="str">
            <v>Republic of Chicken</v>
          </cell>
          <cell r="C2930">
            <v>1</v>
          </cell>
        </row>
        <row r="2931">
          <cell r="A2931">
            <v>300984</v>
          </cell>
          <cell r="B2931" t="str">
            <v>Roll n Roast</v>
          </cell>
          <cell r="C2931">
            <v>1</v>
          </cell>
        </row>
        <row r="2932">
          <cell r="A2932">
            <v>18429374</v>
          </cell>
          <cell r="B2932" t="str">
            <v>Roller's High</v>
          </cell>
          <cell r="C2932">
            <v>1</v>
          </cell>
        </row>
        <row r="2933">
          <cell r="A2933">
            <v>18354627</v>
          </cell>
          <cell r="B2933" t="str">
            <v>Royal Chick 'N'</v>
          </cell>
          <cell r="C2933">
            <v>1</v>
          </cell>
        </row>
        <row r="2934">
          <cell r="A2934">
            <v>301522</v>
          </cell>
          <cell r="B2934" t="str">
            <v>Royal Kolkata Biryani</v>
          </cell>
          <cell r="C2934">
            <v>1</v>
          </cell>
        </row>
        <row r="2935">
          <cell r="A2935">
            <v>4973</v>
          </cell>
          <cell r="B2935" t="str">
            <v>Sameer's Restaurant</v>
          </cell>
          <cell r="C2935">
            <v>1</v>
          </cell>
        </row>
        <row r="2936">
          <cell r="A2936">
            <v>3504</v>
          </cell>
          <cell r="B2936" t="str">
            <v>Sanjha Chulha</v>
          </cell>
          <cell r="C2936">
            <v>1</v>
          </cell>
        </row>
        <row r="2937">
          <cell r="A2937">
            <v>18459885</v>
          </cell>
          <cell r="B2937" t="str">
            <v>Shepherd's</v>
          </cell>
          <cell r="C2937">
            <v>1</v>
          </cell>
        </row>
        <row r="2938">
          <cell r="A2938">
            <v>301405</v>
          </cell>
          <cell r="B2938" t="str">
            <v>Soya King</v>
          </cell>
          <cell r="C2938">
            <v>1</v>
          </cell>
        </row>
        <row r="2939">
          <cell r="A2939">
            <v>18457499</v>
          </cell>
          <cell r="B2939" t="str">
            <v>Tasty Tonight</v>
          </cell>
          <cell r="C2939">
            <v>1</v>
          </cell>
        </row>
        <row r="2940">
          <cell r="A2940">
            <v>18445801</v>
          </cell>
          <cell r="B2940" t="str">
            <v>The Mustard</v>
          </cell>
          <cell r="C2940">
            <v>1</v>
          </cell>
        </row>
        <row r="2941">
          <cell r="A2941">
            <v>18355107</v>
          </cell>
          <cell r="B2941" t="str">
            <v>Tibb's Frankie</v>
          </cell>
          <cell r="C2941">
            <v>1</v>
          </cell>
        </row>
        <row r="2942">
          <cell r="A2942">
            <v>18175328</v>
          </cell>
          <cell r="B2942" t="str">
            <v>Wazwaan Restaurant</v>
          </cell>
          <cell r="C2942">
            <v>1</v>
          </cell>
        </row>
        <row r="2943">
          <cell r="A2943">
            <v>7613</v>
          </cell>
          <cell r="B2943" t="str">
            <v>Yummi Kolkataa</v>
          </cell>
          <cell r="C2943">
            <v>1</v>
          </cell>
        </row>
        <row r="2944">
          <cell r="A2944">
            <v>7599</v>
          </cell>
          <cell r="B2944" t="str">
            <v>Annapurna Sweet House</v>
          </cell>
          <cell r="C2944">
            <v>1</v>
          </cell>
        </row>
        <row r="2945">
          <cell r="A2945">
            <v>302936</v>
          </cell>
          <cell r="B2945" t="str">
            <v>Ashirbad</v>
          </cell>
          <cell r="C2945">
            <v>1</v>
          </cell>
        </row>
        <row r="2946">
          <cell r="A2946">
            <v>4608</v>
          </cell>
          <cell r="B2946" t="str">
            <v>Chocolatiers - The Chocolate Boutique</v>
          </cell>
          <cell r="C2946">
            <v>1</v>
          </cell>
        </row>
        <row r="2947">
          <cell r="A2947">
            <v>7636</v>
          </cell>
          <cell r="B2947" t="str">
            <v>Dadu Cutlet Shop</v>
          </cell>
          <cell r="C2947">
            <v>1</v>
          </cell>
        </row>
        <row r="2948">
          <cell r="A2948">
            <v>18373691</v>
          </cell>
          <cell r="B2948" t="str">
            <v>Dogs &amp; Wiches</v>
          </cell>
          <cell r="C2948">
            <v>1</v>
          </cell>
        </row>
        <row r="2949">
          <cell r="A2949">
            <v>7634</v>
          </cell>
          <cell r="B2949" t="str">
            <v>Maa Tara</v>
          </cell>
          <cell r="C2949">
            <v>1</v>
          </cell>
        </row>
        <row r="2950">
          <cell r="A2950">
            <v>306028</v>
          </cell>
          <cell r="B2950" t="str">
            <v>My Spice Kitchen</v>
          </cell>
          <cell r="C2950">
            <v>1</v>
          </cell>
        </row>
        <row r="2951">
          <cell r="A2951">
            <v>311637</v>
          </cell>
          <cell r="B2951" t="str">
            <v>The Singing Tree</v>
          </cell>
          <cell r="C2951">
            <v>1</v>
          </cell>
        </row>
        <row r="2952">
          <cell r="A2952">
            <v>18396171</v>
          </cell>
          <cell r="B2952" t="str">
            <v>Baba Chicken Ludhiana Wale</v>
          </cell>
          <cell r="C2952">
            <v>1</v>
          </cell>
        </row>
        <row r="2953">
          <cell r="A2953">
            <v>18282004</v>
          </cell>
          <cell r="B2953" t="str">
            <v>Bengal Snacks</v>
          </cell>
          <cell r="C2953">
            <v>1</v>
          </cell>
        </row>
        <row r="2954">
          <cell r="A2954">
            <v>17989134</v>
          </cell>
          <cell r="B2954" t="str">
            <v>Brownies &amp; More</v>
          </cell>
          <cell r="C2954">
            <v>1</v>
          </cell>
        </row>
        <row r="2955">
          <cell r="A2955">
            <v>18371396</v>
          </cell>
          <cell r="B2955" t="str">
            <v>Cafe Coffee Day</v>
          </cell>
          <cell r="C2955">
            <v>1</v>
          </cell>
        </row>
        <row r="2956">
          <cell r="A2956">
            <v>18396942</v>
          </cell>
          <cell r="B2956" t="str">
            <v>Craving Cure</v>
          </cell>
          <cell r="C2956">
            <v>1</v>
          </cell>
        </row>
        <row r="2957">
          <cell r="A2957">
            <v>18311930</v>
          </cell>
          <cell r="B2957" t="str">
            <v>Cuisine</v>
          </cell>
          <cell r="C2957">
            <v>1</v>
          </cell>
        </row>
        <row r="2958">
          <cell r="A2958">
            <v>18481320</v>
          </cell>
          <cell r="B2958" t="str">
            <v>Food Nation</v>
          </cell>
          <cell r="C2958">
            <v>1</v>
          </cell>
        </row>
        <row r="2959">
          <cell r="A2959">
            <v>7635</v>
          </cell>
          <cell r="B2959" t="str">
            <v>Kamala Fast Food &amp; Chinese</v>
          </cell>
          <cell r="C2959">
            <v>1</v>
          </cell>
        </row>
        <row r="2960">
          <cell r="A2960">
            <v>7601</v>
          </cell>
          <cell r="B2960" t="str">
            <v>Lokenath Sweets</v>
          </cell>
          <cell r="C2960">
            <v>1</v>
          </cell>
        </row>
        <row r="2961">
          <cell r="A2961">
            <v>18471314</v>
          </cell>
          <cell r="B2961" t="str">
            <v>Me and My Cake</v>
          </cell>
          <cell r="C2961">
            <v>1</v>
          </cell>
        </row>
        <row r="2962">
          <cell r="A2962">
            <v>309080</v>
          </cell>
          <cell r="B2962" t="str">
            <v>Chulha Punjabi Da</v>
          </cell>
          <cell r="C2962">
            <v>1</v>
          </cell>
        </row>
        <row r="2963">
          <cell r="A2963">
            <v>1358</v>
          </cell>
          <cell r="B2963" t="str">
            <v>Viva Hyderabad</v>
          </cell>
          <cell r="C2963">
            <v>1</v>
          </cell>
        </row>
        <row r="2964">
          <cell r="A2964">
            <v>5890</v>
          </cell>
          <cell r="B2964" t="str">
            <v>Metro Grill</v>
          </cell>
          <cell r="C2964">
            <v>1</v>
          </cell>
        </row>
        <row r="2965">
          <cell r="A2965">
            <v>306513</v>
          </cell>
          <cell r="B2965" t="str">
            <v>Cafe Cruise</v>
          </cell>
          <cell r="C2965">
            <v>1</v>
          </cell>
        </row>
        <row r="2966">
          <cell r="A2966">
            <v>3089</v>
          </cell>
          <cell r="B2966" t="str">
            <v>Etal The Lounge Bar</v>
          </cell>
          <cell r="C2966">
            <v>1</v>
          </cell>
        </row>
        <row r="2967">
          <cell r="A2967">
            <v>7061</v>
          </cell>
          <cell r="B2967" t="str">
            <v>Game of Legends - Sports Bar, Grill, &amp; Lounge</v>
          </cell>
          <cell r="C2967">
            <v>1</v>
          </cell>
        </row>
        <row r="2968">
          <cell r="A2968">
            <v>18466981</v>
          </cell>
          <cell r="B2968" t="str">
            <v>Al-raaya</v>
          </cell>
          <cell r="C2968">
            <v>1</v>
          </cell>
        </row>
        <row r="2969">
          <cell r="A2969">
            <v>311093</v>
          </cell>
          <cell r="B2969" t="str">
            <v>Authentique Bites</v>
          </cell>
          <cell r="C2969">
            <v>1</v>
          </cell>
        </row>
        <row r="2970">
          <cell r="A2970">
            <v>1055</v>
          </cell>
          <cell r="B2970" t="str">
            <v>Embassy</v>
          </cell>
          <cell r="C2970">
            <v>1</v>
          </cell>
        </row>
        <row r="2971">
          <cell r="A2971">
            <v>18144470</v>
          </cell>
          <cell r="B2971" t="str">
            <v>Narang's Bake 'n' Cake</v>
          </cell>
          <cell r="C2971">
            <v>1</v>
          </cell>
        </row>
        <row r="2972">
          <cell r="A2972">
            <v>4089</v>
          </cell>
          <cell r="B2972" t="str">
            <v>New Darvesh</v>
          </cell>
          <cell r="C2972">
            <v>1</v>
          </cell>
        </row>
        <row r="2973">
          <cell r="A2973">
            <v>311030</v>
          </cell>
          <cell r="B2973" t="str">
            <v>1UP</v>
          </cell>
          <cell r="C2973">
            <v>1</v>
          </cell>
        </row>
        <row r="2974">
          <cell r="A2974">
            <v>9927</v>
          </cell>
          <cell r="B2974" t="str">
            <v>Gujarati Samaj Santushti</v>
          </cell>
          <cell r="C2974">
            <v>1</v>
          </cell>
        </row>
        <row r="2975">
          <cell r="A2975">
            <v>18261146</v>
          </cell>
          <cell r="B2975" t="str">
            <v>Hind Bakery &amp; Chinese Fast Food</v>
          </cell>
          <cell r="C2975">
            <v>1</v>
          </cell>
        </row>
        <row r="2976">
          <cell r="A2976">
            <v>18424867</v>
          </cell>
          <cell r="B2976" t="str">
            <v>Hot Pot</v>
          </cell>
          <cell r="C2976">
            <v>1</v>
          </cell>
        </row>
        <row r="2977">
          <cell r="A2977">
            <v>18361206</v>
          </cell>
          <cell r="B2977" t="str">
            <v>Punjabi Flavour</v>
          </cell>
          <cell r="C2977">
            <v>1</v>
          </cell>
        </row>
        <row r="2978">
          <cell r="A2978">
            <v>18424863</v>
          </cell>
          <cell r="B2978" t="str">
            <v>Saras Fast Food Feast</v>
          </cell>
          <cell r="C2978">
            <v>1</v>
          </cell>
        </row>
        <row r="2979">
          <cell r="A2979">
            <v>18361208</v>
          </cell>
          <cell r="B2979" t="str">
            <v>Shama Chicken Corner</v>
          </cell>
          <cell r="C2979">
            <v>1</v>
          </cell>
        </row>
        <row r="2980">
          <cell r="A2980">
            <v>18398580</v>
          </cell>
          <cell r="B2980" t="str">
            <v>The Night Owl</v>
          </cell>
          <cell r="C2980">
            <v>1</v>
          </cell>
        </row>
        <row r="2981">
          <cell r="A2981">
            <v>18424871</v>
          </cell>
          <cell r="B2981" t="str">
            <v>Wimpy Sweets And Confectioners</v>
          </cell>
          <cell r="C2981">
            <v>1</v>
          </cell>
        </row>
        <row r="2982">
          <cell r="A2982">
            <v>18245298</v>
          </cell>
          <cell r="B2982" t="str">
            <v>Boa Village</v>
          </cell>
          <cell r="C2982">
            <v>1</v>
          </cell>
        </row>
        <row r="2983">
          <cell r="A2983">
            <v>2578</v>
          </cell>
          <cell r="B2983" t="str">
            <v>Anand Ji Restaurant</v>
          </cell>
          <cell r="C2983">
            <v>1</v>
          </cell>
        </row>
        <row r="2984">
          <cell r="A2984">
            <v>709</v>
          </cell>
          <cell r="B2984" t="str">
            <v>Baskin Robbins</v>
          </cell>
          <cell r="C2984">
            <v>1</v>
          </cell>
        </row>
        <row r="2985">
          <cell r="A2985">
            <v>1530</v>
          </cell>
          <cell r="B2985" t="str">
            <v>Bhoj Restaurant</v>
          </cell>
          <cell r="C2985">
            <v>1</v>
          </cell>
        </row>
        <row r="2986">
          <cell r="A2986">
            <v>1401</v>
          </cell>
          <cell r="B2986" t="str">
            <v>Brijwasi Restaurant</v>
          </cell>
          <cell r="C2986">
            <v>1</v>
          </cell>
        </row>
        <row r="2987">
          <cell r="A2987">
            <v>602</v>
          </cell>
          <cell r="B2987" t="str">
            <v>Cafe Coffee Day - The Lounge</v>
          </cell>
          <cell r="C2987">
            <v>1</v>
          </cell>
        </row>
        <row r="2988">
          <cell r="A2988">
            <v>18175255</v>
          </cell>
          <cell r="B2988" t="str">
            <v>Cafe Coffee Day</v>
          </cell>
          <cell r="C2988">
            <v>1</v>
          </cell>
        </row>
        <row r="2989">
          <cell r="A2989">
            <v>2245</v>
          </cell>
          <cell r="B2989" t="str">
            <v>Chaat Tadka</v>
          </cell>
          <cell r="C2989">
            <v>1</v>
          </cell>
        </row>
        <row r="2990">
          <cell r="A2990">
            <v>2585</v>
          </cell>
          <cell r="B2990" t="str">
            <v>Chawla's Unique Chicken Corner</v>
          </cell>
          <cell r="C2990">
            <v>1</v>
          </cell>
        </row>
        <row r="2991">
          <cell r="A2991">
            <v>908</v>
          </cell>
          <cell r="B2991" t="str">
            <v>Dawat Khana</v>
          </cell>
          <cell r="C2991">
            <v>1</v>
          </cell>
        </row>
        <row r="2992">
          <cell r="A2992">
            <v>924</v>
          </cell>
          <cell r="B2992" t="str">
            <v>Eat n Joy</v>
          </cell>
          <cell r="C2992">
            <v>1</v>
          </cell>
        </row>
        <row r="2993">
          <cell r="A2993">
            <v>7715</v>
          </cell>
          <cell r="B2993" t="str">
            <v>Khan Chicken Biryani</v>
          </cell>
          <cell r="C2993">
            <v>1</v>
          </cell>
        </row>
        <row r="2994">
          <cell r="A2994">
            <v>9476</v>
          </cell>
          <cell r="B2994" t="str">
            <v>Kolkata Roll</v>
          </cell>
          <cell r="C2994">
            <v>1</v>
          </cell>
        </row>
        <row r="2995">
          <cell r="A2995">
            <v>7686</v>
          </cell>
          <cell r="B2995" t="str">
            <v>R. Ahmad Food</v>
          </cell>
          <cell r="C2995">
            <v>1</v>
          </cell>
        </row>
        <row r="2996">
          <cell r="A2996">
            <v>305621</v>
          </cell>
          <cell r="B2996" t="str">
            <v>Sab Ke Khatir</v>
          </cell>
          <cell r="C2996">
            <v>1</v>
          </cell>
        </row>
        <row r="2997">
          <cell r="A2997">
            <v>1324</v>
          </cell>
          <cell r="B2997" t="str">
            <v>Bon Bon Pastry Shop</v>
          </cell>
          <cell r="C2997">
            <v>1</v>
          </cell>
        </row>
        <row r="2998">
          <cell r="A2998">
            <v>927</v>
          </cell>
          <cell r="B2998" t="str">
            <v>Moksha</v>
          </cell>
          <cell r="C2998">
            <v>1</v>
          </cell>
        </row>
        <row r="2999">
          <cell r="A2999">
            <v>929</v>
          </cell>
          <cell r="B2999" t="str">
            <v>Pebble Street</v>
          </cell>
          <cell r="C2999">
            <v>1</v>
          </cell>
        </row>
        <row r="3000">
          <cell r="A3000">
            <v>18256780</v>
          </cell>
          <cell r="B3000" t="str">
            <v>Kebab Gallery</v>
          </cell>
          <cell r="C3000">
            <v>1</v>
          </cell>
        </row>
        <row r="3001">
          <cell r="A3001">
            <v>53</v>
          </cell>
          <cell r="B3001" t="str">
            <v>Amber</v>
          </cell>
          <cell r="C3001">
            <v>1</v>
          </cell>
        </row>
        <row r="3002">
          <cell r="A3002">
            <v>307271</v>
          </cell>
          <cell r="B3002" t="str">
            <v>Attitude Kitchen &amp; Bar</v>
          </cell>
          <cell r="C3002">
            <v>1</v>
          </cell>
        </row>
        <row r="3003">
          <cell r="A3003">
            <v>596</v>
          </cell>
          <cell r="B3003" t="str">
            <v>Cafe Coffee Day</v>
          </cell>
          <cell r="C3003">
            <v>1</v>
          </cell>
        </row>
        <row r="3004">
          <cell r="A3004">
            <v>1127</v>
          </cell>
          <cell r="B3004" t="str">
            <v>Castle 9</v>
          </cell>
          <cell r="C3004">
            <v>1</v>
          </cell>
        </row>
        <row r="3005">
          <cell r="A3005">
            <v>4237</v>
          </cell>
          <cell r="B3005" t="str">
            <v>Costa Coffee</v>
          </cell>
          <cell r="C3005">
            <v>1</v>
          </cell>
        </row>
        <row r="3006">
          <cell r="A3006">
            <v>6357</v>
          </cell>
          <cell r="B3006" t="str">
            <v>Delhi Darbar Dhaba</v>
          </cell>
          <cell r="C3006">
            <v>1</v>
          </cell>
        </row>
        <row r="3007">
          <cell r="A3007">
            <v>18124357</v>
          </cell>
          <cell r="B3007" t="str">
            <v>Garam Dharam</v>
          </cell>
          <cell r="C3007">
            <v>1</v>
          </cell>
        </row>
        <row r="3008">
          <cell r="A3008">
            <v>2913</v>
          </cell>
          <cell r="B3008" t="str">
            <v>Gola Sizzlers</v>
          </cell>
          <cell r="C3008">
            <v>1</v>
          </cell>
        </row>
        <row r="3009">
          <cell r="A3009">
            <v>3506</v>
          </cell>
          <cell r="B3009" t="str">
            <v>Indian Coffee House</v>
          </cell>
          <cell r="C3009">
            <v>1</v>
          </cell>
        </row>
        <row r="3010">
          <cell r="A3010">
            <v>6957</v>
          </cell>
          <cell r="B3010" t="str">
            <v>My Bar Lounge &amp; Restaurant</v>
          </cell>
          <cell r="C3010">
            <v>1</v>
          </cell>
        </row>
        <row r="3011">
          <cell r="A3011">
            <v>304154</v>
          </cell>
          <cell r="B3011" t="str">
            <v>My Bar Square</v>
          </cell>
          <cell r="C3011">
            <v>1</v>
          </cell>
        </row>
        <row r="3012">
          <cell r="A3012">
            <v>320</v>
          </cell>
          <cell r="B3012" t="str">
            <v>Sagar Ratna</v>
          </cell>
          <cell r="C3012">
            <v>1</v>
          </cell>
        </row>
        <row r="3013">
          <cell r="A3013">
            <v>310097</v>
          </cell>
          <cell r="B3013" t="str">
            <v>The Immigrant Cafe</v>
          </cell>
          <cell r="C3013">
            <v>1</v>
          </cell>
        </row>
        <row r="3014">
          <cell r="A3014">
            <v>18418277</v>
          </cell>
          <cell r="B3014" t="str">
            <v>MOB Brewpub</v>
          </cell>
          <cell r="C3014">
            <v>1</v>
          </cell>
        </row>
        <row r="3015">
          <cell r="A3015">
            <v>310143</v>
          </cell>
          <cell r="B3015" t="str">
            <v>Naturals Ice Cream</v>
          </cell>
          <cell r="C3015">
            <v>1</v>
          </cell>
        </row>
        <row r="3016">
          <cell r="A3016">
            <v>18357940</v>
          </cell>
          <cell r="B3016" t="str">
            <v>Zabardast Indian Kitchen</v>
          </cell>
          <cell r="C3016">
            <v>1</v>
          </cell>
        </row>
        <row r="3017">
          <cell r="A3017">
            <v>300595</v>
          </cell>
          <cell r="B3017" t="str">
            <v>Anand Restaurant</v>
          </cell>
          <cell r="C3017">
            <v>1</v>
          </cell>
        </row>
        <row r="3018">
          <cell r="A3018">
            <v>55</v>
          </cell>
          <cell r="B3018" t="str">
            <v>Berco's</v>
          </cell>
          <cell r="C3018">
            <v>1</v>
          </cell>
        </row>
        <row r="3019">
          <cell r="A3019">
            <v>3168</v>
          </cell>
          <cell r="B3019" t="str">
            <v>Blues</v>
          </cell>
          <cell r="C3019">
            <v>1</v>
          </cell>
        </row>
        <row r="3020">
          <cell r="A3020">
            <v>310448</v>
          </cell>
          <cell r="B3020" t="str">
            <v>Burger King</v>
          </cell>
          <cell r="C3020">
            <v>1</v>
          </cell>
        </row>
        <row r="3021">
          <cell r="A3021">
            <v>18237356</v>
          </cell>
          <cell r="B3021" t="str">
            <v>Burger Singh</v>
          </cell>
          <cell r="C3021">
            <v>1</v>
          </cell>
        </row>
        <row r="3022">
          <cell r="A3022">
            <v>303034</v>
          </cell>
          <cell r="B3022" t="str">
            <v>Cafe Coffee Day The Square</v>
          </cell>
          <cell r="C3022">
            <v>1</v>
          </cell>
        </row>
        <row r="3023">
          <cell r="A3023">
            <v>18070476</v>
          </cell>
          <cell r="B3023" t="str">
            <v>Cafe Dalal Street</v>
          </cell>
          <cell r="C3023">
            <v>1</v>
          </cell>
        </row>
        <row r="3024">
          <cell r="A3024">
            <v>18208892</v>
          </cell>
          <cell r="B3024" t="str">
            <v>Cafe Hawkers</v>
          </cell>
          <cell r="C3024">
            <v>1</v>
          </cell>
        </row>
        <row r="3025">
          <cell r="A3025">
            <v>18157403</v>
          </cell>
          <cell r="B3025" t="str">
            <v>Cafe Public Connection</v>
          </cell>
          <cell r="C3025">
            <v>1</v>
          </cell>
        </row>
        <row r="3026">
          <cell r="A3026">
            <v>18306523</v>
          </cell>
          <cell r="B3026" t="str">
            <v>Cafí© MRP</v>
          </cell>
          <cell r="C3026">
            <v>1</v>
          </cell>
        </row>
        <row r="3027">
          <cell r="A3027">
            <v>309664</v>
          </cell>
          <cell r="B3027" t="str">
            <v>Caffe Tonino</v>
          </cell>
          <cell r="C3027">
            <v>1</v>
          </cell>
        </row>
        <row r="3028">
          <cell r="A3028">
            <v>302878</v>
          </cell>
          <cell r="B3028" t="str">
            <v>Cha Bar</v>
          </cell>
          <cell r="C3028">
            <v>1</v>
          </cell>
        </row>
        <row r="3029">
          <cell r="A3029">
            <v>18237315</v>
          </cell>
          <cell r="B3029" t="str">
            <v>Chaayos</v>
          </cell>
          <cell r="C3029">
            <v>1</v>
          </cell>
        </row>
        <row r="3030">
          <cell r="A3030">
            <v>305453</v>
          </cell>
          <cell r="B3030" t="str">
            <v>Chew - Pan Asian Cafe</v>
          </cell>
          <cell r="C3030">
            <v>1</v>
          </cell>
        </row>
        <row r="3031">
          <cell r="A3031">
            <v>308804</v>
          </cell>
          <cell r="B3031" t="str">
            <v>China Garden</v>
          </cell>
          <cell r="C3031">
            <v>1</v>
          </cell>
        </row>
        <row r="3032">
          <cell r="A3032">
            <v>311373</v>
          </cell>
          <cell r="B3032" t="str">
            <v>Desi Vibes</v>
          </cell>
          <cell r="C3032">
            <v>1</v>
          </cell>
        </row>
        <row r="3033">
          <cell r="A3033">
            <v>143</v>
          </cell>
          <cell r="B3033" t="str">
            <v>Domino's Pizza</v>
          </cell>
          <cell r="C3033">
            <v>1</v>
          </cell>
        </row>
        <row r="3034">
          <cell r="A3034">
            <v>308772</v>
          </cell>
          <cell r="B3034" t="str">
            <v>Dunkin' Donuts</v>
          </cell>
          <cell r="C3034">
            <v>1</v>
          </cell>
        </row>
        <row r="3035">
          <cell r="A3035">
            <v>7855</v>
          </cell>
          <cell r="B3035" t="str">
            <v>Dunkin' Donuts</v>
          </cell>
          <cell r="C3035">
            <v>1</v>
          </cell>
        </row>
        <row r="3036">
          <cell r="A3036">
            <v>66</v>
          </cell>
          <cell r="B3036" t="str">
            <v>Embassy</v>
          </cell>
          <cell r="C3036">
            <v>1</v>
          </cell>
        </row>
        <row r="3037">
          <cell r="A3037">
            <v>18235515</v>
          </cell>
          <cell r="B3037" t="str">
            <v>FLYP@MTV</v>
          </cell>
          <cell r="C3037">
            <v>1</v>
          </cell>
        </row>
        <row r="3038">
          <cell r="A3038">
            <v>18247029</v>
          </cell>
          <cell r="B3038" t="str">
            <v>GoGourmet</v>
          </cell>
          <cell r="C3038">
            <v>1</v>
          </cell>
        </row>
        <row r="3039">
          <cell r="A3039">
            <v>2298</v>
          </cell>
          <cell r="B3039" t="str">
            <v>Haldiram's</v>
          </cell>
          <cell r="C3039">
            <v>1</v>
          </cell>
        </row>
        <row r="3040">
          <cell r="A3040">
            <v>310490</v>
          </cell>
          <cell r="B3040" t="str">
            <v>Indian Grill Company</v>
          </cell>
          <cell r="C3040">
            <v>1</v>
          </cell>
        </row>
        <row r="3041">
          <cell r="A3041">
            <v>1896</v>
          </cell>
          <cell r="B3041" t="str">
            <v>Jain Chawal Wale</v>
          </cell>
          <cell r="C3041">
            <v>1</v>
          </cell>
        </row>
        <row r="3042">
          <cell r="A3042">
            <v>18157384</v>
          </cell>
          <cell r="B3042" t="str">
            <v>Jungle Jamboree</v>
          </cell>
          <cell r="C3042">
            <v>1</v>
          </cell>
        </row>
        <row r="3043">
          <cell r="A3043">
            <v>2903</v>
          </cell>
          <cell r="B3043" t="str">
            <v>Kake Da Hotel</v>
          </cell>
          <cell r="C3043">
            <v>1</v>
          </cell>
        </row>
        <row r="3044">
          <cell r="A3044">
            <v>301653</v>
          </cell>
          <cell r="B3044" t="str">
            <v>Kebab Xpress</v>
          </cell>
          <cell r="C3044">
            <v>1</v>
          </cell>
        </row>
        <row r="3045">
          <cell r="A3045">
            <v>2195</v>
          </cell>
          <cell r="B3045" t="str">
            <v>KFC</v>
          </cell>
          <cell r="C3045">
            <v>1</v>
          </cell>
        </row>
        <row r="3046">
          <cell r="A3046">
            <v>7367</v>
          </cell>
          <cell r="B3046" t="str">
            <v>Khan Chacha</v>
          </cell>
          <cell r="C3046">
            <v>1</v>
          </cell>
        </row>
        <row r="3047">
          <cell r="A3047">
            <v>309586</v>
          </cell>
          <cell r="B3047" t="str">
            <v>Kinbuck 2</v>
          </cell>
          <cell r="C3047">
            <v>1</v>
          </cell>
        </row>
        <row r="3048">
          <cell r="A3048">
            <v>18398577</v>
          </cell>
          <cell r="B3048" t="str">
            <v>La Americana</v>
          </cell>
          <cell r="C3048">
            <v>1</v>
          </cell>
        </row>
        <row r="3049">
          <cell r="A3049">
            <v>18435302</v>
          </cell>
          <cell r="B3049" t="str">
            <v>Lady Baga</v>
          </cell>
          <cell r="C3049">
            <v>1</v>
          </cell>
        </row>
        <row r="3050">
          <cell r="A3050">
            <v>9747</v>
          </cell>
          <cell r="B3050" t="str">
            <v>Life Caffe</v>
          </cell>
          <cell r="C3050">
            <v>1</v>
          </cell>
        </row>
        <row r="3051">
          <cell r="A3051">
            <v>312603</v>
          </cell>
          <cell r="B3051" t="str">
            <v>Lord of the Drinks</v>
          </cell>
          <cell r="C3051">
            <v>1</v>
          </cell>
        </row>
        <row r="3052">
          <cell r="A3052">
            <v>177</v>
          </cell>
          <cell r="B3052" t="str">
            <v>McDonald's</v>
          </cell>
          <cell r="C3052">
            <v>1</v>
          </cell>
        </row>
        <row r="3053">
          <cell r="A3053">
            <v>9959</v>
          </cell>
          <cell r="B3053" t="str">
            <v>McDonald's</v>
          </cell>
          <cell r="C3053">
            <v>1</v>
          </cell>
        </row>
        <row r="3054">
          <cell r="A3054">
            <v>17953940</v>
          </cell>
          <cell r="B3054" t="str">
            <v>Moets Arabica</v>
          </cell>
          <cell r="C3054">
            <v>1</v>
          </cell>
        </row>
        <row r="3055">
          <cell r="A3055">
            <v>18441674</v>
          </cell>
          <cell r="B3055" t="str">
            <v>Mother India</v>
          </cell>
          <cell r="C3055">
            <v>1</v>
          </cell>
        </row>
        <row r="3056">
          <cell r="A3056">
            <v>307485</v>
          </cell>
          <cell r="B3056" t="str">
            <v>Mughlai Junction</v>
          </cell>
          <cell r="C3056">
            <v>1</v>
          </cell>
        </row>
        <row r="3057">
          <cell r="A3057">
            <v>311057</v>
          </cell>
          <cell r="B3057" t="str">
            <v>My Bar Headquarters</v>
          </cell>
          <cell r="C3057">
            <v>1</v>
          </cell>
        </row>
        <row r="3058">
          <cell r="A3058">
            <v>309955</v>
          </cell>
          <cell r="B3058" t="str">
            <v>Nando's</v>
          </cell>
          <cell r="C3058">
            <v>1</v>
          </cell>
        </row>
        <row r="3059">
          <cell r="A3059">
            <v>870</v>
          </cell>
          <cell r="B3059" t="str">
            <v>Nizam's Kathi Kabab</v>
          </cell>
          <cell r="C3059">
            <v>1</v>
          </cell>
        </row>
        <row r="3060">
          <cell r="A3060">
            <v>18265711</v>
          </cell>
          <cell r="B3060" t="str">
            <v>Oh My God</v>
          </cell>
          <cell r="C3060">
            <v>1</v>
          </cell>
        </row>
        <row r="3061">
          <cell r="A3061">
            <v>312601</v>
          </cell>
          <cell r="B3061" t="str">
            <v>Open House Cafe</v>
          </cell>
          <cell r="C3061">
            <v>1</v>
          </cell>
        </row>
        <row r="3062">
          <cell r="A3062">
            <v>3393</v>
          </cell>
          <cell r="B3062" t="str">
            <v>Parikrama - The Revolving Restaurant</v>
          </cell>
          <cell r="C3062">
            <v>1</v>
          </cell>
        </row>
        <row r="3063">
          <cell r="A3063">
            <v>2504</v>
          </cell>
          <cell r="B3063" t="str">
            <v>Pind Balluchi</v>
          </cell>
          <cell r="C3063">
            <v>1</v>
          </cell>
        </row>
        <row r="3064">
          <cell r="A3064">
            <v>249</v>
          </cell>
          <cell r="B3064" t="str">
            <v>Pizza Hut</v>
          </cell>
          <cell r="C3064">
            <v>1</v>
          </cell>
        </row>
        <row r="3065">
          <cell r="A3065">
            <v>18423119</v>
          </cell>
          <cell r="B3065" t="str">
            <v>Playboy Cafe</v>
          </cell>
          <cell r="C3065">
            <v>1</v>
          </cell>
        </row>
        <row r="3066">
          <cell r="A3066">
            <v>18255131</v>
          </cell>
          <cell r="B3066" t="str">
            <v>Privee'</v>
          </cell>
          <cell r="C3066">
            <v>1</v>
          </cell>
        </row>
        <row r="3067">
          <cell r="A3067">
            <v>306497</v>
          </cell>
          <cell r="B3067" t="str">
            <v>Punjabi By Nature</v>
          </cell>
          <cell r="C3067">
            <v>1</v>
          </cell>
        </row>
        <row r="3068">
          <cell r="A3068">
            <v>308244</v>
          </cell>
          <cell r="B3068" t="str">
            <v>Quote - The Eclectic Bar and Lounge</v>
          </cell>
          <cell r="C3068">
            <v>1</v>
          </cell>
        </row>
        <row r="3069">
          <cell r="A3069">
            <v>1286</v>
          </cell>
          <cell r="B3069" t="str">
            <v>Rajdhani Thali Restaurant</v>
          </cell>
          <cell r="C3069">
            <v>1</v>
          </cell>
        </row>
        <row r="3070">
          <cell r="A3070">
            <v>4815</v>
          </cell>
          <cell r="B3070" t="str">
            <v>Route 04</v>
          </cell>
          <cell r="C3070">
            <v>1</v>
          </cell>
        </row>
        <row r="3071">
          <cell r="A3071">
            <v>310463</v>
          </cell>
          <cell r="B3071" t="str">
            <v>Sbarro</v>
          </cell>
          <cell r="C3071">
            <v>1</v>
          </cell>
        </row>
        <row r="3072">
          <cell r="A3072">
            <v>5738</v>
          </cell>
          <cell r="B3072" t="str">
            <v>Shake Square</v>
          </cell>
          <cell r="C3072">
            <v>1</v>
          </cell>
        </row>
        <row r="3073">
          <cell r="A3073">
            <v>302310</v>
          </cell>
          <cell r="B3073" t="str">
            <v>South Indian Snacks</v>
          </cell>
          <cell r="C3073">
            <v>1</v>
          </cell>
        </row>
        <row r="3074">
          <cell r="A3074">
            <v>5608</v>
          </cell>
          <cell r="B3074" t="str">
            <v>SSKY Bar &amp; Lounge</v>
          </cell>
          <cell r="C3074">
            <v>1</v>
          </cell>
        </row>
        <row r="3075">
          <cell r="A3075">
            <v>307535</v>
          </cell>
          <cell r="B3075" t="str">
            <v>Starbucks</v>
          </cell>
          <cell r="C3075">
            <v>1</v>
          </cell>
        </row>
        <row r="3076">
          <cell r="A3076">
            <v>302156</v>
          </cell>
          <cell r="B3076" t="str">
            <v>Subway</v>
          </cell>
          <cell r="C3076">
            <v>1</v>
          </cell>
        </row>
        <row r="3077">
          <cell r="A3077">
            <v>18238278</v>
          </cell>
          <cell r="B3077" t="str">
            <v>Tamasha</v>
          </cell>
          <cell r="C3077">
            <v>1</v>
          </cell>
        </row>
        <row r="3078">
          <cell r="A3078">
            <v>905</v>
          </cell>
          <cell r="B3078" t="str">
            <v>Taste of China</v>
          </cell>
          <cell r="C3078">
            <v>1</v>
          </cell>
        </row>
        <row r="3079">
          <cell r="A3079">
            <v>18281985</v>
          </cell>
          <cell r="B3079" t="str">
            <v>Teddy Boy</v>
          </cell>
          <cell r="C3079">
            <v>1</v>
          </cell>
        </row>
        <row r="3080">
          <cell r="A3080">
            <v>307060</v>
          </cell>
          <cell r="B3080" t="str">
            <v>The Beer Cafe - BIGGIE</v>
          </cell>
          <cell r="C3080">
            <v>1</v>
          </cell>
        </row>
        <row r="3081">
          <cell r="A3081">
            <v>18425735</v>
          </cell>
          <cell r="B3081" t="str">
            <v>The Flying Saucer Cafe</v>
          </cell>
          <cell r="C3081">
            <v>1</v>
          </cell>
        </row>
        <row r="3082">
          <cell r="A3082">
            <v>313256</v>
          </cell>
          <cell r="B3082" t="str">
            <v>The Junkyard Cafe</v>
          </cell>
          <cell r="C3082">
            <v>1</v>
          </cell>
        </row>
        <row r="3083">
          <cell r="A3083">
            <v>18337893</v>
          </cell>
          <cell r="B3083" t="str">
            <v>The Luggage Room Kitchen And Bar</v>
          </cell>
          <cell r="C3083">
            <v>1</v>
          </cell>
        </row>
        <row r="3084">
          <cell r="A3084">
            <v>307190</v>
          </cell>
          <cell r="B3084" t="str">
            <v>The Rolling Joint</v>
          </cell>
          <cell r="C3084">
            <v>1</v>
          </cell>
        </row>
        <row r="3085">
          <cell r="A3085">
            <v>309790</v>
          </cell>
          <cell r="B3085" t="str">
            <v>The Vault Cafe</v>
          </cell>
          <cell r="C3085">
            <v>1</v>
          </cell>
        </row>
        <row r="3086">
          <cell r="A3086">
            <v>1800</v>
          </cell>
          <cell r="B3086" t="str">
            <v>Veda</v>
          </cell>
          <cell r="C3086">
            <v>1</v>
          </cell>
        </row>
        <row r="3087">
          <cell r="A3087">
            <v>301605</v>
          </cell>
          <cell r="B3087" t="str">
            <v>Warehouse Cafe</v>
          </cell>
          <cell r="C3087">
            <v>1</v>
          </cell>
        </row>
        <row r="3088">
          <cell r="A3088">
            <v>3394</v>
          </cell>
          <cell r="B3088" t="str">
            <v>Zaffran</v>
          </cell>
          <cell r="C3088">
            <v>1</v>
          </cell>
        </row>
        <row r="3089">
          <cell r="A3089">
            <v>930</v>
          </cell>
          <cell r="B3089" t="str">
            <v>Zen</v>
          </cell>
          <cell r="C3089">
            <v>1</v>
          </cell>
        </row>
        <row r="3090">
          <cell r="A3090">
            <v>309073</v>
          </cell>
          <cell r="B3090" t="str">
            <v>Zizo</v>
          </cell>
          <cell r="C3090">
            <v>1</v>
          </cell>
        </row>
        <row r="3091">
          <cell r="A3091">
            <v>18414481</v>
          </cell>
          <cell r="B3091" t="str">
            <v>Kettle &amp; Kegs</v>
          </cell>
          <cell r="C3091">
            <v>1</v>
          </cell>
        </row>
        <row r="3092">
          <cell r="A3092">
            <v>18469940</v>
          </cell>
          <cell r="B3092" t="str">
            <v>Ovenstory Pizza</v>
          </cell>
          <cell r="C3092">
            <v>1</v>
          </cell>
        </row>
        <row r="3093">
          <cell r="A3093">
            <v>18380361</v>
          </cell>
          <cell r="B3093" t="str">
            <v>Shree Hari Vaishnav Dhaba</v>
          </cell>
          <cell r="C3093">
            <v>1</v>
          </cell>
        </row>
        <row r="3094">
          <cell r="A3094">
            <v>18241537</v>
          </cell>
          <cell r="B3094" t="str">
            <v>38 Barracks</v>
          </cell>
          <cell r="C3094">
            <v>1</v>
          </cell>
        </row>
        <row r="3095">
          <cell r="A3095">
            <v>309478</v>
          </cell>
          <cell r="B3095" t="str">
            <v>Ambrosia Bliss</v>
          </cell>
          <cell r="C3095">
            <v>1</v>
          </cell>
        </row>
        <row r="3096">
          <cell r="A3096">
            <v>7713</v>
          </cell>
          <cell r="B3096" t="str">
            <v>Ardor 2.1</v>
          </cell>
          <cell r="C3096">
            <v>1</v>
          </cell>
        </row>
        <row r="3097">
          <cell r="A3097">
            <v>301489</v>
          </cell>
          <cell r="B3097" t="str">
            <v>Barbeque Nation</v>
          </cell>
          <cell r="C3097">
            <v>1</v>
          </cell>
        </row>
        <row r="3098">
          <cell r="A3098">
            <v>18219558</v>
          </cell>
          <cell r="B3098" t="str">
            <v>Bikkgane Biryani</v>
          </cell>
          <cell r="C3098">
            <v>1</v>
          </cell>
        </row>
        <row r="3099">
          <cell r="A3099">
            <v>18216915</v>
          </cell>
          <cell r="B3099" t="str">
            <v>Biryani Blues</v>
          </cell>
          <cell r="C3099">
            <v>1</v>
          </cell>
        </row>
        <row r="3100">
          <cell r="A3100">
            <v>306913</v>
          </cell>
          <cell r="B3100" t="str">
            <v>Caffe 9</v>
          </cell>
          <cell r="C3100">
            <v>1</v>
          </cell>
        </row>
        <row r="3101">
          <cell r="A3101">
            <v>307036</v>
          </cell>
          <cell r="B3101" t="str">
            <v>Excuse Me Boss</v>
          </cell>
          <cell r="C3101">
            <v>1</v>
          </cell>
        </row>
        <row r="3102">
          <cell r="A3102">
            <v>67</v>
          </cell>
          <cell r="B3102" t="str">
            <v>Fa Yian</v>
          </cell>
          <cell r="C3102">
            <v>1</v>
          </cell>
        </row>
        <row r="3103">
          <cell r="A3103">
            <v>18233593</v>
          </cell>
          <cell r="B3103" t="str">
            <v>Farzi Cafe</v>
          </cell>
          <cell r="C3103">
            <v>1</v>
          </cell>
        </row>
        <row r="3104">
          <cell r="A3104">
            <v>310123</v>
          </cell>
          <cell r="B3104" t="str">
            <v>Fuji Japanese Restaurant</v>
          </cell>
          <cell r="C3104">
            <v>1</v>
          </cell>
        </row>
        <row r="3105">
          <cell r="A3105">
            <v>18198427</v>
          </cell>
          <cell r="B3105" t="str">
            <v>Healthy Routes</v>
          </cell>
          <cell r="C3105">
            <v>1</v>
          </cell>
        </row>
        <row r="3106">
          <cell r="A3106">
            <v>18279449</v>
          </cell>
          <cell r="B3106" t="str">
            <v>HotMess</v>
          </cell>
          <cell r="C3106">
            <v>1</v>
          </cell>
        </row>
        <row r="3107">
          <cell r="A3107">
            <v>18237357</v>
          </cell>
          <cell r="B3107" t="str">
            <v>House of Commons</v>
          </cell>
          <cell r="C3107">
            <v>1</v>
          </cell>
        </row>
        <row r="3108">
          <cell r="A3108">
            <v>18254558</v>
          </cell>
          <cell r="B3108" t="str">
            <v>Johnny Rockets</v>
          </cell>
          <cell r="C3108">
            <v>1</v>
          </cell>
        </row>
        <row r="3109">
          <cell r="A3109">
            <v>18246991</v>
          </cell>
          <cell r="B3109" t="str">
            <v>Odeon Social</v>
          </cell>
          <cell r="C3109">
            <v>1</v>
          </cell>
        </row>
        <row r="3110">
          <cell r="A3110">
            <v>309859</v>
          </cell>
          <cell r="B3110" t="str">
            <v>Pebble Street</v>
          </cell>
          <cell r="C3110">
            <v>1</v>
          </cell>
        </row>
        <row r="3111">
          <cell r="A3111">
            <v>18294220</v>
          </cell>
          <cell r="B3111" t="str">
            <v>Piali - The Curry Bistro</v>
          </cell>
          <cell r="C3111">
            <v>1</v>
          </cell>
        </row>
        <row r="3112">
          <cell r="A3112">
            <v>900</v>
          </cell>
          <cell r="B3112" t="str">
            <v>Saravana Bhavan</v>
          </cell>
          <cell r="C3112">
            <v>1</v>
          </cell>
        </row>
        <row r="3113">
          <cell r="A3113">
            <v>18294269</v>
          </cell>
          <cell r="B3113" t="str">
            <v>Smoke On Water</v>
          </cell>
          <cell r="C3113">
            <v>1</v>
          </cell>
        </row>
        <row r="3114">
          <cell r="A3114">
            <v>301011</v>
          </cell>
          <cell r="B3114" t="str">
            <v>Starbucks</v>
          </cell>
          <cell r="C3114">
            <v>1</v>
          </cell>
        </row>
        <row r="3115">
          <cell r="A3115">
            <v>18423151</v>
          </cell>
          <cell r="B3115" t="str">
            <v>The Darzi Bar &amp; Kitchen</v>
          </cell>
          <cell r="C3115">
            <v>1</v>
          </cell>
        </row>
        <row r="3116">
          <cell r="A3116">
            <v>18454488</v>
          </cell>
          <cell r="B3116" t="str">
            <v>The G.T. Road</v>
          </cell>
          <cell r="C3116">
            <v>1</v>
          </cell>
        </row>
        <row r="3117">
          <cell r="A3117">
            <v>308579</v>
          </cell>
          <cell r="B3117" t="str">
            <v>The Town House Cafe</v>
          </cell>
          <cell r="C3117">
            <v>1</v>
          </cell>
        </row>
        <row r="3118">
          <cell r="A3118">
            <v>910</v>
          </cell>
          <cell r="B3118" t="str">
            <v>United Coffee House</v>
          </cell>
          <cell r="C3118">
            <v>1</v>
          </cell>
        </row>
        <row r="3119">
          <cell r="A3119">
            <v>18216901</v>
          </cell>
          <cell r="B3119" t="str">
            <v>Unplugged Courtyard</v>
          </cell>
          <cell r="C3119">
            <v>1</v>
          </cell>
        </row>
        <row r="3120">
          <cell r="A3120">
            <v>301114</v>
          </cell>
          <cell r="B3120" t="str">
            <v>Wenger's Deli</v>
          </cell>
          <cell r="C3120">
            <v>1</v>
          </cell>
        </row>
        <row r="3121">
          <cell r="A3121">
            <v>4249</v>
          </cell>
          <cell r="B3121" t="str">
            <v>Wenger's</v>
          </cell>
          <cell r="C3121">
            <v>1</v>
          </cell>
        </row>
        <row r="3122">
          <cell r="A3122">
            <v>18222559</v>
          </cell>
          <cell r="B3122" t="str">
            <v>{Niche} - Cafe &amp; Bar</v>
          </cell>
          <cell r="C3122">
            <v>1</v>
          </cell>
        </row>
        <row r="3123">
          <cell r="A3123">
            <v>303204</v>
          </cell>
          <cell r="B3123" t="str">
            <v>Chicken Minar</v>
          </cell>
          <cell r="C3123">
            <v>1</v>
          </cell>
        </row>
        <row r="3124">
          <cell r="A3124">
            <v>8881</v>
          </cell>
          <cell r="B3124" t="str">
            <v>G Lounge</v>
          </cell>
          <cell r="C3124">
            <v>1</v>
          </cell>
        </row>
        <row r="3125">
          <cell r="A3125">
            <v>310435</v>
          </cell>
          <cell r="B3125" t="str">
            <v>Gyms Kook</v>
          </cell>
          <cell r="C3125">
            <v>1</v>
          </cell>
        </row>
        <row r="3126">
          <cell r="A3126">
            <v>309051</v>
          </cell>
          <cell r="B3126" t="str">
            <v>Burger Joint</v>
          </cell>
          <cell r="C3126">
            <v>1</v>
          </cell>
        </row>
        <row r="3127">
          <cell r="A3127">
            <v>1258</v>
          </cell>
          <cell r="B3127" t="str">
            <v>Eleven to Eleven</v>
          </cell>
          <cell r="C3127">
            <v>1</v>
          </cell>
        </row>
        <row r="3128">
          <cell r="A3128">
            <v>2308</v>
          </cell>
          <cell r="B3128" t="str">
            <v>Le Chef</v>
          </cell>
          <cell r="C3128">
            <v>1</v>
          </cell>
        </row>
        <row r="3129">
          <cell r="A3129">
            <v>195</v>
          </cell>
          <cell r="B3129" t="str">
            <v>McDonald's</v>
          </cell>
          <cell r="C3129">
            <v>1</v>
          </cell>
        </row>
        <row r="3130">
          <cell r="A3130">
            <v>307940</v>
          </cell>
          <cell r="B3130" t="str">
            <v>The Buffet Wagon</v>
          </cell>
          <cell r="C3130">
            <v>1</v>
          </cell>
        </row>
        <row r="3131">
          <cell r="A3131">
            <v>2299</v>
          </cell>
          <cell r="B3131" t="str">
            <v>Haldiram's</v>
          </cell>
          <cell r="C3131">
            <v>1</v>
          </cell>
        </row>
        <row r="3132">
          <cell r="A3132">
            <v>5997</v>
          </cell>
          <cell r="B3132" t="str">
            <v>Connexions Bar - Crowne Plaza</v>
          </cell>
          <cell r="C3132">
            <v>1</v>
          </cell>
        </row>
        <row r="3133">
          <cell r="A3133">
            <v>6030</v>
          </cell>
          <cell r="B3133" t="str">
            <v>Deli - Crowne Plaza</v>
          </cell>
          <cell r="C3133">
            <v>1</v>
          </cell>
        </row>
        <row r="3134">
          <cell r="A3134">
            <v>307362</v>
          </cell>
          <cell r="B3134" t="str">
            <v>Lobby Lounge - Crowne Plaza</v>
          </cell>
          <cell r="C3134">
            <v>1</v>
          </cell>
        </row>
        <row r="3135">
          <cell r="A3135">
            <v>307361</v>
          </cell>
          <cell r="B3135" t="str">
            <v>Infinity - Crowne Plaza</v>
          </cell>
          <cell r="C3135">
            <v>1</v>
          </cell>
        </row>
        <row r="3136">
          <cell r="A3136">
            <v>3105</v>
          </cell>
          <cell r="B3136" t="str">
            <v>Fiery Grills</v>
          </cell>
          <cell r="C3136">
            <v>1</v>
          </cell>
        </row>
        <row r="3137">
          <cell r="A3137">
            <v>9960</v>
          </cell>
          <cell r="B3137" t="str">
            <v>McDonald's</v>
          </cell>
          <cell r="C3137">
            <v>1</v>
          </cell>
        </row>
        <row r="3138">
          <cell r="A3138">
            <v>18014114</v>
          </cell>
          <cell r="B3138" t="str">
            <v>Cafe Desire</v>
          </cell>
          <cell r="C3138">
            <v>1</v>
          </cell>
        </row>
        <row r="3139">
          <cell r="A3139">
            <v>3894</v>
          </cell>
          <cell r="B3139" t="str">
            <v>Haldiram's</v>
          </cell>
          <cell r="C3139">
            <v>1</v>
          </cell>
        </row>
        <row r="3140">
          <cell r="A3140">
            <v>306479</v>
          </cell>
          <cell r="B3140" t="str">
            <v>Kake Di Hatti</v>
          </cell>
          <cell r="C3140">
            <v>1</v>
          </cell>
        </row>
        <row r="3141">
          <cell r="A3141">
            <v>3183</v>
          </cell>
          <cell r="B3141" t="str">
            <v>Akash Deep</v>
          </cell>
          <cell r="C3141">
            <v>1</v>
          </cell>
        </row>
        <row r="3142">
          <cell r="A3142">
            <v>5451</v>
          </cell>
          <cell r="B3142" t="str">
            <v>Al Saad Foods</v>
          </cell>
          <cell r="C3142">
            <v>1</v>
          </cell>
        </row>
        <row r="3143">
          <cell r="A3143">
            <v>5464</v>
          </cell>
          <cell r="B3143" t="str">
            <v>Cafe Coffee Day</v>
          </cell>
          <cell r="C3143">
            <v>1</v>
          </cell>
        </row>
        <row r="3144">
          <cell r="A3144">
            <v>3182</v>
          </cell>
          <cell r="B3144" t="str">
            <v>Chandrika</v>
          </cell>
          <cell r="C3144">
            <v>1</v>
          </cell>
        </row>
        <row r="3145">
          <cell r="A3145">
            <v>18057826</v>
          </cell>
          <cell r="B3145" t="str">
            <v>Dawat-E-Chaman</v>
          </cell>
          <cell r="C3145">
            <v>1</v>
          </cell>
        </row>
        <row r="3146">
          <cell r="A3146">
            <v>18275791</v>
          </cell>
          <cell r="B3146" t="str">
            <v>Kallu Nihari</v>
          </cell>
          <cell r="C3146">
            <v>1</v>
          </cell>
        </row>
        <row r="3147">
          <cell r="A3147">
            <v>18261700</v>
          </cell>
          <cell r="B3147" t="str">
            <v>King Bikaneri</v>
          </cell>
          <cell r="C3147">
            <v>1</v>
          </cell>
        </row>
        <row r="3148">
          <cell r="A3148">
            <v>18228864</v>
          </cell>
          <cell r="B3148" t="str">
            <v>Manchanda Bakery</v>
          </cell>
          <cell r="C3148">
            <v>1</v>
          </cell>
        </row>
        <row r="3149">
          <cell r="A3149">
            <v>310792</v>
          </cell>
          <cell r="B3149" t="str">
            <v>McDonald's</v>
          </cell>
          <cell r="C3149">
            <v>1</v>
          </cell>
        </row>
        <row r="3150">
          <cell r="A3150">
            <v>18222587</v>
          </cell>
          <cell r="B3150" t="str">
            <v>Mehta Restaurant</v>
          </cell>
          <cell r="C3150">
            <v>1</v>
          </cell>
        </row>
        <row r="3151">
          <cell r="A3151">
            <v>309530</v>
          </cell>
          <cell r="B3151" t="str">
            <v>Shree Jee Rasoi</v>
          </cell>
          <cell r="C3151">
            <v>1</v>
          </cell>
        </row>
        <row r="3152">
          <cell r="A3152">
            <v>5462</v>
          </cell>
          <cell r="B3152" t="str">
            <v>Taj Snacks</v>
          </cell>
          <cell r="C3152">
            <v>1</v>
          </cell>
        </row>
        <row r="3153">
          <cell r="A3153">
            <v>3181</v>
          </cell>
          <cell r="B3153" t="str">
            <v>Zaika</v>
          </cell>
          <cell r="C3153">
            <v>1</v>
          </cell>
        </row>
        <row r="3154">
          <cell r="A3154">
            <v>9912</v>
          </cell>
          <cell r="B3154" t="str">
            <v>Bagli's Kitchen</v>
          </cell>
          <cell r="C3154">
            <v>1</v>
          </cell>
        </row>
        <row r="3155">
          <cell r="A3155">
            <v>3180</v>
          </cell>
          <cell r="B3155" t="str">
            <v>Bhaja Govindam</v>
          </cell>
          <cell r="C3155">
            <v>1</v>
          </cell>
        </row>
        <row r="3156">
          <cell r="A3156">
            <v>4092</v>
          </cell>
          <cell r="B3156" t="str">
            <v>Changezi Chicken</v>
          </cell>
          <cell r="C3156">
            <v>1</v>
          </cell>
        </row>
        <row r="3157">
          <cell r="A3157">
            <v>18261683</v>
          </cell>
          <cell r="B3157" t="str">
            <v>Dilli Gate</v>
          </cell>
          <cell r="C3157">
            <v>1</v>
          </cell>
        </row>
        <row r="3158">
          <cell r="A3158">
            <v>4715</v>
          </cell>
          <cell r="B3158" t="str">
            <v>Jahangeer Foods</v>
          </cell>
          <cell r="C3158">
            <v>1</v>
          </cell>
        </row>
        <row r="3159">
          <cell r="A3159">
            <v>481</v>
          </cell>
          <cell r="B3159" t="str">
            <v>Moti Mahal</v>
          </cell>
          <cell r="C3159">
            <v>1</v>
          </cell>
        </row>
        <row r="3160">
          <cell r="A3160">
            <v>302232</v>
          </cell>
          <cell r="B3160" t="str">
            <v>Nandlal Ka Dhaba</v>
          </cell>
          <cell r="C3160">
            <v>1</v>
          </cell>
        </row>
        <row r="3161">
          <cell r="A3161">
            <v>1044</v>
          </cell>
          <cell r="B3161" t="str">
            <v>Sugandh</v>
          </cell>
          <cell r="C3161">
            <v>1</v>
          </cell>
        </row>
        <row r="3162">
          <cell r="A3162">
            <v>3185</v>
          </cell>
          <cell r="B3162" t="str">
            <v>Suvidha Vegetarian</v>
          </cell>
          <cell r="C3162">
            <v>1</v>
          </cell>
        </row>
        <row r="3163">
          <cell r="A3163">
            <v>18292467</v>
          </cell>
          <cell r="B3163" t="str">
            <v>Anupam Jalpan</v>
          </cell>
          <cell r="C3163">
            <v>1</v>
          </cell>
        </row>
        <row r="3164">
          <cell r="A3164">
            <v>18390082</v>
          </cell>
          <cell r="B3164" t="str">
            <v>Aunty's Kitchen</v>
          </cell>
          <cell r="C3164">
            <v>1</v>
          </cell>
        </row>
        <row r="3165">
          <cell r="A3165">
            <v>18466971</v>
          </cell>
          <cell r="B3165" t="str">
            <v>Cafe Coffee Day</v>
          </cell>
          <cell r="C3165">
            <v>1</v>
          </cell>
        </row>
        <row r="3166">
          <cell r="A3166">
            <v>18449652</v>
          </cell>
          <cell r="B3166" t="str">
            <v>Delhi 6 Foods</v>
          </cell>
          <cell r="C3166">
            <v>1</v>
          </cell>
        </row>
        <row r="3167">
          <cell r="A3167">
            <v>18288623</v>
          </cell>
          <cell r="B3167" t="str">
            <v>Fry Centre</v>
          </cell>
          <cell r="C3167">
            <v>1</v>
          </cell>
        </row>
        <row r="3168">
          <cell r="A3168">
            <v>18345506</v>
          </cell>
          <cell r="B3168" t="str">
            <v>Hilal Hotel Nihari</v>
          </cell>
          <cell r="C3168">
            <v>1</v>
          </cell>
        </row>
        <row r="3169">
          <cell r="A3169">
            <v>18397709</v>
          </cell>
          <cell r="B3169" t="str">
            <v>Iqbal's Mughal Cuisine</v>
          </cell>
          <cell r="C3169">
            <v>1</v>
          </cell>
        </row>
        <row r="3170">
          <cell r="A3170">
            <v>18294896</v>
          </cell>
          <cell r="B3170" t="str">
            <v>Kake Di Hatti Punjabi Khana</v>
          </cell>
          <cell r="C3170">
            <v>1</v>
          </cell>
        </row>
        <row r="3171">
          <cell r="A3171">
            <v>6678</v>
          </cell>
          <cell r="B3171" t="str">
            <v>Kaushal Dhaba</v>
          </cell>
          <cell r="C3171">
            <v>1</v>
          </cell>
        </row>
        <row r="3172">
          <cell r="A3172">
            <v>18351471</v>
          </cell>
          <cell r="B3172" t="str">
            <v>Khan Foods</v>
          </cell>
          <cell r="C3172">
            <v>1</v>
          </cell>
        </row>
        <row r="3173">
          <cell r="A3173">
            <v>18206818</v>
          </cell>
          <cell r="B3173" t="str">
            <v>Kumar Sweet House</v>
          </cell>
          <cell r="C3173">
            <v>1</v>
          </cell>
        </row>
        <row r="3174">
          <cell r="A3174">
            <v>5463</v>
          </cell>
          <cell r="B3174" t="str">
            <v>Negi Restaurant</v>
          </cell>
          <cell r="C3174">
            <v>1</v>
          </cell>
        </row>
        <row r="3175">
          <cell r="A3175">
            <v>18345380</v>
          </cell>
          <cell r="B3175" t="str">
            <v>Old Delhi Food Factory</v>
          </cell>
          <cell r="C3175">
            <v>1</v>
          </cell>
        </row>
        <row r="3176">
          <cell r="A3176">
            <v>5450</v>
          </cell>
          <cell r="B3176" t="str">
            <v>Parantha Point</v>
          </cell>
          <cell r="C3176">
            <v>1</v>
          </cell>
        </row>
        <row r="3177">
          <cell r="A3177">
            <v>18292465</v>
          </cell>
          <cell r="B3177" t="str">
            <v>R.P.W Pizza</v>
          </cell>
          <cell r="C3177">
            <v>1</v>
          </cell>
        </row>
        <row r="3178">
          <cell r="A3178">
            <v>18292472</v>
          </cell>
          <cell r="B3178" t="str">
            <v>Rajdhani Restaurant</v>
          </cell>
          <cell r="C3178">
            <v>1</v>
          </cell>
        </row>
        <row r="3179">
          <cell r="A3179">
            <v>18449638</v>
          </cell>
          <cell r="B3179" t="str">
            <v>Roll's World</v>
          </cell>
          <cell r="C3179">
            <v>1</v>
          </cell>
        </row>
        <row r="3180">
          <cell r="A3180">
            <v>18449640</v>
          </cell>
          <cell r="B3180" t="str">
            <v>Shree Krishna Dhaba</v>
          </cell>
          <cell r="C3180">
            <v>1</v>
          </cell>
        </row>
        <row r="3181">
          <cell r="A3181">
            <v>18492527</v>
          </cell>
          <cell r="B3181" t="str">
            <v>Taj Chicken Point</v>
          </cell>
          <cell r="C3181">
            <v>1</v>
          </cell>
        </row>
        <row r="3182">
          <cell r="A3182">
            <v>303637</v>
          </cell>
          <cell r="B3182" t="str">
            <v>Domino's Pizza</v>
          </cell>
          <cell r="C3182">
            <v>1</v>
          </cell>
        </row>
        <row r="3183">
          <cell r="A3183">
            <v>304181</v>
          </cell>
          <cell r="B3183" t="str">
            <v>Delhi 6 - Royal Cuisine Of The Walled City</v>
          </cell>
          <cell r="C3183">
            <v>1</v>
          </cell>
        </row>
        <row r="3184">
          <cell r="A3184">
            <v>308183</v>
          </cell>
          <cell r="B3184" t="str">
            <v>Food Hub</v>
          </cell>
          <cell r="C3184">
            <v>1</v>
          </cell>
        </row>
        <row r="3185">
          <cell r="A3185">
            <v>313059</v>
          </cell>
          <cell r="B3185" t="str">
            <v>RR China Tawun</v>
          </cell>
          <cell r="C3185">
            <v>1</v>
          </cell>
        </row>
        <row r="3186">
          <cell r="A3186">
            <v>763</v>
          </cell>
          <cell r="B3186" t="str">
            <v>Aka Saka</v>
          </cell>
          <cell r="C3186">
            <v>1</v>
          </cell>
        </row>
        <row r="3187">
          <cell r="A3187">
            <v>7557</v>
          </cell>
          <cell r="B3187" t="str">
            <v>Anil Mishtan Wala</v>
          </cell>
          <cell r="C3187">
            <v>1</v>
          </cell>
        </row>
        <row r="3188">
          <cell r="A3188">
            <v>525</v>
          </cell>
          <cell r="B3188" t="str">
            <v>Barista</v>
          </cell>
          <cell r="C3188">
            <v>1</v>
          </cell>
        </row>
        <row r="3189">
          <cell r="A3189">
            <v>7561</v>
          </cell>
          <cell r="B3189" t="str">
            <v>Cafe 1 Fast Food</v>
          </cell>
          <cell r="C3189">
            <v>1</v>
          </cell>
        </row>
        <row r="3190">
          <cell r="A3190">
            <v>18387105</v>
          </cell>
          <cell r="B3190" t="str">
            <v>Cake Central - Premier Cake Design Studio</v>
          </cell>
          <cell r="C3190">
            <v>1</v>
          </cell>
        </row>
        <row r="3191">
          <cell r="A3191">
            <v>18451576</v>
          </cell>
          <cell r="B3191" t="str">
            <v>Chawla's Tandoori Junction</v>
          </cell>
          <cell r="C3191">
            <v>1</v>
          </cell>
        </row>
        <row r="3192">
          <cell r="A3192">
            <v>580</v>
          </cell>
          <cell r="B3192" t="str">
            <v>Chawnsan Chef</v>
          </cell>
          <cell r="C3192">
            <v>1</v>
          </cell>
        </row>
        <row r="3193">
          <cell r="A3193">
            <v>308703</v>
          </cell>
          <cell r="B3193" t="str">
            <v>Choco Kraft</v>
          </cell>
          <cell r="C3193">
            <v>1</v>
          </cell>
        </row>
        <row r="3194">
          <cell r="A3194">
            <v>60</v>
          </cell>
          <cell r="B3194" t="str">
            <v>Colonel's Kababz</v>
          </cell>
          <cell r="C3194">
            <v>1</v>
          </cell>
        </row>
        <row r="3195">
          <cell r="A3195">
            <v>305123</v>
          </cell>
          <cell r="B3195" t="str">
            <v>Confectionately Seerat's</v>
          </cell>
          <cell r="C3195">
            <v>1</v>
          </cell>
        </row>
        <row r="3196">
          <cell r="A3196">
            <v>18265689</v>
          </cell>
          <cell r="B3196" t="str">
            <v>Country Curries</v>
          </cell>
          <cell r="C3196">
            <v>1</v>
          </cell>
        </row>
        <row r="3197">
          <cell r="A3197">
            <v>199</v>
          </cell>
          <cell r="B3197" t="str">
            <v>Domino's Pizza</v>
          </cell>
          <cell r="C3197">
            <v>1</v>
          </cell>
        </row>
        <row r="3198">
          <cell r="A3198">
            <v>756</v>
          </cell>
          <cell r="B3198" t="str">
            <v>Duggal's Rasoi</v>
          </cell>
          <cell r="C3198">
            <v>1</v>
          </cell>
        </row>
        <row r="3199">
          <cell r="A3199">
            <v>309801</v>
          </cell>
          <cell r="B3199" t="str">
            <v>Firefly India</v>
          </cell>
          <cell r="C3199">
            <v>1</v>
          </cell>
        </row>
        <row r="3200">
          <cell r="A3200">
            <v>18433907</v>
          </cell>
          <cell r="B3200" t="str">
            <v>Fluffles - The Fluffy Waffle Co.</v>
          </cell>
          <cell r="C3200">
            <v>1</v>
          </cell>
        </row>
        <row r="3201">
          <cell r="A3201">
            <v>311511</v>
          </cell>
          <cell r="B3201" t="str">
            <v>Giani's</v>
          </cell>
          <cell r="C3201">
            <v>1</v>
          </cell>
        </row>
        <row r="3202">
          <cell r="A3202">
            <v>308279</v>
          </cell>
          <cell r="B3202" t="str">
            <v>Giani</v>
          </cell>
          <cell r="C3202">
            <v>1</v>
          </cell>
        </row>
        <row r="3203">
          <cell r="A3203">
            <v>7621</v>
          </cell>
          <cell r="B3203" t="str">
            <v>Green Chick Chop</v>
          </cell>
          <cell r="C3203">
            <v>1</v>
          </cell>
        </row>
        <row r="3204">
          <cell r="A3204">
            <v>306779</v>
          </cell>
          <cell r="B3204" t="str">
            <v>Gulshan Fish &amp; Chicken Fry</v>
          </cell>
          <cell r="C3204">
            <v>1</v>
          </cell>
        </row>
        <row r="3205">
          <cell r="A3205">
            <v>312980</v>
          </cell>
          <cell r="B3205" t="str">
            <v>Kitchen22</v>
          </cell>
          <cell r="C3205">
            <v>1</v>
          </cell>
        </row>
        <row r="3206">
          <cell r="A3206">
            <v>18222580</v>
          </cell>
          <cell r="B3206" t="str">
            <v>La Chocoallure</v>
          </cell>
          <cell r="C3206">
            <v>1</v>
          </cell>
        </row>
        <row r="3207">
          <cell r="A3207">
            <v>2878</v>
          </cell>
          <cell r="B3207" t="str">
            <v>Little Dragon</v>
          </cell>
          <cell r="C3207">
            <v>1</v>
          </cell>
        </row>
        <row r="3208">
          <cell r="A3208">
            <v>8902</v>
          </cell>
          <cell r="B3208" t="str">
            <v>Maddi Sweet Centre</v>
          </cell>
          <cell r="C3208">
            <v>1</v>
          </cell>
        </row>
        <row r="3209">
          <cell r="A3209">
            <v>18374707</v>
          </cell>
          <cell r="B3209" t="str">
            <v>Man Vs Food The Kitchen</v>
          </cell>
          <cell r="C3209">
            <v>1</v>
          </cell>
        </row>
        <row r="3210">
          <cell r="A3210">
            <v>678</v>
          </cell>
          <cell r="B3210" t="str">
            <v>MB's</v>
          </cell>
          <cell r="C3210">
            <v>1</v>
          </cell>
        </row>
        <row r="3211">
          <cell r="A3211">
            <v>3568</v>
          </cell>
          <cell r="B3211" t="str">
            <v>Moet's Sizzlers</v>
          </cell>
          <cell r="C3211">
            <v>1</v>
          </cell>
        </row>
        <row r="3212">
          <cell r="A3212">
            <v>18354969</v>
          </cell>
          <cell r="B3212" t="str">
            <v>Oberoi's</v>
          </cell>
          <cell r="C3212">
            <v>1</v>
          </cell>
        </row>
        <row r="3213">
          <cell r="A3213">
            <v>313242</v>
          </cell>
          <cell r="B3213" t="str">
            <v>Punjabee's Darbar</v>
          </cell>
          <cell r="C3213">
            <v>1</v>
          </cell>
        </row>
        <row r="3214">
          <cell r="A3214">
            <v>309838</v>
          </cell>
          <cell r="B3214" t="str">
            <v>Qureshi's Kabab Corner</v>
          </cell>
          <cell r="C3214">
            <v>1</v>
          </cell>
        </row>
        <row r="3215">
          <cell r="A3215">
            <v>437</v>
          </cell>
          <cell r="B3215" t="str">
            <v>Saleem's Restaurant</v>
          </cell>
          <cell r="C3215">
            <v>1</v>
          </cell>
        </row>
        <row r="3216">
          <cell r="A3216">
            <v>18303851</v>
          </cell>
          <cell r="B3216" t="str">
            <v>Suri Saab Restaurant</v>
          </cell>
          <cell r="C3216">
            <v>1</v>
          </cell>
        </row>
        <row r="3217">
          <cell r="A3217">
            <v>307500</v>
          </cell>
          <cell r="B3217" t="str">
            <v>The Sweet Boutique</v>
          </cell>
          <cell r="C3217">
            <v>1</v>
          </cell>
        </row>
        <row r="3218">
          <cell r="A3218">
            <v>736</v>
          </cell>
          <cell r="B3218" t="str">
            <v>Tibb's Frankie</v>
          </cell>
          <cell r="C3218">
            <v>1</v>
          </cell>
        </row>
        <row r="3219">
          <cell r="A3219">
            <v>18294230</v>
          </cell>
          <cell r="B3219" t="str">
            <v>Veg Ex</v>
          </cell>
          <cell r="C3219">
            <v>1</v>
          </cell>
        </row>
        <row r="3220">
          <cell r="A3220">
            <v>7851</v>
          </cell>
          <cell r="B3220" t="str">
            <v>Zaaika Junction</v>
          </cell>
          <cell r="C3220">
            <v>1</v>
          </cell>
        </row>
        <row r="3221">
          <cell r="A3221">
            <v>2437</v>
          </cell>
          <cell r="B3221" t="str">
            <v>28 Capri Italy</v>
          </cell>
          <cell r="C3221">
            <v>1</v>
          </cell>
        </row>
        <row r="3222">
          <cell r="A3222">
            <v>573</v>
          </cell>
          <cell r="B3222" t="str">
            <v>4S Chinese Restaurant</v>
          </cell>
          <cell r="C3222">
            <v>1</v>
          </cell>
        </row>
        <row r="3223">
          <cell r="A3223">
            <v>9706</v>
          </cell>
          <cell r="B3223" t="str">
            <v>Amici Cafe</v>
          </cell>
          <cell r="C3223">
            <v>1</v>
          </cell>
        </row>
        <row r="3224">
          <cell r="A3224">
            <v>1507</v>
          </cell>
          <cell r="B3224" t="str">
            <v>Angels in my Kitchen</v>
          </cell>
          <cell r="C3224">
            <v>1</v>
          </cell>
        </row>
        <row r="3225">
          <cell r="A3225">
            <v>302655</v>
          </cell>
          <cell r="B3225" t="str">
            <v>Arabian Delites</v>
          </cell>
          <cell r="C3225">
            <v>1</v>
          </cell>
        </row>
        <row r="3226">
          <cell r="A3226">
            <v>705</v>
          </cell>
          <cell r="B3226" t="str">
            <v>Baskin Robbins</v>
          </cell>
          <cell r="C3226">
            <v>1</v>
          </cell>
        </row>
        <row r="3227">
          <cell r="A3227">
            <v>1395</v>
          </cell>
          <cell r="B3227" t="str">
            <v>Cafe Brown Sugar</v>
          </cell>
          <cell r="C3227">
            <v>1</v>
          </cell>
        </row>
        <row r="3228">
          <cell r="A3228">
            <v>18418273</v>
          </cell>
          <cell r="B3228" t="str">
            <v>Chakhnaa Wala</v>
          </cell>
          <cell r="C3228">
            <v>1</v>
          </cell>
        </row>
        <row r="3229">
          <cell r="A3229">
            <v>2067</v>
          </cell>
          <cell r="B3229" t="str">
            <v>Cocoberry</v>
          </cell>
          <cell r="C3229">
            <v>1</v>
          </cell>
        </row>
        <row r="3230">
          <cell r="A3230">
            <v>3492</v>
          </cell>
          <cell r="B3230" t="str">
            <v>Concept</v>
          </cell>
          <cell r="C3230">
            <v>1</v>
          </cell>
        </row>
        <row r="3231">
          <cell r="A3231">
            <v>576</v>
          </cell>
          <cell r="B3231" t="str">
            <v>Deez Biryani &amp; Kebabs</v>
          </cell>
          <cell r="C3231">
            <v>1</v>
          </cell>
        </row>
        <row r="3232">
          <cell r="A3232">
            <v>311211</v>
          </cell>
          <cell r="B3232" t="str">
            <v>Def Col Social</v>
          </cell>
          <cell r="C3232">
            <v>1</v>
          </cell>
        </row>
        <row r="3233">
          <cell r="A3233">
            <v>311661</v>
          </cell>
          <cell r="B3233" t="str">
            <v>Dí_ner Grill</v>
          </cell>
          <cell r="C3233">
            <v>1</v>
          </cell>
        </row>
        <row r="3234">
          <cell r="A3234">
            <v>566</v>
          </cell>
          <cell r="B3234" t="str">
            <v>Hong Kong Express</v>
          </cell>
          <cell r="C3234">
            <v>1</v>
          </cell>
        </row>
        <row r="3235">
          <cell r="A3235">
            <v>556</v>
          </cell>
          <cell r="B3235" t="str">
            <v>Kent's Fast Food</v>
          </cell>
          <cell r="C3235">
            <v>1</v>
          </cell>
        </row>
        <row r="3236">
          <cell r="A3236">
            <v>18322644</v>
          </cell>
          <cell r="B3236" t="str">
            <v>Koyla Kebab</v>
          </cell>
          <cell r="C3236">
            <v>1</v>
          </cell>
        </row>
        <row r="3237">
          <cell r="A3237">
            <v>17953931</v>
          </cell>
          <cell r="B3237" t="str">
            <v>Meraki Cafe &amp; Bar</v>
          </cell>
          <cell r="C3237">
            <v>1</v>
          </cell>
        </row>
        <row r="3238">
          <cell r="A3238">
            <v>18396187</v>
          </cell>
          <cell r="B3238" t="str">
            <v>Milk Patisserie</v>
          </cell>
          <cell r="C3238">
            <v>1</v>
          </cell>
        </row>
        <row r="3239">
          <cell r="A3239">
            <v>730</v>
          </cell>
          <cell r="B3239" t="str">
            <v>Moets Curry Leaf</v>
          </cell>
          <cell r="C3239">
            <v>1</v>
          </cell>
        </row>
        <row r="3240">
          <cell r="A3240">
            <v>18247032</v>
          </cell>
          <cell r="B3240" t="str">
            <v>Moets Oh! Bao</v>
          </cell>
          <cell r="C3240">
            <v>1</v>
          </cell>
        </row>
        <row r="3241">
          <cell r="A3241">
            <v>570</v>
          </cell>
          <cell r="B3241" t="str">
            <v>Moets Shack</v>
          </cell>
          <cell r="C3241">
            <v>1</v>
          </cell>
        </row>
        <row r="3242">
          <cell r="A3242">
            <v>760</v>
          </cell>
          <cell r="B3242" t="str">
            <v>Moets Stone</v>
          </cell>
          <cell r="C3242">
            <v>1</v>
          </cell>
        </row>
        <row r="3243">
          <cell r="A3243">
            <v>134</v>
          </cell>
          <cell r="B3243" t="str">
            <v>Moti Mahal Delux</v>
          </cell>
          <cell r="C3243">
            <v>1</v>
          </cell>
        </row>
        <row r="3244">
          <cell r="A3244">
            <v>3039</v>
          </cell>
          <cell r="B3244" t="str">
            <v>Nizam's Kathi Kabab</v>
          </cell>
          <cell r="C3244">
            <v>1</v>
          </cell>
        </row>
        <row r="3245">
          <cell r="A3245">
            <v>310816</v>
          </cell>
          <cell r="B3245" t="str">
            <v>NYC.PIE</v>
          </cell>
          <cell r="C3245">
            <v>1</v>
          </cell>
        </row>
        <row r="3246">
          <cell r="A3246">
            <v>304735</v>
          </cell>
          <cell r="B3246" t="str">
            <v>Raro</v>
          </cell>
          <cell r="C3246">
            <v>1</v>
          </cell>
        </row>
        <row r="3247">
          <cell r="A3247">
            <v>306</v>
          </cell>
          <cell r="B3247" t="str">
            <v>Sagar Ratna</v>
          </cell>
          <cell r="C3247">
            <v>1</v>
          </cell>
        </row>
        <row r="3248">
          <cell r="A3248">
            <v>312586</v>
          </cell>
          <cell r="B3248" t="str">
            <v>Subway</v>
          </cell>
          <cell r="C3248">
            <v>1</v>
          </cell>
        </row>
        <row r="3249">
          <cell r="A3249">
            <v>451</v>
          </cell>
          <cell r="B3249" t="str">
            <v>Swagath</v>
          </cell>
          <cell r="C3249">
            <v>1</v>
          </cell>
        </row>
        <row r="3250">
          <cell r="A3250">
            <v>18254518</v>
          </cell>
          <cell r="B3250" t="str">
            <v>The Jugaad Cafe Bar</v>
          </cell>
          <cell r="C3250">
            <v>1</v>
          </cell>
        </row>
        <row r="3251">
          <cell r="A3251">
            <v>18419886</v>
          </cell>
          <cell r="B3251" t="str">
            <v>Chicken Biryani Centre</v>
          </cell>
          <cell r="C3251">
            <v>1</v>
          </cell>
        </row>
        <row r="3252">
          <cell r="A3252">
            <v>8987</v>
          </cell>
          <cell r="B3252" t="str">
            <v>Ekta Restaurant</v>
          </cell>
          <cell r="C3252">
            <v>1</v>
          </cell>
        </row>
        <row r="3253">
          <cell r="A3253">
            <v>18472678</v>
          </cell>
          <cell r="B3253" t="str">
            <v>Garam Masala</v>
          </cell>
          <cell r="C3253">
            <v>1</v>
          </cell>
        </row>
        <row r="3254">
          <cell r="A3254">
            <v>9879</v>
          </cell>
          <cell r="B3254" t="str">
            <v>Gulati Food Corner</v>
          </cell>
          <cell r="C3254">
            <v>1</v>
          </cell>
        </row>
        <row r="3255">
          <cell r="A3255">
            <v>18472675</v>
          </cell>
          <cell r="B3255" t="str">
            <v>Kolkatta Kathi Roll</v>
          </cell>
          <cell r="C3255">
            <v>1</v>
          </cell>
        </row>
        <row r="3256">
          <cell r="A3256">
            <v>18355127</v>
          </cell>
          <cell r="B3256" t="str">
            <v>Muradabadi Shahi Biryani &amp; Chicken Corner</v>
          </cell>
          <cell r="C3256">
            <v>1</v>
          </cell>
        </row>
        <row r="3257">
          <cell r="A3257">
            <v>18357956</v>
          </cell>
          <cell r="B3257" t="str">
            <v>Rara Dragon</v>
          </cell>
          <cell r="C3257">
            <v>1</v>
          </cell>
        </row>
        <row r="3258">
          <cell r="A3258">
            <v>9569</v>
          </cell>
          <cell r="B3258" t="str">
            <v>Mehfil</v>
          </cell>
          <cell r="C3258">
            <v>1</v>
          </cell>
        </row>
        <row r="3259">
          <cell r="A3259">
            <v>305269</v>
          </cell>
          <cell r="B3259" t="str">
            <v>Bonne Bouche</v>
          </cell>
          <cell r="C3259">
            <v>1</v>
          </cell>
        </row>
        <row r="3260">
          <cell r="A3260">
            <v>18415346</v>
          </cell>
          <cell r="B3260" t="str">
            <v>Cafe Yell</v>
          </cell>
          <cell r="C3260">
            <v>1</v>
          </cell>
        </row>
        <row r="3261">
          <cell r="A3261">
            <v>4268</v>
          </cell>
          <cell r="B3261" t="str">
            <v>Defence Bakery</v>
          </cell>
          <cell r="C3261">
            <v>1</v>
          </cell>
        </row>
        <row r="3262">
          <cell r="A3262">
            <v>18350143</v>
          </cell>
          <cell r="B3262" t="str">
            <v>Desi Vibes</v>
          </cell>
          <cell r="C3262">
            <v>1</v>
          </cell>
        </row>
        <row r="3263">
          <cell r="A3263">
            <v>18161723</v>
          </cell>
          <cell r="B3263" t="str">
            <v>Ek Bar</v>
          </cell>
          <cell r="C3263">
            <v>1</v>
          </cell>
        </row>
        <row r="3264">
          <cell r="A3264">
            <v>18232097</v>
          </cell>
          <cell r="B3264" t="str">
            <v>Hwealthcafe</v>
          </cell>
          <cell r="C3264">
            <v>1</v>
          </cell>
        </row>
        <row r="3265">
          <cell r="A3265">
            <v>309882</v>
          </cell>
          <cell r="B3265" t="str">
            <v>Kathputli</v>
          </cell>
          <cell r="C3265">
            <v>1</v>
          </cell>
        </row>
        <row r="3266">
          <cell r="A3266">
            <v>303215</v>
          </cell>
          <cell r="B3266" t="str">
            <v>Kulfiano</v>
          </cell>
          <cell r="C3266">
            <v>1</v>
          </cell>
        </row>
        <row r="3267">
          <cell r="A3267">
            <v>18400744</v>
          </cell>
          <cell r="B3267" t="str">
            <v>Number 31</v>
          </cell>
          <cell r="C3267">
            <v>1</v>
          </cell>
        </row>
        <row r="3268">
          <cell r="A3268">
            <v>312567</v>
          </cell>
          <cell r="B3268" t="str">
            <v>RoadRomeo</v>
          </cell>
          <cell r="C3268">
            <v>1</v>
          </cell>
        </row>
        <row r="3269">
          <cell r="A3269">
            <v>305</v>
          </cell>
          <cell r="B3269" t="str">
            <v>Sagar Ratna</v>
          </cell>
          <cell r="C3269">
            <v>1</v>
          </cell>
        </row>
        <row r="3270">
          <cell r="A3270">
            <v>18363787</v>
          </cell>
          <cell r="B3270" t="str">
            <v>The Culinary Pitaara</v>
          </cell>
          <cell r="C3270">
            <v>1</v>
          </cell>
        </row>
        <row r="3271">
          <cell r="A3271">
            <v>305646</v>
          </cell>
          <cell r="B3271" t="str">
            <v>Whipped</v>
          </cell>
          <cell r="C3271">
            <v>1</v>
          </cell>
        </row>
        <row r="3272">
          <cell r="A3272">
            <v>18419649</v>
          </cell>
          <cell r="B3272" t="str">
            <v>Milko's</v>
          </cell>
          <cell r="C3272">
            <v>1</v>
          </cell>
        </row>
        <row r="3273">
          <cell r="A3273">
            <v>18313109</v>
          </cell>
          <cell r="B3273" t="str">
            <v>Mom's Bake</v>
          </cell>
          <cell r="C3273">
            <v>1</v>
          </cell>
        </row>
        <row r="3274">
          <cell r="A3274">
            <v>18478723</v>
          </cell>
          <cell r="B3274" t="str">
            <v>RV Restaurant</v>
          </cell>
          <cell r="C3274">
            <v>1</v>
          </cell>
        </row>
        <row r="3275">
          <cell r="A3275">
            <v>18348614</v>
          </cell>
          <cell r="B3275" t="str">
            <v>Turning Point Fast Food</v>
          </cell>
          <cell r="C3275">
            <v>1</v>
          </cell>
        </row>
        <row r="3276">
          <cell r="A3276">
            <v>6953</v>
          </cell>
          <cell r="B3276" t="str">
            <v>A Vaishno Bhojnalaya</v>
          </cell>
          <cell r="C3276">
            <v>1</v>
          </cell>
        </row>
        <row r="3277">
          <cell r="A3277">
            <v>7691</v>
          </cell>
          <cell r="B3277" t="str">
            <v>Aim Delhi Cafe</v>
          </cell>
          <cell r="C3277">
            <v>1</v>
          </cell>
        </row>
        <row r="3278">
          <cell r="A3278">
            <v>3252</v>
          </cell>
          <cell r="B3278" t="str">
            <v>Apni Rasoi</v>
          </cell>
          <cell r="C3278">
            <v>1</v>
          </cell>
        </row>
        <row r="3279">
          <cell r="A3279">
            <v>18400732</v>
          </cell>
          <cell r="B3279" t="str">
            <v>Blue Bull Cafe</v>
          </cell>
          <cell r="C3279">
            <v>1</v>
          </cell>
        </row>
        <row r="3280">
          <cell r="A3280">
            <v>18337757</v>
          </cell>
          <cell r="B3280" t="str">
            <v>Cafe Bethak</v>
          </cell>
          <cell r="C3280">
            <v>1</v>
          </cell>
        </row>
        <row r="3281">
          <cell r="A3281">
            <v>9014</v>
          </cell>
          <cell r="B3281" t="str">
            <v>Cafe Coffee Day</v>
          </cell>
          <cell r="C3281">
            <v>1</v>
          </cell>
        </row>
        <row r="3282">
          <cell r="A3282">
            <v>9453</v>
          </cell>
          <cell r="B3282" t="str">
            <v>Cafe Coffee Day</v>
          </cell>
          <cell r="C3282">
            <v>1</v>
          </cell>
        </row>
        <row r="3283">
          <cell r="A3283">
            <v>18273614</v>
          </cell>
          <cell r="B3283" t="str">
            <v>Chakhlo Food Court</v>
          </cell>
          <cell r="C3283">
            <v>1</v>
          </cell>
        </row>
        <row r="3284">
          <cell r="A3284">
            <v>6625</v>
          </cell>
          <cell r="B3284" t="str">
            <v>Domino's Pizza</v>
          </cell>
          <cell r="C3284">
            <v>1</v>
          </cell>
        </row>
        <row r="3285">
          <cell r="A3285">
            <v>300869</v>
          </cell>
          <cell r="B3285" t="str">
            <v>Frontier</v>
          </cell>
          <cell r="C3285">
            <v>1</v>
          </cell>
        </row>
        <row r="3286">
          <cell r="A3286">
            <v>18256980</v>
          </cell>
          <cell r="B3286" t="str">
            <v>Good Foods</v>
          </cell>
          <cell r="C3286">
            <v>1</v>
          </cell>
        </row>
        <row r="3287">
          <cell r="A3287">
            <v>2279</v>
          </cell>
          <cell r="B3287" t="str">
            <v>Grain Bell Restaurant</v>
          </cell>
          <cell r="C3287">
            <v>1</v>
          </cell>
        </row>
        <row r="3288">
          <cell r="A3288">
            <v>307894</v>
          </cell>
          <cell r="B3288" t="str">
            <v>Green Chick Chop</v>
          </cell>
          <cell r="C3288">
            <v>1</v>
          </cell>
        </row>
        <row r="3289">
          <cell r="A3289">
            <v>6949</v>
          </cell>
          <cell r="B3289" t="str">
            <v>Grover's - The Baker Shop</v>
          </cell>
          <cell r="C3289">
            <v>1</v>
          </cell>
        </row>
        <row r="3290">
          <cell r="A3290">
            <v>311962</v>
          </cell>
          <cell r="B3290" t="str">
            <v>Hookups Cafe &amp; Lounge</v>
          </cell>
          <cell r="C3290">
            <v>1</v>
          </cell>
        </row>
        <row r="3291">
          <cell r="A3291">
            <v>9433</v>
          </cell>
          <cell r="B3291" t="str">
            <v>Jai Hind Dairy</v>
          </cell>
          <cell r="C3291">
            <v>1</v>
          </cell>
        </row>
        <row r="3292">
          <cell r="A3292">
            <v>4065</v>
          </cell>
          <cell r="B3292" t="str">
            <v>Kaveri</v>
          </cell>
          <cell r="C3292">
            <v>1</v>
          </cell>
        </row>
        <row r="3293">
          <cell r="A3293">
            <v>5767</v>
          </cell>
          <cell r="B3293" t="str">
            <v>Khushboo Vaishno Dhaba</v>
          </cell>
          <cell r="C3293">
            <v>1</v>
          </cell>
        </row>
        <row r="3294">
          <cell r="A3294">
            <v>7681</v>
          </cell>
          <cell r="B3294" t="str">
            <v>Korea Restaurant</v>
          </cell>
          <cell r="C3294">
            <v>1</v>
          </cell>
        </row>
        <row r="3295">
          <cell r="A3295">
            <v>18395106</v>
          </cell>
          <cell r="B3295" t="str">
            <v>Kukkad Nukkad</v>
          </cell>
          <cell r="C3295">
            <v>1</v>
          </cell>
        </row>
        <row r="3296">
          <cell r="A3296">
            <v>5436</v>
          </cell>
          <cell r="B3296" t="str">
            <v>Metro Fast Food</v>
          </cell>
          <cell r="C3296">
            <v>1</v>
          </cell>
        </row>
        <row r="3297">
          <cell r="A3297">
            <v>18370586</v>
          </cell>
          <cell r="B3297" t="str">
            <v>Mughlai Flavours</v>
          </cell>
          <cell r="C3297">
            <v>1</v>
          </cell>
        </row>
        <row r="3298">
          <cell r="A3298">
            <v>306847</v>
          </cell>
          <cell r="B3298" t="str">
            <v>Pitstop</v>
          </cell>
          <cell r="C3298">
            <v>1</v>
          </cell>
        </row>
        <row r="3299">
          <cell r="A3299">
            <v>4857</v>
          </cell>
          <cell r="B3299" t="str">
            <v>Pizza Hut</v>
          </cell>
          <cell r="C3299">
            <v>1</v>
          </cell>
        </row>
        <row r="3300">
          <cell r="A3300">
            <v>4088</v>
          </cell>
          <cell r="B3300" t="str">
            <v>Prince Snacks &amp; Momo's Point</v>
          </cell>
          <cell r="C3300">
            <v>1</v>
          </cell>
        </row>
        <row r="3301">
          <cell r="A3301">
            <v>9969</v>
          </cell>
          <cell r="B3301" t="str">
            <v>Qash Retro Bar</v>
          </cell>
          <cell r="C3301">
            <v>1</v>
          </cell>
        </row>
        <row r="3302">
          <cell r="A3302">
            <v>307106</v>
          </cell>
          <cell r="B3302" t="str">
            <v>Red Chillies</v>
          </cell>
          <cell r="C3302">
            <v>1</v>
          </cell>
        </row>
        <row r="3303">
          <cell r="A3303">
            <v>5909</v>
          </cell>
          <cell r="B3303" t="str">
            <v>Samrat Bakers</v>
          </cell>
          <cell r="C3303">
            <v>1</v>
          </cell>
        </row>
        <row r="3304">
          <cell r="A3304">
            <v>2287</v>
          </cell>
          <cell r="B3304" t="str">
            <v>Samrat Restaurant</v>
          </cell>
          <cell r="C3304">
            <v>1</v>
          </cell>
        </row>
        <row r="3305">
          <cell r="A3305">
            <v>2288</v>
          </cell>
          <cell r="B3305" t="str">
            <v>Shammi Bhai Lassi Wala</v>
          </cell>
          <cell r="C3305">
            <v>1</v>
          </cell>
        </row>
        <row r="3306">
          <cell r="A3306">
            <v>312391</v>
          </cell>
          <cell r="B3306" t="str">
            <v>Shooters Lounge and Bar</v>
          </cell>
          <cell r="C3306">
            <v>1</v>
          </cell>
        </row>
        <row r="3307">
          <cell r="A3307">
            <v>302370</v>
          </cell>
          <cell r="B3307" t="str">
            <v>Singh Ching</v>
          </cell>
          <cell r="C3307">
            <v>1</v>
          </cell>
        </row>
        <row r="3308">
          <cell r="A3308">
            <v>9779</v>
          </cell>
          <cell r="B3308" t="str">
            <v>Southy</v>
          </cell>
          <cell r="C3308">
            <v>1</v>
          </cell>
        </row>
        <row r="3309">
          <cell r="A3309">
            <v>307387</v>
          </cell>
          <cell r="B3309" t="str">
            <v>Take n Taste Shawarma Zone</v>
          </cell>
          <cell r="C3309">
            <v>1</v>
          </cell>
        </row>
        <row r="3310">
          <cell r="A3310">
            <v>18350499</v>
          </cell>
          <cell r="B3310" t="str">
            <v>The Night Owl</v>
          </cell>
          <cell r="C3310">
            <v>1</v>
          </cell>
        </row>
        <row r="3311">
          <cell r="A3311">
            <v>2290</v>
          </cell>
          <cell r="B3311" t="str">
            <v>Tilak's The Diners</v>
          </cell>
          <cell r="C3311">
            <v>1</v>
          </cell>
        </row>
        <row r="3312">
          <cell r="A3312">
            <v>18161577</v>
          </cell>
          <cell r="B3312" t="str">
            <v>Spezia Bistro</v>
          </cell>
          <cell r="C3312">
            <v>1</v>
          </cell>
        </row>
        <row r="3313">
          <cell r="A3313">
            <v>6647</v>
          </cell>
          <cell r="B3313" t="str">
            <v>Cent Percent The Pastry Shop</v>
          </cell>
          <cell r="C3313">
            <v>1</v>
          </cell>
        </row>
        <row r="3314">
          <cell r="A3314">
            <v>313267</v>
          </cell>
          <cell r="B3314" t="str">
            <v>For God's Cake</v>
          </cell>
          <cell r="C3314">
            <v>1</v>
          </cell>
        </row>
        <row r="3315">
          <cell r="A3315">
            <v>5455</v>
          </cell>
          <cell r="B3315" t="str">
            <v>Laxmi Ice Cream</v>
          </cell>
          <cell r="C3315">
            <v>1</v>
          </cell>
        </row>
        <row r="3316">
          <cell r="A3316">
            <v>3401</v>
          </cell>
          <cell r="B3316" t="str">
            <v>Mirch Masala MM Cafe</v>
          </cell>
          <cell r="C3316">
            <v>1</v>
          </cell>
        </row>
        <row r="3317">
          <cell r="A3317">
            <v>18456762</v>
          </cell>
          <cell r="B3317" t="str">
            <v>Moh Maya Cafe</v>
          </cell>
          <cell r="C3317">
            <v>1</v>
          </cell>
        </row>
        <row r="3318">
          <cell r="A3318">
            <v>4825</v>
          </cell>
          <cell r="B3318" t="str">
            <v>QD's Restaurant</v>
          </cell>
          <cell r="C3318">
            <v>1</v>
          </cell>
        </row>
        <row r="3319">
          <cell r="A3319">
            <v>311674</v>
          </cell>
          <cell r="B3319" t="str">
            <v>SuperHero Cafe</v>
          </cell>
          <cell r="C3319">
            <v>1</v>
          </cell>
        </row>
        <row r="3320">
          <cell r="A3320">
            <v>6646</v>
          </cell>
          <cell r="B3320" t="str">
            <v>Suresh Fast Food</v>
          </cell>
          <cell r="C3320">
            <v>1</v>
          </cell>
        </row>
        <row r="3321">
          <cell r="A3321">
            <v>304307</v>
          </cell>
          <cell r="B3321" t="str">
            <v>Wood Box Cafe</v>
          </cell>
          <cell r="C3321">
            <v>1</v>
          </cell>
        </row>
        <row r="3322">
          <cell r="A3322">
            <v>18421487</v>
          </cell>
          <cell r="B3322" t="str">
            <v>Best Biryani</v>
          </cell>
          <cell r="C3322">
            <v>1</v>
          </cell>
        </row>
        <row r="3323">
          <cell r="A3323">
            <v>18277324</v>
          </cell>
          <cell r="B3323" t="str">
            <v>Derawal Soda Fountain</v>
          </cell>
          <cell r="C3323">
            <v>1</v>
          </cell>
        </row>
        <row r="3324">
          <cell r="A3324">
            <v>18455950</v>
          </cell>
          <cell r="B3324" t="str">
            <v>Eat &amp; Gulp</v>
          </cell>
          <cell r="C3324">
            <v>1</v>
          </cell>
        </row>
        <row r="3325">
          <cell r="A3325">
            <v>18463988</v>
          </cell>
          <cell r="B3325" t="str">
            <v>L.N Live Kitchen</v>
          </cell>
          <cell r="C3325">
            <v>1</v>
          </cell>
        </row>
        <row r="3326">
          <cell r="A3326">
            <v>18463995</v>
          </cell>
          <cell r="B3326" t="str">
            <v>Papa Buns</v>
          </cell>
          <cell r="C3326">
            <v>1</v>
          </cell>
        </row>
        <row r="3327">
          <cell r="A3327">
            <v>18426904</v>
          </cell>
          <cell r="B3327" t="str">
            <v>Preet Fast Foods</v>
          </cell>
          <cell r="C3327">
            <v>1</v>
          </cell>
        </row>
        <row r="3328">
          <cell r="A3328">
            <v>18124356</v>
          </cell>
          <cell r="B3328" t="str">
            <v>Sikkim Chinese Food</v>
          </cell>
          <cell r="C3328">
            <v>1</v>
          </cell>
        </row>
        <row r="3329">
          <cell r="A3329">
            <v>18420653</v>
          </cell>
          <cell r="B3329" t="str">
            <v>Tawa King</v>
          </cell>
          <cell r="C3329">
            <v>1</v>
          </cell>
        </row>
        <row r="3330">
          <cell r="A3330">
            <v>18432553</v>
          </cell>
          <cell r="B3330" t="str">
            <v>The Pork Shop</v>
          </cell>
          <cell r="C3330">
            <v>1</v>
          </cell>
        </row>
        <row r="3331">
          <cell r="A3331">
            <v>18388132</v>
          </cell>
          <cell r="B3331" t="str">
            <v>TiffinToons</v>
          </cell>
          <cell r="C3331">
            <v>1</v>
          </cell>
        </row>
        <row r="3332">
          <cell r="A3332">
            <v>6608</v>
          </cell>
          <cell r="B3332" t="str">
            <v>Vaishno Rasoi</v>
          </cell>
          <cell r="C3332">
            <v>1</v>
          </cell>
        </row>
        <row r="3333">
          <cell r="A3333">
            <v>300883</v>
          </cell>
          <cell r="B3333" t="str">
            <v>Sagar Ratna</v>
          </cell>
          <cell r="C3333">
            <v>1</v>
          </cell>
        </row>
        <row r="3334">
          <cell r="A3334">
            <v>3036</v>
          </cell>
          <cell r="B3334" t="str">
            <v>Slice of Italy</v>
          </cell>
          <cell r="C3334">
            <v>1</v>
          </cell>
        </row>
        <row r="3335">
          <cell r="A3335">
            <v>18342940</v>
          </cell>
          <cell r="B3335" t="str">
            <v>Bakar The Cafe</v>
          </cell>
          <cell r="C3335">
            <v>1</v>
          </cell>
        </row>
        <row r="3336">
          <cell r="A3336">
            <v>6144</v>
          </cell>
          <cell r="B3336" t="str">
            <v>Indus Flavour</v>
          </cell>
          <cell r="C3336">
            <v>1</v>
          </cell>
        </row>
        <row r="3337">
          <cell r="A3337">
            <v>18365861</v>
          </cell>
          <cell r="B3337" t="str">
            <v>Raw Creams</v>
          </cell>
          <cell r="C3337">
            <v>1</v>
          </cell>
        </row>
        <row r="3338">
          <cell r="A3338">
            <v>304262</v>
          </cell>
          <cell r="B3338" t="str">
            <v>Ricos</v>
          </cell>
          <cell r="C3338">
            <v>1</v>
          </cell>
        </row>
        <row r="3339">
          <cell r="A3339">
            <v>312345</v>
          </cell>
          <cell r="B3339" t="str">
            <v>The Hudson Cafe</v>
          </cell>
          <cell r="C3339">
            <v>1</v>
          </cell>
        </row>
        <row r="3340">
          <cell r="A3340">
            <v>306407</v>
          </cell>
          <cell r="B3340" t="str">
            <v>YOLO 21</v>
          </cell>
          <cell r="C3340">
            <v>1</v>
          </cell>
        </row>
        <row r="3341">
          <cell r="A3341">
            <v>7777</v>
          </cell>
          <cell r="B3341" t="str">
            <v>Assam Food Stall</v>
          </cell>
          <cell r="C3341">
            <v>1</v>
          </cell>
        </row>
        <row r="3342">
          <cell r="A3342">
            <v>3167</v>
          </cell>
          <cell r="B3342" t="str">
            <v>Darbar E Awadh</v>
          </cell>
          <cell r="C3342">
            <v>1</v>
          </cell>
        </row>
        <row r="3343">
          <cell r="A3343">
            <v>302555</v>
          </cell>
          <cell r="B3343" t="str">
            <v>Hotel Tamil Nadu</v>
          </cell>
          <cell r="C3343">
            <v>1</v>
          </cell>
        </row>
        <row r="3344">
          <cell r="A3344">
            <v>309841</v>
          </cell>
          <cell r="B3344" t="str">
            <v>Incrivel Goa</v>
          </cell>
          <cell r="C3344">
            <v>1</v>
          </cell>
        </row>
        <row r="3345">
          <cell r="A3345">
            <v>3158</v>
          </cell>
          <cell r="B3345" t="str">
            <v>Lakshadweep</v>
          </cell>
          <cell r="C3345">
            <v>1</v>
          </cell>
        </row>
        <row r="3346">
          <cell r="A3346">
            <v>7814</v>
          </cell>
          <cell r="B3346" t="str">
            <v>Odisha</v>
          </cell>
          <cell r="C3346">
            <v>1</v>
          </cell>
        </row>
        <row r="3347">
          <cell r="A3347">
            <v>7770</v>
          </cell>
          <cell r="B3347" t="str">
            <v>Rajasthan Food Stall No. 1</v>
          </cell>
          <cell r="C3347">
            <v>1</v>
          </cell>
        </row>
        <row r="3348">
          <cell r="A3348">
            <v>7789</v>
          </cell>
          <cell r="B3348" t="str">
            <v>Shillong View</v>
          </cell>
          <cell r="C3348">
            <v>1</v>
          </cell>
        </row>
        <row r="3349">
          <cell r="A3349">
            <v>302537</v>
          </cell>
          <cell r="B3349" t="str">
            <v>Wazwan</v>
          </cell>
          <cell r="C3349">
            <v>1</v>
          </cell>
        </row>
        <row r="3350">
          <cell r="A3350">
            <v>7790</v>
          </cell>
          <cell r="B3350" t="str">
            <v>Zayaka</v>
          </cell>
          <cell r="C3350">
            <v>1</v>
          </cell>
        </row>
        <row r="3351">
          <cell r="A3351">
            <v>18025092</v>
          </cell>
          <cell r="B3351" t="str">
            <v>Bihar ki Rasoi</v>
          </cell>
          <cell r="C3351">
            <v>1</v>
          </cell>
        </row>
        <row r="3352">
          <cell r="A3352">
            <v>7768</v>
          </cell>
          <cell r="B3352" t="str">
            <v>Bijoli Grill</v>
          </cell>
          <cell r="C3352">
            <v>1</v>
          </cell>
        </row>
        <row r="3353">
          <cell r="A3353">
            <v>302264</v>
          </cell>
          <cell r="B3353" t="str">
            <v>Maharashtra Food Stall</v>
          </cell>
          <cell r="C3353">
            <v>1</v>
          </cell>
        </row>
        <row r="3354">
          <cell r="A3354">
            <v>300975</v>
          </cell>
          <cell r="B3354" t="str">
            <v>Manipur Food Stall</v>
          </cell>
          <cell r="C3354">
            <v>1</v>
          </cell>
        </row>
        <row r="3355">
          <cell r="A3355">
            <v>7772</v>
          </cell>
          <cell r="B3355" t="str">
            <v>Momo Mia</v>
          </cell>
          <cell r="C3355">
            <v>1</v>
          </cell>
        </row>
        <row r="3356">
          <cell r="A3356">
            <v>7834</v>
          </cell>
          <cell r="B3356" t="str">
            <v>Mother Dairy Ice Cream</v>
          </cell>
          <cell r="C3356">
            <v>1</v>
          </cell>
        </row>
        <row r="3357">
          <cell r="A3357">
            <v>302542</v>
          </cell>
          <cell r="B3357" t="str">
            <v>Nagaland</v>
          </cell>
          <cell r="C3357">
            <v>1</v>
          </cell>
        </row>
        <row r="3358">
          <cell r="A3358">
            <v>7774</v>
          </cell>
          <cell r="B3358" t="str">
            <v>Navdanya Organic Food Cafe</v>
          </cell>
          <cell r="C3358">
            <v>1</v>
          </cell>
        </row>
        <row r="3359">
          <cell r="A3359">
            <v>7769</v>
          </cell>
          <cell r="B3359" t="str">
            <v>Tashi Delek Food Stall</v>
          </cell>
          <cell r="C3359">
            <v>1</v>
          </cell>
        </row>
        <row r="3360">
          <cell r="A3360">
            <v>7788</v>
          </cell>
          <cell r="B3360" t="str">
            <v>Punjabi Rasoi</v>
          </cell>
          <cell r="C3360">
            <v>1</v>
          </cell>
        </row>
        <row r="3361">
          <cell r="A3361">
            <v>309037</v>
          </cell>
          <cell r="B3361" t="str">
            <v>Aggarwal Bikaner Sweets</v>
          </cell>
          <cell r="C3361">
            <v>1</v>
          </cell>
        </row>
        <row r="3362">
          <cell r="A3362">
            <v>18454058</v>
          </cell>
          <cell r="B3362" t="str">
            <v>Angels Kitchen</v>
          </cell>
          <cell r="C3362">
            <v>1</v>
          </cell>
        </row>
        <row r="3363">
          <cell r="A3363">
            <v>312579</v>
          </cell>
          <cell r="B3363" t="str">
            <v>Bedi's Kabab Corner</v>
          </cell>
          <cell r="C3363">
            <v>1</v>
          </cell>
        </row>
        <row r="3364">
          <cell r="A3364">
            <v>18398753</v>
          </cell>
          <cell r="B3364" t="str">
            <v>Bravo Diet Food and Nutrition</v>
          </cell>
          <cell r="C3364">
            <v>1</v>
          </cell>
        </row>
        <row r="3365">
          <cell r="A3365">
            <v>301313</v>
          </cell>
          <cell r="B3365" t="str">
            <v>Chacha Chicken</v>
          </cell>
          <cell r="C3365">
            <v>1</v>
          </cell>
        </row>
        <row r="3366">
          <cell r="A3366">
            <v>301305</v>
          </cell>
          <cell r="B3366" t="str">
            <v>Chao Cart</v>
          </cell>
          <cell r="C3366">
            <v>1</v>
          </cell>
        </row>
        <row r="3367">
          <cell r="A3367">
            <v>18124346</v>
          </cell>
          <cell r="B3367" t="str">
            <v>Chimney</v>
          </cell>
          <cell r="C3367">
            <v>1</v>
          </cell>
        </row>
        <row r="3368">
          <cell r="A3368">
            <v>310664</v>
          </cell>
          <cell r="B3368" t="str">
            <v>Chutneez Ishtyle Bar and Dining</v>
          </cell>
          <cell r="C3368">
            <v>1</v>
          </cell>
        </row>
        <row r="3369">
          <cell r="A3369">
            <v>6266</v>
          </cell>
          <cell r="B3369" t="str">
            <v>Deep Chicken Point</v>
          </cell>
          <cell r="C3369">
            <v>1</v>
          </cell>
        </row>
        <row r="3370">
          <cell r="A3370">
            <v>5060</v>
          </cell>
          <cell r="B3370" t="str">
            <v>Domino's Pizza</v>
          </cell>
          <cell r="C3370">
            <v>1</v>
          </cell>
        </row>
        <row r="3371">
          <cell r="A3371">
            <v>312566</v>
          </cell>
          <cell r="B3371" t="str">
            <v>Govind Dhaba</v>
          </cell>
          <cell r="C3371">
            <v>1</v>
          </cell>
        </row>
        <row r="3372">
          <cell r="A3372">
            <v>18368621</v>
          </cell>
          <cell r="B3372" t="str">
            <v>Huddle Cafe</v>
          </cell>
          <cell r="C3372">
            <v>1</v>
          </cell>
        </row>
        <row r="3373">
          <cell r="A3373">
            <v>310319</v>
          </cell>
          <cell r="B3373" t="str">
            <v>Kovilakam</v>
          </cell>
          <cell r="C3373">
            <v>1</v>
          </cell>
        </row>
        <row r="3374">
          <cell r="A3374">
            <v>302497</v>
          </cell>
          <cell r="B3374" t="str">
            <v>Mathur's Kitchen</v>
          </cell>
          <cell r="C3374">
            <v>1</v>
          </cell>
        </row>
        <row r="3375">
          <cell r="A3375">
            <v>302528</v>
          </cell>
          <cell r="B3375" t="str">
            <v>McDonald's</v>
          </cell>
          <cell r="C3375">
            <v>1</v>
          </cell>
        </row>
        <row r="3376">
          <cell r="A3376">
            <v>305209</v>
          </cell>
          <cell r="B3376" t="str">
            <v>New South Indian Hut</v>
          </cell>
          <cell r="C3376">
            <v>1</v>
          </cell>
        </row>
        <row r="3377">
          <cell r="A3377">
            <v>313046</v>
          </cell>
          <cell r="B3377" t="str">
            <v>Night Bite</v>
          </cell>
          <cell r="C3377">
            <v>1</v>
          </cell>
        </row>
        <row r="3378">
          <cell r="A3378">
            <v>313473</v>
          </cell>
          <cell r="B3378" t="str">
            <v>Pizza Station</v>
          </cell>
          <cell r="C3378">
            <v>1</v>
          </cell>
        </row>
        <row r="3379">
          <cell r="A3379">
            <v>9817</v>
          </cell>
          <cell r="B3379" t="str">
            <v>Pummy Restaurant</v>
          </cell>
          <cell r="C3379">
            <v>1</v>
          </cell>
        </row>
        <row r="3380">
          <cell r="A3380">
            <v>18255138</v>
          </cell>
          <cell r="B3380" t="str">
            <v>Republic of Chicken</v>
          </cell>
          <cell r="C3380">
            <v>1</v>
          </cell>
        </row>
        <row r="3381">
          <cell r="A3381">
            <v>309727</v>
          </cell>
          <cell r="B3381" t="str">
            <v>Salt N' Pepper</v>
          </cell>
          <cell r="C3381">
            <v>1</v>
          </cell>
        </row>
        <row r="3382">
          <cell r="A3382">
            <v>18204499</v>
          </cell>
          <cell r="B3382" t="str">
            <v>Shahi Zaikaa</v>
          </cell>
          <cell r="C3382">
            <v>1</v>
          </cell>
        </row>
        <row r="3383">
          <cell r="A3383">
            <v>311187</v>
          </cell>
          <cell r="B3383" t="str">
            <v>Shubham</v>
          </cell>
          <cell r="C3383">
            <v>1</v>
          </cell>
        </row>
        <row r="3384">
          <cell r="A3384">
            <v>301498</v>
          </cell>
          <cell r="B3384" t="str">
            <v>South Indian Corner</v>
          </cell>
          <cell r="C3384">
            <v>1</v>
          </cell>
        </row>
        <row r="3385">
          <cell r="A3385">
            <v>18378033</v>
          </cell>
          <cell r="B3385" t="str">
            <v>Sultan Food</v>
          </cell>
          <cell r="C3385">
            <v>1</v>
          </cell>
        </row>
        <row r="3386">
          <cell r="A3386">
            <v>309043</v>
          </cell>
          <cell r="B3386" t="str">
            <v>Uncle Bakery</v>
          </cell>
          <cell r="C3386">
            <v>1</v>
          </cell>
        </row>
        <row r="3387">
          <cell r="A3387">
            <v>308509</v>
          </cell>
          <cell r="B3387" t="str">
            <v>Urban Chopstick</v>
          </cell>
          <cell r="C3387">
            <v>1</v>
          </cell>
        </row>
        <row r="3388">
          <cell r="A3388">
            <v>6242</v>
          </cell>
          <cell r="B3388" t="str">
            <v>Urban Kabab</v>
          </cell>
          <cell r="C3388">
            <v>1</v>
          </cell>
        </row>
        <row r="3389">
          <cell r="A3389">
            <v>303994</v>
          </cell>
          <cell r="B3389" t="str">
            <v>Urban Punjab</v>
          </cell>
          <cell r="C3389">
            <v>1</v>
          </cell>
        </row>
        <row r="3390">
          <cell r="A3390">
            <v>9002</v>
          </cell>
          <cell r="B3390" t="str">
            <v>Haldiram's</v>
          </cell>
          <cell r="C3390">
            <v>1</v>
          </cell>
        </row>
        <row r="3391">
          <cell r="A3391">
            <v>307364</v>
          </cell>
          <cell r="B3391" t="str">
            <v>Pizza Hut Delivery</v>
          </cell>
          <cell r="C3391">
            <v>1</v>
          </cell>
        </row>
        <row r="3392">
          <cell r="A3392">
            <v>18265385</v>
          </cell>
          <cell r="B3392" t="str">
            <v>Aggarwal Sweet Corner</v>
          </cell>
          <cell r="C3392">
            <v>1</v>
          </cell>
        </row>
        <row r="3393">
          <cell r="A3393">
            <v>18424632</v>
          </cell>
          <cell r="B3393" t="str">
            <v>Amritsari Naan Hut</v>
          </cell>
          <cell r="C3393">
            <v>1</v>
          </cell>
        </row>
        <row r="3394">
          <cell r="A3394">
            <v>301316</v>
          </cell>
          <cell r="B3394" t="str">
            <v>Annapurna Bhojnalaya</v>
          </cell>
          <cell r="C3394">
            <v>1</v>
          </cell>
        </row>
        <row r="3395">
          <cell r="A3395">
            <v>18378032</v>
          </cell>
          <cell r="B3395" t="str">
            <v>Asia</v>
          </cell>
          <cell r="C3395">
            <v>1</v>
          </cell>
        </row>
        <row r="3396">
          <cell r="A3396">
            <v>18128881</v>
          </cell>
          <cell r="B3396" t="str">
            <v>Bablu Chinese Food</v>
          </cell>
          <cell r="C3396">
            <v>1</v>
          </cell>
        </row>
        <row r="3397">
          <cell r="A3397">
            <v>18378035</v>
          </cell>
          <cell r="B3397" t="str">
            <v>Bikaner Rasoi</v>
          </cell>
          <cell r="C3397">
            <v>1</v>
          </cell>
        </row>
        <row r="3398">
          <cell r="A3398">
            <v>18435806</v>
          </cell>
          <cell r="B3398" t="str">
            <v>Crazzy Bite</v>
          </cell>
          <cell r="C3398">
            <v>1</v>
          </cell>
        </row>
        <row r="3399">
          <cell r="A3399">
            <v>18471239</v>
          </cell>
          <cell r="B3399" t="str">
            <v>Da Pizza Farm</v>
          </cell>
          <cell r="C3399">
            <v>1</v>
          </cell>
        </row>
        <row r="3400">
          <cell r="A3400">
            <v>18435819</v>
          </cell>
          <cell r="B3400" t="str">
            <v>Dada Ka</v>
          </cell>
          <cell r="C3400">
            <v>1</v>
          </cell>
        </row>
        <row r="3401">
          <cell r="A3401">
            <v>18376475</v>
          </cell>
          <cell r="B3401" t="str">
            <v>Friends N Foods</v>
          </cell>
          <cell r="C3401">
            <v>1</v>
          </cell>
        </row>
        <row r="3402">
          <cell r="A3402">
            <v>18378043</v>
          </cell>
          <cell r="B3402" t="str">
            <v>Hot N Fresh Pizza</v>
          </cell>
          <cell r="C3402">
            <v>1</v>
          </cell>
        </row>
        <row r="3403">
          <cell r="A3403">
            <v>18424636</v>
          </cell>
          <cell r="B3403" t="str">
            <v>Kake Di Chap</v>
          </cell>
          <cell r="C3403">
            <v>1</v>
          </cell>
        </row>
        <row r="3404">
          <cell r="A3404">
            <v>18424625</v>
          </cell>
          <cell r="B3404" t="str">
            <v>Kathi Junction</v>
          </cell>
          <cell r="C3404">
            <v>1</v>
          </cell>
        </row>
        <row r="3405">
          <cell r="A3405">
            <v>18377889</v>
          </cell>
          <cell r="B3405" t="str">
            <v>KSG</v>
          </cell>
          <cell r="C3405">
            <v>1</v>
          </cell>
        </row>
        <row r="3406">
          <cell r="A3406">
            <v>18435822</v>
          </cell>
          <cell r="B3406" t="str">
            <v>Mahavrer Chap Express</v>
          </cell>
          <cell r="C3406">
            <v>1</v>
          </cell>
        </row>
        <row r="3407">
          <cell r="A3407">
            <v>18429577</v>
          </cell>
          <cell r="B3407" t="str">
            <v>Mamma Drools</v>
          </cell>
          <cell r="C3407">
            <v>1</v>
          </cell>
        </row>
        <row r="3408">
          <cell r="A3408">
            <v>18424642</v>
          </cell>
          <cell r="B3408" t="str">
            <v>Pawan Foods</v>
          </cell>
          <cell r="C3408">
            <v>1</v>
          </cell>
        </row>
        <row r="3409">
          <cell r="A3409">
            <v>18378039</v>
          </cell>
          <cell r="B3409" t="str">
            <v>Pizza Hub</v>
          </cell>
          <cell r="C3409">
            <v>1</v>
          </cell>
        </row>
        <row r="3410">
          <cell r="A3410">
            <v>18378037</v>
          </cell>
          <cell r="B3410" t="str">
            <v>Prem Rasoi</v>
          </cell>
          <cell r="C3410">
            <v>1</v>
          </cell>
        </row>
        <row r="3411">
          <cell r="A3411">
            <v>311037</v>
          </cell>
          <cell r="B3411" t="str">
            <v>Sanjha Chulah Babe Da</v>
          </cell>
          <cell r="C3411">
            <v>1</v>
          </cell>
        </row>
        <row r="3412">
          <cell r="A3412">
            <v>18435816</v>
          </cell>
          <cell r="B3412" t="str">
            <v>Shakun Cook-Du-Ku</v>
          </cell>
          <cell r="C3412">
            <v>1</v>
          </cell>
        </row>
        <row r="3413">
          <cell r="A3413">
            <v>18128868</v>
          </cell>
          <cell r="B3413" t="str">
            <v>The Taste of Punjab</v>
          </cell>
          <cell r="C3413">
            <v>1</v>
          </cell>
        </row>
        <row r="3414">
          <cell r="A3414">
            <v>18350160</v>
          </cell>
          <cell r="B3414" t="str">
            <v>Vaishno Bhojanalaya</v>
          </cell>
          <cell r="C3414">
            <v>1</v>
          </cell>
        </row>
        <row r="3415">
          <cell r="A3415">
            <v>18378030</v>
          </cell>
          <cell r="B3415" t="str">
            <v>Wrap N Roll</v>
          </cell>
          <cell r="C3415">
            <v>1</v>
          </cell>
        </row>
        <row r="3416">
          <cell r="A3416">
            <v>18209806</v>
          </cell>
          <cell r="B3416" t="str">
            <v>Zaika-E-Chaap Express</v>
          </cell>
          <cell r="C3416">
            <v>1</v>
          </cell>
        </row>
        <row r="3417">
          <cell r="A3417">
            <v>18153563</v>
          </cell>
          <cell r="B3417" t="str">
            <v>Slice of Italy</v>
          </cell>
          <cell r="C3417">
            <v>1</v>
          </cell>
        </row>
        <row r="3418">
          <cell r="A3418">
            <v>357</v>
          </cell>
          <cell r="B3418" t="str">
            <v>Bemisaal</v>
          </cell>
          <cell r="C3418">
            <v>1</v>
          </cell>
        </row>
        <row r="3419">
          <cell r="A3419">
            <v>8453</v>
          </cell>
          <cell r="B3419" t="str">
            <v>Grillz</v>
          </cell>
          <cell r="C3419">
            <v>1</v>
          </cell>
        </row>
        <row r="3420">
          <cell r="A3420">
            <v>306856</v>
          </cell>
          <cell r="B3420" t="str">
            <v>Tandoor Ka Zaika</v>
          </cell>
          <cell r="C3420">
            <v>1</v>
          </cell>
        </row>
        <row r="3421">
          <cell r="A3421">
            <v>18332009</v>
          </cell>
          <cell r="B3421" t="str">
            <v>The Barley House</v>
          </cell>
          <cell r="C3421">
            <v>1</v>
          </cell>
        </row>
        <row r="3422">
          <cell r="A3422">
            <v>6875</v>
          </cell>
          <cell r="B3422" t="str">
            <v>Muffins</v>
          </cell>
          <cell r="C3422">
            <v>1</v>
          </cell>
        </row>
        <row r="3423">
          <cell r="A3423">
            <v>2530</v>
          </cell>
          <cell r="B3423" t="str">
            <v>Dilli Darbar</v>
          </cell>
          <cell r="C3423">
            <v>1</v>
          </cell>
        </row>
        <row r="3424">
          <cell r="A3424">
            <v>5260</v>
          </cell>
          <cell r="B3424" t="str">
            <v>Cafe Coffee Day</v>
          </cell>
          <cell r="C3424">
            <v>1</v>
          </cell>
        </row>
        <row r="3425">
          <cell r="A3425">
            <v>3224</v>
          </cell>
          <cell r="B3425" t="str">
            <v>Domino's Pizza</v>
          </cell>
          <cell r="C3425">
            <v>1</v>
          </cell>
        </row>
        <row r="3426">
          <cell r="A3426">
            <v>5293</v>
          </cell>
          <cell r="B3426" t="str">
            <v>Kings Kulfi</v>
          </cell>
          <cell r="C3426">
            <v>1</v>
          </cell>
        </row>
        <row r="3427">
          <cell r="A3427">
            <v>307578</v>
          </cell>
          <cell r="B3427" t="str">
            <v>McDonald's</v>
          </cell>
          <cell r="C3427">
            <v>1</v>
          </cell>
        </row>
        <row r="3428">
          <cell r="A3428">
            <v>18445798</v>
          </cell>
          <cell r="B3428" t="str">
            <v>Tibb's Frankie</v>
          </cell>
          <cell r="C3428">
            <v>1</v>
          </cell>
        </row>
        <row r="3429">
          <cell r="A3429">
            <v>4919</v>
          </cell>
          <cell r="B3429" t="str">
            <v>Cafe E</v>
          </cell>
          <cell r="C3429">
            <v>1</v>
          </cell>
        </row>
        <row r="3430">
          <cell r="A3430">
            <v>4921</v>
          </cell>
          <cell r="B3430" t="str">
            <v>Cha-Shi</v>
          </cell>
          <cell r="C3430">
            <v>1</v>
          </cell>
        </row>
        <row r="3431">
          <cell r="A3431">
            <v>307321</v>
          </cell>
          <cell r="B3431" t="str">
            <v>Habibi</v>
          </cell>
          <cell r="C3431">
            <v>1</v>
          </cell>
        </row>
        <row r="3432">
          <cell r="A3432">
            <v>2616</v>
          </cell>
          <cell r="B3432" t="str">
            <v>Tikka Town</v>
          </cell>
          <cell r="C3432">
            <v>1</v>
          </cell>
        </row>
        <row r="3433">
          <cell r="A3433">
            <v>302212</v>
          </cell>
          <cell r="B3433" t="str">
            <v>4700BC Popcorn</v>
          </cell>
          <cell r="C3433">
            <v>1</v>
          </cell>
        </row>
        <row r="3434">
          <cell r="A3434">
            <v>3814</v>
          </cell>
          <cell r="B3434" t="str">
            <v>Al Zaitoon</v>
          </cell>
          <cell r="C3434">
            <v>1</v>
          </cell>
        </row>
        <row r="3435">
          <cell r="A3435">
            <v>8201</v>
          </cell>
          <cell r="B3435" t="str">
            <v>Dunkin' Donuts</v>
          </cell>
          <cell r="C3435">
            <v>1</v>
          </cell>
        </row>
        <row r="3436">
          <cell r="A3436">
            <v>306571</v>
          </cell>
          <cell r="B3436" t="str">
            <v>Foodhall</v>
          </cell>
          <cell r="C3436">
            <v>1</v>
          </cell>
        </row>
        <row r="3437">
          <cell r="A3437">
            <v>2300</v>
          </cell>
          <cell r="B3437" t="str">
            <v>Haldiram's</v>
          </cell>
          <cell r="C3437">
            <v>1</v>
          </cell>
        </row>
        <row r="3438">
          <cell r="A3438">
            <v>3719</v>
          </cell>
          <cell r="B3438" t="str">
            <v>TGI Friday's</v>
          </cell>
          <cell r="C3438">
            <v>1</v>
          </cell>
        </row>
        <row r="3439">
          <cell r="A3439">
            <v>9720</v>
          </cell>
          <cell r="B3439" t="str">
            <v>The Beer Cafe</v>
          </cell>
          <cell r="C3439">
            <v>1</v>
          </cell>
        </row>
        <row r="3440">
          <cell r="A3440">
            <v>3192</v>
          </cell>
          <cell r="B3440" t="str">
            <v>Big Chill</v>
          </cell>
          <cell r="C3440">
            <v>1</v>
          </cell>
        </row>
        <row r="3441">
          <cell r="A3441">
            <v>305781</v>
          </cell>
          <cell r="B3441" t="str">
            <v>Cinnabon</v>
          </cell>
          <cell r="C3441">
            <v>1</v>
          </cell>
        </row>
        <row r="3442">
          <cell r="A3442">
            <v>18337927</v>
          </cell>
          <cell r="B3442" t="str">
            <v>RollsKing</v>
          </cell>
          <cell r="C3442">
            <v>1</v>
          </cell>
        </row>
        <row r="3443">
          <cell r="A3443">
            <v>2615</v>
          </cell>
          <cell r="B3443" t="str">
            <v>Tikka Town</v>
          </cell>
          <cell r="C3443">
            <v>1</v>
          </cell>
        </row>
        <row r="3444">
          <cell r="A3444">
            <v>2893</v>
          </cell>
          <cell r="B3444" t="str">
            <v>Cafe Brown Sugar</v>
          </cell>
          <cell r="C3444">
            <v>1</v>
          </cell>
        </row>
        <row r="3445">
          <cell r="A3445">
            <v>18237314</v>
          </cell>
          <cell r="B3445" t="str">
            <v>Chaayos</v>
          </cell>
          <cell r="C3445">
            <v>1</v>
          </cell>
        </row>
        <row r="3446">
          <cell r="A3446">
            <v>2436</v>
          </cell>
          <cell r="B3446" t="str">
            <v>Cinnabon</v>
          </cell>
          <cell r="C3446">
            <v>1</v>
          </cell>
        </row>
        <row r="3447">
          <cell r="A3447">
            <v>306572</v>
          </cell>
          <cell r="B3447" t="str">
            <v>Foodhall</v>
          </cell>
          <cell r="C3447">
            <v>1</v>
          </cell>
        </row>
        <row r="3448">
          <cell r="A3448">
            <v>2301</v>
          </cell>
          <cell r="B3448" t="str">
            <v>Haldiram's</v>
          </cell>
          <cell r="C3448">
            <v>1</v>
          </cell>
        </row>
        <row r="3449">
          <cell r="A3449">
            <v>312542</v>
          </cell>
          <cell r="B3449" t="str">
            <v>Keventers</v>
          </cell>
          <cell r="C3449">
            <v>1</v>
          </cell>
        </row>
        <row r="3450">
          <cell r="A3450">
            <v>310887</v>
          </cell>
          <cell r="B3450" t="str">
            <v>Krispy Kreme</v>
          </cell>
          <cell r="C3450">
            <v>1</v>
          </cell>
        </row>
        <row r="3451">
          <cell r="A3451">
            <v>7256</v>
          </cell>
          <cell r="B3451" t="str">
            <v>L'Opera</v>
          </cell>
          <cell r="C3451">
            <v>1</v>
          </cell>
        </row>
        <row r="3452">
          <cell r="A3452">
            <v>8593</v>
          </cell>
          <cell r="B3452" t="str">
            <v>Mad Over Donuts</v>
          </cell>
          <cell r="C3452">
            <v>1</v>
          </cell>
        </row>
        <row r="3453">
          <cell r="A3453">
            <v>311353</v>
          </cell>
          <cell r="B3453" t="str">
            <v>Starbucks</v>
          </cell>
          <cell r="C3453">
            <v>1</v>
          </cell>
        </row>
        <row r="3454">
          <cell r="A3454">
            <v>311423</v>
          </cell>
          <cell r="B3454" t="str">
            <v>The Beer Cafe</v>
          </cell>
          <cell r="C3454">
            <v>1</v>
          </cell>
        </row>
        <row r="3455">
          <cell r="A3455">
            <v>7247</v>
          </cell>
          <cell r="B3455" t="str">
            <v>Ooh Lala !</v>
          </cell>
          <cell r="C3455">
            <v>1</v>
          </cell>
        </row>
        <row r="3456">
          <cell r="A3456">
            <v>8396</v>
          </cell>
          <cell r="B3456" t="str">
            <v>Domino's Pizza</v>
          </cell>
          <cell r="C3456">
            <v>1</v>
          </cell>
        </row>
        <row r="3457">
          <cell r="A3457">
            <v>308544</v>
          </cell>
          <cell r="B3457" t="str">
            <v>Flaming Wok</v>
          </cell>
          <cell r="C3457">
            <v>1</v>
          </cell>
        </row>
        <row r="3458">
          <cell r="A3458">
            <v>301237</v>
          </cell>
          <cell r="B3458" t="str">
            <v>Frontier</v>
          </cell>
          <cell r="C3458">
            <v>1</v>
          </cell>
        </row>
        <row r="3459">
          <cell r="A3459">
            <v>300408</v>
          </cell>
          <cell r="B3459" t="str">
            <v>Haldiram's</v>
          </cell>
          <cell r="C3459">
            <v>1</v>
          </cell>
        </row>
        <row r="3460">
          <cell r="A3460">
            <v>9657</v>
          </cell>
          <cell r="B3460" t="str">
            <v>McDonald's</v>
          </cell>
          <cell r="C3460">
            <v>1</v>
          </cell>
        </row>
        <row r="3461">
          <cell r="A3461">
            <v>18370535</v>
          </cell>
          <cell r="B3461" t="str">
            <v>Meatwale.com</v>
          </cell>
          <cell r="C3461">
            <v>1</v>
          </cell>
        </row>
        <row r="3462">
          <cell r="A3462">
            <v>307167</v>
          </cell>
          <cell r="B3462" t="str">
            <v>Subway</v>
          </cell>
          <cell r="C3462">
            <v>1</v>
          </cell>
        </row>
        <row r="3463">
          <cell r="A3463">
            <v>303264</v>
          </cell>
          <cell r="B3463" t="str">
            <v>Twenty Four Seven</v>
          </cell>
          <cell r="C3463">
            <v>1</v>
          </cell>
        </row>
        <row r="3464">
          <cell r="A3464">
            <v>311712</v>
          </cell>
          <cell r="B3464" t="str">
            <v>Wah Ji Wah</v>
          </cell>
          <cell r="C3464">
            <v>1</v>
          </cell>
        </row>
        <row r="3465">
          <cell r="A3465">
            <v>9886</v>
          </cell>
          <cell r="B3465" t="str">
            <v>Aggarwal Sweets</v>
          </cell>
          <cell r="C3465">
            <v>1</v>
          </cell>
        </row>
        <row r="3466">
          <cell r="A3466">
            <v>9891</v>
          </cell>
          <cell r="B3466" t="str">
            <v>Al-Malik</v>
          </cell>
          <cell r="C3466">
            <v>1</v>
          </cell>
        </row>
        <row r="3467">
          <cell r="A3467">
            <v>9887</v>
          </cell>
          <cell r="B3467" t="str">
            <v>Bikaner Sweets</v>
          </cell>
          <cell r="C3467">
            <v>1</v>
          </cell>
        </row>
        <row r="3468">
          <cell r="A3468">
            <v>7893</v>
          </cell>
          <cell r="B3468" t="str">
            <v>Cafe Coffee Day</v>
          </cell>
          <cell r="C3468">
            <v>1</v>
          </cell>
        </row>
        <row r="3469">
          <cell r="A3469">
            <v>18266888</v>
          </cell>
          <cell r="B3469" t="str">
            <v>Delhi Rasoi</v>
          </cell>
          <cell r="C3469">
            <v>1</v>
          </cell>
        </row>
        <row r="3470">
          <cell r="A3470">
            <v>7884</v>
          </cell>
          <cell r="B3470" t="str">
            <v>Food Land</v>
          </cell>
          <cell r="C3470">
            <v>1</v>
          </cell>
        </row>
        <row r="3471">
          <cell r="A3471">
            <v>18377458</v>
          </cell>
          <cell r="B3471" t="str">
            <v>Froshier Fruits</v>
          </cell>
          <cell r="C3471">
            <v>1</v>
          </cell>
        </row>
        <row r="3472">
          <cell r="A3472">
            <v>7897</v>
          </cell>
          <cell r="B3472" t="str">
            <v>Govinda's Confectionery</v>
          </cell>
          <cell r="C3472">
            <v>1</v>
          </cell>
        </row>
        <row r="3473">
          <cell r="A3473">
            <v>18391937</v>
          </cell>
          <cell r="B3473" t="str">
            <v>Halka Fulka</v>
          </cell>
          <cell r="C3473">
            <v>1</v>
          </cell>
        </row>
        <row r="3474">
          <cell r="A3474">
            <v>7888</v>
          </cell>
          <cell r="B3474" t="str">
            <v>Hasty Tasty</v>
          </cell>
          <cell r="C3474">
            <v>1</v>
          </cell>
        </row>
        <row r="3475">
          <cell r="A3475">
            <v>18037834</v>
          </cell>
          <cell r="B3475" t="str">
            <v>Ikreate</v>
          </cell>
          <cell r="C3475">
            <v>1</v>
          </cell>
        </row>
        <row r="3476">
          <cell r="A3476">
            <v>312605</v>
          </cell>
          <cell r="B3476" t="str">
            <v>Khan's Dilli-6 Biryani</v>
          </cell>
          <cell r="C3476">
            <v>1</v>
          </cell>
        </row>
        <row r="3477">
          <cell r="A3477">
            <v>7876</v>
          </cell>
          <cell r="B3477" t="str">
            <v>Kolkata Hot Kathi Roll</v>
          </cell>
          <cell r="C3477">
            <v>1</v>
          </cell>
        </row>
        <row r="3478">
          <cell r="A3478">
            <v>18358157</v>
          </cell>
          <cell r="B3478" t="str">
            <v>Kowloon Express</v>
          </cell>
          <cell r="C3478">
            <v>1</v>
          </cell>
        </row>
        <row r="3479">
          <cell r="A3479">
            <v>18272344</v>
          </cell>
          <cell r="B3479" t="str">
            <v>LaDiDa</v>
          </cell>
          <cell r="C3479">
            <v>1</v>
          </cell>
        </row>
        <row r="3480">
          <cell r="A3480">
            <v>18458308</v>
          </cell>
          <cell r="B3480" t="str">
            <v>Litti.In</v>
          </cell>
          <cell r="C3480">
            <v>1</v>
          </cell>
        </row>
        <row r="3481">
          <cell r="A3481">
            <v>4302</v>
          </cell>
          <cell r="B3481" t="str">
            <v>Mughals Rasoi</v>
          </cell>
          <cell r="C3481">
            <v>1</v>
          </cell>
        </row>
        <row r="3482">
          <cell r="A3482">
            <v>7886</v>
          </cell>
          <cell r="B3482" t="str">
            <v>Naagar Foods</v>
          </cell>
          <cell r="C3482">
            <v>1</v>
          </cell>
        </row>
        <row r="3483">
          <cell r="A3483">
            <v>7873</v>
          </cell>
          <cell r="B3483" t="str">
            <v>Novelty Chicken Corner</v>
          </cell>
          <cell r="C3483">
            <v>1</v>
          </cell>
        </row>
        <row r="3484">
          <cell r="A3484">
            <v>303625</v>
          </cell>
          <cell r="B3484" t="str">
            <v>Raju Vaishnav Dhaba</v>
          </cell>
          <cell r="C3484">
            <v>1</v>
          </cell>
        </row>
        <row r="3485">
          <cell r="A3485">
            <v>310794</v>
          </cell>
          <cell r="B3485" t="str">
            <v>Republic of Chicken</v>
          </cell>
          <cell r="C3485">
            <v>1</v>
          </cell>
        </row>
        <row r="3486">
          <cell r="A3486">
            <v>920</v>
          </cell>
          <cell r="B3486" t="str">
            <v>Shiv Shakti Vaishno Bhojnalaya</v>
          </cell>
          <cell r="C3486">
            <v>1</v>
          </cell>
        </row>
        <row r="3487">
          <cell r="A3487">
            <v>18381237</v>
          </cell>
          <cell r="B3487" t="str">
            <v>Spice Tree</v>
          </cell>
          <cell r="C3487">
            <v>1</v>
          </cell>
        </row>
        <row r="3488">
          <cell r="A3488">
            <v>18371426</v>
          </cell>
          <cell r="B3488" t="str">
            <v>Vadapav Junction</v>
          </cell>
          <cell r="C3488">
            <v>1</v>
          </cell>
        </row>
        <row r="3489">
          <cell r="A3489">
            <v>312173</v>
          </cell>
          <cell r="B3489" t="str">
            <v>Zaaika Junction</v>
          </cell>
          <cell r="C3489">
            <v>1</v>
          </cell>
        </row>
        <row r="3490">
          <cell r="A3490">
            <v>18361752</v>
          </cell>
          <cell r="B3490" t="str">
            <v>17 Degree Food Service</v>
          </cell>
          <cell r="C3490">
            <v>1</v>
          </cell>
        </row>
        <row r="3491">
          <cell r="A3491">
            <v>9883</v>
          </cell>
          <cell r="B3491" t="str">
            <v>Aggarwal Eating Point</v>
          </cell>
          <cell r="C3491">
            <v>1</v>
          </cell>
        </row>
        <row r="3492">
          <cell r="A3492">
            <v>18355117</v>
          </cell>
          <cell r="B3492" t="str">
            <v>Al- Laziz</v>
          </cell>
          <cell r="C3492">
            <v>1</v>
          </cell>
        </row>
        <row r="3493">
          <cell r="A3493">
            <v>18355119</v>
          </cell>
          <cell r="B3493" t="str">
            <v>Al- Sheikh</v>
          </cell>
          <cell r="C3493">
            <v>1</v>
          </cell>
        </row>
        <row r="3494">
          <cell r="A3494">
            <v>18414496</v>
          </cell>
          <cell r="B3494" t="str">
            <v>Anupama Sweets &amp; Restaurant</v>
          </cell>
          <cell r="C3494">
            <v>1</v>
          </cell>
        </row>
        <row r="3495">
          <cell r="A3495">
            <v>18380379</v>
          </cell>
          <cell r="B3495" t="str">
            <v>Aurangzeb</v>
          </cell>
          <cell r="C3495">
            <v>1</v>
          </cell>
        </row>
        <row r="3496">
          <cell r="A3496">
            <v>18409218</v>
          </cell>
          <cell r="B3496" t="str">
            <v>Da Pizza Corner</v>
          </cell>
          <cell r="C3496">
            <v>1</v>
          </cell>
        </row>
        <row r="3497">
          <cell r="A3497">
            <v>18432652</v>
          </cell>
          <cell r="B3497" t="str">
            <v>Delhi Food Adda</v>
          </cell>
          <cell r="C3497">
            <v>1</v>
          </cell>
        </row>
        <row r="3498">
          <cell r="A3498">
            <v>18388133</v>
          </cell>
          <cell r="B3498" t="str">
            <v>Delhi Lazeez</v>
          </cell>
          <cell r="C3498">
            <v>1</v>
          </cell>
        </row>
        <row r="3499">
          <cell r="A3499">
            <v>18423121</v>
          </cell>
          <cell r="B3499" t="str">
            <v>Delhi Pizza Corner</v>
          </cell>
          <cell r="C3499">
            <v>1</v>
          </cell>
        </row>
        <row r="3500">
          <cell r="A3500">
            <v>305402</v>
          </cell>
          <cell r="B3500" t="str">
            <v>Dessert Carte</v>
          </cell>
          <cell r="C3500">
            <v>1</v>
          </cell>
        </row>
        <row r="3501">
          <cell r="A3501">
            <v>18415664</v>
          </cell>
          <cell r="B3501" t="str">
            <v>Firangi Mithai</v>
          </cell>
          <cell r="C3501">
            <v>1</v>
          </cell>
        </row>
        <row r="3502">
          <cell r="A3502">
            <v>18356776</v>
          </cell>
          <cell r="B3502" t="str">
            <v>Ghar Ka Khana</v>
          </cell>
          <cell r="C3502">
            <v>1</v>
          </cell>
        </row>
        <row r="3503">
          <cell r="A3503">
            <v>18427222</v>
          </cell>
          <cell r="B3503" t="str">
            <v>Heera Chicken Corner</v>
          </cell>
          <cell r="C3503">
            <v>1</v>
          </cell>
        </row>
        <row r="3504">
          <cell r="A3504">
            <v>9884</v>
          </cell>
          <cell r="B3504" t="str">
            <v>Jagram Dhaba</v>
          </cell>
          <cell r="C3504">
            <v>1</v>
          </cell>
        </row>
        <row r="3505">
          <cell r="A3505">
            <v>18425767</v>
          </cell>
          <cell r="B3505" t="str">
            <v>Janaab</v>
          </cell>
          <cell r="C3505">
            <v>1</v>
          </cell>
        </row>
        <row r="3506">
          <cell r="A3506">
            <v>3479</v>
          </cell>
          <cell r="B3506" t="str">
            <v>K.K. Fast Food Service</v>
          </cell>
          <cell r="C3506">
            <v>1</v>
          </cell>
        </row>
        <row r="3507">
          <cell r="A3507">
            <v>18414469</v>
          </cell>
          <cell r="B3507" t="str">
            <v>Kasur Khyon</v>
          </cell>
          <cell r="C3507">
            <v>1</v>
          </cell>
        </row>
        <row r="3508">
          <cell r="A3508">
            <v>313419</v>
          </cell>
          <cell r="B3508" t="str">
            <v>Kitchen King</v>
          </cell>
          <cell r="C3508">
            <v>1</v>
          </cell>
        </row>
        <row r="3509">
          <cell r="A3509">
            <v>18358162</v>
          </cell>
          <cell r="B3509" t="str">
            <v>Laziz Chinese Fast Food</v>
          </cell>
          <cell r="C3509">
            <v>1</v>
          </cell>
        </row>
        <row r="3510">
          <cell r="A3510">
            <v>18355111</v>
          </cell>
          <cell r="B3510" t="str">
            <v>Munch Brunch Cafe</v>
          </cell>
          <cell r="C3510">
            <v>1</v>
          </cell>
        </row>
        <row r="3511">
          <cell r="A3511">
            <v>18355115</v>
          </cell>
          <cell r="B3511" t="str">
            <v>Piyu Fast Food</v>
          </cell>
          <cell r="C3511">
            <v>1</v>
          </cell>
        </row>
        <row r="3512">
          <cell r="A3512">
            <v>18273617</v>
          </cell>
          <cell r="B3512" t="str">
            <v>Punjabi Tandoor</v>
          </cell>
          <cell r="C3512">
            <v>1</v>
          </cell>
        </row>
        <row r="3513">
          <cell r="A3513">
            <v>18357958</v>
          </cell>
          <cell r="B3513" t="str">
            <v>Roll Corner</v>
          </cell>
          <cell r="C3513">
            <v>1</v>
          </cell>
        </row>
        <row r="3514">
          <cell r="A3514">
            <v>18331598</v>
          </cell>
          <cell r="B3514" t="str">
            <v>Sher-e-Punjab</v>
          </cell>
          <cell r="C3514">
            <v>1</v>
          </cell>
        </row>
        <row r="3515">
          <cell r="A3515">
            <v>18419884</v>
          </cell>
          <cell r="B3515" t="str">
            <v>Test Restaruants for Medio</v>
          </cell>
          <cell r="C3515">
            <v>1</v>
          </cell>
        </row>
        <row r="3516">
          <cell r="A3516">
            <v>18362795</v>
          </cell>
          <cell r="B3516" t="str">
            <v>Uncle Sam</v>
          </cell>
          <cell r="C3516">
            <v>1</v>
          </cell>
        </row>
        <row r="3517">
          <cell r="A3517">
            <v>9876</v>
          </cell>
          <cell r="B3517" t="str">
            <v>Vijay Store</v>
          </cell>
          <cell r="C3517">
            <v>1</v>
          </cell>
        </row>
        <row r="3518">
          <cell r="A3518">
            <v>18312598</v>
          </cell>
          <cell r="B3518" t="str">
            <v>Viya Cupcakery</v>
          </cell>
          <cell r="C3518">
            <v>1</v>
          </cell>
        </row>
        <row r="3519">
          <cell r="A3519">
            <v>18454461</v>
          </cell>
          <cell r="B3519" t="str">
            <v>Zaika Muradabadi</v>
          </cell>
          <cell r="C3519">
            <v>1</v>
          </cell>
        </row>
        <row r="3520">
          <cell r="A3520">
            <v>8959</v>
          </cell>
          <cell r="B3520" t="str">
            <v>Asian Haus</v>
          </cell>
          <cell r="C3520">
            <v>1</v>
          </cell>
        </row>
        <row r="3521">
          <cell r="A3521">
            <v>304176</v>
          </cell>
          <cell r="B3521" t="str">
            <v>Bake Club</v>
          </cell>
          <cell r="C3521">
            <v>1</v>
          </cell>
        </row>
        <row r="3522">
          <cell r="A3522">
            <v>8822</v>
          </cell>
          <cell r="B3522" t="str">
            <v>Barichi</v>
          </cell>
          <cell r="C3522">
            <v>1</v>
          </cell>
        </row>
        <row r="3523">
          <cell r="A3523">
            <v>511</v>
          </cell>
          <cell r="B3523" t="str">
            <v>Barista</v>
          </cell>
          <cell r="C3523">
            <v>1</v>
          </cell>
        </row>
        <row r="3524">
          <cell r="A3524">
            <v>309166</v>
          </cell>
          <cell r="B3524" t="str">
            <v>Baskin Robbins</v>
          </cell>
          <cell r="C3524">
            <v>1</v>
          </cell>
        </row>
        <row r="3525">
          <cell r="A3525">
            <v>18268708</v>
          </cell>
          <cell r="B3525" t="str">
            <v>Bite &amp; More</v>
          </cell>
          <cell r="C3525">
            <v>1</v>
          </cell>
        </row>
        <row r="3526">
          <cell r="A3526">
            <v>18265722</v>
          </cell>
          <cell r="B3526" t="str">
            <v>Blue Water Grille Express</v>
          </cell>
          <cell r="C3526">
            <v>1</v>
          </cell>
        </row>
        <row r="3527">
          <cell r="A3527">
            <v>18453878</v>
          </cell>
          <cell r="B3527" t="str">
            <v>Brainfreezzers</v>
          </cell>
          <cell r="C3527">
            <v>1</v>
          </cell>
        </row>
        <row r="3528">
          <cell r="A3528">
            <v>309013</v>
          </cell>
          <cell r="B3528" t="str">
            <v>Caboose X Cafe &amp; Lounge</v>
          </cell>
          <cell r="C3528">
            <v>1</v>
          </cell>
        </row>
        <row r="3529">
          <cell r="A3529">
            <v>305077</v>
          </cell>
          <cell r="B3529" t="str">
            <v>Cafe Buddy's</v>
          </cell>
          <cell r="C3529">
            <v>1</v>
          </cell>
        </row>
        <row r="3530">
          <cell r="A3530">
            <v>5262</v>
          </cell>
          <cell r="B3530" t="str">
            <v>Cafe Coffee Day</v>
          </cell>
          <cell r="C3530">
            <v>1</v>
          </cell>
        </row>
        <row r="3531">
          <cell r="A3531">
            <v>7375</v>
          </cell>
          <cell r="B3531" t="str">
            <v>Chinese Food</v>
          </cell>
          <cell r="C3531">
            <v>1</v>
          </cell>
        </row>
        <row r="3532">
          <cell r="A3532">
            <v>18337880</v>
          </cell>
          <cell r="B3532" t="str">
            <v>Chinese King</v>
          </cell>
          <cell r="C3532">
            <v>1</v>
          </cell>
        </row>
        <row r="3533">
          <cell r="A3533">
            <v>306978</v>
          </cell>
          <cell r="B3533" t="str">
            <v>Cocoberry</v>
          </cell>
          <cell r="C3533">
            <v>1</v>
          </cell>
        </row>
        <row r="3534">
          <cell r="A3534">
            <v>18312478</v>
          </cell>
          <cell r="B3534" t="str">
            <v>Eggless Dukes</v>
          </cell>
          <cell r="C3534">
            <v>1</v>
          </cell>
        </row>
        <row r="3535">
          <cell r="A3535">
            <v>3979</v>
          </cell>
          <cell r="B3535" t="str">
            <v>Empire The Meat Shop</v>
          </cell>
          <cell r="C3535">
            <v>1</v>
          </cell>
        </row>
        <row r="3536">
          <cell r="A3536">
            <v>18336207</v>
          </cell>
          <cell r="B3536" t="str">
            <v>FOG Cafe and Lounge</v>
          </cell>
          <cell r="C3536">
            <v>1</v>
          </cell>
        </row>
        <row r="3537">
          <cell r="A3537">
            <v>7377</v>
          </cell>
          <cell r="B3537" t="str">
            <v>Forty 3 East</v>
          </cell>
          <cell r="C3537">
            <v>1</v>
          </cell>
        </row>
        <row r="3538">
          <cell r="A3538">
            <v>307506</v>
          </cell>
          <cell r="B3538" t="str">
            <v>Green Chick Chop</v>
          </cell>
          <cell r="C3538">
            <v>1</v>
          </cell>
        </row>
        <row r="3539">
          <cell r="A3539">
            <v>3125</v>
          </cell>
          <cell r="B3539" t="str">
            <v>Gyan's</v>
          </cell>
          <cell r="C3539">
            <v>1</v>
          </cell>
        </row>
        <row r="3540">
          <cell r="A3540">
            <v>305674</v>
          </cell>
          <cell r="B3540" t="str">
            <v>Indi-QUE</v>
          </cell>
          <cell r="C3540">
            <v>1</v>
          </cell>
        </row>
        <row r="3541">
          <cell r="A3541">
            <v>18391167</v>
          </cell>
          <cell r="B3541" t="str">
            <v>Keventers</v>
          </cell>
          <cell r="C3541">
            <v>1</v>
          </cell>
        </row>
        <row r="3542">
          <cell r="A3542">
            <v>8727</v>
          </cell>
          <cell r="B3542" t="str">
            <v>Pick Fresh Fish</v>
          </cell>
          <cell r="C3542">
            <v>1</v>
          </cell>
        </row>
        <row r="3543">
          <cell r="A3543">
            <v>3980</v>
          </cell>
          <cell r="B3543" t="str">
            <v>Sat Guru Dhaba</v>
          </cell>
          <cell r="C3543">
            <v>1</v>
          </cell>
        </row>
        <row r="3544">
          <cell r="A3544">
            <v>312183</v>
          </cell>
          <cell r="B3544" t="str">
            <v>Sharazz</v>
          </cell>
          <cell r="C3544">
            <v>1</v>
          </cell>
        </row>
        <row r="3545">
          <cell r="A3545">
            <v>311945</v>
          </cell>
          <cell r="B3545" t="str">
            <v>Spice Box</v>
          </cell>
          <cell r="C3545">
            <v>1</v>
          </cell>
        </row>
        <row r="3546">
          <cell r="A3546">
            <v>3126</v>
          </cell>
          <cell r="B3546" t="str">
            <v>The Baithak's</v>
          </cell>
          <cell r="C3546">
            <v>1</v>
          </cell>
        </row>
        <row r="3547">
          <cell r="A3547">
            <v>18475269</v>
          </cell>
          <cell r="B3547" t="str">
            <v>The Taste of India</v>
          </cell>
          <cell r="C3547">
            <v>1</v>
          </cell>
        </row>
        <row r="3548">
          <cell r="A3548">
            <v>303124</v>
          </cell>
          <cell r="B3548" t="str">
            <v>Twenty Four Seven</v>
          </cell>
          <cell r="C3548">
            <v>1</v>
          </cell>
        </row>
        <row r="3549">
          <cell r="A3549">
            <v>18034042</v>
          </cell>
          <cell r="B3549" t="str">
            <v>Wrapss</v>
          </cell>
          <cell r="C3549">
            <v>1</v>
          </cell>
        </row>
        <row r="3550">
          <cell r="A3550">
            <v>201</v>
          </cell>
          <cell r="B3550" t="str">
            <v>Domino's Pizza</v>
          </cell>
          <cell r="C3550">
            <v>1</v>
          </cell>
        </row>
        <row r="3551">
          <cell r="A3551">
            <v>303575</v>
          </cell>
          <cell r="B3551" t="str">
            <v>Dunkin' Donuts</v>
          </cell>
          <cell r="C3551">
            <v>1</v>
          </cell>
        </row>
        <row r="3552">
          <cell r="A3552">
            <v>410</v>
          </cell>
          <cell r="B3552" t="str">
            <v>Naivedyam</v>
          </cell>
          <cell r="C3552">
            <v>1</v>
          </cell>
        </row>
        <row r="3553">
          <cell r="A3553">
            <v>308107</v>
          </cell>
          <cell r="B3553" t="str">
            <v>Punjabi Chaap Corner</v>
          </cell>
          <cell r="C3553">
            <v>1</v>
          </cell>
        </row>
        <row r="3554">
          <cell r="A3554">
            <v>4885</v>
          </cell>
          <cell r="B3554" t="str">
            <v>Rice Bowl</v>
          </cell>
          <cell r="C3554">
            <v>1</v>
          </cell>
        </row>
        <row r="3555">
          <cell r="A3555">
            <v>18273627</v>
          </cell>
          <cell r="B3555" t="str">
            <v>The Diet Kitchen</v>
          </cell>
          <cell r="C3555">
            <v>1</v>
          </cell>
        </row>
        <row r="3556">
          <cell r="A3556">
            <v>311539</v>
          </cell>
          <cell r="B3556" t="str">
            <v>The Yellow Chef</v>
          </cell>
          <cell r="C3556">
            <v>1</v>
          </cell>
        </row>
        <row r="3557">
          <cell r="A3557">
            <v>2635</v>
          </cell>
          <cell r="B3557" t="str">
            <v>Tsui Wong</v>
          </cell>
          <cell r="C3557">
            <v>1</v>
          </cell>
        </row>
        <row r="3558">
          <cell r="A3558">
            <v>18237962</v>
          </cell>
          <cell r="B3558" t="str">
            <v>VC's Food Paradise</v>
          </cell>
          <cell r="C3558">
            <v>1</v>
          </cell>
        </row>
        <row r="3559">
          <cell r="A3559">
            <v>18261486</v>
          </cell>
          <cell r="B3559" t="str">
            <v>WeDesi Flavours</v>
          </cell>
          <cell r="C3559">
            <v>1</v>
          </cell>
        </row>
        <row r="3560">
          <cell r="A3560">
            <v>18423116</v>
          </cell>
          <cell r="B3560" t="str">
            <v>Hardwari</v>
          </cell>
          <cell r="C3560">
            <v>1</v>
          </cell>
        </row>
        <row r="3561">
          <cell r="A3561">
            <v>18423112</v>
          </cell>
          <cell r="B3561" t="str">
            <v>Johny's Vada Pav</v>
          </cell>
          <cell r="C3561">
            <v>1</v>
          </cell>
        </row>
        <row r="3562">
          <cell r="A3562">
            <v>18258777</v>
          </cell>
          <cell r="B3562" t="str">
            <v>My Kind Of Cafe</v>
          </cell>
          <cell r="C3562">
            <v>1</v>
          </cell>
        </row>
        <row r="3563">
          <cell r="A3563">
            <v>18491227</v>
          </cell>
          <cell r="B3563" t="str">
            <v>Panchratna Thali</v>
          </cell>
          <cell r="C3563">
            <v>1</v>
          </cell>
        </row>
        <row r="3564">
          <cell r="A3564">
            <v>304531</v>
          </cell>
          <cell r="B3564" t="str">
            <v>Punjabi Rasoi</v>
          </cell>
          <cell r="C3564">
            <v>1</v>
          </cell>
        </row>
        <row r="3565">
          <cell r="A3565">
            <v>18420433</v>
          </cell>
          <cell r="B3565" t="str">
            <v>Shisha</v>
          </cell>
          <cell r="C3565">
            <v>1</v>
          </cell>
        </row>
        <row r="3566">
          <cell r="A3566">
            <v>17977786</v>
          </cell>
          <cell r="B3566" t="str">
            <v>Snacks and More</v>
          </cell>
          <cell r="C3566">
            <v>1</v>
          </cell>
        </row>
        <row r="3567">
          <cell r="A3567">
            <v>18412868</v>
          </cell>
          <cell r="B3567" t="str">
            <v>Swag Cafe</v>
          </cell>
          <cell r="C3567">
            <v>1</v>
          </cell>
        </row>
        <row r="3568">
          <cell r="A3568">
            <v>311216</v>
          </cell>
          <cell r="B3568" t="str">
            <v>The Pink Whisk</v>
          </cell>
          <cell r="C3568">
            <v>1</v>
          </cell>
        </row>
        <row r="3569">
          <cell r="A3569">
            <v>311327</v>
          </cell>
          <cell r="B3569" t="str">
            <v>Stabbers</v>
          </cell>
          <cell r="C3569">
            <v>1</v>
          </cell>
        </row>
        <row r="3570">
          <cell r="A3570">
            <v>7372</v>
          </cell>
          <cell r="B3570" t="str">
            <v>Duke's Pastry Shop</v>
          </cell>
          <cell r="C3570">
            <v>1</v>
          </cell>
        </row>
        <row r="3571">
          <cell r="A3571">
            <v>306016</v>
          </cell>
          <cell r="B3571" t="str">
            <v>Cafe Coffee Day</v>
          </cell>
          <cell r="C3571">
            <v>1</v>
          </cell>
        </row>
        <row r="3572">
          <cell r="A3572">
            <v>304906</v>
          </cell>
          <cell r="B3572" t="str">
            <v>Chicago Pizza</v>
          </cell>
          <cell r="C3572">
            <v>1</v>
          </cell>
        </row>
        <row r="3573">
          <cell r="A3573">
            <v>18447890</v>
          </cell>
          <cell r="B3573" t="str">
            <v>Drool Waffles</v>
          </cell>
          <cell r="C3573">
            <v>1</v>
          </cell>
        </row>
        <row r="3574">
          <cell r="A3574">
            <v>18375391</v>
          </cell>
          <cell r="B3574" t="str">
            <v>Gelato Vinto</v>
          </cell>
          <cell r="C3574">
            <v>1</v>
          </cell>
        </row>
        <row r="3575">
          <cell r="A3575">
            <v>18355123</v>
          </cell>
          <cell r="B3575" t="str">
            <v>Joost Juice Bar</v>
          </cell>
          <cell r="C3575">
            <v>1</v>
          </cell>
        </row>
        <row r="3576">
          <cell r="A3576">
            <v>304915</v>
          </cell>
          <cell r="B3576" t="str">
            <v>Karim's</v>
          </cell>
          <cell r="C3576">
            <v>1</v>
          </cell>
        </row>
        <row r="3577">
          <cell r="A3577">
            <v>304913</v>
          </cell>
          <cell r="B3577" t="str">
            <v>Moti Mahal Delux</v>
          </cell>
          <cell r="C3577">
            <v>1</v>
          </cell>
        </row>
        <row r="3578">
          <cell r="A3578">
            <v>304923</v>
          </cell>
          <cell r="B3578" t="str">
            <v>Sagar Ratna</v>
          </cell>
          <cell r="C3578">
            <v>1</v>
          </cell>
        </row>
        <row r="3579">
          <cell r="A3579">
            <v>309738</v>
          </cell>
          <cell r="B3579" t="str">
            <v>Yo! China</v>
          </cell>
          <cell r="C3579">
            <v>1</v>
          </cell>
        </row>
        <row r="3580">
          <cell r="A3580">
            <v>18261188</v>
          </cell>
          <cell r="B3580" t="str">
            <v>Chaayos</v>
          </cell>
          <cell r="C3580">
            <v>1</v>
          </cell>
        </row>
        <row r="3581">
          <cell r="A3581">
            <v>18336192</v>
          </cell>
          <cell r="B3581" t="str">
            <v>Dimcha</v>
          </cell>
          <cell r="C3581">
            <v>1</v>
          </cell>
        </row>
        <row r="3582">
          <cell r="A3582">
            <v>18277187</v>
          </cell>
          <cell r="B3582" t="str">
            <v>Keventers</v>
          </cell>
          <cell r="C3582">
            <v>1</v>
          </cell>
        </row>
        <row r="3583">
          <cell r="A3583">
            <v>18381663</v>
          </cell>
          <cell r="B3583" t="str">
            <v>Khan Chacha</v>
          </cell>
          <cell r="C3583">
            <v>1</v>
          </cell>
        </row>
        <row r="3584">
          <cell r="A3584">
            <v>304917</v>
          </cell>
          <cell r="B3584" t="str">
            <v>Sona Pure Veg Paradise</v>
          </cell>
          <cell r="C3584">
            <v>1</v>
          </cell>
        </row>
        <row r="3585">
          <cell r="A3585">
            <v>306031</v>
          </cell>
          <cell r="B3585" t="str">
            <v>Subway</v>
          </cell>
          <cell r="C3585">
            <v>1</v>
          </cell>
        </row>
        <row r="3586">
          <cell r="A3586">
            <v>18180083</v>
          </cell>
          <cell r="B3586" t="str">
            <v>The Crunch Box</v>
          </cell>
          <cell r="C3586">
            <v>1</v>
          </cell>
        </row>
        <row r="3587">
          <cell r="A3587">
            <v>18336213</v>
          </cell>
          <cell r="B3587" t="str">
            <v>Nando's</v>
          </cell>
          <cell r="C3587">
            <v>1</v>
          </cell>
        </row>
        <row r="3588">
          <cell r="A3588">
            <v>304239</v>
          </cell>
          <cell r="B3588" t="str">
            <v>FIO Cookhouse and Bar</v>
          </cell>
          <cell r="C3588">
            <v>1</v>
          </cell>
        </row>
        <row r="3589">
          <cell r="A3589">
            <v>18294261</v>
          </cell>
          <cell r="B3589" t="str">
            <v>Lord of the Drinks Forum</v>
          </cell>
          <cell r="C3589">
            <v>1</v>
          </cell>
        </row>
        <row r="3590">
          <cell r="A3590">
            <v>305240</v>
          </cell>
          <cell r="B3590" t="str">
            <v>The Chatter House</v>
          </cell>
          <cell r="C3590">
            <v>1</v>
          </cell>
        </row>
        <row r="3591">
          <cell r="A3591">
            <v>304299</v>
          </cell>
          <cell r="B3591" t="str">
            <v>The Flying Saucer Cafe</v>
          </cell>
          <cell r="C3591">
            <v>1</v>
          </cell>
        </row>
        <row r="3592">
          <cell r="A3592">
            <v>305547</v>
          </cell>
          <cell r="B3592" t="str">
            <v>Tea Lounge - Eros Hotel</v>
          </cell>
          <cell r="C3592">
            <v>1</v>
          </cell>
        </row>
        <row r="3593">
          <cell r="A3593">
            <v>305545</v>
          </cell>
          <cell r="B3593" t="str">
            <v>Blooms - Eros Hotel</v>
          </cell>
          <cell r="C3593">
            <v>1</v>
          </cell>
        </row>
        <row r="3594">
          <cell r="A3594">
            <v>305549</v>
          </cell>
          <cell r="B3594" t="str">
            <v>Lounge &amp; Bar - Eros Hotel</v>
          </cell>
          <cell r="C3594">
            <v>1</v>
          </cell>
        </row>
        <row r="3595">
          <cell r="A3595">
            <v>305546</v>
          </cell>
          <cell r="B3595" t="str">
            <v>Sweet &amp; Crusty - Eros Hotel</v>
          </cell>
          <cell r="C3595">
            <v>1</v>
          </cell>
        </row>
        <row r="3596">
          <cell r="A3596">
            <v>305548</v>
          </cell>
          <cell r="B3596" t="str">
            <v>Empress of China - Eros Hotel</v>
          </cell>
          <cell r="C3596">
            <v>1</v>
          </cell>
        </row>
        <row r="3597">
          <cell r="A3597">
            <v>9640</v>
          </cell>
          <cell r="B3597" t="str">
            <v>Essex Collections Patisserie</v>
          </cell>
          <cell r="C3597">
            <v>1</v>
          </cell>
        </row>
        <row r="3598">
          <cell r="A3598">
            <v>6200</v>
          </cell>
          <cell r="B3598" t="str">
            <v>Essex Village Garden</v>
          </cell>
          <cell r="C3598">
            <v>1</v>
          </cell>
        </row>
        <row r="3599">
          <cell r="A3599">
            <v>18128883</v>
          </cell>
          <cell r="B3599" t="str">
            <v>Yes Minister - Pub &amp; Kitchen</v>
          </cell>
          <cell r="C3599">
            <v>1</v>
          </cell>
        </row>
        <row r="3600">
          <cell r="A3600">
            <v>305810</v>
          </cell>
          <cell r="B3600" t="str">
            <v>Gupta's Food Point</v>
          </cell>
          <cell r="C3600">
            <v>1</v>
          </cell>
        </row>
        <row r="3601">
          <cell r="A3601">
            <v>4631</v>
          </cell>
          <cell r="B3601" t="str">
            <v>Andhra Bhavan</v>
          </cell>
          <cell r="C3601">
            <v>1</v>
          </cell>
        </row>
        <row r="3602">
          <cell r="A3602">
            <v>302682</v>
          </cell>
          <cell r="B3602" t="str">
            <v>Barista</v>
          </cell>
          <cell r="C3602">
            <v>1</v>
          </cell>
        </row>
        <row r="3603">
          <cell r="A3603">
            <v>2004</v>
          </cell>
          <cell r="B3603" t="str">
            <v>Indian Accent - The Manor</v>
          </cell>
          <cell r="C3603">
            <v>1</v>
          </cell>
        </row>
        <row r="3604">
          <cell r="A3604">
            <v>18359294</v>
          </cell>
          <cell r="B3604" t="str">
            <v>Dilli Grillz</v>
          </cell>
          <cell r="C3604">
            <v>1</v>
          </cell>
        </row>
        <row r="3605">
          <cell r="A3605">
            <v>18359292</v>
          </cell>
          <cell r="B3605" t="str">
            <v>Foodies</v>
          </cell>
          <cell r="C3605">
            <v>1</v>
          </cell>
        </row>
        <row r="3606">
          <cell r="A3606">
            <v>18441790</v>
          </cell>
          <cell r="B3606" t="str">
            <v>Giani's</v>
          </cell>
          <cell r="C3606">
            <v>1</v>
          </cell>
        </row>
        <row r="3607">
          <cell r="A3607">
            <v>4283</v>
          </cell>
          <cell r="B3607" t="str">
            <v>FIO Country Kitchen and Bar</v>
          </cell>
          <cell r="C3607">
            <v>1</v>
          </cell>
        </row>
        <row r="3608">
          <cell r="A3608">
            <v>18335816</v>
          </cell>
          <cell r="B3608" t="str">
            <v>Amul Ice-Cream Parlour</v>
          </cell>
          <cell r="C3608">
            <v>1</v>
          </cell>
        </row>
        <row r="3609">
          <cell r="A3609">
            <v>17977792</v>
          </cell>
          <cell r="B3609" t="str">
            <v>Bunty Dhaba</v>
          </cell>
          <cell r="C3609">
            <v>1</v>
          </cell>
        </row>
        <row r="3610">
          <cell r="A3610">
            <v>301214</v>
          </cell>
          <cell r="B3610" t="str">
            <v>Chawla's</v>
          </cell>
          <cell r="C3610">
            <v>1</v>
          </cell>
        </row>
        <row r="3611">
          <cell r="A3611">
            <v>312227</v>
          </cell>
          <cell r="B3611" t="str">
            <v>China Town</v>
          </cell>
          <cell r="C3611">
            <v>1</v>
          </cell>
        </row>
        <row r="3612">
          <cell r="A3612">
            <v>303860</v>
          </cell>
          <cell r="B3612" t="str">
            <v>Chinese Inn</v>
          </cell>
          <cell r="C3612">
            <v>1</v>
          </cell>
        </row>
        <row r="3613">
          <cell r="A3613">
            <v>18244236</v>
          </cell>
          <cell r="B3613" t="str">
            <v>Grub Street</v>
          </cell>
          <cell r="C3613">
            <v>1</v>
          </cell>
        </row>
        <row r="3614">
          <cell r="A3614">
            <v>305577</v>
          </cell>
          <cell r="B3614" t="str">
            <v>Guru Kripa</v>
          </cell>
          <cell r="C3614">
            <v>1</v>
          </cell>
        </row>
        <row r="3615">
          <cell r="A3615">
            <v>18014118</v>
          </cell>
          <cell r="B3615" t="str">
            <v>Himcream</v>
          </cell>
          <cell r="C3615">
            <v>1</v>
          </cell>
        </row>
        <row r="3616">
          <cell r="A3616">
            <v>5996</v>
          </cell>
          <cell r="B3616" t="str">
            <v>Kashish Restaurant &amp; Caterers</v>
          </cell>
          <cell r="C3616">
            <v>1</v>
          </cell>
        </row>
        <row r="3617">
          <cell r="A3617">
            <v>313487</v>
          </cell>
          <cell r="B3617" t="str">
            <v>Punjabi's Veg Grill</v>
          </cell>
          <cell r="C3617">
            <v>1</v>
          </cell>
        </row>
        <row r="3618">
          <cell r="A3618">
            <v>313004</v>
          </cell>
          <cell r="B3618" t="str">
            <v>Rahul Meat Corner</v>
          </cell>
          <cell r="C3618">
            <v>1</v>
          </cell>
        </row>
        <row r="3619">
          <cell r="A3619">
            <v>312942</v>
          </cell>
          <cell r="B3619" t="str">
            <v>Ramesh Vaishno Dhaba</v>
          </cell>
          <cell r="C3619">
            <v>1</v>
          </cell>
        </row>
        <row r="3620">
          <cell r="A3620">
            <v>309168</v>
          </cell>
          <cell r="B3620" t="str">
            <v>The Chinese Hut</v>
          </cell>
          <cell r="C3620">
            <v>1</v>
          </cell>
        </row>
        <row r="3621">
          <cell r="A3621">
            <v>308994</v>
          </cell>
          <cell r="B3621" t="str">
            <v>Nagpal Di Hatti</v>
          </cell>
          <cell r="C3621">
            <v>1</v>
          </cell>
        </row>
        <row r="3622">
          <cell r="A3622">
            <v>312943</v>
          </cell>
          <cell r="B3622" t="str">
            <v>Ramesh Vaishno Dhaba</v>
          </cell>
          <cell r="C3622">
            <v>1</v>
          </cell>
        </row>
        <row r="3623">
          <cell r="A3623">
            <v>18455553</v>
          </cell>
          <cell r="B3623" t="str">
            <v>Baweja's Haandi</v>
          </cell>
          <cell r="C3623">
            <v>1</v>
          </cell>
        </row>
        <row r="3624">
          <cell r="A3624">
            <v>18377929</v>
          </cell>
          <cell r="B3624" t="str">
            <v>Chaman Dhaba</v>
          </cell>
          <cell r="C3624">
            <v>1</v>
          </cell>
        </row>
        <row r="3625">
          <cell r="A3625">
            <v>18472628</v>
          </cell>
          <cell r="B3625" t="str">
            <v>Insane Foods</v>
          </cell>
          <cell r="C3625">
            <v>1</v>
          </cell>
        </row>
        <row r="3626">
          <cell r="A3626">
            <v>18435335</v>
          </cell>
          <cell r="B3626" t="str">
            <v>Jo Jo Chinese Fast Food</v>
          </cell>
          <cell r="C3626">
            <v>1</v>
          </cell>
        </row>
        <row r="3627">
          <cell r="A3627">
            <v>18435787</v>
          </cell>
          <cell r="B3627" t="str">
            <v>Kailash Vaishno Dhaba</v>
          </cell>
          <cell r="C3627">
            <v>1</v>
          </cell>
        </row>
        <row r="3628">
          <cell r="A3628">
            <v>18435331</v>
          </cell>
          <cell r="B3628" t="str">
            <v>Khurana Eating Point</v>
          </cell>
          <cell r="C3628">
            <v>1</v>
          </cell>
        </row>
        <row r="3629">
          <cell r="A3629">
            <v>18364846</v>
          </cell>
          <cell r="B3629" t="str">
            <v>Lots of Food</v>
          </cell>
          <cell r="C3629">
            <v>1</v>
          </cell>
        </row>
        <row r="3630">
          <cell r="A3630">
            <v>18438446</v>
          </cell>
          <cell r="B3630" t="str">
            <v>Madras Cafe</v>
          </cell>
          <cell r="C3630">
            <v>1</v>
          </cell>
        </row>
        <row r="3631">
          <cell r="A3631">
            <v>18446496</v>
          </cell>
          <cell r="B3631" t="str">
            <v>Parantha on Call</v>
          </cell>
          <cell r="C3631">
            <v>1</v>
          </cell>
        </row>
        <row r="3632">
          <cell r="A3632">
            <v>18454568</v>
          </cell>
          <cell r="B3632" t="str">
            <v>Pompas Chicken</v>
          </cell>
          <cell r="C3632">
            <v>1</v>
          </cell>
        </row>
        <row r="3633">
          <cell r="A3633">
            <v>18421462</v>
          </cell>
          <cell r="B3633" t="str">
            <v>Prem Ji Delhi Wale</v>
          </cell>
          <cell r="C3633">
            <v>1</v>
          </cell>
        </row>
        <row r="3634">
          <cell r="A3634">
            <v>18435303</v>
          </cell>
          <cell r="B3634" t="str">
            <v>Punjabi Tandoori Tikka</v>
          </cell>
          <cell r="C3634">
            <v>1</v>
          </cell>
        </row>
        <row r="3635">
          <cell r="A3635">
            <v>18435314</v>
          </cell>
          <cell r="B3635" t="str">
            <v>Punjabi's Veg Grill</v>
          </cell>
          <cell r="C3635">
            <v>1</v>
          </cell>
        </row>
        <row r="3636">
          <cell r="A3636">
            <v>18435315</v>
          </cell>
          <cell r="B3636" t="str">
            <v>Shree Banke Foods</v>
          </cell>
          <cell r="C3636">
            <v>1</v>
          </cell>
        </row>
        <row r="3637">
          <cell r="A3637">
            <v>18418234</v>
          </cell>
          <cell r="B3637" t="str">
            <v>Singh's</v>
          </cell>
          <cell r="C3637">
            <v>1</v>
          </cell>
        </row>
        <row r="3638">
          <cell r="A3638">
            <v>18421470</v>
          </cell>
          <cell r="B3638" t="str">
            <v>Soya Twist</v>
          </cell>
          <cell r="C3638">
            <v>1</v>
          </cell>
        </row>
        <row r="3639">
          <cell r="A3639">
            <v>18472613</v>
          </cell>
          <cell r="B3639" t="str">
            <v>Spice Studio</v>
          </cell>
          <cell r="C3639">
            <v>1</v>
          </cell>
        </row>
        <row r="3640">
          <cell r="A3640">
            <v>18435307</v>
          </cell>
          <cell r="B3640" t="str">
            <v>Tandoori Tadka</v>
          </cell>
          <cell r="C3640">
            <v>1</v>
          </cell>
        </row>
        <row r="3641">
          <cell r="A3641">
            <v>18378015</v>
          </cell>
          <cell r="B3641" t="str">
            <v>Tasty Tandoor</v>
          </cell>
          <cell r="C3641">
            <v>1</v>
          </cell>
        </row>
        <row r="3642">
          <cell r="A3642">
            <v>18460925</v>
          </cell>
          <cell r="B3642" t="str">
            <v>The Square Meal</v>
          </cell>
          <cell r="C3642">
            <v>1</v>
          </cell>
        </row>
        <row r="3643">
          <cell r="A3643">
            <v>9909</v>
          </cell>
          <cell r="B3643" t="str">
            <v>Barbeque Nation</v>
          </cell>
          <cell r="C3643">
            <v>1</v>
          </cell>
        </row>
        <row r="3644">
          <cell r="A3644">
            <v>18423111</v>
          </cell>
          <cell r="B3644" t="str">
            <v>Burger King</v>
          </cell>
          <cell r="C3644">
            <v>1</v>
          </cell>
        </row>
        <row r="3645">
          <cell r="A3645">
            <v>18469938</v>
          </cell>
          <cell r="B3645" t="str">
            <v>BED</v>
          </cell>
          <cell r="C3645">
            <v>1</v>
          </cell>
        </row>
        <row r="3646">
          <cell r="A3646">
            <v>651</v>
          </cell>
          <cell r="B3646" t="str">
            <v>Cafe Coffee Day - The Lounge</v>
          </cell>
          <cell r="C3646">
            <v>1</v>
          </cell>
        </row>
        <row r="3647">
          <cell r="A3647">
            <v>17953916</v>
          </cell>
          <cell r="B3647" t="str">
            <v>Hunger Strike</v>
          </cell>
          <cell r="C3647">
            <v>1</v>
          </cell>
        </row>
        <row r="3648">
          <cell r="A3648">
            <v>18168168</v>
          </cell>
          <cell r="B3648" t="str">
            <v>Karim's</v>
          </cell>
          <cell r="C3648">
            <v>1</v>
          </cell>
        </row>
        <row r="3649">
          <cell r="A3649">
            <v>7589</v>
          </cell>
          <cell r="B3649" t="str">
            <v>Nescafe</v>
          </cell>
          <cell r="C3649">
            <v>1</v>
          </cell>
        </row>
        <row r="3650">
          <cell r="A3650">
            <v>1934</v>
          </cell>
          <cell r="B3650" t="str">
            <v>New Bengal Sweets</v>
          </cell>
          <cell r="C3650">
            <v>1</v>
          </cell>
        </row>
        <row r="3651">
          <cell r="A3651">
            <v>4385</v>
          </cell>
          <cell r="B3651" t="str">
            <v>Red Wok</v>
          </cell>
          <cell r="C3651">
            <v>1</v>
          </cell>
        </row>
        <row r="3652">
          <cell r="A3652">
            <v>309477</v>
          </cell>
          <cell r="B3652" t="str">
            <v>Room Service</v>
          </cell>
          <cell r="C3652">
            <v>1</v>
          </cell>
        </row>
        <row r="3653">
          <cell r="A3653">
            <v>9835</v>
          </cell>
          <cell r="B3653" t="str">
            <v>Samavar</v>
          </cell>
          <cell r="C3653">
            <v>1</v>
          </cell>
        </row>
        <row r="3654">
          <cell r="A3654">
            <v>147</v>
          </cell>
          <cell r="B3654" t="str">
            <v>Subway</v>
          </cell>
          <cell r="C3654">
            <v>1</v>
          </cell>
        </row>
        <row r="3655">
          <cell r="A3655">
            <v>18237320</v>
          </cell>
          <cell r="B3655" t="str">
            <v>The Cocktail House</v>
          </cell>
          <cell r="C3655">
            <v>1</v>
          </cell>
        </row>
        <row r="3656">
          <cell r="A3656">
            <v>9980</v>
          </cell>
          <cell r="B3656" t="str">
            <v>The Food Junction</v>
          </cell>
          <cell r="C3656">
            <v>1</v>
          </cell>
        </row>
        <row r="3657">
          <cell r="A3657">
            <v>732</v>
          </cell>
          <cell r="B3657" t="str">
            <v>The Kathis</v>
          </cell>
          <cell r="C3657">
            <v>1</v>
          </cell>
        </row>
        <row r="3658">
          <cell r="A3658">
            <v>311515</v>
          </cell>
          <cell r="B3658" t="str">
            <v>The Munchbox</v>
          </cell>
          <cell r="C3658">
            <v>1</v>
          </cell>
        </row>
        <row r="3659">
          <cell r="A3659">
            <v>309520</v>
          </cell>
          <cell r="B3659" t="str">
            <v>The Sugar Story</v>
          </cell>
          <cell r="C3659">
            <v>1</v>
          </cell>
        </row>
        <row r="3660">
          <cell r="A3660">
            <v>18400736</v>
          </cell>
          <cell r="B3660" t="str">
            <v>Owl is Well</v>
          </cell>
          <cell r="C3660">
            <v>1</v>
          </cell>
        </row>
        <row r="3661">
          <cell r="A3661">
            <v>18255193</v>
          </cell>
          <cell r="B3661" t="str">
            <v>A Piece of Paris</v>
          </cell>
          <cell r="C3661">
            <v>1</v>
          </cell>
        </row>
        <row r="3662">
          <cell r="A3662">
            <v>311584</v>
          </cell>
          <cell r="B3662" t="str">
            <v>Baking Bad</v>
          </cell>
          <cell r="C3662">
            <v>1</v>
          </cell>
        </row>
        <row r="3663">
          <cell r="A3663">
            <v>702</v>
          </cell>
          <cell r="B3663" t="str">
            <v>Baskin Robbins</v>
          </cell>
          <cell r="C3663">
            <v>1</v>
          </cell>
        </row>
        <row r="3664">
          <cell r="A3664">
            <v>18313122</v>
          </cell>
          <cell r="B3664" t="str">
            <v>Bliss Bakery</v>
          </cell>
          <cell r="C3664">
            <v>1</v>
          </cell>
        </row>
        <row r="3665">
          <cell r="A3665">
            <v>309156</v>
          </cell>
          <cell r="B3665" t="str">
            <v>Bread &amp; More</v>
          </cell>
          <cell r="C3665">
            <v>1</v>
          </cell>
        </row>
        <row r="3666">
          <cell r="A3666">
            <v>18268706</v>
          </cell>
          <cell r="B3666" t="str">
            <v>Bun Intended</v>
          </cell>
          <cell r="C3666">
            <v>1</v>
          </cell>
        </row>
        <row r="3667">
          <cell r="A3667">
            <v>18415352</v>
          </cell>
          <cell r="B3667" t="str">
            <v>Cafe Culture</v>
          </cell>
          <cell r="C3667">
            <v>1</v>
          </cell>
        </row>
        <row r="3668">
          <cell r="A3668">
            <v>3620</v>
          </cell>
          <cell r="B3668" t="str">
            <v>Cafe Diva</v>
          </cell>
          <cell r="C3668">
            <v>1</v>
          </cell>
        </row>
        <row r="3669">
          <cell r="A3669">
            <v>1902</v>
          </cell>
          <cell r="B3669" t="str">
            <v>Cafe Turtle</v>
          </cell>
          <cell r="C3669">
            <v>1</v>
          </cell>
        </row>
        <row r="3670">
          <cell r="A3670">
            <v>18434596</v>
          </cell>
          <cell r="B3670" t="str">
            <v>Cafí© Healthilicious</v>
          </cell>
          <cell r="C3670">
            <v>1</v>
          </cell>
        </row>
        <row r="3671">
          <cell r="A3671">
            <v>311671</v>
          </cell>
          <cell r="B3671" t="str">
            <v>Captain Grub</v>
          </cell>
          <cell r="C3671">
            <v>1</v>
          </cell>
        </row>
        <row r="3672">
          <cell r="A3672">
            <v>2653</v>
          </cell>
          <cell r="B3672" t="str">
            <v>Cocoberry</v>
          </cell>
          <cell r="C3672">
            <v>1</v>
          </cell>
        </row>
        <row r="3673">
          <cell r="A3673">
            <v>18377926</v>
          </cell>
          <cell r="B3673" t="str">
            <v>Ding Ding</v>
          </cell>
          <cell r="C3673">
            <v>1</v>
          </cell>
        </row>
        <row r="3674">
          <cell r="A3674">
            <v>309820</v>
          </cell>
          <cell r="B3674" t="str">
            <v>Dí_ner Grill</v>
          </cell>
          <cell r="C3674">
            <v>1</v>
          </cell>
        </row>
        <row r="3675">
          <cell r="A3675">
            <v>18034050</v>
          </cell>
          <cell r="B3675" t="str">
            <v>Elation</v>
          </cell>
          <cell r="C3675">
            <v>1</v>
          </cell>
        </row>
        <row r="3676">
          <cell r="A3676">
            <v>18382372</v>
          </cell>
          <cell r="B3676" t="str">
            <v>Fluffles - The Fluffy Waffle Co.</v>
          </cell>
          <cell r="C3676">
            <v>1</v>
          </cell>
        </row>
        <row r="3677">
          <cell r="A3677">
            <v>302478</v>
          </cell>
          <cell r="B3677" t="str">
            <v>For the Love of Cake</v>
          </cell>
          <cell r="C3677">
            <v>1</v>
          </cell>
        </row>
        <row r="3678">
          <cell r="A3678">
            <v>18466978</v>
          </cell>
          <cell r="B3678" t="str">
            <v>Gatsby Kitchen &amp; Bar by Club BW</v>
          </cell>
          <cell r="C3678">
            <v>1</v>
          </cell>
        </row>
        <row r="3679">
          <cell r="A3679">
            <v>9840</v>
          </cell>
          <cell r="B3679" t="str">
            <v>Grills &amp; Platters</v>
          </cell>
          <cell r="C3679">
            <v>1</v>
          </cell>
        </row>
        <row r="3680">
          <cell r="A3680">
            <v>18279463</v>
          </cell>
          <cell r="B3680" t="str">
            <v>Hungry Pistals</v>
          </cell>
          <cell r="C3680">
            <v>1</v>
          </cell>
        </row>
        <row r="3681">
          <cell r="A3681">
            <v>18317517</v>
          </cell>
          <cell r="B3681" t="str">
            <v>Jon's head Grill</v>
          </cell>
          <cell r="C3681">
            <v>1</v>
          </cell>
        </row>
        <row r="3682">
          <cell r="A3682">
            <v>1215</v>
          </cell>
          <cell r="B3682" t="str">
            <v>Kebabs &amp; Curries</v>
          </cell>
          <cell r="C3682">
            <v>1</v>
          </cell>
        </row>
        <row r="3683">
          <cell r="A3683">
            <v>18241531</v>
          </cell>
          <cell r="B3683" t="str">
            <v>Londoners</v>
          </cell>
          <cell r="C3683">
            <v>1</v>
          </cell>
        </row>
        <row r="3684">
          <cell r="A3684">
            <v>3589</v>
          </cell>
          <cell r="B3684" t="str">
            <v>Mad Over Donuts</v>
          </cell>
          <cell r="C3684">
            <v>1</v>
          </cell>
        </row>
        <row r="3685">
          <cell r="A3685">
            <v>1056</v>
          </cell>
          <cell r="B3685" t="str">
            <v>New Minar</v>
          </cell>
          <cell r="C3685">
            <v>1</v>
          </cell>
        </row>
        <row r="3686">
          <cell r="A3686">
            <v>5797</v>
          </cell>
          <cell r="B3686" t="str">
            <v>Prince Chaat Corner</v>
          </cell>
          <cell r="C3686">
            <v>1</v>
          </cell>
        </row>
        <row r="3687">
          <cell r="A3687">
            <v>300007</v>
          </cell>
          <cell r="B3687" t="str">
            <v>Side Wok</v>
          </cell>
          <cell r="C3687">
            <v>1</v>
          </cell>
        </row>
        <row r="3688">
          <cell r="A3688">
            <v>303288</v>
          </cell>
          <cell r="B3688" t="str">
            <v>Starbucks</v>
          </cell>
          <cell r="C3688">
            <v>1</v>
          </cell>
        </row>
        <row r="3689">
          <cell r="A3689">
            <v>18371438</v>
          </cell>
          <cell r="B3689" t="str">
            <v>Thai House by Kylin</v>
          </cell>
          <cell r="C3689">
            <v>1</v>
          </cell>
        </row>
        <row r="3690">
          <cell r="A3690">
            <v>308766</v>
          </cell>
          <cell r="B3690" t="str">
            <v>The Chocolate Haven</v>
          </cell>
          <cell r="C3690">
            <v>1</v>
          </cell>
        </row>
        <row r="3691">
          <cell r="A3691">
            <v>18203180</v>
          </cell>
          <cell r="B3691" t="str">
            <v>The Laidback Cafe</v>
          </cell>
          <cell r="C3691">
            <v>1</v>
          </cell>
        </row>
        <row r="3692">
          <cell r="A3692">
            <v>305166</v>
          </cell>
          <cell r="B3692" t="str">
            <v>Tibb's Frankie</v>
          </cell>
          <cell r="C3692">
            <v>1</v>
          </cell>
        </row>
        <row r="3693">
          <cell r="A3693">
            <v>18291475</v>
          </cell>
          <cell r="B3693" t="str">
            <v>Tirupati Vrindavan</v>
          </cell>
          <cell r="C3693">
            <v>1</v>
          </cell>
        </row>
        <row r="3694">
          <cell r="A3694">
            <v>311737</v>
          </cell>
          <cell r="B3694" t="str">
            <v>Wagh Bakri Tea Lounge</v>
          </cell>
          <cell r="C3694">
            <v>1</v>
          </cell>
        </row>
        <row r="3695">
          <cell r="A3695">
            <v>18363391</v>
          </cell>
          <cell r="B3695" t="str">
            <v>Depot48</v>
          </cell>
          <cell r="C3695">
            <v>1</v>
          </cell>
        </row>
        <row r="3696">
          <cell r="A3696">
            <v>18271497</v>
          </cell>
          <cell r="B3696" t="str">
            <v>Dezertfox</v>
          </cell>
          <cell r="C3696">
            <v>1</v>
          </cell>
        </row>
        <row r="3697">
          <cell r="A3697">
            <v>18456728</v>
          </cell>
          <cell r="B3697" t="str">
            <v>Druk</v>
          </cell>
          <cell r="C3697">
            <v>1</v>
          </cell>
        </row>
        <row r="3698">
          <cell r="A3698">
            <v>310776</v>
          </cell>
          <cell r="B3698" t="str">
            <v>Gastronomica Kitchen &amp; Bar</v>
          </cell>
          <cell r="C3698">
            <v>1</v>
          </cell>
        </row>
        <row r="3699">
          <cell r="A3699">
            <v>18456764</v>
          </cell>
          <cell r="B3699" t="str">
            <v>Karate Kitchen</v>
          </cell>
          <cell r="C3699">
            <v>1</v>
          </cell>
        </row>
        <row r="3700">
          <cell r="A3700">
            <v>18418209</v>
          </cell>
          <cell r="B3700" t="str">
            <v>Nimtho</v>
          </cell>
          <cell r="C3700">
            <v>1</v>
          </cell>
        </row>
        <row r="3701">
          <cell r="A3701">
            <v>18382342</v>
          </cell>
          <cell r="B3701" t="str">
            <v>Noshi - Yum Asian Delivery</v>
          </cell>
          <cell r="C3701">
            <v>1</v>
          </cell>
        </row>
        <row r="3702">
          <cell r="A3702">
            <v>312302</v>
          </cell>
          <cell r="B3702" t="str">
            <v>Nutri Punch</v>
          </cell>
          <cell r="C3702">
            <v>1</v>
          </cell>
        </row>
        <row r="3703">
          <cell r="A3703">
            <v>18312632</v>
          </cell>
          <cell r="B3703" t="str">
            <v>Pho King Awesome</v>
          </cell>
          <cell r="C3703">
            <v>1</v>
          </cell>
        </row>
        <row r="3704">
          <cell r="A3704">
            <v>18386761</v>
          </cell>
          <cell r="B3704" t="str">
            <v>Roadhouse Cafe</v>
          </cell>
          <cell r="C3704">
            <v>1</v>
          </cell>
        </row>
        <row r="3705">
          <cell r="A3705">
            <v>307065</v>
          </cell>
          <cell r="B3705" t="str">
            <v>Sakley's The Mountain Cafe</v>
          </cell>
          <cell r="C3705">
            <v>1</v>
          </cell>
        </row>
        <row r="3706">
          <cell r="A3706">
            <v>9834</v>
          </cell>
          <cell r="B3706" t="str">
            <v>Shikhara</v>
          </cell>
          <cell r="C3706">
            <v>1</v>
          </cell>
        </row>
        <row r="3707">
          <cell r="A3707">
            <v>18025105</v>
          </cell>
          <cell r="B3707" t="str">
            <v>Sinyora's</v>
          </cell>
          <cell r="C3707">
            <v>1</v>
          </cell>
        </row>
        <row r="3708">
          <cell r="A3708">
            <v>18396409</v>
          </cell>
          <cell r="B3708" t="str">
            <v>Stop My Starvation</v>
          </cell>
          <cell r="C3708">
            <v>1</v>
          </cell>
        </row>
        <row r="3709">
          <cell r="A3709">
            <v>18365895</v>
          </cell>
          <cell r="B3709" t="str">
            <v>The Grill Kitchen - Gourmet</v>
          </cell>
          <cell r="C3709">
            <v>1</v>
          </cell>
        </row>
        <row r="3710">
          <cell r="A3710">
            <v>308865</v>
          </cell>
          <cell r="B3710" t="str">
            <v>The Sugar Cube</v>
          </cell>
          <cell r="C3710">
            <v>1</v>
          </cell>
        </row>
        <row r="3711">
          <cell r="A3711">
            <v>18278203</v>
          </cell>
          <cell r="B3711" t="str">
            <v>A Lot Like Cake</v>
          </cell>
          <cell r="C3711">
            <v>1</v>
          </cell>
        </row>
        <row r="3712">
          <cell r="A3712">
            <v>305652</v>
          </cell>
          <cell r="B3712" t="str">
            <v>A W Foods</v>
          </cell>
          <cell r="C3712">
            <v>1</v>
          </cell>
        </row>
        <row r="3713">
          <cell r="A3713">
            <v>4299</v>
          </cell>
          <cell r="B3713" t="str">
            <v>Angels in my Kitchen</v>
          </cell>
          <cell r="C3713">
            <v>1</v>
          </cell>
        </row>
        <row r="3714">
          <cell r="A3714">
            <v>18423108</v>
          </cell>
          <cell r="B3714" t="str">
            <v>Brown Sugar</v>
          </cell>
          <cell r="C3714">
            <v>1</v>
          </cell>
        </row>
        <row r="3715">
          <cell r="A3715">
            <v>17953926</v>
          </cell>
          <cell r="B3715" t="str">
            <v>Cakes and Bakes</v>
          </cell>
          <cell r="C3715">
            <v>1</v>
          </cell>
        </row>
        <row r="3716">
          <cell r="A3716">
            <v>310321</v>
          </cell>
          <cell r="B3716" t="str">
            <v>CDB Cafe</v>
          </cell>
          <cell r="C3716">
            <v>1</v>
          </cell>
        </row>
        <row r="3717">
          <cell r="A3717">
            <v>69</v>
          </cell>
          <cell r="B3717" t="str">
            <v>Chungwa</v>
          </cell>
          <cell r="C3717">
            <v>1</v>
          </cell>
        </row>
        <row r="3718">
          <cell r="A3718">
            <v>202</v>
          </cell>
          <cell r="B3718" t="str">
            <v>Domino's Pizza</v>
          </cell>
          <cell r="C3718">
            <v>1</v>
          </cell>
        </row>
        <row r="3719">
          <cell r="A3719">
            <v>309902</v>
          </cell>
          <cell r="B3719" t="str">
            <v>Fudged</v>
          </cell>
          <cell r="C3719">
            <v>1</v>
          </cell>
        </row>
        <row r="3720">
          <cell r="A3720">
            <v>1916</v>
          </cell>
          <cell r="B3720" t="str">
            <v>Gopala</v>
          </cell>
          <cell r="C3720">
            <v>1</v>
          </cell>
        </row>
        <row r="3721">
          <cell r="A3721">
            <v>5735</v>
          </cell>
          <cell r="B3721" t="str">
            <v>Gourmet Affaire's</v>
          </cell>
          <cell r="C3721">
            <v>1</v>
          </cell>
        </row>
        <row r="3722">
          <cell r="A3722">
            <v>2591</v>
          </cell>
          <cell r="B3722" t="str">
            <v>Hot N Chilly</v>
          </cell>
          <cell r="C3722">
            <v>1</v>
          </cell>
        </row>
        <row r="3723">
          <cell r="A3723">
            <v>306264</v>
          </cell>
          <cell r="B3723" t="str">
            <v>Kabooze</v>
          </cell>
          <cell r="C3723">
            <v>1</v>
          </cell>
        </row>
        <row r="3724">
          <cell r="A3724">
            <v>305817</v>
          </cell>
          <cell r="B3724" t="str">
            <v>Koyla Kebab</v>
          </cell>
          <cell r="C3724">
            <v>1</v>
          </cell>
        </row>
        <row r="3725">
          <cell r="A3725">
            <v>18432940</v>
          </cell>
          <cell r="B3725" t="str">
            <v>LaBontí©</v>
          </cell>
          <cell r="C3725">
            <v>1</v>
          </cell>
        </row>
        <row r="3726">
          <cell r="A3726">
            <v>311690</v>
          </cell>
          <cell r="B3726" t="str">
            <v>MR.D - Deliciousness Delivered</v>
          </cell>
          <cell r="C3726">
            <v>1</v>
          </cell>
        </row>
        <row r="3727">
          <cell r="A3727">
            <v>309072</v>
          </cell>
          <cell r="B3727" t="str">
            <v>Panda Wokk</v>
          </cell>
          <cell r="C3727">
            <v>1</v>
          </cell>
        </row>
        <row r="3728">
          <cell r="A3728">
            <v>18277002</v>
          </cell>
          <cell r="B3728" t="str">
            <v>Relax Xpress</v>
          </cell>
          <cell r="C3728">
            <v>1</v>
          </cell>
        </row>
        <row r="3729">
          <cell r="A3729">
            <v>18433883</v>
          </cell>
          <cell r="B3729" t="str">
            <v>Rollplay</v>
          </cell>
          <cell r="C3729">
            <v>1</v>
          </cell>
        </row>
        <row r="3730">
          <cell r="A3730">
            <v>301435</v>
          </cell>
          <cell r="B3730" t="str">
            <v>Sagar Ratna</v>
          </cell>
          <cell r="C3730">
            <v>1</v>
          </cell>
        </row>
        <row r="3731">
          <cell r="A3731">
            <v>18352256</v>
          </cell>
          <cell r="B3731" t="str">
            <v>Spanish Delights</v>
          </cell>
          <cell r="C3731">
            <v>1</v>
          </cell>
        </row>
        <row r="3732">
          <cell r="A3732">
            <v>308367</v>
          </cell>
          <cell r="B3732" t="str">
            <v>Subway</v>
          </cell>
          <cell r="C3732">
            <v>1</v>
          </cell>
        </row>
        <row r="3733">
          <cell r="A3733">
            <v>309741</v>
          </cell>
          <cell r="B3733" t="str">
            <v>The Beer Cafe</v>
          </cell>
          <cell r="C3733">
            <v>1</v>
          </cell>
        </row>
        <row r="3734">
          <cell r="A3734">
            <v>18241869</v>
          </cell>
          <cell r="B3734" t="str">
            <v>Tashan</v>
          </cell>
          <cell r="C3734">
            <v>1</v>
          </cell>
        </row>
        <row r="3735">
          <cell r="A3735">
            <v>305125</v>
          </cell>
          <cell r="B3735" t="str">
            <v>Amalfi</v>
          </cell>
          <cell r="C3735">
            <v>1</v>
          </cell>
        </row>
        <row r="3736">
          <cell r="A3736">
            <v>312270</v>
          </cell>
          <cell r="B3736" t="str">
            <v>Backkerei</v>
          </cell>
          <cell r="C3736">
            <v>1</v>
          </cell>
        </row>
        <row r="3737">
          <cell r="A3737">
            <v>18249082</v>
          </cell>
          <cell r="B3737" t="str">
            <v>Beeryani</v>
          </cell>
          <cell r="C3737">
            <v>1</v>
          </cell>
        </row>
        <row r="3738">
          <cell r="A3738">
            <v>18279452</v>
          </cell>
          <cell r="B3738" t="str">
            <v>Beijing Street</v>
          </cell>
          <cell r="C3738">
            <v>1</v>
          </cell>
        </row>
        <row r="3739">
          <cell r="A3739">
            <v>305303</v>
          </cell>
          <cell r="B3739" t="str">
            <v>Bikanervala</v>
          </cell>
          <cell r="C3739">
            <v>1</v>
          </cell>
        </row>
        <row r="3740">
          <cell r="A3740">
            <v>18354645</v>
          </cell>
          <cell r="B3740" t="str">
            <v>Chaayos</v>
          </cell>
          <cell r="C3740">
            <v>1</v>
          </cell>
        </row>
        <row r="3741">
          <cell r="A3741">
            <v>1218</v>
          </cell>
          <cell r="B3741" t="str">
            <v>China Garden</v>
          </cell>
          <cell r="C3741">
            <v>1</v>
          </cell>
        </row>
        <row r="3742">
          <cell r="A3742">
            <v>8429</v>
          </cell>
          <cell r="B3742" t="str">
            <v>Chocolateria San Churro</v>
          </cell>
          <cell r="C3742">
            <v>1</v>
          </cell>
        </row>
        <row r="3743">
          <cell r="A3743">
            <v>7819</v>
          </cell>
          <cell r="B3743" t="str">
            <v>Cocoberry</v>
          </cell>
          <cell r="C3743">
            <v>1</v>
          </cell>
        </row>
        <row r="3744">
          <cell r="A3744">
            <v>785</v>
          </cell>
          <cell r="B3744" t="str">
            <v>Costa Coffee</v>
          </cell>
          <cell r="C3744">
            <v>1</v>
          </cell>
        </row>
        <row r="3745">
          <cell r="A3745">
            <v>312486</v>
          </cell>
          <cell r="B3745" t="str">
            <v>Country Curries</v>
          </cell>
          <cell r="C3745">
            <v>1</v>
          </cell>
        </row>
        <row r="3746">
          <cell r="A3746">
            <v>1922</v>
          </cell>
          <cell r="B3746" t="str">
            <v>Culinaire</v>
          </cell>
          <cell r="C3746">
            <v>1</v>
          </cell>
        </row>
        <row r="3747">
          <cell r="A3747">
            <v>7642</v>
          </cell>
          <cell r="B3747" t="str">
            <v>Defence Bakery</v>
          </cell>
          <cell r="C3747">
            <v>1</v>
          </cell>
        </row>
        <row r="3748">
          <cell r="A3748">
            <v>64</v>
          </cell>
          <cell r="B3748" t="str">
            <v>Diva - The Italian Restaurant</v>
          </cell>
          <cell r="C3748">
            <v>1</v>
          </cell>
        </row>
        <row r="3749">
          <cell r="A3749">
            <v>18413250</v>
          </cell>
          <cell r="B3749" t="str">
            <v>Fig &amp; Maple</v>
          </cell>
          <cell r="C3749">
            <v>1</v>
          </cell>
        </row>
        <row r="3750">
          <cell r="A3750">
            <v>312787</v>
          </cell>
          <cell r="B3750" t="str">
            <v>Fitoor</v>
          </cell>
          <cell r="C3750">
            <v>1</v>
          </cell>
        </row>
        <row r="3751">
          <cell r="A3751">
            <v>3611</v>
          </cell>
          <cell r="B3751" t="str">
            <v>Giani's</v>
          </cell>
          <cell r="C3751">
            <v>1</v>
          </cell>
        </row>
        <row r="3752">
          <cell r="A3752">
            <v>309815</v>
          </cell>
          <cell r="B3752" t="str">
            <v>Happy Hakka</v>
          </cell>
          <cell r="C3752">
            <v>1</v>
          </cell>
        </row>
        <row r="3753">
          <cell r="A3753">
            <v>1018</v>
          </cell>
          <cell r="B3753" t="str">
            <v>Mainland China</v>
          </cell>
          <cell r="C3753">
            <v>1</v>
          </cell>
        </row>
        <row r="3754">
          <cell r="A3754">
            <v>8689</v>
          </cell>
          <cell r="B3754" t="str">
            <v>Mini Mughal</v>
          </cell>
          <cell r="C3754">
            <v>1</v>
          </cell>
        </row>
        <row r="3755">
          <cell r="A3755">
            <v>18383512</v>
          </cell>
          <cell r="B3755" t="str">
            <v>Movenpick</v>
          </cell>
          <cell r="C3755">
            <v>1</v>
          </cell>
        </row>
        <row r="3756">
          <cell r="A3756">
            <v>308238</v>
          </cell>
          <cell r="B3756" t="str">
            <v>New York Slice - Express</v>
          </cell>
          <cell r="C3756">
            <v>1</v>
          </cell>
        </row>
        <row r="3757">
          <cell r="A3757">
            <v>5944</v>
          </cell>
          <cell r="B3757" t="str">
            <v>Nirula's Ice Cream</v>
          </cell>
          <cell r="C3757">
            <v>1</v>
          </cell>
        </row>
        <row r="3758">
          <cell r="A3758">
            <v>285</v>
          </cell>
          <cell r="B3758" t="str">
            <v>Not Just Paranthas</v>
          </cell>
          <cell r="C3758">
            <v>1</v>
          </cell>
        </row>
        <row r="3759">
          <cell r="A3759">
            <v>304635</v>
          </cell>
          <cell r="B3759" t="str">
            <v>Nutritious Nation</v>
          </cell>
          <cell r="C3759">
            <v>1</v>
          </cell>
        </row>
        <row r="3760">
          <cell r="A3760">
            <v>1021</v>
          </cell>
          <cell r="B3760" t="str">
            <v>Open Oven</v>
          </cell>
          <cell r="C3760">
            <v>1</v>
          </cell>
        </row>
        <row r="3761">
          <cell r="A3761">
            <v>307532</v>
          </cell>
          <cell r="B3761" t="str">
            <v>Starbucks</v>
          </cell>
          <cell r="C3761">
            <v>1</v>
          </cell>
        </row>
        <row r="3762">
          <cell r="A3762">
            <v>1913</v>
          </cell>
          <cell r="B3762" t="str">
            <v>Swagath</v>
          </cell>
          <cell r="C3762">
            <v>1</v>
          </cell>
        </row>
        <row r="3763">
          <cell r="A3763">
            <v>311601</v>
          </cell>
          <cell r="B3763" t="str">
            <v>The Health Box</v>
          </cell>
          <cell r="C3763">
            <v>1</v>
          </cell>
        </row>
        <row r="3764">
          <cell r="A3764">
            <v>18254553</v>
          </cell>
          <cell r="B3764" t="str">
            <v>Twisted Tacos</v>
          </cell>
          <cell r="C3764">
            <v>1</v>
          </cell>
        </row>
        <row r="3765">
          <cell r="A3765">
            <v>4821</v>
          </cell>
          <cell r="B3765" t="str">
            <v>Uber Lounge</v>
          </cell>
          <cell r="C3765">
            <v>1</v>
          </cell>
        </row>
        <row r="3766">
          <cell r="A3766">
            <v>308018</v>
          </cell>
          <cell r="B3766" t="str">
            <v>Yeti - The Himalayan Kitchen</v>
          </cell>
          <cell r="C3766">
            <v>1</v>
          </cell>
        </row>
        <row r="3767">
          <cell r="A3767">
            <v>310342</v>
          </cell>
          <cell r="B3767" t="str">
            <v>Zai</v>
          </cell>
          <cell r="C3767">
            <v>1</v>
          </cell>
        </row>
        <row r="3768">
          <cell r="A3768">
            <v>307344</v>
          </cell>
          <cell r="B3768" t="str">
            <v>Al Bake</v>
          </cell>
          <cell r="C3768">
            <v>1</v>
          </cell>
        </row>
        <row r="3769">
          <cell r="A3769">
            <v>307801</v>
          </cell>
          <cell r="B3769" t="str">
            <v>Artusi Ristorante e Bar</v>
          </cell>
          <cell r="C3769">
            <v>1</v>
          </cell>
        </row>
        <row r="3770">
          <cell r="A3770">
            <v>18462002</v>
          </cell>
          <cell r="B3770" t="str">
            <v>Baris</v>
          </cell>
          <cell r="C3770">
            <v>1</v>
          </cell>
        </row>
        <row r="3771">
          <cell r="A3771">
            <v>18208886</v>
          </cell>
          <cell r="B3771" t="str">
            <v>Carnatic Cafe</v>
          </cell>
          <cell r="C3771">
            <v>1</v>
          </cell>
        </row>
        <row r="3772">
          <cell r="A3772">
            <v>18435305</v>
          </cell>
          <cell r="B3772" t="str">
            <v>Chhalava - ö__Lava</v>
          </cell>
          <cell r="C3772">
            <v>1</v>
          </cell>
        </row>
        <row r="3773">
          <cell r="A3773">
            <v>18260641</v>
          </cell>
          <cell r="B3773" t="str">
            <v>Dilli BC</v>
          </cell>
          <cell r="C3773">
            <v>1</v>
          </cell>
        </row>
        <row r="3774">
          <cell r="A3774">
            <v>18349921</v>
          </cell>
          <cell r="B3774" t="str">
            <v>Sumo Sushi</v>
          </cell>
          <cell r="C3774">
            <v>1</v>
          </cell>
        </row>
        <row r="3775">
          <cell r="A3775">
            <v>18380149</v>
          </cell>
          <cell r="B3775" t="str">
            <v>The Heroes Bistro &amp; Bar</v>
          </cell>
          <cell r="C3775">
            <v>1</v>
          </cell>
        </row>
        <row r="3776">
          <cell r="A3776">
            <v>2649</v>
          </cell>
          <cell r="B3776" t="str">
            <v>Whipped</v>
          </cell>
          <cell r="C3776">
            <v>1</v>
          </cell>
        </row>
        <row r="3777">
          <cell r="A3777">
            <v>601</v>
          </cell>
          <cell r="B3777" t="str">
            <v>Cafe Coffee Day</v>
          </cell>
          <cell r="C3777">
            <v>1</v>
          </cell>
        </row>
        <row r="3778">
          <cell r="A3778">
            <v>18462572</v>
          </cell>
          <cell r="B3778" t="str">
            <v>Paparazzi</v>
          </cell>
          <cell r="C3778">
            <v>1</v>
          </cell>
        </row>
        <row r="3779">
          <cell r="A3779">
            <v>309105</v>
          </cell>
          <cell r="B3779" t="str">
            <v>Chehel Pehel</v>
          </cell>
          <cell r="C3779">
            <v>1</v>
          </cell>
        </row>
        <row r="3780">
          <cell r="A3780">
            <v>18089222</v>
          </cell>
          <cell r="B3780" t="str">
            <v>Cress Bistro</v>
          </cell>
          <cell r="C3780">
            <v>1</v>
          </cell>
        </row>
        <row r="3781">
          <cell r="A3781">
            <v>309688</v>
          </cell>
          <cell r="B3781" t="str">
            <v>Frosted Heaven</v>
          </cell>
          <cell r="C3781">
            <v>1</v>
          </cell>
        </row>
        <row r="3782">
          <cell r="A3782">
            <v>18334422</v>
          </cell>
          <cell r="B3782" t="str">
            <v>Baskin Robbins</v>
          </cell>
          <cell r="C3782">
            <v>1</v>
          </cell>
        </row>
        <row r="3783">
          <cell r="A3783">
            <v>18365388</v>
          </cell>
          <cell r="B3783" t="str">
            <v>Behrouz Biryani</v>
          </cell>
          <cell r="C3783">
            <v>1</v>
          </cell>
        </row>
        <row r="3784">
          <cell r="A3784">
            <v>18312607</v>
          </cell>
          <cell r="B3784" t="str">
            <v>Cafe Coffee Day</v>
          </cell>
          <cell r="C3784">
            <v>1</v>
          </cell>
        </row>
        <row r="3785">
          <cell r="A3785">
            <v>309322</v>
          </cell>
          <cell r="B3785" t="str">
            <v>Cakeatouille</v>
          </cell>
          <cell r="C3785">
            <v>1</v>
          </cell>
        </row>
        <row r="3786">
          <cell r="A3786">
            <v>18429154</v>
          </cell>
          <cell r="B3786" t="str">
            <v>Chilli Singh</v>
          </cell>
          <cell r="C3786">
            <v>1</v>
          </cell>
        </row>
        <row r="3787">
          <cell r="A3787">
            <v>18336220</v>
          </cell>
          <cell r="B3787" t="str">
            <v>Da Pizza Corner</v>
          </cell>
          <cell r="C3787">
            <v>1</v>
          </cell>
        </row>
        <row r="3788">
          <cell r="A3788">
            <v>203</v>
          </cell>
          <cell r="B3788" t="str">
            <v>Domino's Pizza</v>
          </cell>
          <cell r="C3788">
            <v>1</v>
          </cell>
        </row>
        <row r="3789">
          <cell r="A3789">
            <v>18414479</v>
          </cell>
          <cell r="B3789" t="str">
            <v>Faasos</v>
          </cell>
          <cell r="C3789">
            <v>1</v>
          </cell>
        </row>
        <row r="3790">
          <cell r="A3790">
            <v>1625</v>
          </cell>
          <cell r="B3790" t="str">
            <v>Gupta Ji Ka Dhaba</v>
          </cell>
          <cell r="C3790">
            <v>1</v>
          </cell>
        </row>
        <row r="3791">
          <cell r="A3791">
            <v>2899</v>
          </cell>
          <cell r="B3791" t="str">
            <v>Karim's</v>
          </cell>
          <cell r="C3791">
            <v>1</v>
          </cell>
        </row>
        <row r="3792">
          <cell r="A3792">
            <v>18180081</v>
          </cell>
          <cell r="B3792" t="str">
            <v>Let's Tango</v>
          </cell>
          <cell r="C3792">
            <v>1</v>
          </cell>
        </row>
        <row r="3793">
          <cell r="A3793">
            <v>473</v>
          </cell>
          <cell r="B3793" t="str">
            <v>Madras Cafe</v>
          </cell>
          <cell r="C3793">
            <v>1</v>
          </cell>
        </row>
        <row r="3794">
          <cell r="A3794">
            <v>18355419</v>
          </cell>
          <cell r="B3794" t="str">
            <v>Nachos And Company</v>
          </cell>
          <cell r="C3794">
            <v>1</v>
          </cell>
        </row>
        <row r="3795">
          <cell r="A3795">
            <v>18432237</v>
          </cell>
          <cell r="B3795" t="str">
            <v>Ovenstory Pizza</v>
          </cell>
          <cell r="C3795">
            <v>1</v>
          </cell>
        </row>
        <row r="3796">
          <cell r="A3796">
            <v>259</v>
          </cell>
          <cell r="B3796" t="str">
            <v>Pizza Hut</v>
          </cell>
          <cell r="C3796">
            <v>1</v>
          </cell>
        </row>
        <row r="3797">
          <cell r="A3797">
            <v>7316</v>
          </cell>
          <cell r="B3797" t="str">
            <v>Red Chilli</v>
          </cell>
          <cell r="C3797">
            <v>1</v>
          </cell>
        </row>
        <row r="3798">
          <cell r="A3798">
            <v>18222566</v>
          </cell>
          <cell r="B3798" t="str">
            <v>The Groghead</v>
          </cell>
          <cell r="C3798">
            <v>1</v>
          </cell>
        </row>
        <row r="3799">
          <cell r="A3799">
            <v>443</v>
          </cell>
          <cell r="B3799" t="str">
            <v>The Tandoor</v>
          </cell>
          <cell r="C3799">
            <v>1</v>
          </cell>
        </row>
        <row r="3800">
          <cell r="A3800">
            <v>308315</v>
          </cell>
          <cell r="B3800" t="str">
            <v>Twenty Ten - Ashtan Sarovar Portico</v>
          </cell>
          <cell r="C3800">
            <v>1</v>
          </cell>
        </row>
        <row r="3801">
          <cell r="A3801">
            <v>769</v>
          </cell>
          <cell r="B3801" t="str">
            <v>Adyar Ananda Bhavan</v>
          </cell>
          <cell r="C3801">
            <v>1</v>
          </cell>
        </row>
        <row r="3802">
          <cell r="A3802">
            <v>312011</v>
          </cell>
          <cell r="B3802" t="str">
            <v>Baked Love By Vatsala</v>
          </cell>
          <cell r="C3802">
            <v>1</v>
          </cell>
        </row>
        <row r="3803">
          <cell r="A3803">
            <v>65</v>
          </cell>
          <cell r="B3803" t="str">
            <v>Drums of Heaven</v>
          </cell>
          <cell r="C3803">
            <v>1</v>
          </cell>
        </row>
        <row r="3804">
          <cell r="A3804">
            <v>9672</v>
          </cell>
          <cell r="B3804" t="str">
            <v>Dunkin' Donuts</v>
          </cell>
          <cell r="C3804">
            <v>1</v>
          </cell>
        </row>
        <row r="3805">
          <cell r="A3805">
            <v>472</v>
          </cell>
          <cell r="B3805" t="str">
            <v>Evergreen Sweet House</v>
          </cell>
          <cell r="C3805">
            <v>1</v>
          </cell>
        </row>
        <row r="3806">
          <cell r="A3806">
            <v>3400</v>
          </cell>
          <cell r="B3806" t="str">
            <v>Gung The Palace</v>
          </cell>
          <cell r="C3806">
            <v>1</v>
          </cell>
        </row>
        <row r="3807">
          <cell r="A3807">
            <v>18337744</v>
          </cell>
          <cell r="B3807" t="str">
            <v>Keventers</v>
          </cell>
          <cell r="C3807">
            <v>1</v>
          </cell>
        </row>
        <row r="3808">
          <cell r="A3808">
            <v>18268360</v>
          </cell>
          <cell r="B3808" t="str">
            <v>La Seine -The Chocolate Emporium</v>
          </cell>
          <cell r="C3808">
            <v>1</v>
          </cell>
        </row>
        <row r="3809">
          <cell r="A3809">
            <v>4096</v>
          </cell>
          <cell r="B3809" t="str">
            <v>Nagaland's Kitchen</v>
          </cell>
          <cell r="C3809">
            <v>1</v>
          </cell>
        </row>
        <row r="3810">
          <cell r="A3810">
            <v>18358700</v>
          </cell>
          <cell r="B3810" t="str">
            <v>Pasta La Vista</v>
          </cell>
          <cell r="C3810">
            <v>1</v>
          </cell>
        </row>
        <row r="3811">
          <cell r="A3811">
            <v>2217</v>
          </cell>
          <cell r="B3811" t="str">
            <v>Tamura</v>
          </cell>
          <cell r="C3811">
            <v>1</v>
          </cell>
        </row>
        <row r="3812">
          <cell r="A3812">
            <v>18398571</v>
          </cell>
          <cell r="B3812" t="str">
            <v>The Chai Story</v>
          </cell>
          <cell r="C3812">
            <v>1</v>
          </cell>
        </row>
        <row r="3813">
          <cell r="A3813">
            <v>1621</v>
          </cell>
          <cell r="B3813" t="str">
            <v>The Clay Oven</v>
          </cell>
          <cell r="C3813">
            <v>1</v>
          </cell>
        </row>
        <row r="3814">
          <cell r="A3814">
            <v>18425177</v>
          </cell>
          <cell r="B3814" t="str">
            <v>Aazad Chicken Corner</v>
          </cell>
          <cell r="C3814">
            <v>1</v>
          </cell>
        </row>
        <row r="3815">
          <cell r="A3815">
            <v>18481289</v>
          </cell>
          <cell r="B3815" t="str">
            <v>Chaipiyoji</v>
          </cell>
          <cell r="C3815">
            <v>1</v>
          </cell>
        </row>
        <row r="3816">
          <cell r="A3816">
            <v>18424593</v>
          </cell>
          <cell r="B3816" t="str">
            <v>Chatkara</v>
          </cell>
          <cell r="C3816">
            <v>1</v>
          </cell>
        </row>
        <row r="3817">
          <cell r="A3817">
            <v>18383432</v>
          </cell>
          <cell r="B3817" t="str">
            <v>HoG - House of Goodies</v>
          </cell>
          <cell r="C3817">
            <v>1</v>
          </cell>
        </row>
        <row r="3818">
          <cell r="A3818">
            <v>18412904</v>
          </cell>
          <cell r="B3818" t="str">
            <v>Kettle &amp; Kegs</v>
          </cell>
          <cell r="C3818">
            <v>1</v>
          </cell>
        </row>
        <row r="3819">
          <cell r="A3819">
            <v>18481294</v>
          </cell>
          <cell r="B3819" t="str">
            <v>Krishna Juice &amp; Shakes Corner</v>
          </cell>
          <cell r="C3819">
            <v>1</v>
          </cell>
        </row>
        <row r="3820">
          <cell r="A3820">
            <v>18354330</v>
          </cell>
          <cell r="B3820" t="str">
            <v>Momolicious</v>
          </cell>
          <cell r="C3820">
            <v>1</v>
          </cell>
        </row>
        <row r="3821">
          <cell r="A3821">
            <v>304230</v>
          </cell>
          <cell r="B3821" t="str">
            <v>Pastry Palace</v>
          </cell>
          <cell r="C3821">
            <v>1</v>
          </cell>
        </row>
        <row r="3822">
          <cell r="A3822">
            <v>18372315</v>
          </cell>
          <cell r="B3822" t="str">
            <v>South Gate</v>
          </cell>
          <cell r="C3822">
            <v>1</v>
          </cell>
        </row>
        <row r="3823">
          <cell r="A3823">
            <v>18430894</v>
          </cell>
          <cell r="B3823" t="str">
            <v>Sweet Bakes</v>
          </cell>
          <cell r="C3823">
            <v>1</v>
          </cell>
        </row>
        <row r="3824">
          <cell r="A3824">
            <v>18250897</v>
          </cell>
          <cell r="B3824" t="str">
            <v>Sweet Sensations</v>
          </cell>
          <cell r="C3824">
            <v>1</v>
          </cell>
        </row>
        <row r="3825">
          <cell r="A3825">
            <v>18261052</v>
          </cell>
          <cell r="B3825" t="str">
            <v>The Pirates Of China Town</v>
          </cell>
          <cell r="C3825">
            <v>1</v>
          </cell>
        </row>
        <row r="3826">
          <cell r="A3826">
            <v>3468</v>
          </cell>
          <cell r="B3826" t="str">
            <v>Hot n Hot</v>
          </cell>
          <cell r="C3826">
            <v>1</v>
          </cell>
        </row>
        <row r="3827">
          <cell r="A3827">
            <v>18463949</v>
          </cell>
          <cell r="B3827" t="str">
            <v>Feng Shuii</v>
          </cell>
          <cell r="C3827">
            <v>1</v>
          </cell>
        </row>
        <row r="3828">
          <cell r="A3828">
            <v>310949</v>
          </cell>
          <cell r="B3828" t="str">
            <v>Bikaner Sweets</v>
          </cell>
          <cell r="C3828">
            <v>1</v>
          </cell>
        </row>
        <row r="3829">
          <cell r="A3829">
            <v>18356808</v>
          </cell>
          <cell r="B3829" t="str">
            <v>Coalition Cafe</v>
          </cell>
          <cell r="C3829">
            <v>1</v>
          </cell>
        </row>
        <row r="3830">
          <cell r="A3830">
            <v>18361758</v>
          </cell>
          <cell r="B3830" t="str">
            <v>Keventers</v>
          </cell>
          <cell r="C3830">
            <v>1</v>
          </cell>
        </row>
        <row r="3831">
          <cell r="A3831">
            <v>312755</v>
          </cell>
          <cell r="B3831" t="str">
            <v>Mid Night Khana</v>
          </cell>
          <cell r="C3831">
            <v>1</v>
          </cell>
        </row>
        <row r="3832">
          <cell r="A3832">
            <v>18241525</v>
          </cell>
          <cell r="B3832" t="str">
            <v>Ministry of Cafe</v>
          </cell>
          <cell r="C3832">
            <v>1</v>
          </cell>
        </row>
        <row r="3833">
          <cell r="A3833">
            <v>313492</v>
          </cell>
          <cell r="B3833" t="str">
            <v>Officer's Kitchen</v>
          </cell>
          <cell r="C3833">
            <v>1</v>
          </cell>
        </row>
        <row r="3834">
          <cell r="A3834">
            <v>18472658</v>
          </cell>
          <cell r="B3834" t="str">
            <v>Oh Boy Lounge</v>
          </cell>
          <cell r="C3834">
            <v>1</v>
          </cell>
        </row>
        <row r="3835">
          <cell r="A3835">
            <v>18418248</v>
          </cell>
          <cell r="B3835" t="str">
            <v>Sahni's Fish Corner</v>
          </cell>
          <cell r="C3835">
            <v>1</v>
          </cell>
        </row>
        <row r="3836">
          <cell r="A3836">
            <v>18427869</v>
          </cell>
          <cell r="B3836" t="str">
            <v>Sardar A Pure Meat Shop</v>
          </cell>
          <cell r="C3836">
            <v>1</v>
          </cell>
        </row>
        <row r="3837">
          <cell r="A3837">
            <v>310948</v>
          </cell>
          <cell r="B3837" t="str">
            <v>Singh Mutton &amp; Chicken Shop</v>
          </cell>
          <cell r="C3837">
            <v>1</v>
          </cell>
        </row>
        <row r="3838">
          <cell r="A3838">
            <v>18463997</v>
          </cell>
          <cell r="B3838" t="str">
            <v>The Mashup</v>
          </cell>
          <cell r="C3838">
            <v>1</v>
          </cell>
        </row>
        <row r="3839">
          <cell r="A3839">
            <v>18337898</v>
          </cell>
          <cell r="B3839" t="str">
            <v>Vaishnu Bhojanalaya</v>
          </cell>
          <cell r="C3839">
            <v>1</v>
          </cell>
        </row>
        <row r="3840">
          <cell r="A3840">
            <v>18427234</v>
          </cell>
          <cell r="B3840" t="str">
            <v>Central Perk</v>
          </cell>
          <cell r="C3840">
            <v>1</v>
          </cell>
        </row>
        <row r="3841">
          <cell r="A3841">
            <v>18382697</v>
          </cell>
          <cell r="B3841" t="str">
            <v>Diet Dabba</v>
          </cell>
          <cell r="C3841">
            <v>1</v>
          </cell>
        </row>
        <row r="3842">
          <cell r="A3842">
            <v>18400720</v>
          </cell>
          <cell r="B3842" t="str">
            <v>Mama's Buoi</v>
          </cell>
          <cell r="C3842">
            <v>1</v>
          </cell>
        </row>
        <row r="3843">
          <cell r="A3843">
            <v>3363</v>
          </cell>
          <cell r="B3843" t="str">
            <v>New Vikrant Restaurant</v>
          </cell>
          <cell r="C3843">
            <v>1</v>
          </cell>
        </row>
        <row r="3844">
          <cell r="A3844">
            <v>310592</v>
          </cell>
          <cell r="B3844" t="str">
            <v>The Vintage Avenue</v>
          </cell>
          <cell r="C3844">
            <v>1</v>
          </cell>
        </row>
        <row r="3845">
          <cell r="A3845">
            <v>18455511</v>
          </cell>
          <cell r="B3845" t="str">
            <v>Apna Punjabi Zayka</v>
          </cell>
          <cell r="C3845">
            <v>1</v>
          </cell>
        </row>
        <row r="3846">
          <cell r="A3846">
            <v>18361763</v>
          </cell>
          <cell r="B3846" t="str">
            <v>Best Biryani Centre</v>
          </cell>
          <cell r="C3846">
            <v>1</v>
          </cell>
        </row>
        <row r="3847">
          <cell r="A3847">
            <v>18124350</v>
          </cell>
          <cell r="B3847" t="str">
            <v>Delhi Chaat Bhandar</v>
          </cell>
          <cell r="C3847">
            <v>1</v>
          </cell>
        </row>
        <row r="3848">
          <cell r="A3848">
            <v>18408045</v>
          </cell>
          <cell r="B3848" t="str">
            <v>Encounter</v>
          </cell>
          <cell r="C3848">
            <v>1</v>
          </cell>
        </row>
        <row r="3849">
          <cell r="A3849">
            <v>18455515</v>
          </cell>
          <cell r="B3849" t="str">
            <v>Flavour's</v>
          </cell>
          <cell r="C3849">
            <v>1</v>
          </cell>
        </row>
        <row r="3850">
          <cell r="A3850">
            <v>18489838</v>
          </cell>
          <cell r="B3850" t="str">
            <v>Food Adda</v>
          </cell>
          <cell r="C3850">
            <v>1</v>
          </cell>
        </row>
        <row r="3851">
          <cell r="A3851">
            <v>18441835</v>
          </cell>
          <cell r="B3851" t="str">
            <v>Friends Fast Food</v>
          </cell>
          <cell r="C3851">
            <v>1</v>
          </cell>
        </row>
        <row r="3852">
          <cell r="A3852">
            <v>18361202</v>
          </cell>
          <cell r="B3852" t="str">
            <v>Hot &amp; Pot</v>
          </cell>
          <cell r="C3852">
            <v>1</v>
          </cell>
        </row>
        <row r="3853">
          <cell r="A3853">
            <v>18463978</v>
          </cell>
          <cell r="B3853" t="str">
            <v>Lucky Corner Shop</v>
          </cell>
          <cell r="C3853">
            <v>1</v>
          </cell>
        </row>
        <row r="3854">
          <cell r="A3854">
            <v>18124389</v>
          </cell>
          <cell r="B3854" t="str">
            <v>Mahesh Shudh Vaishno Bhojanalya</v>
          </cell>
          <cell r="C3854">
            <v>1</v>
          </cell>
        </row>
        <row r="3855">
          <cell r="A3855">
            <v>18492048</v>
          </cell>
          <cell r="B3855" t="str">
            <v>Piper's &amp; Grill - The Night Chef</v>
          </cell>
          <cell r="C3855">
            <v>1</v>
          </cell>
        </row>
        <row r="3856">
          <cell r="A3856">
            <v>18463985</v>
          </cell>
          <cell r="B3856" t="str">
            <v>RAM-G Samose Wale</v>
          </cell>
          <cell r="C3856">
            <v>1</v>
          </cell>
        </row>
        <row r="3857">
          <cell r="A3857">
            <v>18124352</v>
          </cell>
          <cell r="B3857" t="str">
            <v>Shubham Vaishno Bhojanalya</v>
          </cell>
          <cell r="C3857">
            <v>1</v>
          </cell>
        </row>
        <row r="3858">
          <cell r="A3858">
            <v>9442</v>
          </cell>
          <cell r="B3858" t="str">
            <v>Shudh Vaishno Bhojanalaya</v>
          </cell>
          <cell r="C3858">
            <v>1</v>
          </cell>
        </row>
        <row r="3859">
          <cell r="A3859">
            <v>18361755</v>
          </cell>
          <cell r="B3859" t="str">
            <v>Shudh Vaishno Dhaba</v>
          </cell>
          <cell r="C3859">
            <v>1</v>
          </cell>
        </row>
        <row r="3860">
          <cell r="A3860">
            <v>18455513</v>
          </cell>
          <cell r="B3860" t="str">
            <v>Singh Chicken</v>
          </cell>
          <cell r="C3860">
            <v>1</v>
          </cell>
        </row>
        <row r="3861">
          <cell r="A3861">
            <v>18481309</v>
          </cell>
          <cell r="B3861" t="str">
            <v>Spezia Deliveries</v>
          </cell>
          <cell r="C3861">
            <v>1</v>
          </cell>
        </row>
        <row r="3862">
          <cell r="A3862">
            <v>18499482</v>
          </cell>
          <cell r="B3862" t="str">
            <v>TAG</v>
          </cell>
          <cell r="C3862">
            <v>1</v>
          </cell>
        </row>
        <row r="3863">
          <cell r="A3863">
            <v>18446394</v>
          </cell>
          <cell r="B3863" t="str">
            <v>UFO</v>
          </cell>
          <cell r="C3863">
            <v>1</v>
          </cell>
        </row>
        <row r="3864">
          <cell r="A3864">
            <v>18431175</v>
          </cell>
          <cell r="B3864" t="str">
            <v>Urban Patty House</v>
          </cell>
          <cell r="C3864">
            <v>1</v>
          </cell>
        </row>
        <row r="3865">
          <cell r="A3865">
            <v>18375397</v>
          </cell>
          <cell r="B3865" t="str">
            <v>Big Yellow Door</v>
          </cell>
          <cell r="C3865">
            <v>1</v>
          </cell>
        </row>
        <row r="3866">
          <cell r="A3866">
            <v>6628</v>
          </cell>
          <cell r="B3866" t="str">
            <v>Amritsar Juction</v>
          </cell>
          <cell r="C3866">
            <v>1</v>
          </cell>
        </row>
        <row r="3867">
          <cell r="A3867">
            <v>4079</v>
          </cell>
          <cell r="B3867" t="str">
            <v>Bawarchi</v>
          </cell>
          <cell r="C3867">
            <v>1</v>
          </cell>
        </row>
        <row r="3868">
          <cell r="A3868">
            <v>9392</v>
          </cell>
          <cell r="B3868" t="str">
            <v>Bawarchi</v>
          </cell>
          <cell r="C3868">
            <v>1</v>
          </cell>
        </row>
        <row r="3869">
          <cell r="A3869">
            <v>9386</v>
          </cell>
          <cell r="B3869" t="str">
            <v>Bhogalji Bikaner Sweets</v>
          </cell>
          <cell r="C3869">
            <v>1</v>
          </cell>
        </row>
        <row r="3870">
          <cell r="A3870">
            <v>312400</v>
          </cell>
          <cell r="B3870" t="str">
            <v>Bikanervala</v>
          </cell>
          <cell r="C3870">
            <v>1</v>
          </cell>
        </row>
        <row r="3871">
          <cell r="A3871">
            <v>310982</v>
          </cell>
          <cell r="B3871" t="str">
            <v>Changezi Chicken</v>
          </cell>
          <cell r="C3871">
            <v>1</v>
          </cell>
        </row>
        <row r="3872">
          <cell r="A3872">
            <v>9421</v>
          </cell>
          <cell r="B3872" t="str">
            <v>Giani's</v>
          </cell>
          <cell r="C3872">
            <v>1</v>
          </cell>
        </row>
        <row r="3873">
          <cell r="A3873">
            <v>1147</v>
          </cell>
          <cell r="B3873" t="str">
            <v>Gola Northend</v>
          </cell>
          <cell r="C3873">
            <v>1</v>
          </cell>
        </row>
        <row r="3874">
          <cell r="A3874">
            <v>18057825</v>
          </cell>
          <cell r="B3874" t="str">
            <v>Kay's Chik-In</v>
          </cell>
          <cell r="C3874">
            <v>1</v>
          </cell>
        </row>
        <row r="3875">
          <cell r="A3875">
            <v>18444811</v>
          </cell>
          <cell r="B3875" t="str">
            <v>Mr. Lobo</v>
          </cell>
          <cell r="C3875">
            <v>1</v>
          </cell>
        </row>
        <row r="3876">
          <cell r="A3876">
            <v>9366</v>
          </cell>
          <cell r="B3876" t="str">
            <v>Nut Khut Rasoi</v>
          </cell>
          <cell r="C3876">
            <v>1</v>
          </cell>
        </row>
        <row r="3877">
          <cell r="A3877">
            <v>18361754</v>
          </cell>
          <cell r="B3877" t="str">
            <v>Purani Delhi 6</v>
          </cell>
          <cell r="C3877">
            <v>1</v>
          </cell>
        </row>
        <row r="3878">
          <cell r="A3878">
            <v>18245254</v>
          </cell>
          <cell r="B3878" t="str">
            <v>Raahgiri</v>
          </cell>
          <cell r="C3878">
            <v>1</v>
          </cell>
        </row>
        <row r="3879">
          <cell r="A3879">
            <v>18219524</v>
          </cell>
          <cell r="B3879" t="str">
            <v>Singh Dhaba</v>
          </cell>
          <cell r="C3879">
            <v>1</v>
          </cell>
        </row>
        <row r="3880">
          <cell r="A3880">
            <v>305276</v>
          </cell>
          <cell r="B3880" t="str">
            <v>Sugar Boutique</v>
          </cell>
          <cell r="C3880">
            <v>1</v>
          </cell>
        </row>
        <row r="3881">
          <cell r="A3881">
            <v>312355</v>
          </cell>
          <cell r="B3881" t="str">
            <v>Zaika Amritsari</v>
          </cell>
          <cell r="C3881">
            <v>1</v>
          </cell>
        </row>
        <row r="3882">
          <cell r="A3882">
            <v>6599</v>
          </cell>
          <cell r="B3882" t="str">
            <v>Ashok Meat Wala</v>
          </cell>
          <cell r="C3882">
            <v>1</v>
          </cell>
        </row>
        <row r="3883">
          <cell r="A3883">
            <v>300022</v>
          </cell>
          <cell r="B3883" t="str">
            <v>Baker's Stop</v>
          </cell>
          <cell r="C3883">
            <v>1</v>
          </cell>
        </row>
        <row r="3884">
          <cell r="A3884">
            <v>6605</v>
          </cell>
          <cell r="B3884" t="str">
            <v>Nut Khat Caterers</v>
          </cell>
          <cell r="C3884">
            <v>1</v>
          </cell>
        </row>
        <row r="3885">
          <cell r="A3885">
            <v>18034044</v>
          </cell>
          <cell r="B3885" t="str">
            <v>Penta Cafe</v>
          </cell>
          <cell r="C3885">
            <v>1</v>
          </cell>
        </row>
        <row r="3886">
          <cell r="A3886">
            <v>300946</v>
          </cell>
          <cell r="B3886" t="str">
            <v>Penta Cafeteria</v>
          </cell>
          <cell r="C3886">
            <v>1</v>
          </cell>
        </row>
        <row r="3887">
          <cell r="A3887">
            <v>18457090</v>
          </cell>
          <cell r="B3887" t="str">
            <v>Railway Yard</v>
          </cell>
          <cell r="C3887">
            <v>1</v>
          </cell>
        </row>
        <row r="3888">
          <cell r="A3888">
            <v>310409</v>
          </cell>
          <cell r="B3888" t="str">
            <v>Roti Aur Boti</v>
          </cell>
          <cell r="C3888">
            <v>1</v>
          </cell>
        </row>
        <row r="3889">
          <cell r="A3889">
            <v>307228</v>
          </cell>
          <cell r="B3889" t="str">
            <v>Sahni Fish Corner</v>
          </cell>
          <cell r="C3889">
            <v>1</v>
          </cell>
        </row>
        <row r="3890">
          <cell r="A3890">
            <v>18464633</v>
          </cell>
          <cell r="B3890" t="str">
            <v>Aap Ki Khatir</v>
          </cell>
          <cell r="C3890">
            <v>1</v>
          </cell>
        </row>
        <row r="3891">
          <cell r="A3891">
            <v>18358668</v>
          </cell>
          <cell r="B3891" t="str">
            <v>Aggarwal Sweets</v>
          </cell>
          <cell r="C3891">
            <v>1</v>
          </cell>
        </row>
        <row r="3892">
          <cell r="A3892">
            <v>18361743</v>
          </cell>
          <cell r="B3892" t="str">
            <v>Amul Ice-Cream Parlour</v>
          </cell>
          <cell r="C3892">
            <v>1</v>
          </cell>
        </row>
        <row r="3893">
          <cell r="A3893">
            <v>18245285</v>
          </cell>
          <cell r="B3893" t="str">
            <v>Chaat King</v>
          </cell>
          <cell r="C3893">
            <v>1</v>
          </cell>
        </row>
        <row r="3894">
          <cell r="A3894">
            <v>18364336</v>
          </cell>
          <cell r="B3894" t="str">
            <v>Cherry Berry</v>
          </cell>
          <cell r="C3894">
            <v>1</v>
          </cell>
        </row>
        <row r="3895">
          <cell r="A3895">
            <v>18358207</v>
          </cell>
          <cell r="B3895" t="str">
            <v>Flavours Kitchen</v>
          </cell>
          <cell r="C3895">
            <v>1</v>
          </cell>
        </row>
        <row r="3896">
          <cell r="A3896">
            <v>312357</v>
          </cell>
          <cell r="B3896" t="str">
            <v>Hook Up</v>
          </cell>
          <cell r="C3896">
            <v>1</v>
          </cell>
        </row>
        <row r="3897">
          <cell r="A3897">
            <v>18464627</v>
          </cell>
          <cell r="B3897" t="str">
            <v>Jnm Mama Mafia</v>
          </cell>
          <cell r="C3897">
            <v>1</v>
          </cell>
        </row>
        <row r="3898">
          <cell r="A3898">
            <v>18431125</v>
          </cell>
          <cell r="B3898" t="str">
            <v>Kitchen199</v>
          </cell>
          <cell r="C3898">
            <v>1</v>
          </cell>
        </row>
        <row r="3899">
          <cell r="A3899">
            <v>18361741</v>
          </cell>
          <cell r="B3899" t="str">
            <v>Noddy's</v>
          </cell>
          <cell r="C3899">
            <v>1</v>
          </cell>
        </row>
        <row r="3900">
          <cell r="A3900">
            <v>18464621</v>
          </cell>
          <cell r="B3900" t="str">
            <v>Om Ji Bhature Wale</v>
          </cell>
          <cell r="C3900">
            <v>1</v>
          </cell>
        </row>
        <row r="3901">
          <cell r="A3901">
            <v>18449634</v>
          </cell>
          <cell r="B3901" t="str">
            <v>Peshawari Mehel</v>
          </cell>
          <cell r="C3901">
            <v>1</v>
          </cell>
        </row>
        <row r="3902">
          <cell r="A3902">
            <v>18361745</v>
          </cell>
          <cell r="B3902" t="str">
            <v>Republic of Chicken</v>
          </cell>
          <cell r="C3902">
            <v>1</v>
          </cell>
        </row>
        <row r="3903">
          <cell r="A3903">
            <v>18124390</v>
          </cell>
          <cell r="B3903" t="str">
            <v>Shri Radhe</v>
          </cell>
          <cell r="C3903">
            <v>1</v>
          </cell>
        </row>
        <row r="3904">
          <cell r="A3904">
            <v>18464637</v>
          </cell>
          <cell r="B3904" t="str">
            <v>Spices Affair</v>
          </cell>
          <cell r="C3904">
            <v>1</v>
          </cell>
        </row>
        <row r="3905">
          <cell r="A3905">
            <v>5897</v>
          </cell>
          <cell r="B3905" t="str">
            <v>34 Parkstreet Lane</v>
          </cell>
          <cell r="C3905">
            <v>1</v>
          </cell>
        </row>
        <row r="3906">
          <cell r="A3906">
            <v>18381236</v>
          </cell>
          <cell r="B3906" t="str">
            <v>Al Forno by Aishwarya</v>
          </cell>
          <cell r="C3906">
            <v>1</v>
          </cell>
        </row>
        <row r="3907">
          <cell r="A3907">
            <v>18416840</v>
          </cell>
          <cell r="B3907" t="str">
            <v>Bakingo</v>
          </cell>
          <cell r="C3907">
            <v>1</v>
          </cell>
        </row>
        <row r="3908">
          <cell r="A3908">
            <v>18222563</v>
          </cell>
          <cell r="B3908" t="str">
            <v>Bandstand</v>
          </cell>
          <cell r="C3908">
            <v>1</v>
          </cell>
        </row>
        <row r="3909">
          <cell r="A3909">
            <v>18449796</v>
          </cell>
          <cell r="B3909" t="str">
            <v>Big Fat Sandwich</v>
          </cell>
          <cell r="C3909">
            <v>1</v>
          </cell>
        </row>
        <row r="3910">
          <cell r="A3910">
            <v>18471243</v>
          </cell>
          <cell r="B3910" t="str">
            <v>Blue Tokai Coffee Roasters</v>
          </cell>
          <cell r="C3910">
            <v>1</v>
          </cell>
        </row>
        <row r="3911">
          <cell r="A3911">
            <v>652</v>
          </cell>
          <cell r="B3911" t="str">
            <v>Cafe Coffee Day - The Lounge</v>
          </cell>
          <cell r="C3911">
            <v>1</v>
          </cell>
        </row>
        <row r="3912">
          <cell r="A3912">
            <v>9841</v>
          </cell>
          <cell r="B3912" t="str">
            <v>Cakes &amp; Bakes</v>
          </cell>
          <cell r="C3912">
            <v>1</v>
          </cell>
        </row>
        <row r="3913">
          <cell r="A3913">
            <v>313482</v>
          </cell>
          <cell r="B3913" t="str">
            <v>Captain Grub</v>
          </cell>
          <cell r="C3913">
            <v>1</v>
          </cell>
        </row>
        <row r="3914">
          <cell r="A3914">
            <v>308599</v>
          </cell>
          <cell r="B3914" t="str">
            <v>Chaat Corner</v>
          </cell>
          <cell r="C3914">
            <v>1</v>
          </cell>
        </row>
        <row r="3915">
          <cell r="A3915">
            <v>807</v>
          </cell>
          <cell r="B3915" t="str">
            <v>Cosy Restaurant</v>
          </cell>
          <cell r="C3915">
            <v>1</v>
          </cell>
        </row>
        <row r="3916">
          <cell r="A3916">
            <v>18423871</v>
          </cell>
          <cell r="B3916" t="str">
            <v>Food Refill</v>
          </cell>
          <cell r="C3916">
            <v>1</v>
          </cell>
        </row>
        <row r="3917">
          <cell r="A3917">
            <v>308188</v>
          </cell>
          <cell r="B3917" t="str">
            <v>Ganesh Anna South Indian Food Corner</v>
          </cell>
          <cell r="C3917">
            <v>1</v>
          </cell>
        </row>
        <row r="3918">
          <cell r="A3918">
            <v>3156</v>
          </cell>
          <cell r="B3918" t="str">
            <v>Giani</v>
          </cell>
          <cell r="C3918">
            <v>1</v>
          </cell>
        </row>
        <row r="3919">
          <cell r="A3919">
            <v>306319</v>
          </cell>
          <cell r="B3919" t="str">
            <v>Gravies</v>
          </cell>
          <cell r="C3919">
            <v>1</v>
          </cell>
        </row>
        <row r="3920">
          <cell r="A3920">
            <v>311033</v>
          </cell>
          <cell r="B3920" t="str">
            <v>Green Chick Chop</v>
          </cell>
          <cell r="C3920">
            <v>1</v>
          </cell>
        </row>
        <row r="3921">
          <cell r="A3921">
            <v>4250</v>
          </cell>
          <cell r="B3921" t="str">
            <v>Grub Pub</v>
          </cell>
          <cell r="C3921">
            <v>1</v>
          </cell>
        </row>
        <row r="3922">
          <cell r="A3922">
            <v>300607</v>
          </cell>
          <cell r="B3922" t="str">
            <v>Handi Masala Restaurant</v>
          </cell>
          <cell r="C3922">
            <v>1</v>
          </cell>
        </row>
        <row r="3923">
          <cell r="A3923">
            <v>301325</v>
          </cell>
          <cell r="B3923" t="str">
            <v>Himalaya Dhaba</v>
          </cell>
          <cell r="C3923">
            <v>1</v>
          </cell>
        </row>
        <row r="3924">
          <cell r="A3924">
            <v>308277</v>
          </cell>
          <cell r="B3924" t="str">
            <v>Hot &amp; Hot</v>
          </cell>
          <cell r="C3924">
            <v>1</v>
          </cell>
        </row>
        <row r="3925">
          <cell r="A3925">
            <v>301328</v>
          </cell>
          <cell r="B3925" t="str">
            <v>Hot Box</v>
          </cell>
          <cell r="C3925">
            <v>1</v>
          </cell>
        </row>
        <row r="3926">
          <cell r="A3926">
            <v>18313482</v>
          </cell>
          <cell r="B3926" t="str">
            <v>Indrani's Kitchen</v>
          </cell>
          <cell r="C3926">
            <v>1</v>
          </cell>
        </row>
        <row r="3927">
          <cell r="A3927">
            <v>18287406</v>
          </cell>
          <cell r="B3927" t="str">
            <v>Kallu Hot Zaika</v>
          </cell>
          <cell r="C3927">
            <v>1</v>
          </cell>
        </row>
        <row r="3928">
          <cell r="A3928">
            <v>18354624</v>
          </cell>
          <cell r="B3928" t="str">
            <v>Kathi Roll Corner 44</v>
          </cell>
          <cell r="C3928">
            <v>1</v>
          </cell>
        </row>
        <row r="3929">
          <cell r="A3929">
            <v>307025</v>
          </cell>
          <cell r="B3929" t="str">
            <v>Mama Dhaba</v>
          </cell>
          <cell r="C3929">
            <v>1</v>
          </cell>
        </row>
        <row r="3930">
          <cell r="A3930">
            <v>18469980</v>
          </cell>
          <cell r="B3930" t="str">
            <v>Miam</v>
          </cell>
          <cell r="C3930">
            <v>1</v>
          </cell>
        </row>
        <row r="3931">
          <cell r="A3931">
            <v>309593</v>
          </cell>
          <cell r="B3931" t="str">
            <v>Momos House</v>
          </cell>
          <cell r="C3931">
            <v>1</v>
          </cell>
        </row>
        <row r="3932">
          <cell r="A3932">
            <v>18252376</v>
          </cell>
          <cell r="B3932" t="str">
            <v>Nirula's Ice Cream</v>
          </cell>
          <cell r="C3932">
            <v>1</v>
          </cell>
        </row>
        <row r="3933">
          <cell r="A3933">
            <v>312809</v>
          </cell>
          <cell r="B3933" t="str">
            <v>Overdose</v>
          </cell>
          <cell r="C3933">
            <v>1</v>
          </cell>
        </row>
        <row r="3934">
          <cell r="A3934">
            <v>304546</v>
          </cell>
          <cell r="B3934" t="str">
            <v>Punjabi Chaap Corner</v>
          </cell>
          <cell r="C3934">
            <v>1</v>
          </cell>
        </row>
        <row r="3935">
          <cell r="A3935">
            <v>301327</v>
          </cell>
          <cell r="B3935" t="str">
            <v>Punjabi Tadka</v>
          </cell>
          <cell r="C3935">
            <v>1</v>
          </cell>
        </row>
        <row r="3936">
          <cell r="A3936">
            <v>303170</v>
          </cell>
          <cell r="B3936" t="str">
            <v>Rapti Chinese Food</v>
          </cell>
          <cell r="C3936">
            <v>1</v>
          </cell>
        </row>
        <row r="3937">
          <cell r="A3937">
            <v>306658</v>
          </cell>
          <cell r="B3937" t="str">
            <v>Riyaz Chicken Corner</v>
          </cell>
          <cell r="C3937">
            <v>1</v>
          </cell>
        </row>
        <row r="3938">
          <cell r="A3938">
            <v>300564</v>
          </cell>
          <cell r="B3938" t="str">
            <v>Sharda Pastry Shop</v>
          </cell>
          <cell r="C3938">
            <v>1</v>
          </cell>
        </row>
        <row r="3939">
          <cell r="A3939">
            <v>5630</v>
          </cell>
          <cell r="B3939" t="str">
            <v>Southy</v>
          </cell>
          <cell r="C3939">
            <v>1</v>
          </cell>
        </row>
        <row r="3940">
          <cell r="A3940">
            <v>306511</v>
          </cell>
          <cell r="B3940" t="str">
            <v>Spicy</v>
          </cell>
          <cell r="C3940">
            <v>1</v>
          </cell>
        </row>
        <row r="3941">
          <cell r="A3941">
            <v>306247</v>
          </cell>
          <cell r="B3941" t="str">
            <v>Subway</v>
          </cell>
          <cell r="C3941">
            <v>1</v>
          </cell>
        </row>
        <row r="3942">
          <cell r="A3942">
            <v>18245263</v>
          </cell>
          <cell r="B3942" t="str">
            <v>The Foodie Cafe</v>
          </cell>
          <cell r="C3942">
            <v>1</v>
          </cell>
        </row>
        <row r="3943">
          <cell r="A3943">
            <v>305040</v>
          </cell>
          <cell r="B3943" t="str">
            <v>Uncle's Kabab Point</v>
          </cell>
          <cell r="C3943">
            <v>1</v>
          </cell>
        </row>
        <row r="3944">
          <cell r="A3944">
            <v>673</v>
          </cell>
          <cell r="B3944" t="str">
            <v>Wimpy</v>
          </cell>
          <cell r="C3944">
            <v>1</v>
          </cell>
        </row>
        <row r="3945">
          <cell r="A3945">
            <v>304542</v>
          </cell>
          <cell r="B3945" t="str">
            <v>Zaika</v>
          </cell>
          <cell r="C3945">
            <v>1</v>
          </cell>
        </row>
        <row r="3946">
          <cell r="A3946">
            <v>18349919</v>
          </cell>
          <cell r="B3946" t="str">
            <v>Natural Ice Cream</v>
          </cell>
          <cell r="C3946">
            <v>1</v>
          </cell>
        </row>
        <row r="3947">
          <cell r="A3947">
            <v>4251</v>
          </cell>
          <cell r="B3947" t="str">
            <v>Cafe 6</v>
          </cell>
          <cell r="C3947">
            <v>1</v>
          </cell>
        </row>
        <row r="3948">
          <cell r="A3948">
            <v>305736</v>
          </cell>
          <cell r="B3948" t="str">
            <v>Cafe Coffee Day</v>
          </cell>
          <cell r="C3948">
            <v>1</v>
          </cell>
        </row>
        <row r="3949">
          <cell r="A3949">
            <v>308257</v>
          </cell>
          <cell r="B3949" t="str">
            <v>Dzukou Tribal Kitchen</v>
          </cell>
          <cell r="C3949">
            <v>1</v>
          </cell>
        </row>
        <row r="3950">
          <cell r="A3950">
            <v>18359259</v>
          </cell>
          <cell r="B3950" t="str">
            <v>Havmor Ice Cream</v>
          </cell>
          <cell r="C3950">
            <v>1</v>
          </cell>
        </row>
        <row r="3951">
          <cell r="A3951">
            <v>18335682</v>
          </cell>
          <cell r="B3951" t="str">
            <v>Lost in Frost</v>
          </cell>
          <cell r="C3951">
            <v>1</v>
          </cell>
        </row>
        <row r="3952">
          <cell r="A3952">
            <v>303716</v>
          </cell>
          <cell r="B3952" t="str">
            <v>Pink Box</v>
          </cell>
          <cell r="C3952">
            <v>1</v>
          </cell>
        </row>
        <row r="3953">
          <cell r="A3953">
            <v>18430873</v>
          </cell>
          <cell r="B3953" t="str">
            <v>Potet</v>
          </cell>
          <cell r="C3953">
            <v>1</v>
          </cell>
        </row>
        <row r="3954">
          <cell r="A3954">
            <v>18440414</v>
          </cell>
          <cell r="B3954" t="str">
            <v>Root'd</v>
          </cell>
          <cell r="C3954">
            <v>1</v>
          </cell>
        </row>
        <row r="3955">
          <cell r="A3955">
            <v>5267</v>
          </cell>
          <cell r="B3955" t="str">
            <v>South Cafe</v>
          </cell>
          <cell r="C3955">
            <v>1</v>
          </cell>
        </row>
        <row r="3956">
          <cell r="A3956">
            <v>310259</v>
          </cell>
          <cell r="B3956" t="str">
            <v>Sri Balaji</v>
          </cell>
          <cell r="C3956">
            <v>1</v>
          </cell>
        </row>
        <row r="3957">
          <cell r="A3957">
            <v>18402768</v>
          </cell>
          <cell r="B3957" t="str">
            <v>Thalaivar</v>
          </cell>
          <cell r="C3957">
            <v>1</v>
          </cell>
        </row>
        <row r="3958">
          <cell r="A3958">
            <v>18418258</v>
          </cell>
          <cell r="B3958" t="str">
            <v>The Junction</v>
          </cell>
          <cell r="C3958">
            <v>1</v>
          </cell>
        </row>
        <row r="3959">
          <cell r="A3959">
            <v>18427205</v>
          </cell>
          <cell r="B3959" t="str">
            <v>34 Park Street Lane</v>
          </cell>
          <cell r="C3959">
            <v>1</v>
          </cell>
        </row>
        <row r="3960">
          <cell r="A3960">
            <v>18472618</v>
          </cell>
          <cell r="B3960" t="str">
            <v>Adda The Spice Affair</v>
          </cell>
          <cell r="C3960">
            <v>1</v>
          </cell>
        </row>
        <row r="3961">
          <cell r="A3961">
            <v>18424902</v>
          </cell>
          <cell r="B3961" t="str">
            <v>All About Food</v>
          </cell>
          <cell r="C3961">
            <v>1</v>
          </cell>
        </row>
        <row r="3962">
          <cell r="A3962">
            <v>18427209</v>
          </cell>
          <cell r="B3962" t="str">
            <v>Bombay Pao Bhaji</v>
          </cell>
          <cell r="C3962">
            <v>1</v>
          </cell>
        </row>
        <row r="3963">
          <cell r="A3963">
            <v>18336472</v>
          </cell>
          <cell r="B3963" t="str">
            <v>Brown House Cafe</v>
          </cell>
          <cell r="C3963">
            <v>1</v>
          </cell>
        </row>
        <row r="3964">
          <cell r="A3964">
            <v>18163900</v>
          </cell>
          <cell r="B3964" t="str">
            <v>Chinese Hutt</v>
          </cell>
          <cell r="C3964">
            <v>1</v>
          </cell>
        </row>
        <row r="3965">
          <cell r="A3965">
            <v>18425757</v>
          </cell>
          <cell r="B3965" t="str">
            <v>Desi Tadka</v>
          </cell>
          <cell r="C3965">
            <v>1</v>
          </cell>
        </row>
        <row r="3966">
          <cell r="A3966">
            <v>18427218</v>
          </cell>
          <cell r="B3966" t="str">
            <v>Food Daddy</v>
          </cell>
          <cell r="C3966">
            <v>1</v>
          </cell>
        </row>
        <row r="3967">
          <cell r="A3967">
            <v>18352684</v>
          </cell>
          <cell r="B3967" t="str">
            <v>Front Food Corner</v>
          </cell>
          <cell r="C3967">
            <v>1</v>
          </cell>
        </row>
        <row r="3968">
          <cell r="A3968">
            <v>18423135</v>
          </cell>
          <cell r="B3968" t="str">
            <v>Gupta's Vegetarian Paradise</v>
          </cell>
          <cell r="C3968">
            <v>1</v>
          </cell>
        </row>
        <row r="3969">
          <cell r="A3969">
            <v>18472605</v>
          </cell>
          <cell r="B3969" t="str">
            <v>Hot Kathi Roll</v>
          </cell>
          <cell r="C3969">
            <v>1</v>
          </cell>
        </row>
        <row r="3970">
          <cell r="A3970">
            <v>18224537</v>
          </cell>
          <cell r="B3970" t="str">
            <v>House Of Chocolate</v>
          </cell>
          <cell r="C3970">
            <v>1</v>
          </cell>
        </row>
        <row r="3971">
          <cell r="A3971">
            <v>18494204</v>
          </cell>
          <cell r="B3971" t="str">
            <v>Jaisons</v>
          </cell>
          <cell r="C3971">
            <v>1</v>
          </cell>
        </row>
        <row r="3972">
          <cell r="A3972">
            <v>18425738</v>
          </cell>
          <cell r="B3972" t="str">
            <v>Sher -E- Punjab</v>
          </cell>
          <cell r="C3972">
            <v>1</v>
          </cell>
        </row>
        <row r="3973">
          <cell r="A3973">
            <v>18418229</v>
          </cell>
          <cell r="B3973" t="str">
            <v>Shi Cafe</v>
          </cell>
          <cell r="C3973">
            <v>1</v>
          </cell>
        </row>
        <row r="3974">
          <cell r="A3974">
            <v>18425748</v>
          </cell>
          <cell r="B3974" t="str">
            <v>Sri Balaji</v>
          </cell>
          <cell r="C3974">
            <v>1</v>
          </cell>
        </row>
        <row r="3975">
          <cell r="A3975">
            <v>18287398</v>
          </cell>
          <cell r="B3975" t="str">
            <v>Zaika Kathi Roll</v>
          </cell>
          <cell r="C3975">
            <v>1</v>
          </cell>
        </row>
        <row r="3976">
          <cell r="A3976">
            <v>18436439</v>
          </cell>
          <cell r="B3976" t="str">
            <v xml:space="preserve">Cravity </v>
          </cell>
          <cell r="C3976">
            <v>1</v>
          </cell>
        </row>
        <row r="3977">
          <cell r="A3977">
            <v>18365575</v>
          </cell>
          <cell r="B3977" t="str">
            <v>Little Saigon</v>
          </cell>
          <cell r="C3977">
            <v>1</v>
          </cell>
        </row>
        <row r="3978">
          <cell r="A3978">
            <v>307490</v>
          </cell>
          <cell r="B3978" t="str">
            <v>Summer House Cafe</v>
          </cell>
          <cell r="C3978">
            <v>1</v>
          </cell>
        </row>
        <row r="3979">
          <cell r="A3979">
            <v>301001</v>
          </cell>
          <cell r="B3979" t="str">
            <v>Elf Cafe &amp; Bar</v>
          </cell>
          <cell r="C3979">
            <v>1</v>
          </cell>
        </row>
        <row r="3980">
          <cell r="A3980">
            <v>8369</v>
          </cell>
          <cell r="B3980" t="str">
            <v>Garage Inc.</v>
          </cell>
          <cell r="C3980">
            <v>1</v>
          </cell>
        </row>
        <row r="3981">
          <cell r="A3981">
            <v>304296</v>
          </cell>
          <cell r="B3981" t="str">
            <v>My Bar Grill</v>
          </cell>
          <cell r="C3981">
            <v>1</v>
          </cell>
        </row>
        <row r="3982">
          <cell r="A3982">
            <v>18082196</v>
          </cell>
          <cell r="B3982" t="str">
            <v>Wow! Momo</v>
          </cell>
          <cell r="C3982">
            <v>1</v>
          </cell>
        </row>
        <row r="3983">
          <cell r="A3983">
            <v>307931</v>
          </cell>
          <cell r="B3983" t="str">
            <v>Coast Cafe</v>
          </cell>
          <cell r="C3983">
            <v>1</v>
          </cell>
        </row>
        <row r="3984">
          <cell r="A3984">
            <v>313304</v>
          </cell>
          <cell r="B3984" t="str">
            <v>Chaayos</v>
          </cell>
          <cell r="C3984">
            <v>1</v>
          </cell>
        </row>
        <row r="3985">
          <cell r="A3985">
            <v>5732</v>
          </cell>
          <cell r="B3985" t="str">
            <v>Elma's Bakery, Bar, and Kitchen</v>
          </cell>
          <cell r="C3985">
            <v>1</v>
          </cell>
        </row>
        <row r="3986">
          <cell r="A3986">
            <v>301131</v>
          </cell>
          <cell r="B3986" t="str">
            <v>Fork You</v>
          </cell>
          <cell r="C3986">
            <v>1</v>
          </cell>
        </row>
        <row r="3987">
          <cell r="A3987">
            <v>312437</v>
          </cell>
          <cell r="B3987" t="str">
            <v>High5 Cafe &amp; Bar</v>
          </cell>
          <cell r="C3987">
            <v>1</v>
          </cell>
        </row>
        <row r="3988">
          <cell r="A3988">
            <v>301442</v>
          </cell>
          <cell r="B3988" t="str">
            <v>Imperfecto</v>
          </cell>
          <cell r="C3988">
            <v>1</v>
          </cell>
        </row>
        <row r="3989">
          <cell r="A3989">
            <v>301574</v>
          </cell>
          <cell r="B3989" t="str">
            <v>Maison Des Desserts</v>
          </cell>
          <cell r="C3989">
            <v>1</v>
          </cell>
        </row>
        <row r="3990">
          <cell r="A3990">
            <v>308463</v>
          </cell>
          <cell r="B3990" t="str">
            <v>Maquina</v>
          </cell>
          <cell r="C3990">
            <v>1</v>
          </cell>
        </row>
        <row r="3991">
          <cell r="A3991">
            <v>304027</v>
          </cell>
          <cell r="B3991" t="str">
            <v>Masha</v>
          </cell>
          <cell r="C3991">
            <v>1</v>
          </cell>
        </row>
        <row r="3992">
          <cell r="A3992">
            <v>307330</v>
          </cell>
          <cell r="B3992" t="str">
            <v>Moonshine Cafe &amp; Bar</v>
          </cell>
          <cell r="C3992">
            <v>1</v>
          </cell>
        </row>
        <row r="3993">
          <cell r="A3993">
            <v>306334</v>
          </cell>
          <cell r="B3993" t="str">
            <v>New York Slice</v>
          </cell>
          <cell r="C3993">
            <v>1</v>
          </cell>
        </row>
        <row r="3994">
          <cell r="A3994">
            <v>5030</v>
          </cell>
          <cell r="B3994" t="str">
            <v>Out Of The Box</v>
          </cell>
          <cell r="C3994">
            <v>1</v>
          </cell>
        </row>
        <row r="3995">
          <cell r="A3995">
            <v>8893</v>
          </cell>
          <cell r="B3995" t="str">
            <v>Raasta</v>
          </cell>
          <cell r="C3995">
            <v>1</v>
          </cell>
        </row>
        <row r="3996">
          <cell r="A3996">
            <v>308322</v>
          </cell>
          <cell r="B3996" t="str">
            <v>Hauz Khas Social</v>
          </cell>
          <cell r="C3996">
            <v>1</v>
          </cell>
        </row>
        <row r="3997">
          <cell r="A3997">
            <v>3392</v>
          </cell>
          <cell r="B3997" t="str">
            <v>Kunzum Travel Cafe</v>
          </cell>
          <cell r="C3997">
            <v>1</v>
          </cell>
        </row>
        <row r="3998">
          <cell r="A3998">
            <v>18408040</v>
          </cell>
          <cell r="B3998" t="str">
            <v>Lord of the Drinks Meadow</v>
          </cell>
          <cell r="C3998">
            <v>1</v>
          </cell>
        </row>
        <row r="3999">
          <cell r="A3999">
            <v>307360</v>
          </cell>
          <cell r="B3999" t="str">
            <v>Matchbox</v>
          </cell>
          <cell r="C3999">
            <v>1</v>
          </cell>
        </row>
        <row r="4000">
          <cell r="A4000">
            <v>89</v>
          </cell>
          <cell r="B4000" t="str">
            <v>Naivedyam</v>
          </cell>
          <cell r="C4000">
            <v>1</v>
          </cell>
        </row>
        <row r="4001">
          <cell r="A4001">
            <v>18208924</v>
          </cell>
          <cell r="B4001" t="str">
            <v>Rang De Basanti Urban Dhaba</v>
          </cell>
          <cell r="C4001">
            <v>1</v>
          </cell>
        </row>
        <row r="4002">
          <cell r="A4002">
            <v>303092</v>
          </cell>
          <cell r="B4002" t="str">
            <v>Smoke House Deli</v>
          </cell>
          <cell r="C4002">
            <v>1</v>
          </cell>
        </row>
        <row r="4003">
          <cell r="A4003">
            <v>307436</v>
          </cell>
          <cell r="B4003" t="str">
            <v>Viva Deli - Holiday Inn</v>
          </cell>
          <cell r="C4003">
            <v>1</v>
          </cell>
        </row>
        <row r="4004">
          <cell r="A4004">
            <v>306510</v>
          </cell>
          <cell r="B4004" t="str">
            <v>Cafe on 3 - Holiday Inn</v>
          </cell>
          <cell r="C4004">
            <v>1</v>
          </cell>
        </row>
        <row r="4005">
          <cell r="A4005">
            <v>312801</v>
          </cell>
          <cell r="B4005" t="str">
            <v>The Kylin Experience - Holiday Inn</v>
          </cell>
          <cell r="C4005">
            <v>1</v>
          </cell>
        </row>
        <row r="4006">
          <cell r="A4006">
            <v>3293</v>
          </cell>
          <cell r="B4006" t="str">
            <v>Thugs - Hotel Broadway</v>
          </cell>
          <cell r="C4006">
            <v>1</v>
          </cell>
        </row>
        <row r="4007">
          <cell r="A4007">
            <v>422</v>
          </cell>
          <cell r="B4007" t="str">
            <v>Chor Bizarre - Hotel Broadway</v>
          </cell>
          <cell r="C4007">
            <v>1</v>
          </cell>
        </row>
        <row r="4008">
          <cell r="A4008">
            <v>3260</v>
          </cell>
          <cell r="B4008" t="str">
            <v>Opium Bar - Hotel City Park</v>
          </cell>
          <cell r="C4008">
            <v>1</v>
          </cell>
        </row>
        <row r="4009">
          <cell r="A4009">
            <v>1267</v>
          </cell>
          <cell r="B4009" t="str">
            <v>Yellow Mirchi - Hotel City Park</v>
          </cell>
          <cell r="C4009">
            <v>1</v>
          </cell>
        </row>
        <row r="4010">
          <cell r="A4010">
            <v>18273067</v>
          </cell>
          <cell r="B4010" t="str">
            <v>Curry Capital - Hotel Classic Diplomat</v>
          </cell>
          <cell r="C4010">
            <v>1</v>
          </cell>
        </row>
        <row r="4011">
          <cell r="A4011">
            <v>18312623</v>
          </cell>
          <cell r="B4011" t="str">
            <v>Viceroy Bar - Hotel Classic Diplomat</v>
          </cell>
          <cell r="C4011">
            <v>1</v>
          </cell>
        </row>
        <row r="4012">
          <cell r="A4012">
            <v>308069</v>
          </cell>
          <cell r="B4012" t="str">
            <v>Cafe Regent</v>
          </cell>
          <cell r="C4012">
            <v>1</v>
          </cell>
        </row>
        <row r="4013">
          <cell r="A4013">
            <v>308068</v>
          </cell>
          <cell r="B4013" t="str">
            <v>The Grand Kitchen</v>
          </cell>
          <cell r="C4013">
            <v>1</v>
          </cell>
        </row>
        <row r="4014">
          <cell r="A4014">
            <v>4367</v>
          </cell>
          <cell r="B4014" t="str">
            <v>Lutyen's - Hotel The Royal Plaza</v>
          </cell>
          <cell r="C4014">
            <v>1</v>
          </cell>
        </row>
        <row r="4015">
          <cell r="A4015">
            <v>4364</v>
          </cell>
          <cell r="B4015" t="str">
            <v>Onyx Bar - Hotel The Royal Plaza</v>
          </cell>
          <cell r="C4015">
            <v>1</v>
          </cell>
        </row>
        <row r="4016">
          <cell r="A4016">
            <v>310365</v>
          </cell>
          <cell r="B4016" t="str">
            <v>SKY Lounge Bar &amp; Grill - Hotel The Royal Plaza</v>
          </cell>
          <cell r="C4016">
            <v>1</v>
          </cell>
        </row>
        <row r="4017">
          <cell r="A4017">
            <v>4366</v>
          </cell>
          <cell r="B4017" t="str">
            <v>Jasmine - Hotel The Royal Plaza</v>
          </cell>
          <cell r="C4017">
            <v>1</v>
          </cell>
        </row>
        <row r="4018">
          <cell r="A4018">
            <v>4365</v>
          </cell>
          <cell r="B4018" t="str">
            <v>Lord William Tea Lounge - Hotel The Royal Plaza</v>
          </cell>
          <cell r="C4018">
            <v>1</v>
          </cell>
        </row>
        <row r="4019">
          <cell r="A4019">
            <v>18419892</v>
          </cell>
          <cell r="B4019" t="str">
            <v>Royal Brewery Bistro</v>
          </cell>
          <cell r="C4019">
            <v>1</v>
          </cell>
        </row>
        <row r="4020">
          <cell r="A4020">
            <v>4357</v>
          </cell>
          <cell r="B4020" t="str">
            <v>Cafe - Hyatt Regency</v>
          </cell>
          <cell r="C4020">
            <v>1</v>
          </cell>
        </row>
        <row r="4021">
          <cell r="A4021">
            <v>3379</v>
          </cell>
          <cell r="B4021" t="str">
            <v>La Piazza - Hyatt Regency</v>
          </cell>
          <cell r="C4021">
            <v>1</v>
          </cell>
        </row>
        <row r="4022">
          <cell r="A4022">
            <v>3264</v>
          </cell>
          <cell r="B4022" t="str">
            <v>Polo Lounge - Hyatt Regency</v>
          </cell>
          <cell r="C4022">
            <v>1</v>
          </cell>
        </row>
        <row r="4023">
          <cell r="A4023">
            <v>4368</v>
          </cell>
          <cell r="B4023" t="str">
            <v>Sidewalk - Hyatt Regency</v>
          </cell>
          <cell r="C4023">
            <v>1</v>
          </cell>
        </row>
        <row r="4024">
          <cell r="A4024">
            <v>4356</v>
          </cell>
          <cell r="B4024" t="str">
            <v>T.K'S Oriental Grill - Hyatt Regency</v>
          </cell>
          <cell r="C4024">
            <v>1</v>
          </cell>
        </row>
        <row r="4025">
          <cell r="A4025">
            <v>3378</v>
          </cell>
          <cell r="B4025" t="str">
            <v>China Kitchen - Hyatt Regency</v>
          </cell>
          <cell r="C4025">
            <v>1</v>
          </cell>
        </row>
        <row r="4026">
          <cell r="A4026">
            <v>310032</v>
          </cell>
          <cell r="B4026" t="str">
            <v>The Hub -  ibis New Delhi</v>
          </cell>
          <cell r="C4026">
            <v>1</v>
          </cell>
        </row>
        <row r="4027">
          <cell r="A4027">
            <v>18481317</v>
          </cell>
          <cell r="B4027" t="str">
            <v>Frugurpop-  ibis New Delhi</v>
          </cell>
          <cell r="C4027">
            <v>1</v>
          </cell>
        </row>
        <row r="4028">
          <cell r="A4028">
            <v>18436483</v>
          </cell>
          <cell r="B4028" t="str">
            <v>Baked and Wrapped</v>
          </cell>
          <cell r="C4028">
            <v>1</v>
          </cell>
        </row>
        <row r="4029">
          <cell r="A4029">
            <v>18245249</v>
          </cell>
          <cell r="B4029" t="str">
            <v>M.D. Kitchen</v>
          </cell>
          <cell r="C4029">
            <v>1</v>
          </cell>
        </row>
        <row r="4030">
          <cell r="A4030">
            <v>301448</v>
          </cell>
          <cell r="B4030" t="str">
            <v>Kerala Hotel</v>
          </cell>
          <cell r="C4030">
            <v>1</v>
          </cell>
        </row>
        <row r="4031">
          <cell r="A4031">
            <v>18425152</v>
          </cell>
          <cell r="B4031" t="str">
            <v>New Classic Kitchen</v>
          </cell>
          <cell r="C4031">
            <v>1</v>
          </cell>
        </row>
        <row r="4032">
          <cell r="A4032">
            <v>312231</v>
          </cell>
          <cell r="B4032" t="str">
            <v>M.P. Canteen</v>
          </cell>
          <cell r="C4032">
            <v>1</v>
          </cell>
        </row>
        <row r="4033">
          <cell r="A4033">
            <v>18057802</v>
          </cell>
          <cell r="B4033" t="str">
            <v>Mysore Cafe</v>
          </cell>
          <cell r="C4033">
            <v>1</v>
          </cell>
        </row>
        <row r="4034">
          <cell r="A4034">
            <v>307622</v>
          </cell>
          <cell r="B4034" t="str">
            <v>Maharashtra Sadan</v>
          </cell>
          <cell r="C4034">
            <v>1</v>
          </cell>
        </row>
        <row r="4035">
          <cell r="A4035">
            <v>18475283</v>
          </cell>
          <cell r="B4035" t="str">
            <v>Kashmiri Hills Wazwan</v>
          </cell>
          <cell r="C4035">
            <v>1</v>
          </cell>
        </row>
        <row r="4036">
          <cell r="A4036">
            <v>18481278</v>
          </cell>
          <cell r="B4036" t="str">
            <v>Mirch Masala Restaurant</v>
          </cell>
          <cell r="C4036">
            <v>1</v>
          </cell>
        </row>
        <row r="4037">
          <cell r="A4037">
            <v>311546</v>
          </cell>
          <cell r="B4037" t="str">
            <v>Shree Rathnam</v>
          </cell>
          <cell r="C4037">
            <v>1</v>
          </cell>
        </row>
        <row r="4038">
          <cell r="A4038">
            <v>1546</v>
          </cell>
          <cell r="B4038" t="str">
            <v>Abhishek Restaurant</v>
          </cell>
          <cell r="C4038">
            <v>1</v>
          </cell>
        </row>
        <row r="4039">
          <cell r="A4039">
            <v>4673</v>
          </cell>
          <cell r="B4039" t="str">
            <v>AL Maroosh</v>
          </cell>
          <cell r="C4039">
            <v>1</v>
          </cell>
        </row>
        <row r="4040">
          <cell r="A4040">
            <v>18440187</v>
          </cell>
          <cell r="B4040" t="str">
            <v>Ambarsari Kababs &amp; Curries</v>
          </cell>
          <cell r="C4040">
            <v>1</v>
          </cell>
        </row>
        <row r="4041">
          <cell r="A4041">
            <v>304304</v>
          </cell>
          <cell r="B4041" t="str">
            <v>Ambrosia - The Golden Palms Hotel</v>
          </cell>
          <cell r="C4041">
            <v>1</v>
          </cell>
        </row>
        <row r="4042">
          <cell r="A4042">
            <v>18107859</v>
          </cell>
          <cell r="B4042" t="str">
            <v>Bala's Kitchen</v>
          </cell>
          <cell r="C4042">
            <v>1</v>
          </cell>
        </row>
        <row r="4043">
          <cell r="A4043">
            <v>303582</v>
          </cell>
          <cell r="B4043" t="str">
            <v>Cafe Meadows</v>
          </cell>
          <cell r="C4043">
            <v>1</v>
          </cell>
        </row>
        <row r="4044">
          <cell r="A4044">
            <v>306595</v>
          </cell>
          <cell r="B4044" t="str">
            <v>Dee The Baker</v>
          </cell>
          <cell r="C4044">
            <v>1</v>
          </cell>
        </row>
        <row r="4045">
          <cell r="A4045">
            <v>305348</v>
          </cell>
          <cell r="B4045" t="str">
            <v>Dilli Darbaar</v>
          </cell>
          <cell r="C4045">
            <v>1</v>
          </cell>
        </row>
        <row r="4046">
          <cell r="A4046">
            <v>303586</v>
          </cell>
          <cell r="B4046" t="str">
            <v>Finger Licious</v>
          </cell>
          <cell r="C4046">
            <v>1</v>
          </cell>
        </row>
        <row r="4047">
          <cell r="A4047">
            <v>18289231</v>
          </cell>
          <cell r="B4047" t="str">
            <v>Garden Hut</v>
          </cell>
          <cell r="C4047">
            <v>1</v>
          </cell>
        </row>
        <row r="4048">
          <cell r="A4048">
            <v>9803</v>
          </cell>
          <cell r="B4048" t="str">
            <v>Hari Mirch Masala</v>
          </cell>
          <cell r="C4048">
            <v>1</v>
          </cell>
        </row>
        <row r="4049">
          <cell r="A4049">
            <v>3700</v>
          </cell>
          <cell r="B4049" t="str">
            <v>Kamal's</v>
          </cell>
          <cell r="C4049">
            <v>1</v>
          </cell>
        </row>
        <row r="4050">
          <cell r="A4050">
            <v>3093</v>
          </cell>
          <cell r="B4050" t="str">
            <v>Kocktails &amp; Kurries</v>
          </cell>
          <cell r="C4050">
            <v>1</v>
          </cell>
        </row>
        <row r="4051">
          <cell r="A4051">
            <v>308849</v>
          </cell>
          <cell r="B4051" t="str">
            <v>Madras Cafe</v>
          </cell>
          <cell r="C4051">
            <v>1</v>
          </cell>
        </row>
        <row r="4052">
          <cell r="A4052">
            <v>301149</v>
          </cell>
          <cell r="B4052" t="str">
            <v>Mahalaxmi Dairy &amp; Sweets</v>
          </cell>
          <cell r="C4052">
            <v>1</v>
          </cell>
        </row>
        <row r="4053">
          <cell r="A4053">
            <v>305159</v>
          </cell>
          <cell r="B4053" t="str">
            <v>Meet n Eat</v>
          </cell>
          <cell r="C4053">
            <v>1</v>
          </cell>
        </row>
        <row r="4054">
          <cell r="A4054">
            <v>6256</v>
          </cell>
          <cell r="B4054" t="str">
            <v>Punjabi Mirchi</v>
          </cell>
          <cell r="C4054">
            <v>1</v>
          </cell>
        </row>
        <row r="4055">
          <cell r="A4055">
            <v>18258483</v>
          </cell>
          <cell r="B4055" t="str">
            <v>The Garam Masala</v>
          </cell>
          <cell r="C4055">
            <v>1</v>
          </cell>
        </row>
        <row r="4056">
          <cell r="A4056">
            <v>9806</v>
          </cell>
          <cell r="B4056" t="str">
            <v>Unique Pastry Shop</v>
          </cell>
          <cell r="C4056">
            <v>1</v>
          </cell>
        </row>
        <row r="4057">
          <cell r="A4057">
            <v>303590</v>
          </cell>
          <cell r="B4057" t="str">
            <v>Vaishno Amritsari Dhaba</v>
          </cell>
          <cell r="C4057">
            <v>1</v>
          </cell>
        </row>
        <row r="4058">
          <cell r="A4058">
            <v>311263</v>
          </cell>
          <cell r="B4058" t="str">
            <v>Zara Restaurant</v>
          </cell>
          <cell r="C4058">
            <v>1</v>
          </cell>
        </row>
        <row r="4059">
          <cell r="A4059">
            <v>303592</v>
          </cell>
          <cell r="B4059" t="str">
            <v>Bhatia Sweets</v>
          </cell>
          <cell r="C4059">
            <v>1</v>
          </cell>
        </row>
        <row r="4060">
          <cell r="A4060">
            <v>18228856</v>
          </cell>
          <cell r="B4060" t="str">
            <v>De Cafepedia</v>
          </cell>
          <cell r="C4060">
            <v>1</v>
          </cell>
        </row>
        <row r="4061">
          <cell r="A4061">
            <v>18308458</v>
          </cell>
          <cell r="B4061" t="str">
            <v>Icy Curls</v>
          </cell>
          <cell r="C4061">
            <v>1</v>
          </cell>
        </row>
        <row r="4062">
          <cell r="A4062">
            <v>18378062</v>
          </cell>
          <cell r="B4062" t="str">
            <v>Chakhna</v>
          </cell>
          <cell r="C4062">
            <v>1</v>
          </cell>
        </row>
        <row r="4063">
          <cell r="A4063">
            <v>18464687</v>
          </cell>
          <cell r="B4063" t="str">
            <v>Choco-House Chocolatiers</v>
          </cell>
          <cell r="C4063">
            <v>1</v>
          </cell>
        </row>
        <row r="4064">
          <cell r="A4064">
            <v>18428622</v>
          </cell>
          <cell r="B4064" t="str">
            <v>D Brown Affairs</v>
          </cell>
          <cell r="C4064">
            <v>1</v>
          </cell>
        </row>
        <row r="4065">
          <cell r="A4065">
            <v>18432941</v>
          </cell>
          <cell r="B4065" t="str">
            <v>Daya Sagar</v>
          </cell>
          <cell r="C4065">
            <v>1</v>
          </cell>
        </row>
        <row r="4066">
          <cell r="A4066">
            <v>18264980</v>
          </cell>
          <cell r="B4066" t="str">
            <v>Food Code 99</v>
          </cell>
          <cell r="C4066">
            <v>1</v>
          </cell>
        </row>
        <row r="4067">
          <cell r="A4067">
            <v>18378025</v>
          </cell>
          <cell r="B4067" t="str">
            <v>Foodie Singh</v>
          </cell>
          <cell r="C4067">
            <v>1</v>
          </cell>
        </row>
        <row r="4068">
          <cell r="A4068">
            <v>18493572</v>
          </cell>
          <cell r="B4068" t="str">
            <v>Gluten Free by Deepika</v>
          </cell>
          <cell r="C4068">
            <v>1</v>
          </cell>
        </row>
        <row r="4069">
          <cell r="A4069">
            <v>18441696</v>
          </cell>
          <cell r="B4069" t="str">
            <v>Jain Restaurant</v>
          </cell>
          <cell r="C4069">
            <v>1</v>
          </cell>
        </row>
        <row r="4070">
          <cell r="A4070">
            <v>18421488</v>
          </cell>
          <cell r="B4070" t="str">
            <v>Kesariya Sweets</v>
          </cell>
          <cell r="C4070">
            <v>1</v>
          </cell>
        </row>
        <row r="4071">
          <cell r="A4071">
            <v>308853</v>
          </cell>
          <cell r="B4071" t="str">
            <v>KG Confectionery and Pastry Shop</v>
          </cell>
          <cell r="C4071">
            <v>1</v>
          </cell>
        </row>
        <row r="4072">
          <cell r="A4072">
            <v>312864</v>
          </cell>
          <cell r="B4072" t="str">
            <v>Krishna Da Dhaba</v>
          </cell>
          <cell r="C4072">
            <v>1</v>
          </cell>
        </row>
        <row r="4073">
          <cell r="A4073">
            <v>18492957</v>
          </cell>
          <cell r="B4073" t="str">
            <v>Little Cup Cake</v>
          </cell>
          <cell r="C4073">
            <v>1</v>
          </cell>
        </row>
        <row r="4074">
          <cell r="A4074">
            <v>18439029</v>
          </cell>
          <cell r="B4074" t="str">
            <v>New Kovilakam Restaurant</v>
          </cell>
          <cell r="C4074">
            <v>1</v>
          </cell>
        </row>
        <row r="4075">
          <cell r="A4075">
            <v>18441698</v>
          </cell>
          <cell r="B4075" t="str">
            <v>Nice Food Corner</v>
          </cell>
          <cell r="C4075">
            <v>1</v>
          </cell>
        </row>
        <row r="4076">
          <cell r="A4076">
            <v>18440175</v>
          </cell>
          <cell r="B4076" t="str">
            <v>Radhey Radhey Foods</v>
          </cell>
          <cell r="C4076">
            <v>1</v>
          </cell>
        </row>
        <row r="4077">
          <cell r="A4077">
            <v>18258502</v>
          </cell>
          <cell r="B4077" t="str">
            <v>Schezwan Bakery</v>
          </cell>
          <cell r="C4077">
            <v>1</v>
          </cell>
        </row>
        <row r="4078">
          <cell r="A4078">
            <v>18440143</v>
          </cell>
          <cell r="B4078" t="str">
            <v>Shama Muradabadi Chicken Corner</v>
          </cell>
          <cell r="C4078">
            <v>1</v>
          </cell>
        </row>
        <row r="4079">
          <cell r="A4079">
            <v>18460414</v>
          </cell>
          <cell r="B4079" t="str">
            <v>Starve Stalkers</v>
          </cell>
          <cell r="C4079">
            <v>1</v>
          </cell>
        </row>
        <row r="4080">
          <cell r="A4080">
            <v>18377928</v>
          </cell>
          <cell r="B4080" t="str">
            <v>Tava &amp; Tandoor</v>
          </cell>
          <cell r="C4080">
            <v>1</v>
          </cell>
        </row>
        <row r="4081">
          <cell r="A4081">
            <v>6777</v>
          </cell>
          <cell r="B4081" t="str">
            <v>Chutneez Restaurant Lounge &amp; Bar</v>
          </cell>
          <cell r="C4081">
            <v>1</v>
          </cell>
        </row>
        <row r="4082">
          <cell r="A4082">
            <v>8376</v>
          </cell>
          <cell r="B4082" t="str">
            <v>Domino's Pizza</v>
          </cell>
          <cell r="C4082">
            <v>1</v>
          </cell>
        </row>
        <row r="4083">
          <cell r="A4083">
            <v>8619</v>
          </cell>
          <cell r="B4083" t="str">
            <v>Mangal Sweets</v>
          </cell>
          <cell r="C4083">
            <v>1</v>
          </cell>
        </row>
        <row r="4084">
          <cell r="A4084">
            <v>18228125</v>
          </cell>
          <cell r="B4084" t="str">
            <v>Sweet Tickles</v>
          </cell>
          <cell r="C4084">
            <v>1</v>
          </cell>
        </row>
        <row r="4085">
          <cell r="A4085">
            <v>306026</v>
          </cell>
          <cell r="B4085" t="str">
            <v>Ira - The Waterside Bar - ITC Maurya</v>
          </cell>
          <cell r="C4085">
            <v>1</v>
          </cell>
        </row>
        <row r="4086">
          <cell r="A4086">
            <v>302636</v>
          </cell>
          <cell r="B4086" t="str">
            <v>Nutmeg The Gourmet Shop - ITC Maurya</v>
          </cell>
          <cell r="C4086">
            <v>1</v>
          </cell>
        </row>
        <row r="4087">
          <cell r="A4087">
            <v>18376494</v>
          </cell>
          <cell r="B4087" t="str">
            <v>Fabelle Chocolate Boutique - ITC Maurya</v>
          </cell>
          <cell r="C4087">
            <v>1</v>
          </cell>
        </row>
        <row r="4088">
          <cell r="A4088">
            <v>2745</v>
          </cell>
          <cell r="B4088" t="str">
            <v>Golf Bar - ITC Maurya</v>
          </cell>
          <cell r="C4088">
            <v>1</v>
          </cell>
        </row>
        <row r="4089">
          <cell r="A4089">
            <v>2742</v>
          </cell>
          <cell r="B4089" t="str">
            <v>Bukhara - ITC Maurya</v>
          </cell>
          <cell r="C4089">
            <v>1</v>
          </cell>
        </row>
        <row r="4090">
          <cell r="A4090">
            <v>309548</v>
          </cell>
          <cell r="B4090" t="str">
            <v>Tian - Asian Cuisine Studio - ITC Maurya</v>
          </cell>
          <cell r="C4090">
            <v>1</v>
          </cell>
        </row>
        <row r="4091">
          <cell r="A4091">
            <v>311078</v>
          </cell>
          <cell r="B4091" t="str">
            <v>Ashish Lal Dhaba</v>
          </cell>
          <cell r="C4091">
            <v>1</v>
          </cell>
        </row>
        <row r="4092">
          <cell r="A4092">
            <v>18144464</v>
          </cell>
          <cell r="B4092" t="str">
            <v>Lal Dhaba</v>
          </cell>
          <cell r="C4092">
            <v>1</v>
          </cell>
        </row>
        <row r="4093">
          <cell r="A4093">
            <v>311117</v>
          </cell>
          <cell r="B4093" t="str">
            <v>McDonald's</v>
          </cell>
          <cell r="C4093">
            <v>1</v>
          </cell>
        </row>
        <row r="4094">
          <cell r="A4094">
            <v>303261</v>
          </cell>
          <cell r="B4094" t="str">
            <v>Udupi Cafe</v>
          </cell>
          <cell r="C4094">
            <v>1</v>
          </cell>
        </row>
        <row r="4095">
          <cell r="A4095">
            <v>18037812</v>
          </cell>
          <cell r="B4095" t="str">
            <v>34, Chowringhee Lane</v>
          </cell>
          <cell r="C4095">
            <v>1</v>
          </cell>
        </row>
        <row r="4096">
          <cell r="A4096">
            <v>18037793</v>
          </cell>
          <cell r="B4096" t="str">
            <v>Amritsar Express</v>
          </cell>
          <cell r="C4096">
            <v>1</v>
          </cell>
        </row>
        <row r="4097">
          <cell r="A4097">
            <v>301818</v>
          </cell>
          <cell r="B4097" t="str">
            <v>Anand Chicken &amp; Fast Food</v>
          </cell>
          <cell r="C4097">
            <v>1</v>
          </cell>
        </row>
        <row r="4098">
          <cell r="A4098">
            <v>18427235</v>
          </cell>
          <cell r="B4098" t="str">
            <v>Baba Chicken Ludhiana Wale</v>
          </cell>
          <cell r="C4098">
            <v>1</v>
          </cell>
        </row>
        <row r="4099">
          <cell r="A4099">
            <v>307002</v>
          </cell>
          <cell r="B4099" t="str">
            <v>Bombay Vada Pav</v>
          </cell>
          <cell r="C4099">
            <v>1</v>
          </cell>
        </row>
        <row r="4100">
          <cell r="A4100">
            <v>18037806</v>
          </cell>
          <cell r="B4100" t="str">
            <v>Cafe Coffee Day</v>
          </cell>
          <cell r="C4100">
            <v>1</v>
          </cell>
        </row>
        <row r="4101">
          <cell r="A4101">
            <v>309087</v>
          </cell>
          <cell r="B4101" t="str">
            <v>Chin Pokli</v>
          </cell>
          <cell r="C4101">
            <v>1</v>
          </cell>
        </row>
        <row r="4102">
          <cell r="A4102">
            <v>18367977</v>
          </cell>
          <cell r="B4102" t="str">
            <v>Curries</v>
          </cell>
          <cell r="C4102">
            <v>1</v>
          </cell>
        </row>
        <row r="4103">
          <cell r="A4103">
            <v>1106</v>
          </cell>
          <cell r="B4103" t="str">
            <v>Deepak Vaishno Dhaba</v>
          </cell>
          <cell r="C4103">
            <v>1</v>
          </cell>
        </row>
        <row r="4104">
          <cell r="A4104">
            <v>301857</v>
          </cell>
          <cell r="B4104" t="str">
            <v>Delhi Dhaba</v>
          </cell>
          <cell r="C4104">
            <v>1</v>
          </cell>
        </row>
        <row r="4105">
          <cell r="A4105">
            <v>302836</v>
          </cell>
          <cell r="B4105" t="str">
            <v>Dewan Sweets</v>
          </cell>
          <cell r="C4105">
            <v>1</v>
          </cell>
        </row>
        <row r="4106">
          <cell r="A4106">
            <v>18279090</v>
          </cell>
          <cell r="B4106" t="str">
            <v>Flirty Momo's</v>
          </cell>
          <cell r="C4106">
            <v>1</v>
          </cell>
        </row>
        <row r="4107">
          <cell r="A4107">
            <v>300502</v>
          </cell>
          <cell r="B4107" t="str">
            <v>Frontier</v>
          </cell>
          <cell r="C4107">
            <v>1</v>
          </cell>
        </row>
        <row r="4108">
          <cell r="A4108">
            <v>18203169</v>
          </cell>
          <cell r="B4108" t="str">
            <v>Giani</v>
          </cell>
          <cell r="C4108">
            <v>1</v>
          </cell>
        </row>
        <row r="4109">
          <cell r="A4109">
            <v>306891</v>
          </cell>
          <cell r="B4109" t="str">
            <v>Green Chick Chop</v>
          </cell>
          <cell r="C4109">
            <v>1</v>
          </cell>
        </row>
        <row r="4110">
          <cell r="A4110">
            <v>6959</v>
          </cell>
          <cell r="B4110" t="str">
            <v>Khalsa Veg Corner</v>
          </cell>
          <cell r="C4110">
            <v>1</v>
          </cell>
        </row>
        <row r="4111">
          <cell r="A4111">
            <v>18282019</v>
          </cell>
          <cell r="B4111" t="str">
            <v>Kings Kulfi</v>
          </cell>
          <cell r="C4111">
            <v>1</v>
          </cell>
        </row>
        <row r="4112">
          <cell r="A4112">
            <v>2399</v>
          </cell>
          <cell r="B4112" t="str">
            <v>Kohli Dhaba</v>
          </cell>
          <cell r="C4112">
            <v>1</v>
          </cell>
        </row>
        <row r="4113">
          <cell r="A4113">
            <v>5420</v>
          </cell>
          <cell r="B4113" t="str">
            <v>Laxmi Ice Cream</v>
          </cell>
          <cell r="C4113">
            <v>1</v>
          </cell>
        </row>
        <row r="4114">
          <cell r="A4114">
            <v>8521</v>
          </cell>
          <cell r="B4114" t="str">
            <v>Mosaic - SK Premium Park</v>
          </cell>
          <cell r="C4114">
            <v>1</v>
          </cell>
        </row>
        <row r="4115">
          <cell r="A4115">
            <v>18292455</v>
          </cell>
          <cell r="B4115" t="str">
            <v>Moti Mahal Delux</v>
          </cell>
          <cell r="C4115">
            <v>1</v>
          </cell>
        </row>
        <row r="4116">
          <cell r="A4116">
            <v>4000</v>
          </cell>
          <cell r="B4116" t="str">
            <v>Mukesh Chic-Inn Hot &amp; Spice</v>
          </cell>
          <cell r="C4116">
            <v>1</v>
          </cell>
        </row>
        <row r="4117">
          <cell r="A4117">
            <v>18241858</v>
          </cell>
          <cell r="B4117" t="str">
            <v>Muradabadi Biryani</v>
          </cell>
          <cell r="C4117">
            <v>1</v>
          </cell>
        </row>
        <row r="4118">
          <cell r="A4118">
            <v>310732</v>
          </cell>
          <cell r="B4118" t="str">
            <v>Muradabadi Shahi Biryani &amp; Chicken Corner</v>
          </cell>
          <cell r="C4118">
            <v>1</v>
          </cell>
        </row>
        <row r="4119">
          <cell r="A4119">
            <v>300522</v>
          </cell>
          <cell r="B4119" t="str">
            <v>Nagi Fish Corner</v>
          </cell>
          <cell r="C4119">
            <v>1</v>
          </cell>
        </row>
        <row r="4120">
          <cell r="A4120">
            <v>18408034</v>
          </cell>
          <cell r="B4120" t="str">
            <v>Nirula's Ice Cream</v>
          </cell>
          <cell r="C4120">
            <v>1</v>
          </cell>
        </row>
        <row r="4121">
          <cell r="A4121">
            <v>301803</v>
          </cell>
          <cell r="B4121" t="str">
            <v>Papa Veg Chinese Food</v>
          </cell>
          <cell r="C4121">
            <v>1</v>
          </cell>
        </row>
        <row r="4122">
          <cell r="A4122">
            <v>18282017</v>
          </cell>
          <cell r="B4122" t="str">
            <v>Pindi's Kitchen</v>
          </cell>
          <cell r="C4122">
            <v>1</v>
          </cell>
        </row>
        <row r="4123">
          <cell r="A4123">
            <v>18455615</v>
          </cell>
          <cell r="B4123" t="str">
            <v>Rewari Sweets</v>
          </cell>
          <cell r="C4123">
            <v>1</v>
          </cell>
        </row>
        <row r="4124">
          <cell r="A4124">
            <v>5400</v>
          </cell>
          <cell r="B4124" t="str">
            <v>Roti Aur Boti</v>
          </cell>
          <cell r="C4124">
            <v>1</v>
          </cell>
        </row>
        <row r="4125">
          <cell r="A4125">
            <v>300561</v>
          </cell>
          <cell r="B4125" t="str">
            <v>Sahni Chicken Corner</v>
          </cell>
          <cell r="C4125">
            <v>1</v>
          </cell>
        </row>
        <row r="4126">
          <cell r="A4126">
            <v>301823</v>
          </cell>
          <cell r="B4126" t="str">
            <v>Sarpal Restaurant</v>
          </cell>
          <cell r="C4126">
            <v>1</v>
          </cell>
        </row>
        <row r="4127">
          <cell r="A4127">
            <v>18282009</v>
          </cell>
          <cell r="B4127" t="str">
            <v>SGF - Spice Grill Flame</v>
          </cell>
          <cell r="C4127">
            <v>1</v>
          </cell>
        </row>
        <row r="4128">
          <cell r="A4128">
            <v>6978</v>
          </cell>
          <cell r="B4128" t="str">
            <v>Shanta Fresh Fish Corner</v>
          </cell>
          <cell r="C4128">
            <v>1</v>
          </cell>
        </row>
        <row r="4129">
          <cell r="A4129">
            <v>18281946</v>
          </cell>
          <cell r="B4129" t="str">
            <v>Shree Meenakshi Dosai</v>
          </cell>
          <cell r="C4129">
            <v>1</v>
          </cell>
        </row>
        <row r="4130">
          <cell r="A4130">
            <v>6052</v>
          </cell>
          <cell r="B4130" t="str">
            <v>Singz</v>
          </cell>
          <cell r="C4130">
            <v>1</v>
          </cell>
        </row>
        <row r="4131">
          <cell r="A4131">
            <v>5965</v>
          </cell>
          <cell r="B4131" t="str">
            <v>Sona Bakers</v>
          </cell>
          <cell r="C4131">
            <v>1</v>
          </cell>
        </row>
        <row r="4132">
          <cell r="A4132">
            <v>18381639</v>
          </cell>
          <cell r="B4132" t="str">
            <v>Tak - a - Tak</v>
          </cell>
          <cell r="C4132">
            <v>1</v>
          </cell>
        </row>
        <row r="4133">
          <cell r="A4133">
            <v>18289278</v>
          </cell>
          <cell r="B4133" t="str">
            <v>The Great Indian Food Truck</v>
          </cell>
          <cell r="C4133">
            <v>1</v>
          </cell>
        </row>
        <row r="4134">
          <cell r="A4134">
            <v>308716</v>
          </cell>
          <cell r="B4134" t="str">
            <v>Tihar Food Court</v>
          </cell>
          <cell r="C4134">
            <v>1</v>
          </cell>
        </row>
        <row r="4135">
          <cell r="A4135">
            <v>306985</v>
          </cell>
          <cell r="B4135" t="str">
            <v>Uncle Da Dhabha</v>
          </cell>
          <cell r="C4135">
            <v>1</v>
          </cell>
        </row>
        <row r="4136">
          <cell r="A4136">
            <v>307861</v>
          </cell>
          <cell r="B4136" t="str">
            <v>Variety Chicken Corner</v>
          </cell>
          <cell r="C4136">
            <v>1</v>
          </cell>
        </row>
        <row r="4137">
          <cell r="A4137">
            <v>18429381</v>
          </cell>
          <cell r="B4137" t="str">
            <v>Wah Ji Wah</v>
          </cell>
          <cell r="C4137">
            <v>1</v>
          </cell>
        </row>
        <row r="4138">
          <cell r="A4138">
            <v>18366009</v>
          </cell>
          <cell r="B4138" t="str">
            <v>9 Scoops</v>
          </cell>
          <cell r="C4138">
            <v>1</v>
          </cell>
        </row>
        <row r="4139">
          <cell r="A4139">
            <v>18415357</v>
          </cell>
          <cell r="B4139" t="str">
            <v>Kati Roll Cottage</v>
          </cell>
          <cell r="C4139">
            <v>1</v>
          </cell>
        </row>
        <row r="4140">
          <cell r="A4140">
            <v>300501</v>
          </cell>
          <cell r="B4140" t="str">
            <v>Pul Bangash Wale</v>
          </cell>
          <cell r="C4140">
            <v>1</v>
          </cell>
        </row>
        <row r="4141">
          <cell r="A4141">
            <v>307006</v>
          </cell>
          <cell r="B4141" t="str">
            <v>Sunny Chicken Soup</v>
          </cell>
          <cell r="C4141">
            <v>1</v>
          </cell>
        </row>
        <row r="4142">
          <cell r="A4142">
            <v>18424895</v>
          </cell>
          <cell r="B4142" t="str">
            <v>Yo Momos</v>
          </cell>
          <cell r="C4142">
            <v>1</v>
          </cell>
        </row>
        <row r="4143">
          <cell r="A4143">
            <v>18282015</v>
          </cell>
          <cell r="B4143" t="str">
            <v>Bikaner Sweets</v>
          </cell>
          <cell r="C4143">
            <v>1</v>
          </cell>
        </row>
        <row r="4144">
          <cell r="A4144">
            <v>306974</v>
          </cell>
          <cell r="B4144" t="str">
            <v>Bittoo Murge Wala</v>
          </cell>
          <cell r="C4144">
            <v>1</v>
          </cell>
        </row>
        <row r="4145">
          <cell r="A4145">
            <v>18431980</v>
          </cell>
          <cell r="B4145" t="str">
            <v>Jalebi Wala</v>
          </cell>
          <cell r="C4145">
            <v>1</v>
          </cell>
        </row>
        <row r="4146">
          <cell r="A4146">
            <v>18429401</v>
          </cell>
          <cell r="B4146" t="str">
            <v>Just Parkash</v>
          </cell>
          <cell r="C4146">
            <v>1</v>
          </cell>
        </row>
        <row r="4147">
          <cell r="A4147">
            <v>301822</v>
          </cell>
          <cell r="B4147" t="str">
            <v>Kwality Sweet Corner</v>
          </cell>
          <cell r="C4147">
            <v>1</v>
          </cell>
        </row>
        <row r="4148">
          <cell r="A4148">
            <v>18367979</v>
          </cell>
          <cell r="B4148" t="str">
            <v>Mohan Chaat Corner</v>
          </cell>
          <cell r="C4148">
            <v>1</v>
          </cell>
        </row>
        <row r="4149">
          <cell r="A4149">
            <v>18366025</v>
          </cell>
          <cell r="B4149" t="str">
            <v>Mr. Momo</v>
          </cell>
          <cell r="C4149">
            <v>1</v>
          </cell>
        </row>
        <row r="4150">
          <cell r="A4150">
            <v>18456774</v>
          </cell>
          <cell r="B4150" t="str">
            <v>Pishori Chicken Corner</v>
          </cell>
          <cell r="C4150">
            <v>1</v>
          </cell>
        </row>
        <row r="4151">
          <cell r="A4151">
            <v>18458301</v>
          </cell>
          <cell r="B4151" t="str">
            <v>Punjab Patiyala Sahi</v>
          </cell>
          <cell r="C4151">
            <v>1</v>
          </cell>
        </row>
        <row r="4152">
          <cell r="A4152">
            <v>18037794</v>
          </cell>
          <cell r="B4152" t="str">
            <v>Shama Chicken Corner</v>
          </cell>
          <cell r="C4152">
            <v>1</v>
          </cell>
        </row>
        <row r="4153">
          <cell r="A4153">
            <v>18454474</v>
          </cell>
          <cell r="B4153" t="str">
            <v>Wah G Wah</v>
          </cell>
          <cell r="C4153">
            <v>1</v>
          </cell>
        </row>
        <row r="4154">
          <cell r="A4154">
            <v>18245258</v>
          </cell>
          <cell r="B4154" t="str">
            <v>Grillz</v>
          </cell>
          <cell r="C4154">
            <v>1</v>
          </cell>
        </row>
        <row r="4155">
          <cell r="A4155">
            <v>17977777</v>
          </cell>
          <cell r="B4155" t="str">
            <v>The Barbeque Company</v>
          </cell>
          <cell r="C4155">
            <v>1</v>
          </cell>
        </row>
        <row r="4156">
          <cell r="A4156">
            <v>18349901</v>
          </cell>
          <cell r="B4156" t="str">
            <v>Anmol Chicken Corner</v>
          </cell>
          <cell r="C4156">
            <v>1</v>
          </cell>
        </row>
        <row r="4157">
          <cell r="A4157">
            <v>18349910</v>
          </cell>
          <cell r="B4157" t="str">
            <v>Babu Bhai Kabab Wale</v>
          </cell>
          <cell r="C4157">
            <v>1</v>
          </cell>
        </row>
        <row r="4158">
          <cell r="A4158">
            <v>304091</v>
          </cell>
          <cell r="B4158" t="str">
            <v>Chicken Mughlai</v>
          </cell>
          <cell r="C4158">
            <v>1</v>
          </cell>
        </row>
        <row r="4159">
          <cell r="A4159">
            <v>18420675</v>
          </cell>
          <cell r="B4159" t="str">
            <v>Cool Point Shahi Tukda</v>
          </cell>
          <cell r="C4159">
            <v>1</v>
          </cell>
        </row>
        <row r="4160">
          <cell r="A4160">
            <v>308014</v>
          </cell>
          <cell r="B4160" t="str">
            <v>Jawahar Hotel</v>
          </cell>
          <cell r="C4160">
            <v>1</v>
          </cell>
        </row>
        <row r="4161">
          <cell r="A4161">
            <v>18291241</v>
          </cell>
          <cell r="B4161" t="str">
            <v>Lalu Kababe</v>
          </cell>
          <cell r="C4161">
            <v>1</v>
          </cell>
        </row>
        <row r="4162">
          <cell r="A4162">
            <v>18336178</v>
          </cell>
          <cell r="B4162" t="str">
            <v>Phelwan Biryani Wala</v>
          </cell>
          <cell r="C4162">
            <v>1</v>
          </cell>
        </row>
        <row r="4163">
          <cell r="A4163">
            <v>18454466</v>
          </cell>
          <cell r="B4163" t="str">
            <v>Qureshi Kabab Corner</v>
          </cell>
          <cell r="C4163">
            <v>1</v>
          </cell>
        </row>
        <row r="4164">
          <cell r="A4164">
            <v>993</v>
          </cell>
          <cell r="B4164" t="str">
            <v>Al Jawahar</v>
          </cell>
          <cell r="C4164">
            <v>1</v>
          </cell>
        </row>
        <row r="4165">
          <cell r="A4165">
            <v>305598</v>
          </cell>
          <cell r="B4165" t="str">
            <v>Aslam Chicken</v>
          </cell>
          <cell r="C4165">
            <v>1</v>
          </cell>
        </row>
        <row r="4166">
          <cell r="A4166">
            <v>18336494</v>
          </cell>
          <cell r="B4166" t="str">
            <v>Dil Pasand Biryani Point</v>
          </cell>
          <cell r="C4166">
            <v>1</v>
          </cell>
        </row>
        <row r="4167">
          <cell r="A4167">
            <v>18340727</v>
          </cell>
          <cell r="B4167" t="str">
            <v>Haji Mohd. Hussain</v>
          </cell>
          <cell r="C4167">
            <v>1</v>
          </cell>
        </row>
        <row r="4168">
          <cell r="A4168">
            <v>308001</v>
          </cell>
          <cell r="B4168" t="str">
            <v>Kallan Sweets</v>
          </cell>
          <cell r="C4168">
            <v>1</v>
          </cell>
        </row>
        <row r="4169">
          <cell r="A4169">
            <v>18396855</v>
          </cell>
          <cell r="B4169" t="str">
            <v>The Walled City - Cafí© &amp; Lounge</v>
          </cell>
          <cell r="C4169">
            <v>1</v>
          </cell>
        </row>
        <row r="4170">
          <cell r="A4170">
            <v>18261688</v>
          </cell>
          <cell r="B4170" t="str">
            <v>Al-Nawab</v>
          </cell>
          <cell r="C4170">
            <v>1</v>
          </cell>
        </row>
        <row r="4171">
          <cell r="A4171">
            <v>18208922</v>
          </cell>
          <cell r="B4171" t="str">
            <v>Ameer Sweets House</v>
          </cell>
          <cell r="C4171">
            <v>1</v>
          </cell>
        </row>
        <row r="4172">
          <cell r="A4172">
            <v>18308432</v>
          </cell>
          <cell r="B4172" t="str">
            <v>Anwar Food Corner</v>
          </cell>
          <cell r="C4172">
            <v>1</v>
          </cell>
        </row>
        <row r="4173">
          <cell r="A4173">
            <v>18408050</v>
          </cell>
          <cell r="B4173" t="str">
            <v>Fish Point</v>
          </cell>
          <cell r="C4173">
            <v>1</v>
          </cell>
        </row>
        <row r="4174">
          <cell r="A4174">
            <v>18349897</v>
          </cell>
          <cell r="B4174" t="str">
            <v>Golden Bakery</v>
          </cell>
          <cell r="C4174">
            <v>1</v>
          </cell>
        </row>
        <row r="4175">
          <cell r="A4175">
            <v>18336488</v>
          </cell>
          <cell r="B4175" t="str">
            <v>Hotel Maidah</v>
          </cell>
          <cell r="C4175">
            <v>1</v>
          </cell>
        </row>
        <row r="4176">
          <cell r="A4176">
            <v>18454468</v>
          </cell>
          <cell r="B4176" t="str">
            <v>Lahori Food</v>
          </cell>
          <cell r="C4176">
            <v>1</v>
          </cell>
        </row>
        <row r="4177">
          <cell r="A4177">
            <v>18451575</v>
          </cell>
          <cell r="B4177" t="str">
            <v>Majlis Foods</v>
          </cell>
          <cell r="C4177">
            <v>1</v>
          </cell>
        </row>
        <row r="4178">
          <cell r="A4178">
            <v>18079620</v>
          </cell>
          <cell r="B4178" t="str">
            <v>Cool Point</v>
          </cell>
          <cell r="C4178">
            <v>1</v>
          </cell>
        </row>
        <row r="4179">
          <cell r="A4179">
            <v>304617</v>
          </cell>
          <cell r="B4179" t="str">
            <v>Haji Shabrati Nihari Wale</v>
          </cell>
          <cell r="C4179">
            <v>1</v>
          </cell>
        </row>
        <row r="4180">
          <cell r="A4180">
            <v>463</v>
          </cell>
          <cell r="B4180" t="str">
            <v>Karim's</v>
          </cell>
          <cell r="C4180">
            <v>1</v>
          </cell>
        </row>
        <row r="4181">
          <cell r="A4181">
            <v>18291442</v>
          </cell>
          <cell r="B4181" t="str">
            <v>Qureshi Kabab Corner</v>
          </cell>
          <cell r="C4181">
            <v>1</v>
          </cell>
        </row>
        <row r="4182">
          <cell r="A4182">
            <v>300430</v>
          </cell>
          <cell r="B4182" t="str">
            <v>Bake Bikaner</v>
          </cell>
          <cell r="C4182">
            <v>1</v>
          </cell>
        </row>
        <row r="4183">
          <cell r="A4183">
            <v>533</v>
          </cell>
          <cell r="B4183" t="str">
            <v>Barista</v>
          </cell>
          <cell r="C4183">
            <v>1</v>
          </cell>
        </row>
        <row r="4184">
          <cell r="A4184">
            <v>18365984</v>
          </cell>
          <cell r="B4184" t="str">
            <v>Behrouz Biryani</v>
          </cell>
          <cell r="C4184">
            <v>1</v>
          </cell>
        </row>
        <row r="4185">
          <cell r="A4185">
            <v>18057812</v>
          </cell>
          <cell r="B4185" t="str">
            <v>Brunchilli</v>
          </cell>
          <cell r="C4185">
            <v>1</v>
          </cell>
        </row>
        <row r="4186">
          <cell r="A4186">
            <v>7012</v>
          </cell>
          <cell r="B4186" t="str">
            <v>Cafe Coffee Day</v>
          </cell>
          <cell r="C4186">
            <v>1</v>
          </cell>
        </row>
        <row r="4187">
          <cell r="A4187">
            <v>313194</v>
          </cell>
          <cell r="B4187" t="str">
            <v>Chawla Dillivala</v>
          </cell>
          <cell r="C4187">
            <v>1</v>
          </cell>
        </row>
        <row r="4188">
          <cell r="A4188">
            <v>18466975</v>
          </cell>
          <cell r="B4188" t="str">
            <v>Dhaba Ambarsariya</v>
          </cell>
          <cell r="C4188">
            <v>1</v>
          </cell>
        </row>
        <row r="4189">
          <cell r="A4189">
            <v>8365</v>
          </cell>
          <cell r="B4189" t="str">
            <v>Domino's Pizza</v>
          </cell>
          <cell r="C4189">
            <v>1</v>
          </cell>
        </row>
        <row r="4190">
          <cell r="A4190">
            <v>307699</v>
          </cell>
          <cell r="B4190" t="str">
            <v>GPW - The Food Hub</v>
          </cell>
          <cell r="C4190">
            <v>1</v>
          </cell>
        </row>
        <row r="4191">
          <cell r="A4191">
            <v>305723</v>
          </cell>
          <cell r="B4191" t="str">
            <v>Green Bhojanalya</v>
          </cell>
          <cell r="C4191">
            <v>1</v>
          </cell>
        </row>
        <row r="4192">
          <cell r="A4192">
            <v>18175283</v>
          </cell>
          <cell r="B4192" t="str">
            <v>Hira Sweets</v>
          </cell>
          <cell r="C4192">
            <v>1</v>
          </cell>
        </row>
        <row r="4193">
          <cell r="A4193">
            <v>4018</v>
          </cell>
          <cell r="B4193" t="str">
            <v>Hot Curries</v>
          </cell>
          <cell r="C4193">
            <v>1</v>
          </cell>
        </row>
        <row r="4194">
          <cell r="A4194">
            <v>4019</v>
          </cell>
          <cell r="B4194" t="str">
            <v>Meenu Caterers</v>
          </cell>
          <cell r="C4194">
            <v>1</v>
          </cell>
        </row>
        <row r="4195">
          <cell r="A4195">
            <v>482</v>
          </cell>
          <cell r="B4195" t="str">
            <v>Moti Mahal Delux</v>
          </cell>
          <cell r="C4195">
            <v>1</v>
          </cell>
        </row>
        <row r="4196">
          <cell r="A4196">
            <v>355</v>
          </cell>
          <cell r="B4196" t="str">
            <v>New Kadimi</v>
          </cell>
          <cell r="C4196">
            <v>1</v>
          </cell>
        </row>
        <row r="4197">
          <cell r="A4197">
            <v>1104</v>
          </cell>
          <cell r="B4197" t="str">
            <v>Polka Pastry &amp; Snack Bar</v>
          </cell>
          <cell r="C4197">
            <v>1</v>
          </cell>
        </row>
        <row r="4198">
          <cell r="A4198">
            <v>300994</v>
          </cell>
          <cell r="B4198" t="str">
            <v>Pudding &amp; Pie</v>
          </cell>
          <cell r="C4198">
            <v>1</v>
          </cell>
        </row>
        <row r="4199">
          <cell r="A4199">
            <v>310691</v>
          </cell>
          <cell r="B4199" t="str">
            <v>Singz</v>
          </cell>
          <cell r="C4199">
            <v>1</v>
          </cell>
        </row>
        <row r="4200">
          <cell r="A4200">
            <v>303247</v>
          </cell>
          <cell r="B4200" t="str">
            <v>Slice of Italy</v>
          </cell>
          <cell r="C4200">
            <v>1</v>
          </cell>
        </row>
        <row r="4201">
          <cell r="A4201">
            <v>311616</v>
          </cell>
          <cell r="B4201" t="str">
            <v>Subway</v>
          </cell>
          <cell r="C4201">
            <v>1</v>
          </cell>
        </row>
        <row r="4202">
          <cell r="A4202">
            <v>7025</v>
          </cell>
          <cell r="B4202" t="str">
            <v>Suruchee</v>
          </cell>
          <cell r="C4202">
            <v>1</v>
          </cell>
        </row>
        <row r="4203">
          <cell r="A4203">
            <v>301335</v>
          </cell>
          <cell r="B4203" t="str">
            <v>The Bubble Tea Cafe</v>
          </cell>
          <cell r="C4203">
            <v>1</v>
          </cell>
        </row>
        <row r="4204">
          <cell r="A4204">
            <v>4016</v>
          </cell>
          <cell r="B4204" t="str">
            <v>The Destination</v>
          </cell>
          <cell r="C4204">
            <v>1</v>
          </cell>
        </row>
        <row r="4205">
          <cell r="A4205">
            <v>18238968</v>
          </cell>
          <cell r="B4205" t="str">
            <v>The Night Delights</v>
          </cell>
          <cell r="C4205">
            <v>1</v>
          </cell>
        </row>
        <row r="4206">
          <cell r="A4206">
            <v>18175340</v>
          </cell>
          <cell r="B4206" t="str">
            <v>Tingling Pepper</v>
          </cell>
          <cell r="C4206">
            <v>1</v>
          </cell>
        </row>
        <row r="4207">
          <cell r="A4207">
            <v>313498</v>
          </cell>
          <cell r="B4207" t="str">
            <v>Wah G Wah</v>
          </cell>
          <cell r="C4207">
            <v>1</v>
          </cell>
        </row>
        <row r="4208">
          <cell r="A4208">
            <v>18421049</v>
          </cell>
          <cell r="B4208" t="str">
            <v>Midnight Hunger Hub</v>
          </cell>
          <cell r="C4208">
            <v>1</v>
          </cell>
        </row>
        <row r="4209">
          <cell r="A4209">
            <v>18345739</v>
          </cell>
          <cell r="B4209" t="str">
            <v>BarShala</v>
          </cell>
          <cell r="C4209">
            <v>1</v>
          </cell>
        </row>
        <row r="4210">
          <cell r="A4210">
            <v>18261158</v>
          </cell>
          <cell r="B4210" t="str">
            <v>Bemisaal Reloaded</v>
          </cell>
          <cell r="C4210">
            <v>1</v>
          </cell>
        </row>
        <row r="4211">
          <cell r="A4211">
            <v>4010</v>
          </cell>
          <cell r="B4211" t="str">
            <v>Bon Appí©tit</v>
          </cell>
          <cell r="C4211">
            <v>1</v>
          </cell>
        </row>
        <row r="4212">
          <cell r="A4212">
            <v>309283</v>
          </cell>
          <cell r="B4212" t="str">
            <v>Burger Point</v>
          </cell>
          <cell r="C4212">
            <v>1</v>
          </cell>
        </row>
        <row r="4213">
          <cell r="A4213">
            <v>17977755</v>
          </cell>
          <cell r="B4213" t="str">
            <v>Cakes 'n' Crumbs</v>
          </cell>
          <cell r="C4213">
            <v>1</v>
          </cell>
        </row>
        <row r="4214">
          <cell r="A4214">
            <v>5388</v>
          </cell>
          <cell r="B4214" t="str">
            <v>China Fort</v>
          </cell>
          <cell r="C4214">
            <v>1</v>
          </cell>
        </row>
        <row r="4215">
          <cell r="A4215">
            <v>4723</v>
          </cell>
          <cell r="B4215" t="str">
            <v>Giani</v>
          </cell>
          <cell r="C4215">
            <v>1</v>
          </cell>
        </row>
        <row r="4216">
          <cell r="A4216">
            <v>311889</v>
          </cell>
          <cell r="B4216" t="str">
            <v>Hot Cherries</v>
          </cell>
          <cell r="C4216">
            <v>1</v>
          </cell>
        </row>
        <row r="4217">
          <cell r="A4217">
            <v>311922</v>
          </cell>
          <cell r="B4217" t="str">
            <v>KFC</v>
          </cell>
          <cell r="C4217">
            <v>1</v>
          </cell>
        </row>
        <row r="4218">
          <cell r="A4218">
            <v>185</v>
          </cell>
          <cell r="B4218" t="str">
            <v>McDonald's</v>
          </cell>
          <cell r="C4218">
            <v>1</v>
          </cell>
        </row>
        <row r="4219">
          <cell r="A4219">
            <v>18268370</v>
          </cell>
          <cell r="B4219" t="str">
            <v>Pasta Xpress</v>
          </cell>
          <cell r="C4219">
            <v>1</v>
          </cell>
        </row>
        <row r="4220">
          <cell r="A4220">
            <v>4021</v>
          </cell>
          <cell r="B4220" t="str">
            <v>Tandoor Bar-Be-Que</v>
          </cell>
          <cell r="C4220">
            <v>1</v>
          </cell>
        </row>
        <row r="4221">
          <cell r="A4221">
            <v>300527</v>
          </cell>
          <cell r="B4221" t="str">
            <v>TBK Kulcha's</v>
          </cell>
          <cell r="C4221">
            <v>1</v>
          </cell>
        </row>
        <row r="4222">
          <cell r="A4222">
            <v>18219547</v>
          </cell>
          <cell r="B4222" t="str">
            <v>The Pindi</v>
          </cell>
          <cell r="C4222">
            <v>1</v>
          </cell>
        </row>
        <row r="4223">
          <cell r="A4223">
            <v>18412874</v>
          </cell>
          <cell r="B4223" t="str">
            <v>The Tangy Tomatoes</v>
          </cell>
          <cell r="C4223">
            <v>1</v>
          </cell>
        </row>
        <row r="4224">
          <cell r="A4224">
            <v>18244719</v>
          </cell>
          <cell r="B4224" t="str">
            <v>Thela</v>
          </cell>
          <cell r="C4224">
            <v>1</v>
          </cell>
        </row>
        <row r="4225">
          <cell r="A4225">
            <v>18322665</v>
          </cell>
          <cell r="B4225" t="str">
            <v>Wah Ji Wah</v>
          </cell>
          <cell r="C4225">
            <v>1</v>
          </cell>
        </row>
        <row r="4226">
          <cell r="A4226">
            <v>7018</v>
          </cell>
          <cell r="B4226" t="str">
            <v>Muffins</v>
          </cell>
          <cell r="C4226">
            <v>1</v>
          </cell>
        </row>
        <row r="4227">
          <cell r="A4227">
            <v>18446409</v>
          </cell>
          <cell r="B4227" t="str">
            <v>Food Scouts</v>
          </cell>
          <cell r="C4227">
            <v>1</v>
          </cell>
        </row>
        <row r="4228">
          <cell r="A4228">
            <v>7891</v>
          </cell>
          <cell r="B4228" t="str">
            <v>Aggarwal Sweet India</v>
          </cell>
          <cell r="C4228">
            <v>1</v>
          </cell>
        </row>
        <row r="4229">
          <cell r="A4229">
            <v>304445</v>
          </cell>
          <cell r="B4229" t="str">
            <v>Bhola Dhaba</v>
          </cell>
          <cell r="C4229">
            <v>1</v>
          </cell>
        </row>
        <row r="4230">
          <cell r="A4230">
            <v>18337922</v>
          </cell>
          <cell r="B4230" t="str">
            <v>Cake Me Up</v>
          </cell>
          <cell r="C4230">
            <v>1</v>
          </cell>
        </row>
        <row r="4231">
          <cell r="A4231">
            <v>18357562</v>
          </cell>
          <cell r="B4231" t="str">
            <v>Chawla Snacks</v>
          </cell>
          <cell r="C4231">
            <v>1</v>
          </cell>
        </row>
        <row r="4232">
          <cell r="A4232">
            <v>9602</v>
          </cell>
          <cell r="B4232" t="str">
            <v>Chef Joint</v>
          </cell>
          <cell r="C4232">
            <v>1</v>
          </cell>
        </row>
        <row r="4233">
          <cell r="A4233">
            <v>310305</v>
          </cell>
          <cell r="B4233" t="str">
            <v>China Hut</v>
          </cell>
          <cell r="C4233">
            <v>1</v>
          </cell>
        </row>
        <row r="4234">
          <cell r="A4234">
            <v>18025100</v>
          </cell>
          <cell r="B4234" t="str">
            <v>Chinese Hut</v>
          </cell>
          <cell r="C4234">
            <v>1</v>
          </cell>
        </row>
        <row r="4235">
          <cell r="A4235">
            <v>18355110</v>
          </cell>
          <cell r="B4235" t="str">
            <v>Curries &amp; Kebabs</v>
          </cell>
          <cell r="C4235">
            <v>1</v>
          </cell>
        </row>
        <row r="4236">
          <cell r="A4236">
            <v>18322676</v>
          </cell>
          <cell r="B4236" t="str">
            <v>Giani's</v>
          </cell>
          <cell r="C4236">
            <v>1</v>
          </cell>
        </row>
        <row r="4237">
          <cell r="A4237">
            <v>308488</v>
          </cell>
          <cell r="B4237" t="str">
            <v>Green Chick Chop</v>
          </cell>
          <cell r="C4237">
            <v>1</v>
          </cell>
        </row>
        <row r="4238">
          <cell r="A4238">
            <v>7874</v>
          </cell>
          <cell r="B4238" t="str">
            <v>Kabul Restaurant</v>
          </cell>
          <cell r="C4238">
            <v>1</v>
          </cell>
        </row>
        <row r="4239">
          <cell r="A4239">
            <v>18313115</v>
          </cell>
          <cell r="B4239" t="str">
            <v>Kadimi Dukan</v>
          </cell>
          <cell r="C4239">
            <v>1</v>
          </cell>
        </row>
        <row r="4240">
          <cell r="A4240">
            <v>302514</v>
          </cell>
          <cell r="B4240" t="str">
            <v>Kadimi Sweets</v>
          </cell>
          <cell r="C4240">
            <v>1</v>
          </cell>
        </row>
        <row r="4241">
          <cell r="A4241">
            <v>9573</v>
          </cell>
          <cell r="B4241" t="str">
            <v>McDonald's</v>
          </cell>
          <cell r="C4241">
            <v>1</v>
          </cell>
        </row>
        <row r="4242">
          <cell r="A4242">
            <v>7892</v>
          </cell>
          <cell r="B4242" t="str">
            <v>Modi Pastry Corner</v>
          </cell>
          <cell r="C4242">
            <v>1</v>
          </cell>
        </row>
        <row r="4243">
          <cell r="A4243">
            <v>9568</v>
          </cell>
          <cell r="B4243" t="str">
            <v>New Evergreen Hotel</v>
          </cell>
          <cell r="C4243">
            <v>1</v>
          </cell>
        </row>
        <row r="4244">
          <cell r="A4244">
            <v>3681</v>
          </cell>
          <cell r="B4244" t="str">
            <v>Nikku Hotel</v>
          </cell>
          <cell r="C4244">
            <v>1</v>
          </cell>
        </row>
        <row r="4245">
          <cell r="A4245">
            <v>3337</v>
          </cell>
          <cell r="B4245" t="str">
            <v>Om Hotel</v>
          </cell>
          <cell r="C4245">
            <v>1</v>
          </cell>
        </row>
        <row r="4246">
          <cell r="A4246">
            <v>310101</v>
          </cell>
          <cell r="B4246" t="str">
            <v>Pakeeza Burger</v>
          </cell>
          <cell r="C4246">
            <v>1</v>
          </cell>
        </row>
        <row r="4247">
          <cell r="A4247">
            <v>7889</v>
          </cell>
          <cell r="B4247" t="str">
            <v>Paljees Fresh Baked</v>
          </cell>
          <cell r="C4247">
            <v>1</v>
          </cell>
        </row>
        <row r="4248">
          <cell r="A4248">
            <v>7879</v>
          </cell>
          <cell r="B4248" t="str">
            <v>Pinka's Rasoi</v>
          </cell>
          <cell r="C4248">
            <v>1</v>
          </cell>
        </row>
        <row r="4249">
          <cell r="A4249">
            <v>310469</v>
          </cell>
          <cell r="B4249" t="str">
            <v>Republic of Chicken</v>
          </cell>
          <cell r="C4249">
            <v>1</v>
          </cell>
        </row>
        <row r="4250">
          <cell r="A4250">
            <v>18449787</v>
          </cell>
          <cell r="B4250" t="str">
            <v>Sandwich &amp; Sons</v>
          </cell>
          <cell r="C4250">
            <v>1</v>
          </cell>
        </row>
        <row r="4251">
          <cell r="A4251">
            <v>303608</v>
          </cell>
          <cell r="B4251" t="str">
            <v>Simple Restaurant</v>
          </cell>
          <cell r="C4251">
            <v>1</v>
          </cell>
        </row>
        <row r="4252">
          <cell r="A4252">
            <v>307785</v>
          </cell>
          <cell r="B4252" t="str">
            <v>Subway</v>
          </cell>
          <cell r="C4252">
            <v>1</v>
          </cell>
        </row>
        <row r="4253">
          <cell r="A4253">
            <v>310100</v>
          </cell>
          <cell r="B4253" t="str">
            <v>Tempting Bar-B-Que</v>
          </cell>
          <cell r="C4253">
            <v>1</v>
          </cell>
        </row>
        <row r="4254">
          <cell r="A4254">
            <v>310468</v>
          </cell>
          <cell r="B4254" t="str">
            <v>The Biryani Hut</v>
          </cell>
          <cell r="C4254">
            <v>1</v>
          </cell>
        </row>
        <row r="4255">
          <cell r="A4255">
            <v>3339</v>
          </cell>
          <cell r="B4255" t="str">
            <v>Beliram Degchiwala</v>
          </cell>
          <cell r="C4255">
            <v>1</v>
          </cell>
        </row>
        <row r="4256">
          <cell r="A4256">
            <v>18369763</v>
          </cell>
          <cell r="B4256" t="str">
            <v>Instapizza</v>
          </cell>
          <cell r="C4256">
            <v>1</v>
          </cell>
        </row>
        <row r="4257">
          <cell r="A4257">
            <v>312949</v>
          </cell>
          <cell r="B4257" t="str">
            <v>Janta Bakery</v>
          </cell>
          <cell r="C4257">
            <v>1</v>
          </cell>
        </row>
        <row r="4258">
          <cell r="A4258">
            <v>3684</v>
          </cell>
          <cell r="B4258" t="str">
            <v>Pal Refreshment Corner</v>
          </cell>
          <cell r="C4258">
            <v>1</v>
          </cell>
        </row>
        <row r="4259">
          <cell r="A4259">
            <v>18463963</v>
          </cell>
          <cell r="B4259" t="str">
            <v>Transform Nutrition</v>
          </cell>
          <cell r="C4259">
            <v>1</v>
          </cell>
        </row>
        <row r="4260">
          <cell r="A4260">
            <v>18357554</v>
          </cell>
          <cell r="B4260" t="str">
            <v>Bhashi Caterers</v>
          </cell>
          <cell r="C4260">
            <v>1</v>
          </cell>
        </row>
        <row r="4261">
          <cell r="A4261">
            <v>310102</v>
          </cell>
          <cell r="B4261" t="str">
            <v>Birbal Ji Dhaba</v>
          </cell>
          <cell r="C4261">
            <v>1</v>
          </cell>
        </row>
        <row r="4262">
          <cell r="A4262">
            <v>18243438</v>
          </cell>
          <cell r="B4262" t="str">
            <v>Chaap Express</v>
          </cell>
          <cell r="C4262">
            <v>1</v>
          </cell>
        </row>
        <row r="4263">
          <cell r="A4263">
            <v>18419915</v>
          </cell>
          <cell r="B4263" t="str">
            <v>Daawat-e-Mehak</v>
          </cell>
          <cell r="C4263">
            <v>1</v>
          </cell>
        </row>
        <row r="4264">
          <cell r="A4264">
            <v>18479001</v>
          </cell>
          <cell r="B4264" t="str">
            <v>Delhi Biryani Hut</v>
          </cell>
          <cell r="C4264">
            <v>1</v>
          </cell>
        </row>
        <row r="4265">
          <cell r="A4265">
            <v>18419906</v>
          </cell>
          <cell r="B4265" t="str">
            <v>K. B. Eating Point</v>
          </cell>
          <cell r="C4265">
            <v>1</v>
          </cell>
        </row>
        <row r="4266">
          <cell r="A4266">
            <v>18419911</v>
          </cell>
          <cell r="B4266" t="str">
            <v>Kashmiri Wazwan</v>
          </cell>
          <cell r="C4266">
            <v>1</v>
          </cell>
        </row>
        <row r="4267">
          <cell r="A4267">
            <v>18419919</v>
          </cell>
          <cell r="B4267" t="str">
            <v>Maan Singh Halwai</v>
          </cell>
          <cell r="C4267">
            <v>1</v>
          </cell>
        </row>
        <row r="4268">
          <cell r="A4268">
            <v>18294233</v>
          </cell>
          <cell r="B4268" t="str">
            <v>Mughlai Darbar Muradabadi</v>
          </cell>
          <cell r="C4268">
            <v>1</v>
          </cell>
        </row>
        <row r="4269">
          <cell r="A4269">
            <v>18419901</v>
          </cell>
          <cell r="B4269" t="str">
            <v>P.S. Chinese &amp; Thai Food</v>
          </cell>
          <cell r="C4269">
            <v>1</v>
          </cell>
        </row>
        <row r="4270">
          <cell r="A4270">
            <v>18481273</v>
          </cell>
          <cell r="B4270" t="str">
            <v>Pak Afghan Restaurant</v>
          </cell>
          <cell r="C4270">
            <v>1</v>
          </cell>
        </row>
        <row r="4271">
          <cell r="A4271">
            <v>18313119</v>
          </cell>
          <cell r="B4271" t="str">
            <v>Pakeeza Restaurants</v>
          </cell>
          <cell r="C4271">
            <v>1</v>
          </cell>
        </row>
        <row r="4272">
          <cell r="A4272">
            <v>18486830</v>
          </cell>
          <cell r="B4272" t="str">
            <v>Radhe Shyam Chole Bhature</v>
          </cell>
          <cell r="C4272">
            <v>1</v>
          </cell>
        </row>
        <row r="4273">
          <cell r="A4273">
            <v>18453186</v>
          </cell>
          <cell r="B4273" t="str">
            <v>Sanjha Chulha</v>
          </cell>
          <cell r="C4273">
            <v>1</v>
          </cell>
        </row>
        <row r="4274">
          <cell r="A4274">
            <v>18354663</v>
          </cell>
          <cell r="B4274" t="str">
            <v>Sardar A Pure Meat Shop</v>
          </cell>
          <cell r="C4274">
            <v>1</v>
          </cell>
        </row>
        <row r="4275">
          <cell r="A4275">
            <v>18419897</v>
          </cell>
          <cell r="B4275" t="str">
            <v>Shahi Muradabadi &amp; Hyderabadi</v>
          </cell>
          <cell r="C4275">
            <v>1</v>
          </cell>
        </row>
        <row r="4276">
          <cell r="A4276">
            <v>18481322</v>
          </cell>
          <cell r="B4276" t="str">
            <v>Shankar Chinese Foods</v>
          </cell>
          <cell r="C4276">
            <v>1</v>
          </cell>
        </row>
        <row r="4277">
          <cell r="A4277">
            <v>18357557</v>
          </cell>
          <cell r="B4277" t="str">
            <v>Shri Ram Sweets</v>
          </cell>
          <cell r="C4277">
            <v>1</v>
          </cell>
        </row>
        <row r="4278">
          <cell r="A4278">
            <v>18025096</v>
          </cell>
          <cell r="B4278" t="str">
            <v>Subhash Punjabi Family Dhaba</v>
          </cell>
          <cell r="C4278">
            <v>1</v>
          </cell>
        </row>
        <row r="4279">
          <cell r="A4279">
            <v>18286922</v>
          </cell>
          <cell r="B4279" t="str">
            <v>Tandoori Nature</v>
          </cell>
          <cell r="C4279">
            <v>1</v>
          </cell>
        </row>
        <row r="4280">
          <cell r="A4280">
            <v>18458302</v>
          </cell>
          <cell r="B4280" t="str">
            <v>Tinker Koch</v>
          </cell>
          <cell r="C4280">
            <v>1</v>
          </cell>
        </row>
        <row r="4281">
          <cell r="A4281">
            <v>18447302</v>
          </cell>
          <cell r="B4281" t="str">
            <v>Wakhra Swag</v>
          </cell>
          <cell r="C4281">
            <v>1</v>
          </cell>
        </row>
        <row r="4282">
          <cell r="A4282">
            <v>300744</v>
          </cell>
          <cell r="B4282" t="str">
            <v>Chawla'sŒ_</v>
          </cell>
          <cell r="C4282">
            <v>1</v>
          </cell>
        </row>
        <row r="4283">
          <cell r="A4283">
            <v>8509</v>
          </cell>
          <cell r="B4283" t="str">
            <v>Barbeque Nation</v>
          </cell>
          <cell r="C4283">
            <v>1</v>
          </cell>
        </row>
        <row r="4284">
          <cell r="A4284">
            <v>3338</v>
          </cell>
          <cell r="B4284" t="str">
            <v>Novelty Dairy &amp; Stores</v>
          </cell>
          <cell r="C4284">
            <v>1</v>
          </cell>
        </row>
        <row r="4285">
          <cell r="A4285">
            <v>18133513</v>
          </cell>
          <cell r="B4285" t="str">
            <v>Caara Cafe</v>
          </cell>
          <cell r="C4285">
            <v>1</v>
          </cell>
        </row>
        <row r="4286">
          <cell r="A4286">
            <v>619</v>
          </cell>
          <cell r="B4286" t="str">
            <v>Cafe Coffee Day - The Lounge</v>
          </cell>
          <cell r="C4286">
            <v>1</v>
          </cell>
        </row>
        <row r="4287">
          <cell r="A4287">
            <v>300581</v>
          </cell>
          <cell r="B4287" t="str">
            <v>Cafe Coffee Day</v>
          </cell>
          <cell r="C4287">
            <v>1</v>
          </cell>
        </row>
        <row r="4288">
          <cell r="A4288">
            <v>300577</v>
          </cell>
          <cell r="B4288" t="str">
            <v>Costa Coffee</v>
          </cell>
          <cell r="C4288">
            <v>1</v>
          </cell>
        </row>
        <row r="4289">
          <cell r="A4289">
            <v>6174</v>
          </cell>
          <cell r="B4289" t="str">
            <v>Gulnar - Hotel Janpath</v>
          </cell>
          <cell r="C4289">
            <v>1</v>
          </cell>
        </row>
        <row r="4290">
          <cell r="A4290">
            <v>300593</v>
          </cell>
          <cell r="B4290" t="str">
            <v>Kalpana Restaurant</v>
          </cell>
          <cell r="C4290">
            <v>1</v>
          </cell>
        </row>
        <row r="4291">
          <cell r="A4291">
            <v>300589</v>
          </cell>
          <cell r="B4291" t="str">
            <v>Meenas</v>
          </cell>
          <cell r="C4291">
            <v>1</v>
          </cell>
        </row>
        <row r="4292">
          <cell r="A4292">
            <v>261</v>
          </cell>
          <cell r="B4292" t="str">
            <v>Pizza Hut</v>
          </cell>
          <cell r="C4292">
            <v>1</v>
          </cell>
        </row>
        <row r="4293">
          <cell r="A4293">
            <v>18400724</v>
          </cell>
          <cell r="B4293" t="str">
            <v>Prince Chaat Corner</v>
          </cell>
          <cell r="C4293">
            <v>1</v>
          </cell>
        </row>
        <row r="4294">
          <cell r="A4294">
            <v>300591</v>
          </cell>
          <cell r="B4294" t="str">
            <v>Rajeev Restaurant</v>
          </cell>
          <cell r="C4294">
            <v>1</v>
          </cell>
        </row>
        <row r="4295">
          <cell r="A4295">
            <v>18372578</v>
          </cell>
          <cell r="B4295" t="str">
            <v>RSVP</v>
          </cell>
          <cell r="C4295">
            <v>1</v>
          </cell>
        </row>
        <row r="4296">
          <cell r="A4296">
            <v>307371</v>
          </cell>
          <cell r="B4296" t="str">
            <v>Samridhi</v>
          </cell>
          <cell r="C4296">
            <v>1</v>
          </cell>
        </row>
        <row r="4297">
          <cell r="A4297">
            <v>300584</v>
          </cell>
          <cell r="B4297" t="str">
            <v>Shan E Dilli</v>
          </cell>
          <cell r="C4297">
            <v>1</v>
          </cell>
        </row>
        <row r="4298">
          <cell r="A4298">
            <v>18462606</v>
          </cell>
          <cell r="B4298" t="str">
            <v>Svasti Cafe</v>
          </cell>
          <cell r="C4298">
            <v>1</v>
          </cell>
        </row>
        <row r="4299">
          <cell r="A4299">
            <v>18357558</v>
          </cell>
          <cell r="B4299" t="str">
            <v>The Zest</v>
          </cell>
          <cell r="C4299">
            <v>1</v>
          </cell>
        </row>
        <row r="4300">
          <cell r="A4300">
            <v>18345728</v>
          </cell>
          <cell r="B4300" t="str">
            <v>Masala Library</v>
          </cell>
          <cell r="C4300">
            <v>1</v>
          </cell>
        </row>
        <row r="4301">
          <cell r="A4301">
            <v>301301</v>
          </cell>
          <cell r="B4301" t="str">
            <v>Bhogal Chole Bhature Wala</v>
          </cell>
          <cell r="C4301">
            <v>1</v>
          </cell>
        </row>
        <row r="4302">
          <cell r="A4302">
            <v>18249111</v>
          </cell>
          <cell r="B4302" t="str">
            <v>Bunta Bar</v>
          </cell>
          <cell r="C4302">
            <v>1</v>
          </cell>
        </row>
        <row r="4303">
          <cell r="A4303">
            <v>308280</v>
          </cell>
          <cell r="B4303" t="str">
            <v>Cafe Coffee Day The Square</v>
          </cell>
          <cell r="C4303">
            <v>1</v>
          </cell>
        </row>
        <row r="4304">
          <cell r="A4304">
            <v>309807</v>
          </cell>
          <cell r="B4304" t="str">
            <v>Cottage Cafí© by Smoothie factory</v>
          </cell>
          <cell r="C4304">
            <v>1</v>
          </cell>
        </row>
        <row r="4305">
          <cell r="A4305">
            <v>8451</v>
          </cell>
          <cell r="B4305" t="str">
            <v>Depaul's</v>
          </cell>
          <cell r="C4305">
            <v>1</v>
          </cell>
        </row>
        <row r="4306">
          <cell r="A4306">
            <v>3782</v>
          </cell>
          <cell r="B4306" t="str">
            <v>Fresc Co</v>
          </cell>
          <cell r="C4306">
            <v>1</v>
          </cell>
        </row>
        <row r="4307">
          <cell r="A4307">
            <v>18168125</v>
          </cell>
          <cell r="B4307" t="str">
            <v>Informal</v>
          </cell>
          <cell r="C4307">
            <v>1</v>
          </cell>
        </row>
        <row r="4308">
          <cell r="A4308">
            <v>311982</v>
          </cell>
          <cell r="B4308" t="str">
            <v>Lutyens Cocktail House</v>
          </cell>
          <cell r="C4308">
            <v>1</v>
          </cell>
        </row>
        <row r="4309">
          <cell r="A4309">
            <v>182</v>
          </cell>
          <cell r="B4309" t="str">
            <v>McDonald's</v>
          </cell>
          <cell r="C4309">
            <v>1</v>
          </cell>
        </row>
        <row r="4310">
          <cell r="A4310">
            <v>18349923</v>
          </cell>
          <cell r="B4310" t="str">
            <v>Office Office</v>
          </cell>
          <cell r="C4310">
            <v>1</v>
          </cell>
        </row>
        <row r="4311">
          <cell r="A4311">
            <v>311871</v>
          </cell>
          <cell r="B4311" t="str">
            <v>Pappu Chat Bhandar</v>
          </cell>
          <cell r="C4311">
            <v>1</v>
          </cell>
        </row>
        <row r="4312">
          <cell r="A4312">
            <v>8911</v>
          </cell>
          <cell r="B4312" t="str">
            <v>The Beer Cafe</v>
          </cell>
          <cell r="C4312">
            <v>1</v>
          </cell>
        </row>
        <row r="4313">
          <cell r="A4313">
            <v>18398618</v>
          </cell>
          <cell r="B4313" t="str">
            <v>The Masala Trail</v>
          </cell>
          <cell r="C4313">
            <v>1</v>
          </cell>
        </row>
        <row r="4314">
          <cell r="A4314">
            <v>18486847</v>
          </cell>
          <cell r="B4314" t="str">
            <v>Chill House Kafe</v>
          </cell>
          <cell r="C4314">
            <v>1</v>
          </cell>
        </row>
        <row r="4315">
          <cell r="A4315">
            <v>18394362</v>
          </cell>
          <cell r="B4315" t="str">
            <v>Connoisseur</v>
          </cell>
          <cell r="C4315">
            <v>1</v>
          </cell>
        </row>
        <row r="4316">
          <cell r="A4316">
            <v>18380392</v>
          </cell>
          <cell r="B4316" t="str">
            <v>Mahesh Chaat Corner</v>
          </cell>
          <cell r="C4316">
            <v>1</v>
          </cell>
        </row>
        <row r="4317">
          <cell r="A4317">
            <v>18458647</v>
          </cell>
          <cell r="B4317" t="str">
            <v>Pind Balluchi</v>
          </cell>
          <cell r="C4317">
            <v>1</v>
          </cell>
        </row>
        <row r="4318">
          <cell r="A4318">
            <v>18124375</v>
          </cell>
          <cell r="B4318" t="str">
            <v>Queen's Way</v>
          </cell>
          <cell r="C4318">
            <v>1</v>
          </cell>
        </row>
        <row r="4319">
          <cell r="A4319">
            <v>300582</v>
          </cell>
          <cell r="B4319" t="str">
            <v>Sea Lord</v>
          </cell>
          <cell r="C4319">
            <v>1</v>
          </cell>
        </row>
        <row r="4320">
          <cell r="A4320">
            <v>18306547</v>
          </cell>
          <cell r="B4320" t="str">
            <v>52 Janpath</v>
          </cell>
          <cell r="C4320">
            <v>1</v>
          </cell>
        </row>
        <row r="4321">
          <cell r="A4321">
            <v>18424189</v>
          </cell>
          <cell r="B4321" t="str">
            <v>Cafe Southall</v>
          </cell>
          <cell r="C4321">
            <v>1</v>
          </cell>
        </row>
        <row r="4322">
          <cell r="A4322">
            <v>899</v>
          </cell>
          <cell r="B4322" t="str">
            <v>Saravana Bhavan</v>
          </cell>
          <cell r="C4322">
            <v>1</v>
          </cell>
        </row>
        <row r="4323">
          <cell r="A4323">
            <v>18357911</v>
          </cell>
          <cell r="B4323" t="str">
            <v>Tourist Janpath</v>
          </cell>
          <cell r="C4323">
            <v>1</v>
          </cell>
        </row>
        <row r="4324">
          <cell r="A4324">
            <v>7901</v>
          </cell>
          <cell r="B4324" t="str">
            <v>Cafe Coffee Day</v>
          </cell>
          <cell r="C4324">
            <v>1</v>
          </cell>
        </row>
        <row r="4325">
          <cell r="A4325">
            <v>309778</v>
          </cell>
          <cell r="B4325" t="str">
            <v>Cafe Punjabi</v>
          </cell>
          <cell r="C4325">
            <v>1</v>
          </cell>
        </row>
        <row r="4326">
          <cell r="A4326">
            <v>18359262</v>
          </cell>
          <cell r="B4326" t="str">
            <v>Chai Garam</v>
          </cell>
          <cell r="C4326">
            <v>1</v>
          </cell>
        </row>
        <row r="4327">
          <cell r="A4327">
            <v>18358682</v>
          </cell>
          <cell r="B4327" t="str">
            <v>Chai Shots</v>
          </cell>
          <cell r="C4327">
            <v>1</v>
          </cell>
        </row>
        <row r="4328">
          <cell r="A4328">
            <v>18413811</v>
          </cell>
          <cell r="B4328" t="str">
            <v>Chao Cart</v>
          </cell>
          <cell r="C4328">
            <v>1</v>
          </cell>
        </row>
        <row r="4329">
          <cell r="A4329">
            <v>8160</v>
          </cell>
          <cell r="B4329" t="str">
            <v>Deli Belly</v>
          </cell>
          <cell r="C4329">
            <v>1</v>
          </cell>
        </row>
        <row r="4330">
          <cell r="A4330">
            <v>18240023</v>
          </cell>
          <cell r="B4330" t="str">
            <v>Ego</v>
          </cell>
          <cell r="C4330">
            <v>1</v>
          </cell>
        </row>
        <row r="4331">
          <cell r="A4331">
            <v>306038</v>
          </cell>
          <cell r="B4331" t="str">
            <v>Fresh n Refresh</v>
          </cell>
          <cell r="C4331">
            <v>1</v>
          </cell>
        </row>
        <row r="4332">
          <cell r="A4332">
            <v>18337775</v>
          </cell>
          <cell r="B4332" t="str">
            <v>Jack Po!tato's</v>
          </cell>
          <cell r="C4332">
            <v>1</v>
          </cell>
        </row>
        <row r="4333">
          <cell r="A4333">
            <v>18241514</v>
          </cell>
          <cell r="B4333" t="str">
            <v>Moti Mahal Delux</v>
          </cell>
          <cell r="C4333">
            <v>1</v>
          </cell>
        </row>
        <row r="4334">
          <cell r="A4334">
            <v>7912</v>
          </cell>
          <cell r="B4334" t="str">
            <v>Pizza Hut Delivery</v>
          </cell>
          <cell r="C4334">
            <v>1</v>
          </cell>
        </row>
        <row r="4335">
          <cell r="A4335">
            <v>18387753</v>
          </cell>
          <cell r="B4335" t="str">
            <v>Riviera</v>
          </cell>
          <cell r="C4335">
            <v>1</v>
          </cell>
        </row>
        <row r="4336">
          <cell r="A4336">
            <v>9700</v>
          </cell>
          <cell r="B4336" t="str">
            <v>Subway</v>
          </cell>
          <cell r="C4336">
            <v>1</v>
          </cell>
        </row>
        <row r="4337">
          <cell r="A4337">
            <v>307342</v>
          </cell>
          <cell r="B4337" t="str">
            <v>Tamura</v>
          </cell>
          <cell r="C4337">
            <v>1</v>
          </cell>
        </row>
        <row r="4338">
          <cell r="A4338">
            <v>301898</v>
          </cell>
          <cell r="B4338" t="str">
            <v>ANF Kitchen Express</v>
          </cell>
          <cell r="C4338">
            <v>1</v>
          </cell>
        </row>
        <row r="4339">
          <cell r="A4339">
            <v>18322937</v>
          </cell>
          <cell r="B4339" t="str">
            <v>Mumu Dahlin</v>
          </cell>
          <cell r="C4339">
            <v>1</v>
          </cell>
        </row>
        <row r="4340">
          <cell r="A4340">
            <v>18303834</v>
          </cell>
          <cell r="B4340" t="str">
            <v>Startup Cafe</v>
          </cell>
          <cell r="C4340">
            <v>1</v>
          </cell>
        </row>
        <row r="4341">
          <cell r="A4341">
            <v>18241883</v>
          </cell>
          <cell r="B4341" t="str">
            <v>Starvin' Marvin</v>
          </cell>
          <cell r="C4341">
            <v>1</v>
          </cell>
        </row>
        <row r="4342">
          <cell r="A4342">
            <v>18285180</v>
          </cell>
          <cell r="B4342" t="str">
            <v>Wok On Wheels</v>
          </cell>
          <cell r="C4342">
            <v>1</v>
          </cell>
        </row>
        <row r="4343">
          <cell r="A4343">
            <v>18464001</v>
          </cell>
          <cell r="B4343" t="str">
            <v>Chai Mantra</v>
          </cell>
          <cell r="C4343">
            <v>1</v>
          </cell>
        </row>
        <row r="4344">
          <cell r="A4344">
            <v>7908</v>
          </cell>
          <cell r="B4344" t="str">
            <v>Sagar Ratna</v>
          </cell>
          <cell r="C4344">
            <v>1</v>
          </cell>
        </row>
        <row r="4345">
          <cell r="A4345">
            <v>4503</v>
          </cell>
          <cell r="B4345" t="str">
            <v>Paatra - Jaypee Siddharth</v>
          </cell>
          <cell r="C4345">
            <v>1</v>
          </cell>
        </row>
        <row r="4346">
          <cell r="A4346">
            <v>4502</v>
          </cell>
          <cell r="B4346" t="str">
            <v>Eggspectation - Jaypee Siddharth</v>
          </cell>
          <cell r="C4346">
            <v>1</v>
          </cell>
        </row>
        <row r="4347">
          <cell r="A4347">
            <v>4499</v>
          </cell>
          <cell r="B4347" t="str">
            <v>Ano Tai - Jaypee Vasant Continental</v>
          </cell>
          <cell r="C4347">
            <v>1</v>
          </cell>
        </row>
        <row r="4348">
          <cell r="A4348">
            <v>4235</v>
          </cell>
          <cell r="B4348" t="str">
            <v>Tapas - Jaypee Vasant Continental</v>
          </cell>
          <cell r="C4348">
            <v>1</v>
          </cell>
        </row>
        <row r="4349">
          <cell r="A4349">
            <v>4500</v>
          </cell>
          <cell r="B4349" t="str">
            <v>The Old Baker - Jaypee Vasant Continental</v>
          </cell>
          <cell r="C4349">
            <v>1</v>
          </cell>
        </row>
        <row r="4350">
          <cell r="A4350">
            <v>4234</v>
          </cell>
          <cell r="B4350" t="str">
            <v>Eggspectation - Jaypee Vasant Continental</v>
          </cell>
          <cell r="C4350">
            <v>1</v>
          </cell>
        </row>
        <row r="4351">
          <cell r="A4351">
            <v>4501</v>
          </cell>
          <cell r="B4351" t="str">
            <v>Paatra - Jaypee Vasant Continental</v>
          </cell>
          <cell r="C4351">
            <v>1</v>
          </cell>
        </row>
        <row r="4352">
          <cell r="A4352">
            <v>308243</v>
          </cell>
          <cell r="B4352" t="str">
            <v>Ambarsaria by Gourmet Affaire's</v>
          </cell>
          <cell r="C4352">
            <v>1</v>
          </cell>
        </row>
        <row r="4353">
          <cell r="A4353">
            <v>703</v>
          </cell>
          <cell r="B4353" t="str">
            <v>August Moon</v>
          </cell>
          <cell r="C4353">
            <v>1</v>
          </cell>
        </row>
        <row r="4354">
          <cell r="A4354">
            <v>18334427</v>
          </cell>
          <cell r="B4354" t="str">
            <v>Keventers</v>
          </cell>
          <cell r="C4354">
            <v>1</v>
          </cell>
        </row>
        <row r="4355">
          <cell r="A4355">
            <v>310529</v>
          </cell>
          <cell r="B4355" t="str">
            <v>Moets Curry Leaf Express</v>
          </cell>
          <cell r="C4355">
            <v>1</v>
          </cell>
        </row>
        <row r="4356">
          <cell r="A4356">
            <v>309844</v>
          </cell>
          <cell r="B4356" t="str">
            <v>Natural Ice Cream</v>
          </cell>
          <cell r="C4356">
            <v>1</v>
          </cell>
        </row>
        <row r="4357">
          <cell r="A4357">
            <v>306034</v>
          </cell>
          <cell r="B4357" t="str">
            <v>34, Chowringhee Lane</v>
          </cell>
          <cell r="C4357">
            <v>1</v>
          </cell>
        </row>
        <row r="4358">
          <cell r="A4358">
            <v>303604</v>
          </cell>
          <cell r="B4358" t="str">
            <v>Qureshi</v>
          </cell>
          <cell r="C4358">
            <v>1</v>
          </cell>
        </row>
        <row r="4359">
          <cell r="A4359">
            <v>1505</v>
          </cell>
          <cell r="B4359" t="str">
            <v>Shree Ram Sweet Centre</v>
          </cell>
          <cell r="C4359">
            <v>1</v>
          </cell>
        </row>
        <row r="4360">
          <cell r="A4360">
            <v>303583</v>
          </cell>
          <cell r="B4360" t="str">
            <v>Teflas</v>
          </cell>
          <cell r="C4360">
            <v>1</v>
          </cell>
        </row>
        <row r="4361">
          <cell r="A4361">
            <v>18175324</v>
          </cell>
          <cell r="B4361" t="str">
            <v>The Viraj Food Zone</v>
          </cell>
          <cell r="C4361">
            <v>1</v>
          </cell>
        </row>
        <row r="4362">
          <cell r="A4362">
            <v>18391147</v>
          </cell>
          <cell r="B4362" t="str">
            <v>RollsKing</v>
          </cell>
          <cell r="C4362">
            <v>1</v>
          </cell>
        </row>
        <row r="4363">
          <cell r="A4363">
            <v>301130</v>
          </cell>
          <cell r="B4363" t="str">
            <v>Secular House Canteen</v>
          </cell>
          <cell r="C4363">
            <v>1</v>
          </cell>
        </row>
        <row r="4364">
          <cell r="A4364">
            <v>18354985</v>
          </cell>
          <cell r="B4364" t="str">
            <v>Amul Ice-Cream Parlour</v>
          </cell>
          <cell r="C4364">
            <v>1</v>
          </cell>
        </row>
        <row r="4365">
          <cell r="A4365">
            <v>18414503</v>
          </cell>
          <cell r="B4365" t="str">
            <v>Sunny Restaurant &amp; Tiffin</v>
          </cell>
          <cell r="C4365">
            <v>1</v>
          </cell>
        </row>
        <row r="4366">
          <cell r="A4366">
            <v>7807</v>
          </cell>
          <cell r="B4366" t="str">
            <v>Kerala Cafe</v>
          </cell>
          <cell r="C4366">
            <v>1</v>
          </cell>
        </row>
        <row r="4367">
          <cell r="A4367">
            <v>300887</v>
          </cell>
          <cell r="B4367" t="str">
            <v>Veer Jee Restaurant</v>
          </cell>
          <cell r="C4367">
            <v>1</v>
          </cell>
        </row>
        <row r="4368">
          <cell r="A4368">
            <v>306251</v>
          </cell>
          <cell r="B4368" t="str">
            <v>Oval Bar - JW Marriott New Delhi</v>
          </cell>
          <cell r="C4368">
            <v>1</v>
          </cell>
        </row>
        <row r="4369">
          <cell r="A4369">
            <v>18144453</v>
          </cell>
          <cell r="B4369" t="str">
            <v>Bakey Wish</v>
          </cell>
          <cell r="C4369">
            <v>1</v>
          </cell>
        </row>
        <row r="4370">
          <cell r="A4370">
            <v>7862</v>
          </cell>
          <cell r="B4370" t="str">
            <v>Bikaner Namkeen Bhandar</v>
          </cell>
          <cell r="C4370">
            <v>1</v>
          </cell>
        </row>
        <row r="4371">
          <cell r="A4371">
            <v>7857</v>
          </cell>
          <cell r="B4371" t="str">
            <v>Chhole Bhature Corner</v>
          </cell>
          <cell r="C4371">
            <v>1</v>
          </cell>
        </row>
        <row r="4372">
          <cell r="A4372">
            <v>2874</v>
          </cell>
          <cell r="B4372" t="str">
            <v>Fresh n Frozen</v>
          </cell>
          <cell r="C4372">
            <v>1</v>
          </cell>
        </row>
        <row r="4373">
          <cell r="A4373">
            <v>18458625</v>
          </cell>
          <cell r="B4373" t="str">
            <v>Pind Punjabi</v>
          </cell>
          <cell r="C4373">
            <v>1</v>
          </cell>
        </row>
        <row r="4374">
          <cell r="A4374">
            <v>18252369</v>
          </cell>
          <cell r="B4374" t="str">
            <v>Sanjha Chulha</v>
          </cell>
          <cell r="C4374">
            <v>1</v>
          </cell>
        </row>
        <row r="4375">
          <cell r="A4375">
            <v>18228895</v>
          </cell>
          <cell r="B4375" t="str">
            <v>Shaan e Punjab</v>
          </cell>
          <cell r="C4375">
            <v>1</v>
          </cell>
        </row>
        <row r="4376">
          <cell r="A4376">
            <v>2583</v>
          </cell>
          <cell r="B4376" t="str">
            <v>Cafe 27</v>
          </cell>
          <cell r="C4376">
            <v>1</v>
          </cell>
        </row>
        <row r="4377">
          <cell r="A4377">
            <v>304876</v>
          </cell>
          <cell r="B4377" t="str">
            <v>MR.D - Deliciousness Delivered</v>
          </cell>
          <cell r="C4377">
            <v>1</v>
          </cell>
        </row>
        <row r="4378">
          <cell r="A4378">
            <v>308407</v>
          </cell>
          <cell r="B4378" t="str">
            <v>Pita Pit</v>
          </cell>
          <cell r="C4378">
            <v>1</v>
          </cell>
        </row>
        <row r="4379">
          <cell r="A4379">
            <v>18492050</v>
          </cell>
          <cell r="B4379" t="str">
            <v>Al-Malik Chicken Point</v>
          </cell>
          <cell r="C4379">
            <v>1</v>
          </cell>
        </row>
        <row r="4380">
          <cell r="A4380">
            <v>18492052</v>
          </cell>
          <cell r="B4380" t="str">
            <v>Amul Sweets &amp; Bakery</v>
          </cell>
          <cell r="C4380">
            <v>1</v>
          </cell>
        </row>
        <row r="4381">
          <cell r="A4381">
            <v>18449620</v>
          </cell>
          <cell r="B4381" t="str">
            <v>Elements - Mapple Express</v>
          </cell>
          <cell r="C4381">
            <v>1</v>
          </cell>
        </row>
        <row r="4382">
          <cell r="A4382">
            <v>18452403</v>
          </cell>
          <cell r="B4382" t="str">
            <v>Food 24</v>
          </cell>
          <cell r="C4382">
            <v>1</v>
          </cell>
        </row>
        <row r="4383">
          <cell r="A4383">
            <v>18425740</v>
          </cell>
          <cell r="B4383" t="str">
            <v>Food Corner</v>
          </cell>
          <cell r="C4383">
            <v>1</v>
          </cell>
        </row>
        <row r="4384">
          <cell r="A4384">
            <v>18313153</v>
          </cell>
          <cell r="B4384" t="str">
            <v>Food Master's Galley</v>
          </cell>
          <cell r="C4384">
            <v>1</v>
          </cell>
        </row>
        <row r="4385">
          <cell r="A4385">
            <v>18435830</v>
          </cell>
          <cell r="B4385" t="str">
            <v>Habibi Express</v>
          </cell>
          <cell r="C4385">
            <v>1</v>
          </cell>
        </row>
        <row r="4386">
          <cell r="A4386">
            <v>18473378</v>
          </cell>
          <cell r="B4386" t="str">
            <v>Hide Out Cafe</v>
          </cell>
          <cell r="C4386">
            <v>1</v>
          </cell>
        </row>
        <row r="4387">
          <cell r="A4387">
            <v>18452241</v>
          </cell>
          <cell r="B4387" t="str">
            <v>Moriarty Delivers</v>
          </cell>
          <cell r="C4387">
            <v>1</v>
          </cell>
        </row>
        <row r="4388">
          <cell r="A4388">
            <v>3190</v>
          </cell>
          <cell r="B4388" t="str">
            <v>Big Chill</v>
          </cell>
          <cell r="C4388">
            <v>1</v>
          </cell>
        </row>
        <row r="4389">
          <cell r="A4389">
            <v>3041</v>
          </cell>
          <cell r="B4389" t="str">
            <v>Maxims Pastry Shop</v>
          </cell>
          <cell r="C4389">
            <v>1</v>
          </cell>
        </row>
        <row r="4390">
          <cell r="A4390">
            <v>18441798</v>
          </cell>
          <cell r="B4390" t="str">
            <v>Uncultured Cafe &amp; Bar</v>
          </cell>
          <cell r="C4390">
            <v>1</v>
          </cell>
        </row>
        <row r="4391">
          <cell r="A4391">
            <v>306505</v>
          </cell>
          <cell r="B4391" t="str">
            <v>2 Nice 2 Slice</v>
          </cell>
          <cell r="C4391">
            <v>1</v>
          </cell>
        </row>
        <row r="4392">
          <cell r="A4392">
            <v>302868</v>
          </cell>
          <cell r="B4392" t="str">
            <v>Aggarwal Bikaneri Sweets</v>
          </cell>
          <cell r="C4392">
            <v>1</v>
          </cell>
        </row>
        <row r="4393">
          <cell r="A4393">
            <v>7383</v>
          </cell>
          <cell r="B4393" t="str">
            <v>Aggarwal Sweet Corner &amp; Restaurant</v>
          </cell>
          <cell r="C4393">
            <v>1</v>
          </cell>
        </row>
        <row r="4394">
          <cell r="A4394">
            <v>302793</v>
          </cell>
          <cell r="B4394" t="str">
            <v>Aggarwal Sweets India</v>
          </cell>
          <cell r="C4394">
            <v>1</v>
          </cell>
        </row>
        <row r="4395">
          <cell r="A4395">
            <v>9993</v>
          </cell>
          <cell r="B4395" t="str">
            <v>Aggarwal's Sweets Paradise</v>
          </cell>
          <cell r="C4395">
            <v>1</v>
          </cell>
        </row>
        <row r="4396">
          <cell r="A4396">
            <v>9985</v>
          </cell>
          <cell r="B4396" t="str">
            <v>Aggarwal's Sweets</v>
          </cell>
          <cell r="C4396">
            <v>1</v>
          </cell>
        </row>
        <row r="4397">
          <cell r="A4397">
            <v>18138461</v>
          </cell>
          <cell r="B4397" t="str">
            <v>Anna Ka Dosa</v>
          </cell>
          <cell r="C4397">
            <v>1</v>
          </cell>
        </row>
        <row r="4398">
          <cell r="A4398">
            <v>306957</v>
          </cell>
          <cell r="B4398" t="str">
            <v>Big Chow Xpress</v>
          </cell>
          <cell r="C4398">
            <v>1</v>
          </cell>
        </row>
        <row r="4399">
          <cell r="A4399">
            <v>7590</v>
          </cell>
          <cell r="B4399" t="str">
            <v>Bikaner Sweets &amp; Namkeen</v>
          </cell>
          <cell r="C4399">
            <v>1</v>
          </cell>
        </row>
        <row r="4400">
          <cell r="A4400">
            <v>9620</v>
          </cell>
          <cell r="B4400" t="str">
            <v>Cafe Coffee Day</v>
          </cell>
          <cell r="C4400">
            <v>1</v>
          </cell>
        </row>
        <row r="4401">
          <cell r="A4401">
            <v>302884</v>
          </cell>
          <cell r="B4401" t="str">
            <v>Cake Plaza</v>
          </cell>
          <cell r="C4401">
            <v>1</v>
          </cell>
        </row>
        <row r="4402">
          <cell r="A4402">
            <v>309238</v>
          </cell>
          <cell r="B4402" t="str">
            <v>Crispy Tokri</v>
          </cell>
          <cell r="C4402">
            <v>1</v>
          </cell>
        </row>
        <row r="4403">
          <cell r="A4403">
            <v>309609</v>
          </cell>
          <cell r="B4403" t="str">
            <v>De Royale Food's</v>
          </cell>
          <cell r="C4403">
            <v>1</v>
          </cell>
        </row>
        <row r="4404">
          <cell r="A4404">
            <v>18414477</v>
          </cell>
          <cell r="B4404" t="str">
            <v>Faasos</v>
          </cell>
          <cell r="C4404">
            <v>1</v>
          </cell>
        </row>
        <row r="4405">
          <cell r="A4405">
            <v>9992</v>
          </cell>
          <cell r="B4405" t="str">
            <v>Fouji Da Vaishno Dhaba</v>
          </cell>
          <cell r="C4405">
            <v>1</v>
          </cell>
        </row>
        <row r="4406">
          <cell r="A4406">
            <v>18224572</v>
          </cell>
          <cell r="B4406" t="str">
            <v>Fun Bytes</v>
          </cell>
          <cell r="C4406">
            <v>1</v>
          </cell>
        </row>
        <row r="4407">
          <cell r="A4407">
            <v>312594</v>
          </cell>
          <cell r="B4407" t="str">
            <v>G's Patisserie</v>
          </cell>
          <cell r="C4407">
            <v>1</v>
          </cell>
        </row>
        <row r="4408">
          <cell r="A4408">
            <v>312728</v>
          </cell>
          <cell r="B4408" t="str">
            <v>Giani</v>
          </cell>
          <cell r="C4408">
            <v>1</v>
          </cell>
        </row>
        <row r="4409">
          <cell r="A4409">
            <v>18025133</v>
          </cell>
          <cell r="B4409" t="str">
            <v>Gopals 56</v>
          </cell>
          <cell r="C4409">
            <v>1</v>
          </cell>
        </row>
        <row r="4410">
          <cell r="A4410">
            <v>7329</v>
          </cell>
          <cell r="B4410" t="str">
            <v>Green Chick Chop</v>
          </cell>
          <cell r="C4410">
            <v>1</v>
          </cell>
        </row>
        <row r="4411">
          <cell r="A4411">
            <v>302892</v>
          </cell>
          <cell r="B4411" t="str">
            <v>Heaven's Kitchen</v>
          </cell>
          <cell r="C4411">
            <v>1</v>
          </cell>
        </row>
        <row r="4412">
          <cell r="A4412">
            <v>302893</v>
          </cell>
          <cell r="B4412" t="str">
            <v>Heavens Food Corner</v>
          </cell>
          <cell r="C4412">
            <v>1</v>
          </cell>
        </row>
        <row r="4413">
          <cell r="A4413">
            <v>309533</v>
          </cell>
          <cell r="B4413" t="str">
            <v>Just Kababs</v>
          </cell>
          <cell r="C4413">
            <v>1</v>
          </cell>
        </row>
        <row r="4414">
          <cell r="A4414">
            <v>18376487</v>
          </cell>
          <cell r="B4414" t="str">
            <v>Keventers</v>
          </cell>
          <cell r="C4414">
            <v>1</v>
          </cell>
        </row>
        <row r="4415">
          <cell r="A4415">
            <v>302895</v>
          </cell>
          <cell r="B4415" t="str">
            <v>Komal Kitchen</v>
          </cell>
          <cell r="C4415">
            <v>1</v>
          </cell>
        </row>
        <row r="4416">
          <cell r="A4416">
            <v>302896</v>
          </cell>
          <cell r="B4416" t="str">
            <v>Kwality Sweets &amp; Restaurant</v>
          </cell>
          <cell r="C4416">
            <v>1</v>
          </cell>
        </row>
        <row r="4417">
          <cell r="A4417">
            <v>9776</v>
          </cell>
          <cell r="B4417" t="str">
            <v>Mehak Food Corner</v>
          </cell>
          <cell r="C4417">
            <v>1</v>
          </cell>
        </row>
        <row r="4418">
          <cell r="A4418">
            <v>18245255</v>
          </cell>
          <cell r="B4418" t="str">
            <v>Mr. Sub</v>
          </cell>
          <cell r="C4418">
            <v>1</v>
          </cell>
        </row>
        <row r="4419">
          <cell r="A4419">
            <v>309648</v>
          </cell>
          <cell r="B4419" t="str">
            <v>Muradabadi Shahi Biryani &amp; Chicken Corner</v>
          </cell>
          <cell r="C4419">
            <v>1</v>
          </cell>
        </row>
        <row r="4420">
          <cell r="A4420">
            <v>18285214</v>
          </cell>
          <cell r="B4420" t="str">
            <v>Muradabadi</v>
          </cell>
          <cell r="C4420">
            <v>1</v>
          </cell>
        </row>
        <row r="4421">
          <cell r="A4421">
            <v>302938</v>
          </cell>
          <cell r="B4421" t="str">
            <v>New Radhe Radhe Snacks Corner</v>
          </cell>
          <cell r="C4421">
            <v>1</v>
          </cell>
        </row>
        <row r="4422">
          <cell r="A4422">
            <v>18396545</v>
          </cell>
          <cell r="B4422" t="str">
            <v>Nirula's Ice Cream</v>
          </cell>
          <cell r="C4422">
            <v>1</v>
          </cell>
        </row>
        <row r="4423">
          <cell r="A4423">
            <v>18414495</v>
          </cell>
          <cell r="B4423" t="str">
            <v>Noor Restaurant</v>
          </cell>
          <cell r="C4423">
            <v>1</v>
          </cell>
        </row>
        <row r="4424">
          <cell r="A4424">
            <v>311891</v>
          </cell>
          <cell r="B4424" t="str">
            <v>Paul's Homemade</v>
          </cell>
          <cell r="C4424">
            <v>1</v>
          </cell>
        </row>
        <row r="4425">
          <cell r="A4425">
            <v>312372</v>
          </cell>
          <cell r="B4425" t="str">
            <v>Pinkom's Bar-Be-Que</v>
          </cell>
          <cell r="C4425">
            <v>1</v>
          </cell>
        </row>
        <row r="4426">
          <cell r="A4426">
            <v>8949</v>
          </cell>
          <cell r="B4426" t="str">
            <v>Prince of China</v>
          </cell>
          <cell r="C4426">
            <v>1</v>
          </cell>
        </row>
        <row r="4427">
          <cell r="A4427">
            <v>302898</v>
          </cell>
          <cell r="B4427" t="str">
            <v>Punjabi Corner</v>
          </cell>
          <cell r="C4427">
            <v>1</v>
          </cell>
        </row>
        <row r="4428">
          <cell r="A4428">
            <v>302710</v>
          </cell>
          <cell r="B4428" t="str">
            <v>Punjabi Snacks</v>
          </cell>
          <cell r="C4428">
            <v>1</v>
          </cell>
        </row>
        <row r="4429">
          <cell r="A4429">
            <v>9998</v>
          </cell>
          <cell r="B4429" t="str">
            <v>Quality Food Point</v>
          </cell>
          <cell r="C4429">
            <v>1</v>
          </cell>
        </row>
        <row r="4430">
          <cell r="A4430">
            <v>18317229</v>
          </cell>
          <cell r="B4430" t="str">
            <v>Radhe Shyam</v>
          </cell>
          <cell r="C4430">
            <v>1</v>
          </cell>
        </row>
        <row r="4431">
          <cell r="A4431">
            <v>9623</v>
          </cell>
          <cell r="B4431" t="str">
            <v>Raj South Indian Food</v>
          </cell>
          <cell r="C4431">
            <v>1</v>
          </cell>
        </row>
        <row r="4432">
          <cell r="A4432">
            <v>3634</v>
          </cell>
          <cell r="B4432" t="str">
            <v>Roll Club</v>
          </cell>
          <cell r="C4432">
            <v>1</v>
          </cell>
        </row>
        <row r="4433">
          <cell r="A4433">
            <v>7382</v>
          </cell>
          <cell r="B4433" t="str">
            <v>Shameem Kabab Corner</v>
          </cell>
          <cell r="C4433">
            <v>1</v>
          </cell>
        </row>
        <row r="4434">
          <cell r="A4434">
            <v>1866</v>
          </cell>
          <cell r="B4434" t="str">
            <v>Shiv Dhaba</v>
          </cell>
          <cell r="C4434">
            <v>1</v>
          </cell>
        </row>
        <row r="4435">
          <cell r="A4435">
            <v>304783</v>
          </cell>
          <cell r="B4435" t="str">
            <v>Silver Spoons</v>
          </cell>
          <cell r="C4435">
            <v>1</v>
          </cell>
        </row>
        <row r="4436">
          <cell r="A4436">
            <v>302811</v>
          </cell>
          <cell r="B4436" t="str">
            <v>Takkar Dhaba</v>
          </cell>
          <cell r="C4436">
            <v>1</v>
          </cell>
        </row>
        <row r="4437">
          <cell r="A4437">
            <v>308664</v>
          </cell>
          <cell r="B4437" t="str">
            <v>The Biryani Wallas</v>
          </cell>
          <cell r="C4437">
            <v>1</v>
          </cell>
        </row>
        <row r="4438">
          <cell r="A4438">
            <v>18133506</v>
          </cell>
          <cell r="B4438" t="str">
            <v>The Tuck Shop</v>
          </cell>
          <cell r="C4438">
            <v>1</v>
          </cell>
        </row>
        <row r="4439">
          <cell r="A4439">
            <v>305293</v>
          </cell>
          <cell r="B4439" t="str">
            <v>Uncle Xpress</v>
          </cell>
          <cell r="C4439">
            <v>1</v>
          </cell>
        </row>
        <row r="4440">
          <cell r="A4440">
            <v>2211</v>
          </cell>
          <cell r="B4440" t="str">
            <v>Vaishno Rasoi</v>
          </cell>
          <cell r="C4440">
            <v>1</v>
          </cell>
        </row>
        <row r="4441">
          <cell r="A4441">
            <v>9622</v>
          </cell>
          <cell r="B4441" t="str">
            <v>Vatika</v>
          </cell>
          <cell r="C4441">
            <v>1</v>
          </cell>
        </row>
        <row r="4442">
          <cell r="A4442">
            <v>18281989</v>
          </cell>
          <cell r="B4442" t="str">
            <v>Walk To Italy</v>
          </cell>
          <cell r="C4442">
            <v>1</v>
          </cell>
        </row>
        <row r="4443">
          <cell r="A4443">
            <v>18365855</v>
          </cell>
          <cell r="B4443" t="str">
            <v>Behrouz Biryani</v>
          </cell>
          <cell r="C4443">
            <v>1</v>
          </cell>
        </row>
        <row r="4444">
          <cell r="A4444">
            <v>309737</v>
          </cell>
          <cell r="B4444" t="str">
            <v>Big Dragon</v>
          </cell>
          <cell r="C4444">
            <v>1</v>
          </cell>
        </row>
        <row r="4445">
          <cell r="A4445">
            <v>18386707</v>
          </cell>
          <cell r="B4445" t="str">
            <v>Cafe Filter</v>
          </cell>
          <cell r="C4445">
            <v>1</v>
          </cell>
        </row>
        <row r="4446">
          <cell r="A4446">
            <v>309338</v>
          </cell>
          <cell r="B4446" t="str">
            <v>Chowki</v>
          </cell>
          <cell r="C4446">
            <v>1</v>
          </cell>
        </row>
        <row r="4447">
          <cell r="A4447">
            <v>18380155</v>
          </cell>
          <cell r="B4447" t="str">
            <v>Circle Cafe and Bar</v>
          </cell>
          <cell r="C4447">
            <v>1</v>
          </cell>
        </row>
        <row r="4448">
          <cell r="A4448">
            <v>18372686</v>
          </cell>
          <cell r="B4448" t="str">
            <v>FreshMenu</v>
          </cell>
          <cell r="C4448">
            <v>1</v>
          </cell>
        </row>
        <row r="4449">
          <cell r="A4449">
            <v>3610</v>
          </cell>
          <cell r="B4449" t="str">
            <v>Giani's</v>
          </cell>
          <cell r="C4449">
            <v>1</v>
          </cell>
        </row>
        <row r="4450">
          <cell r="A4450">
            <v>3054</v>
          </cell>
          <cell r="B4450" t="str">
            <v>Gopal's 56</v>
          </cell>
          <cell r="C4450">
            <v>1</v>
          </cell>
        </row>
        <row r="4451">
          <cell r="A4451">
            <v>311267</v>
          </cell>
          <cell r="B4451" t="str">
            <v>Instapizza</v>
          </cell>
          <cell r="C4451">
            <v>1</v>
          </cell>
        </row>
        <row r="4452">
          <cell r="A4452">
            <v>307951</v>
          </cell>
          <cell r="B4452" t="str">
            <v>Just Vada Pav</v>
          </cell>
          <cell r="C4452">
            <v>1</v>
          </cell>
        </row>
        <row r="4453">
          <cell r="A4453">
            <v>1876</v>
          </cell>
          <cell r="B4453" t="str">
            <v>Khidmat</v>
          </cell>
          <cell r="C4453">
            <v>1</v>
          </cell>
        </row>
        <row r="4454">
          <cell r="A4454">
            <v>412</v>
          </cell>
          <cell r="B4454" t="str">
            <v>Naivedyam</v>
          </cell>
          <cell r="C4454">
            <v>1</v>
          </cell>
        </row>
        <row r="4455">
          <cell r="A4455">
            <v>3635</v>
          </cell>
          <cell r="B4455" t="str">
            <v>New Shere Punjab Dhaba</v>
          </cell>
          <cell r="C4455">
            <v>1</v>
          </cell>
        </row>
        <row r="4456">
          <cell r="A4456">
            <v>9654</v>
          </cell>
          <cell r="B4456" t="str">
            <v>Sant Sweets</v>
          </cell>
          <cell r="C4456">
            <v>1</v>
          </cell>
        </row>
        <row r="4457">
          <cell r="A4457">
            <v>18354973</v>
          </cell>
          <cell r="B4457" t="str">
            <v>Tikka- Way</v>
          </cell>
          <cell r="C4457">
            <v>1</v>
          </cell>
        </row>
        <row r="4458">
          <cell r="A4458">
            <v>18392883</v>
          </cell>
          <cell r="B4458" t="str">
            <v>Bake Bite</v>
          </cell>
          <cell r="C4458">
            <v>1</v>
          </cell>
        </row>
        <row r="4459">
          <cell r="A4459">
            <v>18446815</v>
          </cell>
          <cell r="B4459" t="str">
            <v>Chinese Chaat Corner</v>
          </cell>
          <cell r="C4459">
            <v>1</v>
          </cell>
        </row>
        <row r="4460">
          <cell r="A4460">
            <v>311014</v>
          </cell>
          <cell r="B4460" t="str">
            <v>Chocofairies</v>
          </cell>
          <cell r="C4460">
            <v>1</v>
          </cell>
        </row>
        <row r="4461">
          <cell r="A4461">
            <v>4325</v>
          </cell>
          <cell r="B4461" t="str">
            <v>Punjabi Rasoi</v>
          </cell>
          <cell r="C4461">
            <v>1</v>
          </cell>
        </row>
        <row r="4462">
          <cell r="A4462">
            <v>18322653</v>
          </cell>
          <cell r="B4462" t="str">
            <v>Punjabi Xpress</v>
          </cell>
          <cell r="C4462">
            <v>1</v>
          </cell>
        </row>
        <row r="4463">
          <cell r="A4463">
            <v>9557</v>
          </cell>
          <cell r="B4463" t="str">
            <v>The Cake Factory</v>
          </cell>
          <cell r="C4463">
            <v>1</v>
          </cell>
        </row>
        <row r="4464">
          <cell r="A4464">
            <v>9470</v>
          </cell>
          <cell r="B4464" t="str">
            <v>34, Chowringhee Lane</v>
          </cell>
          <cell r="C4464">
            <v>1</v>
          </cell>
        </row>
        <row r="4465">
          <cell r="A4465">
            <v>306491</v>
          </cell>
          <cell r="B4465" t="str">
            <v>Annapurna Restaurant</v>
          </cell>
          <cell r="C4465">
            <v>1</v>
          </cell>
        </row>
        <row r="4466">
          <cell r="A4466">
            <v>18416860</v>
          </cell>
          <cell r="B4466" t="str">
            <v>BTW</v>
          </cell>
          <cell r="C4466">
            <v>1</v>
          </cell>
        </row>
        <row r="4467">
          <cell r="A4467">
            <v>640</v>
          </cell>
          <cell r="B4467" t="str">
            <v>Cafe Coffee Day</v>
          </cell>
          <cell r="C4467">
            <v>1</v>
          </cell>
        </row>
        <row r="4468">
          <cell r="A4468">
            <v>305161</v>
          </cell>
          <cell r="B4468" t="str">
            <v>Chawla's Chic Inn</v>
          </cell>
          <cell r="C4468">
            <v>1</v>
          </cell>
        </row>
        <row r="4469">
          <cell r="A4469">
            <v>306149</v>
          </cell>
          <cell r="B4469" t="str">
            <v>Chennai Hot Cafe</v>
          </cell>
          <cell r="C4469">
            <v>1</v>
          </cell>
        </row>
        <row r="4470">
          <cell r="A4470">
            <v>1197</v>
          </cell>
          <cell r="B4470" t="str">
            <v>Daawat E Mezbaan</v>
          </cell>
          <cell r="C4470">
            <v>1</v>
          </cell>
        </row>
        <row r="4471">
          <cell r="A4471">
            <v>18198467</v>
          </cell>
          <cell r="B4471" t="str">
            <v>Dessert in Desert</v>
          </cell>
          <cell r="C4471">
            <v>1</v>
          </cell>
        </row>
        <row r="4472">
          <cell r="A4472">
            <v>311903</v>
          </cell>
          <cell r="B4472" t="str">
            <v>Domino's Pizza</v>
          </cell>
          <cell r="C4472">
            <v>1</v>
          </cell>
        </row>
        <row r="4473">
          <cell r="A4473">
            <v>18458665</v>
          </cell>
          <cell r="B4473" t="str">
            <v>Filmy Cafe &amp; Bar</v>
          </cell>
          <cell r="C4473">
            <v>1</v>
          </cell>
        </row>
        <row r="4474">
          <cell r="A4474">
            <v>6651</v>
          </cell>
          <cell r="B4474" t="str">
            <v>Firenze</v>
          </cell>
          <cell r="C4474">
            <v>1</v>
          </cell>
        </row>
        <row r="4475">
          <cell r="A4475">
            <v>311076</v>
          </cell>
          <cell r="B4475" t="str">
            <v>Giani</v>
          </cell>
          <cell r="C4475">
            <v>1</v>
          </cell>
        </row>
        <row r="4476">
          <cell r="A4476">
            <v>9001</v>
          </cell>
          <cell r="B4476" t="str">
            <v>Gullu's</v>
          </cell>
          <cell r="C4476">
            <v>1</v>
          </cell>
        </row>
        <row r="4477">
          <cell r="A4477">
            <v>8995</v>
          </cell>
          <cell r="B4477" t="str">
            <v>Manwhar</v>
          </cell>
          <cell r="C4477">
            <v>1</v>
          </cell>
        </row>
        <row r="4478">
          <cell r="A4478">
            <v>18489508</v>
          </cell>
          <cell r="B4478" t="str">
            <v>Midnight Hunger Hub</v>
          </cell>
          <cell r="C4478">
            <v>1</v>
          </cell>
        </row>
        <row r="4479">
          <cell r="A4479">
            <v>7689</v>
          </cell>
          <cell r="B4479" t="str">
            <v>Mini Shop</v>
          </cell>
          <cell r="C4479">
            <v>1</v>
          </cell>
        </row>
        <row r="4480">
          <cell r="A4480">
            <v>307959</v>
          </cell>
          <cell r="B4480" t="str">
            <v>Nine 75 Lounge &amp; Bar</v>
          </cell>
          <cell r="C4480">
            <v>1</v>
          </cell>
        </row>
        <row r="4481">
          <cell r="A4481">
            <v>18222571</v>
          </cell>
          <cell r="B4481" t="str">
            <v>Pradhan Ji Multi Cuisine Restaurant</v>
          </cell>
          <cell r="C4481">
            <v>1</v>
          </cell>
        </row>
        <row r="4482">
          <cell r="A4482">
            <v>310202</v>
          </cell>
          <cell r="B4482" t="str">
            <v>Punjabi Chaap Corner</v>
          </cell>
          <cell r="C4482">
            <v>1</v>
          </cell>
        </row>
        <row r="4483">
          <cell r="A4483">
            <v>301470</v>
          </cell>
          <cell r="B4483" t="str">
            <v>Sagar Ratna</v>
          </cell>
          <cell r="C4483">
            <v>1</v>
          </cell>
        </row>
        <row r="4484">
          <cell r="A4484">
            <v>5433</v>
          </cell>
          <cell r="B4484" t="str">
            <v>Shiva Coffee &amp; South Indian Fast Food</v>
          </cell>
          <cell r="C4484">
            <v>1</v>
          </cell>
        </row>
        <row r="4485">
          <cell r="A4485">
            <v>18349733</v>
          </cell>
          <cell r="B4485" t="str">
            <v>The Ice Cafe</v>
          </cell>
          <cell r="C4485">
            <v>1</v>
          </cell>
        </row>
        <row r="4486">
          <cell r="A4486">
            <v>18421019</v>
          </cell>
          <cell r="B4486" t="str">
            <v>Tikka Junction</v>
          </cell>
          <cell r="C4486">
            <v>1</v>
          </cell>
        </row>
        <row r="4487">
          <cell r="A4487">
            <v>18317510</v>
          </cell>
          <cell r="B4487" t="str">
            <v>Trending Eats</v>
          </cell>
          <cell r="C4487">
            <v>1</v>
          </cell>
        </row>
        <row r="4488">
          <cell r="A4488">
            <v>303104</v>
          </cell>
          <cell r="B4488" t="str">
            <v>Twenty Four Seven</v>
          </cell>
          <cell r="C4488">
            <v>1</v>
          </cell>
        </row>
        <row r="4489">
          <cell r="A4489">
            <v>8991</v>
          </cell>
          <cell r="B4489" t="str">
            <v>Vikrant Cafe</v>
          </cell>
          <cell r="C4489">
            <v>1</v>
          </cell>
        </row>
        <row r="4490">
          <cell r="A4490">
            <v>6662</v>
          </cell>
          <cell r="B4490" t="str">
            <v>Vishal Restaurant</v>
          </cell>
          <cell r="C4490">
            <v>1</v>
          </cell>
        </row>
        <row r="4491">
          <cell r="A4491">
            <v>18365889</v>
          </cell>
          <cell r="B4491" t="str">
            <v>Badri Prasad Ramesh Kumar Caterers</v>
          </cell>
          <cell r="C4491">
            <v>1</v>
          </cell>
        </row>
        <row r="4492">
          <cell r="A4492">
            <v>18245268</v>
          </cell>
          <cell r="B4492" t="str">
            <v>Bistro</v>
          </cell>
          <cell r="C4492">
            <v>1</v>
          </cell>
        </row>
        <row r="4493">
          <cell r="A4493">
            <v>309856</v>
          </cell>
          <cell r="B4493" t="str">
            <v>Chaudhary Sweets Corner</v>
          </cell>
          <cell r="C4493">
            <v>1</v>
          </cell>
        </row>
        <row r="4494">
          <cell r="A4494">
            <v>309604</v>
          </cell>
          <cell r="B4494" t="str">
            <v>Chowringhee</v>
          </cell>
          <cell r="C4494">
            <v>1</v>
          </cell>
        </row>
        <row r="4495">
          <cell r="A4495">
            <v>18332062</v>
          </cell>
          <cell r="B4495" t="str">
            <v>Cones &amp; Curries</v>
          </cell>
          <cell r="C4495">
            <v>1</v>
          </cell>
        </row>
        <row r="4496">
          <cell r="A4496">
            <v>6658</v>
          </cell>
          <cell r="B4496" t="str">
            <v>Darvesh Corner</v>
          </cell>
          <cell r="C4496">
            <v>1</v>
          </cell>
        </row>
        <row r="4497">
          <cell r="A4497">
            <v>9644</v>
          </cell>
          <cell r="B4497" t="str">
            <v>Deez Biryani &amp; Kebabs</v>
          </cell>
          <cell r="C4497">
            <v>1</v>
          </cell>
        </row>
        <row r="4498">
          <cell r="A4498">
            <v>18349974</v>
          </cell>
          <cell r="B4498" t="str">
            <v>Frozen Pan</v>
          </cell>
          <cell r="C4498">
            <v>1</v>
          </cell>
        </row>
        <row r="4499">
          <cell r="A4499">
            <v>2267</v>
          </cell>
          <cell r="B4499" t="str">
            <v>Giani's</v>
          </cell>
          <cell r="C4499">
            <v>1</v>
          </cell>
        </row>
        <row r="4500">
          <cell r="A4500">
            <v>18377630</v>
          </cell>
          <cell r="B4500" t="str">
            <v>Havmor Ice Cream</v>
          </cell>
          <cell r="C4500">
            <v>1</v>
          </cell>
        </row>
        <row r="4501">
          <cell r="A4501">
            <v>18289256</v>
          </cell>
          <cell r="B4501" t="str">
            <v>Keventers</v>
          </cell>
          <cell r="C4501">
            <v>1</v>
          </cell>
        </row>
        <row r="4502">
          <cell r="A4502">
            <v>300849</v>
          </cell>
          <cell r="B4502" t="str">
            <v>Manohar Bikkaneri</v>
          </cell>
          <cell r="C4502">
            <v>1</v>
          </cell>
        </row>
        <row r="4503">
          <cell r="A4503">
            <v>6675</v>
          </cell>
          <cell r="B4503" t="str">
            <v>Manohar Bikkaneri</v>
          </cell>
          <cell r="C4503">
            <v>1</v>
          </cell>
        </row>
        <row r="4504">
          <cell r="A4504">
            <v>18430598</v>
          </cell>
          <cell r="B4504" t="str">
            <v>Nukkadwala</v>
          </cell>
          <cell r="C4504">
            <v>1</v>
          </cell>
        </row>
        <row r="4505">
          <cell r="A4505">
            <v>303082</v>
          </cell>
          <cell r="B4505" t="str">
            <v>Om Di Hatti</v>
          </cell>
          <cell r="C4505">
            <v>1</v>
          </cell>
        </row>
        <row r="4506">
          <cell r="A4506">
            <v>18445775</v>
          </cell>
          <cell r="B4506" t="str">
            <v>Orange Tree Cafe</v>
          </cell>
          <cell r="C4506">
            <v>1</v>
          </cell>
        </row>
        <row r="4507">
          <cell r="A4507">
            <v>309805</v>
          </cell>
          <cell r="B4507" t="str">
            <v>Rigo Noodles</v>
          </cell>
          <cell r="C4507">
            <v>1</v>
          </cell>
        </row>
        <row r="4508">
          <cell r="A4508">
            <v>302972</v>
          </cell>
          <cell r="B4508" t="str">
            <v>Sethi's The Cake Shop</v>
          </cell>
          <cell r="C4508">
            <v>1</v>
          </cell>
        </row>
        <row r="4509">
          <cell r="A4509">
            <v>7667</v>
          </cell>
          <cell r="B4509" t="str">
            <v>Shake Square</v>
          </cell>
          <cell r="C4509">
            <v>1</v>
          </cell>
        </row>
        <row r="4510">
          <cell r="A4510">
            <v>307327</v>
          </cell>
          <cell r="B4510" t="str">
            <v>Sharma Kachoriwala</v>
          </cell>
          <cell r="C4510">
            <v>1</v>
          </cell>
        </row>
        <row r="4511">
          <cell r="A4511">
            <v>304461</v>
          </cell>
          <cell r="B4511" t="str">
            <v>Shawarma Wala</v>
          </cell>
          <cell r="C4511">
            <v>1</v>
          </cell>
        </row>
        <row r="4512">
          <cell r="A4512">
            <v>300854</v>
          </cell>
          <cell r="B4512" t="str">
            <v>Shree Rathnam</v>
          </cell>
          <cell r="C4512">
            <v>1</v>
          </cell>
        </row>
        <row r="4513">
          <cell r="A4513">
            <v>306402</v>
          </cell>
          <cell r="B4513" t="str">
            <v>Shri Bankey Bihari Brajwasi Rasgulle Wala</v>
          </cell>
          <cell r="C4513">
            <v>1</v>
          </cell>
        </row>
        <row r="4514">
          <cell r="A4514">
            <v>18157402</v>
          </cell>
          <cell r="B4514" t="str">
            <v>Sid's Kitchen</v>
          </cell>
          <cell r="C4514">
            <v>1</v>
          </cell>
        </row>
        <row r="4515">
          <cell r="A4515">
            <v>2272</v>
          </cell>
          <cell r="B4515" t="str">
            <v>Subway</v>
          </cell>
          <cell r="C4515">
            <v>1</v>
          </cell>
        </row>
        <row r="4516">
          <cell r="A4516">
            <v>18261675</v>
          </cell>
          <cell r="B4516" t="str">
            <v>Sweet Life By Henna</v>
          </cell>
          <cell r="C4516">
            <v>1</v>
          </cell>
        </row>
        <row r="4517">
          <cell r="A4517">
            <v>18458347</v>
          </cell>
          <cell r="B4517" t="str">
            <v>The Midnight Heroes</v>
          </cell>
          <cell r="C4517">
            <v>1</v>
          </cell>
        </row>
        <row r="4518">
          <cell r="A4518">
            <v>307415</v>
          </cell>
          <cell r="B4518" t="str">
            <v>Urban Hub</v>
          </cell>
          <cell r="C4518">
            <v>1</v>
          </cell>
        </row>
        <row r="4519">
          <cell r="A4519">
            <v>8985</v>
          </cell>
          <cell r="B4519" t="str">
            <v>Vaishno Chat Bhandar</v>
          </cell>
          <cell r="C4519">
            <v>1</v>
          </cell>
        </row>
        <row r="4520">
          <cell r="A4520">
            <v>6667</v>
          </cell>
          <cell r="B4520" t="str">
            <v>Ved Dhaba</v>
          </cell>
          <cell r="C4520">
            <v>1</v>
          </cell>
        </row>
        <row r="4521">
          <cell r="A4521">
            <v>18294234</v>
          </cell>
          <cell r="B4521" t="str">
            <v>Veg Ex</v>
          </cell>
          <cell r="C4521">
            <v>1</v>
          </cell>
        </row>
        <row r="4522">
          <cell r="A4522">
            <v>18458013</v>
          </cell>
          <cell r="B4522" t="str">
            <v>Wokin Street</v>
          </cell>
          <cell r="C4522">
            <v>1</v>
          </cell>
        </row>
        <row r="4523">
          <cell r="A4523">
            <v>18218265</v>
          </cell>
          <cell r="B4523" t="str">
            <v>Yadav Namkeens &amp; Bakers</v>
          </cell>
          <cell r="C4523">
            <v>1</v>
          </cell>
        </row>
        <row r="4524">
          <cell r="A4524">
            <v>18460325</v>
          </cell>
          <cell r="B4524" t="str">
            <v>Javed Chicken Corner</v>
          </cell>
          <cell r="C4524">
            <v>1</v>
          </cell>
        </row>
        <row r="4525">
          <cell r="A4525">
            <v>18458658</v>
          </cell>
          <cell r="B4525" t="str">
            <v>Kamal Chicken</v>
          </cell>
          <cell r="C4525">
            <v>1</v>
          </cell>
        </row>
        <row r="4526">
          <cell r="A4526">
            <v>18458655</v>
          </cell>
          <cell r="B4526" t="str">
            <v>Singh Chinese Fast Food</v>
          </cell>
          <cell r="C4526">
            <v>1</v>
          </cell>
        </row>
        <row r="4527">
          <cell r="A4527">
            <v>4227</v>
          </cell>
          <cell r="B4527" t="str">
            <v>Chill'm Bar &amp; Cafe</v>
          </cell>
          <cell r="C4527">
            <v>1</v>
          </cell>
        </row>
        <row r="4528">
          <cell r="A4528">
            <v>18418240</v>
          </cell>
          <cell r="B4528" t="str">
            <v>Coffee &amp; Cream</v>
          </cell>
          <cell r="C4528">
            <v>1</v>
          </cell>
        </row>
        <row r="4529">
          <cell r="A4529">
            <v>5083</v>
          </cell>
          <cell r="B4529" t="str">
            <v>Chawla Di Hutti</v>
          </cell>
          <cell r="C4529">
            <v>1</v>
          </cell>
        </row>
        <row r="4530">
          <cell r="A4530">
            <v>302254</v>
          </cell>
          <cell r="B4530" t="str">
            <v>Sher 'A' Punjab Bhojnalya</v>
          </cell>
          <cell r="C4530">
            <v>1</v>
          </cell>
        </row>
        <row r="4531">
          <cell r="A4531">
            <v>300973</v>
          </cell>
          <cell r="B4531" t="str">
            <v>Guru Rakha</v>
          </cell>
          <cell r="C4531">
            <v>1</v>
          </cell>
        </row>
        <row r="4532">
          <cell r="A4532">
            <v>307069</v>
          </cell>
          <cell r="B4532" t="str">
            <v>Shudh Vaishno Hotel</v>
          </cell>
          <cell r="C4532">
            <v>1</v>
          </cell>
        </row>
        <row r="4533">
          <cell r="A4533">
            <v>305289</v>
          </cell>
          <cell r="B4533" t="str">
            <v>Kumar Samose Wala</v>
          </cell>
          <cell r="C4533">
            <v>1</v>
          </cell>
        </row>
        <row r="4534">
          <cell r="A4534">
            <v>18376493</v>
          </cell>
          <cell r="B4534" t="str">
            <v>Amigo's Deli</v>
          </cell>
          <cell r="C4534">
            <v>1</v>
          </cell>
        </row>
        <row r="4535">
          <cell r="A4535">
            <v>307989</v>
          </cell>
          <cell r="B4535" t="str">
            <v>Ananda Food Express</v>
          </cell>
          <cell r="C4535">
            <v>1</v>
          </cell>
        </row>
        <row r="4536">
          <cell r="A4536">
            <v>310899</v>
          </cell>
          <cell r="B4536" t="str">
            <v>Green Chick Chop</v>
          </cell>
          <cell r="C4536">
            <v>1</v>
          </cell>
        </row>
        <row r="4537">
          <cell r="A4537">
            <v>18322591</v>
          </cell>
          <cell r="B4537" t="str">
            <v>Khana Vaana</v>
          </cell>
          <cell r="C4537">
            <v>1</v>
          </cell>
        </row>
        <row r="4538">
          <cell r="A4538">
            <v>18486915</v>
          </cell>
          <cell r="B4538" t="str">
            <v>Momoholic</v>
          </cell>
          <cell r="C4538">
            <v>1</v>
          </cell>
        </row>
        <row r="4539">
          <cell r="A4539">
            <v>302488</v>
          </cell>
          <cell r="B4539" t="str">
            <v>Nazeer Foods</v>
          </cell>
          <cell r="C4539">
            <v>1</v>
          </cell>
        </row>
        <row r="4540">
          <cell r="A4540">
            <v>3173</v>
          </cell>
          <cell r="B4540" t="str">
            <v>Pind Balluchi</v>
          </cell>
          <cell r="C4540">
            <v>1</v>
          </cell>
        </row>
        <row r="4541">
          <cell r="A4541">
            <v>313413</v>
          </cell>
          <cell r="B4541" t="str">
            <v>Rumours</v>
          </cell>
          <cell r="C4541">
            <v>1</v>
          </cell>
        </row>
        <row r="4542">
          <cell r="A4542">
            <v>307818</v>
          </cell>
          <cell r="B4542" t="str">
            <v>Spice Grill</v>
          </cell>
          <cell r="C4542">
            <v>1</v>
          </cell>
        </row>
        <row r="4543">
          <cell r="A4543">
            <v>310332</v>
          </cell>
          <cell r="B4543" t="str">
            <v>Utopia</v>
          </cell>
          <cell r="C4543">
            <v>1</v>
          </cell>
        </row>
        <row r="4544">
          <cell r="A4544">
            <v>2295</v>
          </cell>
          <cell r="B4544" t="str">
            <v>Aroma Rest O Bar</v>
          </cell>
          <cell r="C4544">
            <v>1</v>
          </cell>
        </row>
        <row r="4545">
          <cell r="A4545">
            <v>18361742</v>
          </cell>
          <cell r="B4545" t="str">
            <v>Cafe Shloka</v>
          </cell>
          <cell r="C4545">
            <v>1</v>
          </cell>
        </row>
        <row r="4546">
          <cell r="A4546">
            <v>303578</v>
          </cell>
          <cell r="B4546" t="str">
            <v>Chawla's Tandoori Junction</v>
          </cell>
          <cell r="C4546">
            <v>1</v>
          </cell>
        </row>
        <row r="4547">
          <cell r="A4547">
            <v>18429394</v>
          </cell>
          <cell r="B4547" t="str">
            <v>Desi Villa</v>
          </cell>
          <cell r="C4547">
            <v>1</v>
          </cell>
        </row>
        <row r="4548">
          <cell r="A4548">
            <v>6705</v>
          </cell>
          <cell r="B4548" t="str">
            <v>Kanwarji's</v>
          </cell>
          <cell r="C4548">
            <v>1</v>
          </cell>
        </row>
        <row r="4549">
          <cell r="A4549">
            <v>18250020</v>
          </cell>
          <cell r="B4549" t="str">
            <v>Palomino</v>
          </cell>
          <cell r="C4549">
            <v>1</v>
          </cell>
        </row>
        <row r="4550">
          <cell r="A4550">
            <v>18235498</v>
          </cell>
          <cell r="B4550" t="str">
            <v>Raasa The Luxuriate Fine Dine</v>
          </cell>
          <cell r="C4550">
            <v>1</v>
          </cell>
        </row>
        <row r="4551">
          <cell r="A4551">
            <v>300910</v>
          </cell>
          <cell r="B4551" t="str">
            <v>Shiv Tikki Wala</v>
          </cell>
          <cell r="C4551">
            <v>1</v>
          </cell>
        </row>
        <row r="4552">
          <cell r="A4552">
            <v>18317477</v>
          </cell>
          <cell r="B4552" t="str">
            <v>The Barbeque Company</v>
          </cell>
          <cell r="C4552">
            <v>1</v>
          </cell>
        </row>
        <row r="4553">
          <cell r="A4553">
            <v>308638</v>
          </cell>
          <cell r="B4553" t="str">
            <v>The Wrap Factory</v>
          </cell>
          <cell r="C4553">
            <v>1</v>
          </cell>
        </row>
        <row r="4554">
          <cell r="A4554">
            <v>1270</v>
          </cell>
          <cell r="B4554" t="str">
            <v>Urban Punjab</v>
          </cell>
          <cell r="C4554">
            <v>1</v>
          </cell>
        </row>
        <row r="4555">
          <cell r="A4555">
            <v>18268715</v>
          </cell>
          <cell r="B4555" t="str">
            <v>Classic</v>
          </cell>
          <cell r="C4555">
            <v>1</v>
          </cell>
        </row>
        <row r="4556">
          <cell r="A4556">
            <v>312518</v>
          </cell>
          <cell r="B4556" t="str">
            <v>Goosebumps</v>
          </cell>
          <cell r="C4556">
            <v>1</v>
          </cell>
        </row>
        <row r="4557">
          <cell r="A4557">
            <v>304028</v>
          </cell>
          <cell r="B4557" t="str">
            <v>Adyar Ananda Bhavan</v>
          </cell>
          <cell r="C4557">
            <v>1</v>
          </cell>
        </row>
        <row r="4558">
          <cell r="A4558">
            <v>7422</v>
          </cell>
          <cell r="B4558" t="str">
            <v>Amma Mess</v>
          </cell>
          <cell r="C4558">
            <v>1</v>
          </cell>
        </row>
        <row r="4559">
          <cell r="A4559">
            <v>306096</v>
          </cell>
          <cell r="B4559" t="str">
            <v>Amritsari Chaap Corner</v>
          </cell>
          <cell r="C4559">
            <v>1</v>
          </cell>
        </row>
        <row r="4560">
          <cell r="A4560">
            <v>7450</v>
          </cell>
          <cell r="B4560" t="str">
            <v>Aroma Spice</v>
          </cell>
          <cell r="C4560">
            <v>1</v>
          </cell>
        </row>
        <row r="4561">
          <cell r="A4561">
            <v>306106</v>
          </cell>
          <cell r="B4561" t="str">
            <v>Boheme Cafe Bar</v>
          </cell>
          <cell r="C4561">
            <v>1</v>
          </cell>
        </row>
        <row r="4562">
          <cell r="A4562">
            <v>303963</v>
          </cell>
          <cell r="B4562" t="str">
            <v>Cafe Coffee Day</v>
          </cell>
          <cell r="C4562">
            <v>1</v>
          </cell>
        </row>
        <row r="4563">
          <cell r="A4563">
            <v>18124379</v>
          </cell>
          <cell r="B4563" t="str">
            <v>Chinese King</v>
          </cell>
          <cell r="C4563">
            <v>1</v>
          </cell>
        </row>
        <row r="4564">
          <cell r="A4564">
            <v>310758</v>
          </cell>
          <cell r="B4564" t="str">
            <v>Chopsuey</v>
          </cell>
          <cell r="C4564">
            <v>1</v>
          </cell>
        </row>
        <row r="4565">
          <cell r="A4565">
            <v>309606</v>
          </cell>
          <cell r="B4565" t="str">
            <v>Chowringhee</v>
          </cell>
          <cell r="C4565">
            <v>1</v>
          </cell>
        </row>
        <row r="4566">
          <cell r="A4566">
            <v>2408</v>
          </cell>
          <cell r="B4566" t="str">
            <v>Crossroad Bar and Restaurant</v>
          </cell>
          <cell r="C4566">
            <v>1</v>
          </cell>
        </row>
        <row r="4567">
          <cell r="A4567">
            <v>309560</v>
          </cell>
          <cell r="B4567" t="str">
            <v>Domino's Pizza</v>
          </cell>
          <cell r="C4567">
            <v>1</v>
          </cell>
        </row>
        <row r="4568">
          <cell r="A4568">
            <v>306405</v>
          </cell>
          <cell r="B4568" t="str">
            <v>Giani's</v>
          </cell>
          <cell r="C4568">
            <v>1</v>
          </cell>
        </row>
        <row r="4569">
          <cell r="A4569">
            <v>5529</v>
          </cell>
          <cell r="B4569" t="str">
            <v>Giani</v>
          </cell>
          <cell r="C4569">
            <v>1</v>
          </cell>
        </row>
        <row r="4570">
          <cell r="A4570">
            <v>9459</v>
          </cell>
          <cell r="B4570" t="str">
            <v>Gulnar Bar Be Que</v>
          </cell>
          <cell r="C4570">
            <v>1</v>
          </cell>
        </row>
        <row r="4571">
          <cell r="A4571">
            <v>300359</v>
          </cell>
          <cell r="B4571" t="str">
            <v>Kwality Bengali Sweets</v>
          </cell>
          <cell r="C4571">
            <v>1</v>
          </cell>
        </row>
        <row r="4572">
          <cell r="A4572">
            <v>18128869</v>
          </cell>
          <cell r="B4572" t="str">
            <v>Little Chef</v>
          </cell>
          <cell r="C4572">
            <v>1</v>
          </cell>
        </row>
        <row r="4573">
          <cell r="A4573">
            <v>9011</v>
          </cell>
          <cell r="B4573" t="str">
            <v>M J Dosa Corner</v>
          </cell>
          <cell r="C4573">
            <v>1</v>
          </cell>
        </row>
        <row r="4574">
          <cell r="A4574">
            <v>5507</v>
          </cell>
          <cell r="B4574" t="str">
            <v>Moolchand's</v>
          </cell>
          <cell r="C4574">
            <v>1</v>
          </cell>
        </row>
        <row r="4575">
          <cell r="A4575">
            <v>303704</v>
          </cell>
          <cell r="B4575" t="str">
            <v>New Angaar Hyderabadi</v>
          </cell>
          <cell r="C4575">
            <v>1</v>
          </cell>
        </row>
        <row r="4576">
          <cell r="A4576">
            <v>1924</v>
          </cell>
          <cell r="B4576" t="str">
            <v>New Frontier Hotel</v>
          </cell>
          <cell r="C4576">
            <v>1</v>
          </cell>
        </row>
        <row r="4577">
          <cell r="A4577">
            <v>300257</v>
          </cell>
          <cell r="B4577" t="str">
            <v>Oberoi Biryani</v>
          </cell>
          <cell r="C4577">
            <v>1</v>
          </cell>
        </row>
        <row r="4578">
          <cell r="A4578">
            <v>7534</v>
          </cell>
          <cell r="B4578" t="str">
            <v>Om Ji Om</v>
          </cell>
          <cell r="C4578">
            <v>1</v>
          </cell>
        </row>
        <row r="4579">
          <cell r="A4579">
            <v>1925</v>
          </cell>
          <cell r="B4579" t="str">
            <v>Om Saravana Bhavan</v>
          </cell>
          <cell r="C4579">
            <v>1</v>
          </cell>
        </row>
        <row r="4580">
          <cell r="A4580">
            <v>311719</v>
          </cell>
          <cell r="B4580" t="str">
            <v>Pindi Meat</v>
          </cell>
          <cell r="C4580">
            <v>1</v>
          </cell>
        </row>
        <row r="4581">
          <cell r="A4581">
            <v>1926</v>
          </cell>
          <cell r="B4581" t="str">
            <v>Punjab Sweet Corner</v>
          </cell>
          <cell r="C4581">
            <v>1</v>
          </cell>
        </row>
        <row r="4582">
          <cell r="A4582">
            <v>306392</v>
          </cell>
          <cell r="B4582" t="str">
            <v>R1 Lounge</v>
          </cell>
          <cell r="C4582">
            <v>1</v>
          </cell>
        </row>
        <row r="4583">
          <cell r="A4583">
            <v>306338</v>
          </cell>
          <cell r="B4583" t="str">
            <v>R1 Take Away</v>
          </cell>
          <cell r="C4583">
            <v>1</v>
          </cell>
        </row>
        <row r="4584">
          <cell r="A4584">
            <v>1905</v>
          </cell>
          <cell r="B4584" t="str">
            <v>Raffles</v>
          </cell>
          <cell r="C4584">
            <v>1</v>
          </cell>
        </row>
        <row r="4585">
          <cell r="A4585">
            <v>300350</v>
          </cell>
          <cell r="B4585" t="str">
            <v>Raj Sweets</v>
          </cell>
          <cell r="C4585">
            <v>1</v>
          </cell>
        </row>
        <row r="4586">
          <cell r="A4586">
            <v>7424</v>
          </cell>
          <cell r="B4586" t="str">
            <v>Ramas Cafe</v>
          </cell>
          <cell r="C4586">
            <v>1</v>
          </cell>
        </row>
        <row r="4587">
          <cell r="A4587">
            <v>1906</v>
          </cell>
          <cell r="B4587" t="str">
            <v>Sandoz</v>
          </cell>
          <cell r="C4587">
            <v>1</v>
          </cell>
        </row>
        <row r="4588">
          <cell r="A4588">
            <v>1908</v>
          </cell>
          <cell r="B4588" t="str">
            <v>Sandoz</v>
          </cell>
          <cell r="C4588">
            <v>1</v>
          </cell>
        </row>
        <row r="4589">
          <cell r="A4589">
            <v>1618</v>
          </cell>
          <cell r="B4589" t="str">
            <v>Shudh</v>
          </cell>
          <cell r="C4589">
            <v>1</v>
          </cell>
        </row>
        <row r="4590">
          <cell r="A4590">
            <v>309064</v>
          </cell>
          <cell r="B4590" t="str">
            <v>Southy</v>
          </cell>
          <cell r="C4590">
            <v>1</v>
          </cell>
        </row>
        <row r="4591">
          <cell r="A4591">
            <v>1931</v>
          </cell>
          <cell r="B4591" t="str">
            <v>Spicy by Nature</v>
          </cell>
          <cell r="C4591">
            <v>1</v>
          </cell>
        </row>
        <row r="4592">
          <cell r="A4592">
            <v>18277018</v>
          </cell>
          <cell r="B4592" t="str">
            <v>Spicy N Karara</v>
          </cell>
          <cell r="C4592">
            <v>1</v>
          </cell>
        </row>
        <row r="4593">
          <cell r="A4593">
            <v>18425764</v>
          </cell>
          <cell r="B4593" t="str">
            <v>Spooky Sky</v>
          </cell>
          <cell r="C4593">
            <v>1</v>
          </cell>
        </row>
        <row r="4594">
          <cell r="A4594">
            <v>1933</v>
          </cell>
          <cell r="B4594" t="str">
            <v>Sri Krishna Udupi</v>
          </cell>
          <cell r="C4594">
            <v>1</v>
          </cell>
        </row>
        <row r="4595">
          <cell r="A4595">
            <v>2411</v>
          </cell>
          <cell r="B4595" t="str">
            <v>Tempting Restaurant</v>
          </cell>
          <cell r="C4595">
            <v>1</v>
          </cell>
        </row>
        <row r="4596">
          <cell r="A4596">
            <v>18377922</v>
          </cell>
          <cell r="B4596" t="str">
            <v>The Smokin' Grill by The Flashback</v>
          </cell>
          <cell r="C4596">
            <v>1</v>
          </cell>
        </row>
        <row r="4597">
          <cell r="A4597">
            <v>18138437</v>
          </cell>
          <cell r="B4597" t="str">
            <v>Three Tuns</v>
          </cell>
          <cell r="C4597">
            <v>1</v>
          </cell>
        </row>
        <row r="4598">
          <cell r="A4598">
            <v>4655</v>
          </cell>
          <cell r="B4598" t="str">
            <v>Wah Ji Wah</v>
          </cell>
          <cell r="C4598">
            <v>1</v>
          </cell>
        </row>
        <row r="4599">
          <cell r="A4599">
            <v>18289258</v>
          </cell>
          <cell r="B4599" t="str">
            <v>Wow! Momo</v>
          </cell>
          <cell r="C4599">
            <v>1</v>
          </cell>
        </row>
        <row r="4600">
          <cell r="A4600">
            <v>18198463</v>
          </cell>
          <cell r="B4600" t="str">
            <v>Wrap &amp; Roll</v>
          </cell>
          <cell r="C4600">
            <v>1</v>
          </cell>
        </row>
        <row r="4601">
          <cell r="A4601">
            <v>300347</v>
          </cell>
          <cell r="B4601" t="str">
            <v>Anjlika Pastry Shop</v>
          </cell>
          <cell r="C4601">
            <v>1</v>
          </cell>
        </row>
        <row r="4602">
          <cell r="A4602">
            <v>18423807</v>
          </cell>
          <cell r="B4602" t="str">
            <v>Bakeology</v>
          </cell>
          <cell r="C4602">
            <v>1</v>
          </cell>
        </row>
        <row r="4603">
          <cell r="A4603">
            <v>300661</v>
          </cell>
          <cell r="B4603" t="str">
            <v>Changezi Chicken</v>
          </cell>
          <cell r="C4603">
            <v>1</v>
          </cell>
        </row>
        <row r="4604">
          <cell r="A4604">
            <v>18349796</v>
          </cell>
          <cell r="B4604" t="str">
            <v>Chargrill Resto Bar</v>
          </cell>
          <cell r="C4604">
            <v>1</v>
          </cell>
        </row>
        <row r="4605">
          <cell r="A4605">
            <v>306643</v>
          </cell>
          <cell r="B4605" t="str">
            <v>Chowringhee</v>
          </cell>
          <cell r="C4605">
            <v>1</v>
          </cell>
        </row>
        <row r="4606">
          <cell r="A4606">
            <v>305758</v>
          </cell>
          <cell r="B4606" t="str">
            <v>Glenz Cafe N Bakers</v>
          </cell>
          <cell r="C4606">
            <v>1</v>
          </cell>
        </row>
        <row r="4607">
          <cell r="A4607">
            <v>18240475</v>
          </cell>
          <cell r="B4607" t="str">
            <v>Happy2Bake</v>
          </cell>
          <cell r="C4607">
            <v>1</v>
          </cell>
        </row>
        <row r="4608">
          <cell r="A4608">
            <v>18238241</v>
          </cell>
          <cell r="B4608" t="str">
            <v>Nazeer Foods</v>
          </cell>
          <cell r="C4608">
            <v>1</v>
          </cell>
        </row>
        <row r="4609">
          <cell r="A4609">
            <v>306071</v>
          </cell>
          <cell r="B4609" t="str">
            <v>Pakode Ki Dukaan</v>
          </cell>
          <cell r="C4609">
            <v>1</v>
          </cell>
        </row>
        <row r="4610">
          <cell r="A4610">
            <v>8864</v>
          </cell>
          <cell r="B4610" t="str">
            <v>Peshawari Chicken Corner</v>
          </cell>
          <cell r="C4610">
            <v>1</v>
          </cell>
        </row>
        <row r="4611">
          <cell r="A4611">
            <v>9643</v>
          </cell>
          <cell r="B4611" t="str">
            <v>Prem Dhaba</v>
          </cell>
          <cell r="C4611">
            <v>1</v>
          </cell>
        </row>
        <row r="4612">
          <cell r="A4612">
            <v>9016</v>
          </cell>
          <cell r="B4612" t="str">
            <v>Ravi Raj Di Kulfi</v>
          </cell>
          <cell r="C4612">
            <v>1</v>
          </cell>
        </row>
        <row r="4613">
          <cell r="A4613">
            <v>300594</v>
          </cell>
          <cell r="B4613" t="str">
            <v>Shawarma King's</v>
          </cell>
          <cell r="C4613">
            <v>1</v>
          </cell>
        </row>
        <row r="4614">
          <cell r="A4614">
            <v>8872</v>
          </cell>
          <cell r="B4614" t="str">
            <v>Shri Rama Restaurant</v>
          </cell>
          <cell r="C4614">
            <v>1</v>
          </cell>
        </row>
        <row r="4615">
          <cell r="A4615">
            <v>2407</v>
          </cell>
          <cell r="B4615" t="str">
            <v>Sri Balaji</v>
          </cell>
          <cell r="C4615">
            <v>1</v>
          </cell>
        </row>
        <row r="4616">
          <cell r="A4616">
            <v>7526</v>
          </cell>
          <cell r="B4616" t="str">
            <v>Standard Burfee</v>
          </cell>
          <cell r="C4616">
            <v>1</v>
          </cell>
        </row>
        <row r="4617">
          <cell r="A4617">
            <v>306403</v>
          </cell>
          <cell r="B4617" t="str">
            <v>Subway</v>
          </cell>
          <cell r="C4617">
            <v>1</v>
          </cell>
        </row>
        <row r="4618">
          <cell r="A4618">
            <v>1301</v>
          </cell>
          <cell r="B4618" t="str">
            <v>Suruchi</v>
          </cell>
          <cell r="C4618">
            <v>1</v>
          </cell>
        </row>
        <row r="4619">
          <cell r="A4619">
            <v>1904</v>
          </cell>
          <cell r="B4619" t="str">
            <v>Tera Hotel</v>
          </cell>
          <cell r="C4619">
            <v>1</v>
          </cell>
        </row>
        <row r="4620">
          <cell r="A4620">
            <v>18322672</v>
          </cell>
          <cell r="B4620" t="str">
            <v>The Diet Kitchen</v>
          </cell>
          <cell r="C4620">
            <v>1</v>
          </cell>
        </row>
        <row r="4621">
          <cell r="A4621">
            <v>5560</v>
          </cell>
          <cell r="B4621" t="str">
            <v>The Spot</v>
          </cell>
          <cell r="C4621">
            <v>1</v>
          </cell>
        </row>
        <row r="4622">
          <cell r="A4622">
            <v>307332</v>
          </cell>
          <cell r="B4622" t="str">
            <v>Wrapss</v>
          </cell>
          <cell r="C4622">
            <v>1</v>
          </cell>
        </row>
        <row r="4623">
          <cell r="A4623">
            <v>311755</v>
          </cell>
          <cell r="B4623" t="str">
            <v>Wrapss</v>
          </cell>
          <cell r="C4623">
            <v>1</v>
          </cell>
        </row>
        <row r="4624">
          <cell r="A4624">
            <v>18396684</v>
          </cell>
          <cell r="B4624" t="str">
            <v>Al Naseem Foods Shawarma</v>
          </cell>
          <cell r="C4624">
            <v>1</v>
          </cell>
        </row>
        <row r="4625">
          <cell r="A4625">
            <v>18453049</v>
          </cell>
          <cell r="B4625" t="str">
            <v>Ganpati Bhoj</v>
          </cell>
          <cell r="C4625">
            <v>1</v>
          </cell>
        </row>
        <row r="4626">
          <cell r="A4626">
            <v>312000</v>
          </cell>
          <cell r="B4626" t="str">
            <v>Pandit Dhaba</v>
          </cell>
          <cell r="C4626">
            <v>1</v>
          </cell>
        </row>
        <row r="4627">
          <cell r="A4627">
            <v>18203154</v>
          </cell>
          <cell r="B4627" t="str">
            <v>Red Chili Potato</v>
          </cell>
          <cell r="C4627">
            <v>1</v>
          </cell>
        </row>
        <row r="4628">
          <cell r="A4628">
            <v>305360</v>
          </cell>
          <cell r="B4628" t="str">
            <v>Cafe Coffee Day</v>
          </cell>
          <cell r="C4628">
            <v>1</v>
          </cell>
        </row>
        <row r="4629">
          <cell r="A4629">
            <v>1923</v>
          </cell>
          <cell r="B4629" t="str">
            <v>Jade Garden</v>
          </cell>
          <cell r="C4629">
            <v>1</v>
          </cell>
        </row>
        <row r="4630">
          <cell r="A4630">
            <v>8933</v>
          </cell>
          <cell r="B4630" t="str">
            <v>Art of Spices</v>
          </cell>
          <cell r="C4630">
            <v>1</v>
          </cell>
        </row>
        <row r="4631">
          <cell r="A4631">
            <v>312003</v>
          </cell>
          <cell r="B4631" t="str">
            <v>Sindhi Corner</v>
          </cell>
          <cell r="C4631">
            <v>1</v>
          </cell>
        </row>
        <row r="4632">
          <cell r="A4632">
            <v>18446504</v>
          </cell>
          <cell r="B4632" t="str">
            <v>The Feast House</v>
          </cell>
          <cell r="C4632">
            <v>1</v>
          </cell>
        </row>
        <row r="4633">
          <cell r="A4633">
            <v>3541</v>
          </cell>
          <cell r="B4633" t="str">
            <v>Zaffran</v>
          </cell>
          <cell r="C4633">
            <v>1</v>
          </cell>
        </row>
        <row r="4634">
          <cell r="A4634">
            <v>189</v>
          </cell>
          <cell r="B4634" t="str">
            <v>McDonald's</v>
          </cell>
          <cell r="C4634">
            <v>1</v>
          </cell>
        </row>
        <row r="4635">
          <cell r="A4635">
            <v>18322651</v>
          </cell>
          <cell r="B4635" t="str">
            <v>Captain Grub</v>
          </cell>
          <cell r="C4635">
            <v>1</v>
          </cell>
        </row>
        <row r="4636">
          <cell r="A4636">
            <v>5586</v>
          </cell>
          <cell r="B4636" t="str">
            <v>M:Eat by Blanco</v>
          </cell>
          <cell r="C4636">
            <v>1</v>
          </cell>
        </row>
        <row r="4637">
          <cell r="A4637">
            <v>303574</v>
          </cell>
          <cell r="B4637" t="str">
            <v>Omazoni</v>
          </cell>
          <cell r="C4637">
            <v>1</v>
          </cell>
        </row>
        <row r="4638">
          <cell r="A4638">
            <v>304628</v>
          </cell>
          <cell r="B4638" t="str">
            <v>Prabhu Chaat Bhandar</v>
          </cell>
          <cell r="C4638">
            <v>1</v>
          </cell>
        </row>
        <row r="4639">
          <cell r="A4639">
            <v>4624</v>
          </cell>
          <cell r="B4639" t="str">
            <v>Sugar &amp; Spice - Le Marche</v>
          </cell>
          <cell r="C4639">
            <v>1</v>
          </cell>
        </row>
        <row r="4640">
          <cell r="A4640">
            <v>1614</v>
          </cell>
          <cell r="B4640" t="str">
            <v>Big Chill</v>
          </cell>
          <cell r="C4640">
            <v>1</v>
          </cell>
        </row>
        <row r="4641">
          <cell r="A4641">
            <v>8244</v>
          </cell>
          <cell r="B4641" t="str">
            <v>Big Chill</v>
          </cell>
          <cell r="C4641">
            <v>1</v>
          </cell>
        </row>
        <row r="4642">
          <cell r="A4642">
            <v>3406</v>
          </cell>
          <cell r="B4642" t="str">
            <v>Amici Cafe</v>
          </cell>
          <cell r="C4642">
            <v>1</v>
          </cell>
        </row>
        <row r="4643">
          <cell r="A4643">
            <v>309576</v>
          </cell>
          <cell r="B4643" t="str">
            <v>Azam's Mughlai</v>
          </cell>
          <cell r="C4643">
            <v>1</v>
          </cell>
        </row>
        <row r="4644">
          <cell r="A4644">
            <v>4741</v>
          </cell>
          <cell r="B4644" t="str">
            <v>Boombox Cafe</v>
          </cell>
          <cell r="C4644">
            <v>1</v>
          </cell>
        </row>
        <row r="4645">
          <cell r="A4645">
            <v>310674</v>
          </cell>
          <cell r="B4645" t="str">
            <v>Cafe Illuminatii</v>
          </cell>
          <cell r="C4645">
            <v>1</v>
          </cell>
        </row>
        <row r="4646">
          <cell r="A4646">
            <v>1901</v>
          </cell>
          <cell r="B4646" t="str">
            <v>Cafe Turtle</v>
          </cell>
          <cell r="C4646">
            <v>1</v>
          </cell>
        </row>
        <row r="4647">
          <cell r="A4647">
            <v>813</v>
          </cell>
          <cell r="B4647" t="str">
            <v>China Fare</v>
          </cell>
          <cell r="C4647">
            <v>1</v>
          </cell>
        </row>
        <row r="4648">
          <cell r="A4648">
            <v>304989</v>
          </cell>
          <cell r="B4648" t="str">
            <v>Chokola</v>
          </cell>
          <cell r="C4648">
            <v>1</v>
          </cell>
        </row>
        <row r="4649">
          <cell r="A4649">
            <v>300642</v>
          </cell>
          <cell r="B4649" t="str">
            <v>Cravings By Arshi Dhupia</v>
          </cell>
          <cell r="C4649">
            <v>1</v>
          </cell>
        </row>
        <row r="4650">
          <cell r="A4650">
            <v>307284</v>
          </cell>
          <cell r="B4650" t="str">
            <v>Harry's Bar + Cafe</v>
          </cell>
          <cell r="C4650">
            <v>1</v>
          </cell>
        </row>
        <row r="4651">
          <cell r="A4651">
            <v>844</v>
          </cell>
          <cell r="B4651" t="str">
            <v>Khan Chacha</v>
          </cell>
          <cell r="C4651">
            <v>1</v>
          </cell>
        </row>
        <row r="4652">
          <cell r="A4652">
            <v>308337</v>
          </cell>
          <cell r="B4652" t="str">
            <v>La Bodega</v>
          </cell>
          <cell r="C4652">
            <v>1</v>
          </cell>
        </row>
        <row r="4653">
          <cell r="A4653">
            <v>307822</v>
          </cell>
          <cell r="B4653" t="str">
            <v>La Vie</v>
          </cell>
          <cell r="C4653">
            <v>1</v>
          </cell>
        </row>
        <row r="4654">
          <cell r="A4654">
            <v>3425</v>
          </cell>
          <cell r="B4654" t="str">
            <v>Latitude 28</v>
          </cell>
          <cell r="C4654">
            <v>1</v>
          </cell>
        </row>
        <row r="4655">
          <cell r="A4655">
            <v>6271</v>
          </cell>
          <cell r="B4655" t="str">
            <v>Laziz Kabab (Subhash Restaurant)</v>
          </cell>
          <cell r="C4655">
            <v>1</v>
          </cell>
        </row>
        <row r="4656">
          <cell r="A4656">
            <v>312710</v>
          </cell>
          <cell r="B4656" t="str">
            <v>Mr. Choy</v>
          </cell>
          <cell r="C4656">
            <v>1</v>
          </cell>
        </row>
        <row r="4657">
          <cell r="A4657">
            <v>18255125</v>
          </cell>
          <cell r="B4657" t="str">
            <v>Public Affair</v>
          </cell>
          <cell r="C4657">
            <v>1</v>
          </cell>
        </row>
        <row r="4658">
          <cell r="A4658">
            <v>18285728</v>
          </cell>
          <cell r="B4658" t="str">
            <v>Qureshi Kabab</v>
          </cell>
          <cell r="C4658">
            <v>1</v>
          </cell>
        </row>
        <row r="4659">
          <cell r="A4659">
            <v>305686</v>
          </cell>
          <cell r="B4659" t="str">
            <v>Side Wok</v>
          </cell>
          <cell r="C4659">
            <v>1</v>
          </cell>
        </row>
        <row r="4660">
          <cell r="A4660">
            <v>154</v>
          </cell>
          <cell r="B4660" t="str">
            <v>Subway</v>
          </cell>
          <cell r="C4660">
            <v>1</v>
          </cell>
        </row>
        <row r="4661">
          <cell r="A4661">
            <v>18361747</v>
          </cell>
          <cell r="B4661" t="str">
            <v>t Lounge by Dilmah</v>
          </cell>
          <cell r="C4661">
            <v>1</v>
          </cell>
        </row>
        <row r="4662">
          <cell r="A4662">
            <v>9618</v>
          </cell>
          <cell r="B4662" t="str">
            <v>The Blue Door Cafe</v>
          </cell>
          <cell r="C4662">
            <v>1</v>
          </cell>
        </row>
        <row r="4663">
          <cell r="A4663">
            <v>307370</v>
          </cell>
          <cell r="B4663" t="str">
            <v>The Coffee Bean &amp; Tea Leaf</v>
          </cell>
          <cell r="C4663">
            <v>1</v>
          </cell>
        </row>
        <row r="4664">
          <cell r="A4664">
            <v>307802</v>
          </cell>
          <cell r="B4664" t="str">
            <v>Town Hall</v>
          </cell>
          <cell r="C4664">
            <v>1</v>
          </cell>
        </row>
        <row r="4665">
          <cell r="A4665">
            <v>307799</v>
          </cell>
          <cell r="B4665" t="str">
            <v>Wok  In The Clouds</v>
          </cell>
          <cell r="C4665">
            <v>1</v>
          </cell>
        </row>
        <row r="4666">
          <cell r="A4666">
            <v>18486842</v>
          </cell>
          <cell r="B4666" t="str">
            <v>Cafe Coffee Day</v>
          </cell>
          <cell r="C4666">
            <v>1</v>
          </cell>
        </row>
        <row r="4667">
          <cell r="A4667">
            <v>18419910</v>
          </cell>
          <cell r="B4667" t="str">
            <v>Civil House</v>
          </cell>
          <cell r="C4667">
            <v>1</v>
          </cell>
        </row>
        <row r="4668">
          <cell r="A4668">
            <v>4296</v>
          </cell>
          <cell r="B4668" t="str">
            <v>L'Opera</v>
          </cell>
          <cell r="C4668">
            <v>1</v>
          </cell>
        </row>
        <row r="4669">
          <cell r="A4669">
            <v>2632</v>
          </cell>
          <cell r="B4669" t="str">
            <v>Mamagoto</v>
          </cell>
          <cell r="C4669">
            <v>1</v>
          </cell>
        </row>
        <row r="4670">
          <cell r="A4670">
            <v>7227</v>
          </cell>
          <cell r="B4670" t="str">
            <v>Out Of The Box</v>
          </cell>
          <cell r="C4670">
            <v>1</v>
          </cell>
        </row>
        <row r="4671">
          <cell r="A4671">
            <v>18221038</v>
          </cell>
          <cell r="B4671" t="str">
            <v>Parallel</v>
          </cell>
          <cell r="C4671">
            <v>1</v>
          </cell>
        </row>
        <row r="4672">
          <cell r="A4672">
            <v>313299</v>
          </cell>
          <cell r="B4672" t="str">
            <v>Perch Wine &amp; Coffee Bar</v>
          </cell>
          <cell r="C4672">
            <v>1</v>
          </cell>
        </row>
        <row r="4673">
          <cell r="A4673">
            <v>300656</v>
          </cell>
          <cell r="B4673" t="str">
            <v>Smoke House Deli</v>
          </cell>
          <cell r="C4673">
            <v>1</v>
          </cell>
        </row>
        <row r="4674">
          <cell r="A4674">
            <v>313207</v>
          </cell>
          <cell r="B4674" t="str">
            <v>Smokey's BBQ and Grill</v>
          </cell>
          <cell r="C4674">
            <v>1</v>
          </cell>
        </row>
        <row r="4675">
          <cell r="A4675">
            <v>309788</v>
          </cell>
          <cell r="B4675" t="str">
            <v>SodaBottleOpenerWala</v>
          </cell>
          <cell r="C4675">
            <v>1</v>
          </cell>
        </row>
        <row r="4676">
          <cell r="A4676">
            <v>18082237</v>
          </cell>
          <cell r="B4676" t="str">
            <v>The Artful Baker</v>
          </cell>
          <cell r="C4676">
            <v>1</v>
          </cell>
        </row>
        <row r="4677">
          <cell r="A4677">
            <v>311531</v>
          </cell>
          <cell r="B4677" t="str">
            <v>The Big Chill Cakery</v>
          </cell>
          <cell r="C4677">
            <v>1</v>
          </cell>
        </row>
        <row r="4678">
          <cell r="A4678">
            <v>18273615</v>
          </cell>
          <cell r="B4678" t="str">
            <v>The Chatter House</v>
          </cell>
          <cell r="C4678">
            <v>1</v>
          </cell>
        </row>
        <row r="4679">
          <cell r="A4679">
            <v>17953908</v>
          </cell>
          <cell r="B4679" t="str">
            <v>Amaze Dining</v>
          </cell>
          <cell r="C4679">
            <v>1</v>
          </cell>
        </row>
        <row r="4680">
          <cell r="A4680">
            <v>305722</v>
          </cell>
          <cell r="B4680" t="str">
            <v>Amritsari Naan &amp; Kulcha</v>
          </cell>
          <cell r="C4680">
            <v>1</v>
          </cell>
        </row>
        <row r="4681">
          <cell r="A4681">
            <v>18430600</v>
          </cell>
          <cell r="B4681" t="str">
            <v>Bangla Sweets</v>
          </cell>
          <cell r="C4681">
            <v>1</v>
          </cell>
        </row>
        <row r="4682">
          <cell r="A4682">
            <v>18441800</v>
          </cell>
          <cell r="B4682" t="str">
            <v>Bj's Lounge &amp; Cafe</v>
          </cell>
          <cell r="C4682">
            <v>1</v>
          </cell>
        </row>
        <row r="4683">
          <cell r="A4683">
            <v>18337965</v>
          </cell>
          <cell r="B4683" t="str">
            <v>BTW</v>
          </cell>
          <cell r="C4683">
            <v>1</v>
          </cell>
        </row>
        <row r="4684">
          <cell r="A4684">
            <v>300452</v>
          </cell>
          <cell r="B4684" t="str">
            <v>Cabana's Kabab &amp; Curry's</v>
          </cell>
          <cell r="C4684">
            <v>1</v>
          </cell>
        </row>
        <row r="4685">
          <cell r="A4685">
            <v>5590</v>
          </cell>
          <cell r="B4685" t="str">
            <v>Cafe Coffee Day</v>
          </cell>
          <cell r="C4685">
            <v>1</v>
          </cell>
        </row>
        <row r="4686">
          <cell r="A4686">
            <v>18070502</v>
          </cell>
          <cell r="B4686" t="str">
            <v>Chaap Point</v>
          </cell>
          <cell r="C4686">
            <v>1</v>
          </cell>
        </row>
        <row r="4687">
          <cell r="A4687">
            <v>312098</v>
          </cell>
          <cell r="B4687" t="str">
            <v>Chicken Chilli Corner</v>
          </cell>
          <cell r="C4687">
            <v>1</v>
          </cell>
        </row>
        <row r="4688">
          <cell r="A4688">
            <v>303635</v>
          </cell>
          <cell r="B4688" t="str">
            <v>Chinese Dragon</v>
          </cell>
          <cell r="C4688">
            <v>1</v>
          </cell>
        </row>
        <row r="4689">
          <cell r="A4689">
            <v>302456</v>
          </cell>
          <cell r="B4689" t="str">
            <v>Copper Restro Bar</v>
          </cell>
          <cell r="C4689">
            <v>1</v>
          </cell>
        </row>
        <row r="4690">
          <cell r="A4690">
            <v>9549</v>
          </cell>
          <cell r="B4690" t="str">
            <v>Corner Sweets</v>
          </cell>
          <cell r="C4690">
            <v>1</v>
          </cell>
        </row>
        <row r="4691">
          <cell r="A4691">
            <v>306488</v>
          </cell>
          <cell r="B4691" t="str">
            <v>D'Casa</v>
          </cell>
          <cell r="C4691">
            <v>1</v>
          </cell>
        </row>
        <row r="4692">
          <cell r="A4692">
            <v>302142</v>
          </cell>
          <cell r="B4692" t="str">
            <v>Delhi 15</v>
          </cell>
          <cell r="C4692">
            <v>1</v>
          </cell>
        </row>
        <row r="4693">
          <cell r="A4693">
            <v>18350118</v>
          </cell>
          <cell r="B4693" t="str">
            <v>Dialogue Lounge &amp; Cafí©</v>
          </cell>
          <cell r="C4693">
            <v>1</v>
          </cell>
        </row>
        <row r="4694">
          <cell r="A4694">
            <v>7396</v>
          </cell>
          <cell r="B4694" t="str">
            <v>Domino's Pizza</v>
          </cell>
          <cell r="C4694">
            <v>1</v>
          </cell>
        </row>
        <row r="4695">
          <cell r="A4695">
            <v>18435836</v>
          </cell>
          <cell r="B4695" t="str">
            <v>Flavours From Heaven</v>
          </cell>
          <cell r="C4695">
            <v>1</v>
          </cell>
        </row>
        <row r="4696">
          <cell r="A4696">
            <v>18277180</v>
          </cell>
          <cell r="B4696" t="str">
            <v>Flavours Of Biryani</v>
          </cell>
          <cell r="C4696">
            <v>1</v>
          </cell>
        </row>
        <row r="4697">
          <cell r="A4697">
            <v>18366018</v>
          </cell>
          <cell r="B4697" t="str">
            <v>Flirty Momo's</v>
          </cell>
          <cell r="C4697">
            <v>1</v>
          </cell>
        </row>
        <row r="4698">
          <cell r="A4698">
            <v>308555</v>
          </cell>
          <cell r="B4698" t="str">
            <v>Gedi Grill</v>
          </cell>
          <cell r="C4698">
            <v>1</v>
          </cell>
        </row>
        <row r="4699">
          <cell r="A4699">
            <v>306662</v>
          </cell>
          <cell r="B4699" t="str">
            <v>Green Chick Chop</v>
          </cell>
          <cell r="C4699">
            <v>1</v>
          </cell>
        </row>
        <row r="4700">
          <cell r="A4700">
            <v>310253</v>
          </cell>
          <cell r="B4700" t="str">
            <v>Indian Bites</v>
          </cell>
          <cell r="C4700">
            <v>1</v>
          </cell>
        </row>
        <row r="4701">
          <cell r="A4701">
            <v>5664</v>
          </cell>
          <cell r="B4701" t="str">
            <v>Karan's Vaishno Dhaba</v>
          </cell>
          <cell r="C4701">
            <v>1</v>
          </cell>
        </row>
        <row r="4702">
          <cell r="A4702">
            <v>18460329</v>
          </cell>
          <cell r="B4702" t="str">
            <v>Le Swaadik</v>
          </cell>
          <cell r="C4702">
            <v>1</v>
          </cell>
        </row>
        <row r="4703">
          <cell r="A4703">
            <v>18360284</v>
          </cell>
          <cell r="B4703" t="str">
            <v>Let's Meet Up</v>
          </cell>
          <cell r="C4703">
            <v>1</v>
          </cell>
        </row>
        <row r="4704">
          <cell r="A4704">
            <v>9552</v>
          </cell>
          <cell r="B4704" t="str">
            <v>Madan's Kabab Centre</v>
          </cell>
          <cell r="C4704">
            <v>1</v>
          </cell>
        </row>
        <row r="4705">
          <cell r="A4705">
            <v>308156</v>
          </cell>
          <cell r="B4705" t="str">
            <v>Midnight Fries</v>
          </cell>
          <cell r="C4705">
            <v>1</v>
          </cell>
        </row>
        <row r="4706">
          <cell r="A4706">
            <v>308189</v>
          </cell>
          <cell r="B4706" t="str">
            <v>Moradabadi Biryani</v>
          </cell>
          <cell r="C4706">
            <v>1</v>
          </cell>
        </row>
        <row r="4707">
          <cell r="A4707">
            <v>300448</v>
          </cell>
          <cell r="B4707" t="str">
            <v>Namdhari's Icecream &amp; Bakers</v>
          </cell>
          <cell r="C4707">
            <v>1</v>
          </cell>
        </row>
        <row r="4708">
          <cell r="A4708">
            <v>311944</v>
          </cell>
          <cell r="B4708" t="str">
            <v>Pahariya Chicken Corner</v>
          </cell>
          <cell r="C4708">
            <v>1</v>
          </cell>
        </row>
        <row r="4709">
          <cell r="A4709">
            <v>9550</v>
          </cell>
          <cell r="B4709" t="str">
            <v>Pahariya Chicken</v>
          </cell>
          <cell r="C4709">
            <v>1</v>
          </cell>
        </row>
        <row r="4710">
          <cell r="A4710">
            <v>18198179</v>
          </cell>
          <cell r="B4710" t="str">
            <v>Pappi Machhi Wala</v>
          </cell>
          <cell r="C4710">
            <v>1</v>
          </cell>
        </row>
        <row r="4711">
          <cell r="A4711">
            <v>7400</v>
          </cell>
          <cell r="B4711" t="str">
            <v>Pizza Hut Delivery</v>
          </cell>
          <cell r="C4711">
            <v>1</v>
          </cell>
        </row>
        <row r="4712">
          <cell r="A4712">
            <v>309289</v>
          </cell>
          <cell r="B4712" t="str">
            <v>Polka Cakes &amp; Coffee</v>
          </cell>
          <cell r="C4712">
            <v>1</v>
          </cell>
        </row>
        <row r="4713">
          <cell r="A4713">
            <v>18365872</v>
          </cell>
          <cell r="B4713" t="str">
            <v>Punjabi Joint</v>
          </cell>
          <cell r="C4713">
            <v>1</v>
          </cell>
        </row>
        <row r="4714">
          <cell r="A4714">
            <v>9050</v>
          </cell>
          <cell r="B4714" t="str">
            <v>Rain Tree Grill</v>
          </cell>
          <cell r="C4714">
            <v>1</v>
          </cell>
        </row>
        <row r="4715">
          <cell r="A4715">
            <v>18366011</v>
          </cell>
          <cell r="B4715" t="str">
            <v>Resunga Food Corner</v>
          </cell>
          <cell r="C4715">
            <v>1</v>
          </cell>
        </row>
        <row r="4716">
          <cell r="A4716">
            <v>305720</v>
          </cell>
          <cell r="B4716" t="str">
            <v>Shri Ram Poori Wale</v>
          </cell>
          <cell r="C4716">
            <v>1</v>
          </cell>
        </row>
        <row r="4717">
          <cell r="A4717">
            <v>4036</v>
          </cell>
          <cell r="B4717" t="str">
            <v>Supa's Restaurant</v>
          </cell>
          <cell r="C4717">
            <v>1</v>
          </cell>
        </row>
        <row r="4718">
          <cell r="A4718">
            <v>5658</v>
          </cell>
          <cell r="B4718" t="str">
            <v>Swad Fast Food</v>
          </cell>
          <cell r="C4718">
            <v>1</v>
          </cell>
        </row>
        <row r="4719">
          <cell r="A4719">
            <v>5659</v>
          </cell>
          <cell r="B4719" t="str">
            <v>Syall Kotian Da Dhaba</v>
          </cell>
          <cell r="C4719">
            <v>1</v>
          </cell>
        </row>
        <row r="4720">
          <cell r="A4720">
            <v>18265677</v>
          </cell>
          <cell r="B4720" t="str">
            <v>The Krib</v>
          </cell>
          <cell r="C4720">
            <v>1</v>
          </cell>
        </row>
        <row r="4721">
          <cell r="A4721">
            <v>309998</v>
          </cell>
          <cell r="B4721" t="str">
            <v>Turtle Bay</v>
          </cell>
          <cell r="C4721">
            <v>1</v>
          </cell>
        </row>
        <row r="4722">
          <cell r="A4722">
            <v>18201995</v>
          </cell>
          <cell r="B4722" t="str">
            <v>Yakooz</v>
          </cell>
          <cell r="C4722">
            <v>1</v>
          </cell>
        </row>
        <row r="4723">
          <cell r="A4723">
            <v>306245</v>
          </cell>
          <cell r="B4723" t="str">
            <v>Above &amp; Beyond</v>
          </cell>
          <cell r="C4723">
            <v>1</v>
          </cell>
        </row>
        <row r="4724">
          <cell r="A4724">
            <v>306168</v>
          </cell>
          <cell r="B4724" t="str">
            <v>Bawa Chicken</v>
          </cell>
          <cell r="C4724">
            <v>1</v>
          </cell>
        </row>
        <row r="4725">
          <cell r="A4725">
            <v>18365996</v>
          </cell>
          <cell r="B4725" t="str">
            <v>Chatore</v>
          </cell>
          <cell r="C4725">
            <v>1</v>
          </cell>
        </row>
        <row r="4726">
          <cell r="A4726">
            <v>311448</v>
          </cell>
          <cell r="B4726" t="str">
            <v>Chocomore</v>
          </cell>
          <cell r="C4726">
            <v>1</v>
          </cell>
        </row>
        <row r="4727">
          <cell r="A4727">
            <v>303350</v>
          </cell>
          <cell r="B4727" t="str">
            <v>Clay 1 Grill</v>
          </cell>
          <cell r="C4727">
            <v>1</v>
          </cell>
        </row>
        <row r="4728">
          <cell r="A4728">
            <v>18378056</v>
          </cell>
          <cell r="B4728" t="str">
            <v>Firangi Island</v>
          </cell>
          <cell r="C4728">
            <v>1</v>
          </cell>
        </row>
        <row r="4729">
          <cell r="A4729">
            <v>9513</v>
          </cell>
          <cell r="B4729" t="str">
            <v>Jeet Chaat Bhandar</v>
          </cell>
          <cell r="C4729">
            <v>1</v>
          </cell>
        </row>
        <row r="4730">
          <cell r="A4730">
            <v>18303704</v>
          </cell>
          <cell r="B4730" t="str">
            <v>Mr. Grill</v>
          </cell>
          <cell r="C4730">
            <v>1</v>
          </cell>
        </row>
        <row r="4731">
          <cell r="A4731">
            <v>308111</v>
          </cell>
          <cell r="B4731" t="str">
            <v>Tikka Junction</v>
          </cell>
          <cell r="C4731">
            <v>1</v>
          </cell>
        </row>
        <row r="4732">
          <cell r="A4732">
            <v>312922</v>
          </cell>
          <cell r="B4732" t="str">
            <v>Momos Hut &amp; Chinese Food</v>
          </cell>
          <cell r="C4732">
            <v>1</v>
          </cell>
        </row>
        <row r="4733">
          <cell r="A4733">
            <v>3918</v>
          </cell>
          <cell r="B4733" t="str">
            <v>Wah Ji Wah</v>
          </cell>
          <cell r="C4733">
            <v>1</v>
          </cell>
        </row>
        <row r="4734">
          <cell r="A4734">
            <v>308784</v>
          </cell>
          <cell r="B4734" t="str">
            <v>Yo! China</v>
          </cell>
          <cell r="C4734">
            <v>1</v>
          </cell>
        </row>
        <row r="4735">
          <cell r="A4735">
            <v>2316</v>
          </cell>
          <cell r="B4735" t="str">
            <v>Aapki Apni Rasoi</v>
          </cell>
          <cell r="C4735">
            <v>1</v>
          </cell>
        </row>
        <row r="4736">
          <cell r="A4736">
            <v>2315</v>
          </cell>
          <cell r="B4736" t="str">
            <v>Aapki Rasoi</v>
          </cell>
          <cell r="C4736">
            <v>1</v>
          </cell>
        </row>
        <row r="4737">
          <cell r="A4737">
            <v>313307</v>
          </cell>
          <cell r="B4737" t="str">
            <v>Advance Bakery</v>
          </cell>
          <cell r="C4737">
            <v>1</v>
          </cell>
        </row>
        <row r="4738">
          <cell r="A4738">
            <v>301208</v>
          </cell>
          <cell r="B4738" t="str">
            <v>Apni Rasoi</v>
          </cell>
          <cell r="C4738">
            <v>1</v>
          </cell>
        </row>
        <row r="4739">
          <cell r="A4739">
            <v>18386203</v>
          </cell>
          <cell r="B4739" t="str">
            <v>Bakeyard</v>
          </cell>
          <cell r="C4739">
            <v>1</v>
          </cell>
        </row>
        <row r="4740">
          <cell r="A4740">
            <v>18258507</v>
          </cell>
          <cell r="B4740" t="str">
            <v>Bharat Chicken Inn Foods</v>
          </cell>
          <cell r="C4740">
            <v>1</v>
          </cell>
        </row>
        <row r="4741">
          <cell r="A4741">
            <v>313091</v>
          </cell>
          <cell r="B4741" t="str">
            <v>Bobby Veg Corner</v>
          </cell>
          <cell r="C4741">
            <v>1</v>
          </cell>
        </row>
        <row r="4742">
          <cell r="A4742">
            <v>313381</v>
          </cell>
          <cell r="B4742" t="str">
            <v>Brunch Point</v>
          </cell>
          <cell r="C4742">
            <v>1</v>
          </cell>
        </row>
        <row r="4743">
          <cell r="A4743">
            <v>301201</v>
          </cell>
          <cell r="B4743" t="str">
            <v>Bunty Dhaba</v>
          </cell>
          <cell r="C4743">
            <v>1</v>
          </cell>
        </row>
        <row r="4744">
          <cell r="A4744">
            <v>309496</v>
          </cell>
          <cell r="B4744" t="str">
            <v>Chandni Chowk Ka Sonu Parathe Wala</v>
          </cell>
          <cell r="C4744">
            <v>1</v>
          </cell>
        </row>
        <row r="4745">
          <cell r="A4745">
            <v>2297</v>
          </cell>
          <cell r="B4745" t="str">
            <v>Chankya</v>
          </cell>
          <cell r="C4745">
            <v>1</v>
          </cell>
        </row>
        <row r="4746">
          <cell r="A4746">
            <v>305003</v>
          </cell>
          <cell r="B4746" t="str">
            <v>Chaudhary Di Hatti</v>
          </cell>
          <cell r="C4746">
            <v>1</v>
          </cell>
        </row>
        <row r="4747">
          <cell r="A4747">
            <v>306310</v>
          </cell>
          <cell r="B4747" t="str">
            <v>Cook Du Kdu</v>
          </cell>
          <cell r="C4747">
            <v>1</v>
          </cell>
        </row>
        <row r="4748">
          <cell r="A4748">
            <v>18332058</v>
          </cell>
          <cell r="B4748" t="str">
            <v>Daawat Restaurant</v>
          </cell>
          <cell r="C4748">
            <v>1</v>
          </cell>
        </row>
        <row r="4749">
          <cell r="A4749">
            <v>18128895</v>
          </cell>
          <cell r="B4749" t="str">
            <v>Delhi Dairy</v>
          </cell>
          <cell r="C4749">
            <v>1</v>
          </cell>
        </row>
        <row r="4750">
          <cell r="A4750">
            <v>312747</v>
          </cell>
          <cell r="B4750" t="str">
            <v>Domino's Pizza</v>
          </cell>
          <cell r="C4750">
            <v>1</v>
          </cell>
        </row>
        <row r="4751">
          <cell r="A4751">
            <v>6128</v>
          </cell>
          <cell r="B4751" t="str">
            <v>Domino's Pizza</v>
          </cell>
          <cell r="C4751">
            <v>1</v>
          </cell>
        </row>
        <row r="4752">
          <cell r="A4752">
            <v>304994</v>
          </cell>
          <cell r="B4752" t="str">
            <v>F 2 Pastry Shop</v>
          </cell>
          <cell r="C4752">
            <v>1</v>
          </cell>
        </row>
        <row r="4753">
          <cell r="A4753">
            <v>313132</v>
          </cell>
          <cell r="B4753" t="str">
            <v>Food Villa</v>
          </cell>
          <cell r="C4753">
            <v>1</v>
          </cell>
        </row>
        <row r="4754">
          <cell r="A4754">
            <v>18423095</v>
          </cell>
          <cell r="B4754" t="str">
            <v>Goosebumps</v>
          </cell>
          <cell r="C4754">
            <v>1</v>
          </cell>
        </row>
        <row r="4755">
          <cell r="A4755">
            <v>18378024</v>
          </cell>
          <cell r="B4755" t="str">
            <v>Gulab</v>
          </cell>
          <cell r="C4755">
            <v>1</v>
          </cell>
        </row>
        <row r="4756">
          <cell r="A4756">
            <v>313508</v>
          </cell>
          <cell r="B4756" t="str">
            <v>Health Buzzz</v>
          </cell>
          <cell r="C4756">
            <v>1</v>
          </cell>
        </row>
        <row r="4757">
          <cell r="A4757">
            <v>301213</v>
          </cell>
          <cell r="B4757" t="str">
            <v>Jain Dhaba</v>
          </cell>
          <cell r="C4757">
            <v>1</v>
          </cell>
        </row>
        <row r="4758">
          <cell r="A4758">
            <v>8293</v>
          </cell>
          <cell r="B4758" t="str">
            <v>Jeeta Kulfi Walle</v>
          </cell>
          <cell r="C4758">
            <v>1</v>
          </cell>
        </row>
        <row r="4759">
          <cell r="A4759">
            <v>309495</v>
          </cell>
          <cell r="B4759" t="str">
            <v>Kamal Meat House</v>
          </cell>
          <cell r="C4759">
            <v>1</v>
          </cell>
        </row>
        <row r="4760">
          <cell r="A4760">
            <v>305565</v>
          </cell>
          <cell r="B4760" t="str">
            <v>Katyani Rasoi</v>
          </cell>
          <cell r="C4760">
            <v>1</v>
          </cell>
        </row>
        <row r="4761">
          <cell r="A4761">
            <v>309489</v>
          </cell>
          <cell r="B4761" t="str">
            <v>Magic Masala</v>
          </cell>
          <cell r="C4761">
            <v>1</v>
          </cell>
        </row>
        <row r="4762">
          <cell r="A4762">
            <v>3772</v>
          </cell>
          <cell r="B4762" t="str">
            <v>Masala Magic</v>
          </cell>
          <cell r="C4762">
            <v>1</v>
          </cell>
        </row>
        <row r="4763">
          <cell r="A4763">
            <v>301204</v>
          </cell>
          <cell r="B4763" t="str">
            <v>Mother Sweets</v>
          </cell>
          <cell r="C4763">
            <v>1</v>
          </cell>
        </row>
        <row r="4764">
          <cell r="A4764">
            <v>18421495</v>
          </cell>
          <cell r="B4764" t="str">
            <v>Panj Taara</v>
          </cell>
          <cell r="C4764">
            <v>1</v>
          </cell>
        </row>
        <row r="4765">
          <cell r="A4765">
            <v>306656</v>
          </cell>
          <cell r="B4765" t="str">
            <v>Prince Fried N Grilled Chicken</v>
          </cell>
          <cell r="C4765">
            <v>1</v>
          </cell>
        </row>
        <row r="4766">
          <cell r="A4766">
            <v>18126085</v>
          </cell>
          <cell r="B4766" t="str">
            <v>Punjabi's Veg Grill</v>
          </cell>
          <cell r="C4766">
            <v>1</v>
          </cell>
        </row>
        <row r="4767">
          <cell r="A4767">
            <v>308942</v>
          </cell>
          <cell r="B4767" t="str">
            <v>Raja Chat Corner</v>
          </cell>
          <cell r="C4767">
            <v>1</v>
          </cell>
        </row>
        <row r="4768">
          <cell r="A4768">
            <v>309254</v>
          </cell>
          <cell r="B4768" t="str">
            <v>Rajshree</v>
          </cell>
          <cell r="C4768">
            <v>1</v>
          </cell>
        </row>
        <row r="4769">
          <cell r="A4769">
            <v>301417</v>
          </cell>
          <cell r="B4769" t="str">
            <v>Sachdeva Chicken Corner</v>
          </cell>
          <cell r="C4769">
            <v>1</v>
          </cell>
        </row>
        <row r="4770">
          <cell r="A4770">
            <v>301203</v>
          </cell>
          <cell r="B4770" t="str">
            <v>Shree Rathnam</v>
          </cell>
          <cell r="C4770">
            <v>1</v>
          </cell>
        </row>
        <row r="4771">
          <cell r="A4771">
            <v>18014143</v>
          </cell>
          <cell r="B4771" t="str">
            <v>Sialkot</v>
          </cell>
          <cell r="C4771">
            <v>1</v>
          </cell>
        </row>
        <row r="4772">
          <cell r="A4772">
            <v>309793</v>
          </cell>
          <cell r="B4772" t="str">
            <v>Singh-O-Singh Kebabs</v>
          </cell>
          <cell r="C4772">
            <v>1</v>
          </cell>
        </row>
        <row r="4773">
          <cell r="A4773">
            <v>6131</v>
          </cell>
          <cell r="B4773" t="str">
            <v>Super Snacks</v>
          </cell>
          <cell r="C4773">
            <v>1</v>
          </cell>
        </row>
        <row r="4774">
          <cell r="A4774">
            <v>309498</v>
          </cell>
          <cell r="B4774" t="str">
            <v>Tandoori Night</v>
          </cell>
          <cell r="C4774">
            <v>1</v>
          </cell>
        </row>
        <row r="4775">
          <cell r="A4775">
            <v>1274</v>
          </cell>
          <cell r="B4775" t="str">
            <v>The Chaupal Bar And Restaurant</v>
          </cell>
          <cell r="C4775">
            <v>1</v>
          </cell>
        </row>
        <row r="4776">
          <cell r="A4776">
            <v>18431416</v>
          </cell>
          <cell r="B4776" t="str">
            <v>The Grill Point</v>
          </cell>
          <cell r="C4776">
            <v>1</v>
          </cell>
        </row>
        <row r="4777">
          <cell r="A4777">
            <v>309481</v>
          </cell>
          <cell r="B4777" t="str">
            <v>The Roll Hut</v>
          </cell>
          <cell r="C4777">
            <v>1</v>
          </cell>
        </row>
        <row r="4778">
          <cell r="A4778">
            <v>301207</v>
          </cell>
          <cell r="B4778" t="str">
            <v>Triveni</v>
          </cell>
          <cell r="C4778">
            <v>1</v>
          </cell>
        </row>
        <row r="4779">
          <cell r="A4779">
            <v>18409201</v>
          </cell>
          <cell r="B4779" t="str">
            <v>Gokul Foods</v>
          </cell>
          <cell r="C4779">
            <v>1</v>
          </cell>
        </row>
        <row r="4780">
          <cell r="A4780">
            <v>308938</v>
          </cell>
          <cell r="B4780" t="str">
            <v>Papa Pizza</v>
          </cell>
          <cell r="C4780">
            <v>1</v>
          </cell>
        </row>
        <row r="4781">
          <cell r="A4781">
            <v>18282453</v>
          </cell>
          <cell r="B4781" t="str">
            <v>Aalishaan</v>
          </cell>
          <cell r="C4781">
            <v>1</v>
          </cell>
        </row>
        <row r="4782">
          <cell r="A4782">
            <v>18434966</v>
          </cell>
          <cell r="B4782" t="str">
            <v>Amritsari Chaat Bhandar</v>
          </cell>
          <cell r="C4782">
            <v>1</v>
          </cell>
        </row>
        <row r="4783">
          <cell r="A4783">
            <v>18349764</v>
          </cell>
          <cell r="B4783" t="str">
            <v>Bansal Foods</v>
          </cell>
          <cell r="C4783">
            <v>1</v>
          </cell>
        </row>
        <row r="4784">
          <cell r="A4784">
            <v>18421474</v>
          </cell>
          <cell r="B4784" t="str">
            <v>Bhatia Chinese Food</v>
          </cell>
          <cell r="C4784">
            <v>1</v>
          </cell>
        </row>
        <row r="4785">
          <cell r="A4785">
            <v>18377904</v>
          </cell>
          <cell r="B4785" t="str">
            <v>Break Fast Junction</v>
          </cell>
          <cell r="C4785">
            <v>1</v>
          </cell>
        </row>
        <row r="4786">
          <cell r="A4786">
            <v>18421482</v>
          </cell>
          <cell r="B4786" t="str">
            <v>Breakfast Hut</v>
          </cell>
          <cell r="C4786">
            <v>1</v>
          </cell>
        </row>
        <row r="4787">
          <cell r="A4787">
            <v>18433869</v>
          </cell>
          <cell r="B4787" t="str">
            <v>Buddy 's. Pizza</v>
          </cell>
          <cell r="C4787">
            <v>1</v>
          </cell>
        </row>
        <row r="4788">
          <cell r="A4788">
            <v>18376495</v>
          </cell>
          <cell r="B4788" t="str">
            <v>Chai Garam</v>
          </cell>
          <cell r="C4788">
            <v>1</v>
          </cell>
        </row>
        <row r="4789">
          <cell r="A4789">
            <v>309483</v>
          </cell>
          <cell r="B4789" t="str">
            <v>Deepu Fish &amp; Chicken</v>
          </cell>
          <cell r="C4789">
            <v>1</v>
          </cell>
        </row>
        <row r="4790">
          <cell r="A4790">
            <v>18217428</v>
          </cell>
          <cell r="B4790" t="str">
            <v>deliKitchen</v>
          </cell>
          <cell r="C4790">
            <v>1</v>
          </cell>
        </row>
        <row r="4791">
          <cell r="A4791">
            <v>18323446</v>
          </cell>
          <cell r="B4791" t="str">
            <v>Dial A Cake</v>
          </cell>
          <cell r="C4791">
            <v>1</v>
          </cell>
        </row>
        <row r="4792">
          <cell r="A4792">
            <v>18423892</v>
          </cell>
          <cell r="B4792" t="str">
            <v>Fuel Diet Cafe</v>
          </cell>
          <cell r="C4792">
            <v>1</v>
          </cell>
        </row>
        <row r="4793">
          <cell r="A4793">
            <v>18432000</v>
          </cell>
          <cell r="B4793" t="str">
            <v>GO CHATZ With Breadz</v>
          </cell>
          <cell r="C4793">
            <v>1</v>
          </cell>
        </row>
        <row r="4794">
          <cell r="A4794">
            <v>18261956</v>
          </cell>
          <cell r="B4794" t="str">
            <v>Goldy Chat Bhandar</v>
          </cell>
          <cell r="C4794">
            <v>1</v>
          </cell>
        </row>
        <row r="4795">
          <cell r="A4795">
            <v>18378017</v>
          </cell>
          <cell r="B4795" t="str">
            <v>Green Chick Chop</v>
          </cell>
          <cell r="C4795">
            <v>1</v>
          </cell>
        </row>
        <row r="4796">
          <cell r="A4796">
            <v>18126099</v>
          </cell>
          <cell r="B4796" t="str">
            <v>Hungry Heights</v>
          </cell>
          <cell r="C4796">
            <v>1</v>
          </cell>
        </row>
        <row r="4797">
          <cell r="A4797">
            <v>18423101</v>
          </cell>
          <cell r="B4797" t="str">
            <v>Kebabish</v>
          </cell>
          <cell r="C4797">
            <v>1</v>
          </cell>
        </row>
        <row r="4798">
          <cell r="A4798">
            <v>18376513</v>
          </cell>
          <cell r="B4798" t="str">
            <v>Khalsa Dhaba</v>
          </cell>
          <cell r="C4798">
            <v>1</v>
          </cell>
        </row>
        <row r="4799">
          <cell r="A4799">
            <v>18432218</v>
          </cell>
          <cell r="B4799" t="str">
            <v>Khanna's Hot Pizza</v>
          </cell>
          <cell r="C4799">
            <v>1</v>
          </cell>
        </row>
        <row r="4800">
          <cell r="A4800">
            <v>18255168</v>
          </cell>
          <cell r="B4800" t="str">
            <v>Lets Eat Veg</v>
          </cell>
          <cell r="C4800">
            <v>1</v>
          </cell>
        </row>
        <row r="4801">
          <cell r="A4801">
            <v>18384143</v>
          </cell>
          <cell r="B4801" t="str">
            <v>Mitra Da Dhabha</v>
          </cell>
          <cell r="C4801">
            <v>1</v>
          </cell>
        </row>
        <row r="4802">
          <cell r="A4802">
            <v>18222598</v>
          </cell>
          <cell r="B4802" t="str">
            <v>Murliwala Bakers</v>
          </cell>
          <cell r="C4802">
            <v>1</v>
          </cell>
        </row>
        <row r="4803">
          <cell r="A4803">
            <v>18431979</v>
          </cell>
          <cell r="B4803" t="str">
            <v>Panjabi Chic-Shoppe</v>
          </cell>
          <cell r="C4803">
            <v>1</v>
          </cell>
        </row>
        <row r="4804">
          <cell r="A4804">
            <v>313225</v>
          </cell>
          <cell r="B4804" t="str">
            <v>Raj Petha Bhandar</v>
          </cell>
          <cell r="C4804">
            <v>1</v>
          </cell>
        </row>
        <row r="4805">
          <cell r="A4805">
            <v>18423103</v>
          </cell>
          <cell r="B4805" t="str">
            <v>Ramlal Sweets</v>
          </cell>
          <cell r="C4805">
            <v>1</v>
          </cell>
        </row>
        <row r="4806">
          <cell r="A4806">
            <v>308940</v>
          </cell>
          <cell r="B4806" t="str">
            <v>Sanjha Chula Baba Da</v>
          </cell>
          <cell r="C4806">
            <v>1</v>
          </cell>
        </row>
        <row r="4807">
          <cell r="A4807">
            <v>18433871</v>
          </cell>
          <cell r="B4807" t="str">
            <v>Sri Krishna</v>
          </cell>
          <cell r="C4807">
            <v>1</v>
          </cell>
        </row>
        <row r="4808">
          <cell r="A4808">
            <v>308928</v>
          </cell>
          <cell r="B4808" t="str">
            <v>Sugandh Corner</v>
          </cell>
          <cell r="C4808">
            <v>1</v>
          </cell>
        </row>
        <row r="4809">
          <cell r="A4809">
            <v>18469838</v>
          </cell>
          <cell r="B4809" t="str">
            <v>The Friends Cafe</v>
          </cell>
          <cell r="C4809">
            <v>1</v>
          </cell>
        </row>
        <row r="4810">
          <cell r="A4810">
            <v>18458342</v>
          </cell>
          <cell r="B4810" t="str">
            <v>The Muffin Girl</v>
          </cell>
          <cell r="C4810">
            <v>1</v>
          </cell>
        </row>
        <row r="4811">
          <cell r="A4811">
            <v>18382338</v>
          </cell>
          <cell r="B4811" t="str">
            <v>Rainbows</v>
          </cell>
          <cell r="C4811">
            <v>1</v>
          </cell>
        </row>
        <row r="4812">
          <cell r="A4812">
            <v>17977751</v>
          </cell>
          <cell r="B4812" t="str">
            <v>The Nest</v>
          </cell>
          <cell r="C4812">
            <v>1</v>
          </cell>
        </row>
        <row r="4813">
          <cell r="A4813">
            <v>18382373</v>
          </cell>
          <cell r="B4813" t="str">
            <v>Burger Head Quarter BHQ</v>
          </cell>
          <cell r="C4813">
            <v>1</v>
          </cell>
        </row>
        <row r="4814">
          <cell r="A4814">
            <v>18485936</v>
          </cell>
          <cell r="B4814" t="str">
            <v>Chez Jerome - Q Cafe</v>
          </cell>
          <cell r="C4814">
            <v>1</v>
          </cell>
        </row>
        <row r="4815">
          <cell r="A4815">
            <v>18415370</v>
          </cell>
          <cell r="B4815" t="str">
            <v>Mr. Billiken</v>
          </cell>
          <cell r="C4815">
            <v>1</v>
          </cell>
        </row>
        <row r="4816">
          <cell r="A4816">
            <v>18363216</v>
          </cell>
          <cell r="B4816" t="str">
            <v>Mulligan Cafe</v>
          </cell>
          <cell r="C4816">
            <v>1</v>
          </cell>
        </row>
        <row r="4817">
          <cell r="A4817">
            <v>18472689</v>
          </cell>
          <cell r="B4817" t="str">
            <v>Naya Adda</v>
          </cell>
          <cell r="C4817">
            <v>1</v>
          </cell>
        </row>
        <row r="4818">
          <cell r="A4818">
            <v>18385727</v>
          </cell>
          <cell r="B4818" t="str">
            <v>OCD - Online Cake Delivery</v>
          </cell>
          <cell r="C4818">
            <v>1</v>
          </cell>
        </row>
        <row r="4819">
          <cell r="A4819">
            <v>18414508</v>
          </cell>
          <cell r="B4819" t="str">
            <v>Puja Sandwich House</v>
          </cell>
          <cell r="C4819">
            <v>1</v>
          </cell>
        </row>
        <row r="4820">
          <cell r="A4820">
            <v>9571</v>
          </cell>
          <cell r="B4820" t="str">
            <v>Ambersari Dhaba</v>
          </cell>
          <cell r="C4820">
            <v>1</v>
          </cell>
        </row>
        <row r="4821">
          <cell r="A4821">
            <v>313491</v>
          </cell>
          <cell r="B4821" t="str">
            <v>Arabian Knites</v>
          </cell>
          <cell r="C4821">
            <v>1</v>
          </cell>
        </row>
        <row r="4822">
          <cell r="A4822">
            <v>18260714</v>
          </cell>
          <cell r="B4822" t="str">
            <v>Aryan's Rajasthani Pyaz Ki Kachori</v>
          </cell>
          <cell r="C4822">
            <v>1</v>
          </cell>
        </row>
        <row r="4823">
          <cell r="A4823">
            <v>310344</v>
          </cell>
          <cell r="B4823" t="str">
            <v>Aviram's Chinese Kitchen</v>
          </cell>
          <cell r="C4823">
            <v>1</v>
          </cell>
        </row>
        <row r="4824">
          <cell r="A4824">
            <v>9875</v>
          </cell>
          <cell r="B4824" t="str">
            <v>Bhagwan Sweets</v>
          </cell>
          <cell r="C4824">
            <v>1</v>
          </cell>
        </row>
        <row r="4825">
          <cell r="A4825">
            <v>18396161</v>
          </cell>
          <cell r="B4825" t="str">
            <v>Chawla</v>
          </cell>
          <cell r="C4825">
            <v>1</v>
          </cell>
        </row>
        <row r="4826">
          <cell r="A4826">
            <v>9572</v>
          </cell>
          <cell r="B4826" t="str">
            <v>Chinese Hut</v>
          </cell>
          <cell r="C4826">
            <v>1</v>
          </cell>
        </row>
        <row r="4827">
          <cell r="A4827">
            <v>18371289</v>
          </cell>
          <cell r="B4827" t="str">
            <v>Flavourz</v>
          </cell>
          <cell r="C4827">
            <v>1</v>
          </cell>
        </row>
        <row r="4828">
          <cell r="A4828">
            <v>18356840</v>
          </cell>
          <cell r="B4828" t="str">
            <v>Lets Bake Love</v>
          </cell>
          <cell r="C4828">
            <v>1</v>
          </cell>
        </row>
        <row r="4829">
          <cell r="A4829">
            <v>303784</v>
          </cell>
          <cell r="B4829" t="str">
            <v>Mahadev Dhaba</v>
          </cell>
          <cell r="C4829">
            <v>1</v>
          </cell>
        </row>
        <row r="4830">
          <cell r="A4830">
            <v>9906</v>
          </cell>
          <cell r="B4830" t="str">
            <v>Sethi's Food Corner</v>
          </cell>
          <cell r="C4830">
            <v>1</v>
          </cell>
        </row>
        <row r="4831">
          <cell r="A4831">
            <v>305581</v>
          </cell>
          <cell r="B4831" t="str">
            <v>Sethi's Restaurant</v>
          </cell>
          <cell r="C4831">
            <v>1</v>
          </cell>
        </row>
        <row r="4832">
          <cell r="A4832">
            <v>9588</v>
          </cell>
          <cell r="B4832" t="str">
            <v>Sindhi Kulfi</v>
          </cell>
          <cell r="C4832">
            <v>1</v>
          </cell>
        </row>
        <row r="4833">
          <cell r="A4833">
            <v>312798</v>
          </cell>
          <cell r="B4833" t="str">
            <v>Sri Kamakshi Vilas</v>
          </cell>
          <cell r="C4833">
            <v>1</v>
          </cell>
        </row>
        <row r="4834">
          <cell r="A4834">
            <v>18361738</v>
          </cell>
          <cell r="B4834" t="str">
            <v>The Midnight Hub - C</v>
          </cell>
          <cell r="C4834">
            <v>1</v>
          </cell>
        </row>
        <row r="4835">
          <cell r="A4835">
            <v>9579</v>
          </cell>
          <cell r="B4835" t="str">
            <v>Anand Ji</v>
          </cell>
          <cell r="C4835">
            <v>1</v>
          </cell>
        </row>
        <row r="4836">
          <cell r="A4836">
            <v>309816</v>
          </cell>
          <cell r="B4836" t="str">
            <v>Happy Hakka</v>
          </cell>
          <cell r="C4836">
            <v>1</v>
          </cell>
        </row>
        <row r="4837">
          <cell r="A4837">
            <v>307283</v>
          </cell>
          <cell r="B4837" t="str">
            <v>Oberoi's</v>
          </cell>
          <cell r="C4837">
            <v>1</v>
          </cell>
        </row>
        <row r="4838">
          <cell r="A4838">
            <v>311150</v>
          </cell>
          <cell r="B4838" t="str">
            <v>Relax Restaurant</v>
          </cell>
          <cell r="C4838">
            <v>1</v>
          </cell>
        </row>
        <row r="4839">
          <cell r="A4839">
            <v>18294237</v>
          </cell>
          <cell r="B4839" t="str">
            <v>Al-Rihan</v>
          </cell>
          <cell r="C4839">
            <v>1</v>
          </cell>
        </row>
        <row r="4840">
          <cell r="A4840">
            <v>18455557</v>
          </cell>
          <cell r="B4840" t="str">
            <v>All Day 99</v>
          </cell>
          <cell r="C4840">
            <v>1</v>
          </cell>
        </row>
        <row r="4841">
          <cell r="A4841">
            <v>18425773</v>
          </cell>
          <cell r="B4841" t="str">
            <v>Anna Dosa</v>
          </cell>
          <cell r="C4841">
            <v>1</v>
          </cell>
        </row>
        <row r="4842">
          <cell r="A4842">
            <v>310358</v>
          </cell>
          <cell r="B4842" t="str">
            <v>Chick Chicken House</v>
          </cell>
          <cell r="C4842">
            <v>1</v>
          </cell>
        </row>
        <row r="4843">
          <cell r="A4843">
            <v>18425161</v>
          </cell>
          <cell r="B4843" t="str">
            <v>Chicken King</v>
          </cell>
          <cell r="C4843">
            <v>1</v>
          </cell>
        </row>
        <row r="4844">
          <cell r="A4844">
            <v>308704</v>
          </cell>
          <cell r="B4844" t="str">
            <v>Choco Kraft</v>
          </cell>
          <cell r="C4844">
            <v>1</v>
          </cell>
        </row>
        <row r="4845">
          <cell r="A4845">
            <v>18323603</v>
          </cell>
          <cell r="B4845" t="str">
            <v>Cocoalicious Delights</v>
          </cell>
          <cell r="C4845">
            <v>1</v>
          </cell>
        </row>
        <row r="4846">
          <cell r="A4846">
            <v>18025089</v>
          </cell>
          <cell r="B4846" t="str">
            <v>FNV</v>
          </cell>
          <cell r="C4846">
            <v>1</v>
          </cell>
        </row>
        <row r="4847">
          <cell r="A4847">
            <v>18264993</v>
          </cell>
          <cell r="B4847" t="str">
            <v>Food En Vouge</v>
          </cell>
          <cell r="C4847">
            <v>1</v>
          </cell>
        </row>
        <row r="4848">
          <cell r="A4848">
            <v>18429151</v>
          </cell>
          <cell r="B4848" t="str">
            <v>Food Junction</v>
          </cell>
          <cell r="C4848">
            <v>1</v>
          </cell>
        </row>
        <row r="4849">
          <cell r="A4849">
            <v>18429161</v>
          </cell>
          <cell r="B4849" t="str">
            <v>Gian Ji Punjabi Dhaba</v>
          </cell>
          <cell r="C4849">
            <v>1</v>
          </cell>
        </row>
        <row r="4850">
          <cell r="A4850">
            <v>18425781</v>
          </cell>
          <cell r="B4850" t="str">
            <v>Govinda</v>
          </cell>
          <cell r="C4850">
            <v>1</v>
          </cell>
        </row>
        <row r="4851">
          <cell r="A4851">
            <v>18446391</v>
          </cell>
          <cell r="B4851" t="str">
            <v>Intermission</v>
          </cell>
          <cell r="C4851">
            <v>1</v>
          </cell>
        </row>
        <row r="4852">
          <cell r="A4852">
            <v>18481310</v>
          </cell>
          <cell r="B4852" t="str">
            <v>Karma Cafe &amp; Lounge</v>
          </cell>
          <cell r="C4852">
            <v>1</v>
          </cell>
        </row>
        <row r="4853">
          <cell r="A4853">
            <v>18425777</v>
          </cell>
          <cell r="B4853" t="str">
            <v>Lotes Bakes</v>
          </cell>
          <cell r="C4853">
            <v>1</v>
          </cell>
        </row>
        <row r="4854">
          <cell r="A4854">
            <v>18429157</v>
          </cell>
          <cell r="B4854" t="str">
            <v>New Anna Ka Dosa</v>
          </cell>
          <cell r="C4854">
            <v>1</v>
          </cell>
        </row>
        <row r="4855">
          <cell r="A4855">
            <v>18265712</v>
          </cell>
          <cell r="B4855" t="str">
            <v>New Sethi's</v>
          </cell>
          <cell r="C4855">
            <v>1</v>
          </cell>
        </row>
        <row r="4856">
          <cell r="A4856">
            <v>9599</v>
          </cell>
          <cell r="B4856" t="str">
            <v>Punjab Sweets</v>
          </cell>
          <cell r="C4856">
            <v>1</v>
          </cell>
        </row>
        <row r="4857">
          <cell r="A4857">
            <v>18425148</v>
          </cell>
          <cell r="B4857" t="str">
            <v>Shri Ram Dhaba</v>
          </cell>
          <cell r="C4857">
            <v>1</v>
          </cell>
        </row>
        <row r="4858">
          <cell r="A4858">
            <v>18265724</v>
          </cell>
          <cell r="B4858" t="str">
            <v>Standard Punjabi Food</v>
          </cell>
          <cell r="C4858">
            <v>1</v>
          </cell>
        </row>
        <row r="4859">
          <cell r="A4859">
            <v>18458659</v>
          </cell>
          <cell r="B4859" t="str">
            <v>Sunrise Bakery</v>
          </cell>
          <cell r="C4859">
            <v>1</v>
          </cell>
        </row>
        <row r="4860">
          <cell r="A4860">
            <v>18424905</v>
          </cell>
          <cell r="B4860" t="str">
            <v>Taste of Spice</v>
          </cell>
          <cell r="C4860">
            <v>1</v>
          </cell>
        </row>
        <row r="4861">
          <cell r="A4861">
            <v>18410302</v>
          </cell>
          <cell r="B4861" t="str">
            <v>The Celiac Kitchen</v>
          </cell>
          <cell r="C4861">
            <v>1</v>
          </cell>
        </row>
        <row r="4862">
          <cell r="A4862">
            <v>7856</v>
          </cell>
          <cell r="B4862" t="str">
            <v>Aggarwal Sweet Corner</v>
          </cell>
          <cell r="C4862">
            <v>1</v>
          </cell>
        </row>
        <row r="4863">
          <cell r="A4863">
            <v>18365894</v>
          </cell>
          <cell r="B4863" t="str">
            <v>Behrouz Biryani</v>
          </cell>
          <cell r="C4863">
            <v>1</v>
          </cell>
        </row>
        <row r="4864">
          <cell r="A4864">
            <v>18441523</v>
          </cell>
          <cell r="B4864" t="str">
            <v>Biryani Blues</v>
          </cell>
          <cell r="C4864">
            <v>1</v>
          </cell>
        </row>
        <row r="4865">
          <cell r="A4865">
            <v>18400728</v>
          </cell>
          <cell r="B4865" t="str">
            <v>Burger King</v>
          </cell>
          <cell r="C4865">
            <v>1</v>
          </cell>
        </row>
        <row r="4866">
          <cell r="A4866">
            <v>310345</v>
          </cell>
          <cell r="B4866" t="str">
            <v>Domino's Pizza</v>
          </cell>
          <cell r="C4866">
            <v>1</v>
          </cell>
        </row>
        <row r="4867">
          <cell r="A4867">
            <v>9596</v>
          </cell>
          <cell r="B4867" t="str">
            <v>Gopal (Sindhi) Restaurant</v>
          </cell>
          <cell r="C4867">
            <v>1</v>
          </cell>
        </row>
        <row r="4868">
          <cell r="A4868">
            <v>302577</v>
          </cell>
          <cell r="B4868" t="str">
            <v>Kabul Delhi</v>
          </cell>
          <cell r="C4868">
            <v>1</v>
          </cell>
        </row>
        <row r="4869">
          <cell r="A4869">
            <v>18334458</v>
          </cell>
          <cell r="B4869" t="str">
            <v>Khan Chacha</v>
          </cell>
          <cell r="C4869">
            <v>1</v>
          </cell>
        </row>
        <row r="4870">
          <cell r="A4870">
            <v>4847</v>
          </cell>
          <cell r="B4870" t="str">
            <v>Pizza Hut Delivery</v>
          </cell>
          <cell r="C4870">
            <v>1</v>
          </cell>
        </row>
        <row r="4871">
          <cell r="A4871">
            <v>2601</v>
          </cell>
          <cell r="B4871" t="str">
            <v>Punjabi Jaika</v>
          </cell>
          <cell r="C4871">
            <v>1</v>
          </cell>
        </row>
        <row r="4872">
          <cell r="A4872">
            <v>3490</v>
          </cell>
          <cell r="B4872" t="str">
            <v>Rozy Restaurant</v>
          </cell>
          <cell r="C4872">
            <v>1</v>
          </cell>
        </row>
        <row r="4873">
          <cell r="A4873">
            <v>18349930</v>
          </cell>
          <cell r="B4873" t="str">
            <v>Taj Cafe</v>
          </cell>
          <cell r="C4873">
            <v>1</v>
          </cell>
        </row>
        <row r="4874">
          <cell r="A4874">
            <v>7735</v>
          </cell>
          <cell r="B4874" t="str">
            <v>Tewari Sweets</v>
          </cell>
          <cell r="C4874">
            <v>1</v>
          </cell>
        </row>
        <row r="4875">
          <cell r="A4875">
            <v>301239</v>
          </cell>
          <cell r="B4875" t="str">
            <v>The Burger Hut &amp; Cake Shop</v>
          </cell>
          <cell r="C4875">
            <v>1</v>
          </cell>
        </row>
        <row r="4876">
          <cell r="A4876">
            <v>7861</v>
          </cell>
          <cell r="B4876" t="str">
            <v>Angel's Basket</v>
          </cell>
          <cell r="C4876">
            <v>1</v>
          </cell>
        </row>
        <row r="4877">
          <cell r="A4877">
            <v>491</v>
          </cell>
          <cell r="B4877" t="str">
            <v>Bikanervala</v>
          </cell>
          <cell r="C4877">
            <v>1</v>
          </cell>
        </row>
        <row r="4878">
          <cell r="A4878">
            <v>553</v>
          </cell>
          <cell r="B4878" t="str">
            <v>Haldiram's</v>
          </cell>
          <cell r="C4878">
            <v>1</v>
          </cell>
        </row>
        <row r="4879">
          <cell r="A4879">
            <v>18426285</v>
          </cell>
          <cell r="B4879" t="str">
            <v>Moon of Taj</v>
          </cell>
          <cell r="C4879">
            <v>1</v>
          </cell>
        </row>
        <row r="4880">
          <cell r="A4880">
            <v>18345810</v>
          </cell>
          <cell r="B4880" t="str">
            <v>Tongue Thai'd</v>
          </cell>
          <cell r="C4880">
            <v>1</v>
          </cell>
        </row>
        <row r="4881">
          <cell r="A4881">
            <v>7906</v>
          </cell>
          <cell r="B4881" t="str">
            <v>Udupi Sai Sarover</v>
          </cell>
          <cell r="C4881">
            <v>1</v>
          </cell>
        </row>
        <row r="4882">
          <cell r="A4882">
            <v>311593</v>
          </cell>
          <cell r="B4882" t="str">
            <v>Wagh Bakri Tea Lounge</v>
          </cell>
          <cell r="C4882">
            <v>1</v>
          </cell>
        </row>
        <row r="4883">
          <cell r="A4883">
            <v>18466740</v>
          </cell>
          <cell r="B4883" t="str">
            <v>K2 Multi Cuisine Restaurant</v>
          </cell>
          <cell r="C4883">
            <v>1</v>
          </cell>
        </row>
        <row r="4884">
          <cell r="A4884">
            <v>1533</v>
          </cell>
          <cell r="B4884" t="str">
            <v>Tibet Kitchen</v>
          </cell>
          <cell r="C4884">
            <v>1</v>
          </cell>
        </row>
        <row r="4885">
          <cell r="A4885">
            <v>9529</v>
          </cell>
          <cell r="B4885" t="str">
            <v>Baba Nagpal Corner</v>
          </cell>
          <cell r="C4885">
            <v>1</v>
          </cell>
        </row>
        <row r="4886">
          <cell r="A4886">
            <v>311466</v>
          </cell>
          <cell r="B4886" t="str">
            <v>Burger Street</v>
          </cell>
          <cell r="C4886">
            <v>1</v>
          </cell>
        </row>
        <row r="4887">
          <cell r="A4887">
            <v>5358</v>
          </cell>
          <cell r="B4887" t="str">
            <v>Dilli Zaika</v>
          </cell>
          <cell r="C4887">
            <v>1</v>
          </cell>
        </row>
        <row r="4888">
          <cell r="A4888">
            <v>301532</v>
          </cell>
          <cell r="B4888" t="str">
            <v>Mughal Chic Inn</v>
          </cell>
          <cell r="C4888">
            <v>1</v>
          </cell>
        </row>
        <row r="4889">
          <cell r="A4889">
            <v>18336529</v>
          </cell>
          <cell r="B4889" t="str">
            <v>Nutrition Theka</v>
          </cell>
          <cell r="C4889">
            <v>1</v>
          </cell>
        </row>
        <row r="4890">
          <cell r="A4890">
            <v>301530</v>
          </cell>
          <cell r="B4890" t="str">
            <v>Punjabi Chaap Corner</v>
          </cell>
          <cell r="C4890">
            <v>1</v>
          </cell>
        </row>
        <row r="4891">
          <cell r="A4891">
            <v>18317975</v>
          </cell>
          <cell r="B4891" t="str">
            <v>Samosa Street</v>
          </cell>
          <cell r="C4891">
            <v>1</v>
          </cell>
        </row>
        <row r="4892">
          <cell r="A4892">
            <v>18469935</v>
          </cell>
          <cell r="B4892" t="str">
            <v>Shanu's Chicken Planet</v>
          </cell>
          <cell r="C4892">
            <v>1</v>
          </cell>
        </row>
        <row r="4893">
          <cell r="A4893">
            <v>300874</v>
          </cell>
          <cell r="B4893" t="str">
            <v>Shanu's Food Shop</v>
          </cell>
          <cell r="C4893">
            <v>1</v>
          </cell>
        </row>
        <row r="4894">
          <cell r="A4894">
            <v>18357561</v>
          </cell>
          <cell r="B4894" t="str">
            <v>Bigbee</v>
          </cell>
          <cell r="C4894">
            <v>1</v>
          </cell>
        </row>
        <row r="4895">
          <cell r="A4895">
            <v>18445793</v>
          </cell>
          <cell r="B4895" t="str">
            <v>Delhi 6 Cafe</v>
          </cell>
          <cell r="C4895">
            <v>1</v>
          </cell>
        </row>
        <row r="4896">
          <cell r="A4896">
            <v>18458348</v>
          </cell>
          <cell r="B4896" t="str">
            <v>Lala Ji Sweets</v>
          </cell>
          <cell r="C4896">
            <v>1</v>
          </cell>
        </row>
        <row r="4897">
          <cell r="A4897">
            <v>18449646</v>
          </cell>
          <cell r="B4897" t="str">
            <v>MK's Chinese Food</v>
          </cell>
          <cell r="C4897">
            <v>1</v>
          </cell>
        </row>
        <row r="4898">
          <cell r="A4898">
            <v>18445784</v>
          </cell>
          <cell r="B4898" t="str">
            <v>Nirvana The Divine Kitchen</v>
          </cell>
          <cell r="C4898">
            <v>1</v>
          </cell>
        </row>
        <row r="4899">
          <cell r="A4899">
            <v>18378861</v>
          </cell>
          <cell r="B4899" t="str">
            <v>Preechen</v>
          </cell>
          <cell r="C4899">
            <v>1</v>
          </cell>
        </row>
        <row r="4900">
          <cell r="A4900">
            <v>301677</v>
          </cell>
          <cell r="B4900" t="str">
            <v>Rahul Eggs</v>
          </cell>
          <cell r="C4900">
            <v>1</v>
          </cell>
        </row>
        <row r="4901">
          <cell r="A4901">
            <v>8537</v>
          </cell>
          <cell r="B4901" t="str">
            <v>7 Stick</v>
          </cell>
          <cell r="C4901">
            <v>1</v>
          </cell>
        </row>
        <row r="4902">
          <cell r="A4902">
            <v>18268367</v>
          </cell>
          <cell r="B4902" t="str">
            <v>Aashirwad Restaurant</v>
          </cell>
          <cell r="C4902">
            <v>1</v>
          </cell>
        </row>
        <row r="4903">
          <cell r="A4903">
            <v>18244534</v>
          </cell>
          <cell r="B4903" t="str">
            <v>Amar Bakery</v>
          </cell>
          <cell r="C4903">
            <v>1</v>
          </cell>
        </row>
        <row r="4904">
          <cell r="A4904">
            <v>8517</v>
          </cell>
          <cell r="B4904" t="str">
            <v>Apni Rasoi</v>
          </cell>
          <cell r="C4904">
            <v>1</v>
          </cell>
        </row>
        <row r="4905">
          <cell r="A4905">
            <v>310653</v>
          </cell>
          <cell r="B4905" t="str">
            <v>Baked Buns</v>
          </cell>
          <cell r="C4905">
            <v>1</v>
          </cell>
        </row>
        <row r="4906">
          <cell r="A4906">
            <v>312479</v>
          </cell>
          <cell r="B4906" t="str">
            <v>Banspi</v>
          </cell>
          <cell r="C4906">
            <v>1</v>
          </cell>
        </row>
        <row r="4907">
          <cell r="A4907">
            <v>18222593</v>
          </cell>
          <cell r="B4907" t="str">
            <v>Benchmark</v>
          </cell>
          <cell r="C4907">
            <v>1</v>
          </cell>
        </row>
        <row r="4908">
          <cell r="A4908">
            <v>2012</v>
          </cell>
          <cell r="B4908" t="str">
            <v>Bobby Tikki Wala</v>
          </cell>
          <cell r="C4908">
            <v>1</v>
          </cell>
        </row>
        <row r="4909">
          <cell r="A4909">
            <v>6265</v>
          </cell>
          <cell r="B4909" t="str">
            <v>Cafe Coffee Day</v>
          </cell>
          <cell r="C4909">
            <v>1</v>
          </cell>
        </row>
        <row r="4910">
          <cell r="A4910">
            <v>9829</v>
          </cell>
          <cell r="B4910" t="str">
            <v>Cafe Coffee Day</v>
          </cell>
          <cell r="C4910">
            <v>1</v>
          </cell>
        </row>
        <row r="4911">
          <cell r="A4911">
            <v>311949</v>
          </cell>
          <cell r="B4911" t="str">
            <v>Canteeno</v>
          </cell>
          <cell r="C4911">
            <v>1</v>
          </cell>
        </row>
        <row r="4912">
          <cell r="A4912">
            <v>18421027</v>
          </cell>
          <cell r="B4912" t="str">
            <v>Chai Mantra</v>
          </cell>
          <cell r="C4912">
            <v>1</v>
          </cell>
        </row>
        <row r="4913">
          <cell r="A4913">
            <v>304957</v>
          </cell>
          <cell r="B4913" t="str">
            <v>Chandni Chowk ke Mashhoor Makkhan Wale Paranthe</v>
          </cell>
          <cell r="C4913">
            <v>1</v>
          </cell>
        </row>
        <row r="4914">
          <cell r="A4914">
            <v>305948</v>
          </cell>
          <cell r="B4914" t="str">
            <v>Chandni Chowk Parantha Corner</v>
          </cell>
          <cell r="C4914">
            <v>1</v>
          </cell>
        </row>
        <row r="4915">
          <cell r="A4915">
            <v>306113</v>
          </cell>
          <cell r="B4915" t="str">
            <v>Chauhan Laxmi Sweets</v>
          </cell>
          <cell r="C4915">
            <v>1</v>
          </cell>
        </row>
        <row r="4916">
          <cell r="A4916">
            <v>305987</v>
          </cell>
          <cell r="B4916" t="str">
            <v>Chawla's The Cake Room</v>
          </cell>
          <cell r="C4916">
            <v>1</v>
          </cell>
        </row>
        <row r="4917">
          <cell r="A4917">
            <v>4935</v>
          </cell>
          <cell r="B4917" t="str">
            <v>China Town</v>
          </cell>
          <cell r="C4917">
            <v>1</v>
          </cell>
        </row>
        <row r="4918">
          <cell r="A4918">
            <v>313265</v>
          </cell>
          <cell r="B4918" t="str">
            <v>Domino's Pizza</v>
          </cell>
          <cell r="C4918">
            <v>1</v>
          </cell>
        </row>
        <row r="4919">
          <cell r="A4919">
            <v>18414470</v>
          </cell>
          <cell r="B4919" t="str">
            <v>Faasos</v>
          </cell>
          <cell r="C4919">
            <v>1</v>
          </cell>
        </row>
        <row r="4920">
          <cell r="A4920">
            <v>18377903</v>
          </cell>
          <cell r="B4920" t="str">
            <v>Fast Trax</v>
          </cell>
          <cell r="C4920">
            <v>1</v>
          </cell>
        </row>
        <row r="4921">
          <cell r="A4921">
            <v>300729</v>
          </cell>
          <cell r="B4921" t="str">
            <v>Finger Licious</v>
          </cell>
          <cell r="C4921">
            <v>1</v>
          </cell>
        </row>
        <row r="4922">
          <cell r="A4922">
            <v>9850</v>
          </cell>
          <cell r="B4922" t="str">
            <v>Gulshan Pastry Shop</v>
          </cell>
          <cell r="C4922">
            <v>1</v>
          </cell>
        </row>
        <row r="4923">
          <cell r="A4923">
            <v>4939</v>
          </cell>
          <cell r="B4923" t="str">
            <v>Handa's</v>
          </cell>
          <cell r="C4923">
            <v>1</v>
          </cell>
        </row>
        <row r="4924">
          <cell r="A4924">
            <v>18416369</v>
          </cell>
          <cell r="B4924" t="str">
            <v>Homely Delight</v>
          </cell>
          <cell r="C4924">
            <v>1</v>
          </cell>
        </row>
        <row r="4925">
          <cell r="A4925">
            <v>311194</v>
          </cell>
          <cell r="B4925" t="str">
            <v>Jahangeer Foods</v>
          </cell>
          <cell r="C4925">
            <v>1</v>
          </cell>
        </row>
        <row r="4926">
          <cell r="A4926">
            <v>1205</v>
          </cell>
          <cell r="B4926" t="str">
            <v>Kaleva</v>
          </cell>
          <cell r="C4926">
            <v>1</v>
          </cell>
        </row>
        <row r="4927">
          <cell r="A4927">
            <v>305949</v>
          </cell>
          <cell r="B4927" t="str">
            <v>Laxmi Vaishno Dhaba</v>
          </cell>
          <cell r="C4927">
            <v>1</v>
          </cell>
        </row>
        <row r="4928">
          <cell r="A4928">
            <v>18400760</v>
          </cell>
          <cell r="B4928" t="str">
            <v>Little Pleasure Restaurant &amp; Cafe</v>
          </cell>
          <cell r="C4928">
            <v>1</v>
          </cell>
        </row>
        <row r="4929">
          <cell r="A4929">
            <v>18372696</v>
          </cell>
          <cell r="B4929" t="str">
            <v>Mauryan Multi Cuisine Restaurant</v>
          </cell>
          <cell r="C4929">
            <v>1</v>
          </cell>
        </row>
        <row r="4930">
          <cell r="A4930">
            <v>9849</v>
          </cell>
          <cell r="B4930" t="str">
            <v>Mehta Food Junction</v>
          </cell>
          <cell r="C4930">
            <v>1</v>
          </cell>
        </row>
        <row r="4931">
          <cell r="A4931">
            <v>305298</v>
          </cell>
          <cell r="B4931" t="str">
            <v>Om Bikaner Wale</v>
          </cell>
          <cell r="C4931">
            <v>1</v>
          </cell>
        </row>
        <row r="4932">
          <cell r="A4932">
            <v>18451584</v>
          </cell>
          <cell r="B4932" t="str">
            <v>Ovenstory Pizza</v>
          </cell>
          <cell r="C4932">
            <v>1</v>
          </cell>
        </row>
        <row r="4933">
          <cell r="A4933">
            <v>18291212</v>
          </cell>
          <cell r="B4933" t="str">
            <v>Prasadam</v>
          </cell>
          <cell r="C4933">
            <v>1</v>
          </cell>
        </row>
        <row r="4934">
          <cell r="A4934">
            <v>6072</v>
          </cell>
          <cell r="B4934" t="str">
            <v>Priyanshi Fast Food</v>
          </cell>
          <cell r="C4934">
            <v>1</v>
          </cell>
        </row>
        <row r="4935">
          <cell r="A4935">
            <v>308253</v>
          </cell>
          <cell r="B4935" t="str">
            <v>Punjabi Tadka</v>
          </cell>
          <cell r="C4935">
            <v>1</v>
          </cell>
        </row>
        <row r="4936">
          <cell r="A4936">
            <v>18354257</v>
          </cell>
          <cell r="B4936" t="str">
            <v>Pyaali</v>
          </cell>
          <cell r="C4936">
            <v>1</v>
          </cell>
        </row>
        <row r="4937">
          <cell r="A4937">
            <v>6095</v>
          </cell>
          <cell r="B4937" t="str">
            <v>Ruby Dhaba</v>
          </cell>
          <cell r="C4937">
            <v>1</v>
          </cell>
        </row>
        <row r="4938">
          <cell r="A4938">
            <v>305942</v>
          </cell>
          <cell r="B4938" t="str">
            <v>Shree Manakamna Fast Food</v>
          </cell>
          <cell r="C4938">
            <v>1</v>
          </cell>
        </row>
        <row r="4939">
          <cell r="A4939">
            <v>18208895</v>
          </cell>
          <cell r="B4939" t="str">
            <v>The Chinese Hut</v>
          </cell>
          <cell r="C4939">
            <v>1</v>
          </cell>
        </row>
        <row r="4940">
          <cell r="A4940">
            <v>309190</v>
          </cell>
          <cell r="B4940" t="str">
            <v>The Chinese Hut</v>
          </cell>
          <cell r="C4940">
            <v>1</v>
          </cell>
        </row>
        <row r="4941">
          <cell r="A4941">
            <v>18472702</v>
          </cell>
          <cell r="B4941" t="str">
            <v>The Chinese Kitchen</v>
          </cell>
          <cell r="C4941">
            <v>1</v>
          </cell>
        </row>
        <row r="4942">
          <cell r="A4942">
            <v>311331</v>
          </cell>
          <cell r="B4942" t="str">
            <v>Twenty Four Seven</v>
          </cell>
          <cell r="C4942">
            <v>1</v>
          </cell>
        </row>
        <row r="4943">
          <cell r="A4943">
            <v>18418242</v>
          </cell>
          <cell r="B4943" t="str">
            <v>Vegie Kitchen</v>
          </cell>
          <cell r="C4943">
            <v>1</v>
          </cell>
        </row>
        <row r="4944">
          <cell r="A4944">
            <v>18365372</v>
          </cell>
          <cell r="B4944" t="str">
            <v>Behrouz Biryani</v>
          </cell>
          <cell r="C4944">
            <v>1</v>
          </cell>
        </row>
        <row r="4945">
          <cell r="A4945">
            <v>18415367</v>
          </cell>
          <cell r="B4945" t="str">
            <v>Burger King</v>
          </cell>
          <cell r="C4945">
            <v>1</v>
          </cell>
        </row>
        <row r="4946">
          <cell r="A4946">
            <v>18382755</v>
          </cell>
          <cell r="B4946" t="str">
            <v>Mohit di Hatti</v>
          </cell>
          <cell r="C4946">
            <v>1</v>
          </cell>
        </row>
        <row r="4947">
          <cell r="A4947">
            <v>312385</v>
          </cell>
          <cell r="B4947" t="str">
            <v>Play Pizza</v>
          </cell>
          <cell r="C4947">
            <v>1</v>
          </cell>
        </row>
        <row r="4948">
          <cell r="A4948">
            <v>18345730</v>
          </cell>
          <cell r="B4948" t="str">
            <v>Sushiya Express</v>
          </cell>
          <cell r="C4948">
            <v>1</v>
          </cell>
        </row>
        <row r="4949">
          <cell r="A4949">
            <v>312639</v>
          </cell>
          <cell r="B4949" t="str">
            <v>Tantrum Coffee Bar</v>
          </cell>
          <cell r="C4949">
            <v>1</v>
          </cell>
        </row>
        <row r="4950">
          <cell r="A4950">
            <v>18381652</v>
          </cell>
          <cell r="B4950" t="str">
            <v>Chawla's Tandoori Junction</v>
          </cell>
          <cell r="C4950">
            <v>1</v>
          </cell>
        </row>
        <row r="4951">
          <cell r="A4951">
            <v>18440186</v>
          </cell>
          <cell r="B4951" t="str">
            <v>Chennai Express Greens</v>
          </cell>
          <cell r="C4951">
            <v>1</v>
          </cell>
        </row>
        <row r="4952">
          <cell r="A4952">
            <v>18421464</v>
          </cell>
          <cell r="B4952" t="str">
            <v>Omi Pizza</v>
          </cell>
          <cell r="C4952">
            <v>1</v>
          </cell>
        </row>
        <row r="4953">
          <cell r="A4953">
            <v>18440394</v>
          </cell>
          <cell r="B4953" t="str">
            <v>South Indian &amp; Chinese Fast Food</v>
          </cell>
          <cell r="C4953">
            <v>1</v>
          </cell>
        </row>
        <row r="4954">
          <cell r="A4954">
            <v>18441680</v>
          </cell>
          <cell r="B4954" t="str">
            <v>The Khoj Cafe Restaurent</v>
          </cell>
          <cell r="C4954">
            <v>1</v>
          </cell>
        </row>
        <row r="4955">
          <cell r="A4955">
            <v>6122</v>
          </cell>
          <cell r="B4955" t="str">
            <v>Bharat Chicken Inn</v>
          </cell>
          <cell r="C4955">
            <v>1</v>
          </cell>
        </row>
        <row r="4956">
          <cell r="A4956">
            <v>584</v>
          </cell>
          <cell r="B4956" t="str">
            <v>Nathu's Sweets</v>
          </cell>
          <cell r="C4956">
            <v>1</v>
          </cell>
        </row>
        <row r="4957">
          <cell r="A4957">
            <v>4725</v>
          </cell>
          <cell r="B4957" t="str">
            <v>Wah Ji Wah</v>
          </cell>
          <cell r="C4957">
            <v>1</v>
          </cell>
        </row>
        <row r="4958">
          <cell r="A4958">
            <v>18070486</v>
          </cell>
          <cell r="B4958" t="str">
            <v>QD's Restaurant</v>
          </cell>
          <cell r="C4958">
            <v>1</v>
          </cell>
        </row>
        <row r="4959">
          <cell r="A4959">
            <v>3943</v>
          </cell>
          <cell r="B4959" t="str">
            <v>Henri's Bar - Le Meridien</v>
          </cell>
          <cell r="C4959">
            <v>1</v>
          </cell>
        </row>
        <row r="4960">
          <cell r="A4960">
            <v>3246</v>
          </cell>
          <cell r="B4960" t="str">
            <v>Le Belvedere - Le Meridien</v>
          </cell>
          <cell r="C4960">
            <v>1</v>
          </cell>
        </row>
        <row r="4961">
          <cell r="A4961">
            <v>4380</v>
          </cell>
          <cell r="B4961" t="str">
            <v>Longitude - Le Meridien</v>
          </cell>
          <cell r="C4961">
            <v>1</v>
          </cell>
        </row>
        <row r="4962">
          <cell r="A4962">
            <v>6600</v>
          </cell>
          <cell r="B4962" t="str">
            <v>Nero - Le Meridien</v>
          </cell>
          <cell r="C4962">
            <v>1</v>
          </cell>
        </row>
        <row r="4963">
          <cell r="A4963">
            <v>3937</v>
          </cell>
          <cell r="B4963" t="str">
            <v>The One - Le Meridien</v>
          </cell>
          <cell r="C4963">
            <v>1</v>
          </cell>
        </row>
        <row r="4964">
          <cell r="A4964">
            <v>3235</v>
          </cell>
          <cell r="B4964" t="str">
            <v>Eau De Monsoon - Le Meridien</v>
          </cell>
          <cell r="C4964">
            <v>1</v>
          </cell>
        </row>
        <row r="4965">
          <cell r="A4965">
            <v>306815</v>
          </cell>
          <cell r="B4965" t="str">
            <v>Slounge - Lemon Tree Premier</v>
          </cell>
          <cell r="C4965">
            <v>1</v>
          </cell>
        </row>
        <row r="4966">
          <cell r="A4966">
            <v>5869</v>
          </cell>
          <cell r="B4966" t="str">
            <v>Al Bake</v>
          </cell>
          <cell r="C4966">
            <v>1</v>
          </cell>
        </row>
        <row r="4967">
          <cell r="A4967">
            <v>18273623</v>
          </cell>
          <cell r="B4967" t="str">
            <v>Al-Bawarchi</v>
          </cell>
          <cell r="C4967">
            <v>1</v>
          </cell>
        </row>
        <row r="4968">
          <cell r="A4968">
            <v>2997</v>
          </cell>
          <cell r="B4968" t="str">
            <v>Big Dragon</v>
          </cell>
          <cell r="C4968">
            <v>1</v>
          </cell>
        </row>
        <row r="4969">
          <cell r="A4969">
            <v>3371</v>
          </cell>
          <cell r="B4969" t="str">
            <v>BTW</v>
          </cell>
          <cell r="C4969">
            <v>1</v>
          </cell>
        </row>
        <row r="4970">
          <cell r="A4970">
            <v>3003</v>
          </cell>
          <cell r="B4970" t="str">
            <v>Capital Curry</v>
          </cell>
          <cell r="C4970">
            <v>1</v>
          </cell>
        </row>
        <row r="4971">
          <cell r="A4971">
            <v>3004</v>
          </cell>
          <cell r="B4971" t="str">
            <v>Domino's Pizza</v>
          </cell>
          <cell r="C4971">
            <v>1</v>
          </cell>
        </row>
        <row r="4972">
          <cell r="A4972">
            <v>3744</v>
          </cell>
          <cell r="B4972" t="str">
            <v>Ekta's Kitchen</v>
          </cell>
          <cell r="C4972">
            <v>1</v>
          </cell>
        </row>
        <row r="4973">
          <cell r="A4973">
            <v>9996</v>
          </cell>
          <cell r="B4973" t="str">
            <v>Gopal's</v>
          </cell>
          <cell r="C4973">
            <v>1</v>
          </cell>
        </row>
        <row r="4974">
          <cell r="A4974">
            <v>2999</v>
          </cell>
          <cell r="B4974" t="str">
            <v>Moti Mahal Delux</v>
          </cell>
          <cell r="C4974">
            <v>1</v>
          </cell>
        </row>
        <row r="4975">
          <cell r="A4975">
            <v>9929</v>
          </cell>
          <cell r="B4975" t="str">
            <v>Open Oven</v>
          </cell>
          <cell r="C4975">
            <v>1</v>
          </cell>
        </row>
        <row r="4976">
          <cell r="A4976">
            <v>3002</v>
          </cell>
          <cell r="B4976" t="str">
            <v>Relax Xpress</v>
          </cell>
          <cell r="C4976">
            <v>1</v>
          </cell>
        </row>
        <row r="4977">
          <cell r="A4977">
            <v>5899</v>
          </cell>
          <cell r="B4977" t="str">
            <v>Roll Club</v>
          </cell>
          <cell r="C4977">
            <v>1</v>
          </cell>
        </row>
        <row r="4978">
          <cell r="A4978">
            <v>2995</v>
          </cell>
          <cell r="B4978" t="str">
            <v>SM Gopal Ice Cream &amp; Cakes</v>
          </cell>
          <cell r="C4978">
            <v>1</v>
          </cell>
        </row>
        <row r="4979">
          <cell r="A4979">
            <v>9316</v>
          </cell>
          <cell r="B4979" t="str">
            <v>Bangla Sweet Corner</v>
          </cell>
          <cell r="C4979">
            <v>1</v>
          </cell>
        </row>
        <row r="4980">
          <cell r="A4980">
            <v>311766</v>
          </cell>
          <cell r="B4980" t="str">
            <v>Chinois</v>
          </cell>
          <cell r="C4980">
            <v>1</v>
          </cell>
        </row>
        <row r="4981">
          <cell r="A4981">
            <v>3493</v>
          </cell>
          <cell r="B4981" t="str">
            <v>Dawat</v>
          </cell>
          <cell r="C4981">
            <v>1</v>
          </cell>
        </row>
        <row r="4982">
          <cell r="A4982">
            <v>18027962</v>
          </cell>
          <cell r="B4982" t="str">
            <v>Establishment Ristorante</v>
          </cell>
          <cell r="C4982">
            <v>1</v>
          </cell>
        </row>
        <row r="4983">
          <cell r="A4983">
            <v>1407</v>
          </cell>
          <cell r="B4983" t="str">
            <v>Ganesha Sweets &amp; Restaurant</v>
          </cell>
          <cell r="C4983">
            <v>1</v>
          </cell>
        </row>
        <row r="4984">
          <cell r="A4984">
            <v>1917</v>
          </cell>
          <cell r="B4984" t="str">
            <v>Gopala</v>
          </cell>
          <cell r="C4984">
            <v>1</v>
          </cell>
        </row>
        <row r="4985">
          <cell r="A4985">
            <v>3497</v>
          </cell>
          <cell r="B4985" t="str">
            <v>Green Chick Chop</v>
          </cell>
          <cell r="C4985">
            <v>1</v>
          </cell>
        </row>
        <row r="4986">
          <cell r="A4986">
            <v>3494</v>
          </cell>
          <cell r="B4986" t="str">
            <v>Hot Chimney</v>
          </cell>
          <cell r="C4986">
            <v>1</v>
          </cell>
        </row>
        <row r="4987">
          <cell r="A4987">
            <v>18222557</v>
          </cell>
          <cell r="B4987" t="str">
            <v>Icon</v>
          </cell>
          <cell r="C4987">
            <v>1</v>
          </cell>
        </row>
        <row r="4988">
          <cell r="A4988">
            <v>1397</v>
          </cell>
          <cell r="B4988" t="str">
            <v>Juneja's Eating Plaza</v>
          </cell>
          <cell r="C4988">
            <v>1</v>
          </cell>
        </row>
        <row r="4989">
          <cell r="A4989">
            <v>18346857</v>
          </cell>
          <cell r="B4989" t="str">
            <v>Lodhi Knights</v>
          </cell>
          <cell r="C4989">
            <v>1</v>
          </cell>
        </row>
        <row r="4990">
          <cell r="A4990">
            <v>6222</v>
          </cell>
          <cell r="B4990" t="str">
            <v>Ram Singh's Bhoj</v>
          </cell>
          <cell r="C4990">
            <v>1</v>
          </cell>
        </row>
        <row r="4991">
          <cell r="A4991">
            <v>5727</v>
          </cell>
          <cell r="B4991" t="str">
            <v>Republic of Chicken</v>
          </cell>
          <cell r="C4991">
            <v>1</v>
          </cell>
        </row>
        <row r="4992">
          <cell r="A4992">
            <v>776</v>
          </cell>
          <cell r="B4992" t="str">
            <v>Slice of Italy</v>
          </cell>
          <cell r="C4992">
            <v>1</v>
          </cell>
        </row>
        <row r="4993">
          <cell r="A4993">
            <v>305604</v>
          </cell>
          <cell r="B4993" t="str">
            <v>Subway</v>
          </cell>
          <cell r="C4993">
            <v>1</v>
          </cell>
        </row>
        <row r="4994">
          <cell r="A4994">
            <v>18391309</v>
          </cell>
          <cell r="B4994" t="str">
            <v>The Altitude Cafe and Deli</v>
          </cell>
          <cell r="C4994">
            <v>1</v>
          </cell>
        </row>
        <row r="4995">
          <cell r="A4995">
            <v>18255171</v>
          </cell>
          <cell r="B4995" t="str">
            <v>Tokyo Mon Amour</v>
          </cell>
          <cell r="C4995">
            <v>1</v>
          </cell>
        </row>
        <row r="4996">
          <cell r="A4996">
            <v>313280</v>
          </cell>
          <cell r="B4996" t="str">
            <v>Bhane</v>
          </cell>
          <cell r="C4996">
            <v>1</v>
          </cell>
        </row>
        <row r="4997">
          <cell r="A4997">
            <v>18279453</v>
          </cell>
          <cell r="B4997" t="str">
            <v>Celeste</v>
          </cell>
          <cell r="C4997">
            <v>1</v>
          </cell>
        </row>
        <row r="4998">
          <cell r="A4998">
            <v>9315</v>
          </cell>
          <cell r="B4998" t="str">
            <v>Chidambaram's New Madras Hotel</v>
          </cell>
          <cell r="C4998">
            <v>1</v>
          </cell>
        </row>
        <row r="4999">
          <cell r="A4999">
            <v>18438416</v>
          </cell>
          <cell r="B4999" t="str">
            <v>CJ's Fresh</v>
          </cell>
          <cell r="C4999">
            <v>1</v>
          </cell>
        </row>
        <row r="5000">
          <cell r="A5000">
            <v>303753</v>
          </cell>
          <cell r="B5000" t="str">
            <v>Elma's Brasserie</v>
          </cell>
          <cell r="C5000">
            <v>1</v>
          </cell>
        </row>
        <row r="5001">
          <cell r="A5001">
            <v>7515</v>
          </cell>
          <cell r="B5001" t="str">
            <v>Kunafa</v>
          </cell>
          <cell r="C5001">
            <v>1</v>
          </cell>
        </row>
        <row r="5002">
          <cell r="A5002">
            <v>308195</v>
          </cell>
          <cell r="B5002" t="str">
            <v>Lahori Gate</v>
          </cell>
          <cell r="C5002">
            <v>1</v>
          </cell>
        </row>
        <row r="5003">
          <cell r="A5003">
            <v>306088</v>
          </cell>
          <cell r="B5003" t="str">
            <v>M I Food Center</v>
          </cell>
          <cell r="C5003">
            <v>1</v>
          </cell>
        </row>
        <row r="5004">
          <cell r="A5004">
            <v>307223</v>
          </cell>
          <cell r="B5004" t="str">
            <v>Sugar Blossoms</v>
          </cell>
          <cell r="C5004">
            <v>1</v>
          </cell>
        </row>
        <row r="5005">
          <cell r="A5005">
            <v>18472648</v>
          </cell>
          <cell r="B5005" t="str">
            <v>Eywa by Saby @ Celeste</v>
          </cell>
          <cell r="C5005">
            <v>1</v>
          </cell>
        </row>
        <row r="5006">
          <cell r="A5006">
            <v>658</v>
          </cell>
          <cell r="B5006" t="str">
            <v>Cafe Coffee Day</v>
          </cell>
          <cell r="C5006">
            <v>1</v>
          </cell>
        </row>
        <row r="5007">
          <cell r="A5007">
            <v>304931</v>
          </cell>
          <cell r="B5007" t="str">
            <v>Guppy</v>
          </cell>
          <cell r="C5007">
            <v>1</v>
          </cell>
        </row>
        <row r="5008">
          <cell r="A5008">
            <v>18277165</v>
          </cell>
          <cell r="B5008" t="str">
            <v>Ping's Cafí© Orient</v>
          </cell>
          <cell r="C5008">
            <v>1</v>
          </cell>
        </row>
        <row r="5009">
          <cell r="A5009">
            <v>1819</v>
          </cell>
          <cell r="B5009" t="str">
            <v>The All American Diner</v>
          </cell>
          <cell r="C5009">
            <v>1</v>
          </cell>
        </row>
        <row r="5010">
          <cell r="A5010">
            <v>6203</v>
          </cell>
          <cell r="B5010" t="str">
            <v>Armaan's Restaurant</v>
          </cell>
          <cell r="C5010">
            <v>1</v>
          </cell>
        </row>
        <row r="5011">
          <cell r="A5011">
            <v>5840</v>
          </cell>
          <cell r="B5011" t="str">
            <v>Garden Chef</v>
          </cell>
          <cell r="C5011">
            <v>1</v>
          </cell>
        </row>
        <row r="5012">
          <cell r="A5012">
            <v>307695</v>
          </cell>
          <cell r="B5012" t="str">
            <v>Golooji's Chat Waat</v>
          </cell>
          <cell r="C5012">
            <v>1</v>
          </cell>
        </row>
        <row r="5013">
          <cell r="A5013">
            <v>307693</v>
          </cell>
          <cell r="B5013" t="str">
            <v>Oriental Lee</v>
          </cell>
          <cell r="C5013">
            <v>1</v>
          </cell>
        </row>
        <row r="5014">
          <cell r="A5014">
            <v>301654</v>
          </cell>
          <cell r="B5014" t="str">
            <v>Peshawari Restaurant</v>
          </cell>
          <cell r="C5014">
            <v>1</v>
          </cell>
        </row>
        <row r="5015">
          <cell r="A5015">
            <v>307696</v>
          </cell>
          <cell r="B5015" t="str">
            <v>Tikka Town</v>
          </cell>
          <cell r="C5015">
            <v>1</v>
          </cell>
        </row>
        <row r="5016">
          <cell r="A5016">
            <v>6202</v>
          </cell>
          <cell r="B5016" t="str">
            <v>Titu Restaurant</v>
          </cell>
          <cell r="C5016">
            <v>1</v>
          </cell>
        </row>
        <row r="5017">
          <cell r="A5017">
            <v>300888</v>
          </cell>
          <cell r="B5017" t="str">
            <v>Vijay Dhaba</v>
          </cell>
          <cell r="C5017">
            <v>1</v>
          </cell>
        </row>
        <row r="5018">
          <cell r="A5018">
            <v>307694</v>
          </cell>
          <cell r="B5018" t="str">
            <v>Wild Willy</v>
          </cell>
          <cell r="C5018">
            <v>1</v>
          </cell>
        </row>
        <row r="5019">
          <cell r="A5019">
            <v>311470</v>
          </cell>
          <cell r="B5019" t="str">
            <v>Diva Spiced</v>
          </cell>
          <cell r="C5019">
            <v>1</v>
          </cell>
        </row>
        <row r="5020">
          <cell r="A5020">
            <v>307692</v>
          </cell>
          <cell r="B5020" t="str">
            <v>Granma's Homemade</v>
          </cell>
          <cell r="C5020">
            <v>1</v>
          </cell>
        </row>
        <row r="5021">
          <cell r="A5021">
            <v>4924</v>
          </cell>
          <cell r="B5021" t="str">
            <v>Karim's</v>
          </cell>
          <cell r="C5021">
            <v>1</v>
          </cell>
        </row>
        <row r="5022">
          <cell r="A5022">
            <v>302742</v>
          </cell>
          <cell r="B5022" t="str">
            <v>Sab Ki Khatir</v>
          </cell>
          <cell r="C5022">
            <v>1</v>
          </cell>
        </row>
        <row r="5023">
          <cell r="A5023">
            <v>18471330</v>
          </cell>
          <cell r="B5023" t="str">
            <v>Golden Bakery</v>
          </cell>
          <cell r="C5023">
            <v>1</v>
          </cell>
        </row>
        <row r="5024">
          <cell r="A5024">
            <v>6269</v>
          </cell>
          <cell r="B5024" t="str">
            <v>Krishan Sweets</v>
          </cell>
          <cell r="C5024">
            <v>1</v>
          </cell>
        </row>
        <row r="5025">
          <cell r="A5025">
            <v>18423145</v>
          </cell>
          <cell r="B5025" t="str">
            <v>Rai Ji Caterers</v>
          </cell>
          <cell r="C5025">
            <v>1</v>
          </cell>
        </row>
        <row r="5026">
          <cell r="A5026">
            <v>18444040</v>
          </cell>
          <cell r="B5026" t="str">
            <v>Szoun Chinese Food</v>
          </cell>
          <cell r="C5026">
            <v>1</v>
          </cell>
        </row>
        <row r="5027">
          <cell r="A5027">
            <v>18391691</v>
          </cell>
          <cell r="B5027" t="str">
            <v>Yummy Mummy @ Delhi</v>
          </cell>
          <cell r="C5027">
            <v>1</v>
          </cell>
        </row>
        <row r="5028">
          <cell r="A5028">
            <v>1188</v>
          </cell>
          <cell r="B5028" t="str">
            <v>Lodi - The Garden Restaurant</v>
          </cell>
          <cell r="C5028">
            <v>1</v>
          </cell>
        </row>
        <row r="5029">
          <cell r="A5029">
            <v>7353</v>
          </cell>
          <cell r="B5029" t="str">
            <v>Aggarwal Sweets &amp; Restaurant</v>
          </cell>
          <cell r="C5029">
            <v>1</v>
          </cell>
        </row>
        <row r="5030">
          <cell r="A5030">
            <v>7365</v>
          </cell>
          <cell r="B5030" t="str">
            <v>Ashirwad Dhaba</v>
          </cell>
          <cell r="C5030">
            <v>1</v>
          </cell>
        </row>
        <row r="5031">
          <cell r="A5031">
            <v>303851</v>
          </cell>
          <cell r="B5031" t="str">
            <v>Barichi Restaurant</v>
          </cell>
          <cell r="C5031">
            <v>1</v>
          </cell>
        </row>
        <row r="5032">
          <cell r="A5032">
            <v>9097</v>
          </cell>
          <cell r="B5032" t="str">
            <v>Bikaner Sweets</v>
          </cell>
          <cell r="C5032">
            <v>1</v>
          </cell>
        </row>
        <row r="5033">
          <cell r="A5033">
            <v>7317</v>
          </cell>
          <cell r="B5033" t="str">
            <v>Bikaner</v>
          </cell>
          <cell r="C5033">
            <v>1</v>
          </cell>
        </row>
        <row r="5034">
          <cell r="A5034">
            <v>311067</v>
          </cell>
          <cell r="B5034" t="str">
            <v>Chatori Zubaan 2</v>
          </cell>
          <cell r="C5034">
            <v>1</v>
          </cell>
        </row>
        <row r="5035">
          <cell r="A5035">
            <v>305201</v>
          </cell>
          <cell r="B5035" t="str">
            <v>Chinese Mania</v>
          </cell>
          <cell r="C5035">
            <v>1</v>
          </cell>
        </row>
        <row r="5036">
          <cell r="A5036">
            <v>18312458</v>
          </cell>
          <cell r="B5036" t="str">
            <v>Da Pizza Corner</v>
          </cell>
          <cell r="C5036">
            <v>1</v>
          </cell>
        </row>
        <row r="5037">
          <cell r="A5037">
            <v>7332</v>
          </cell>
          <cell r="B5037" t="str">
            <v>Dhaba Cash 'N' Carry Kitchen</v>
          </cell>
          <cell r="C5037">
            <v>1</v>
          </cell>
        </row>
        <row r="5038">
          <cell r="A5038">
            <v>305180</v>
          </cell>
          <cell r="B5038" t="str">
            <v>Dom Dang Kins Restaurant</v>
          </cell>
          <cell r="C5038">
            <v>1</v>
          </cell>
        </row>
        <row r="5039">
          <cell r="A5039">
            <v>4312</v>
          </cell>
          <cell r="B5039" t="str">
            <v>First Choice</v>
          </cell>
          <cell r="C5039">
            <v>1</v>
          </cell>
        </row>
        <row r="5040">
          <cell r="A5040">
            <v>18356811</v>
          </cell>
          <cell r="B5040" t="str">
            <v>Hungry Hut</v>
          </cell>
          <cell r="C5040">
            <v>1</v>
          </cell>
        </row>
        <row r="5041">
          <cell r="A5041">
            <v>7315</v>
          </cell>
          <cell r="B5041" t="str">
            <v>Le Seasons Restaurant</v>
          </cell>
          <cell r="C5041">
            <v>1</v>
          </cell>
        </row>
        <row r="5042">
          <cell r="A5042">
            <v>9145</v>
          </cell>
          <cell r="B5042" t="str">
            <v>Moti Mahal Delux</v>
          </cell>
          <cell r="C5042">
            <v>1</v>
          </cell>
        </row>
        <row r="5043">
          <cell r="A5043">
            <v>18025111</v>
          </cell>
          <cell r="B5043" t="str">
            <v>Popsy's</v>
          </cell>
          <cell r="C5043">
            <v>1</v>
          </cell>
        </row>
        <row r="5044">
          <cell r="A5044">
            <v>303958</v>
          </cell>
          <cell r="B5044" t="str">
            <v>Prabhu</v>
          </cell>
          <cell r="C5044">
            <v>1</v>
          </cell>
        </row>
        <row r="5045">
          <cell r="A5045">
            <v>4311</v>
          </cell>
          <cell r="B5045" t="str">
            <v>Saptagiri</v>
          </cell>
          <cell r="C5045">
            <v>1</v>
          </cell>
        </row>
        <row r="5046">
          <cell r="A5046">
            <v>7309</v>
          </cell>
          <cell r="B5046" t="str">
            <v>Spice Hut</v>
          </cell>
          <cell r="C5046">
            <v>1</v>
          </cell>
        </row>
        <row r="5047">
          <cell r="A5047">
            <v>7307</v>
          </cell>
          <cell r="B5047" t="str">
            <v>Taste of Vishal</v>
          </cell>
          <cell r="C5047">
            <v>1</v>
          </cell>
        </row>
        <row r="5048">
          <cell r="A5048">
            <v>4315</v>
          </cell>
          <cell r="B5048" t="str">
            <v>The Tandoori Night</v>
          </cell>
          <cell r="C5048">
            <v>1</v>
          </cell>
        </row>
        <row r="5049">
          <cell r="A5049">
            <v>305151</v>
          </cell>
          <cell r="B5049" t="str">
            <v>Traffic Jaam</v>
          </cell>
          <cell r="C5049">
            <v>1</v>
          </cell>
        </row>
        <row r="5050">
          <cell r="A5050">
            <v>7366</v>
          </cell>
          <cell r="B5050" t="str">
            <v>Tripti</v>
          </cell>
          <cell r="C5050">
            <v>1</v>
          </cell>
        </row>
        <row r="5051">
          <cell r="A5051">
            <v>9141</v>
          </cell>
          <cell r="B5051" t="str">
            <v>Uttaranchal Dhaba &amp; Restaurant</v>
          </cell>
          <cell r="C5051">
            <v>1</v>
          </cell>
        </row>
        <row r="5052">
          <cell r="A5052">
            <v>18333396</v>
          </cell>
          <cell r="B5052" t="str">
            <v>Wah Ji Wah</v>
          </cell>
          <cell r="C5052">
            <v>1</v>
          </cell>
        </row>
        <row r="5053">
          <cell r="A5053">
            <v>7363</v>
          </cell>
          <cell r="B5053" t="str">
            <v>Resto 37</v>
          </cell>
          <cell r="C5053">
            <v>1</v>
          </cell>
        </row>
        <row r="5054">
          <cell r="A5054">
            <v>305181</v>
          </cell>
          <cell r="B5054" t="str">
            <v>Aakash Sweets &amp; Caterers</v>
          </cell>
          <cell r="C5054">
            <v>1</v>
          </cell>
        </row>
        <row r="5055">
          <cell r="A5055">
            <v>18403469</v>
          </cell>
          <cell r="B5055" t="str">
            <v>Aapka Mangal Restaurant</v>
          </cell>
          <cell r="C5055">
            <v>1</v>
          </cell>
        </row>
        <row r="5056">
          <cell r="A5056">
            <v>18416845</v>
          </cell>
          <cell r="B5056" t="str">
            <v>Al-Karim</v>
          </cell>
          <cell r="C5056">
            <v>1</v>
          </cell>
        </row>
        <row r="5057">
          <cell r="A5057">
            <v>302475</v>
          </cell>
          <cell r="B5057" t="str">
            <v>Apna Dhaba</v>
          </cell>
          <cell r="C5057">
            <v>1</v>
          </cell>
        </row>
        <row r="5058">
          <cell r="A5058">
            <v>18489805</v>
          </cell>
          <cell r="B5058" t="str">
            <v>Burger Wala</v>
          </cell>
          <cell r="C5058">
            <v>1</v>
          </cell>
        </row>
        <row r="5059">
          <cell r="A5059">
            <v>302473</v>
          </cell>
          <cell r="B5059" t="str">
            <v>Cafe Highway</v>
          </cell>
          <cell r="C5059">
            <v>1</v>
          </cell>
        </row>
        <row r="5060">
          <cell r="A5060">
            <v>18361932</v>
          </cell>
          <cell r="B5060" t="str">
            <v>Cake Point</v>
          </cell>
          <cell r="C5060">
            <v>1</v>
          </cell>
        </row>
        <row r="5061">
          <cell r="A5061">
            <v>18414467</v>
          </cell>
          <cell r="B5061" t="str">
            <v>Chatori Zubaan Chur Chur Naan</v>
          </cell>
          <cell r="C5061">
            <v>1</v>
          </cell>
        </row>
        <row r="5062">
          <cell r="A5062">
            <v>18358665</v>
          </cell>
          <cell r="B5062" t="str">
            <v>Coffee Shop</v>
          </cell>
          <cell r="C5062">
            <v>1</v>
          </cell>
        </row>
        <row r="5063">
          <cell r="A5063">
            <v>18427203</v>
          </cell>
          <cell r="B5063" t="str">
            <v>Colonel's Kebabs &amp; Curries</v>
          </cell>
          <cell r="C5063">
            <v>1</v>
          </cell>
        </row>
        <row r="5064">
          <cell r="A5064">
            <v>18358663</v>
          </cell>
          <cell r="B5064" t="str">
            <v>Dhaba Cash 'n' Carry Kitchen Chur Chur Naan</v>
          </cell>
          <cell r="C5064">
            <v>1</v>
          </cell>
        </row>
        <row r="5065">
          <cell r="A5065">
            <v>18489807</v>
          </cell>
          <cell r="B5065" t="str">
            <v>Dolphin - The Food Cafe</v>
          </cell>
          <cell r="C5065">
            <v>1</v>
          </cell>
        </row>
        <row r="5066">
          <cell r="A5066">
            <v>305183</v>
          </cell>
          <cell r="B5066" t="str">
            <v>First Treat Bakers</v>
          </cell>
          <cell r="C5066">
            <v>1</v>
          </cell>
        </row>
        <row r="5067">
          <cell r="A5067">
            <v>305153</v>
          </cell>
          <cell r="B5067" t="str">
            <v>Flavours Of Delhi</v>
          </cell>
          <cell r="C5067">
            <v>1</v>
          </cell>
        </row>
        <row r="5068">
          <cell r="A5068">
            <v>18372674</v>
          </cell>
          <cell r="B5068" t="str">
            <v>Foresto Lawn &amp; Restaurant</v>
          </cell>
          <cell r="C5068">
            <v>1</v>
          </cell>
        </row>
        <row r="5069">
          <cell r="A5069">
            <v>18356797</v>
          </cell>
          <cell r="B5069" t="str">
            <v>Jain Sweets &amp; Bakers</v>
          </cell>
          <cell r="C5069">
            <v>1</v>
          </cell>
        </row>
        <row r="5070">
          <cell r="A5070">
            <v>18414511</v>
          </cell>
          <cell r="B5070" t="str">
            <v>JD's Restaurant</v>
          </cell>
          <cell r="C5070">
            <v>1</v>
          </cell>
        </row>
        <row r="5071">
          <cell r="A5071">
            <v>18408033</v>
          </cell>
          <cell r="B5071" t="str">
            <v>Just Vada Pav</v>
          </cell>
          <cell r="C5071">
            <v>1</v>
          </cell>
        </row>
        <row r="5072">
          <cell r="A5072">
            <v>18358661</v>
          </cell>
          <cell r="B5072" t="str">
            <v>Kaka De Dhaba</v>
          </cell>
          <cell r="C5072">
            <v>1</v>
          </cell>
        </row>
        <row r="5073">
          <cell r="A5073">
            <v>18180072</v>
          </cell>
          <cell r="B5073" t="str">
            <v>Kolcata Bengali Dhaba</v>
          </cell>
          <cell r="C5073">
            <v>1</v>
          </cell>
        </row>
        <row r="5074">
          <cell r="A5074">
            <v>18311961</v>
          </cell>
          <cell r="B5074" t="str">
            <v>Kukkuu Da Dhaba</v>
          </cell>
          <cell r="C5074">
            <v>1</v>
          </cell>
        </row>
        <row r="5075">
          <cell r="A5075">
            <v>18416830</v>
          </cell>
          <cell r="B5075" t="str">
            <v>M&amp;S Coffee Cafe</v>
          </cell>
          <cell r="C5075">
            <v>1</v>
          </cell>
        </row>
        <row r="5076">
          <cell r="A5076">
            <v>18357534</v>
          </cell>
          <cell r="B5076" t="str">
            <v>Malabar Style Kitchen</v>
          </cell>
          <cell r="C5076">
            <v>1</v>
          </cell>
        </row>
        <row r="5077">
          <cell r="A5077">
            <v>18356819</v>
          </cell>
          <cell r="B5077" t="str">
            <v>Mathura Lassi Wala</v>
          </cell>
          <cell r="C5077">
            <v>1</v>
          </cell>
        </row>
        <row r="5078">
          <cell r="A5078">
            <v>18356795</v>
          </cell>
          <cell r="B5078" t="str">
            <v>Metropolitan Cafe</v>
          </cell>
          <cell r="C5078">
            <v>1</v>
          </cell>
        </row>
        <row r="5079">
          <cell r="A5079">
            <v>18357529</v>
          </cell>
          <cell r="B5079" t="str">
            <v>Mr. Bake</v>
          </cell>
          <cell r="C5079">
            <v>1</v>
          </cell>
        </row>
        <row r="5080">
          <cell r="A5080">
            <v>311666</v>
          </cell>
          <cell r="B5080" t="str">
            <v>Mughal-E-Zaika</v>
          </cell>
          <cell r="C5080">
            <v>1</v>
          </cell>
        </row>
        <row r="5081">
          <cell r="A5081">
            <v>18357541</v>
          </cell>
          <cell r="B5081" t="str">
            <v>Mukesh Bhojnalaya</v>
          </cell>
          <cell r="C5081">
            <v>1</v>
          </cell>
        </row>
        <row r="5082">
          <cell r="A5082">
            <v>312970</v>
          </cell>
          <cell r="B5082" t="str">
            <v>New Royal Blue Dhaba</v>
          </cell>
          <cell r="C5082">
            <v>1</v>
          </cell>
        </row>
        <row r="5083">
          <cell r="A5083">
            <v>305190</v>
          </cell>
          <cell r="B5083" t="str">
            <v>New Sharma Chicken Corner</v>
          </cell>
          <cell r="C5083">
            <v>1</v>
          </cell>
        </row>
        <row r="5084">
          <cell r="A5084">
            <v>303149</v>
          </cell>
          <cell r="B5084" t="str">
            <v>Pakwan</v>
          </cell>
          <cell r="C5084">
            <v>1</v>
          </cell>
        </row>
        <row r="5085">
          <cell r="A5085">
            <v>18168164</v>
          </cell>
          <cell r="B5085" t="str">
            <v>Pizza Corner</v>
          </cell>
          <cell r="C5085">
            <v>1</v>
          </cell>
        </row>
        <row r="5086">
          <cell r="A5086">
            <v>18489540</v>
          </cell>
          <cell r="B5086" t="str">
            <v>Pokhreli Kitchen</v>
          </cell>
          <cell r="C5086">
            <v>1</v>
          </cell>
        </row>
        <row r="5087">
          <cell r="A5087">
            <v>18268344</v>
          </cell>
          <cell r="B5087" t="str">
            <v>Rasoi</v>
          </cell>
          <cell r="C5087">
            <v>1</v>
          </cell>
        </row>
        <row r="5088">
          <cell r="A5088">
            <v>309219</v>
          </cell>
          <cell r="B5088" t="str">
            <v>Satya Dhaba</v>
          </cell>
          <cell r="C5088">
            <v>1</v>
          </cell>
        </row>
        <row r="5089">
          <cell r="A5089">
            <v>9129</v>
          </cell>
          <cell r="B5089" t="str">
            <v>Sha-O-Lin Chinese Fast Food</v>
          </cell>
          <cell r="C5089">
            <v>1</v>
          </cell>
        </row>
        <row r="5090">
          <cell r="A5090">
            <v>18358657</v>
          </cell>
          <cell r="B5090" t="str">
            <v>Shahi Chicken Corner</v>
          </cell>
          <cell r="C5090">
            <v>1</v>
          </cell>
        </row>
        <row r="5091">
          <cell r="A5091">
            <v>312972</v>
          </cell>
          <cell r="B5091" t="str">
            <v>Shama Muradabadi</v>
          </cell>
          <cell r="C5091">
            <v>1</v>
          </cell>
        </row>
        <row r="5092">
          <cell r="A5092">
            <v>18415377</v>
          </cell>
          <cell r="B5092" t="str">
            <v>Sunil Punjabi Dhaba</v>
          </cell>
          <cell r="C5092">
            <v>1</v>
          </cell>
        </row>
        <row r="5093">
          <cell r="A5093">
            <v>18489534</v>
          </cell>
          <cell r="B5093" t="str">
            <v>Sunita Dhaba</v>
          </cell>
          <cell r="C5093">
            <v>1</v>
          </cell>
        </row>
        <row r="5094">
          <cell r="A5094">
            <v>18313112</v>
          </cell>
          <cell r="B5094" t="str">
            <v>Taste of India</v>
          </cell>
          <cell r="C5094">
            <v>1</v>
          </cell>
        </row>
        <row r="5095">
          <cell r="A5095">
            <v>18416842</v>
          </cell>
          <cell r="B5095" t="str">
            <v>U.P. Al-Flah Restaurant</v>
          </cell>
          <cell r="C5095">
            <v>1</v>
          </cell>
        </row>
        <row r="5096">
          <cell r="A5096">
            <v>7362</v>
          </cell>
          <cell r="B5096" t="str">
            <v>Vaishno Da Dhaba</v>
          </cell>
          <cell r="C5096">
            <v>1</v>
          </cell>
        </row>
        <row r="5097">
          <cell r="A5097">
            <v>305189</v>
          </cell>
          <cell r="B5097" t="str">
            <v>Yadav Sweets</v>
          </cell>
          <cell r="C5097">
            <v>1</v>
          </cell>
        </row>
        <row r="5098">
          <cell r="A5098">
            <v>3286</v>
          </cell>
          <cell r="B5098" t="str">
            <v>The Cavalry Bar - Maidens Hotel</v>
          </cell>
          <cell r="C5098">
            <v>1</v>
          </cell>
        </row>
        <row r="5099">
          <cell r="A5099">
            <v>4374</v>
          </cell>
          <cell r="B5099" t="str">
            <v>The Curzon Room - Maidens Hotel</v>
          </cell>
          <cell r="C5099">
            <v>1</v>
          </cell>
        </row>
        <row r="5100">
          <cell r="A5100">
            <v>4373</v>
          </cell>
          <cell r="B5100" t="str">
            <v>The Garden Terrace - Maidens Hotel</v>
          </cell>
          <cell r="C5100">
            <v>1</v>
          </cell>
        </row>
        <row r="5101">
          <cell r="A5101">
            <v>18232577</v>
          </cell>
          <cell r="B5101" t="str">
            <v>Ama Rabsel House</v>
          </cell>
          <cell r="C5101">
            <v>1</v>
          </cell>
        </row>
        <row r="5102">
          <cell r="A5102">
            <v>18317502</v>
          </cell>
          <cell r="B5102" t="str">
            <v>Cafe Plus</v>
          </cell>
          <cell r="C5102">
            <v>1</v>
          </cell>
        </row>
        <row r="5103">
          <cell r="A5103">
            <v>18410770</v>
          </cell>
          <cell r="B5103" t="str">
            <v>Hornbill</v>
          </cell>
          <cell r="C5103">
            <v>1</v>
          </cell>
        </row>
        <row r="5104">
          <cell r="A5104">
            <v>18303701</v>
          </cell>
          <cell r="B5104" t="str">
            <v>Orange Cafe &amp; Restaurant</v>
          </cell>
          <cell r="C5104">
            <v>1</v>
          </cell>
        </row>
        <row r="5105">
          <cell r="A5105">
            <v>18272391</v>
          </cell>
          <cell r="B5105" t="str">
            <v>ABC Restaurant</v>
          </cell>
          <cell r="C5105">
            <v>1</v>
          </cell>
        </row>
        <row r="5106">
          <cell r="A5106">
            <v>18422748</v>
          </cell>
          <cell r="B5106" t="str">
            <v>Achi Restaurant</v>
          </cell>
          <cell r="C5106">
            <v>1</v>
          </cell>
        </row>
        <row r="5107">
          <cell r="A5107">
            <v>18424643</v>
          </cell>
          <cell r="B5107" t="str">
            <v>Asian House Restaurant</v>
          </cell>
          <cell r="C5107">
            <v>1</v>
          </cell>
        </row>
        <row r="5108">
          <cell r="A5108">
            <v>18481209</v>
          </cell>
          <cell r="B5108" t="str">
            <v>Cafe 59</v>
          </cell>
          <cell r="C5108">
            <v>1</v>
          </cell>
        </row>
        <row r="5109">
          <cell r="A5109">
            <v>304280</v>
          </cell>
          <cell r="B5109" t="str">
            <v>Drepung Loselling</v>
          </cell>
          <cell r="C5109">
            <v>1</v>
          </cell>
        </row>
        <row r="5110">
          <cell r="A5110">
            <v>18272389</v>
          </cell>
          <cell r="B5110" t="str">
            <v>Dus Bab</v>
          </cell>
          <cell r="C5110">
            <v>1</v>
          </cell>
        </row>
        <row r="5111">
          <cell r="A5111">
            <v>18261164</v>
          </cell>
          <cell r="B5111" t="str">
            <v>DZI House</v>
          </cell>
          <cell r="C5111">
            <v>1</v>
          </cell>
        </row>
        <row r="5112">
          <cell r="A5112">
            <v>18391757</v>
          </cell>
          <cell r="B5112" t="str">
            <v>Good Luck Cafe</v>
          </cell>
          <cell r="C5112">
            <v>1</v>
          </cell>
        </row>
        <row r="5113">
          <cell r="A5113">
            <v>18273526</v>
          </cell>
          <cell r="B5113" t="str">
            <v>Kathmandu</v>
          </cell>
          <cell r="C5113">
            <v>1</v>
          </cell>
        </row>
        <row r="5114">
          <cell r="A5114">
            <v>309101</v>
          </cell>
          <cell r="B5114" t="str">
            <v>Kullu Manali Restaurant</v>
          </cell>
          <cell r="C5114">
            <v>1</v>
          </cell>
        </row>
        <row r="5115">
          <cell r="A5115">
            <v>18446419</v>
          </cell>
          <cell r="B5115" t="str">
            <v>Lhamo's Kitchen</v>
          </cell>
          <cell r="C5115">
            <v>1</v>
          </cell>
        </row>
        <row r="5116">
          <cell r="A5116">
            <v>18424639</v>
          </cell>
          <cell r="B5116" t="str">
            <v>Lhasa Manthang Restaurant</v>
          </cell>
          <cell r="C5116">
            <v>1</v>
          </cell>
        </row>
        <row r="5117">
          <cell r="A5117">
            <v>18446411</v>
          </cell>
          <cell r="B5117" t="str">
            <v>Lhasa Thali House</v>
          </cell>
          <cell r="C5117">
            <v>1</v>
          </cell>
        </row>
        <row r="5118">
          <cell r="A5118">
            <v>18424646</v>
          </cell>
          <cell r="B5118" t="str">
            <v>Little Tibet</v>
          </cell>
          <cell r="C5118">
            <v>1</v>
          </cell>
        </row>
        <row r="5119">
          <cell r="A5119">
            <v>18261162</v>
          </cell>
          <cell r="B5119" t="str">
            <v>Lotus House Restaurant</v>
          </cell>
          <cell r="C5119">
            <v>1</v>
          </cell>
        </row>
        <row r="5120">
          <cell r="A5120">
            <v>18273530</v>
          </cell>
          <cell r="B5120" t="str">
            <v>Mahi Rasoi</v>
          </cell>
          <cell r="C5120">
            <v>1</v>
          </cell>
        </row>
        <row r="5121">
          <cell r="A5121">
            <v>18446424</v>
          </cell>
          <cell r="B5121" t="str">
            <v>New Open Restaurant</v>
          </cell>
          <cell r="C5121">
            <v>1</v>
          </cell>
        </row>
        <row r="5122">
          <cell r="A5122">
            <v>18272385</v>
          </cell>
          <cell r="B5122" t="str">
            <v>Rooftop Restaurant</v>
          </cell>
          <cell r="C5122">
            <v>1</v>
          </cell>
        </row>
        <row r="5123">
          <cell r="A5123">
            <v>18424635</v>
          </cell>
          <cell r="B5123" t="str">
            <v>Somang House Restaurant</v>
          </cell>
          <cell r="C5123">
            <v>1</v>
          </cell>
        </row>
        <row r="5124">
          <cell r="A5124">
            <v>18272376</v>
          </cell>
          <cell r="B5124" t="str">
            <v>Tandoori Khazana</v>
          </cell>
          <cell r="C5124">
            <v>1</v>
          </cell>
        </row>
        <row r="5125">
          <cell r="A5125">
            <v>18368943</v>
          </cell>
          <cell r="B5125" t="str">
            <v>Tsopema Restaurant</v>
          </cell>
          <cell r="C5125">
            <v>1</v>
          </cell>
        </row>
        <row r="5126">
          <cell r="A5126">
            <v>308286</v>
          </cell>
          <cell r="B5126" t="str">
            <v>33 Food</v>
          </cell>
          <cell r="C5126">
            <v>1</v>
          </cell>
        </row>
        <row r="5127">
          <cell r="A5127">
            <v>18261723</v>
          </cell>
          <cell r="B5127" t="str">
            <v>Burger Point</v>
          </cell>
          <cell r="C5127">
            <v>1</v>
          </cell>
        </row>
        <row r="5128">
          <cell r="A5128">
            <v>18463424</v>
          </cell>
          <cell r="B5128" t="str">
            <v>Cafe Blur</v>
          </cell>
          <cell r="C5128">
            <v>1</v>
          </cell>
        </row>
        <row r="5129">
          <cell r="A5129">
            <v>650</v>
          </cell>
          <cell r="B5129" t="str">
            <v>Cafe Coffee Day</v>
          </cell>
          <cell r="C5129">
            <v>1</v>
          </cell>
        </row>
        <row r="5130">
          <cell r="A5130">
            <v>1037</v>
          </cell>
          <cell r="B5130" t="str">
            <v>Cafe Rendezvous</v>
          </cell>
          <cell r="C5130">
            <v>1</v>
          </cell>
        </row>
        <row r="5131">
          <cell r="A5131">
            <v>6377</v>
          </cell>
          <cell r="B5131" t="str">
            <v>Cakes &amp; Bakes</v>
          </cell>
          <cell r="C5131">
            <v>1</v>
          </cell>
        </row>
        <row r="5132">
          <cell r="A5132">
            <v>311609</v>
          </cell>
          <cell r="B5132" t="str">
            <v>Chatorey Chacha</v>
          </cell>
          <cell r="C5132">
            <v>1</v>
          </cell>
        </row>
        <row r="5133">
          <cell r="A5133">
            <v>18175252</v>
          </cell>
          <cell r="B5133" t="str">
            <v>Chilli Dragon</v>
          </cell>
          <cell r="C5133">
            <v>1</v>
          </cell>
        </row>
        <row r="5134">
          <cell r="A5134">
            <v>309448</v>
          </cell>
          <cell r="B5134" t="str">
            <v>DCK- Dana Choga's Kitchen</v>
          </cell>
          <cell r="C5134">
            <v>1</v>
          </cell>
        </row>
        <row r="5135">
          <cell r="A5135">
            <v>2863</v>
          </cell>
          <cell r="B5135" t="str">
            <v>Divya's Rimpy Restaurant</v>
          </cell>
          <cell r="C5135">
            <v>1</v>
          </cell>
        </row>
        <row r="5136">
          <cell r="A5136">
            <v>5135</v>
          </cell>
          <cell r="B5136" t="str">
            <v>Express Dhaba</v>
          </cell>
          <cell r="C5136">
            <v>1</v>
          </cell>
        </row>
        <row r="5137">
          <cell r="A5137">
            <v>300828</v>
          </cell>
          <cell r="B5137" t="str">
            <v>Go Foodie</v>
          </cell>
          <cell r="C5137">
            <v>1</v>
          </cell>
        </row>
        <row r="5138">
          <cell r="A5138">
            <v>18238307</v>
          </cell>
          <cell r="B5138" t="str">
            <v>Health Pan</v>
          </cell>
          <cell r="C5138">
            <v>1</v>
          </cell>
        </row>
        <row r="5139">
          <cell r="A5139">
            <v>1040</v>
          </cell>
          <cell r="B5139" t="str">
            <v>Karim's</v>
          </cell>
          <cell r="C5139">
            <v>1</v>
          </cell>
        </row>
        <row r="5140">
          <cell r="A5140">
            <v>18285199</v>
          </cell>
          <cell r="B5140" t="str">
            <v>Karuna</v>
          </cell>
          <cell r="C5140">
            <v>1</v>
          </cell>
        </row>
        <row r="5141">
          <cell r="A5141">
            <v>303423</v>
          </cell>
          <cell r="B5141" t="str">
            <v>Kathi</v>
          </cell>
          <cell r="C5141">
            <v>1</v>
          </cell>
        </row>
        <row r="5142">
          <cell r="A5142">
            <v>18354972</v>
          </cell>
          <cell r="B5142" t="str">
            <v>King Chilly Kitchen</v>
          </cell>
          <cell r="C5142">
            <v>1</v>
          </cell>
        </row>
        <row r="5143">
          <cell r="A5143">
            <v>18332076</v>
          </cell>
          <cell r="B5143" t="str">
            <v>Kolhapuri Veg Non-Veg Foods</v>
          </cell>
          <cell r="C5143">
            <v>1</v>
          </cell>
        </row>
        <row r="5144">
          <cell r="A5144">
            <v>1406</v>
          </cell>
          <cell r="B5144" t="str">
            <v>Mehfil Dhaba</v>
          </cell>
          <cell r="C5144">
            <v>1</v>
          </cell>
        </row>
        <row r="5145">
          <cell r="A5145">
            <v>308444</v>
          </cell>
          <cell r="B5145" t="str">
            <v>Moti Mahal Delux - Legendary Culinary</v>
          </cell>
          <cell r="C5145">
            <v>1</v>
          </cell>
        </row>
        <row r="5146">
          <cell r="A5146">
            <v>309452</v>
          </cell>
          <cell r="B5146" t="str">
            <v>Open Oven</v>
          </cell>
          <cell r="C5146">
            <v>1</v>
          </cell>
        </row>
        <row r="5147">
          <cell r="A5147">
            <v>310312</v>
          </cell>
          <cell r="B5147" t="str">
            <v>Paapi Paet</v>
          </cell>
          <cell r="C5147">
            <v>1</v>
          </cell>
        </row>
        <row r="5148">
          <cell r="A5148">
            <v>305162</v>
          </cell>
          <cell r="B5148" t="str">
            <v>Pepper Corn Express</v>
          </cell>
          <cell r="C5148">
            <v>1</v>
          </cell>
        </row>
        <row r="5149">
          <cell r="A5149">
            <v>18471299</v>
          </cell>
          <cell r="B5149" t="str">
            <v>Pinch Of China</v>
          </cell>
          <cell r="C5149">
            <v>1</v>
          </cell>
        </row>
        <row r="5150">
          <cell r="A5150">
            <v>4855</v>
          </cell>
          <cell r="B5150" t="str">
            <v>Pizza Hut Delivery</v>
          </cell>
          <cell r="C5150">
            <v>1</v>
          </cell>
        </row>
        <row r="5151">
          <cell r="A5151">
            <v>18272382</v>
          </cell>
          <cell r="B5151" t="str">
            <v>Punjabee's Darbar</v>
          </cell>
          <cell r="C5151">
            <v>1</v>
          </cell>
        </row>
        <row r="5152">
          <cell r="A5152">
            <v>313398</v>
          </cell>
          <cell r="B5152" t="str">
            <v>Ramjee's</v>
          </cell>
          <cell r="C5152">
            <v>1</v>
          </cell>
        </row>
        <row r="5153">
          <cell r="A5153">
            <v>307746</v>
          </cell>
          <cell r="B5153" t="str">
            <v>Rollmaal</v>
          </cell>
          <cell r="C5153">
            <v>1</v>
          </cell>
        </row>
        <row r="5154">
          <cell r="A5154">
            <v>3043</v>
          </cell>
          <cell r="B5154" t="str">
            <v>Shaolin</v>
          </cell>
          <cell r="C5154">
            <v>1</v>
          </cell>
        </row>
        <row r="5155">
          <cell r="A5155">
            <v>301190</v>
          </cell>
          <cell r="B5155" t="str">
            <v>Subway</v>
          </cell>
          <cell r="C5155">
            <v>1</v>
          </cell>
        </row>
        <row r="5156">
          <cell r="A5156">
            <v>18233599</v>
          </cell>
          <cell r="B5156" t="str">
            <v>The Chocolate Room</v>
          </cell>
          <cell r="C5156">
            <v>1</v>
          </cell>
        </row>
        <row r="5157">
          <cell r="A5157">
            <v>1036</v>
          </cell>
          <cell r="B5157" t="str">
            <v>The Delhi Heights</v>
          </cell>
          <cell r="C5157">
            <v>1</v>
          </cell>
        </row>
        <row r="5158">
          <cell r="A5158">
            <v>310665</v>
          </cell>
          <cell r="B5158" t="str">
            <v>Thok (The House of Kakori)</v>
          </cell>
          <cell r="C5158">
            <v>1</v>
          </cell>
        </row>
        <row r="5159">
          <cell r="A5159">
            <v>18322671</v>
          </cell>
          <cell r="B5159" t="str">
            <v>Uloo</v>
          </cell>
          <cell r="C5159">
            <v>1</v>
          </cell>
        </row>
        <row r="5160">
          <cell r="A5160">
            <v>18353692</v>
          </cell>
          <cell r="B5160" t="str">
            <v>Vadapav Junction &amp; More</v>
          </cell>
          <cell r="C5160">
            <v>1</v>
          </cell>
        </row>
        <row r="5161">
          <cell r="A5161">
            <v>18365877</v>
          </cell>
          <cell r="B5161" t="str">
            <v>Behrouz Biryani</v>
          </cell>
          <cell r="C5161">
            <v>1</v>
          </cell>
        </row>
        <row r="5162">
          <cell r="A5162">
            <v>310848</v>
          </cell>
          <cell r="B5162" t="str">
            <v>Beliram Degchiwala</v>
          </cell>
          <cell r="C5162">
            <v>1</v>
          </cell>
        </row>
        <row r="5163">
          <cell r="A5163">
            <v>18398602</v>
          </cell>
          <cell r="B5163" t="str">
            <v>Bhukkhar</v>
          </cell>
          <cell r="C5163">
            <v>1</v>
          </cell>
        </row>
        <row r="5164">
          <cell r="A5164">
            <v>18376472</v>
          </cell>
          <cell r="B5164" t="str">
            <v>Biryani Blues</v>
          </cell>
          <cell r="C5164">
            <v>1</v>
          </cell>
        </row>
        <row r="5165">
          <cell r="A5165">
            <v>18455531</v>
          </cell>
          <cell r="B5165" t="str">
            <v>Bun Intended</v>
          </cell>
          <cell r="C5165">
            <v>1</v>
          </cell>
        </row>
        <row r="5166">
          <cell r="A5166">
            <v>18208912</v>
          </cell>
          <cell r="B5166" t="str">
            <v>Casa Asia</v>
          </cell>
          <cell r="C5166">
            <v>1</v>
          </cell>
        </row>
        <row r="5167">
          <cell r="A5167">
            <v>2586</v>
          </cell>
          <cell r="B5167" t="str">
            <v>Chic Fish</v>
          </cell>
          <cell r="C5167">
            <v>1</v>
          </cell>
        </row>
        <row r="5168">
          <cell r="A5168">
            <v>301722</v>
          </cell>
          <cell r="B5168" t="str">
            <v>Dunkin' Donuts</v>
          </cell>
          <cell r="C5168">
            <v>1</v>
          </cell>
        </row>
        <row r="5169">
          <cell r="A5169">
            <v>18285729</v>
          </cell>
          <cell r="B5169" t="str">
            <v>Farratta</v>
          </cell>
          <cell r="C5169">
            <v>1</v>
          </cell>
        </row>
        <row r="5170">
          <cell r="A5170">
            <v>305526</v>
          </cell>
          <cell r="B5170" t="str">
            <v>Flavors of Chennai</v>
          </cell>
          <cell r="C5170">
            <v>1</v>
          </cell>
        </row>
        <row r="5171">
          <cell r="A5171">
            <v>18357542</v>
          </cell>
          <cell r="B5171" t="str">
            <v>Food For Thought</v>
          </cell>
          <cell r="C5171">
            <v>1</v>
          </cell>
        </row>
        <row r="5172">
          <cell r="A5172">
            <v>18291199</v>
          </cell>
          <cell r="B5172" t="str">
            <v>FreshMenu</v>
          </cell>
          <cell r="C5172">
            <v>1</v>
          </cell>
        </row>
        <row r="5173">
          <cell r="A5173">
            <v>5726</v>
          </cell>
          <cell r="B5173" t="str">
            <v>Giani's</v>
          </cell>
          <cell r="C5173">
            <v>1</v>
          </cell>
        </row>
        <row r="5174">
          <cell r="A5174">
            <v>302922</v>
          </cell>
          <cell r="B5174" t="str">
            <v>Gopala</v>
          </cell>
          <cell r="C5174">
            <v>1</v>
          </cell>
        </row>
        <row r="5175">
          <cell r="A5175">
            <v>7658</v>
          </cell>
          <cell r="B5175" t="str">
            <v>Green Chick Chop</v>
          </cell>
          <cell r="C5175">
            <v>1</v>
          </cell>
        </row>
        <row r="5176">
          <cell r="A5176">
            <v>18286490</v>
          </cell>
          <cell r="B5176" t="str">
            <v>Hunger Must Die</v>
          </cell>
          <cell r="C5176">
            <v>1</v>
          </cell>
        </row>
        <row r="5177">
          <cell r="A5177">
            <v>7654</v>
          </cell>
          <cell r="B5177" t="str">
            <v>Kolkata Kathi Roll</v>
          </cell>
          <cell r="C5177">
            <v>1</v>
          </cell>
        </row>
        <row r="5178">
          <cell r="A5178">
            <v>18254534</v>
          </cell>
          <cell r="B5178" t="str">
            <v>Max Grille and Kitchen</v>
          </cell>
          <cell r="C5178">
            <v>1</v>
          </cell>
        </row>
        <row r="5179">
          <cell r="A5179">
            <v>9100</v>
          </cell>
          <cell r="B5179" t="str">
            <v>Moti Sweets</v>
          </cell>
          <cell r="C5179">
            <v>1</v>
          </cell>
        </row>
        <row r="5180">
          <cell r="A5180">
            <v>6475</v>
          </cell>
          <cell r="B5180" t="str">
            <v>Nazeer Foods</v>
          </cell>
          <cell r="C5180">
            <v>1</v>
          </cell>
        </row>
        <row r="5181">
          <cell r="A5181">
            <v>300302</v>
          </cell>
          <cell r="B5181" t="str">
            <v>Nikashee</v>
          </cell>
          <cell r="C5181">
            <v>1</v>
          </cell>
        </row>
        <row r="5182">
          <cell r="A5182">
            <v>304302</v>
          </cell>
          <cell r="B5182" t="str">
            <v>Noodle Box</v>
          </cell>
          <cell r="C5182">
            <v>1</v>
          </cell>
        </row>
        <row r="5183">
          <cell r="A5183">
            <v>306166</v>
          </cell>
          <cell r="B5183" t="str">
            <v>Pema's</v>
          </cell>
          <cell r="C5183">
            <v>1</v>
          </cell>
        </row>
        <row r="5184">
          <cell r="A5184">
            <v>18345755</v>
          </cell>
          <cell r="B5184" t="str">
            <v>Plumber - The Lounge</v>
          </cell>
          <cell r="C5184">
            <v>1</v>
          </cell>
        </row>
        <row r="5185">
          <cell r="A5185">
            <v>9751</v>
          </cell>
          <cell r="B5185" t="str">
            <v>Pudding &amp; Pie</v>
          </cell>
          <cell r="C5185">
            <v>1</v>
          </cell>
        </row>
        <row r="5186">
          <cell r="A5186">
            <v>2867</v>
          </cell>
          <cell r="B5186" t="str">
            <v>RP's Restaurant</v>
          </cell>
          <cell r="C5186">
            <v>1</v>
          </cell>
        </row>
        <row r="5187">
          <cell r="A5187">
            <v>8346</v>
          </cell>
          <cell r="B5187" t="str">
            <v>Soi Thai</v>
          </cell>
          <cell r="C5187">
            <v>1</v>
          </cell>
        </row>
        <row r="5188">
          <cell r="A5188">
            <v>305871</v>
          </cell>
          <cell r="B5188" t="str">
            <v>Speedy Chow</v>
          </cell>
          <cell r="C5188">
            <v>1</v>
          </cell>
        </row>
        <row r="5189">
          <cell r="A5189">
            <v>18425151</v>
          </cell>
          <cell r="B5189" t="str">
            <v>Stoned Age Kitchen</v>
          </cell>
          <cell r="C5189">
            <v>1</v>
          </cell>
        </row>
        <row r="5190">
          <cell r="A5190">
            <v>998</v>
          </cell>
          <cell r="B5190" t="str">
            <v>Suribachi</v>
          </cell>
          <cell r="C5190">
            <v>1</v>
          </cell>
        </row>
        <row r="5191">
          <cell r="A5191">
            <v>452</v>
          </cell>
          <cell r="B5191" t="str">
            <v>Swagath</v>
          </cell>
          <cell r="C5191">
            <v>1</v>
          </cell>
        </row>
        <row r="5192">
          <cell r="A5192">
            <v>18163892</v>
          </cell>
          <cell r="B5192" t="str">
            <v>The Delhi Canteen</v>
          </cell>
          <cell r="C5192">
            <v>1</v>
          </cell>
        </row>
        <row r="5193">
          <cell r="A5193">
            <v>18432219</v>
          </cell>
          <cell r="B5193" t="str">
            <v>The Grill Kitchen</v>
          </cell>
          <cell r="C5193">
            <v>1</v>
          </cell>
        </row>
        <row r="5194">
          <cell r="A5194">
            <v>18458339</v>
          </cell>
          <cell r="B5194" t="str">
            <v>The Midnight Heroes</v>
          </cell>
          <cell r="C5194">
            <v>1</v>
          </cell>
        </row>
        <row r="5195">
          <cell r="A5195">
            <v>18375421</v>
          </cell>
          <cell r="B5195" t="str">
            <v>The Salad Bowl</v>
          </cell>
          <cell r="C5195">
            <v>1</v>
          </cell>
        </row>
        <row r="5196">
          <cell r="A5196">
            <v>209</v>
          </cell>
          <cell r="B5196" t="str">
            <v>Domino's Pizza</v>
          </cell>
          <cell r="C5196">
            <v>1</v>
          </cell>
        </row>
        <row r="5197">
          <cell r="A5197">
            <v>18428394</v>
          </cell>
          <cell r="B5197" t="str">
            <v>Food Army</v>
          </cell>
          <cell r="C5197">
            <v>1</v>
          </cell>
        </row>
        <row r="5198">
          <cell r="A5198">
            <v>1030</v>
          </cell>
          <cell r="B5198" t="str">
            <v>Moti Restaurant</v>
          </cell>
          <cell r="C5198">
            <v>1</v>
          </cell>
        </row>
        <row r="5199">
          <cell r="A5199">
            <v>7661</v>
          </cell>
          <cell r="B5199" t="str">
            <v>New Baba Da Dhaba</v>
          </cell>
          <cell r="C5199">
            <v>1</v>
          </cell>
        </row>
        <row r="5200">
          <cell r="A5200">
            <v>6179</v>
          </cell>
          <cell r="B5200" t="str">
            <v>Tunday Kababi</v>
          </cell>
          <cell r="C5200">
            <v>1</v>
          </cell>
        </row>
        <row r="5201">
          <cell r="A5201">
            <v>18446475</v>
          </cell>
          <cell r="B5201" t="str">
            <v>Dilli BC</v>
          </cell>
          <cell r="C5201">
            <v>1</v>
          </cell>
        </row>
        <row r="5202">
          <cell r="A5202">
            <v>311161</v>
          </cell>
          <cell r="B5202" t="str">
            <v>Litti.In</v>
          </cell>
          <cell r="C5202">
            <v>1</v>
          </cell>
        </row>
        <row r="5203">
          <cell r="A5203">
            <v>313206</v>
          </cell>
          <cell r="B5203" t="str">
            <v>Nizam's Kathi Kabab</v>
          </cell>
          <cell r="C5203">
            <v>1</v>
          </cell>
        </row>
        <row r="5204">
          <cell r="A5204">
            <v>18334452</v>
          </cell>
          <cell r="B5204" t="str">
            <v>Pepper Kitchen</v>
          </cell>
          <cell r="C5204">
            <v>1</v>
          </cell>
        </row>
        <row r="5205">
          <cell r="A5205">
            <v>18253111</v>
          </cell>
          <cell r="B5205" t="str">
            <v>Rustom's Cafe &amp; Bakery</v>
          </cell>
          <cell r="C5205">
            <v>1</v>
          </cell>
        </row>
        <row r="5206">
          <cell r="A5206">
            <v>18219545</v>
          </cell>
          <cell r="B5206" t="str">
            <v>Salad Days</v>
          </cell>
          <cell r="C5206">
            <v>1</v>
          </cell>
        </row>
        <row r="5207">
          <cell r="A5207">
            <v>18348970</v>
          </cell>
          <cell r="B5207" t="str">
            <v>Stop My Starvation</v>
          </cell>
          <cell r="C5207">
            <v>1</v>
          </cell>
        </row>
        <row r="5208">
          <cell r="A5208">
            <v>18334465</v>
          </cell>
          <cell r="B5208" t="str">
            <v>Sushi Junction</v>
          </cell>
          <cell r="C5208">
            <v>1</v>
          </cell>
        </row>
        <row r="5209">
          <cell r="A5209">
            <v>18272370</v>
          </cell>
          <cell r="B5209" t="str">
            <v>Vero Gusto</v>
          </cell>
          <cell r="C5209">
            <v>1</v>
          </cell>
        </row>
        <row r="5210">
          <cell r="A5210">
            <v>311846</v>
          </cell>
          <cell r="B5210" t="str">
            <v>Snack Junction</v>
          </cell>
          <cell r="C5210">
            <v>1</v>
          </cell>
        </row>
        <row r="5211">
          <cell r="A5211">
            <v>311432</v>
          </cell>
          <cell r="B5211" t="str">
            <v>Turant</v>
          </cell>
          <cell r="C5211">
            <v>1</v>
          </cell>
        </row>
        <row r="5212">
          <cell r="A5212">
            <v>304972</v>
          </cell>
          <cell r="B5212" t="str">
            <v>Snacks Point</v>
          </cell>
          <cell r="C5212">
            <v>1</v>
          </cell>
        </row>
        <row r="5213">
          <cell r="A5213">
            <v>18356812</v>
          </cell>
          <cell r="B5213" t="str">
            <v>The Sweet Spot</v>
          </cell>
          <cell r="C5213">
            <v>1</v>
          </cell>
        </row>
        <row r="5214">
          <cell r="A5214">
            <v>18294392</v>
          </cell>
          <cell r="B5214" t="str">
            <v>Kafe @ Museum</v>
          </cell>
          <cell r="C5214">
            <v>1</v>
          </cell>
        </row>
        <row r="5215">
          <cell r="A5215">
            <v>308489</v>
          </cell>
          <cell r="B5215" t="str">
            <v>Friends Cafe</v>
          </cell>
          <cell r="C5215">
            <v>1</v>
          </cell>
        </row>
        <row r="5216">
          <cell r="A5216">
            <v>313175</v>
          </cell>
          <cell r="B5216" t="str">
            <v>Aromas of Pind</v>
          </cell>
          <cell r="C5216">
            <v>1</v>
          </cell>
        </row>
        <row r="5217">
          <cell r="A5217">
            <v>301842</v>
          </cell>
          <cell r="B5217" t="str">
            <v>Apna Dhaba and Caters</v>
          </cell>
          <cell r="C5217">
            <v>1</v>
          </cell>
        </row>
        <row r="5218">
          <cell r="A5218">
            <v>311378</v>
          </cell>
          <cell r="B5218" t="str">
            <v>Green Chick Chop</v>
          </cell>
          <cell r="C5218">
            <v>1</v>
          </cell>
        </row>
        <row r="5219">
          <cell r="A5219">
            <v>301830</v>
          </cell>
          <cell r="B5219" t="str">
            <v>Jai Shree Durga South Indian Corner</v>
          </cell>
          <cell r="C5219">
            <v>1</v>
          </cell>
        </row>
        <row r="5220">
          <cell r="A5220">
            <v>18323144</v>
          </cell>
          <cell r="B5220" t="str">
            <v>Malabar Catering House</v>
          </cell>
          <cell r="C5220">
            <v>1</v>
          </cell>
        </row>
        <row r="5221">
          <cell r="A5221">
            <v>311377</v>
          </cell>
          <cell r="B5221" t="str">
            <v>Meenakshi Bhawan</v>
          </cell>
          <cell r="C5221">
            <v>1</v>
          </cell>
        </row>
        <row r="5222">
          <cell r="A5222">
            <v>301848</v>
          </cell>
          <cell r="B5222" t="str">
            <v>New Raja Sweets</v>
          </cell>
          <cell r="C5222">
            <v>1</v>
          </cell>
        </row>
        <row r="5223">
          <cell r="A5223">
            <v>307998</v>
          </cell>
          <cell r="B5223" t="str">
            <v>Pizza Treat</v>
          </cell>
          <cell r="C5223">
            <v>1</v>
          </cell>
        </row>
        <row r="5224">
          <cell r="A5224">
            <v>5940</v>
          </cell>
          <cell r="B5224" t="str">
            <v>Pudding &amp; Pie</v>
          </cell>
          <cell r="C5224">
            <v>1</v>
          </cell>
        </row>
        <row r="5225">
          <cell r="A5225">
            <v>301826</v>
          </cell>
          <cell r="B5225" t="str">
            <v>Rita Chinese Food</v>
          </cell>
          <cell r="C5225">
            <v>1</v>
          </cell>
        </row>
        <row r="5226">
          <cell r="A5226">
            <v>312923</v>
          </cell>
          <cell r="B5226" t="str">
            <v>Vibes of Punjab</v>
          </cell>
          <cell r="C5226">
            <v>1</v>
          </cell>
        </row>
        <row r="5227">
          <cell r="A5227">
            <v>301817</v>
          </cell>
          <cell r="B5227" t="str">
            <v>Ramji Di Hatti &amp; Caterers</v>
          </cell>
          <cell r="C5227">
            <v>1</v>
          </cell>
        </row>
        <row r="5228">
          <cell r="A5228">
            <v>301820</v>
          </cell>
          <cell r="B5228" t="str">
            <v>Spicy Tadka</v>
          </cell>
          <cell r="C5228">
            <v>1</v>
          </cell>
        </row>
        <row r="5229">
          <cell r="A5229">
            <v>18460315</v>
          </cell>
          <cell r="B5229" t="str">
            <v>Mr. Tandoori Lal</v>
          </cell>
          <cell r="C5229">
            <v>1</v>
          </cell>
        </row>
        <row r="5230">
          <cell r="A5230">
            <v>301809</v>
          </cell>
          <cell r="B5230" t="str">
            <v>Om Sweets &amp; Caterers</v>
          </cell>
          <cell r="C5230">
            <v>1</v>
          </cell>
        </row>
        <row r="5231">
          <cell r="A5231">
            <v>18368012</v>
          </cell>
          <cell r="B5231" t="str">
            <v>Sardar Ji Take Away &amp; Caterers</v>
          </cell>
          <cell r="C5231">
            <v>1</v>
          </cell>
        </row>
        <row r="5232">
          <cell r="A5232">
            <v>18429423</v>
          </cell>
          <cell r="B5232" t="str">
            <v>9 is Mine</v>
          </cell>
          <cell r="C5232">
            <v>1</v>
          </cell>
        </row>
        <row r="5233">
          <cell r="A5233">
            <v>6180</v>
          </cell>
          <cell r="B5233" t="str">
            <v>Aashirwad</v>
          </cell>
          <cell r="C5233">
            <v>1</v>
          </cell>
        </row>
        <row r="5234">
          <cell r="A5234">
            <v>301108</v>
          </cell>
          <cell r="B5234" t="str">
            <v>Aggarwal Sweet &amp; Bakers</v>
          </cell>
          <cell r="C5234">
            <v>1</v>
          </cell>
        </row>
        <row r="5235">
          <cell r="A5235">
            <v>8105</v>
          </cell>
          <cell r="B5235" t="str">
            <v>Amit Hotel</v>
          </cell>
          <cell r="C5235">
            <v>1</v>
          </cell>
        </row>
        <row r="5236">
          <cell r="A5236">
            <v>313185</v>
          </cell>
          <cell r="B5236" t="str">
            <v>Angrezee Dhaba</v>
          </cell>
          <cell r="C5236">
            <v>1</v>
          </cell>
        </row>
        <row r="5237">
          <cell r="A5237">
            <v>8109</v>
          </cell>
          <cell r="B5237" t="str">
            <v>Ankur Family Restaurant</v>
          </cell>
          <cell r="C5237">
            <v>1</v>
          </cell>
        </row>
        <row r="5238">
          <cell r="A5238">
            <v>304267</v>
          </cell>
          <cell r="B5238" t="str">
            <v>Bansal Sweet</v>
          </cell>
          <cell r="C5238">
            <v>1</v>
          </cell>
        </row>
        <row r="5239">
          <cell r="A5239">
            <v>313351</v>
          </cell>
          <cell r="B5239" t="str">
            <v>Baskin Robbins</v>
          </cell>
          <cell r="C5239">
            <v>1</v>
          </cell>
        </row>
        <row r="5240">
          <cell r="A5240">
            <v>309227</v>
          </cell>
          <cell r="B5240" t="str">
            <v>Caravan Resto Bar</v>
          </cell>
          <cell r="C5240">
            <v>1</v>
          </cell>
        </row>
        <row r="5241">
          <cell r="A5241">
            <v>18285695</v>
          </cell>
          <cell r="B5241" t="str">
            <v>Celebration Multi Cuisine Restaurant</v>
          </cell>
          <cell r="C5241">
            <v>1</v>
          </cell>
        </row>
        <row r="5242">
          <cell r="A5242">
            <v>18146358</v>
          </cell>
          <cell r="B5242" t="str">
            <v>Chatto Chapati</v>
          </cell>
          <cell r="C5242">
            <v>1</v>
          </cell>
        </row>
        <row r="5243">
          <cell r="A5243">
            <v>312715</v>
          </cell>
          <cell r="B5243" t="str">
            <v>Chawla'sŒ_</v>
          </cell>
          <cell r="C5243">
            <v>1</v>
          </cell>
        </row>
        <row r="5244">
          <cell r="A5244">
            <v>311245</v>
          </cell>
          <cell r="B5244" t="str">
            <v>China Town</v>
          </cell>
          <cell r="C5244">
            <v>1</v>
          </cell>
        </row>
        <row r="5245">
          <cell r="A5245">
            <v>6173</v>
          </cell>
          <cell r="B5245" t="str">
            <v>China Town</v>
          </cell>
          <cell r="C5245">
            <v>1</v>
          </cell>
        </row>
        <row r="5246">
          <cell r="A5246">
            <v>301353</v>
          </cell>
          <cell r="B5246" t="str">
            <v>Dazzle Pastry Shop</v>
          </cell>
          <cell r="C5246">
            <v>1</v>
          </cell>
        </row>
        <row r="5247">
          <cell r="A5247">
            <v>300957</v>
          </cell>
          <cell r="B5247" t="str">
            <v>Delicacy Foods</v>
          </cell>
          <cell r="C5247">
            <v>1</v>
          </cell>
        </row>
        <row r="5248">
          <cell r="A5248">
            <v>312703</v>
          </cell>
          <cell r="B5248" t="str">
            <v>Dolphin Rolls</v>
          </cell>
          <cell r="C5248">
            <v>1</v>
          </cell>
        </row>
        <row r="5249">
          <cell r="A5249">
            <v>6183</v>
          </cell>
          <cell r="B5249" t="str">
            <v>Durbar Restaurant</v>
          </cell>
          <cell r="C5249">
            <v>1</v>
          </cell>
        </row>
        <row r="5250">
          <cell r="A5250">
            <v>301037</v>
          </cell>
          <cell r="B5250" t="str">
            <v>Ever Green Pastry Shop</v>
          </cell>
          <cell r="C5250">
            <v>1</v>
          </cell>
        </row>
        <row r="5251">
          <cell r="A5251">
            <v>8069</v>
          </cell>
          <cell r="B5251" t="str">
            <v>Evergreen Sweets Corner</v>
          </cell>
          <cell r="C5251">
            <v>1</v>
          </cell>
        </row>
        <row r="5252">
          <cell r="A5252">
            <v>306107</v>
          </cell>
          <cell r="B5252" t="str">
            <v>Great Plates By AJ</v>
          </cell>
          <cell r="C5252">
            <v>1</v>
          </cell>
        </row>
        <row r="5253">
          <cell r="A5253">
            <v>308359</v>
          </cell>
          <cell r="B5253" t="str">
            <v>Green Chick Chop</v>
          </cell>
          <cell r="C5253">
            <v>1</v>
          </cell>
        </row>
        <row r="5254">
          <cell r="A5254">
            <v>18260604</v>
          </cell>
          <cell r="B5254" t="str">
            <v>Haqeem's</v>
          </cell>
          <cell r="C5254">
            <v>1</v>
          </cell>
        </row>
        <row r="5255">
          <cell r="A5255">
            <v>6185</v>
          </cell>
          <cell r="B5255" t="str">
            <v>Himalaya Food Corner</v>
          </cell>
          <cell r="C5255">
            <v>1</v>
          </cell>
        </row>
        <row r="5256">
          <cell r="A5256">
            <v>304259</v>
          </cell>
          <cell r="B5256" t="str">
            <v>Hot Joint Fast Food</v>
          </cell>
          <cell r="C5256">
            <v>1</v>
          </cell>
        </row>
        <row r="5257">
          <cell r="A5257">
            <v>300959</v>
          </cell>
          <cell r="B5257" t="str">
            <v>Hyderabadi Dum Biryani</v>
          </cell>
          <cell r="C5257">
            <v>1</v>
          </cell>
        </row>
        <row r="5258">
          <cell r="A5258">
            <v>18238249</v>
          </cell>
          <cell r="B5258" t="str">
            <v>Kasturi Family Restaurant</v>
          </cell>
          <cell r="C5258">
            <v>1</v>
          </cell>
        </row>
        <row r="5259">
          <cell r="A5259">
            <v>309346</v>
          </cell>
          <cell r="B5259" t="str">
            <v>Kerala Cafe</v>
          </cell>
          <cell r="C5259">
            <v>1</v>
          </cell>
        </row>
        <row r="5260">
          <cell r="A5260">
            <v>307306</v>
          </cell>
          <cell r="B5260" t="str">
            <v>Keuchen Paradise</v>
          </cell>
          <cell r="C5260">
            <v>1</v>
          </cell>
        </row>
        <row r="5261">
          <cell r="A5261">
            <v>18203881</v>
          </cell>
          <cell r="B5261" t="str">
            <v>Kook For Health</v>
          </cell>
          <cell r="C5261">
            <v>1</v>
          </cell>
        </row>
        <row r="5262">
          <cell r="A5262">
            <v>18138441</v>
          </cell>
          <cell r="B5262" t="str">
            <v>Lahorian's Sweets &amp; Bakers</v>
          </cell>
          <cell r="C5262">
            <v>1</v>
          </cell>
        </row>
        <row r="5263">
          <cell r="A5263">
            <v>8531</v>
          </cell>
          <cell r="B5263" t="str">
            <v>Mr. Baker's</v>
          </cell>
          <cell r="C5263">
            <v>1</v>
          </cell>
        </row>
        <row r="5264">
          <cell r="A5264">
            <v>18267785</v>
          </cell>
          <cell r="B5264" t="str">
            <v>Night Food Delivery</v>
          </cell>
          <cell r="C5264">
            <v>1</v>
          </cell>
        </row>
        <row r="5265">
          <cell r="A5265">
            <v>8110</v>
          </cell>
          <cell r="B5265" t="str">
            <v>Nine 2 Nine Snacks &amp; Restaurant</v>
          </cell>
          <cell r="C5265">
            <v>1</v>
          </cell>
        </row>
        <row r="5266">
          <cell r="A5266">
            <v>18281964</v>
          </cell>
          <cell r="B5266" t="str">
            <v>Punjabi Mirch</v>
          </cell>
          <cell r="C5266">
            <v>1</v>
          </cell>
        </row>
        <row r="5267">
          <cell r="A5267">
            <v>2932</v>
          </cell>
          <cell r="B5267" t="str">
            <v>Rasoi The Food Express</v>
          </cell>
          <cell r="C5267">
            <v>1</v>
          </cell>
        </row>
        <row r="5268">
          <cell r="A5268">
            <v>6182</v>
          </cell>
          <cell r="B5268" t="str">
            <v>Republic of Chicken</v>
          </cell>
          <cell r="C5268">
            <v>1</v>
          </cell>
        </row>
        <row r="5269">
          <cell r="A5269">
            <v>18324529</v>
          </cell>
          <cell r="B5269" t="str">
            <v>Sandwichai</v>
          </cell>
          <cell r="C5269">
            <v>1</v>
          </cell>
        </row>
        <row r="5270">
          <cell r="A5270">
            <v>308237</v>
          </cell>
          <cell r="B5270" t="str">
            <v>SB's Raisins</v>
          </cell>
          <cell r="C5270">
            <v>1</v>
          </cell>
        </row>
        <row r="5271">
          <cell r="A5271">
            <v>311894</v>
          </cell>
          <cell r="B5271" t="str">
            <v>Shanghai Kitchen</v>
          </cell>
          <cell r="C5271">
            <v>1</v>
          </cell>
        </row>
        <row r="5272">
          <cell r="A5272">
            <v>300960</v>
          </cell>
          <cell r="B5272" t="str">
            <v>Shiv Shakti Restaurant</v>
          </cell>
          <cell r="C5272">
            <v>1</v>
          </cell>
        </row>
        <row r="5273">
          <cell r="A5273">
            <v>308222</v>
          </cell>
          <cell r="B5273" t="str">
            <v>Smoky Chettinad</v>
          </cell>
          <cell r="C5273">
            <v>1</v>
          </cell>
        </row>
        <row r="5274">
          <cell r="A5274">
            <v>18258510</v>
          </cell>
          <cell r="B5274" t="str">
            <v>Spice Fusion</v>
          </cell>
          <cell r="C5274">
            <v>1</v>
          </cell>
        </row>
        <row r="5275">
          <cell r="A5275">
            <v>308526</v>
          </cell>
          <cell r="B5275" t="str">
            <v>Sweet Toof Designer Cakes</v>
          </cell>
          <cell r="C5275">
            <v>1</v>
          </cell>
        </row>
        <row r="5276">
          <cell r="A5276">
            <v>301118</v>
          </cell>
          <cell r="B5276" t="str">
            <v>The Chef</v>
          </cell>
          <cell r="C5276">
            <v>1</v>
          </cell>
        </row>
        <row r="5277">
          <cell r="A5277">
            <v>309551</v>
          </cell>
          <cell r="B5277" t="str">
            <v>The Edge Cafe</v>
          </cell>
          <cell r="C5277">
            <v>1</v>
          </cell>
        </row>
        <row r="5278">
          <cell r="A5278">
            <v>9736</v>
          </cell>
          <cell r="B5278" t="str">
            <v>The Epicure - Fraser Suites</v>
          </cell>
          <cell r="C5278">
            <v>1</v>
          </cell>
        </row>
        <row r="5279">
          <cell r="A5279">
            <v>18022625</v>
          </cell>
          <cell r="B5279" t="str">
            <v>Udupidarshini Veg Restaurant</v>
          </cell>
          <cell r="C5279">
            <v>1</v>
          </cell>
        </row>
        <row r="5280">
          <cell r="A5280">
            <v>18420679</v>
          </cell>
          <cell r="B5280" t="str">
            <v>36 lebzelter</v>
          </cell>
          <cell r="C5280">
            <v>1</v>
          </cell>
        </row>
        <row r="5281">
          <cell r="A5281">
            <v>301361</v>
          </cell>
          <cell r="B5281" t="str">
            <v>Baked Buns</v>
          </cell>
          <cell r="C5281">
            <v>1</v>
          </cell>
        </row>
        <row r="5282">
          <cell r="A5282">
            <v>312991</v>
          </cell>
          <cell r="B5282" t="str">
            <v>Freakin Beans</v>
          </cell>
          <cell r="C5282">
            <v>1</v>
          </cell>
        </row>
        <row r="5283">
          <cell r="A5283">
            <v>18277153</v>
          </cell>
          <cell r="B5283" t="str">
            <v>Nutri Cafe</v>
          </cell>
          <cell r="C5283">
            <v>1</v>
          </cell>
        </row>
        <row r="5284">
          <cell r="A5284">
            <v>18273548</v>
          </cell>
          <cell r="B5284" t="str">
            <v>Senorita's</v>
          </cell>
          <cell r="C5284">
            <v>1</v>
          </cell>
        </row>
        <row r="5285">
          <cell r="A5285">
            <v>18399818</v>
          </cell>
          <cell r="B5285" t="str">
            <v>Village - The House of Food</v>
          </cell>
          <cell r="C5285">
            <v>1</v>
          </cell>
        </row>
        <row r="5286">
          <cell r="A5286">
            <v>8062</v>
          </cell>
          <cell r="B5286" t="str">
            <v>Aman Vaishno Dhaba</v>
          </cell>
          <cell r="C5286">
            <v>1</v>
          </cell>
        </row>
        <row r="5287">
          <cell r="A5287">
            <v>304254</v>
          </cell>
          <cell r="B5287" t="str">
            <v>Anupam Hotel</v>
          </cell>
          <cell r="C5287">
            <v>1</v>
          </cell>
        </row>
        <row r="5288">
          <cell r="A5288">
            <v>18469823</v>
          </cell>
          <cell r="B5288" t="str">
            <v>Bake Bank</v>
          </cell>
          <cell r="C5288">
            <v>1</v>
          </cell>
        </row>
        <row r="5289">
          <cell r="A5289">
            <v>18057803</v>
          </cell>
          <cell r="B5289" t="str">
            <v>Buzybee</v>
          </cell>
          <cell r="C5289">
            <v>1</v>
          </cell>
        </row>
        <row r="5290">
          <cell r="A5290">
            <v>18208900</v>
          </cell>
          <cell r="B5290" t="str">
            <v>Cafe Tandoor</v>
          </cell>
          <cell r="C5290">
            <v>1</v>
          </cell>
        </row>
        <row r="5291">
          <cell r="A5291">
            <v>18420694</v>
          </cell>
          <cell r="B5291" t="str">
            <v>Chawlas 2</v>
          </cell>
          <cell r="C5291">
            <v>1</v>
          </cell>
        </row>
        <row r="5292">
          <cell r="A5292">
            <v>18438463</v>
          </cell>
          <cell r="B5292" t="str">
            <v>Choksi Chinese</v>
          </cell>
          <cell r="C5292">
            <v>1</v>
          </cell>
        </row>
        <row r="5293">
          <cell r="A5293">
            <v>18317329</v>
          </cell>
          <cell r="B5293" t="str">
            <v>Desi Chulha</v>
          </cell>
          <cell r="C5293">
            <v>1</v>
          </cell>
        </row>
        <row r="5294">
          <cell r="A5294">
            <v>18442896</v>
          </cell>
          <cell r="B5294" t="str">
            <v>Fumble Foods</v>
          </cell>
          <cell r="C5294">
            <v>1</v>
          </cell>
        </row>
        <row r="5295">
          <cell r="A5295">
            <v>18494989</v>
          </cell>
          <cell r="B5295" t="str">
            <v>Games v/s Cafe</v>
          </cell>
          <cell r="C5295">
            <v>1</v>
          </cell>
        </row>
        <row r="5296">
          <cell r="A5296">
            <v>18432170</v>
          </cell>
          <cell r="B5296" t="str">
            <v>Goodies- Snacks N More</v>
          </cell>
          <cell r="C5296">
            <v>1</v>
          </cell>
        </row>
        <row r="5297">
          <cell r="A5297">
            <v>18489526</v>
          </cell>
          <cell r="B5297" t="str">
            <v>Grubhouse Cafe</v>
          </cell>
          <cell r="C5297">
            <v>1</v>
          </cell>
        </row>
        <row r="5298">
          <cell r="A5298">
            <v>18375372</v>
          </cell>
          <cell r="B5298" t="str">
            <v>Mr. Baker's</v>
          </cell>
          <cell r="C5298">
            <v>1</v>
          </cell>
        </row>
        <row r="5299">
          <cell r="A5299">
            <v>8108</v>
          </cell>
          <cell r="B5299" t="str">
            <v>Muradabadi Chicken Biryani &amp; Dhaba</v>
          </cell>
          <cell r="C5299">
            <v>1</v>
          </cell>
        </row>
        <row r="5300">
          <cell r="A5300">
            <v>6237</v>
          </cell>
          <cell r="B5300" t="str">
            <v>Pakiza Restaurant</v>
          </cell>
          <cell r="C5300">
            <v>1</v>
          </cell>
        </row>
        <row r="5301">
          <cell r="A5301">
            <v>311993</v>
          </cell>
          <cell r="B5301" t="str">
            <v>Riddhi Siddhi Restaurant</v>
          </cell>
          <cell r="C5301">
            <v>1</v>
          </cell>
        </row>
        <row r="5302">
          <cell r="A5302">
            <v>18479003</v>
          </cell>
          <cell r="B5302" t="str">
            <v>Rockers &amp; Shockers</v>
          </cell>
          <cell r="C5302">
            <v>1</v>
          </cell>
        </row>
        <row r="5303">
          <cell r="A5303">
            <v>18472612</v>
          </cell>
          <cell r="B5303" t="str">
            <v>Saikutir Food</v>
          </cell>
          <cell r="C5303">
            <v>1</v>
          </cell>
        </row>
        <row r="5304">
          <cell r="A5304">
            <v>18357972</v>
          </cell>
          <cell r="B5304" t="str">
            <v>Satnaam Foods</v>
          </cell>
          <cell r="C5304">
            <v>1</v>
          </cell>
        </row>
        <row r="5305">
          <cell r="A5305">
            <v>18375388</v>
          </cell>
          <cell r="B5305" t="str">
            <v>Senorita's</v>
          </cell>
          <cell r="C5305">
            <v>1</v>
          </cell>
        </row>
        <row r="5306">
          <cell r="A5306">
            <v>18292453</v>
          </cell>
          <cell r="B5306" t="str">
            <v>Shri Bala Ji Rasoi</v>
          </cell>
          <cell r="C5306">
            <v>1</v>
          </cell>
        </row>
        <row r="5307">
          <cell r="A5307">
            <v>18421494</v>
          </cell>
          <cell r="B5307" t="str">
            <v>South Indian</v>
          </cell>
          <cell r="C5307">
            <v>1</v>
          </cell>
        </row>
        <row r="5308">
          <cell r="A5308">
            <v>8033</v>
          </cell>
          <cell r="B5308" t="str">
            <v>Tip Top Eating Corner</v>
          </cell>
          <cell r="C5308">
            <v>1</v>
          </cell>
        </row>
        <row r="5309">
          <cell r="A5309">
            <v>18360957</v>
          </cell>
          <cell r="B5309" t="str">
            <v>ToLoveFromLove</v>
          </cell>
          <cell r="C5309">
            <v>1</v>
          </cell>
        </row>
        <row r="5310">
          <cell r="A5310">
            <v>18281993</v>
          </cell>
          <cell r="B5310" t="str">
            <v>Tripti Foods</v>
          </cell>
          <cell r="C5310">
            <v>1</v>
          </cell>
        </row>
        <row r="5311">
          <cell r="A5311">
            <v>18282003</v>
          </cell>
          <cell r="B5311" t="str">
            <v>U Like</v>
          </cell>
          <cell r="C5311">
            <v>1</v>
          </cell>
        </row>
        <row r="5312">
          <cell r="A5312">
            <v>18421492</v>
          </cell>
          <cell r="B5312" t="str">
            <v>Zayka chicken restaurant</v>
          </cell>
          <cell r="C5312">
            <v>1</v>
          </cell>
        </row>
        <row r="5313">
          <cell r="A5313">
            <v>6190</v>
          </cell>
          <cell r="B5313" t="str">
            <v>Cafe Coffee Day</v>
          </cell>
          <cell r="C5313">
            <v>1</v>
          </cell>
        </row>
        <row r="5314">
          <cell r="A5314">
            <v>2017</v>
          </cell>
          <cell r="B5314" t="str">
            <v>Food Fantasy</v>
          </cell>
          <cell r="C5314">
            <v>1</v>
          </cell>
        </row>
        <row r="5315">
          <cell r="A5315">
            <v>308812</v>
          </cell>
          <cell r="B5315" t="str">
            <v>Just Chinese</v>
          </cell>
          <cell r="C5315">
            <v>1</v>
          </cell>
        </row>
        <row r="5316">
          <cell r="A5316">
            <v>308848</v>
          </cell>
          <cell r="B5316" t="str">
            <v>Agarwal Bikaneri Sweets</v>
          </cell>
          <cell r="C5316">
            <v>1</v>
          </cell>
        </row>
        <row r="5317">
          <cell r="A5317">
            <v>301056</v>
          </cell>
          <cell r="B5317" t="str">
            <v>Bikaner Sweets</v>
          </cell>
          <cell r="C5317">
            <v>1</v>
          </cell>
        </row>
        <row r="5318">
          <cell r="A5318">
            <v>301692</v>
          </cell>
          <cell r="B5318" t="str">
            <v>Breadz</v>
          </cell>
          <cell r="C5318">
            <v>1</v>
          </cell>
        </row>
        <row r="5319">
          <cell r="A5319">
            <v>18265707</v>
          </cell>
          <cell r="B5319" t="str">
            <v>Desi Jugaad</v>
          </cell>
          <cell r="C5319">
            <v>1</v>
          </cell>
        </row>
        <row r="5320">
          <cell r="A5320">
            <v>18368006</v>
          </cell>
          <cell r="B5320" t="str">
            <v>Food Trax</v>
          </cell>
          <cell r="C5320">
            <v>1</v>
          </cell>
        </row>
        <row r="5321">
          <cell r="A5321">
            <v>18225277</v>
          </cell>
          <cell r="B5321" t="str">
            <v>Hub Tub</v>
          </cell>
          <cell r="C5321">
            <v>1</v>
          </cell>
        </row>
        <row r="5322">
          <cell r="A5322">
            <v>2936</v>
          </cell>
          <cell r="B5322" t="str">
            <v>Malabar Foods</v>
          </cell>
          <cell r="C5322">
            <v>1</v>
          </cell>
        </row>
        <row r="5323">
          <cell r="A5323">
            <v>18291201</v>
          </cell>
          <cell r="B5323" t="str">
            <v>Mitra Di Chaap</v>
          </cell>
          <cell r="C5323">
            <v>1</v>
          </cell>
        </row>
        <row r="5324">
          <cell r="A5324">
            <v>3854</v>
          </cell>
          <cell r="B5324" t="str">
            <v>New Hyderabadi Biryani House</v>
          </cell>
          <cell r="C5324">
            <v>1</v>
          </cell>
        </row>
        <row r="5325">
          <cell r="A5325">
            <v>308831</v>
          </cell>
          <cell r="B5325" t="str">
            <v>New Madras Cafe</v>
          </cell>
          <cell r="C5325">
            <v>1</v>
          </cell>
        </row>
        <row r="5326">
          <cell r="A5326">
            <v>301062</v>
          </cell>
          <cell r="B5326" t="str">
            <v>Roll Club</v>
          </cell>
          <cell r="C5326">
            <v>1</v>
          </cell>
        </row>
        <row r="5327">
          <cell r="A5327">
            <v>5186</v>
          </cell>
          <cell r="B5327" t="str">
            <v>Sanju Cool &amp; Hot Hut</v>
          </cell>
          <cell r="C5327">
            <v>1</v>
          </cell>
        </row>
        <row r="5328">
          <cell r="A5328">
            <v>3851</v>
          </cell>
          <cell r="B5328" t="str">
            <v>Sethi's Kabab &amp; Curries</v>
          </cell>
          <cell r="C5328">
            <v>1</v>
          </cell>
        </row>
        <row r="5329">
          <cell r="A5329">
            <v>305357</v>
          </cell>
          <cell r="B5329" t="str">
            <v>South Indian Fast Food</v>
          </cell>
          <cell r="C5329">
            <v>1</v>
          </cell>
        </row>
        <row r="5330">
          <cell r="A5330">
            <v>2019</v>
          </cell>
          <cell r="B5330" t="str">
            <v>Sweets and Spices</v>
          </cell>
          <cell r="C5330">
            <v>1</v>
          </cell>
        </row>
        <row r="5331">
          <cell r="A5331">
            <v>305370</v>
          </cell>
          <cell r="B5331" t="str">
            <v>Urban Degchi Kitchen &amp; Bar</v>
          </cell>
          <cell r="C5331">
            <v>1</v>
          </cell>
        </row>
        <row r="5332">
          <cell r="A5332">
            <v>301053</v>
          </cell>
          <cell r="B5332" t="str">
            <v>Wah Ji Wah</v>
          </cell>
          <cell r="C5332">
            <v>1</v>
          </cell>
        </row>
        <row r="5333">
          <cell r="A5333">
            <v>308844</v>
          </cell>
          <cell r="B5333" t="str">
            <v>Zaiqa Kathi Roll &amp; Momos</v>
          </cell>
          <cell r="C5333">
            <v>1</v>
          </cell>
        </row>
        <row r="5334">
          <cell r="A5334">
            <v>308839</v>
          </cell>
          <cell r="B5334" t="str">
            <v>Duggal Snacks</v>
          </cell>
          <cell r="C5334">
            <v>1</v>
          </cell>
        </row>
        <row r="5335">
          <cell r="A5335">
            <v>18440191</v>
          </cell>
          <cell r="B5335" t="str">
            <v>Granny's Flavour</v>
          </cell>
          <cell r="C5335">
            <v>1</v>
          </cell>
        </row>
        <row r="5336">
          <cell r="A5336">
            <v>18203185</v>
          </cell>
          <cell r="B5336" t="str">
            <v>Moustache Coffee</v>
          </cell>
          <cell r="C5336">
            <v>1</v>
          </cell>
        </row>
        <row r="5337">
          <cell r="A5337">
            <v>301047</v>
          </cell>
          <cell r="B5337" t="str">
            <v>Pradeep Pav Bhaji</v>
          </cell>
          <cell r="C5337">
            <v>1</v>
          </cell>
        </row>
        <row r="5338">
          <cell r="A5338">
            <v>312492</v>
          </cell>
          <cell r="B5338" t="str">
            <v>Sandwich Factory</v>
          </cell>
          <cell r="C5338">
            <v>1</v>
          </cell>
        </row>
        <row r="5339">
          <cell r="A5339">
            <v>4672</v>
          </cell>
          <cell r="B5339" t="str">
            <v>Scorpio Cafe</v>
          </cell>
          <cell r="C5339">
            <v>1</v>
          </cell>
        </row>
        <row r="5340">
          <cell r="A5340">
            <v>311336</v>
          </cell>
          <cell r="B5340" t="str">
            <v>Veggie-Licious</v>
          </cell>
          <cell r="C5340">
            <v>1</v>
          </cell>
        </row>
        <row r="5341">
          <cell r="A5341">
            <v>18379056</v>
          </cell>
          <cell r="B5341" t="str">
            <v>Creamy Creation</v>
          </cell>
          <cell r="C5341">
            <v>1</v>
          </cell>
        </row>
        <row r="5342">
          <cell r="A5342">
            <v>18440185</v>
          </cell>
          <cell r="B5342" t="str">
            <v>Evergreen Food Corner</v>
          </cell>
          <cell r="C5342">
            <v>1</v>
          </cell>
        </row>
        <row r="5343">
          <cell r="A5343">
            <v>18440429</v>
          </cell>
          <cell r="B5343" t="str">
            <v>K.D Corner</v>
          </cell>
          <cell r="C5343">
            <v>1</v>
          </cell>
        </row>
        <row r="5344">
          <cell r="A5344">
            <v>2942</v>
          </cell>
          <cell r="B5344" t="str">
            <v>Slice Of Italy</v>
          </cell>
          <cell r="C5344">
            <v>1</v>
          </cell>
        </row>
        <row r="5345">
          <cell r="A5345">
            <v>301103</v>
          </cell>
          <cell r="B5345" t="str">
            <v>Anokha Chinese Hut</v>
          </cell>
          <cell r="C5345">
            <v>1</v>
          </cell>
        </row>
        <row r="5346">
          <cell r="A5346">
            <v>18292451</v>
          </cell>
          <cell r="B5346" t="str">
            <v>Bobby Dhaba &amp; Caterers</v>
          </cell>
          <cell r="C5346">
            <v>1</v>
          </cell>
        </row>
        <row r="5347">
          <cell r="A5347">
            <v>9740</v>
          </cell>
          <cell r="B5347" t="str">
            <v>Clever Fox Cafe</v>
          </cell>
          <cell r="C5347">
            <v>1</v>
          </cell>
        </row>
        <row r="5348">
          <cell r="A5348">
            <v>301106</v>
          </cell>
          <cell r="B5348" t="str">
            <v>Dana Pani</v>
          </cell>
          <cell r="C5348">
            <v>1</v>
          </cell>
        </row>
        <row r="5349">
          <cell r="A5349">
            <v>6225</v>
          </cell>
          <cell r="B5349" t="str">
            <v>Hotel Malabar</v>
          </cell>
          <cell r="C5349">
            <v>1</v>
          </cell>
        </row>
        <row r="5350">
          <cell r="A5350">
            <v>301120</v>
          </cell>
          <cell r="B5350" t="str">
            <v>Lumbini Fast Point</v>
          </cell>
          <cell r="C5350">
            <v>1</v>
          </cell>
        </row>
        <row r="5351">
          <cell r="A5351">
            <v>307850</v>
          </cell>
          <cell r="B5351" t="str">
            <v>Mayur Restaurant</v>
          </cell>
          <cell r="C5351">
            <v>1</v>
          </cell>
        </row>
        <row r="5352">
          <cell r="A5352">
            <v>18292449</v>
          </cell>
          <cell r="B5352" t="str">
            <v>MOC - The American Restaurant</v>
          </cell>
          <cell r="C5352">
            <v>1</v>
          </cell>
        </row>
        <row r="5353">
          <cell r="A5353">
            <v>301116</v>
          </cell>
          <cell r="B5353" t="str">
            <v>Muradabadi Chicken Biryani</v>
          </cell>
          <cell r="C5353">
            <v>1</v>
          </cell>
        </row>
        <row r="5354">
          <cell r="A5354">
            <v>8462</v>
          </cell>
          <cell r="B5354" t="str">
            <v>New Aggarwal Sweet Corner</v>
          </cell>
          <cell r="C5354">
            <v>1</v>
          </cell>
        </row>
        <row r="5355">
          <cell r="A5355">
            <v>309599</v>
          </cell>
          <cell r="B5355" t="str">
            <v>Pizza Castle</v>
          </cell>
          <cell r="C5355">
            <v>1</v>
          </cell>
        </row>
        <row r="5356">
          <cell r="A5356">
            <v>309499</v>
          </cell>
          <cell r="B5356" t="str">
            <v>Punjabi Dhaba</v>
          </cell>
          <cell r="C5356">
            <v>1</v>
          </cell>
        </row>
        <row r="5357">
          <cell r="A5357">
            <v>300958</v>
          </cell>
          <cell r="B5357" t="str">
            <v>Qureshi Chicken Corner</v>
          </cell>
          <cell r="C5357">
            <v>1</v>
          </cell>
        </row>
        <row r="5358">
          <cell r="A5358">
            <v>301105</v>
          </cell>
          <cell r="B5358" t="str">
            <v>Samarpan Fast Food</v>
          </cell>
          <cell r="C5358">
            <v>1</v>
          </cell>
        </row>
        <row r="5359">
          <cell r="A5359">
            <v>311228</v>
          </cell>
          <cell r="B5359" t="str">
            <v>Shaan-E-Tandoorz</v>
          </cell>
          <cell r="C5359">
            <v>1</v>
          </cell>
        </row>
        <row r="5360">
          <cell r="A5360">
            <v>6226</v>
          </cell>
          <cell r="B5360" t="str">
            <v>Sonu Sudh Bhojnalaya</v>
          </cell>
          <cell r="C5360">
            <v>1</v>
          </cell>
        </row>
        <row r="5361">
          <cell r="A5361">
            <v>311229</v>
          </cell>
          <cell r="B5361" t="str">
            <v>The Test</v>
          </cell>
          <cell r="C5361">
            <v>1</v>
          </cell>
        </row>
        <row r="5362">
          <cell r="A5362">
            <v>306555</v>
          </cell>
          <cell r="B5362" t="str">
            <v>True Blue</v>
          </cell>
          <cell r="C5362">
            <v>1</v>
          </cell>
        </row>
        <row r="5363">
          <cell r="A5363">
            <v>301110</v>
          </cell>
          <cell r="B5363" t="str">
            <v>Zaika Kathi Rolls</v>
          </cell>
          <cell r="C5363">
            <v>1</v>
          </cell>
        </row>
        <row r="5364">
          <cell r="A5364">
            <v>304986</v>
          </cell>
          <cell r="B5364" t="str">
            <v>Baked Buns</v>
          </cell>
          <cell r="C5364">
            <v>1</v>
          </cell>
        </row>
        <row r="5365">
          <cell r="A5365">
            <v>311256</v>
          </cell>
          <cell r="B5365" t="str">
            <v>A One Muradabadi</v>
          </cell>
          <cell r="C5365">
            <v>1</v>
          </cell>
        </row>
        <row r="5366">
          <cell r="A5366">
            <v>307847</v>
          </cell>
          <cell r="B5366" t="str">
            <v>Annapurna</v>
          </cell>
          <cell r="C5366">
            <v>1</v>
          </cell>
        </row>
        <row r="5367">
          <cell r="A5367">
            <v>18376492</v>
          </cell>
          <cell r="B5367" t="str">
            <v>Cake Walkers</v>
          </cell>
          <cell r="C5367">
            <v>1</v>
          </cell>
        </row>
        <row r="5368">
          <cell r="A5368">
            <v>6216</v>
          </cell>
          <cell r="B5368" t="str">
            <v>Harish And Sonu Sudh Bhojnalya</v>
          </cell>
          <cell r="C5368">
            <v>1</v>
          </cell>
        </row>
        <row r="5369">
          <cell r="A5369">
            <v>313360</v>
          </cell>
          <cell r="B5369" t="str">
            <v>Mitra Da Dhaba</v>
          </cell>
          <cell r="C5369">
            <v>1</v>
          </cell>
        </row>
        <row r="5370">
          <cell r="A5370">
            <v>18490756</v>
          </cell>
          <cell r="B5370" t="str">
            <v>Munchies Midnight Delivery</v>
          </cell>
          <cell r="C5370">
            <v>1</v>
          </cell>
        </row>
        <row r="5371">
          <cell r="A5371">
            <v>18375376</v>
          </cell>
          <cell r="B5371" t="str">
            <v>Muradabadi Chicken Corner</v>
          </cell>
          <cell r="C5371">
            <v>1</v>
          </cell>
        </row>
        <row r="5372">
          <cell r="A5372">
            <v>18089212</v>
          </cell>
          <cell r="B5372" t="str">
            <v>Riyaz Chicken Corner</v>
          </cell>
          <cell r="C5372">
            <v>1</v>
          </cell>
        </row>
        <row r="5373">
          <cell r="A5373">
            <v>18375395</v>
          </cell>
          <cell r="B5373" t="str">
            <v>Romano's Pizza</v>
          </cell>
          <cell r="C5373">
            <v>1</v>
          </cell>
        </row>
        <row r="5374">
          <cell r="A5374">
            <v>18237719</v>
          </cell>
          <cell r="B5374" t="str">
            <v>Royal Spice</v>
          </cell>
          <cell r="C5374">
            <v>1</v>
          </cell>
        </row>
        <row r="5375">
          <cell r="A5375">
            <v>18082236</v>
          </cell>
          <cell r="B5375" t="str">
            <v>Sonu Bhojanalya</v>
          </cell>
          <cell r="C5375">
            <v>1</v>
          </cell>
        </row>
        <row r="5376">
          <cell r="A5376">
            <v>18375383</v>
          </cell>
          <cell r="B5376" t="str">
            <v>The Deshi Bites</v>
          </cell>
          <cell r="C5376">
            <v>1</v>
          </cell>
        </row>
        <row r="5377">
          <cell r="A5377">
            <v>309979</v>
          </cell>
          <cell r="B5377" t="str">
            <v>Green Chick Chop</v>
          </cell>
          <cell r="C5377">
            <v>1</v>
          </cell>
        </row>
        <row r="5378">
          <cell r="A5378">
            <v>18025093</v>
          </cell>
          <cell r="B5378" t="str">
            <v>Mahara Hotel</v>
          </cell>
          <cell r="C5378">
            <v>1</v>
          </cell>
        </row>
        <row r="5379">
          <cell r="A5379">
            <v>307990</v>
          </cell>
          <cell r="B5379" t="str">
            <v>Malik Vegetarian Rasoi</v>
          </cell>
          <cell r="C5379">
            <v>1</v>
          </cell>
        </row>
        <row r="5380">
          <cell r="A5380">
            <v>309517</v>
          </cell>
          <cell r="B5380" t="str">
            <v>Yash Aadi Food Corner</v>
          </cell>
          <cell r="C5380">
            <v>1</v>
          </cell>
        </row>
        <row r="5381">
          <cell r="A5381">
            <v>18489842</v>
          </cell>
          <cell r="B5381" t="str">
            <v>#hashtag</v>
          </cell>
          <cell r="C5381">
            <v>1</v>
          </cell>
        </row>
        <row r="5382">
          <cell r="A5382">
            <v>18350159</v>
          </cell>
          <cell r="B5382" t="str">
            <v>Al Zaika</v>
          </cell>
          <cell r="C5382">
            <v>1</v>
          </cell>
        </row>
        <row r="5383">
          <cell r="A5383">
            <v>18375201</v>
          </cell>
          <cell r="B5383" t="str">
            <v>Ashiyan Foods</v>
          </cell>
          <cell r="C5383">
            <v>1</v>
          </cell>
        </row>
        <row r="5384">
          <cell r="A5384">
            <v>18025127</v>
          </cell>
          <cell r="B5384" t="str">
            <v>Bake My Day</v>
          </cell>
          <cell r="C5384">
            <v>1</v>
          </cell>
        </row>
        <row r="5385">
          <cell r="A5385">
            <v>18478990</v>
          </cell>
          <cell r="B5385" t="str">
            <v>Bhutani Chaap</v>
          </cell>
          <cell r="C5385">
            <v>1</v>
          </cell>
        </row>
        <row r="5386">
          <cell r="A5386">
            <v>18433297</v>
          </cell>
          <cell r="B5386" t="str">
            <v>China Pan</v>
          </cell>
          <cell r="C5386">
            <v>1</v>
          </cell>
        </row>
        <row r="5387">
          <cell r="A5387">
            <v>18472695</v>
          </cell>
          <cell r="B5387" t="str">
            <v>Chinese Fast Food</v>
          </cell>
          <cell r="C5387">
            <v>1</v>
          </cell>
        </row>
        <row r="5388">
          <cell r="A5388">
            <v>18415339</v>
          </cell>
          <cell r="B5388" t="str">
            <v>Dilkhush Punjabi Dhaba</v>
          </cell>
          <cell r="C5388">
            <v>1</v>
          </cell>
        </row>
        <row r="5389">
          <cell r="A5389">
            <v>311683</v>
          </cell>
          <cell r="B5389" t="str">
            <v>Dragun Hut</v>
          </cell>
          <cell r="C5389">
            <v>1</v>
          </cell>
        </row>
        <row r="5390">
          <cell r="A5390">
            <v>313073</v>
          </cell>
          <cell r="B5390" t="str">
            <v>Giani's</v>
          </cell>
          <cell r="C5390">
            <v>1</v>
          </cell>
        </row>
        <row r="5391">
          <cell r="A5391">
            <v>18415338</v>
          </cell>
          <cell r="B5391" t="str">
            <v>Kathi House</v>
          </cell>
          <cell r="C5391">
            <v>1</v>
          </cell>
        </row>
        <row r="5392">
          <cell r="A5392">
            <v>18168122</v>
          </cell>
          <cell r="B5392" t="str">
            <v>Kerala Kitchen &amp; Restaurant</v>
          </cell>
          <cell r="C5392">
            <v>1</v>
          </cell>
        </row>
        <row r="5393">
          <cell r="A5393">
            <v>18478992</v>
          </cell>
          <cell r="B5393" t="str">
            <v>Retro Kichen</v>
          </cell>
          <cell r="C5393">
            <v>1</v>
          </cell>
        </row>
        <row r="5394">
          <cell r="A5394">
            <v>18168124</v>
          </cell>
          <cell r="B5394" t="str">
            <v>The China Town</v>
          </cell>
          <cell r="C5394">
            <v>1</v>
          </cell>
        </row>
        <row r="5395">
          <cell r="A5395">
            <v>18414506</v>
          </cell>
          <cell r="B5395" t="str">
            <v>The Urban Dhaba</v>
          </cell>
          <cell r="C5395">
            <v>1</v>
          </cell>
        </row>
        <row r="5396">
          <cell r="A5396">
            <v>18409207</v>
          </cell>
          <cell r="B5396" t="str">
            <v>Twenty Four Seven</v>
          </cell>
          <cell r="C5396">
            <v>1</v>
          </cell>
        </row>
        <row r="5397">
          <cell r="A5397">
            <v>6341</v>
          </cell>
          <cell r="B5397" t="str">
            <v>McDonald's</v>
          </cell>
          <cell r="C5397">
            <v>1</v>
          </cell>
        </row>
        <row r="5398">
          <cell r="A5398">
            <v>1951</v>
          </cell>
          <cell r="B5398" t="str">
            <v>Moti Mahal Delux Tandoori Trail</v>
          </cell>
          <cell r="C5398">
            <v>1</v>
          </cell>
        </row>
        <row r="5399">
          <cell r="A5399">
            <v>250</v>
          </cell>
          <cell r="B5399" t="str">
            <v>Pizza Hut</v>
          </cell>
          <cell r="C5399">
            <v>1</v>
          </cell>
        </row>
        <row r="5400">
          <cell r="A5400">
            <v>312753</v>
          </cell>
          <cell r="B5400" t="str">
            <v>Dill's Chawla Chik-Inn</v>
          </cell>
          <cell r="C5400">
            <v>1</v>
          </cell>
        </row>
        <row r="5401">
          <cell r="A5401">
            <v>312983</v>
          </cell>
          <cell r="B5401" t="str">
            <v>Tandoori Zaaika</v>
          </cell>
          <cell r="C5401">
            <v>1</v>
          </cell>
        </row>
        <row r="5402">
          <cell r="A5402">
            <v>18492029</v>
          </cell>
          <cell r="B5402" t="str">
            <v>Aap Ki Khatir</v>
          </cell>
          <cell r="C5402">
            <v>1</v>
          </cell>
        </row>
        <row r="5403">
          <cell r="A5403">
            <v>18489541</v>
          </cell>
          <cell r="B5403" t="str">
            <v>Aggarwal Sweets</v>
          </cell>
          <cell r="C5403">
            <v>1</v>
          </cell>
        </row>
        <row r="5404">
          <cell r="A5404">
            <v>18486862</v>
          </cell>
          <cell r="B5404" t="str">
            <v>Baskin Robbins</v>
          </cell>
          <cell r="C5404">
            <v>1</v>
          </cell>
        </row>
        <row r="5405">
          <cell r="A5405">
            <v>18492025</v>
          </cell>
          <cell r="B5405" t="str">
            <v>Bikaner Sweets</v>
          </cell>
          <cell r="C5405">
            <v>1</v>
          </cell>
        </row>
        <row r="5406">
          <cell r="A5406">
            <v>18352672</v>
          </cell>
          <cell r="B5406" t="str">
            <v>Bollywood Khana</v>
          </cell>
          <cell r="C5406">
            <v>1</v>
          </cell>
        </row>
        <row r="5407">
          <cell r="A5407">
            <v>18489825</v>
          </cell>
          <cell r="B5407" t="str">
            <v>Cake And Bakes</v>
          </cell>
          <cell r="C5407">
            <v>1</v>
          </cell>
        </row>
        <row r="5408">
          <cell r="A5408">
            <v>18340302</v>
          </cell>
          <cell r="B5408" t="str">
            <v>Cake Point</v>
          </cell>
          <cell r="C5408">
            <v>1</v>
          </cell>
        </row>
        <row r="5409">
          <cell r="A5409">
            <v>18489819</v>
          </cell>
          <cell r="B5409" t="str">
            <v>Chinese Corner</v>
          </cell>
          <cell r="C5409">
            <v>1</v>
          </cell>
        </row>
        <row r="5410">
          <cell r="A5410">
            <v>18175297</v>
          </cell>
          <cell r="B5410" t="str">
            <v>Choudhary Dhaba</v>
          </cell>
          <cell r="C5410">
            <v>1</v>
          </cell>
        </row>
        <row r="5411">
          <cell r="A5411">
            <v>18034037</v>
          </cell>
          <cell r="B5411" t="str">
            <v>Green Chick Chop</v>
          </cell>
          <cell r="C5411">
            <v>1</v>
          </cell>
        </row>
        <row r="5412">
          <cell r="A5412">
            <v>18175282</v>
          </cell>
          <cell r="B5412" t="str">
            <v>Green Chick Chop</v>
          </cell>
          <cell r="C5412">
            <v>1</v>
          </cell>
        </row>
        <row r="5413">
          <cell r="A5413">
            <v>18489532</v>
          </cell>
          <cell r="B5413" t="str">
            <v>Gujjar Dhaba</v>
          </cell>
          <cell r="C5413">
            <v>1</v>
          </cell>
        </row>
        <row r="5414">
          <cell r="A5414">
            <v>18277178</v>
          </cell>
          <cell r="B5414" t="str">
            <v>Hotel Aditi</v>
          </cell>
          <cell r="C5414">
            <v>1</v>
          </cell>
        </row>
        <row r="5415">
          <cell r="A5415">
            <v>18408079</v>
          </cell>
          <cell r="B5415" t="str">
            <v>JMD Food Palace</v>
          </cell>
          <cell r="C5415">
            <v>1</v>
          </cell>
        </row>
        <row r="5416">
          <cell r="A5416">
            <v>18232989</v>
          </cell>
          <cell r="B5416" t="str">
            <v>Kitchen Namaste</v>
          </cell>
          <cell r="C5416">
            <v>1</v>
          </cell>
        </row>
        <row r="5417">
          <cell r="A5417">
            <v>18492033</v>
          </cell>
          <cell r="B5417" t="str">
            <v>Lajawab Chicken &amp; Fish Fry</v>
          </cell>
          <cell r="C5417">
            <v>1</v>
          </cell>
        </row>
        <row r="5418">
          <cell r="A5418">
            <v>18489832</v>
          </cell>
          <cell r="B5418" t="str">
            <v>Lotus Kitchen</v>
          </cell>
          <cell r="C5418">
            <v>1</v>
          </cell>
        </row>
        <row r="5419">
          <cell r="A5419">
            <v>18467388</v>
          </cell>
          <cell r="B5419" t="str">
            <v>Manami Japanese Restaurant</v>
          </cell>
          <cell r="C5419">
            <v>1</v>
          </cell>
        </row>
        <row r="5420">
          <cell r="A5420">
            <v>18175299</v>
          </cell>
          <cell r="B5420" t="str">
            <v>Manna Sweets &amp; Restaurant</v>
          </cell>
          <cell r="C5420">
            <v>1</v>
          </cell>
        </row>
        <row r="5421">
          <cell r="A5421">
            <v>18337908</v>
          </cell>
          <cell r="B5421" t="str">
            <v>Moets Curry Pot</v>
          </cell>
          <cell r="C5421">
            <v>1</v>
          </cell>
        </row>
        <row r="5422">
          <cell r="A5422">
            <v>18463608</v>
          </cell>
          <cell r="B5422" t="str">
            <v>Mr. Sub</v>
          </cell>
          <cell r="C5422">
            <v>1</v>
          </cell>
        </row>
        <row r="5423">
          <cell r="A5423">
            <v>18489836</v>
          </cell>
          <cell r="B5423" t="str">
            <v>New Gaurav Dhaba</v>
          </cell>
          <cell r="C5423">
            <v>1</v>
          </cell>
        </row>
        <row r="5424">
          <cell r="A5424">
            <v>18277163</v>
          </cell>
          <cell r="B5424" t="str">
            <v>Pandit Ji Ki Apni Rasoi</v>
          </cell>
          <cell r="C5424">
            <v>1</v>
          </cell>
        </row>
        <row r="5425">
          <cell r="A5425">
            <v>18489545</v>
          </cell>
          <cell r="B5425" t="str">
            <v>Rajdhani Restaurant</v>
          </cell>
          <cell r="C5425">
            <v>1</v>
          </cell>
        </row>
        <row r="5426">
          <cell r="A5426">
            <v>18277176</v>
          </cell>
          <cell r="B5426" t="str">
            <v>Saraswati Food Corner</v>
          </cell>
          <cell r="C5426">
            <v>1</v>
          </cell>
        </row>
        <row r="5427">
          <cell r="A5427">
            <v>18175278</v>
          </cell>
          <cell r="B5427" t="str">
            <v>Shri Balaji Bhojnalaya</v>
          </cell>
          <cell r="C5427">
            <v>1</v>
          </cell>
        </row>
        <row r="5428">
          <cell r="A5428">
            <v>18489808</v>
          </cell>
          <cell r="B5428" t="str">
            <v>Swadist Bhojnalaya</v>
          </cell>
          <cell r="C5428">
            <v>1</v>
          </cell>
        </row>
        <row r="5429">
          <cell r="A5429">
            <v>18446867</v>
          </cell>
          <cell r="B5429" t="str">
            <v>Swiss Gourmessa</v>
          </cell>
          <cell r="C5429">
            <v>1</v>
          </cell>
        </row>
        <row r="5430">
          <cell r="A5430">
            <v>18486879</v>
          </cell>
          <cell r="B5430" t="str">
            <v>Truly Yours</v>
          </cell>
          <cell r="C5430">
            <v>1</v>
          </cell>
        </row>
        <row r="5431">
          <cell r="A5431">
            <v>18489852</v>
          </cell>
          <cell r="B5431" t="str">
            <v>Uttrakhand Hotel</v>
          </cell>
          <cell r="C5431">
            <v>1</v>
          </cell>
        </row>
        <row r="5432">
          <cell r="A5432">
            <v>18489804</v>
          </cell>
          <cell r="B5432" t="str">
            <v>Vandana Food Corner</v>
          </cell>
          <cell r="C5432">
            <v>1</v>
          </cell>
        </row>
        <row r="5433">
          <cell r="A5433">
            <v>18489802</v>
          </cell>
          <cell r="B5433" t="str">
            <v>Zaika Biryani</v>
          </cell>
          <cell r="C5433">
            <v>1</v>
          </cell>
        </row>
        <row r="5434">
          <cell r="A5434">
            <v>3207</v>
          </cell>
          <cell r="B5434" t="str">
            <v>Buzz</v>
          </cell>
          <cell r="C5434">
            <v>1</v>
          </cell>
        </row>
        <row r="5435">
          <cell r="A5435">
            <v>4752</v>
          </cell>
          <cell r="B5435" t="str">
            <v>Lighthouse 13</v>
          </cell>
          <cell r="C5435">
            <v>1</v>
          </cell>
        </row>
        <row r="5436">
          <cell r="A5436">
            <v>4830</v>
          </cell>
          <cell r="B5436" t="str">
            <v>Berco's</v>
          </cell>
          <cell r="C5436">
            <v>1</v>
          </cell>
        </row>
        <row r="5437">
          <cell r="A5437">
            <v>4341</v>
          </cell>
          <cell r="B5437" t="str">
            <v>The Great Kabab Factory</v>
          </cell>
          <cell r="C5437">
            <v>1</v>
          </cell>
        </row>
        <row r="5438">
          <cell r="A5438">
            <v>307237</v>
          </cell>
          <cell r="B5438" t="str">
            <v>The Tea Place by Manjushree</v>
          </cell>
          <cell r="C5438">
            <v>1</v>
          </cell>
        </row>
        <row r="5439">
          <cell r="A5439">
            <v>18260028</v>
          </cell>
          <cell r="B5439" t="str">
            <v>Victoria</v>
          </cell>
          <cell r="C5439">
            <v>1</v>
          </cell>
        </row>
        <row r="5440">
          <cell r="A5440">
            <v>18317481</v>
          </cell>
          <cell r="B5440" t="str">
            <v>Aces - The Card Room</v>
          </cell>
          <cell r="C5440">
            <v>1</v>
          </cell>
        </row>
        <row r="5441">
          <cell r="A5441">
            <v>18317473</v>
          </cell>
          <cell r="B5441" t="str">
            <v>Curzon - The Royal Bar</v>
          </cell>
          <cell r="C5441">
            <v>1</v>
          </cell>
        </row>
        <row r="5442">
          <cell r="A5442">
            <v>18317479</v>
          </cell>
          <cell r="B5442" t="str">
            <v>London Eye - The Open Lounge</v>
          </cell>
          <cell r="C5442">
            <v>1</v>
          </cell>
        </row>
        <row r="5443">
          <cell r="A5443">
            <v>18317476</v>
          </cell>
          <cell r="B5443" t="str">
            <v>Lord's - The Sports Lounge</v>
          </cell>
          <cell r="C5443">
            <v>1</v>
          </cell>
        </row>
        <row r="5444">
          <cell r="A5444">
            <v>18317483</v>
          </cell>
          <cell r="B5444" t="str">
            <v>Viceroy - The Coffee Shop</v>
          </cell>
          <cell r="C5444">
            <v>1</v>
          </cell>
        </row>
        <row r="5445">
          <cell r="A5445">
            <v>312576</v>
          </cell>
          <cell r="B5445" t="str">
            <v>Munch Nation</v>
          </cell>
          <cell r="C5445">
            <v>1</v>
          </cell>
        </row>
        <row r="5446">
          <cell r="A5446">
            <v>5347</v>
          </cell>
          <cell r="B5446" t="str">
            <v>34, Chowringhee Lane</v>
          </cell>
          <cell r="C5446">
            <v>1</v>
          </cell>
        </row>
        <row r="5447">
          <cell r="A5447">
            <v>300945</v>
          </cell>
          <cell r="B5447" t="str">
            <v>Any Time Food</v>
          </cell>
          <cell r="C5447">
            <v>1</v>
          </cell>
        </row>
        <row r="5448">
          <cell r="A5448">
            <v>300934</v>
          </cell>
          <cell r="B5448" t="str">
            <v>Bikaner Sweet House</v>
          </cell>
          <cell r="C5448">
            <v>1</v>
          </cell>
        </row>
        <row r="5449">
          <cell r="A5449">
            <v>3223</v>
          </cell>
          <cell r="B5449" t="str">
            <v>Domino's Pizza</v>
          </cell>
          <cell r="C5449">
            <v>1</v>
          </cell>
        </row>
        <row r="5450">
          <cell r="A5450">
            <v>307554</v>
          </cell>
          <cell r="B5450" t="str">
            <v>Giani</v>
          </cell>
          <cell r="C5450">
            <v>1</v>
          </cell>
        </row>
        <row r="5451">
          <cell r="A5451">
            <v>967</v>
          </cell>
          <cell r="B5451" t="str">
            <v>Grand Plaza</v>
          </cell>
          <cell r="C5451">
            <v>1</v>
          </cell>
        </row>
        <row r="5452">
          <cell r="A5452">
            <v>6196</v>
          </cell>
          <cell r="B5452" t="str">
            <v>Great Wall</v>
          </cell>
          <cell r="C5452">
            <v>1</v>
          </cell>
        </row>
        <row r="5453">
          <cell r="A5453">
            <v>18381220</v>
          </cell>
          <cell r="B5453" t="str">
            <v>Healthy Food Station</v>
          </cell>
          <cell r="C5453">
            <v>1</v>
          </cell>
        </row>
        <row r="5454">
          <cell r="A5454">
            <v>2491</v>
          </cell>
          <cell r="B5454" t="str">
            <v>Hostess Tasty Bites</v>
          </cell>
          <cell r="C5454">
            <v>1</v>
          </cell>
        </row>
        <row r="5455">
          <cell r="A5455">
            <v>1041</v>
          </cell>
          <cell r="B5455" t="str">
            <v>Hot Pot</v>
          </cell>
          <cell r="C5455">
            <v>1</v>
          </cell>
        </row>
        <row r="5456">
          <cell r="A5456">
            <v>982</v>
          </cell>
          <cell r="B5456" t="str">
            <v>Kabab Factory</v>
          </cell>
          <cell r="C5456">
            <v>1</v>
          </cell>
        </row>
        <row r="5457">
          <cell r="A5457">
            <v>18352186</v>
          </cell>
          <cell r="B5457" t="str">
            <v>Keventers</v>
          </cell>
          <cell r="C5457">
            <v>1</v>
          </cell>
        </row>
        <row r="5458">
          <cell r="A5458">
            <v>9380</v>
          </cell>
          <cell r="B5458" t="str">
            <v>Krishna Sweet House</v>
          </cell>
          <cell r="C5458">
            <v>1</v>
          </cell>
        </row>
        <row r="5459">
          <cell r="A5459">
            <v>1303</v>
          </cell>
          <cell r="B5459" t="str">
            <v>Mitraz</v>
          </cell>
          <cell r="C5459">
            <v>1</v>
          </cell>
        </row>
        <row r="5460">
          <cell r="A5460">
            <v>18168462</v>
          </cell>
          <cell r="B5460" t="str">
            <v>Nut Khut Chaats &amp; Snacks</v>
          </cell>
          <cell r="C5460">
            <v>1</v>
          </cell>
        </row>
        <row r="5461">
          <cell r="A5461">
            <v>311734</v>
          </cell>
          <cell r="B5461" t="str">
            <v>Subway</v>
          </cell>
          <cell r="C5461">
            <v>1</v>
          </cell>
        </row>
        <row r="5462">
          <cell r="A5462">
            <v>2291</v>
          </cell>
          <cell r="B5462" t="str">
            <v>The Host</v>
          </cell>
          <cell r="C5462">
            <v>1</v>
          </cell>
        </row>
        <row r="5463">
          <cell r="A5463">
            <v>9427</v>
          </cell>
          <cell r="B5463" t="str">
            <v>Chacha Di Hatti</v>
          </cell>
          <cell r="C5463">
            <v>1</v>
          </cell>
        </row>
        <row r="5464">
          <cell r="A5464">
            <v>5874</v>
          </cell>
          <cell r="B5464" t="str">
            <v>Cocoberry</v>
          </cell>
          <cell r="C5464">
            <v>1</v>
          </cell>
        </row>
        <row r="5465">
          <cell r="A5465">
            <v>3375</v>
          </cell>
          <cell r="B5465" t="str">
            <v>Eating Corner</v>
          </cell>
          <cell r="C5465">
            <v>1</v>
          </cell>
        </row>
        <row r="5466">
          <cell r="A5466">
            <v>312353</v>
          </cell>
          <cell r="B5466" t="str">
            <v>El Posto</v>
          </cell>
          <cell r="C5466">
            <v>1</v>
          </cell>
        </row>
        <row r="5467">
          <cell r="A5467">
            <v>180</v>
          </cell>
          <cell r="B5467" t="str">
            <v>McDonald's</v>
          </cell>
          <cell r="C5467">
            <v>1</v>
          </cell>
        </row>
        <row r="5468">
          <cell r="A5468">
            <v>18057822</v>
          </cell>
          <cell r="B5468" t="str">
            <v>Pizza Station</v>
          </cell>
          <cell r="C5468">
            <v>1</v>
          </cell>
        </row>
        <row r="5469">
          <cell r="A5469">
            <v>6607</v>
          </cell>
          <cell r="B5469" t="str">
            <v>Puri Bakers</v>
          </cell>
          <cell r="C5469">
            <v>1</v>
          </cell>
        </row>
        <row r="5470">
          <cell r="A5470">
            <v>18247031</v>
          </cell>
          <cell r="B5470" t="str">
            <v>JAIL - Behind The Bar</v>
          </cell>
          <cell r="C5470">
            <v>1</v>
          </cell>
        </row>
        <row r="5471">
          <cell r="A5471">
            <v>18264447</v>
          </cell>
          <cell r="B5471" t="str">
            <v>Curry Shurry</v>
          </cell>
          <cell r="C5471">
            <v>1</v>
          </cell>
        </row>
        <row r="5472">
          <cell r="A5472">
            <v>300911</v>
          </cell>
          <cell r="B5472" t="str">
            <v>Frontier</v>
          </cell>
          <cell r="C5472">
            <v>1</v>
          </cell>
        </row>
        <row r="5473">
          <cell r="A5473">
            <v>4090</v>
          </cell>
          <cell r="B5473" t="str">
            <v>Hari Om Bhojnalaya</v>
          </cell>
          <cell r="C5473">
            <v>1</v>
          </cell>
        </row>
        <row r="5474">
          <cell r="A5474">
            <v>5729</v>
          </cell>
          <cell r="B5474" t="str">
            <v>Nirmal's</v>
          </cell>
          <cell r="C5474">
            <v>1</v>
          </cell>
        </row>
        <row r="5475">
          <cell r="A5475">
            <v>309704</v>
          </cell>
          <cell r="B5475" t="str">
            <v>Sardar A Pure Meat Shop</v>
          </cell>
          <cell r="C5475">
            <v>1</v>
          </cell>
        </row>
        <row r="5476">
          <cell r="A5476">
            <v>964</v>
          </cell>
          <cell r="B5476" t="str">
            <v>The Dragon Hucks</v>
          </cell>
          <cell r="C5476">
            <v>1</v>
          </cell>
        </row>
        <row r="5477">
          <cell r="A5477">
            <v>307333</v>
          </cell>
          <cell r="B5477" t="str">
            <v>Green Chick Chop</v>
          </cell>
          <cell r="C5477">
            <v>1</v>
          </cell>
        </row>
        <row r="5478">
          <cell r="A5478">
            <v>5765</v>
          </cell>
          <cell r="B5478" t="str">
            <v>New Arjun Bombay Pav Bhaji</v>
          </cell>
          <cell r="C5478">
            <v>1</v>
          </cell>
        </row>
        <row r="5479">
          <cell r="A5479">
            <v>18037821</v>
          </cell>
          <cell r="B5479" t="str">
            <v>Sweeter Delight</v>
          </cell>
          <cell r="C5479">
            <v>1</v>
          </cell>
        </row>
        <row r="5480">
          <cell r="A5480">
            <v>18400738</v>
          </cell>
          <cell r="B5480" t="str">
            <v>Madaari</v>
          </cell>
          <cell r="C5480">
            <v>1</v>
          </cell>
        </row>
        <row r="5481">
          <cell r="A5481">
            <v>307730</v>
          </cell>
          <cell r="B5481" t="str">
            <v>Amritsari Express</v>
          </cell>
          <cell r="C5481">
            <v>1</v>
          </cell>
        </row>
        <row r="5482">
          <cell r="A5482">
            <v>305251</v>
          </cell>
          <cell r="B5482" t="str">
            <v>Barista</v>
          </cell>
          <cell r="C5482">
            <v>1</v>
          </cell>
        </row>
        <row r="5483">
          <cell r="A5483">
            <v>312087</v>
          </cell>
          <cell r="B5483" t="str">
            <v>Baskin Robbins</v>
          </cell>
          <cell r="C5483">
            <v>1</v>
          </cell>
        </row>
        <row r="5484">
          <cell r="A5484">
            <v>18070503</v>
          </cell>
          <cell r="B5484" t="str">
            <v>Bikano's Chat Cafe</v>
          </cell>
          <cell r="C5484">
            <v>1</v>
          </cell>
        </row>
        <row r="5485">
          <cell r="A5485">
            <v>18454460</v>
          </cell>
          <cell r="B5485" t="str">
            <v>Burger Singh</v>
          </cell>
          <cell r="C5485">
            <v>1</v>
          </cell>
        </row>
        <row r="5486">
          <cell r="A5486">
            <v>18419902</v>
          </cell>
          <cell r="B5486" t="str">
            <v>Cafe Grub</v>
          </cell>
          <cell r="C5486">
            <v>1</v>
          </cell>
        </row>
        <row r="5487">
          <cell r="A5487">
            <v>307356</v>
          </cell>
          <cell r="B5487" t="str">
            <v>Chicago Pizza</v>
          </cell>
          <cell r="C5487">
            <v>1</v>
          </cell>
        </row>
        <row r="5488">
          <cell r="A5488">
            <v>8580</v>
          </cell>
          <cell r="B5488" t="str">
            <v>Cocoberry</v>
          </cell>
          <cell r="C5488">
            <v>1</v>
          </cell>
        </row>
        <row r="5489">
          <cell r="A5489">
            <v>18324914</v>
          </cell>
          <cell r="B5489" t="str">
            <v>Dosa Plaza</v>
          </cell>
          <cell r="C5489">
            <v>1</v>
          </cell>
        </row>
        <row r="5490">
          <cell r="A5490">
            <v>300473</v>
          </cell>
          <cell r="B5490" t="str">
            <v>Karim's</v>
          </cell>
          <cell r="C5490">
            <v>1</v>
          </cell>
        </row>
        <row r="5491">
          <cell r="A5491">
            <v>306250</v>
          </cell>
          <cell r="B5491" t="str">
            <v>Kebab Xpress</v>
          </cell>
          <cell r="C5491">
            <v>1</v>
          </cell>
        </row>
        <row r="5492">
          <cell r="A5492">
            <v>18356784</v>
          </cell>
          <cell r="B5492" t="str">
            <v>Keventers</v>
          </cell>
          <cell r="C5492">
            <v>1</v>
          </cell>
        </row>
        <row r="5493">
          <cell r="A5493">
            <v>8373</v>
          </cell>
          <cell r="B5493" t="str">
            <v>KFC</v>
          </cell>
          <cell r="C5493">
            <v>1</v>
          </cell>
        </row>
        <row r="5494">
          <cell r="A5494">
            <v>308101</v>
          </cell>
          <cell r="B5494" t="str">
            <v>Paranthas 21</v>
          </cell>
          <cell r="C5494">
            <v>1</v>
          </cell>
        </row>
        <row r="5495">
          <cell r="A5495">
            <v>8840</v>
          </cell>
          <cell r="B5495" t="str">
            <v>Subway</v>
          </cell>
          <cell r="C5495">
            <v>1</v>
          </cell>
        </row>
        <row r="5496">
          <cell r="A5496">
            <v>18228870</v>
          </cell>
          <cell r="B5496" t="str">
            <v>Wow! Momo</v>
          </cell>
          <cell r="C5496">
            <v>1</v>
          </cell>
        </row>
        <row r="5497">
          <cell r="A5497">
            <v>7066</v>
          </cell>
          <cell r="B5497" t="str">
            <v>Berco's</v>
          </cell>
          <cell r="C5497">
            <v>1</v>
          </cell>
        </row>
        <row r="5498">
          <cell r="A5498">
            <v>305479</v>
          </cell>
          <cell r="B5498" t="str">
            <v>Dunkin' Donuts</v>
          </cell>
          <cell r="C5498">
            <v>1</v>
          </cell>
        </row>
        <row r="5499">
          <cell r="A5499">
            <v>8845</v>
          </cell>
          <cell r="B5499" t="str">
            <v>Giani's</v>
          </cell>
          <cell r="C5499">
            <v>1</v>
          </cell>
        </row>
        <row r="5500">
          <cell r="A5500">
            <v>7509</v>
          </cell>
          <cell r="B5500" t="str">
            <v>The Beer Cafe</v>
          </cell>
          <cell r="C5500">
            <v>1</v>
          </cell>
        </row>
        <row r="5501">
          <cell r="A5501">
            <v>302715</v>
          </cell>
          <cell r="B5501" t="str">
            <v>Basil Tree</v>
          </cell>
          <cell r="C5501">
            <v>1</v>
          </cell>
        </row>
        <row r="5502">
          <cell r="A5502">
            <v>18241509</v>
          </cell>
          <cell r="B5502" t="str">
            <v>Chaayos</v>
          </cell>
          <cell r="C5502">
            <v>1</v>
          </cell>
        </row>
        <row r="5503">
          <cell r="A5503">
            <v>18277003</v>
          </cell>
          <cell r="B5503" t="str">
            <v>QD's Restaurant</v>
          </cell>
          <cell r="C5503">
            <v>1</v>
          </cell>
        </row>
        <row r="5504">
          <cell r="A5504">
            <v>7547</v>
          </cell>
          <cell r="B5504" t="str">
            <v>Ada e Handi Restaurant</v>
          </cell>
          <cell r="C5504">
            <v>1</v>
          </cell>
        </row>
        <row r="5505">
          <cell r="A5505">
            <v>301236</v>
          </cell>
          <cell r="B5505" t="str">
            <v>Darjeeling Momos</v>
          </cell>
          <cell r="C5505">
            <v>1</v>
          </cell>
        </row>
        <row r="5506">
          <cell r="A5506">
            <v>18082630</v>
          </cell>
          <cell r="B5506" t="str">
            <v>Ingredients</v>
          </cell>
          <cell r="C5506">
            <v>1</v>
          </cell>
        </row>
        <row r="5507">
          <cell r="A5507">
            <v>7548</v>
          </cell>
          <cell r="B5507" t="str">
            <v>Al Quresh</v>
          </cell>
          <cell r="C5507">
            <v>1</v>
          </cell>
        </row>
        <row r="5508">
          <cell r="A5508">
            <v>310419</v>
          </cell>
          <cell r="B5508" t="str">
            <v>Angels in my Kitchen</v>
          </cell>
          <cell r="C5508">
            <v>1</v>
          </cell>
        </row>
        <row r="5509">
          <cell r="A5509">
            <v>4634</v>
          </cell>
          <cell r="B5509" t="str">
            <v>Aapki Rasoi</v>
          </cell>
          <cell r="C5509">
            <v>1</v>
          </cell>
        </row>
        <row r="5510">
          <cell r="A5510">
            <v>18228874</v>
          </cell>
          <cell r="B5510" t="str">
            <v>Bats On Delivery</v>
          </cell>
          <cell r="C5510">
            <v>1</v>
          </cell>
        </row>
        <row r="5511">
          <cell r="A5511">
            <v>18433904</v>
          </cell>
          <cell r="B5511" t="str">
            <v>Bimbo Cakes</v>
          </cell>
          <cell r="C5511">
            <v>1</v>
          </cell>
        </row>
        <row r="5512">
          <cell r="A5512">
            <v>312145</v>
          </cell>
          <cell r="B5512" t="str">
            <v>Burger Bros</v>
          </cell>
          <cell r="C5512">
            <v>1</v>
          </cell>
        </row>
        <row r="5513">
          <cell r="A5513">
            <v>304585</v>
          </cell>
          <cell r="B5513" t="str">
            <v>Chinese Food Corner</v>
          </cell>
          <cell r="C5513">
            <v>1</v>
          </cell>
        </row>
        <row r="5514">
          <cell r="A5514">
            <v>312916</v>
          </cell>
          <cell r="B5514" t="str">
            <v>CL Snacks</v>
          </cell>
          <cell r="C5514">
            <v>1</v>
          </cell>
        </row>
        <row r="5515">
          <cell r="A5515">
            <v>313006</v>
          </cell>
          <cell r="B5515" t="str">
            <v>Kapoor's Sanjha Chulha</v>
          </cell>
          <cell r="C5515">
            <v>1</v>
          </cell>
        </row>
        <row r="5516">
          <cell r="A5516">
            <v>305861</v>
          </cell>
          <cell r="B5516" t="str">
            <v>King's</v>
          </cell>
          <cell r="C5516">
            <v>1</v>
          </cell>
        </row>
        <row r="5517">
          <cell r="A5517">
            <v>9026</v>
          </cell>
          <cell r="B5517" t="str">
            <v>Kumar Hotel</v>
          </cell>
          <cell r="C5517">
            <v>1</v>
          </cell>
        </row>
        <row r="5518">
          <cell r="A5518">
            <v>309178</v>
          </cell>
          <cell r="B5518" t="str">
            <v>Kumar Pastry Shop</v>
          </cell>
          <cell r="C5518">
            <v>1</v>
          </cell>
        </row>
        <row r="5519">
          <cell r="A5519">
            <v>18249097</v>
          </cell>
          <cell r="B5519" t="str">
            <v>Midnight Adda</v>
          </cell>
          <cell r="C5519">
            <v>1</v>
          </cell>
        </row>
        <row r="5520">
          <cell r="A5520">
            <v>308880</v>
          </cell>
          <cell r="B5520" t="str">
            <v>Mughlaai Daawat</v>
          </cell>
          <cell r="C5520">
            <v>1</v>
          </cell>
        </row>
        <row r="5521">
          <cell r="A5521">
            <v>18382113</v>
          </cell>
          <cell r="B5521" t="str">
            <v>Pindiwala</v>
          </cell>
          <cell r="C5521">
            <v>1</v>
          </cell>
        </row>
        <row r="5522">
          <cell r="A5522">
            <v>18241861</v>
          </cell>
          <cell r="B5522" t="str">
            <v>Pipes &amp; Hipes</v>
          </cell>
          <cell r="C5522">
            <v>1</v>
          </cell>
        </row>
        <row r="5523">
          <cell r="A5523">
            <v>310162</v>
          </cell>
          <cell r="B5523" t="str">
            <v>Sai Rasoi</v>
          </cell>
          <cell r="C5523">
            <v>1</v>
          </cell>
        </row>
        <row r="5524">
          <cell r="A5524">
            <v>303589</v>
          </cell>
          <cell r="B5524" t="str">
            <v>Snaxpress Tastes &amp; Cakes</v>
          </cell>
          <cell r="C5524">
            <v>1</v>
          </cell>
        </row>
        <row r="5525">
          <cell r="A5525">
            <v>311459</v>
          </cell>
          <cell r="B5525" t="str">
            <v>Veggie Adda</v>
          </cell>
          <cell r="C5525">
            <v>1</v>
          </cell>
        </row>
        <row r="5526">
          <cell r="A5526">
            <v>9053</v>
          </cell>
          <cell r="B5526" t="str">
            <v>C L Corner</v>
          </cell>
          <cell r="C5526">
            <v>1</v>
          </cell>
        </row>
        <row r="5527">
          <cell r="A5527">
            <v>312893</v>
          </cell>
          <cell r="B5527" t="str">
            <v>Chin 10</v>
          </cell>
          <cell r="C5527">
            <v>1</v>
          </cell>
        </row>
        <row r="5528">
          <cell r="A5528">
            <v>18273640</v>
          </cell>
          <cell r="B5528" t="str">
            <v>Kati Roll Cottage</v>
          </cell>
          <cell r="C5528">
            <v>1</v>
          </cell>
        </row>
        <row r="5529">
          <cell r="A5529">
            <v>308130</v>
          </cell>
          <cell r="B5529" t="str">
            <v>Kings Kulfi</v>
          </cell>
          <cell r="C5529">
            <v>1</v>
          </cell>
        </row>
        <row r="5530">
          <cell r="A5530">
            <v>5663</v>
          </cell>
          <cell r="B5530" t="str">
            <v>Paramjeet Machi Wala</v>
          </cell>
          <cell r="C5530">
            <v>1</v>
          </cell>
        </row>
        <row r="5531">
          <cell r="A5531">
            <v>18247005</v>
          </cell>
          <cell r="B5531" t="str">
            <v>Rajan Corner</v>
          </cell>
          <cell r="C5531">
            <v>1</v>
          </cell>
        </row>
        <row r="5532">
          <cell r="A5532">
            <v>18449827</v>
          </cell>
          <cell r="B5532" t="str">
            <v>Amit Dhaba</v>
          </cell>
          <cell r="C5532">
            <v>1</v>
          </cell>
        </row>
        <row r="5533">
          <cell r="A5533">
            <v>18342574</v>
          </cell>
          <cell r="B5533" t="str">
            <v>Apni Rasoi</v>
          </cell>
          <cell r="C5533">
            <v>1</v>
          </cell>
        </row>
        <row r="5534">
          <cell r="A5534">
            <v>18391689</v>
          </cell>
          <cell r="B5534" t="str">
            <v>Chap Corner</v>
          </cell>
          <cell r="C5534">
            <v>1</v>
          </cell>
        </row>
        <row r="5535">
          <cell r="A5535">
            <v>304573</v>
          </cell>
          <cell r="B5535" t="str">
            <v>Chinese Corner</v>
          </cell>
          <cell r="C5535">
            <v>1</v>
          </cell>
        </row>
        <row r="5536">
          <cell r="A5536">
            <v>304586</v>
          </cell>
          <cell r="B5536" t="str">
            <v>Evergreen Punjabi Swad</v>
          </cell>
          <cell r="C5536">
            <v>1</v>
          </cell>
        </row>
        <row r="5537">
          <cell r="A5537">
            <v>18449629</v>
          </cell>
          <cell r="B5537" t="str">
            <v>Giani</v>
          </cell>
          <cell r="C5537">
            <v>1</v>
          </cell>
        </row>
        <row r="5538">
          <cell r="A5538">
            <v>18451179</v>
          </cell>
          <cell r="B5538" t="str">
            <v>Hot &amp; Hot Shudhir Chinese Point</v>
          </cell>
          <cell r="C5538">
            <v>1</v>
          </cell>
        </row>
        <row r="5539">
          <cell r="A5539">
            <v>18451158</v>
          </cell>
          <cell r="B5539" t="str">
            <v>Hungerz Hub</v>
          </cell>
          <cell r="C5539">
            <v>1</v>
          </cell>
        </row>
        <row r="5540">
          <cell r="A5540">
            <v>18451166</v>
          </cell>
          <cell r="B5540" t="str">
            <v>Magic Mo:Mo Corner</v>
          </cell>
          <cell r="C5540">
            <v>1</v>
          </cell>
        </row>
        <row r="5541">
          <cell r="A5541">
            <v>18238245</v>
          </cell>
          <cell r="B5541" t="str">
            <v>Malhotra's Zayeeka</v>
          </cell>
          <cell r="C5541">
            <v>1</v>
          </cell>
        </row>
        <row r="5542">
          <cell r="A5542">
            <v>308110</v>
          </cell>
          <cell r="B5542" t="str">
            <v>Moji Dhaba</v>
          </cell>
          <cell r="C5542">
            <v>1</v>
          </cell>
        </row>
        <row r="5543">
          <cell r="A5543">
            <v>312213</v>
          </cell>
          <cell r="B5543" t="str">
            <v>Naughty 9 Kitchen &amp; Bar</v>
          </cell>
          <cell r="C5543">
            <v>1</v>
          </cell>
        </row>
        <row r="5544">
          <cell r="A5544">
            <v>18410370</v>
          </cell>
          <cell r="B5544" t="str">
            <v>Street Chaat Chatoron Ka Adda</v>
          </cell>
          <cell r="C5544">
            <v>1</v>
          </cell>
        </row>
        <row r="5545">
          <cell r="A5545">
            <v>18236975</v>
          </cell>
          <cell r="B5545" t="str">
            <v>Syall Kotian Da Dhaba</v>
          </cell>
          <cell r="C5545">
            <v>1</v>
          </cell>
        </row>
        <row r="5546">
          <cell r="A5546">
            <v>18471517</v>
          </cell>
          <cell r="B5546" t="str">
            <v>Taaj Kitchen</v>
          </cell>
          <cell r="C5546">
            <v>1</v>
          </cell>
        </row>
        <row r="5547">
          <cell r="A5547">
            <v>304469</v>
          </cell>
          <cell r="B5547" t="str">
            <v>Tirath Sweets</v>
          </cell>
          <cell r="C5547">
            <v>1</v>
          </cell>
        </row>
        <row r="5548">
          <cell r="A5548">
            <v>18451144</v>
          </cell>
          <cell r="B5548" t="str">
            <v>Tummyy Tull</v>
          </cell>
          <cell r="C5548">
            <v>1</v>
          </cell>
        </row>
        <row r="5549">
          <cell r="A5549">
            <v>4084</v>
          </cell>
          <cell r="B5549" t="str">
            <v>34 Parkstreet Lane</v>
          </cell>
          <cell r="C5549">
            <v>1</v>
          </cell>
        </row>
        <row r="5550">
          <cell r="A5550">
            <v>310947</v>
          </cell>
          <cell r="B5550" t="str">
            <v>Bhikaram Bhujawala</v>
          </cell>
          <cell r="C5550">
            <v>1</v>
          </cell>
        </row>
        <row r="5551">
          <cell r="A5551">
            <v>310989</v>
          </cell>
          <cell r="B5551" t="str">
            <v>Chawla The Pastry Palace</v>
          </cell>
          <cell r="C5551">
            <v>1</v>
          </cell>
        </row>
        <row r="5552">
          <cell r="A5552">
            <v>18358295</v>
          </cell>
          <cell r="B5552" t="str">
            <v>Food Box</v>
          </cell>
          <cell r="C5552">
            <v>1</v>
          </cell>
        </row>
        <row r="5553">
          <cell r="A5553">
            <v>18317756</v>
          </cell>
          <cell r="B5553" t="str">
            <v>Foody Box</v>
          </cell>
          <cell r="C5553">
            <v>1</v>
          </cell>
        </row>
        <row r="5554">
          <cell r="A5554">
            <v>310936</v>
          </cell>
          <cell r="B5554" t="str">
            <v>Giani</v>
          </cell>
          <cell r="C5554">
            <v>1</v>
          </cell>
        </row>
        <row r="5555">
          <cell r="A5555">
            <v>308796</v>
          </cell>
          <cell r="B5555" t="str">
            <v>Green Chick Chop</v>
          </cell>
          <cell r="C5555">
            <v>1</v>
          </cell>
        </row>
        <row r="5556">
          <cell r="A5556">
            <v>18460320</v>
          </cell>
          <cell r="B5556" t="str">
            <v>Heaven's Shawarma</v>
          </cell>
          <cell r="C5556">
            <v>1</v>
          </cell>
        </row>
        <row r="5557">
          <cell r="A5557">
            <v>18241893</v>
          </cell>
          <cell r="B5557" t="str">
            <v>Hyderabad Spl. Chicken Biryani Point</v>
          </cell>
          <cell r="C5557">
            <v>1</v>
          </cell>
        </row>
        <row r="5558">
          <cell r="A5558">
            <v>18363053</v>
          </cell>
          <cell r="B5558" t="str">
            <v>Keshar</v>
          </cell>
          <cell r="C5558">
            <v>1</v>
          </cell>
        </row>
        <row r="5559">
          <cell r="A5559">
            <v>310997</v>
          </cell>
          <cell r="B5559" t="str">
            <v>Madras Cafe</v>
          </cell>
          <cell r="C5559">
            <v>1</v>
          </cell>
        </row>
        <row r="5560">
          <cell r="A5560">
            <v>6629</v>
          </cell>
          <cell r="B5560" t="str">
            <v>Milan Chole Bhature</v>
          </cell>
          <cell r="C5560">
            <v>1</v>
          </cell>
        </row>
        <row r="5561">
          <cell r="A5561">
            <v>302685</v>
          </cell>
          <cell r="B5561" t="str">
            <v>New Laxmi Sweets</v>
          </cell>
          <cell r="C5561">
            <v>1</v>
          </cell>
        </row>
        <row r="5562">
          <cell r="A5562">
            <v>18241860</v>
          </cell>
          <cell r="B5562" t="str">
            <v>Pasta Hub</v>
          </cell>
          <cell r="C5562">
            <v>1</v>
          </cell>
        </row>
        <row r="5563">
          <cell r="A5563">
            <v>2920</v>
          </cell>
          <cell r="B5563" t="str">
            <v>Patna Roll Center</v>
          </cell>
          <cell r="C5563">
            <v>1</v>
          </cell>
        </row>
        <row r="5564">
          <cell r="A5564">
            <v>18238281</v>
          </cell>
          <cell r="B5564" t="str">
            <v>Refuel</v>
          </cell>
          <cell r="C5564">
            <v>1</v>
          </cell>
        </row>
        <row r="5565">
          <cell r="A5565">
            <v>18204485</v>
          </cell>
          <cell r="B5565" t="str">
            <v>Saara Veg</v>
          </cell>
          <cell r="C5565">
            <v>1</v>
          </cell>
        </row>
        <row r="5566">
          <cell r="A5566">
            <v>18126086</v>
          </cell>
          <cell r="B5566" t="str">
            <v>SGF - Spice Grill Flame</v>
          </cell>
          <cell r="C5566">
            <v>1</v>
          </cell>
        </row>
        <row r="5567">
          <cell r="A5567">
            <v>9031</v>
          </cell>
          <cell r="B5567" t="str">
            <v>Shivam Corner</v>
          </cell>
          <cell r="C5567">
            <v>1</v>
          </cell>
        </row>
        <row r="5568">
          <cell r="A5568">
            <v>18254532</v>
          </cell>
          <cell r="B5568" t="str">
            <v>Swad Mubarak</v>
          </cell>
          <cell r="C5568">
            <v>1</v>
          </cell>
        </row>
        <row r="5569">
          <cell r="A5569">
            <v>18380219</v>
          </cell>
          <cell r="B5569" t="str">
            <v>The Little Fork</v>
          </cell>
          <cell r="C5569">
            <v>1</v>
          </cell>
        </row>
        <row r="5570">
          <cell r="A5570">
            <v>18258473</v>
          </cell>
          <cell r="B5570" t="str">
            <v>The Metro Fast Food</v>
          </cell>
          <cell r="C5570">
            <v>1</v>
          </cell>
        </row>
        <row r="5571">
          <cell r="A5571">
            <v>303602</v>
          </cell>
          <cell r="B5571" t="str">
            <v>Tibet Kujing</v>
          </cell>
          <cell r="C5571">
            <v>1</v>
          </cell>
        </row>
        <row r="5572">
          <cell r="A5572">
            <v>18396163</v>
          </cell>
          <cell r="B5572" t="str">
            <v>Yummy Adda</v>
          </cell>
          <cell r="C5572">
            <v>1</v>
          </cell>
        </row>
        <row r="5573">
          <cell r="A5573">
            <v>18485962</v>
          </cell>
          <cell r="B5573" t="str">
            <v>Bawarchi's Canteen</v>
          </cell>
          <cell r="C5573">
            <v>1</v>
          </cell>
        </row>
        <row r="5574">
          <cell r="A5574">
            <v>18421485</v>
          </cell>
          <cell r="B5574" t="str">
            <v>Bikaner Restaurant</v>
          </cell>
          <cell r="C5574">
            <v>1</v>
          </cell>
        </row>
        <row r="5575">
          <cell r="A5575">
            <v>18363044</v>
          </cell>
          <cell r="B5575" t="str">
            <v>Bikaner Sweets Chaat cafe</v>
          </cell>
          <cell r="C5575">
            <v>1</v>
          </cell>
        </row>
        <row r="5576">
          <cell r="A5576">
            <v>18424171</v>
          </cell>
          <cell r="B5576" t="str">
            <v>Brijwasi</v>
          </cell>
          <cell r="C5576">
            <v>1</v>
          </cell>
        </row>
        <row r="5577">
          <cell r="A5577">
            <v>18363051</v>
          </cell>
          <cell r="B5577" t="str">
            <v>Chaap Chaska</v>
          </cell>
          <cell r="C5577">
            <v>1</v>
          </cell>
        </row>
        <row r="5578">
          <cell r="A5578">
            <v>18449788</v>
          </cell>
          <cell r="B5578" t="str">
            <v>Delhi Chaap Express</v>
          </cell>
          <cell r="C5578">
            <v>1</v>
          </cell>
        </row>
        <row r="5579">
          <cell r="A5579">
            <v>18466410</v>
          </cell>
          <cell r="B5579" t="str">
            <v>Delhi Chaat Bhandar</v>
          </cell>
          <cell r="C5579">
            <v>1</v>
          </cell>
        </row>
        <row r="5580">
          <cell r="A5580">
            <v>18107851</v>
          </cell>
          <cell r="B5580" t="str">
            <v>Delhite Pí¢tisserie</v>
          </cell>
          <cell r="C5580">
            <v>1</v>
          </cell>
        </row>
        <row r="5581">
          <cell r="A5581">
            <v>18466408</v>
          </cell>
          <cell r="B5581" t="str">
            <v>Desi Dhaba</v>
          </cell>
          <cell r="C5581">
            <v>1</v>
          </cell>
        </row>
        <row r="5582">
          <cell r="A5582">
            <v>18466400</v>
          </cell>
          <cell r="B5582" t="str">
            <v>Desi Thaat Amritsari Naan</v>
          </cell>
          <cell r="C5582">
            <v>1</v>
          </cell>
        </row>
        <row r="5583">
          <cell r="A5583">
            <v>18361765</v>
          </cell>
          <cell r="B5583" t="str">
            <v>Dhaba Express</v>
          </cell>
          <cell r="C5583">
            <v>1</v>
          </cell>
        </row>
        <row r="5584">
          <cell r="A5584">
            <v>18424169</v>
          </cell>
          <cell r="B5584" t="str">
            <v>Flavours Kitchen</v>
          </cell>
          <cell r="C5584">
            <v>1</v>
          </cell>
        </row>
        <row r="5585">
          <cell r="A5585">
            <v>18449653</v>
          </cell>
          <cell r="B5585" t="str">
            <v>Food Campus</v>
          </cell>
          <cell r="C5585">
            <v>1</v>
          </cell>
        </row>
        <row r="5586">
          <cell r="A5586">
            <v>18449786</v>
          </cell>
          <cell r="B5586" t="str">
            <v>Fresh Fast Food</v>
          </cell>
          <cell r="C5586">
            <v>1</v>
          </cell>
        </row>
        <row r="5587">
          <cell r="A5587">
            <v>18466675</v>
          </cell>
          <cell r="B5587" t="str">
            <v>Gungun Tiffin Services</v>
          </cell>
          <cell r="C5587">
            <v>1</v>
          </cell>
        </row>
        <row r="5588">
          <cell r="A5588">
            <v>18449647</v>
          </cell>
          <cell r="B5588" t="str">
            <v>Happy Italiano</v>
          </cell>
          <cell r="C5588">
            <v>1</v>
          </cell>
        </row>
        <row r="5589">
          <cell r="A5589">
            <v>18361779</v>
          </cell>
          <cell r="B5589" t="str">
            <v>Haryana Bhojnalaya</v>
          </cell>
          <cell r="C5589">
            <v>1</v>
          </cell>
        </row>
        <row r="5590">
          <cell r="A5590">
            <v>18363048</v>
          </cell>
          <cell r="B5590" t="str">
            <v>Hasty Tasty</v>
          </cell>
          <cell r="C5590">
            <v>1</v>
          </cell>
        </row>
        <row r="5591">
          <cell r="A5591">
            <v>310954</v>
          </cell>
          <cell r="B5591" t="str">
            <v>Inam Muradabadi</v>
          </cell>
          <cell r="C5591">
            <v>1</v>
          </cell>
        </row>
        <row r="5592">
          <cell r="A5592">
            <v>312413</v>
          </cell>
          <cell r="B5592" t="str">
            <v>Just In</v>
          </cell>
          <cell r="C5592">
            <v>1</v>
          </cell>
        </row>
        <row r="5593">
          <cell r="A5593">
            <v>18361767</v>
          </cell>
          <cell r="B5593" t="str">
            <v>Jyoti Dhaba</v>
          </cell>
          <cell r="C5593">
            <v>1</v>
          </cell>
        </row>
        <row r="5594">
          <cell r="A5594">
            <v>18421473</v>
          </cell>
          <cell r="B5594" t="str">
            <v>Lasha Chinese Food</v>
          </cell>
          <cell r="C5594">
            <v>1</v>
          </cell>
        </row>
        <row r="5595">
          <cell r="A5595">
            <v>310995</v>
          </cell>
          <cell r="B5595" t="str">
            <v>Lasha Chinese Food</v>
          </cell>
          <cell r="C5595">
            <v>1</v>
          </cell>
        </row>
        <row r="5596">
          <cell r="A5596">
            <v>18421475</v>
          </cell>
          <cell r="B5596" t="str">
            <v>Lily Tasty Fast Food</v>
          </cell>
          <cell r="C5596">
            <v>1</v>
          </cell>
        </row>
        <row r="5597">
          <cell r="A5597">
            <v>18418268</v>
          </cell>
          <cell r="B5597" t="str">
            <v>Maa Vaishno Dinesh Dhaba</v>
          </cell>
          <cell r="C5597">
            <v>1</v>
          </cell>
        </row>
        <row r="5598">
          <cell r="A5598">
            <v>18421459</v>
          </cell>
          <cell r="B5598" t="str">
            <v>Madras Cafe</v>
          </cell>
          <cell r="C5598">
            <v>1</v>
          </cell>
        </row>
        <row r="5599">
          <cell r="A5599">
            <v>18361771</v>
          </cell>
          <cell r="B5599" t="str">
            <v>NIK's Chicken Corner</v>
          </cell>
          <cell r="C5599">
            <v>1</v>
          </cell>
        </row>
        <row r="5600">
          <cell r="A5600">
            <v>18241864</v>
          </cell>
          <cell r="B5600" t="str">
            <v>Om Shanti Foods</v>
          </cell>
          <cell r="C5600">
            <v>1</v>
          </cell>
        </row>
        <row r="5601">
          <cell r="A5601">
            <v>18449657</v>
          </cell>
          <cell r="B5601" t="str">
            <v>Panj Tara</v>
          </cell>
          <cell r="C5601">
            <v>1</v>
          </cell>
        </row>
        <row r="5602">
          <cell r="A5602">
            <v>18396177</v>
          </cell>
          <cell r="B5602" t="str">
            <v>Pasta Pizza &amp; Roll Hut</v>
          </cell>
          <cell r="C5602">
            <v>1</v>
          </cell>
        </row>
        <row r="5603">
          <cell r="A5603">
            <v>18449639</v>
          </cell>
          <cell r="B5603" t="str">
            <v>Pheva Tandooris</v>
          </cell>
          <cell r="C5603">
            <v>1</v>
          </cell>
        </row>
        <row r="5604">
          <cell r="A5604">
            <v>18357954</v>
          </cell>
          <cell r="B5604" t="str">
            <v>Punjabi Delight</v>
          </cell>
          <cell r="C5604">
            <v>1</v>
          </cell>
        </row>
        <row r="5605">
          <cell r="A5605">
            <v>310965</v>
          </cell>
          <cell r="B5605" t="str">
            <v>Punjabi Parantha Station and Punjabi Thali</v>
          </cell>
          <cell r="C5605">
            <v>1</v>
          </cell>
        </row>
        <row r="5606">
          <cell r="A5606">
            <v>18418278</v>
          </cell>
          <cell r="B5606" t="str">
            <v>Punjabi Paratha Station</v>
          </cell>
          <cell r="C5606">
            <v>1</v>
          </cell>
        </row>
        <row r="5607">
          <cell r="A5607">
            <v>18449664</v>
          </cell>
          <cell r="B5607" t="str">
            <v>Raja Rasoi</v>
          </cell>
          <cell r="C5607">
            <v>1</v>
          </cell>
        </row>
        <row r="5608">
          <cell r="A5608">
            <v>18480435</v>
          </cell>
          <cell r="B5608" t="str">
            <v>Rollacious</v>
          </cell>
          <cell r="C5608">
            <v>1</v>
          </cell>
        </row>
        <row r="5609">
          <cell r="A5609">
            <v>311009</v>
          </cell>
          <cell r="B5609" t="str">
            <v>Singh Chicken</v>
          </cell>
          <cell r="C5609">
            <v>1</v>
          </cell>
        </row>
        <row r="5610">
          <cell r="A5610">
            <v>310988</v>
          </cell>
          <cell r="B5610" t="str">
            <v>Special Tea Point</v>
          </cell>
          <cell r="C5610">
            <v>1</v>
          </cell>
        </row>
        <row r="5611">
          <cell r="A5611">
            <v>18421461</v>
          </cell>
          <cell r="B5611" t="str">
            <v>Spl. Flavour Sodas &amp; Fruit shakes</v>
          </cell>
          <cell r="C5611">
            <v>1</v>
          </cell>
        </row>
        <row r="5612">
          <cell r="A5612">
            <v>310952</v>
          </cell>
          <cell r="B5612" t="str">
            <v>Student Corner</v>
          </cell>
          <cell r="C5612">
            <v>1</v>
          </cell>
        </row>
        <row r="5613">
          <cell r="A5613">
            <v>18449667</v>
          </cell>
          <cell r="B5613" t="str">
            <v>Taneja Corner</v>
          </cell>
          <cell r="C5613">
            <v>1</v>
          </cell>
        </row>
        <row r="5614">
          <cell r="A5614">
            <v>18449661</v>
          </cell>
          <cell r="B5614" t="str">
            <v>Taste Zone</v>
          </cell>
          <cell r="C5614">
            <v>1</v>
          </cell>
        </row>
        <row r="5615">
          <cell r="A5615">
            <v>18449643</v>
          </cell>
          <cell r="B5615" t="str">
            <v>Tea Point</v>
          </cell>
          <cell r="C5615">
            <v>1</v>
          </cell>
        </row>
        <row r="5616">
          <cell r="A5616">
            <v>300791</v>
          </cell>
          <cell r="B5616" t="str">
            <v>West Bangal Kolkata Hot Kathi Rolls</v>
          </cell>
          <cell r="C5616">
            <v>1</v>
          </cell>
        </row>
        <row r="5617">
          <cell r="A5617">
            <v>300264</v>
          </cell>
          <cell r="B5617" t="str">
            <v>Asli Alam Muradabadi Biryani Centre</v>
          </cell>
          <cell r="C5617">
            <v>1</v>
          </cell>
        </row>
        <row r="5618">
          <cell r="A5618">
            <v>18425751</v>
          </cell>
          <cell r="B5618" t="str">
            <v>Cafe Rasoi</v>
          </cell>
          <cell r="C5618">
            <v>1</v>
          </cell>
        </row>
        <row r="5619">
          <cell r="A5619">
            <v>7388</v>
          </cell>
          <cell r="B5619" t="str">
            <v>Chinese Food</v>
          </cell>
          <cell r="C5619">
            <v>1</v>
          </cell>
        </row>
        <row r="5620">
          <cell r="A5620">
            <v>311485</v>
          </cell>
          <cell r="B5620" t="str">
            <v>Green Chick Chop</v>
          </cell>
          <cell r="C5620">
            <v>1</v>
          </cell>
        </row>
        <row r="5621">
          <cell r="A5621">
            <v>2870</v>
          </cell>
          <cell r="B5621" t="str">
            <v>Hasty Tasty</v>
          </cell>
          <cell r="C5621">
            <v>1</v>
          </cell>
        </row>
        <row r="5622">
          <cell r="A5622">
            <v>18397908</v>
          </cell>
          <cell r="B5622" t="str">
            <v>Hunter's Kitchen</v>
          </cell>
          <cell r="C5622">
            <v>1</v>
          </cell>
        </row>
        <row r="5623">
          <cell r="A5623">
            <v>312765</v>
          </cell>
          <cell r="B5623" t="str">
            <v>Manahang Restaurant</v>
          </cell>
          <cell r="C5623">
            <v>1</v>
          </cell>
        </row>
        <row r="5624">
          <cell r="A5624">
            <v>5879</v>
          </cell>
          <cell r="B5624" t="str">
            <v>Mezbaan Restaurant</v>
          </cell>
          <cell r="C5624">
            <v>1</v>
          </cell>
        </row>
        <row r="5625">
          <cell r="A5625">
            <v>304621</v>
          </cell>
          <cell r="B5625" t="str">
            <v>Moon Light Sweets</v>
          </cell>
          <cell r="C5625">
            <v>1</v>
          </cell>
        </row>
        <row r="5626">
          <cell r="A5626">
            <v>18472788</v>
          </cell>
          <cell r="B5626" t="str">
            <v>North East Castle</v>
          </cell>
          <cell r="C5626">
            <v>1</v>
          </cell>
        </row>
        <row r="5627">
          <cell r="A5627">
            <v>309510</v>
          </cell>
          <cell r="B5627" t="str">
            <v>Pizza Point</v>
          </cell>
          <cell r="C5627">
            <v>1</v>
          </cell>
        </row>
        <row r="5628">
          <cell r="A5628">
            <v>300259</v>
          </cell>
          <cell r="B5628" t="str">
            <v>Roll Point</v>
          </cell>
          <cell r="C5628">
            <v>1</v>
          </cell>
        </row>
        <row r="5629">
          <cell r="A5629">
            <v>310430</v>
          </cell>
          <cell r="B5629" t="str">
            <v>Sanjha Tandoor</v>
          </cell>
          <cell r="C5629">
            <v>1</v>
          </cell>
        </row>
        <row r="5630">
          <cell r="A5630">
            <v>300273</v>
          </cell>
          <cell r="B5630" t="str">
            <v>Sayyam</v>
          </cell>
          <cell r="C5630">
            <v>1</v>
          </cell>
        </row>
        <row r="5631">
          <cell r="A5631">
            <v>7393</v>
          </cell>
          <cell r="B5631" t="str">
            <v>Shiv Bhojnalaya</v>
          </cell>
          <cell r="C5631">
            <v>1</v>
          </cell>
        </row>
        <row r="5632">
          <cell r="A5632">
            <v>311451</v>
          </cell>
          <cell r="B5632" t="str">
            <v>Subway</v>
          </cell>
          <cell r="C5632">
            <v>1</v>
          </cell>
        </row>
        <row r="5633">
          <cell r="A5633">
            <v>7240</v>
          </cell>
          <cell r="B5633" t="str">
            <v>Take Away</v>
          </cell>
          <cell r="C5633">
            <v>1</v>
          </cell>
        </row>
        <row r="5634">
          <cell r="A5634">
            <v>300268</v>
          </cell>
          <cell r="B5634" t="str">
            <v>Vedanta's</v>
          </cell>
          <cell r="C5634">
            <v>1</v>
          </cell>
        </row>
        <row r="5635">
          <cell r="A5635">
            <v>310328</v>
          </cell>
          <cell r="B5635" t="str">
            <v>Asian Chopstick</v>
          </cell>
          <cell r="C5635">
            <v>1</v>
          </cell>
        </row>
        <row r="5636">
          <cell r="A5636">
            <v>309471</v>
          </cell>
          <cell r="B5636" t="str">
            <v>Chinese Delights</v>
          </cell>
          <cell r="C5636">
            <v>1</v>
          </cell>
        </row>
        <row r="5637">
          <cell r="A5637">
            <v>18383522</v>
          </cell>
          <cell r="B5637" t="str">
            <v>Dezertfox</v>
          </cell>
          <cell r="C5637">
            <v>1</v>
          </cell>
        </row>
        <row r="5638">
          <cell r="A5638">
            <v>18424615</v>
          </cell>
          <cell r="B5638" t="str">
            <v>Aggarwal Sweets</v>
          </cell>
          <cell r="C5638">
            <v>1</v>
          </cell>
        </row>
        <row r="5639">
          <cell r="A5639">
            <v>18425758</v>
          </cell>
          <cell r="B5639" t="str">
            <v>Aggarwal Sweets</v>
          </cell>
          <cell r="C5639">
            <v>1</v>
          </cell>
        </row>
        <row r="5640">
          <cell r="A5640">
            <v>18425178</v>
          </cell>
          <cell r="B5640" t="str">
            <v>Al Meraj Chicken Shop</v>
          </cell>
          <cell r="C5640">
            <v>1</v>
          </cell>
        </row>
        <row r="5641">
          <cell r="A5641">
            <v>18354994</v>
          </cell>
          <cell r="B5641" t="str">
            <v>Chinese Food Corner</v>
          </cell>
          <cell r="C5641">
            <v>1</v>
          </cell>
        </row>
        <row r="5642">
          <cell r="A5642">
            <v>18146362</v>
          </cell>
          <cell r="B5642" t="str">
            <v>Creative Food House</v>
          </cell>
          <cell r="C5642">
            <v>1</v>
          </cell>
        </row>
        <row r="5643">
          <cell r="A5643">
            <v>18425175</v>
          </cell>
          <cell r="B5643" t="str">
            <v>D.A.A.</v>
          </cell>
          <cell r="C5643">
            <v>1</v>
          </cell>
        </row>
        <row r="5644">
          <cell r="A5644">
            <v>18225831</v>
          </cell>
          <cell r="B5644" t="str">
            <v>Dee Cake Shop</v>
          </cell>
          <cell r="C5644">
            <v>1</v>
          </cell>
        </row>
        <row r="5645">
          <cell r="A5645">
            <v>18354988</v>
          </cell>
          <cell r="B5645" t="str">
            <v>Jaca Restaurant</v>
          </cell>
          <cell r="C5645">
            <v>1</v>
          </cell>
        </row>
        <row r="5646">
          <cell r="A5646">
            <v>18425772</v>
          </cell>
          <cell r="B5646" t="str">
            <v>King Of Roll</v>
          </cell>
          <cell r="C5646">
            <v>1</v>
          </cell>
        </row>
        <row r="5647">
          <cell r="A5647">
            <v>18354998</v>
          </cell>
          <cell r="B5647" t="str">
            <v>Kirti Food Plaza</v>
          </cell>
          <cell r="C5647">
            <v>1</v>
          </cell>
        </row>
        <row r="5648">
          <cell r="A5648">
            <v>18354992</v>
          </cell>
          <cell r="B5648" t="str">
            <v>KT's Shik-Shack</v>
          </cell>
          <cell r="C5648">
            <v>1</v>
          </cell>
        </row>
        <row r="5649">
          <cell r="A5649">
            <v>309509</v>
          </cell>
          <cell r="B5649" t="str">
            <v>Namaste Restaurant</v>
          </cell>
          <cell r="C5649">
            <v>1</v>
          </cell>
        </row>
        <row r="5650">
          <cell r="A5650">
            <v>18423905</v>
          </cell>
          <cell r="B5650" t="str">
            <v>Nishaj Chicken Corner</v>
          </cell>
          <cell r="C5650">
            <v>1</v>
          </cell>
        </row>
        <row r="5651">
          <cell r="A5651">
            <v>18357566</v>
          </cell>
          <cell r="B5651" t="str">
            <v>Royal Bakery</v>
          </cell>
          <cell r="C5651">
            <v>1</v>
          </cell>
        </row>
        <row r="5652">
          <cell r="A5652">
            <v>18425768</v>
          </cell>
          <cell r="B5652" t="str">
            <v>S.R. Bakers</v>
          </cell>
          <cell r="C5652">
            <v>1</v>
          </cell>
        </row>
        <row r="5653">
          <cell r="A5653">
            <v>18025119</v>
          </cell>
          <cell r="B5653" t="str">
            <v>Shahi Muradabadi</v>
          </cell>
          <cell r="C5653">
            <v>1</v>
          </cell>
        </row>
        <row r="5654">
          <cell r="A5654">
            <v>18472683</v>
          </cell>
          <cell r="B5654" t="str">
            <v>Shree Vinayaga Restaurant</v>
          </cell>
          <cell r="C5654">
            <v>1</v>
          </cell>
        </row>
        <row r="5655">
          <cell r="A5655">
            <v>18425739</v>
          </cell>
          <cell r="B5655" t="str">
            <v>The Cake Basket</v>
          </cell>
          <cell r="C5655">
            <v>1</v>
          </cell>
        </row>
        <row r="5656">
          <cell r="A5656">
            <v>18468524</v>
          </cell>
          <cell r="B5656" t="str">
            <v>The Pure Kitchen</v>
          </cell>
          <cell r="C5656">
            <v>1</v>
          </cell>
        </row>
        <row r="5657">
          <cell r="A5657">
            <v>18354996</v>
          </cell>
          <cell r="B5657" t="str">
            <v>The Yolmo Kitchen</v>
          </cell>
          <cell r="C5657">
            <v>1</v>
          </cell>
        </row>
        <row r="5658">
          <cell r="A5658">
            <v>18229077</v>
          </cell>
          <cell r="B5658" t="str">
            <v>Zawlbuk</v>
          </cell>
          <cell r="C5658">
            <v>1</v>
          </cell>
        </row>
        <row r="5659">
          <cell r="A5659">
            <v>300275</v>
          </cell>
          <cell r="B5659" t="str">
            <v>Anupam Restaurant</v>
          </cell>
          <cell r="C5659">
            <v>1</v>
          </cell>
        </row>
        <row r="5660">
          <cell r="A5660">
            <v>9251</v>
          </cell>
          <cell r="B5660" t="str">
            <v>Bobby Di Punjabi Rasoi</v>
          </cell>
          <cell r="C5660">
            <v>1</v>
          </cell>
        </row>
        <row r="5661">
          <cell r="A5661">
            <v>18471235</v>
          </cell>
          <cell r="B5661" t="str">
            <v>Aditya Da Vaishno Dhaba</v>
          </cell>
          <cell r="C5661">
            <v>1</v>
          </cell>
        </row>
        <row r="5662">
          <cell r="A5662">
            <v>306695</v>
          </cell>
          <cell r="B5662" t="str">
            <v>Aggarwal Bikaner Sweets</v>
          </cell>
          <cell r="C5662">
            <v>1</v>
          </cell>
        </row>
        <row r="5663">
          <cell r="A5663">
            <v>9281</v>
          </cell>
          <cell r="B5663" t="str">
            <v>Aggarwal Sweet Centre</v>
          </cell>
          <cell r="C5663">
            <v>1</v>
          </cell>
        </row>
        <row r="5664">
          <cell r="A5664">
            <v>18432222</v>
          </cell>
          <cell r="B5664" t="str">
            <v>Anjel China &amp; Tibetian Food</v>
          </cell>
          <cell r="C5664">
            <v>1</v>
          </cell>
        </row>
        <row r="5665">
          <cell r="A5665">
            <v>18471254</v>
          </cell>
          <cell r="B5665" t="str">
            <v>Annpurna Rasoi</v>
          </cell>
          <cell r="C5665">
            <v>1</v>
          </cell>
        </row>
        <row r="5666">
          <cell r="A5666">
            <v>18371414</v>
          </cell>
          <cell r="B5666" t="str">
            <v>Apni Rasoi</v>
          </cell>
          <cell r="C5666">
            <v>1</v>
          </cell>
        </row>
        <row r="5667">
          <cell r="A5667">
            <v>306678</v>
          </cell>
          <cell r="B5667" t="str">
            <v>Bajrang Misthan Bhawan</v>
          </cell>
          <cell r="C5667">
            <v>1</v>
          </cell>
        </row>
        <row r="5668">
          <cell r="A5668">
            <v>18371416</v>
          </cell>
          <cell r="B5668" t="str">
            <v>Bake Town</v>
          </cell>
          <cell r="C5668">
            <v>1</v>
          </cell>
        </row>
        <row r="5669">
          <cell r="A5669">
            <v>18361199</v>
          </cell>
          <cell r="B5669" t="str">
            <v>Bikaner Sweets &amp; Restaurant</v>
          </cell>
          <cell r="C5669">
            <v>1</v>
          </cell>
        </row>
        <row r="5670">
          <cell r="A5670">
            <v>312620</v>
          </cell>
          <cell r="B5670" t="str">
            <v>Brown Town Bakers</v>
          </cell>
          <cell r="C5670">
            <v>1</v>
          </cell>
        </row>
        <row r="5671">
          <cell r="A5671">
            <v>18432206</v>
          </cell>
          <cell r="B5671" t="str">
            <v>Captain Food Factory</v>
          </cell>
          <cell r="C5671">
            <v>1</v>
          </cell>
        </row>
        <row r="5672">
          <cell r="A5672">
            <v>311394</v>
          </cell>
          <cell r="B5672" t="str">
            <v>Cheffron Bakery</v>
          </cell>
          <cell r="C5672">
            <v>1</v>
          </cell>
        </row>
        <row r="5673">
          <cell r="A5673">
            <v>18471270</v>
          </cell>
          <cell r="B5673" t="str">
            <v>Chicken Darwar</v>
          </cell>
          <cell r="C5673">
            <v>1</v>
          </cell>
        </row>
        <row r="5674">
          <cell r="A5674">
            <v>313349</v>
          </cell>
          <cell r="B5674" t="str">
            <v>Chili's Treat</v>
          </cell>
          <cell r="C5674">
            <v>1</v>
          </cell>
        </row>
        <row r="5675">
          <cell r="A5675">
            <v>18359302</v>
          </cell>
          <cell r="B5675" t="str">
            <v>Chilli Tadka</v>
          </cell>
          <cell r="C5675">
            <v>1</v>
          </cell>
        </row>
        <row r="5676">
          <cell r="A5676">
            <v>18352287</v>
          </cell>
          <cell r="B5676" t="str">
            <v>Chinese Food Point</v>
          </cell>
          <cell r="C5676">
            <v>1</v>
          </cell>
        </row>
        <row r="5677">
          <cell r="A5677">
            <v>9262</v>
          </cell>
          <cell r="B5677" t="str">
            <v>Chinese Temptation</v>
          </cell>
          <cell r="C5677">
            <v>1</v>
          </cell>
        </row>
        <row r="5678">
          <cell r="A5678">
            <v>18469981</v>
          </cell>
          <cell r="B5678" t="str">
            <v>Dana Pani</v>
          </cell>
          <cell r="C5678">
            <v>1</v>
          </cell>
        </row>
        <row r="5679">
          <cell r="A5679">
            <v>18349922</v>
          </cell>
          <cell r="B5679" t="str">
            <v>Dev Sweets &amp; Restaurant</v>
          </cell>
          <cell r="C5679">
            <v>1</v>
          </cell>
        </row>
        <row r="5680">
          <cell r="A5680">
            <v>18432214</v>
          </cell>
          <cell r="B5680" t="str">
            <v>Dilli Darbar Chicken Point</v>
          </cell>
          <cell r="C5680">
            <v>1</v>
          </cell>
        </row>
        <row r="5681">
          <cell r="A5681">
            <v>310357</v>
          </cell>
          <cell r="B5681" t="str">
            <v>Food Point and Sweets Corner</v>
          </cell>
          <cell r="C5681">
            <v>1</v>
          </cell>
        </row>
        <row r="5682">
          <cell r="A5682">
            <v>18429155</v>
          </cell>
          <cell r="B5682" t="str">
            <v>Green Chick Chop</v>
          </cell>
          <cell r="C5682">
            <v>1</v>
          </cell>
        </row>
        <row r="5683">
          <cell r="A5683">
            <v>18471319</v>
          </cell>
          <cell r="B5683" t="str">
            <v>Grover Burfee &amp; Cakes</v>
          </cell>
          <cell r="C5683">
            <v>1</v>
          </cell>
        </row>
        <row r="5684">
          <cell r="A5684">
            <v>18471263</v>
          </cell>
          <cell r="B5684" t="str">
            <v>Hans's Planet-F</v>
          </cell>
          <cell r="C5684">
            <v>1</v>
          </cell>
        </row>
        <row r="5685">
          <cell r="A5685">
            <v>18432200</v>
          </cell>
          <cell r="B5685" t="str">
            <v>Hotel Delhi 43</v>
          </cell>
          <cell r="C5685">
            <v>1</v>
          </cell>
        </row>
        <row r="5686">
          <cell r="A5686">
            <v>18430911</v>
          </cell>
          <cell r="B5686" t="str">
            <v>Kanhaiya Fast Food</v>
          </cell>
          <cell r="C5686">
            <v>1</v>
          </cell>
        </row>
        <row r="5687">
          <cell r="A5687">
            <v>18354672</v>
          </cell>
          <cell r="B5687" t="str">
            <v>Karol Bagh Ke Chhole Bhature</v>
          </cell>
          <cell r="C5687">
            <v>1</v>
          </cell>
        </row>
        <row r="5688">
          <cell r="A5688">
            <v>18352275</v>
          </cell>
          <cell r="B5688" t="str">
            <v>King's Food</v>
          </cell>
          <cell r="C5688">
            <v>1</v>
          </cell>
        </row>
        <row r="5689">
          <cell r="A5689">
            <v>303500</v>
          </cell>
          <cell r="B5689" t="str">
            <v>Lamba Sweets Corner</v>
          </cell>
          <cell r="C5689">
            <v>1</v>
          </cell>
        </row>
        <row r="5690">
          <cell r="A5690">
            <v>18431998</v>
          </cell>
          <cell r="B5690" t="str">
            <v>Laxmi Food Corner</v>
          </cell>
          <cell r="C5690">
            <v>1</v>
          </cell>
        </row>
        <row r="5691">
          <cell r="A5691">
            <v>18430900</v>
          </cell>
          <cell r="B5691" t="str">
            <v>Lounge Bakery</v>
          </cell>
          <cell r="C5691">
            <v>1</v>
          </cell>
        </row>
        <row r="5692">
          <cell r="A5692">
            <v>18313125</v>
          </cell>
          <cell r="B5692" t="str">
            <v>Mehtaab Sweet Corner &amp; Restaurant</v>
          </cell>
          <cell r="C5692">
            <v>1</v>
          </cell>
        </row>
        <row r="5693">
          <cell r="A5693">
            <v>18430579</v>
          </cell>
          <cell r="B5693" t="str">
            <v>Melting Food Point</v>
          </cell>
          <cell r="C5693">
            <v>1</v>
          </cell>
        </row>
        <row r="5694">
          <cell r="A5694">
            <v>8957</v>
          </cell>
          <cell r="B5694" t="str">
            <v>Mithla Dhabha</v>
          </cell>
          <cell r="C5694">
            <v>1</v>
          </cell>
        </row>
        <row r="5695">
          <cell r="A5695">
            <v>9635</v>
          </cell>
          <cell r="B5695" t="str">
            <v>Mittal Caterer</v>
          </cell>
          <cell r="C5695">
            <v>1</v>
          </cell>
        </row>
        <row r="5696">
          <cell r="A5696">
            <v>18352288</v>
          </cell>
          <cell r="B5696" t="str">
            <v>Mittal Restaurant &amp; Fast Food</v>
          </cell>
          <cell r="C5696">
            <v>1</v>
          </cell>
        </row>
        <row r="5697">
          <cell r="A5697">
            <v>18349914</v>
          </cell>
          <cell r="B5697" t="str">
            <v>NBC Nirankari Bakers</v>
          </cell>
          <cell r="C5697">
            <v>1</v>
          </cell>
        </row>
        <row r="5698">
          <cell r="A5698">
            <v>18430569</v>
          </cell>
          <cell r="B5698" t="str">
            <v>Pind Balluchi</v>
          </cell>
          <cell r="C5698">
            <v>1</v>
          </cell>
        </row>
        <row r="5699">
          <cell r="A5699">
            <v>18361211</v>
          </cell>
          <cell r="B5699" t="str">
            <v>Prem Chinese Fast Food</v>
          </cell>
          <cell r="C5699">
            <v>1</v>
          </cell>
        </row>
        <row r="5700">
          <cell r="A5700">
            <v>18471287</v>
          </cell>
          <cell r="B5700" t="str">
            <v>Punjabi Rasoi</v>
          </cell>
          <cell r="C5700">
            <v>1</v>
          </cell>
        </row>
        <row r="5701">
          <cell r="A5701">
            <v>304393</v>
          </cell>
          <cell r="B5701" t="str">
            <v>Punjabi Special</v>
          </cell>
          <cell r="C5701">
            <v>1</v>
          </cell>
        </row>
        <row r="5702">
          <cell r="A5702">
            <v>18361217</v>
          </cell>
          <cell r="B5702" t="str">
            <v>Radhe Shyam Dhaba</v>
          </cell>
          <cell r="C5702">
            <v>1</v>
          </cell>
        </row>
        <row r="5703">
          <cell r="A5703">
            <v>5483</v>
          </cell>
          <cell r="B5703" t="str">
            <v>Raj Rasoi</v>
          </cell>
          <cell r="C5703">
            <v>1</v>
          </cell>
        </row>
        <row r="5704">
          <cell r="A5704">
            <v>9271</v>
          </cell>
          <cell r="B5704" t="str">
            <v>Raju De Special Paneer Wale</v>
          </cell>
          <cell r="C5704">
            <v>1</v>
          </cell>
        </row>
        <row r="5705">
          <cell r="A5705">
            <v>304610</v>
          </cell>
          <cell r="B5705" t="str">
            <v>Sangeeta Dhaba</v>
          </cell>
          <cell r="C5705">
            <v>1</v>
          </cell>
        </row>
        <row r="5706">
          <cell r="A5706">
            <v>303537</v>
          </cell>
          <cell r="B5706" t="str">
            <v>Sat Narayan Fast Food</v>
          </cell>
          <cell r="C5706">
            <v>1</v>
          </cell>
        </row>
        <row r="5707">
          <cell r="A5707">
            <v>18430576</v>
          </cell>
          <cell r="B5707" t="str">
            <v>Shahi Chicken Point</v>
          </cell>
          <cell r="C5707">
            <v>1</v>
          </cell>
        </row>
        <row r="5708">
          <cell r="A5708">
            <v>304405</v>
          </cell>
          <cell r="B5708" t="str">
            <v>Sharma Sweets</v>
          </cell>
          <cell r="C5708">
            <v>1</v>
          </cell>
        </row>
        <row r="5709">
          <cell r="A5709">
            <v>18471313</v>
          </cell>
          <cell r="B5709" t="str">
            <v>Shere Hind Chicken Corner</v>
          </cell>
          <cell r="C5709">
            <v>1</v>
          </cell>
        </row>
        <row r="5710">
          <cell r="A5710">
            <v>306710</v>
          </cell>
          <cell r="B5710" t="str">
            <v>Shiv Shakti Dhaba</v>
          </cell>
          <cell r="C5710">
            <v>1</v>
          </cell>
        </row>
        <row r="5711">
          <cell r="A5711">
            <v>18430570</v>
          </cell>
          <cell r="B5711" t="str">
            <v>Shree Shyam Sweets</v>
          </cell>
          <cell r="C5711">
            <v>1</v>
          </cell>
        </row>
        <row r="5712">
          <cell r="A5712">
            <v>303497</v>
          </cell>
          <cell r="B5712" t="str">
            <v>Shri Shyam Ji Shudh Shakahari Bhojnalaya</v>
          </cell>
          <cell r="C5712">
            <v>1</v>
          </cell>
        </row>
        <row r="5713">
          <cell r="A5713">
            <v>18270343</v>
          </cell>
          <cell r="B5713" t="str">
            <v>Sky Hawk</v>
          </cell>
          <cell r="C5713">
            <v>1</v>
          </cell>
        </row>
        <row r="5714">
          <cell r="A5714">
            <v>18361200</v>
          </cell>
          <cell r="B5714" t="str">
            <v>Snack Shack</v>
          </cell>
          <cell r="C5714">
            <v>1</v>
          </cell>
        </row>
        <row r="5715">
          <cell r="A5715">
            <v>18261678</v>
          </cell>
          <cell r="B5715" t="str">
            <v>Soya Bite's</v>
          </cell>
          <cell r="C5715">
            <v>1</v>
          </cell>
        </row>
        <row r="5716">
          <cell r="A5716">
            <v>18317507</v>
          </cell>
          <cell r="B5716" t="str">
            <v>Soya Bite's</v>
          </cell>
          <cell r="C5716">
            <v>1</v>
          </cell>
        </row>
        <row r="5717">
          <cell r="A5717">
            <v>9269</v>
          </cell>
          <cell r="B5717" t="str">
            <v>Taj Mahal Dhaba</v>
          </cell>
          <cell r="C5717">
            <v>1</v>
          </cell>
        </row>
        <row r="5718">
          <cell r="A5718">
            <v>18363067</v>
          </cell>
          <cell r="B5718" t="str">
            <v>Yadav Sweets</v>
          </cell>
          <cell r="C5718">
            <v>1</v>
          </cell>
        </row>
        <row r="5719">
          <cell r="A5719">
            <v>18371421</v>
          </cell>
          <cell r="B5719" t="str">
            <v>Yummy Chinese Food</v>
          </cell>
          <cell r="C5719">
            <v>1</v>
          </cell>
        </row>
        <row r="5720">
          <cell r="A5720">
            <v>304809</v>
          </cell>
          <cell r="B5720" t="str">
            <v>Aggarwal Sweets Corner</v>
          </cell>
          <cell r="C5720">
            <v>1</v>
          </cell>
        </row>
        <row r="5721">
          <cell r="A5721">
            <v>304769</v>
          </cell>
          <cell r="B5721" t="str">
            <v>Anand Sweets</v>
          </cell>
          <cell r="C5721">
            <v>1</v>
          </cell>
        </row>
        <row r="5722">
          <cell r="A5722">
            <v>304803</v>
          </cell>
          <cell r="B5722" t="str">
            <v>Annapurna Sweets Palace</v>
          </cell>
          <cell r="C5722">
            <v>1</v>
          </cell>
        </row>
        <row r="5723">
          <cell r="A5723">
            <v>18261151</v>
          </cell>
          <cell r="B5723" t="str">
            <v>Aujla's Punjabi Zaika</v>
          </cell>
          <cell r="C5723">
            <v>1</v>
          </cell>
        </row>
        <row r="5724">
          <cell r="A5724">
            <v>18464636</v>
          </cell>
          <cell r="B5724" t="str">
            <v>Baba Ji</v>
          </cell>
          <cell r="C5724">
            <v>1</v>
          </cell>
        </row>
        <row r="5725">
          <cell r="A5725">
            <v>18017260</v>
          </cell>
          <cell r="B5725" t="str">
            <v>Babu Soup Wala</v>
          </cell>
          <cell r="C5725">
            <v>1</v>
          </cell>
        </row>
        <row r="5726">
          <cell r="A5726">
            <v>304753</v>
          </cell>
          <cell r="B5726" t="str">
            <v>Baketown By Gagan Bakers</v>
          </cell>
          <cell r="C5726">
            <v>1</v>
          </cell>
        </row>
        <row r="5727">
          <cell r="A5727">
            <v>18464641</v>
          </cell>
          <cell r="B5727" t="str">
            <v>Bala Ji Rasoi</v>
          </cell>
          <cell r="C5727">
            <v>1</v>
          </cell>
        </row>
        <row r="5728">
          <cell r="A5728">
            <v>304822</v>
          </cell>
          <cell r="B5728" t="str">
            <v>Bansiwala Sweets &amp; Caterers</v>
          </cell>
          <cell r="C5728">
            <v>1</v>
          </cell>
        </row>
        <row r="5729">
          <cell r="A5729">
            <v>18312665</v>
          </cell>
          <cell r="B5729" t="str">
            <v>Best Chicken Corner</v>
          </cell>
          <cell r="C5729">
            <v>1</v>
          </cell>
        </row>
        <row r="5730">
          <cell r="A5730">
            <v>9181</v>
          </cell>
          <cell r="B5730" t="str">
            <v>Bhardwaj Bakery</v>
          </cell>
          <cell r="C5730">
            <v>1</v>
          </cell>
        </row>
        <row r="5731">
          <cell r="A5731">
            <v>18435332</v>
          </cell>
          <cell r="B5731" t="str">
            <v>Bikaner Sweets &amp; Restaurant</v>
          </cell>
          <cell r="C5731">
            <v>1</v>
          </cell>
        </row>
        <row r="5732">
          <cell r="A5732">
            <v>18261710</v>
          </cell>
          <cell r="B5732" t="str">
            <v>Classic Chef Corner</v>
          </cell>
          <cell r="C5732">
            <v>1</v>
          </cell>
        </row>
        <row r="5733">
          <cell r="A5733">
            <v>18312662</v>
          </cell>
          <cell r="B5733" t="str">
            <v>Dabas Ke Special Chole Bhature</v>
          </cell>
          <cell r="C5733">
            <v>1</v>
          </cell>
        </row>
        <row r="5734">
          <cell r="A5734">
            <v>18322599</v>
          </cell>
          <cell r="B5734" t="str">
            <v>Daily Belly</v>
          </cell>
          <cell r="C5734">
            <v>1</v>
          </cell>
        </row>
        <row r="5735">
          <cell r="A5735">
            <v>9226</v>
          </cell>
          <cell r="B5735" t="str">
            <v>Deep Bakery And Cake</v>
          </cell>
          <cell r="C5735">
            <v>1</v>
          </cell>
        </row>
        <row r="5736">
          <cell r="A5736">
            <v>18434072</v>
          </cell>
          <cell r="B5736" t="str">
            <v>Dhaba NH10</v>
          </cell>
          <cell r="C5736">
            <v>1</v>
          </cell>
        </row>
        <row r="5737">
          <cell r="A5737">
            <v>305699</v>
          </cell>
          <cell r="B5737" t="str">
            <v>Dilkhush Dhaba</v>
          </cell>
          <cell r="C5737">
            <v>1</v>
          </cell>
        </row>
        <row r="5738">
          <cell r="A5738">
            <v>9194</v>
          </cell>
          <cell r="B5738" t="str">
            <v>Do Bhai Paneer Wale And Sweets</v>
          </cell>
          <cell r="C5738">
            <v>1</v>
          </cell>
        </row>
        <row r="5739">
          <cell r="A5739">
            <v>304888</v>
          </cell>
          <cell r="B5739" t="str">
            <v>Dosa and Pizza Corner</v>
          </cell>
          <cell r="C5739">
            <v>1</v>
          </cell>
        </row>
        <row r="5740">
          <cell r="A5740">
            <v>306177</v>
          </cell>
          <cell r="B5740" t="str">
            <v>Gulati Ki Rasoi</v>
          </cell>
          <cell r="C5740">
            <v>1</v>
          </cell>
        </row>
        <row r="5741">
          <cell r="A5741">
            <v>18261708</v>
          </cell>
          <cell r="B5741" t="str">
            <v>JMD Family Restaurant</v>
          </cell>
          <cell r="C5741">
            <v>1</v>
          </cell>
        </row>
        <row r="5742">
          <cell r="A5742">
            <v>9173</v>
          </cell>
          <cell r="B5742" t="str">
            <v>Jyoti Sweets</v>
          </cell>
          <cell r="C5742">
            <v>1</v>
          </cell>
        </row>
        <row r="5743">
          <cell r="A5743">
            <v>304831</v>
          </cell>
          <cell r="B5743" t="str">
            <v>Khana Khazana</v>
          </cell>
          <cell r="C5743">
            <v>1</v>
          </cell>
        </row>
        <row r="5744">
          <cell r="A5744">
            <v>9176</v>
          </cell>
          <cell r="B5744" t="str">
            <v>Krishna Panjabi Rasoi</v>
          </cell>
          <cell r="C5744">
            <v>1</v>
          </cell>
        </row>
        <row r="5745">
          <cell r="A5745">
            <v>18233572</v>
          </cell>
          <cell r="B5745" t="str">
            <v>Lazeez Zaika</v>
          </cell>
          <cell r="C5745">
            <v>1</v>
          </cell>
        </row>
        <row r="5746">
          <cell r="A5746">
            <v>18464649</v>
          </cell>
          <cell r="B5746" t="str">
            <v>Mannat Chinese Fast Food</v>
          </cell>
          <cell r="C5746">
            <v>1</v>
          </cell>
        </row>
        <row r="5747">
          <cell r="A5747">
            <v>18375389</v>
          </cell>
          <cell r="B5747" t="str">
            <v>Pizza Hot</v>
          </cell>
          <cell r="C5747">
            <v>1</v>
          </cell>
        </row>
        <row r="5748">
          <cell r="A5748">
            <v>18466387</v>
          </cell>
          <cell r="B5748" t="str">
            <v>Raju Fast Food</v>
          </cell>
          <cell r="C5748">
            <v>1</v>
          </cell>
        </row>
        <row r="5749">
          <cell r="A5749">
            <v>304782</v>
          </cell>
          <cell r="B5749" t="str">
            <v>Ramesh Caterers &amp; Dhaba</v>
          </cell>
          <cell r="C5749">
            <v>1</v>
          </cell>
        </row>
        <row r="5750">
          <cell r="A5750">
            <v>18261719</v>
          </cell>
          <cell r="B5750" t="str">
            <v>Sethi's Express</v>
          </cell>
          <cell r="C5750">
            <v>1</v>
          </cell>
        </row>
        <row r="5751">
          <cell r="A5751">
            <v>18466389</v>
          </cell>
          <cell r="B5751" t="str">
            <v>Shahi Chicken Biryani Corner</v>
          </cell>
          <cell r="C5751">
            <v>1</v>
          </cell>
        </row>
        <row r="5752">
          <cell r="A5752">
            <v>18378051</v>
          </cell>
          <cell r="B5752" t="str">
            <v>Spicy Curry</v>
          </cell>
          <cell r="C5752">
            <v>1</v>
          </cell>
        </row>
        <row r="5753">
          <cell r="A5753">
            <v>7484</v>
          </cell>
          <cell r="B5753" t="str">
            <v>Super Star Restaurant</v>
          </cell>
          <cell r="C5753">
            <v>1</v>
          </cell>
        </row>
        <row r="5754">
          <cell r="A5754">
            <v>18464634</v>
          </cell>
          <cell r="B5754" t="str">
            <v>Swagi Food Corner</v>
          </cell>
          <cell r="C5754">
            <v>1</v>
          </cell>
        </row>
        <row r="5755">
          <cell r="A5755">
            <v>18464647</v>
          </cell>
          <cell r="B5755" t="str">
            <v>Taoji Ke Amratsari Naan</v>
          </cell>
          <cell r="C5755">
            <v>1</v>
          </cell>
        </row>
        <row r="5756">
          <cell r="A5756">
            <v>18371391</v>
          </cell>
          <cell r="B5756" t="str">
            <v>TCW Chaat Point</v>
          </cell>
          <cell r="C5756">
            <v>1</v>
          </cell>
        </row>
        <row r="5757">
          <cell r="A5757">
            <v>18017240</v>
          </cell>
          <cell r="B5757" t="str">
            <v>The Food Express</v>
          </cell>
          <cell r="C5757">
            <v>1</v>
          </cell>
        </row>
        <row r="5758">
          <cell r="A5758">
            <v>18464640</v>
          </cell>
          <cell r="B5758" t="str">
            <v>The Pizza Family</v>
          </cell>
          <cell r="C5758">
            <v>1</v>
          </cell>
        </row>
        <row r="5759">
          <cell r="A5759">
            <v>18261161</v>
          </cell>
          <cell r="B5759" t="str">
            <v>The Regal Chicken Corner</v>
          </cell>
          <cell r="C5759">
            <v>1</v>
          </cell>
        </row>
        <row r="5760">
          <cell r="A5760">
            <v>18464638</v>
          </cell>
          <cell r="B5760" t="str">
            <v>Welcome Rasoi</v>
          </cell>
          <cell r="C5760">
            <v>1</v>
          </cell>
        </row>
        <row r="5761">
          <cell r="A5761">
            <v>302694</v>
          </cell>
          <cell r="B5761" t="str">
            <v>Agarwal Sweets</v>
          </cell>
          <cell r="C5761">
            <v>1</v>
          </cell>
        </row>
        <row r="5762">
          <cell r="A5762">
            <v>18358184</v>
          </cell>
          <cell r="B5762" t="str">
            <v>Aurangzeb Rd</v>
          </cell>
          <cell r="C5762">
            <v>1</v>
          </cell>
        </row>
        <row r="5763">
          <cell r="A5763">
            <v>8715</v>
          </cell>
          <cell r="B5763" t="str">
            <v>Bengali Sweet Corner</v>
          </cell>
          <cell r="C5763">
            <v>1</v>
          </cell>
        </row>
        <row r="5764">
          <cell r="A5764">
            <v>641</v>
          </cell>
          <cell r="B5764" t="str">
            <v>Cafe Coffee Day</v>
          </cell>
          <cell r="C5764">
            <v>1</v>
          </cell>
        </row>
        <row r="5765">
          <cell r="A5765">
            <v>308033</v>
          </cell>
          <cell r="B5765" t="str">
            <v>Chinese K. Food</v>
          </cell>
          <cell r="C5765">
            <v>1</v>
          </cell>
        </row>
        <row r="5766">
          <cell r="A5766">
            <v>307099</v>
          </cell>
          <cell r="B5766" t="str">
            <v>Chocowell</v>
          </cell>
          <cell r="C5766">
            <v>1</v>
          </cell>
        </row>
        <row r="5767">
          <cell r="A5767">
            <v>18312575</v>
          </cell>
          <cell r="B5767" t="str">
            <v>Choice</v>
          </cell>
          <cell r="C5767">
            <v>1</v>
          </cell>
        </row>
        <row r="5768">
          <cell r="A5768">
            <v>18312652</v>
          </cell>
          <cell r="B5768" t="str">
            <v>Desi Street</v>
          </cell>
          <cell r="C5768">
            <v>1</v>
          </cell>
        </row>
        <row r="5769">
          <cell r="A5769">
            <v>310666</v>
          </cell>
          <cell r="B5769" t="str">
            <v>Enigma Lounge</v>
          </cell>
          <cell r="C5769">
            <v>1</v>
          </cell>
        </row>
        <row r="5770">
          <cell r="A5770">
            <v>7434</v>
          </cell>
          <cell r="B5770" t="str">
            <v>Flavors Of London</v>
          </cell>
          <cell r="C5770">
            <v>1</v>
          </cell>
        </row>
        <row r="5771">
          <cell r="A5771">
            <v>305859</v>
          </cell>
          <cell r="B5771" t="str">
            <v>Frontier</v>
          </cell>
          <cell r="C5771">
            <v>1</v>
          </cell>
        </row>
        <row r="5772">
          <cell r="A5772">
            <v>308037</v>
          </cell>
          <cell r="B5772" t="str">
            <v>Green Chick Chop</v>
          </cell>
          <cell r="C5772">
            <v>1</v>
          </cell>
        </row>
        <row r="5773">
          <cell r="A5773">
            <v>18435837</v>
          </cell>
          <cell r="B5773" t="str">
            <v>Hot House Grill</v>
          </cell>
          <cell r="C5773">
            <v>1</v>
          </cell>
        </row>
        <row r="5774">
          <cell r="A5774">
            <v>18441658</v>
          </cell>
          <cell r="B5774" t="str">
            <v>Kanshi Ram Chole Kulche Wala</v>
          </cell>
          <cell r="C5774">
            <v>1</v>
          </cell>
        </row>
        <row r="5775">
          <cell r="A5775">
            <v>558</v>
          </cell>
          <cell r="B5775" t="str">
            <v>Kents Fast Food</v>
          </cell>
          <cell r="C5775">
            <v>1</v>
          </cell>
        </row>
        <row r="5776">
          <cell r="A5776">
            <v>300485</v>
          </cell>
          <cell r="B5776" t="str">
            <v>Paharia Meat &amp; Chicken Shop</v>
          </cell>
          <cell r="C5776">
            <v>1</v>
          </cell>
        </row>
        <row r="5777">
          <cell r="A5777">
            <v>7416</v>
          </cell>
          <cell r="B5777" t="str">
            <v>Palji Corner</v>
          </cell>
          <cell r="C5777">
            <v>1</v>
          </cell>
        </row>
        <row r="5778">
          <cell r="A5778">
            <v>301927</v>
          </cell>
          <cell r="B5778" t="str">
            <v>Paratha Hi Paratha</v>
          </cell>
          <cell r="C5778">
            <v>1</v>
          </cell>
        </row>
        <row r="5779">
          <cell r="A5779">
            <v>18288199</v>
          </cell>
          <cell r="B5779" t="str">
            <v>Picasso Roof Top</v>
          </cell>
          <cell r="C5779">
            <v>1</v>
          </cell>
        </row>
        <row r="5780">
          <cell r="A5780">
            <v>301931</v>
          </cell>
          <cell r="B5780" t="str">
            <v>RK Dosa</v>
          </cell>
          <cell r="C5780">
            <v>1</v>
          </cell>
        </row>
        <row r="5781">
          <cell r="A5781">
            <v>311385</v>
          </cell>
          <cell r="B5781" t="str">
            <v>Sandoz</v>
          </cell>
          <cell r="C5781">
            <v>1</v>
          </cell>
        </row>
        <row r="5782">
          <cell r="A5782">
            <v>18175322</v>
          </cell>
          <cell r="B5782" t="str">
            <v>Sardar Ji</v>
          </cell>
          <cell r="C5782">
            <v>1</v>
          </cell>
        </row>
        <row r="5783">
          <cell r="A5783">
            <v>7419</v>
          </cell>
          <cell r="B5783" t="str">
            <v>Satkar Fast Food</v>
          </cell>
          <cell r="C5783">
            <v>1</v>
          </cell>
        </row>
        <row r="5784">
          <cell r="A5784">
            <v>9280</v>
          </cell>
          <cell r="B5784" t="str">
            <v>Sweetheart Cupcakes</v>
          </cell>
          <cell r="C5784">
            <v>1</v>
          </cell>
        </row>
        <row r="5785">
          <cell r="A5785">
            <v>18241874</v>
          </cell>
          <cell r="B5785" t="str">
            <v>The Earthen Grill</v>
          </cell>
          <cell r="C5785">
            <v>1</v>
          </cell>
        </row>
        <row r="5786">
          <cell r="A5786">
            <v>303250</v>
          </cell>
          <cell r="B5786" t="str">
            <v>Twenty Four Seven</v>
          </cell>
          <cell r="C5786">
            <v>1</v>
          </cell>
        </row>
        <row r="5787">
          <cell r="A5787">
            <v>313163</v>
          </cell>
          <cell r="B5787" t="str">
            <v>A Patisseries Gallery</v>
          </cell>
          <cell r="C5787">
            <v>1</v>
          </cell>
        </row>
        <row r="5788">
          <cell r="A5788">
            <v>18398504</v>
          </cell>
          <cell r="B5788" t="str">
            <v>Aggarwal Bikaneri Sweets</v>
          </cell>
          <cell r="C5788">
            <v>1</v>
          </cell>
        </row>
        <row r="5789">
          <cell r="A5789">
            <v>301932</v>
          </cell>
          <cell r="B5789" t="str">
            <v>Aggarwal Sweets &amp; Bakers</v>
          </cell>
          <cell r="C5789">
            <v>1</v>
          </cell>
        </row>
        <row r="5790">
          <cell r="A5790">
            <v>18312572</v>
          </cell>
          <cell r="B5790" t="str">
            <v>Avatar Da Dhaba</v>
          </cell>
          <cell r="C5790">
            <v>1</v>
          </cell>
        </row>
        <row r="5791">
          <cell r="A5791">
            <v>18371399</v>
          </cell>
          <cell r="B5791" t="str">
            <v>Bengali Restaurant</v>
          </cell>
          <cell r="C5791">
            <v>1</v>
          </cell>
        </row>
        <row r="5792">
          <cell r="A5792">
            <v>18431177</v>
          </cell>
          <cell r="B5792" t="str">
            <v>Biryani Express</v>
          </cell>
          <cell r="C5792">
            <v>1</v>
          </cell>
        </row>
        <row r="5793">
          <cell r="A5793">
            <v>18371405</v>
          </cell>
          <cell r="B5793" t="str">
            <v>Brahm Point Fast Food</v>
          </cell>
          <cell r="C5793">
            <v>1</v>
          </cell>
        </row>
        <row r="5794">
          <cell r="A5794">
            <v>312926</v>
          </cell>
          <cell r="B5794" t="str">
            <v>Chinese Hot</v>
          </cell>
          <cell r="C5794">
            <v>1</v>
          </cell>
        </row>
        <row r="5795">
          <cell r="A5795">
            <v>18349241</v>
          </cell>
          <cell r="B5795" t="str">
            <v>Curry Man</v>
          </cell>
          <cell r="C5795">
            <v>1</v>
          </cell>
        </row>
        <row r="5796">
          <cell r="A5796">
            <v>18431181</v>
          </cell>
          <cell r="B5796" t="str">
            <v>Diya Chinese Food</v>
          </cell>
          <cell r="C5796">
            <v>1</v>
          </cell>
        </row>
        <row r="5797">
          <cell r="A5797">
            <v>18431187</v>
          </cell>
          <cell r="B5797" t="str">
            <v>Foodies</v>
          </cell>
          <cell r="C5797">
            <v>1</v>
          </cell>
        </row>
        <row r="5798">
          <cell r="A5798">
            <v>18393288</v>
          </cell>
          <cell r="B5798" t="str">
            <v>Fresh Meat CO</v>
          </cell>
          <cell r="C5798">
            <v>1</v>
          </cell>
        </row>
        <row r="5799">
          <cell r="A5799">
            <v>8718</v>
          </cell>
          <cell r="B5799" t="str">
            <v>Hans Fast Food Center</v>
          </cell>
          <cell r="C5799">
            <v>1</v>
          </cell>
        </row>
        <row r="5800">
          <cell r="A5800">
            <v>18462571</v>
          </cell>
          <cell r="B5800" t="str">
            <v>Happy Hours</v>
          </cell>
          <cell r="C5800">
            <v>1</v>
          </cell>
        </row>
        <row r="5801">
          <cell r="A5801">
            <v>18460302</v>
          </cell>
          <cell r="B5801" t="str">
            <v>Khalsa Eating Point</v>
          </cell>
          <cell r="C5801">
            <v>1</v>
          </cell>
        </row>
        <row r="5802">
          <cell r="A5802">
            <v>18431183</v>
          </cell>
          <cell r="B5802" t="str">
            <v>Krishna Yummy Foods</v>
          </cell>
          <cell r="C5802">
            <v>1</v>
          </cell>
        </row>
        <row r="5803">
          <cell r="A5803">
            <v>301925</v>
          </cell>
          <cell r="B5803" t="str">
            <v>Laxmi Dhaba</v>
          </cell>
          <cell r="C5803">
            <v>1</v>
          </cell>
        </row>
        <row r="5804">
          <cell r="A5804">
            <v>301885</v>
          </cell>
          <cell r="B5804" t="str">
            <v>Milan Shudh Vaishno</v>
          </cell>
          <cell r="C5804">
            <v>1</v>
          </cell>
        </row>
        <row r="5805">
          <cell r="A5805">
            <v>18295497</v>
          </cell>
          <cell r="B5805" t="str">
            <v>Milko Sweets Corner</v>
          </cell>
          <cell r="C5805">
            <v>1</v>
          </cell>
        </row>
        <row r="5806">
          <cell r="A5806">
            <v>18460299</v>
          </cell>
          <cell r="B5806" t="str">
            <v>New Punjabi Chaap Corner</v>
          </cell>
          <cell r="C5806">
            <v>1</v>
          </cell>
        </row>
        <row r="5807">
          <cell r="A5807">
            <v>1973</v>
          </cell>
          <cell r="B5807" t="str">
            <v>Nik's Chawla Chik Inn</v>
          </cell>
          <cell r="C5807">
            <v>1</v>
          </cell>
        </row>
        <row r="5808">
          <cell r="A5808">
            <v>18369770</v>
          </cell>
          <cell r="B5808" t="str">
            <v>Paras Corner</v>
          </cell>
          <cell r="C5808">
            <v>1</v>
          </cell>
        </row>
        <row r="5809">
          <cell r="A5809">
            <v>312848</v>
          </cell>
          <cell r="B5809" t="str">
            <v>Punjabi Tadka</v>
          </cell>
          <cell r="C5809">
            <v>1</v>
          </cell>
        </row>
        <row r="5810">
          <cell r="A5810">
            <v>18474850</v>
          </cell>
          <cell r="B5810" t="str">
            <v>Sardar A Pure Meat Shop</v>
          </cell>
          <cell r="C5810">
            <v>1</v>
          </cell>
        </row>
        <row r="5811">
          <cell r="A5811">
            <v>18429186</v>
          </cell>
          <cell r="B5811" t="str">
            <v>Shahi Hyderbadi Biryani</v>
          </cell>
          <cell r="C5811">
            <v>1</v>
          </cell>
        </row>
        <row r="5812">
          <cell r="A5812">
            <v>18312656</v>
          </cell>
          <cell r="B5812" t="str">
            <v>Shashi's China Wok</v>
          </cell>
          <cell r="C5812">
            <v>1</v>
          </cell>
        </row>
        <row r="5813">
          <cell r="A5813">
            <v>18416741</v>
          </cell>
          <cell r="B5813" t="str">
            <v>Urban Palate</v>
          </cell>
          <cell r="C5813">
            <v>1</v>
          </cell>
        </row>
        <row r="5814">
          <cell r="A5814">
            <v>18425182</v>
          </cell>
          <cell r="B5814" t="str">
            <v>Wrapss</v>
          </cell>
          <cell r="C5814">
            <v>1</v>
          </cell>
        </row>
        <row r="5815">
          <cell r="A5815">
            <v>18464625</v>
          </cell>
          <cell r="B5815" t="str">
            <v>China Kitchen</v>
          </cell>
          <cell r="C5815">
            <v>1</v>
          </cell>
        </row>
        <row r="5816">
          <cell r="A5816">
            <v>18435330</v>
          </cell>
          <cell r="B5816" t="str">
            <v>Chowringhee</v>
          </cell>
          <cell r="C5816">
            <v>1</v>
          </cell>
        </row>
        <row r="5817">
          <cell r="A5817">
            <v>18435326</v>
          </cell>
          <cell r="B5817" t="str">
            <v>D-Food</v>
          </cell>
          <cell r="C5817">
            <v>1</v>
          </cell>
        </row>
        <row r="5818">
          <cell r="A5818">
            <v>18464648</v>
          </cell>
          <cell r="B5818" t="str">
            <v>Kith N Kin Cafeteria</v>
          </cell>
          <cell r="C5818">
            <v>1</v>
          </cell>
        </row>
        <row r="5819">
          <cell r="A5819">
            <v>18464629</v>
          </cell>
          <cell r="B5819" t="str">
            <v>Lazeez Rasoi</v>
          </cell>
          <cell r="C5819">
            <v>1</v>
          </cell>
        </row>
        <row r="5820">
          <cell r="A5820">
            <v>18435322</v>
          </cell>
          <cell r="B5820" t="str">
            <v>Red Rose Restaurant</v>
          </cell>
          <cell r="C5820">
            <v>1</v>
          </cell>
        </row>
        <row r="5821">
          <cell r="A5821">
            <v>18014151</v>
          </cell>
          <cell r="B5821" t="str">
            <v>Shri Bikaner Sweets &amp; Restaurant</v>
          </cell>
          <cell r="C5821">
            <v>1</v>
          </cell>
        </row>
        <row r="5822">
          <cell r="A5822">
            <v>18375378</v>
          </cell>
          <cell r="B5822" t="str">
            <v>Welcome Family Restaurant</v>
          </cell>
          <cell r="C5822">
            <v>1</v>
          </cell>
        </row>
        <row r="5823">
          <cell r="A5823">
            <v>310408</v>
          </cell>
          <cell r="B5823" t="str">
            <v>Al Bake</v>
          </cell>
          <cell r="C5823">
            <v>1</v>
          </cell>
        </row>
        <row r="5824">
          <cell r="A5824">
            <v>1185</v>
          </cell>
          <cell r="B5824" t="str">
            <v>Americana Kitchen and Bar</v>
          </cell>
          <cell r="C5824">
            <v>1</v>
          </cell>
        </row>
        <row r="5825">
          <cell r="A5825">
            <v>5536</v>
          </cell>
          <cell r="B5825" t="str">
            <v>Bawa Snacks Corner</v>
          </cell>
          <cell r="C5825">
            <v>1</v>
          </cell>
        </row>
        <row r="5826">
          <cell r="A5826">
            <v>18393213</v>
          </cell>
          <cell r="B5826" t="str">
            <v>Bhimsain's Bengali Sweet House</v>
          </cell>
          <cell r="C5826">
            <v>1</v>
          </cell>
        </row>
        <row r="5827">
          <cell r="A5827">
            <v>308336</v>
          </cell>
          <cell r="B5827" t="str">
            <v>Cafe Coffee Day</v>
          </cell>
          <cell r="C5827">
            <v>1</v>
          </cell>
        </row>
        <row r="5828">
          <cell r="A5828">
            <v>637</v>
          </cell>
          <cell r="B5828" t="str">
            <v>Cafe Coffee Day</v>
          </cell>
          <cell r="C5828">
            <v>1</v>
          </cell>
        </row>
        <row r="5829">
          <cell r="A5829">
            <v>313159</v>
          </cell>
          <cell r="B5829" t="str">
            <v>Dolce Gelato</v>
          </cell>
          <cell r="C5829">
            <v>1</v>
          </cell>
        </row>
        <row r="5830">
          <cell r="A5830">
            <v>3608</v>
          </cell>
          <cell r="B5830" t="str">
            <v>Domino's Pizza</v>
          </cell>
          <cell r="C5830">
            <v>1</v>
          </cell>
        </row>
        <row r="5831">
          <cell r="A5831">
            <v>3636</v>
          </cell>
          <cell r="B5831" t="str">
            <v>Gopala</v>
          </cell>
          <cell r="C5831">
            <v>1</v>
          </cell>
        </row>
        <row r="5832">
          <cell r="A5832">
            <v>312790</v>
          </cell>
          <cell r="B5832" t="str">
            <v>New Punjabi Khana</v>
          </cell>
          <cell r="C5832">
            <v>1</v>
          </cell>
        </row>
        <row r="5833">
          <cell r="A5833">
            <v>5537</v>
          </cell>
          <cell r="B5833" t="str">
            <v>New Vishal Corner</v>
          </cell>
          <cell r="C5833">
            <v>1</v>
          </cell>
        </row>
        <row r="5834">
          <cell r="A5834">
            <v>308347</v>
          </cell>
          <cell r="B5834" t="str">
            <v>Punjabi Khana</v>
          </cell>
          <cell r="C5834">
            <v>1</v>
          </cell>
        </row>
        <row r="5835">
          <cell r="A5835">
            <v>2602</v>
          </cell>
          <cell r="B5835" t="str">
            <v>Rajshree</v>
          </cell>
          <cell r="C5835">
            <v>1</v>
          </cell>
        </row>
        <row r="5836">
          <cell r="A5836">
            <v>3638</v>
          </cell>
          <cell r="B5836" t="str">
            <v>Snack Junction</v>
          </cell>
          <cell r="C5836">
            <v>1</v>
          </cell>
        </row>
        <row r="5837">
          <cell r="A5837">
            <v>18017281</v>
          </cell>
          <cell r="B5837" t="str">
            <v>Sona</v>
          </cell>
          <cell r="C5837">
            <v>1</v>
          </cell>
        </row>
        <row r="5838">
          <cell r="A5838">
            <v>3607</v>
          </cell>
          <cell r="B5838" t="str">
            <v>Southy</v>
          </cell>
          <cell r="C5838">
            <v>1</v>
          </cell>
        </row>
        <row r="5839">
          <cell r="A5839">
            <v>3069</v>
          </cell>
          <cell r="B5839" t="str">
            <v>The First Floor</v>
          </cell>
          <cell r="C5839">
            <v>1</v>
          </cell>
        </row>
        <row r="5840">
          <cell r="A5840">
            <v>18268390</v>
          </cell>
          <cell r="B5840" t="str">
            <v>Hype</v>
          </cell>
          <cell r="C5840">
            <v>1</v>
          </cell>
        </row>
        <row r="5841">
          <cell r="A5841">
            <v>196</v>
          </cell>
          <cell r="B5841" t="str">
            <v>McDonald's</v>
          </cell>
          <cell r="C5841">
            <v>1</v>
          </cell>
        </row>
        <row r="5842">
          <cell r="A5842">
            <v>5487</v>
          </cell>
          <cell r="B5842" t="str">
            <v>New Punjabi Khana</v>
          </cell>
          <cell r="C5842">
            <v>1</v>
          </cell>
        </row>
        <row r="5843">
          <cell r="A5843">
            <v>308331</v>
          </cell>
          <cell r="B5843" t="str">
            <v>Pizza Hut Delivery</v>
          </cell>
          <cell r="C5843">
            <v>1</v>
          </cell>
        </row>
        <row r="5844">
          <cell r="A5844">
            <v>18126080</v>
          </cell>
          <cell r="B5844" t="str">
            <v>Shree Rathnam</v>
          </cell>
          <cell r="C5844">
            <v>1</v>
          </cell>
        </row>
        <row r="5845">
          <cell r="A5845">
            <v>148</v>
          </cell>
          <cell r="B5845" t="str">
            <v>Subway</v>
          </cell>
          <cell r="C5845">
            <v>1</v>
          </cell>
        </row>
        <row r="5846">
          <cell r="A5846">
            <v>18412898</v>
          </cell>
          <cell r="B5846" t="str">
            <v>Al Mughal</v>
          </cell>
          <cell r="C5846">
            <v>1</v>
          </cell>
        </row>
        <row r="5847">
          <cell r="A5847">
            <v>5528</v>
          </cell>
          <cell r="B5847" t="str">
            <v>Anupama Restaurant</v>
          </cell>
          <cell r="C5847">
            <v>1</v>
          </cell>
        </row>
        <row r="5848">
          <cell r="A5848">
            <v>17953929</v>
          </cell>
          <cell r="B5848" t="str">
            <v>Cafe Einstein</v>
          </cell>
          <cell r="C5848">
            <v>1</v>
          </cell>
        </row>
        <row r="5849">
          <cell r="A5849">
            <v>18355121</v>
          </cell>
          <cell r="B5849" t="str">
            <v>Delicious Eating Corner</v>
          </cell>
          <cell r="C5849">
            <v>1</v>
          </cell>
        </row>
        <row r="5850">
          <cell r="A5850">
            <v>9210</v>
          </cell>
          <cell r="B5850" t="str">
            <v>Gupta Rasoi</v>
          </cell>
          <cell r="C5850">
            <v>1</v>
          </cell>
        </row>
        <row r="5851">
          <cell r="A5851">
            <v>2703</v>
          </cell>
          <cell r="B5851" t="str">
            <v>Paras Chicken Point</v>
          </cell>
          <cell r="C5851">
            <v>1</v>
          </cell>
        </row>
        <row r="5852">
          <cell r="A5852">
            <v>18478963</v>
          </cell>
          <cell r="B5852" t="str">
            <v>Ralhan Eating Corner</v>
          </cell>
          <cell r="C5852">
            <v>1</v>
          </cell>
        </row>
        <row r="5853">
          <cell r="A5853">
            <v>2232</v>
          </cell>
          <cell r="B5853" t="str">
            <v>Pind Balluchi</v>
          </cell>
          <cell r="C5853">
            <v>1</v>
          </cell>
        </row>
        <row r="5854">
          <cell r="A5854">
            <v>2775</v>
          </cell>
          <cell r="B5854" t="str">
            <v>Oh! Calcutta</v>
          </cell>
          <cell r="C5854">
            <v>1</v>
          </cell>
        </row>
        <row r="5855">
          <cell r="A5855">
            <v>311623</v>
          </cell>
          <cell r="B5855" t="str">
            <v>Alcoholic Lounge &amp; Bar</v>
          </cell>
          <cell r="C5855">
            <v>1</v>
          </cell>
        </row>
        <row r="5856">
          <cell r="A5856">
            <v>311077</v>
          </cell>
          <cell r="B5856" t="str">
            <v>Baljeet's Amritsari Koolcha</v>
          </cell>
          <cell r="C5856">
            <v>1</v>
          </cell>
        </row>
        <row r="5857">
          <cell r="A5857">
            <v>492</v>
          </cell>
          <cell r="B5857" t="str">
            <v>Bikanervala</v>
          </cell>
          <cell r="C5857">
            <v>1</v>
          </cell>
        </row>
        <row r="5858">
          <cell r="A5858">
            <v>304030</v>
          </cell>
          <cell r="B5858" t="str">
            <v>Cafe Coffee Day</v>
          </cell>
          <cell r="C5858">
            <v>1</v>
          </cell>
        </row>
        <row r="5859">
          <cell r="A5859">
            <v>18366028</v>
          </cell>
          <cell r="B5859" t="str">
            <v>Chicago Pizza</v>
          </cell>
          <cell r="C5859">
            <v>1</v>
          </cell>
        </row>
        <row r="5860">
          <cell r="A5860">
            <v>18168143</v>
          </cell>
          <cell r="B5860" t="str">
            <v>Cocoberry</v>
          </cell>
          <cell r="C5860">
            <v>1</v>
          </cell>
        </row>
        <row r="5861">
          <cell r="A5861">
            <v>18294246</v>
          </cell>
          <cell r="B5861" t="str">
            <v>Dilli Chaap Wale</v>
          </cell>
          <cell r="C5861">
            <v>1</v>
          </cell>
        </row>
        <row r="5862">
          <cell r="A5862">
            <v>2370</v>
          </cell>
          <cell r="B5862" t="str">
            <v>Dips</v>
          </cell>
          <cell r="C5862">
            <v>1</v>
          </cell>
        </row>
        <row r="5863">
          <cell r="A5863">
            <v>3893</v>
          </cell>
          <cell r="B5863" t="str">
            <v>Domino's Pizza</v>
          </cell>
          <cell r="C5863">
            <v>1</v>
          </cell>
        </row>
        <row r="5864">
          <cell r="A5864">
            <v>5366</v>
          </cell>
          <cell r="B5864" t="str">
            <v>Gullu's</v>
          </cell>
          <cell r="C5864">
            <v>1</v>
          </cell>
        </row>
        <row r="5865">
          <cell r="A5865">
            <v>18037828</v>
          </cell>
          <cell r="B5865" t="str">
            <v>Hashtag Foods</v>
          </cell>
          <cell r="C5865">
            <v>1</v>
          </cell>
        </row>
        <row r="5866">
          <cell r="A5866">
            <v>2377</v>
          </cell>
          <cell r="B5866" t="str">
            <v>Mini Meals</v>
          </cell>
          <cell r="C5866">
            <v>1</v>
          </cell>
        </row>
        <row r="5867">
          <cell r="A5867">
            <v>18384151</v>
          </cell>
          <cell r="B5867" t="str">
            <v>No Name - Taste Hi Kaafi Hai</v>
          </cell>
          <cell r="C5867">
            <v>1</v>
          </cell>
        </row>
        <row r="5868">
          <cell r="A5868">
            <v>2966</v>
          </cell>
          <cell r="B5868" t="str">
            <v>Pind Balluchi</v>
          </cell>
          <cell r="C5868">
            <v>1</v>
          </cell>
        </row>
        <row r="5869">
          <cell r="A5869">
            <v>257</v>
          </cell>
          <cell r="B5869" t="str">
            <v>Pizza Hut</v>
          </cell>
          <cell r="C5869">
            <v>1</v>
          </cell>
        </row>
        <row r="5870">
          <cell r="A5870">
            <v>2380</v>
          </cell>
          <cell r="B5870" t="str">
            <v>Raj Bhature wala</v>
          </cell>
          <cell r="C5870">
            <v>1</v>
          </cell>
        </row>
        <row r="5871">
          <cell r="A5871">
            <v>18285222</v>
          </cell>
          <cell r="B5871" t="str">
            <v>Rolls Tiger</v>
          </cell>
          <cell r="C5871">
            <v>1</v>
          </cell>
        </row>
        <row r="5872">
          <cell r="A5872">
            <v>309463</v>
          </cell>
          <cell r="B5872" t="str">
            <v>SGF - Spice Grill Flame</v>
          </cell>
          <cell r="C5872">
            <v>1</v>
          </cell>
        </row>
        <row r="5873">
          <cell r="A5873">
            <v>18219550</v>
          </cell>
          <cell r="B5873" t="str">
            <v>Smoksha Cafe and Lounge</v>
          </cell>
          <cell r="C5873">
            <v>1</v>
          </cell>
        </row>
        <row r="5874">
          <cell r="A5874">
            <v>3230</v>
          </cell>
          <cell r="B5874" t="str">
            <v>Subway</v>
          </cell>
          <cell r="C5874">
            <v>1</v>
          </cell>
        </row>
        <row r="5875">
          <cell r="A5875">
            <v>309542</v>
          </cell>
          <cell r="B5875" t="str">
            <v>Sura Vie</v>
          </cell>
          <cell r="C5875">
            <v>1</v>
          </cell>
        </row>
        <row r="5876">
          <cell r="A5876">
            <v>2965</v>
          </cell>
          <cell r="B5876" t="str">
            <v>Billu's Hut</v>
          </cell>
          <cell r="C5876">
            <v>1</v>
          </cell>
        </row>
        <row r="5877">
          <cell r="A5877">
            <v>3372</v>
          </cell>
          <cell r="B5877" t="str">
            <v>BTW</v>
          </cell>
          <cell r="C5877">
            <v>1</v>
          </cell>
        </row>
        <row r="5878">
          <cell r="A5878">
            <v>312223</v>
          </cell>
          <cell r="B5878" t="str">
            <v>Burger King</v>
          </cell>
          <cell r="C5878">
            <v>1</v>
          </cell>
        </row>
        <row r="5879">
          <cell r="A5879">
            <v>8828</v>
          </cell>
          <cell r="B5879" t="str">
            <v>Cafe Coffee Day</v>
          </cell>
          <cell r="C5879">
            <v>1</v>
          </cell>
        </row>
        <row r="5880">
          <cell r="A5880">
            <v>2524</v>
          </cell>
          <cell r="B5880" t="str">
            <v>Chills 'n' Grills</v>
          </cell>
          <cell r="C5880">
            <v>1</v>
          </cell>
        </row>
        <row r="5881">
          <cell r="A5881">
            <v>18458640</v>
          </cell>
          <cell r="B5881" t="str">
            <v>Fusion N Food</v>
          </cell>
          <cell r="C5881">
            <v>1</v>
          </cell>
        </row>
        <row r="5882">
          <cell r="A5882">
            <v>2532</v>
          </cell>
          <cell r="B5882" t="str">
            <v>Giani</v>
          </cell>
          <cell r="C5882">
            <v>1</v>
          </cell>
        </row>
        <row r="5883">
          <cell r="A5883">
            <v>5368</v>
          </cell>
          <cell r="B5883" t="str">
            <v>Hot Spot</v>
          </cell>
          <cell r="C5883">
            <v>1</v>
          </cell>
        </row>
        <row r="5884">
          <cell r="A5884">
            <v>18272383</v>
          </cell>
          <cell r="B5884" t="str">
            <v>La Americana</v>
          </cell>
          <cell r="C5884">
            <v>1</v>
          </cell>
        </row>
        <row r="5885">
          <cell r="A5885">
            <v>18332018</v>
          </cell>
          <cell r="B5885" t="str">
            <v>Mogambo Khush Hua</v>
          </cell>
          <cell r="C5885">
            <v>1</v>
          </cell>
        </row>
        <row r="5886">
          <cell r="A5886">
            <v>18423901</v>
          </cell>
          <cell r="B5886" t="str">
            <v>Niti Shake &amp; Ice Cream Hub</v>
          </cell>
          <cell r="C5886">
            <v>1</v>
          </cell>
        </row>
        <row r="5887">
          <cell r="A5887">
            <v>1969</v>
          </cell>
          <cell r="B5887" t="str">
            <v>Pacific Asia</v>
          </cell>
          <cell r="C5887">
            <v>1</v>
          </cell>
        </row>
        <row r="5888">
          <cell r="A5888">
            <v>18455548</v>
          </cell>
          <cell r="B5888" t="str">
            <v>Papa Veg Chinese Food</v>
          </cell>
          <cell r="C5888">
            <v>1</v>
          </cell>
        </row>
        <row r="5889">
          <cell r="A5889">
            <v>310126</v>
          </cell>
          <cell r="B5889" t="str">
            <v>Pasta Hut</v>
          </cell>
          <cell r="C5889">
            <v>1</v>
          </cell>
        </row>
        <row r="5890">
          <cell r="A5890">
            <v>5291</v>
          </cell>
          <cell r="B5890" t="str">
            <v>Ram G Snacks &amp; Food Corner</v>
          </cell>
          <cell r="C5890">
            <v>1</v>
          </cell>
        </row>
        <row r="5891">
          <cell r="A5891">
            <v>3522</v>
          </cell>
          <cell r="B5891" t="str">
            <v>Sandwich King</v>
          </cell>
          <cell r="C5891">
            <v>1</v>
          </cell>
        </row>
        <row r="5892">
          <cell r="A5892">
            <v>18345519</v>
          </cell>
          <cell r="B5892" t="str">
            <v>Shake Eat Up</v>
          </cell>
          <cell r="C5892">
            <v>1</v>
          </cell>
        </row>
        <row r="5893">
          <cell r="A5893">
            <v>305967</v>
          </cell>
          <cell r="B5893" t="str">
            <v>Starbucks</v>
          </cell>
          <cell r="C5893">
            <v>1</v>
          </cell>
        </row>
        <row r="5894">
          <cell r="A5894">
            <v>18432015</v>
          </cell>
          <cell r="B5894" t="str">
            <v>The Chai Story</v>
          </cell>
          <cell r="C5894">
            <v>1</v>
          </cell>
        </row>
        <row r="5895">
          <cell r="A5895">
            <v>18204820</v>
          </cell>
          <cell r="B5895" t="str">
            <v>Themis Barbecue House</v>
          </cell>
          <cell r="C5895">
            <v>1</v>
          </cell>
        </row>
        <row r="5896">
          <cell r="A5896">
            <v>18361244</v>
          </cell>
          <cell r="B5896" t="str">
            <v>Utsav</v>
          </cell>
          <cell r="C5896">
            <v>1</v>
          </cell>
        </row>
        <row r="5897">
          <cell r="A5897">
            <v>9561</v>
          </cell>
          <cell r="B5897" t="str">
            <v>Barbeque Nation</v>
          </cell>
          <cell r="C5897">
            <v>1</v>
          </cell>
        </row>
        <row r="5898">
          <cell r="A5898">
            <v>18466059</v>
          </cell>
          <cell r="B5898" t="str">
            <v>Bistro 57</v>
          </cell>
          <cell r="C5898">
            <v>1</v>
          </cell>
        </row>
        <row r="5899">
          <cell r="A5899">
            <v>18361780</v>
          </cell>
          <cell r="B5899" t="str">
            <v>Calendar Khana Laao</v>
          </cell>
          <cell r="C5899">
            <v>1</v>
          </cell>
        </row>
        <row r="5900">
          <cell r="A5900">
            <v>18208880</v>
          </cell>
          <cell r="B5900" t="str">
            <v>Chaayos</v>
          </cell>
          <cell r="C5900">
            <v>1</v>
          </cell>
        </row>
        <row r="5901">
          <cell r="A5901">
            <v>307620</v>
          </cell>
          <cell r="B5901" t="str">
            <v>Eleven Course</v>
          </cell>
          <cell r="C5901">
            <v>1</v>
          </cell>
        </row>
        <row r="5902">
          <cell r="A5902">
            <v>302242</v>
          </cell>
          <cell r="B5902" t="str">
            <v>Sinciti</v>
          </cell>
          <cell r="C5902">
            <v>1</v>
          </cell>
        </row>
        <row r="5903">
          <cell r="A5903">
            <v>310348</v>
          </cell>
          <cell r="B5903" t="str">
            <v>Admission Lounge</v>
          </cell>
          <cell r="C5903">
            <v>1</v>
          </cell>
        </row>
        <row r="5904">
          <cell r="A5904">
            <v>309680</v>
          </cell>
          <cell r="B5904" t="str">
            <v>Al Zaika</v>
          </cell>
          <cell r="C5904">
            <v>1</v>
          </cell>
        </row>
        <row r="5905">
          <cell r="A5905">
            <v>1508</v>
          </cell>
          <cell r="B5905" t="str">
            <v>Angels in my Kitchen</v>
          </cell>
          <cell r="C5905">
            <v>1</v>
          </cell>
        </row>
        <row r="5906">
          <cell r="A5906">
            <v>18312565</v>
          </cell>
          <cell r="B5906" t="str">
            <v>Asian Curry</v>
          </cell>
          <cell r="C5906">
            <v>1</v>
          </cell>
        </row>
        <row r="5907">
          <cell r="A5907">
            <v>311553</v>
          </cell>
          <cell r="B5907" t="str">
            <v>Chaska</v>
          </cell>
          <cell r="C5907">
            <v>1</v>
          </cell>
        </row>
        <row r="5908">
          <cell r="A5908">
            <v>7720</v>
          </cell>
          <cell r="B5908" t="str">
            <v>Chik Chow</v>
          </cell>
          <cell r="C5908">
            <v>1</v>
          </cell>
        </row>
        <row r="5909">
          <cell r="A5909">
            <v>308332</v>
          </cell>
          <cell r="B5909" t="str">
            <v>Deep Sweet Corner</v>
          </cell>
          <cell r="C5909">
            <v>1</v>
          </cell>
        </row>
        <row r="5910">
          <cell r="A5910">
            <v>306331</v>
          </cell>
          <cell r="B5910" t="str">
            <v>Deepika Khaitan's Cakes</v>
          </cell>
          <cell r="C5910">
            <v>1</v>
          </cell>
        </row>
        <row r="5911">
          <cell r="A5911">
            <v>18303863</v>
          </cell>
          <cell r="B5911" t="str">
            <v>Dhaba On Wheels</v>
          </cell>
          <cell r="C5911">
            <v>1</v>
          </cell>
        </row>
        <row r="5912">
          <cell r="A5912">
            <v>212</v>
          </cell>
          <cell r="B5912" t="str">
            <v>Domino's Pizza</v>
          </cell>
          <cell r="C5912">
            <v>1</v>
          </cell>
        </row>
        <row r="5913">
          <cell r="A5913">
            <v>304183</v>
          </cell>
          <cell r="B5913" t="str">
            <v>Evergreen Sweets</v>
          </cell>
          <cell r="C5913">
            <v>1</v>
          </cell>
        </row>
        <row r="5914">
          <cell r="A5914">
            <v>1915</v>
          </cell>
          <cell r="B5914" t="str">
            <v>Gopala</v>
          </cell>
          <cell r="C5914">
            <v>1</v>
          </cell>
        </row>
        <row r="5915">
          <cell r="A5915">
            <v>5901</v>
          </cell>
          <cell r="B5915" t="str">
            <v>Green Chick Chop</v>
          </cell>
          <cell r="C5915">
            <v>1</v>
          </cell>
        </row>
        <row r="5916">
          <cell r="A5916">
            <v>311824</v>
          </cell>
          <cell r="B5916" t="str">
            <v>Halal Pizza Fun</v>
          </cell>
          <cell r="C5916">
            <v>1</v>
          </cell>
        </row>
        <row r="5917">
          <cell r="A5917">
            <v>18376488</v>
          </cell>
          <cell r="B5917" t="str">
            <v>Keventers</v>
          </cell>
          <cell r="C5917">
            <v>1</v>
          </cell>
        </row>
        <row r="5918">
          <cell r="A5918">
            <v>300013</v>
          </cell>
          <cell r="B5918" t="str">
            <v>Khan Chicken Biryani</v>
          </cell>
          <cell r="C5918">
            <v>1</v>
          </cell>
        </row>
        <row r="5919">
          <cell r="A5919">
            <v>181</v>
          </cell>
          <cell r="B5919" t="str">
            <v>McDonald's</v>
          </cell>
          <cell r="C5919">
            <v>1</v>
          </cell>
        </row>
        <row r="5920">
          <cell r="A5920">
            <v>18277019</v>
          </cell>
          <cell r="B5920" t="str">
            <v>Midnight Bites</v>
          </cell>
          <cell r="C5920">
            <v>1</v>
          </cell>
        </row>
        <row r="5921">
          <cell r="A5921">
            <v>7721</v>
          </cell>
          <cell r="B5921" t="str">
            <v>Moti Mahal Delux</v>
          </cell>
          <cell r="C5921">
            <v>1</v>
          </cell>
        </row>
        <row r="5922">
          <cell r="A5922">
            <v>308334</v>
          </cell>
          <cell r="B5922" t="str">
            <v>MT Everest Food Corner</v>
          </cell>
          <cell r="C5922">
            <v>1</v>
          </cell>
        </row>
        <row r="5923">
          <cell r="A5923">
            <v>309675</v>
          </cell>
          <cell r="B5923" t="str">
            <v>Muradabad Ki Mashoor Sama Chicken Biryani</v>
          </cell>
          <cell r="C5923">
            <v>1</v>
          </cell>
        </row>
        <row r="5924">
          <cell r="A5924">
            <v>300020</v>
          </cell>
          <cell r="B5924" t="str">
            <v>New Laziz</v>
          </cell>
          <cell r="C5924">
            <v>1</v>
          </cell>
        </row>
        <row r="5925">
          <cell r="A5925">
            <v>7717</v>
          </cell>
          <cell r="B5925" t="str">
            <v>Talab South Indian Restaurant</v>
          </cell>
          <cell r="C5925">
            <v>1</v>
          </cell>
        </row>
        <row r="5926">
          <cell r="A5926">
            <v>303547</v>
          </cell>
          <cell r="B5926" t="str">
            <v>Tipu Sultan Chicken Point</v>
          </cell>
          <cell r="C5926">
            <v>1</v>
          </cell>
        </row>
        <row r="5927">
          <cell r="A5927">
            <v>18228903</v>
          </cell>
          <cell r="B5927" t="str">
            <v>Yo Wok</v>
          </cell>
          <cell r="C5927">
            <v>1</v>
          </cell>
        </row>
        <row r="5928">
          <cell r="A5928">
            <v>18428200</v>
          </cell>
          <cell r="B5928" t="str">
            <v>Zoet Desserts</v>
          </cell>
          <cell r="C5928">
            <v>1</v>
          </cell>
        </row>
        <row r="5929">
          <cell r="A5929">
            <v>18144480</v>
          </cell>
          <cell r="B5929" t="str">
            <v>Zooby's Kitchen</v>
          </cell>
          <cell r="C5929">
            <v>1</v>
          </cell>
        </row>
        <row r="5930">
          <cell r="A5930">
            <v>302945</v>
          </cell>
          <cell r="B5930" t="str">
            <v>Hotel Malabar</v>
          </cell>
          <cell r="C5930">
            <v>1</v>
          </cell>
        </row>
        <row r="5931">
          <cell r="A5931">
            <v>18471283</v>
          </cell>
          <cell r="B5931" t="str">
            <v>Hwealthcafe</v>
          </cell>
          <cell r="C5931">
            <v>1</v>
          </cell>
        </row>
        <row r="5932">
          <cell r="A5932">
            <v>18337892</v>
          </cell>
          <cell r="B5932" t="str">
            <v>Noorjahan</v>
          </cell>
          <cell r="C5932">
            <v>1</v>
          </cell>
        </row>
        <row r="5933">
          <cell r="A5933">
            <v>267</v>
          </cell>
          <cell r="B5933" t="str">
            <v>Pizza Hut Delivery</v>
          </cell>
          <cell r="C5933">
            <v>1</v>
          </cell>
        </row>
        <row r="5934">
          <cell r="A5934">
            <v>18424893</v>
          </cell>
          <cell r="B5934" t="str">
            <v>Sushiya Express</v>
          </cell>
          <cell r="C5934">
            <v>1</v>
          </cell>
        </row>
        <row r="5935">
          <cell r="A5935">
            <v>306526</v>
          </cell>
          <cell r="B5935" t="str">
            <v>Tuptakes</v>
          </cell>
          <cell r="C5935">
            <v>1</v>
          </cell>
        </row>
        <row r="5936">
          <cell r="A5936">
            <v>18133511</v>
          </cell>
          <cell r="B5936" t="str">
            <v>Annapurna Food Point</v>
          </cell>
          <cell r="C5936">
            <v>1</v>
          </cell>
        </row>
        <row r="5937">
          <cell r="A5937">
            <v>18456744</v>
          </cell>
          <cell r="B5937" t="str">
            <v>Arabian &amp; Turkish Cafí©</v>
          </cell>
          <cell r="C5937">
            <v>1</v>
          </cell>
        </row>
        <row r="5938">
          <cell r="A5938">
            <v>303559</v>
          </cell>
          <cell r="B5938" t="str">
            <v>Brij Palace Restaurant</v>
          </cell>
          <cell r="C5938">
            <v>1</v>
          </cell>
        </row>
        <row r="5939">
          <cell r="A5939">
            <v>18352261</v>
          </cell>
          <cell r="B5939" t="str">
            <v>Bruncheez</v>
          </cell>
          <cell r="C5939">
            <v>1</v>
          </cell>
        </row>
        <row r="5940">
          <cell r="A5940">
            <v>310692</v>
          </cell>
          <cell r="B5940" t="str">
            <v>Buena Tierra</v>
          </cell>
          <cell r="C5940">
            <v>1</v>
          </cell>
        </row>
        <row r="5941">
          <cell r="A5941">
            <v>18313141</v>
          </cell>
          <cell r="B5941" t="str">
            <v>Cafe Coffee Day</v>
          </cell>
          <cell r="C5941">
            <v>1</v>
          </cell>
        </row>
        <row r="5942">
          <cell r="A5942">
            <v>312446</v>
          </cell>
          <cell r="B5942" t="str">
            <v>Chokoreto - The Cake Design Studio</v>
          </cell>
          <cell r="C5942">
            <v>1</v>
          </cell>
        </row>
        <row r="5943">
          <cell r="A5943">
            <v>18245296</v>
          </cell>
          <cell r="B5943" t="str">
            <v>Crazylicious Cakes N Desserts</v>
          </cell>
          <cell r="C5943">
            <v>1</v>
          </cell>
        </row>
        <row r="5944">
          <cell r="A5944">
            <v>18254540</v>
          </cell>
          <cell r="B5944" t="str">
            <v>Halal Pizza 'n' Joy</v>
          </cell>
          <cell r="C5944">
            <v>1</v>
          </cell>
        </row>
        <row r="5945">
          <cell r="A5945">
            <v>18354644</v>
          </cell>
          <cell r="B5945" t="str">
            <v>Shree Bhojnalaya</v>
          </cell>
          <cell r="C5945">
            <v>1</v>
          </cell>
        </row>
        <row r="5946">
          <cell r="A5946">
            <v>7684</v>
          </cell>
          <cell r="B5946" t="str">
            <v>Shree Laxmi Dhaba</v>
          </cell>
          <cell r="C5946">
            <v>1</v>
          </cell>
        </row>
        <row r="5947">
          <cell r="A5947">
            <v>18180047</v>
          </cell>
          <cell r="B5947" t="str">
            <v>Swaad Restaurant</v>
          </cell>
          <cell r="C5947">
            <v>1</v>
          </cell>
        </row>
        <row r="5948">
          <cell r="A5948">
            <v>18366586</v>
          </cell>
          <cell r="B5948" t="str">
            <v>The Bay Leaf</v>
          </cell>
          <cell r="C5948">
            <v>1</v>
          </cell>
        </row>
        <row r="5949">
          <cell r="A5949">
            <v>112</v>
          </cell>
          <cell r="B5949" t="str">
            <v>Lotus Pond</v>
          </cell>
          <cell r="C5949">
            <v>1</v>
          </cell>
        </row>
        <row r="5950">
          <cell r="A5950">
            <v>1903</v>
          </cell>
          <cell r="B5950" t="str">
            <v>Cafe Turtle</v>
          </cell>
          <cell r="C5950">
            <v>1</v>
          </cell>
        </row>
        <row r="5951">
          <cell r="A5951">
            <v>300710</v>
          </cell>
          <cell r="B5951" t="str">
            <v>Gulfam Kashmiri Wazwan</v>
          </cell>
          <cell r="C5951">
            <v>1</v>
          </cell>
        </row>
        <row r="5952">
          <cell r="A5952">
            <v>308065</v>
          </cell>
          <cell r="B5952" t="str">
            <v>Kit Care Kabab Corner</v>
          </cell>
          <cell r="C5952">
            <v>1</v>
          </cell>
        </row>
        <row r="5953">
          <cell r="A5953">
            <v>18441549</v>
          </cell>
          <cell r="B5953" t="str">
            <v>Liter Basar</v>
          </cell>
          <cell r="C5953">
            <v>1</v>
          </cell>
        </row>
        <row r="5954">
          <cell r="A5954">
            <v>3685</v>
          </cell>
          <cell r="B5954" t="str">
            <v>N. Iqbal Restaurant</v>
          </cell>
          <cell r="C5954">
            <v>1</v>
          </cell>
        </row>
        <row r="5955">
          <cell r="A5955">
            <v>303599</v>
          </cell>
          <cell r="B5955" t="str">
            <v>Ghalib Kabab Corner</v>
          </cell>
          <cell r="C5955">
            <v>1</v>
          </cell>
        </row>
        <row r="5956">
          <cell r="A5956">
            <v>462</v>
          </cell>
          <cell r="B5956" t="str">
            <v>Karim's</v>
          </cell>
          <cell r="C5956">
            <v>1</v>
          </cell>
        </row>
        <row r="5957">
          <cell r="A5957">
            <v>18474567</v>
          </cell>
          <cell r="B5957" t="str">
            <v>Chick Fish Point</v>
          </cell>
          <cell r="C5957">
            <v>1</v>
          </cell>
        </row>
        <row r="5958">
          <cell r="A5958">
            <v>18434504</v>
          </cell>
          <cell r="B5958" t="str">
            <v>Monis Kada Hotel</v>
          </cell>
          <cell r="C5958">
            <v>1</v>
          </cell>
        </row>
        <row r="5959">
          <cell r="A5959">
            <v>680</v>
          </cell>
          <cell r="B5959" t="str">
            <v>Comesum</v>
          </cell>
          <cell r="C5959">
            <v>1</v>
          </cell>
        </row>
        <row r="5960">
          <cell r="A5960">
            <v>18222581</v>
          </cell>
          <cell r="B5960" t="str">
            <v>Lunch Express</v>
          </cell>
          <cell r="C5960">
            <v>1</v>
          </cell>
        </row>
        <row r="5961">
          <cell r="A5961">
            <v>18432628</v>
          </cell>
          <cell r="B5961" t="str">
            <v>Aloo Bhaji Restaurant</v>
          </cell>
          <cell r="C5961">
            <v>1</v>
          </cell>
        </row>
        <row r="5962">
          <cell r="A5962">
            <v>18357551</v>
          </cell>
          <cell r="B5962" t="str">
            <v>Chinese Corner</v>
          </cell>
          <cell r="C5962">
            <v>1</v>
          </cell>
        </row>
        <row r="5963">
          <cell r="A5963">
            <v>18360900</v>
          </cell>
          <cell r="B5963" t="str">
            <v>Gupta Bhojnalya</v>
          </cell>
          <cell r="C5963">
            <v>1</v>
          </cell>
        </row>
        <row r="5964">
          <cell r="A5964">
            <v>18358168</v>
          </cell>
          <cell r="B5964" t="str">
            <v>Sam's 22</v>
          </cell>
          <cell r="C5964">
            <v>1</v>
          </cell>
        </row>
        <row r="5965">
          <cell r="A5965">
            <v>18472680</v>
          </cell>
          <cell r="B5965" t="str">
            <v>The Bakery</v>
          </cell>
          <cell r="C5965">
            <v>1</v>
          </cell>
        </row>
        <row r="5966">
          <cell r="A5966">
            <v>18409180</v>
          </cell>
          <cell r="B5966" t="str">
            <v>Twenty Four Seven</v>
          </cell>
          <cell r="C5966">
            <v>1</v>
          </cell>
        </row>
        <row r="5967">
          <cell r="A5967">
            <v>18429188</v>
          </cell>
          <cell r="B5967" t="str">
            <v>Vishal Snacks</v>
          </cell>
          <cell r="C5967">
            <v>1</v>
          </cell>
        </row>
        <row r="5968">
          <cell r="A5968">
            <v>310164</v>
          </cell>
          <cell r="B5968" t="str">
            <v>Chawla Dhaba</v>
          </cell>
          <cell r="C5968">
            <v>1</v>
          </cell>
        </row>
        <row r="5969">
          <cell r="A5969">
            <v>7712</v>
          </cell>
          <cell r="B5969" t="str">
            <v>Shri Gupta'z</v>
          </cell>
          <cell r="C5969">
            <v>1</v>
          </cell>
        </row>
        <row r="5970">
          <cell r="A5970">
            <v>18311948</v>
          </cell>
          <cell r="B5970" t="str">
            <v>The Golden Leaf</v>
          </cell>
          <cell r="C5970">
            <v>1</v>
          </cell>
        </row>
        <row r="5971">
          <cell r="A5971">
            <v>7483</v>
          </cell>
          <cell r="B5971" t="str">
            <v>Red Moon Bakery</v>
          </cell>
          <cell r="C5971">
            <v>1</v>
          </cell>
        </row>
        <row r="5972">
          <cell r="A5972">
            <v>18355004</v>
          </cell>
          <cell r="B5972" t="str">
            <v>Cafe Point</v>
          </cell>
          <cell r="C5972">
            <v>1</v>
          </cell>
        </row>
        <row r="5973">
          <cell r="A5973">
            <v>18291238</v>
          </cell>
          <cell r="B5973" t="str">
            <v>TLC Kitchen</v>
          </cell>
          <cell r="C5973">
            <v>1</v>
          </cell>
        </row>
        <row r="5974">
          <cell r="A5974">
            <v>18472436</v>
          </cell>
          <cell r="B5974" t="str">
            <v>Berco's</v>
          </cell>
          <cell r="C5974">
            <v>1</v>
          </cell>
        </row>
        <row r="5975">
          <cell r="A5975">
            <v>9037</v>
          </cell>
          <cell r="B5975" t="str">
            <v>Bikano Chat Cafe</v>
          </cell>
          <cell r="C5975">
            <v>1</v>
          </cell>
        </row>
        <row r="5976">
          <cell r="A5976">
            <v>18391581</v>
          </cell>
          <cell r="B5976" t="str">
            <v>BonJuz</v>
          </cell>
          <cell r="C5976">
            <v>1</v>
          </cell>
        </row>
        <row r="5977">
          <cell r="A5977">
            <v>7077</v>
          </cell>
          <cell r="B5977" t="str">
            <v>Cafe Coffee Day - The Lounge</v>
          </cell>
          <cell r="C5977">
            <v>1</v>
          </cell>
        </row>
        <row r="5978">
          <cell r="A5978">
            <v>306586</v>
          </cell>
          <cell r="B5978" t="str">
            <v>Chicago Pizza</v>
          </cell>
          <cell r="C5978">
            <v>1</v>
          </cell>
        </row>
        <row r="5979">
          <cell r="A5979">
            <v>306495</v>
          </cell>
          <cell r="B5979" t="str">
            <v>Domino's Pizza</v>
          </cell>
          <cell r="C5979">
            <v>1</v>
          </cell>
        </row>
        <row r="5980">
          <cell r="A5980">
            <v>9061</v>
          </cell>
          <cell r="B5980" t="str">
            <v>Dosa Village</v>
          </cell>
          <cell r="C5980">
            <v>1</v>
          </cell>
        </row>
        <row r="5981">
          <cell r="A5981">
            <v>18357946</v>
          </cell>
          <cell r="B5981" t="str">
            <v>Dunkin' Donuts</v>
          </cell>
          <cell r="C5981">
            <v>1</v>
          </cell>
        </row>
        <row r="5982">
          <cell r="A5982">
            <v>308991</v>
          </cell>
          <cell r="B5982" t="str">
            <v>Gelato Italiano</v>
          </cell>
          <cell r="C5982">
            <v>1</v>
          </cell>
        </row>
        <row r="5983">
          <cell r="A5983">
            <v>7071</v>
          </cell>
          <cell r="B5983" t="str">
            <v>Gelato Vinto</v>
          </cell>
          <cell r="C5983">
            <v>1</v>
          </cell>
        </row>
        <row r="5984">
          <cell r="A5984">
            <v>18282040</v>
          </cell>
          <cell r="B5984" t="str">
            <v>Keventers</v>
          </cell>
          <cell r="C5984">
            <v>1</v>
          </cell>
        </row>
        <row r="5985">
          <cell r="A5985">
            <v>8379</v>
          </cell>
          <cell r="B5985" t="str">
            <v>KFC</v>
          </cell>
          <cell r="C5985">
            <v>1</v>
          </cell>
        </row>
        <row r="5986">
          <cell r="A5986">
            <v>9040</v>
          </cell>
          <cell r="B5986" t="str">
            <v>Kings Kulfi</v>
          </cell>
          <cell r="C5986">
            <v>1</v>
          </cell>
        </row>
        <row r="5987">
          <cell r="A5987">
            <v>18367984</v>
          </cell>
          <cell r="B5987" t="str">
            <v>Mr. Sub</v>
          </cell>
          <cell r="C5987">
            <v>1</v>
          </cell>
        </row>
        <row r="5988">
          <cell r="A5988">
            <v>4455</v>
          </cell>
          <cell r="B5988" t="str">
            <v>Shanghai Moon</v>
          </cell>
          <cell r="C5988">
            <v>1</v>
          </cell>
        </row>
        <row r="5989">
          <cell r="A5989">
            <v>4454</v>
          </cell>
          <cell r="B5989" t="str">
            <v>The Blue Tandoor</v>
          </cell>
          <cell r="C5989">
            <v>1</v>
          </cell>
        </row>
        <row r="5990">
          <cell r="A5990">
            <v>4560</v>
          </cell>
          <cell r="B5990" t="str">
            <v>Costa Coffee</v>
          </cell>
          <cell r="C5990">
            <v>1</v>
          </cell>
        </row>
        <row r="5991">
          <cell r="A5991">
            <v>4563</v>
          </cell>
          <cell r="B5991" t="str">
            <v>Giani's</v>
          </cell>
          <cell r="C5991">
            <v>1</v>
          </cell>
        </row>
        <row r="5992">
          <cell r="A5992">
            <v>5062</v>
          </cell>
          <cell r="B5992" t="str">
            <v>Hinglish - Cafe Beach Bar</v>
          </cell>
          <cell r="C5992">
            <v>1</v>
          </cell>
        </row>
        <row r="5993">
          <cell r="A5993">
            <v>4568</v>
          </cell>
          <cell r="B5993" t="str">
            <v>Spaghetti Kitchen</v>
          </cell>
          <cell r="C5993">
            <v>1</v>
          </cell>
        </row>
        <row r="5994">
          <cell r="A5994">
            <v>4566</v>
          </cell>
          <cell r="B5994" t="str">
            <v>Subway</v>
          </cell>
          <cell r="C5994">
            <v>1</v>
          </cell>
        </row>
        <row r="5995">
          <cell r="A5995">
            <v>18383434</v>
          </cell>
          <cell r="B5995" t="str">
            <v>Swiss Softy</v>
          </cell>
          <cell r="C5995">
            <v>1</v>
          </cell>
        </row>
        <row r="5996">
          <cell r="A5996">
            <v>308972</v>
          </cell>
          <cell r="B5996" t="str">
            <v>The Bubble Tea</v>
          </cell>
          <cell r="C5996">
            <v>1</v>
          </cell>
        </row>
        <row r="5997">
          <cell r="A5997">
            <v>307560</v>
          </cell>
          <cell r="B5997" t="str">
            <v>Creambell &amp; Chocoxess</v>
          </cell>
          <cell r="C5997">
            <v>1</v>
          </cell>
        </row>
        <row r="5998">
          <cell r="A5998">
            <v>18336478</v>
          </cell>
          <cell r="B5998" t="str">
            <v>Hang Out</v>
          </cell>
          <cell r="C5998">
            <v>1</v>
          </cell>
        </row>
        <row r="5999">
          <cell r="A5999">
            <v>309004</v>
          </cell>
          <cell r="B5999" t="str">
            <v>Mx Corn</v>
          </cell>
          <cell r="C5999">
            <v>1</v>
          </cell>
        </row>
        <row r="6000">
          <cell r="A6000">
            <v>18492109</v>
          </cell>
          <cell r="B6000" t="str">
            <v>The Belgian Fries Company</v>
          </cell>
          <cell r="C6000">
            <v>1</v>
          </cell>
        </row>
        <row r="6001">
          <cell r="A6001">
            <v>6283</v>
          </cell>
          <cell r="B6001" t="str">
            <v>Al-Sameer</v>
          </cell>
          <cell r="C6001">
            <v>1</v>
          </cell>
        </row>
        <row r="6002">
          <cell r="A6002">
            <v>6356</v>
          </cell>
          <cell r="B6002" t="str">
            <v>Allure</v>
          </cell>
          <cell r="C6002">
            <v>1</v>
          </cell>
        </row>
        <row r="6003">
          <cell r="A6003">
            <v>18356800</v>
          </cell>
          <cell r="B6003" t="str">
            <v>BarShala</v>
          </cell>
          <cell r="C6003">
            <v>1</v>
          </cell>
        </row>
        <row r="6004">
          <cell r="A6004">
            <v>18253103</v>
          </cell>
          <cell r="B6004" t="str">
            <v>Bikaner House</v>
          </cell>
          <cell r="C6004">
            <v>1</v>
          </cell>
        </row>
        <row r="6005">
          <cell r="A6005">
            <v>304152</v>
          </cell>
          <cell r="B6005" t="str">
            <v>Cafe Coffee Day</v>
          </cell>
          <cell r="C6005">
            <v>1</v>
          </cell>
        </row>
        <row r="6006">
          <cell r="A6006">
            <v>18287392</v>
          </cell>
          <cell r="B6006" t="str">
            <v>Cafe CoffeeCo</v>
          </cell>
          <cell r="C6006">
            <v>1</v>
          </cell>
        </row>
        <row r="6007">
          <cell r="A6007">
            <v>3116</v>
          </cell>
          <cell r="B6007" t="str">
            <v>Cafe Festa</v>
          </cell>
          <cell r="C6007">
            <v>1</v>
          </cell>
        </row>
        <row r="6008">
          <cell r="A6008">
            <v>308620</v>
          </cell>
          <cell r="B6008" t="str">
            <v>Cheers Lounge Bar</v>
          </cell>
          <cell r="C6008">
            <v>1</v>
          </cell>
        </row>
        <row r="6009">
          <cell r="A6009">
            <v>300608</v>
          </cell>
          <cell r="B6009" t="str">
            <v>Chowmein Hut</v>
          </cell>
          <cell r="C6009">
            <v>1</v>
          </cell>
        </row>
        <row r="6010">
          <cell r="A6010">
            <v>302162</v>
          </cell>
          <cell r="B6010" t="str">
            <v>Club India Cafe &amp; Restaurant</v>
          </cell>
          <cell r="C6010">
            <v>1</v>
          </cell>
        </row>
        <row r="6011">
          <cell r="A6011">
            <v>308187</v>
          </cell>
          <cell r="B6011" t="str">
            <v>Domino's Pizza</v>
          </cell>
          <cell r="C6011">
            <v>1</v>
          </cell>
        </row>
        <row r="6012">
          <cell r="A6012">
            <v>8292</v>
          </cell>
          <cell r="B6012" t="str">
            <v>Everest Bakery Cafe</v>
          </cell>
          <cell r="C6012">
            <v>1</v>
          </cell>
        </row>
        <row r="6013">
          <cell r="A6013">
            <v>307114</v>
          </cell>
          <cell r="B6013" t="str">
            <v>Everest Kitchen</v>
          </cell>
          <cell r="C6013">
            <v>1</v>
          </cell>
        </row>
        <row r="6014">
          <cell r="A6014">
            <v>18408059</v>
          </cell>
          <cell r="B6014" t="str">
            <v>Exotic Rooftop Restaurant</v>
          </cell>
          <cell r="C6014">
            <v>1</v>
          </cell>
        </row>
        <row r="6015">
          <cell r="A6015">
            <v>308614</v>
          </cell>
          <cell r="B6015" t="str">
            <v>Flavours</v>
          </cell>
          <cell r="C6015">
            <v>1</v>
          </cell>
        </row>
        <row r="6016">
          <cell r="A6016">
            <v>304217</v>
          </cell>
          <cell r="B6016" t="str">
            <v>Gagan Assam Bengal Restaurant</v>
          </cell>
          <cell r="C6016">
            <v>1</v>
          </cell>
        </row>
        <row r="6017">
          <cell r="A6017">
            <v>302724</v>
          </cell>
          <cell r="B6017" t="str">
            <v>Gold Resto Bar</v>
          </cell>
          <cell r="C6017">
            <v>1</v>
          </cell>
        </row>
        <row r="6018">
          <cell r="A6018">
            <v>5799</v>
          </cell>
          <cell r="B6018" t="str">
            <v>Grand Madras Cafe</v>
          </cell>
          <cell r="C6018">
            <v>1</v>
          </cell>
        </row>
        <row r="6019">
          <cell r="A6019">
            <v>3117</v>
          </cell>
          <cell r="B6019" t="str">
            <v>Green Chilli</v>
          </cell>
          <cell r="C6019">
            <v>1</v>
          </cell>
        </row>
        <row r="6020">
          <cell r="A6020">
            <v>300639</v>
          </cell>
          <cell r="B6020" t="str">
            <v>Gurdev Punjabi Restaurant</v>
          </cell>
          <cell r="C6020">
            <v>1</v>
          </cell>
        </row>
        <row r="6021">
          <cell r="A6021">
            <v>18384879</v>
          </cell>
          <cell r="B6021" t="str">
            <v>Haji Irshad Biryani Centre</v>
          </cell>
          <cell r="C6021">
            <v>1</v>
          </cell>
        </row>
        <row r="6022">
          <cell r="A6022">
            <v>18481280</v>
          </cell>
          <cell r="B6022" t="str">
            <v>Hungerzz Grill</v>
          </cell>
          <cell r="C6022">
            <v>1</v>
          </cell>
        </row>
        <row r="6023">
          <cell r="A6023">
            <v>300635</v>
          </cell>
          <cell r="B6023" t="str">
            <v>Janta Sweets</v>
          </cell>
          <cell r="C6023">
            <v>1</v>
          </cell>
        </row>
        <row r="6024">
          <cell r="A6024">
            <v>302159</v>
          </cell>
          <cell r="B6024" t="str">
            <v>Khosla Cafe</v>
          </cell>
          <cell r="C6024">
            <v>1</v>
          </cell>
        </row>
        <row r="6025">
          <cell r="A6025">
            <v>18204494</v>
          </cell>
          <cell r="B6025" t="str">
            <v>King Bar &amp; Restaurant</v>
          </cell>
          <cell r="C6025">
            <v>1</v>
          </cell>
        </row>
        <row r="6026">
          <cell r="A6026">
            <v>305135</v>
          </cell>
          <cell r="B6026" t="str">
            <v>Le Fairway Restaurant &amp; Bar</v>
          </cell>
          <cell r="C6026">
            <v>1</v>
          </cell>
        </row>
        <row r="6027">
          <cell r="A6027">
            <v>302155</v>
          </cell>
          <cell r="B6027" t="str">
            <v>Madan Cafe &amp; Restaurant</v>
          </cell>
          <cell r="C6027">
            <v>1</v>
          </cell>
        </row>
        <row r="6028">
          <cell r="A6028">
            <v>3119</v>
          </cell>
          <cell r="B6028" t="str">
            <v>Malhotra Restaurant</v>
          </cell>
          <cell r="C6028">
            <v>1</v>
          </cell>
        </row>
        <row r="6029">
          <cell r="A6029">
            <v>3254</v>
          </cell>
          <cell r="B6029" t="str">
            <v>Metropolis Bar</v>
          </cell>
          <cell r="C6029">
            <v>1</v>
          </cell>
        </row>
        <row r="6030">
          <cell r="A6030">
            <v>302272</v>
          </cell>
          <cell r="B6030" t="str">
            <v>Mikky Restaurant</v>
          </cell>
          <cell r="C6030">
            <v>1</v>
          </cell>
        </row>
        <row r="6031">
          <cell r="A6031">
            <v>300616</v>
          </cell>
          <cell r="B6031" t="str">
            <v>Mourya Sweets Chat Bhandar</v>
          </cell>
          <cell r="C6031">
            <v>1</v>
          </cell>
        </row>
        <row r="6032">
          <cell r="A6032">
            <v>5796</v>
          </cell>
          <cell r="B6032" t="str">
            <v>My Bar &amp; Restaurant</v>
          </cell>
          <cell r="C6032">
            <v>1</v>
          </cell>
        </row>
        <row r="6033">
          <cell r="A6033">
            <v>310595</v>
          </cell>
          <cell r="B6033" t="str">
            <v>My Love Restaurant &amp; Bar</v>
          </cell>
          <cell r="C6033">
            <v>1</v>
          </cell>
        </row>
        <row r="6034">
          <cell r="A6034">
            <v>303788</v>
          </cell>
          <cell r="B6034" t="str">
            <v>Organic German Bakeshop - Brown Bread Bakery</v>
          </cell>
          <cell r="C6034">
            <v>1</v>
          </cell>
        </row>
        <row r="6035">
          <cell r="A6035">
            <v>305490</v>
          </cell>
          <cell r="B6035" t="str">
            <v>Paankhuri Restaurant</v>
          </cell>
          <cell r="C6035">
            <v>1</v>
          </cell>
        </row>
        <row r="6036">
          <cell r="A6036">
            <v>300620</v>
          </cell>
          <cell r="B6036" t="str">
            <v>Pardeep Corner</v>
          </cell>
          <cell r="C6036">
            <v>1</v>
          </cell>
        </row>
        <row r="6037">
          <cell r="A6037">
            <v>18218076</v>
          </cell>
          <cell r="B6037" t="str">
            <v>Pehalwan Da Hotel</v>
          </cell>
          <cell r="C6037">
            <v>1</v>
          </cell>
        </row>
        <row r="6038">
          <cell r="A6038">
            <v>308682</v>
          </cell>
          <cell r="B6038" t="str">
            <v>Pizza Hut Delivery</v>
          </cell>
          <cell r="C6038">
            <v>1</v>
          </cell>
        </row>
        <row r="6039">
          <cell r="A6039">
            <v>18198465</v>
          </cell>
          <cell r="B6039" t="str">
            <v>Re Cafe</v>
          </cell>
          <cell r="C6039">
            <v>1</v>
          </cell>
        </row>
        <row r="6040">
          <cell r="A6040">
            <v>311879</v>
          </cell>
          <cell r="B6040" t="str">
            <v>Rumi Amritsari Naan</v>
          </cell>
          <cell r="C6040">
            <v>1</v>
          </cell>
        </row>
        <row r="6041">
          <cell r="A6041">
            <v>1888</v>
          </cell>
          <cell r="B6041" t="str">
            <v>Sagar Bar-Be Que</v>
          </cell>
          <cell r="C6041">
            <v>1</v>
          </cell>
        </row>
        <row r="6042">
          <cell r="A6042">
            <v>301191</v>
          </cell>
          <cell r="B6042" t="str">
            <v>Satyam Rooftop Restaurant</v>
          </cell>
          <cell r="C6042">
            <v>1</v>
          </cell>
        </row>
        <row r="6043">
          <cell r="A6043">
            <v>6345</v>
          </cell>
          <cell r="B6043" t="str">
            <v>Sethi Restaurant</v>
          </cell>
          <cell r="C6043">
            <v>1</v>
          </cell>
        </row>
        <row r="6044">
          <cell r="A6044">
            <v>18272388</v>
          </cell>
          <cell r="B6044" t="str">
            <v>Shri Bankey Bihari Samosa Wala</v>
          </cell>
          <cell r="C6044">
            <v>1</v>
          </cell>
        </row>
        <row r="6045">
          <cell r="A6045">
            <v>6355</v>
          </cell>
          <cell r="B6045" t="str">
            <v>Sonu South Indian Restaurant</v>
          </cell>
          <cell r="C6045">
            <v>1</v>
          </cell>
        </row>
        <row r="6046">
          <cell r="A6046">
            <v>300571</v>
          </cell>
          <cell r="B6046" t="str">
            <v>Southern Welcome Restaurant</v>
          </cell>
          <cell r="C6046">
            <v>1</v>
          </cell>
        </row>
        <row r="6047">
          <cell r="A6047">
            <v>302173</v>
          </cell>
          <cell r="B6047" t="str">
            <v>Swagat Dhaba</v>
          </cell>
          <cell r="C6047">
            <v>1</v>
          </cell>
        </row>
        <row r="6048">
          <cell r="A6048">
            <v>5801</v>
          </cell>
          <cell r="B6048" t="str">
            <v>Tadka 4986</v>
          </cell>
          <cell r="C6048">
            <v>1</v>
          </cell>
        </row>
        <row r="6049">
          <cell r="A6049">
            <v>18261165</v>
          </cell>
          <cell r="B6049" t="str">
            <v>The Drunkyard Cafe</v>
          </cell>
          <cell r="C6049">
            <v>1</v>
          </cell>
        </row>
        <row r="6050">
          <cell r="A6050">
            <v>302188</v>
          </cell>
          <cell r="B6050" t="str">
            <v>The Gem Bar &amp; Restaurant</v>
          </cell>
          <cell r="C6050">
            <v>1</v>
          </cell>
        </row>
        <row r="6051">
          <cell r="A6051">
            <v>18017258</v>
          </cell>
          <cell r="B6051" t="str">
            <v>The Indian Grill Restaurant</v>
          </cell>
          <cell r="C6051">
            <v>1</v>
          </cell>
        </row>
        <row r="6052">
          <cell r="A6052">
            <v>3094</v>
          </cell>
          <cell r="B6052" t="str">
            <v>True Blue</v>
          </cell>
          <cell r="C6052">
            <v>1</v>
          </cell>
        </row>
        <row r="6053">
          <cell r="A6053">
            <v>3118</v>
          </cell>
          <cell r="B6053" t="str">
            <v>U Like</v>
          </cell>
          <cell r="C6053">
            <v>1</v>
          </cell>
        </row>
        <row r="6054">
          <cell r="A6054">
            <v>6359</v>
          </cell>
          <cell r="B6054" t="str">
            <v>Vaga Bond</v>
          </cell>
          <cell r="C6054">
            <v>1</v>
          </cell>
        </row>
        <row r="6055">
          <cell r="A6055">
            <v>18252250</v>
          </cell>
          <cell r="B6055" t="str">
            <v>Vrinda Vaishno Dhaba</v>
          </cell>
          <cell r="C6055">
            <v>1</v>
          </cell>
        </row>
        <row r="6056">
          <cell r="A6056">
            <v>5949</v>
          </cell>
          <cell r="B6056" t="str">
            <v>White Heart Restro Bar</v>
          </cell>
          <cell r="C6056">
            <v>1</v>
          </cell>
        </row>
        <row r="6057">
          <cell r="A6057">
            <v>18409188</v>
          </cell>
          <cell r="B6057" t="str">
            <v>Haldiram Bhujiawala</v>
          </cell>
          <cell r="C6057">
            <v>1</v>
          </cell>
        </row>
        <row r="6058">
          <cell r="A6058">
            <v>5753</v>
          </cell>
          <cell r="B6058" t="str">
            <v>Maa Bhagwati</v>
          </cell>
          <cell r="C6058">
            <v>1</v>
          </cell>
        </row>
        <row r="6059">
          <cell r="A6059">
            <v>18354666</v>
          </cell>
          <cell r="B6059" t="str">
            <v>Cafe Brownie</v>
          </cell>
          <cell r="C6059">
            <v>1</v>
          </cell>
        </row>
        <row r="6060">
          <cell r="A6060">
            <v>305025</v>
          </cell>
          <cell r="B6060" t="str">
            <v>Cafexpress</v>
          </cell>
          <cell r="C6060">
            <v>1</v>
          </cell>
        </row>
        <row r="6061">
          <cell r="A6061">
            <v>311468</v>
          </cell>
          <cell r="B6061" t="str">
            <v>Mauja Hi Mauja</v>
          </cell>
          <cell r="C6061">
            <v>1</v>
          </cell>
        </row>
        <row r="6062">
          <cell r="A6062">
            <v>18381669</v>
          </cell>
          <cell r="B6062" t="str">
            <v>Metro Bar &amp; Family Restaurant</v>
          </cell>
          <cell r="C6062">
            <v>1</v>
          </cell>
        </row>
        <row r="6063">
          <cell r="A6063">
            <v>18273527</v>
          </cell>
          <cell r="B6063" t="str">
            <v>Bajaj Vaishno Dhaba</v>
          </cell>
          <cell r="C6063">
            <v>1</v>
          </cell>
        </row>
        <row r="6064">
          <cell r="A6064">
            <v>6075</v>
          </cell>
          <cell r="B6064" t="str">
            <v>Sita Ram Diwan Chand</v>
          </cell>
          <cell r="C6064">
            <v>1</v>
          </cell>
        </row>
        <row r="6065">
          <cell r="A6065">
            <v>306750</v>
          </cell>
          <cell r="B6065" t="str">
            <v>Aayush Food Plaza</v>
          </cell>
          <cell r="C6065">
            <v>1</v>
          </cell>
        </row>
        <row r="6066">
          <cell r="A6066">
            <v>306739</v>
          </cell>
          <cell r="B6066" t="str">
            <v>Ankit Fast Food Corner</v>
          </cell>
          <cell r="C6066">
            <v>1</v>
          </cell>
        </row>
        <row r="6067">
          <cell r="A6067">
            <v>18312564</v>
          </cell>
          <cell r="B6067" t="str">
            <v>Da Pizza Corner</v>
          </cell>
          <cell r="C6067">
            <v>1</v>
          </cell>
        </row>
        <row r="6068">
          <cell r="A6068">
            <v>306741</v>
          </cell>
          <cell r="B6068" t="str">
            <v>Mughal Zaika Chicken Point</v>
          </cell>
          <cell r="C6068">
            <v>1</v>
          </cell>
        </row>
        <row r="6069">
          <cell r="A6069">
            <v>9974</v>
          </cell>
          <cell r="B6069" t="str">
            <v>Nawab Restaurant</v>
          </cell>
          <cell r="C6069">
            <v>1</v>
          </cell>
        </row>
        <row r="6070">
          <cell r="A6070">
            <v>300529</v>
          </cell>
          <cell r="B6070" t="str">
            <v>New Bikaner Sweets</v>
          </cell>
          <cell r="C6070">
            <v>1</v>
          </cell>
        </row>
        <row r="6071">
          <cell r="A6071">
            <v>312169</v>
          </cell>
          <cell r="B6071" t="str">
            <v>Pizza Yum</v>
          </cell>
          <cell r="C6071">
            <v>1</v>
          </cell>
        </row>
        <row r="6072">
          <cell r="A6072">
            <v>301783</v>
          </cell>
          <cell r="B6072" t="str">
            <v>Radhika Sweets</v>
          </cell>
          <cell r="C6072">
            <v>1</v>
          </cell>
        </row>
        <row r="6073">
          <cell r="A6073">
            <v>9218</v>
          </cell>
          <cell r="B6073" t="str">
            <v>Satguru Di Hatti</v>
          </cell>
          <cell r="C6073">
            <v>1</v>
          </cell>
        </row>
        <row r="6074">
          <cell r="A6074">
            <v>301994</v>
          </cell>
          <cell r="B6074" t="str">
            <v>Sher-E-Punjab</v>
          </cell>
          <cell r="C6074">
            <v>1</v>
          </cell>
        </row>
        <row r="6075">
          <cell r="A6075">
            <v>306729</v>
          </cell>
          <cell r="B6075" t="str">
            <v>Shudh Vaishno Amritsari Naan</v>
          </cell>
          <cell r="C6075">
            <v>1</v>
          </cell>
        </row>
        <row r="6076">
          <cell r="A6076">
            <v>9207</v>
          </cell>
          <cell r="B6076" t="str">
            <v>Sumit Sweets</v>
          </cell>
          <cell r="C6076">
            <v>1</v>
          </cell>
        </row>
        <row r="6077">
          <cell r="A6077">
            <v>306743</v>
          </cell>
          <cell r="B6077" t="str">
            <v>Aggarwal Bikaner Wala</v>
          </cell>
          <cell r="C6077">
            <v>1</v>
          </cell>
        </row>
        <row r="6078">
          <cell r="A6078">
            <v>306733</v>
          </cell>
          <cell r="B6078" t="str">
            <v>Aggarwal Sweet Centre</v>
          </cell>
          <cell r="C6078">
            <v>1</v>
          </cell>
        </row>
        <row r="6079">
          <cell r="A6079">
            <v>302042</v>
          </cell>
          <cell r="B6079" t="str">
            <v>Aggarwal Sweet India</v>
          </cell>
          <cell r="C6079">
            <v>1</v>
          </cell>
        </row>
        <row r="6080">
          <cell r="A6080">
            <v>18231755</v>
          </cell>
          <cell r="B6080" t="str">
            <v>Aggarwal Sweets Centre</v>
          </cell>
          <cell r="C6080">
            <v>1</v>
          </cell>
        </row>
        <row r="6081">
          <cell r="A6081">
            <v>18228878</v>
          </cell>
          <cell r="B6081" t="str">
            <v>Aggarwal Sweets</v>
          </cell>
          <cell r="C6081">
            <v>1</v>
          </cell>
        </row>
        <row r="6082">
          <cell r="A6082">
            <v>302011</v>
          </cell>
          <cell r="B6082" t="str">
            <v>Anupama Snacks and Sweets Corner</v>
          </cell>
          <cell r="C6082">
            <v>1</v>
          </cell>
        </row>
        <row r="6083">
          <cell r="A6083">
            <v>18366001</v>
          </cell>
          <cell r="B6083" t="str">
            <v>Baba Ka Dhaba</v>
          </cell>
          <cell r="C6083">
            <v>1</v>
          </cell>
        </row>
        <row r="6084">
          <cell r="A6084">
            <v>18368020</v>
          </cell>
          <cell r="B6084" t="str">
            <v>Balaji Eating Point</v>
          </cell>
          <cell r="C6084">
            <v>1</v>
          </cell>
        </row>
        <row r="6085">
          <cell r="A6085">
            <v>301786</v>
          </cell>
          <cell r="B6085" t="str">
            <v>Bhagat Ji Sweets</v>
          </cell>
          <cell r="C6085">
            <v>1</v>
          </cell>
        </row>
        <row r="6086">
          <cell r="A6086">
            <v>302221</v>
          </cell>
          <cell r="B6086" t="str">
            <v>Bikaner Sweet Corner</v>
          </cell>
          <cell r="C6086">
            <v>1</v>
          </cell>
        </row>
        <row r="6087">
          <cell r="A6087">
            <v>302175</v>
          </cell>
          <cell r="B6087" t="str">
            <v>Chavi Food Point</v>
          </cell>
          <cell r="C6087">
            <v>1</v>
          </cell>
        </row>
        <row r="6088">
          <cell r="A6088">
            <v>18431171</v>
          </cell>
          <cell r="B6088" t="str">
            <v>Cook &amp; Connect</v>
          </cell>
          <cell r="C6088">
            <v>1</v>
          </cell>
        </row>
        <row r="6089">
          <cell r="A6089">
            <v>17989108</v>
          </cell>
          <cell r="B6089" t="str">
            <v>Dinesh Ka Mithila Dhaba</v>
          </cell>
          <cell r="C6089">
            <v>1</v>
          </cell>
        </row>
        <row r="6090">
          <cell r="A6090">
            <v>18449798</v>
          </cell>
          <cell r="B6090" t="str">
            <v>Domino's Pizza</v>
          </cell>
          <cell r="C6090">
            <v>1</v>
          </cell>
        </row>
        <row r="6091">
          <cell r="A6091">
            <v>313287</v>
          </cell>
          <cell r="B6091" t="str">
            <v>Flavors Of London</v>
          </cell>
          <cell r="C6091">
            <v>1</v>
          </cell>
        </row>
        <row r="6092">
          <cell r="A6092">
            <v>312161</v>
          </cell>
          <cell r="B6092" t="str">
            <v>Flavours Of London</v>
          </cell>
          <cell r="C6092">
            <v>1</v>
          </cell>
        </row>
        <row r="6093">
          <cell r="A6093">
            <v>18368003</v>
          </cell>
          <cell r="B6093" t="str">
            <v>Foji Bhai Hotel</v>
          </cell>
          <cell r="C6093">
            <v>1</v>
          </cell>
        </row>
        <row r="6094">
          <cell r="A6094">
            <v>312153</v>
          </cell>
          <cell r="B6094" t="str">
            <v>Green Chilli</v>
          </cell>
          <cell r="C6094">
            <v>1</v>
          </cell>
        </row>
        <row r="6095">
          <cell r="A6095">
            <v>18449651</v>
          </cell>
          <cell r="B6095" t="str">
            <v>Hook N Cook</v>
          </cell>
          <cell r="C6095">
            <v>1</v>
          </cell>
        </row>
        <row r="6096">
          <cell r="A6096">
            <v>18431159</v>
          </cell>
          <cell r="B6096" t="str">
            <v>Hyderabadi &amp; Muradabadi Chicken Corner</v>
          </cell>
          <cell r="C6096">
            <v>1</v>
          </cell>
        </row>
        <row r="6097">
          <cell r="A6097">
            <v>18350870</v>
          </cell>
          <cell r="B6097" t="str">
            <v>It's Pizza Town</v>
          </cell>
          <cell r="C6097">
            <v>1</v>
          </cell>
        </row>
        <row r="6098">
          <cell r="A6098">
            <v>302002</v>
          </cell>
          <cell r="B6098" t="str">
            <v>ITO Ke Mashoor Chole Bhature</v>
          </cell>
          <cell r="C6098">
            <v>1</v>
          </cell>
        </row>
        <row r="6099">
          <cell r="A6099">
            <v>312146</v>
          </cell>
          <cell r="B6099" t="str">
            <v>Janta Special Lassi Corner</v>
          </cell>
          <cell r="C6099">
            <v>1</v>
          </cell>
        </row>
        <row r="6100">
          <cell r="A6100">
            <v>18431173</v>
          </cell>
          <cell r="B6100" t="str">
            <v>Kairi The Royal Taste</v>
          </cell>
          <cell r="C6100">
            <v>1</v>
          </cell>
        </row>
        <row r="6101">
          <cell r="A6101">
            <v>18372324</v>
          </cell>
          <cell r="B6101" t="str">
            <v>Kasba</v>
          </cell>
          <cell r="C6101">
            <v>1</v>
          </cell>
        </row>
        <row r="6102">
          <cell r="A6102">
            <v>18445631</v>
          </cell>
          <cell r="B6102" t="str">
            <v>Kayasthas Food Junction</v>
          </cell>
          <cell r="C6102">
            <v>1</v>
          </cell>
        </row>
        <row r="6103">
          <cell r="A6103">
            <v>18431151</v>
          </cell>
          <cell r="B6103" t="str">
            <v>KGN Chicken Corner</v>
          </cell>
          <cell r="C6103">
            <v>1</v>
          </cell>
        </row>
        <row r="6104">
          <cell r="A6104">
            <v>18378581</v>
          </cell>
          <cell r="B6104" t="str">
            <v>Maggi Point</v>
          </cell>
          <cell r="C6104">
            <v>1</v>
          </cell>
        </row>
        <row r="6105">
          <cell r="A6105">
            <v>18406823</v>
          </cell>
          <cell r="B6105" t="str">
            <v>Momozone</v>
          </cell>
          <cell r="C6105">
            <v>1</v>
          </cell>
        </row>
        <row r="6106">
          <cell r="A6106">
            <v>301867</v>
          </cell>
          <cell r="B6106" t="str">
            <v>Munna Bakery</v>
          </cell>
          <cell r="C6106">
            <v>1</v>
          </cell>
        </row>
        <row r="6107">
          <cell r="A6107">
            <v>306657</v>
          </cell>
          <cell r="B6107" t="str">
            <v>N.S. Pizza Point</v>
          </cell>
          <cell r="C6107">
            <v>1</v>
          </cell>
        </row>
        <row r="6108">
          <cell r="A6108">
            <v>306747</v>
          </cell>
          <cell r="B6108" t="str">
            <v>Nand Bhai Chholey Bhature</v>
          </cell>
          <cell r="C6108">
            <v>1</v>
          </cell>
        </row>
        <row r="6109">
          <cell r="A6109">
            <v>18376478</v>
          </cell>
          <cell r="B6109" t="str">
            <v>New Lazeez Tandoor</v>
          </cell>
          <cell r="C6109">
            <v>1</v>
          </cell>
        </row>
        <row r="6110">
          <cell r="A6110">
            <v>301775</v>
          </cell>
          <cell r="B6110" t="str">
            <v>Pizza Day</v>
          </cell>
          <cell r="C6110">
            <v>1</v>
          </cell>
        </row>
        <row r="6111">
          <cell r="A6111">
            <v>313012</v>
          </cell>
          <cell r="B6111" t="str">
            <v>Pizza Day</v>
          </cell>
          <cell r="C6111">
            <v>1</v>
          </cell>
        </row>
        <row r="6112">
          <cell r="A6112">
            <v>18466429</v>
          </cell>
          <cell r="B6112" t="str">
            <v>Pritam Tiffin Service</v>
          </cell>
          <cell r="C6112">
            <v>1</v>
          </cell>
        </row>
        <row r="6113">
          <cell r="A6113">
            <v>18222029</v>
          </cell>
          <cell r="B6113" t="str">
            <v>Rana Sweets and Restaurant</v>
          </cell>
          <cell r="C6113">
            <v>1</v>
          </cell>
        </row>
        <row r="6114">
          <cell r="A6114">
            <v>302782</v>
          </cell>
          <cell r="B6114" t="str">
            <v>Rastogi Sweets &amp; Caterers</v>
          </cell>
          <cell r="C6114">
            <v>1</v>
          </cell>
        </row>
        <row r="6115">
          <cell r="A6115">
            <v>18440259</v>
          </cell>
          <cell r="B6115" t="str">
            <v>Recipe Tadka</v>
          </cell>
          <cell r="C6115">
            <v>1</v>
          </cell>
        </row>
        <row r="6116">
          <cell r="A6116">
            <v>18369764</v>
          </cell>
          <cell r="B6116" t="str">
            <v>Sahi Pakde Hain</v>
          </cell>
          <cell r="C6116">
            <v>1</v>
          </cell>
        </row>
        <row r="6117">
          <cell r="A6117">
            <v>17989110</v>
          </cell>
          <cell r="B6117" t="str">
            <v>Sher e Punjab Rasoi</v>
          </cell>
          <cell r="C6117">
            <v>1</v>
          </cell>
        </row>
        <row r="6118">
          <cell r="A6118">
            <v>18369751</v>
          </cell>
          <cell r="B6118" t="str">
            <v>Shyam Rasoi</v>
          </cell>
          <cell r="C6118">
            <v>1</v>
          </cell>
        </row>
        <row r="6119">
          <cell r="A6119">
            <v>302046</v>
          </cell>
          <cell r="B6119" t="str">
            <v>Subhan Chicken Biryani</v>
          </cell>
          <cell r="C6119">
            <v>1</v>
          </cell>
        </row>
        <row r="6120">
          <cell r="A6120">
            <v>18431105</v>
          </cell>
          <cell r="B6120" t="str">
            <v>Surprise - Bakers &amp; Bites</v>
          </cell>
          <cell r="C6120">
            <v>1</v>
          </cell>
        </row>
        <row r="6121">
          <cell r="A6121">
            <v>18489651</v>
          </cell>
          <cell r="B6121" t="str">
            <v>The Night Rider</v>
          </cell>
          <cell r="C6121">
            <v>1</v>
          </cell>
        </row>
        <row r="6122">
          <cell r="A6122">
            <v>306749</v>
          </cell>
          <cell r="B6122" t="str">
            <v>Vikram Ji Snacks</v>
          </cell>
          <cell r="C6122">
            <v>1</v>
          </cell>
        </row>
        <row r="6123">
          <cell r="A6123">
            <v>308128</v>
          </cell>
          <cell r="B6123" t="str">
            <v>Yadav Chaat Bhandar</v>
          </cell>
          <cell r="C6123">
            <v>1</v>
          </cell>
        </row>
        <row r="6124">
          <cell r="A6124">
            <v>306653</v>
          </cell>
          <cell r="B6124" t="str">
            <v>Yadav Ji Chholey Bhature</v>
          </cell>
          <cell r="C6124">
            <v>1</v>
          </cell>
        </row>
        <row r="6125">
          <cell r="A6125">
            <v>18433910</v>
          </cell>
          <cell r="B6125" t="str">
            <v>Burger King</v>
          </cell>
          <cell r="C6125">
            <v>1</v>
          </cell>
        </row>
        <row r="6126">
          <cell r="A6126">
            <v>18435287</v>
          </cell>
          <cell r="B6126" t="str">
            <v>Chaayos</v>
          </cell>
          <cell r="C6126">
            <v>1</v>
          </cell>
        </row>
        <row r="6127">
          <cell r="A6127">
            <v>18433897</v>
          </cell>
          <cell r="B6127" t="str">
            <v>Berco's</v>
          </cell>
          <cell r="C6127">
            <v>1</v>
          </cell>
        </row>
        <row r="6128">
          <cell r="A6128">
            <v>18435820</v>
          </cell>
          <cell r="B6128" t="str">
            <v>Chicago Pizza</v>
          </cell>
          <cell r="C6128">
            <v>1</v>
          </cell>
        </row>
        <row r="6129">
          <cell r="A6129">
            <v>18435289</v>
          </cell>
          <cell r="B6129" t="str">
            <v>Domino's Pizza</v>
          </cell>
          <cell r="C6129">
            <v>1</v>
          </cell>
        </row>
        <row r="6130">
          <cell r="A6130">
            <v>18438424</v>
          </cell>
          <cell r="B6130" t="str">
            <v>Dunkin' Donuts</v>
          </cell>
          <cell r="C6130">
            <v>1</v>
          </cell>
        </row>
        <row r="6131">
          <cell r="A6131">
            <v>18435290</v>
          </cell>
          <cell r="B6131" t="str">
            <v>Keventers</v>
          </cell>
          <cell r="C6131">
            <v>1</v>
          </cell>
        </row>
        <row r="6132">
          <cell r="A6132">
            <v>18433864</v>
          </cell>
          <cell r="B6132" t="str">
            <v>Khan Chacha</v>
          </cell>
          <cell r="C6132">
            <v>1</v>
          </cell>
        </row>
        <row r="6133">
          <cell r="A6133">
            <v>18435829</v>
          </cell>
          <cell r="B6133" t="str">
            <v>Wow! Momo</v>
          </cell>
          <cell r="C6133">
            <v>1</v>
          </cell>
        </row>
        <row r="6134">
          <cell r="A6134">
            <v>7618</v>
          </cell>
          <cell r="B6134" t="str">
            <v>Aalis Kathi Kabab</v>
          </cell>
          <cell r="C6134">
            <v>1</v>
          </cell>
        </row>
        <row r="6135">
          <cell r="A6135">
            <v>3637</v>
          </cell>
          <cell r="B6135" t="str">
            <v>Dill's Chawla Chik Inn</v>
          </cell>
          <cell r="C6135">
            <v>1</v>
          </cell>
        </row>
        <row r="6136">
          <cell r="A6136">
            <v>302277</v>
          </cell>
          <cell r="B6136" t="str">
            <v>Ipshita's Cakes Mamma Bakes</v>
          </cell>
          <cell r="C6136">
            <v>1</v>
          </cell>
        </row>
        <row r="6137">
          <cell r="A6137">
            <v>18216942</v>
          </cell>
          <cell r="B6137" t="str">
            <v>Big Wong</v>
          </cell>
          <cell r="C6137">
            <v>1</v>
          </cell>
        </row>
        <row r="6138">
          <cell r="A6138">
            <v>5784</v>
          </cell>
          <cell r="B6138" t="str">
            <v>Giani's</v>
          </cell>
          <cell r="C6138">
            <v>1</v>
          </cell>
        </row>
        <row r="6139">
          <cell r="A6139">
            <v>5783</v>
          </cell>
          <cell r="B6139" t="str">
            <v>Baskin Robbins</v>
          </cell>
          <cell r="C6139">
            <v>1</v>
          </cell>
        </row>
        <row r="6140">
          <cell r="A6140">
            <v>800</v>
          </cell>
          <cell r="B6140" t="str">
            <v>Chicken Inn</v>
          </cell>
          <cell r="C6140">
            <v>1</v>
          </cell>
        </row>
        <row r="6141">
          <cell r="A6141">
            <v>73</v>
          </cell>
          <cell r="B6141" t="str">
            <v>Ichiban</v>
          </cell>
          <cell r="C6141">
            <v>1</v>
          </cell>
        </row>
        <row r="6142">
          <cell r="A6142">
            <v>308537</v>
          </cell>
          <cell r="B6142" t="str">
            <v>Krishna Di Kulfi</v>
          </cell>
          <cell r="C6142">
            <v>1</v>
          </cell>
        </row>
        <row r="6143">
          <cell r="A6143">
            <v>803</v>
          </cell>
          <cell r="B6143" t="str">
            <v>Pindi</v>
          </cell>
          <cell r="C6143">
            <v>1</v>
          </cell>
        </row>
        <row r="6144">
          <cell r="A6144">
            <v>103</v>
          </cell>
          <cell r="B6144" t="str">
            <v>Veg Gulati</v>
          </cell>
          <cell r="C6144">
            <v>1</v>
          </cell>
        </row>
        <row r="6145">
          <cell r="A6145">
            <v>18421051</v>
          </cell>
          <cell r="B6145" t="str">
            <v>Chor Bizarre</v>
          </cell>
          <cell r="C6145">
            <v>1</v>
          </cell>
        </row>
        <row r="6146">
          <cell r="A6146">
            <v>799</v>
          </cell>
          <cell r="B6146" t="str">
            <v>Gulati</v>
          </cell>
          <cell r="C6146">
            <v>1</v>
          </cell>
        </row>
        <row r="6147">
          <cell r="A6147">
            <v>801</v>
          </cell>
          <cell r="B6147" t="str">
            <v>Havemore</v>
          </cell>
          <cell r="C6147">
            <v>1</v>
          </cell>
        </row>
        <row r="6148">
          <cell r="A6148">
            <v>308845</v>
          </cell>
          <cell r="B6148" t="str">
            <v>Aggarwal Sweets</v>
          </cell>
          <cell r="C6148">
            <v>1</v>
          </cell>
        </row>
        <row r="6149">
          <cell r="A6149">
            <v>306826</v>
          </cell>
          <cell r="B6149" t="str">
            <v>Om Sai Dosa Corner</v>
          </cell>
          <cell r="C6149">
            <v>1</v>
          </cell>
        </row>
        <row r="6150">
          <cell r="A6150">
            <v>18432030</v>
          </cell>
          <cell r="B6150" t="str">
            <v>Angelena Restaurant</v>
          </cell>
          <cell r="C6150">
            <v>1</v>
          </cell>
        </row>
        <row r="6151">
          <cell r="A6151">
            <v>18466825</v>
          </cell>
          <cell r="B6151" t="str">
            <v>Chennai Dosa Express</v>
          </cell>
          <cell r="C6151">
            <v>1</v>
          </cell>
        </row>
        <row r="6152">
          <cell r="A6152">
            <v>18491638</v>
          </cell>
          <cell r="B6152" t="str">
            <v>Chennai Dosa Xpress</v>
          </cell>
          <cell r="C6152">
            <v>1</v>
          </cell>
        </row>
        <row r="6153">
          <cell r="A6153">
            <v>18499474</v>
          </cell>
          <cell r="B6153" t="str">
            <v>Domino's Pizza</v>
          </cell>
          <cell r="C6153">
            <v>1</v>
          </cell>
        </row>
        <row r="6154">
          <cell r="A6154">
            <v>18440169</v>
          </cell>
          <cell r="B6154" t="str">
            <v>Foodizm</v>
          </cell>
          <cell r="C6154">
            <v>1</v>
          </cell>
        </row>
        <row r="6155">
          <cell r="A6155">
            <v>18393448</v>
          </cell>
          <cell r="B6155" t="str">
            <v>Healthy Nutrienty</v>
          </cell>
          <cell r="C6155">
            <v>1</v>
          </cell>
        </row>
        <row r="6156">
          <cell r="A6156">
            <v>18294222</v>
          </cell>
          <cell r="B6156" t="str">
            <v>Kalka Ji Rasoi</v>
          </cell>
          <cell r="C6156">
            <v>1</v>
          </cell>
        </row>
        <row r="6157">
          <cell r="A6157">
            <v>18232109</v>
          </cell>
          <cell r="B6157" t="str">
            <v>Kolkata Biriyani On Call</v>
          </cell>
          <cell r="C6157">
            <v>1</v>
          </cell>
        </row>
        <row r="6158">
          <cell r="A6158">
            <v>303468</v>
          </cell>
          <cell r="B6158" t="str">
            <v>Mahavir Sweets</v>
          </cell>
          <cell r="C6158">
            <v>1</v>
          </cell>
        </row>
        <row r="6159">
          <cell r="A6159">
            <v>18289272</v>
          </cell>
          <cell r="B6159" t="str">
            <v>Massi's Kitchen</v>
          </cell>
          <cell r="C6159">
            <v>1</v>
          </cell>
        </row>
        <row r="6160">
          <cell r="A6160">
            <v>18440436</v>
          </cell>
          <cell r="B6160" t="str">
            <v>New Shama Chicken Restaurant</v>
          </cell>
          <cell r="C6160">
            <v>1</v>
          </cell>
        </row>
        <row r="6161">
          <cell r="A6161">
            <v>18372299</v>
          </cell>
          <cell r="B6161" t="str">
            <v>Pizza King</v>
          </cell>
          <cell r="C6161">
            <v>1</v>
          </cell>
        </row>
        <row r="6162">
          <cell r="A6162">
            <v>18244429</v>
          </cell>
          <cell r="B6162" t="str">
            <v>Raj Shri</v>
          </cell>
          <cell r="C6162">
            <v>1</v>
          </cell>
        </row>
        <row r="6163">
          <cell r="A6163">
            <v>18449949</v>
          </cell>
          <cell r="B6163" t="str">
            <v>Roll Junction</v>
          </cell>
          <cell r="C6163">
            <v>1</v>
          </cell>
        </row>
        <row r="6164">
          <cell r="A6164">
            <v>311199</v>
          </cell>
          <cell r="B6164" t="str">
            <v>Sai Bhojanalay</v>
          </cell>
          <cell r="C6164">
            <v>1</v>
          </cell>
        </row>
        <row r="6165">
          <cell r="A6165">
            <v>300801</v>
          </cell>
          <cell r="B6165" t="str">
            <v>Shree Balaji Caterers</v>
          </cell>
          <cell r="C6165">
            <v>1</v>
          </cell>
        </row>
        <row r="6166">
          <cell r="A6166">
            <v>18293989</v>
          </cell>
          <cell r="B6166" t="str">
            <v>Smily Cakes</v>
          </cell>
          <cell r="C6166">
            <v>1</v>
          </cell>
        </row>
        <row r="6167">
          <cell r="A6167">
            <v>18440163</v>
          </cell>
          <cell r="B6167" t="str">
            <v>Zaika Restaurant</v>
          </cell>
          <cell r="C6167">
            <v>1</v>
          </cell>
        </row>
        <row r="6168">
          <cell r="A6168">
            <v>18303817</v>
          </cell>
          <cell r="B6168" t="str">
            <v>34, Chowringhee Lane</v>
          </cell>
          <cell r="C6168">
            <v>1</v>
          </cell>
        </row>
        <row r="6169">
          <cell r="A6169">
            <v>312913</v>
          </cell>
          <cell r="B6169" t="str">
            <v>A Pizza House</v>
          </cell>
          <cell r="C6169">
            <v>1</v>
          </cell>
        </row>
        <row r="6170">
          <cell r="A6170">
            <v>5645</v>
          </cell>
          <cell r="B6170" t="str">
            <v>Amrit Family Rasoi</v>
          </cell>
          <cell r="C6170">
            <v>1</v>
          </cell>
        </row>
        <row r="6171">
          <cell r="A6171">
            <v>312387</v>
          </cell>
          <cell r="B6171" t="str">
            <v>Bake Club</v>
          </cell>
          <cell r="C6171">
            <v>1</v>
          </cell>
        </row>
        <row r="6172">
          <cell r="A6172">
            <v>5594</v>
          </cell>
          <cell r="B6172" t="str">
            <v>Cafe Coffee Day</v>
          </cell>
          <cell r="C6172">
            <v>1</v>
          </cell>
        </row>
        <row r="6173">
          <cell r="A6173">
            <v>18175309</v>
          </cell>
          <cell r="B6173" t="str">
            <v>Cake O Frost</v>
          </cell>
          <cell r="C6173">
            <v>1</v>
          </cell>
        </row>
        <row r="6174">
          <cell r="A6174">
            <v>312990</v>
          </cell>
          <cell r="B6174" t="str">
            <v>Chawla Kitchen</v>
          </cell>
          <cell r="C6174">
            <v>1</v>
          </cell>
        </row>
        <row r="6175">
          <cell r="A6175">
            <v>18233577</v>
          </cell>
          <cell r="B6175" t="str">
            <v>Cherry Fresh</v>
          </cell>
          <cell r="C6175">
            <v>1</v>
          </cell>
        </row>
        <row r="6176">
          <cell r="A6176">
            <v>309836</v>
          </cell>
          <cell r="B6176" t="str">
            <v>Chocooze</v>
          </cell>
          <cell r="C6176">
            <v>1</v>
          </cell>
        </row>
        <row r="6177">
          <cell r="A6177">
            <v>7692</v>
          </cell>
          <cell r="B6177" t="str">
            <v>Chuk Chuk Mail</v>
          </cell>
          <cell r="C6177">
            <v>1</v>
          </cell>
        </row>
        <row r="6178">
          <cell r="A6178">
            <v>18224548</v>
          </cell>
          <cell r="B6178" t="str">
            <v>Da Pizza Bakers</v>
          </cell>
          <cell r="C6178">
            <v>1</v>
          </cell>
        </row>
        <row r="6179">
          <cell r="A6179">
            <v>213</v>
          </cell>
          <cell r="B6179" t="str">
            <v>Domino's Pizza</v>
          </cell>
          <cell r="C6179">
            <v>1</v>
          </cell>
        </row>
        <row r="6180">
          <cell r="A6180">
            <v>7488</v>
          </cell>
          <cell r="B6180" t="str">
            <v>Green Chick Chop</v>
          </cell>
          <cell r="C6180">
            <v>1</v>
          </cell>
        </row>
        <row r="6181">
          <cell r="A6181">
            <v>18356817</v>
          </cell>
          <cell r="B6181" t="str">
            <v>Grill Zone</v>
          </cell>
          <cell r="C6181">
            <v>1</v>
          </cell>
        </row>
        <row r="6182">
          <cell r="A6182">
            <v>1987</v>
          </cell>
          <cell r="B6182" t="str">
            <v>Grover Mithaivala</v>
          </cell>
          <cell r="C6182">
            <v>1</v>
          </cell>
        </row>
        <row r="6183">
          <cell r="A6183">
            <v>18241871</v>
          </cell>
          <cell r="B6183" t="str">
            <v>Hong Kong Express</v>
          </cell>
          <cell r="C6183">
            <v>1</v>
          </cell>
        </row>
        <row r="6184">
          <cell r="A6184">
            <v>300337</v>
          </cell>
          <cell r="B6184" t="str">
            <v>Hot Spot Roll Corner</v>
          </cell>
          <cell r="C6184">
            <v>1</v>
          </cell>
        </row>
        <row r="6185">
          <cell r="A6185">
            <v>18232113</v>
          </cell>
          <cell r="B6185" t="str">
            <v>Jaiveer Naan &amp; Chaap</v>
          </cell>
          <cell r="C6185">
            <v>1</v>
          </cell>
        </row>
        <row r="6186">
          <cell r="A6186">
            <v>303018</v>
          </cell>
          <cell r="B6186" t="str">
            <v>Jaiveer Naan &amp; Chaap</v>
          </cell>
          <cell r="C6186">
            <v>1</v>
          </cell>
        </row>
        <row r="6187">
          <cell r="A6187">
            <v>300318</v>
          </cell>
          <cell r="B6187" t="str">
            <v>Kabab Hut</v>
          </cell>
          <cell r="C6187">
            <v>1</v>
          </cell>
        </row>
        <row r="6188">
          <cell r="A6188">
            <v>18070479</v>
          </cell>
          <cell r="B6188" t="str">
            <v>Kabbaba</v>
          </cell>
          <cell r="C6188">
            <v>1</v>
          </cell>
        </row>
        <row r="6189">
          <cell r="A6189">
            <v>9956</v>
          </cell>
          <cell r="B6189" t="str">
            <v>McDonald's</v>
          </cell>
          <cell r="C6189">
            <v>1</v>
          </cell>
        </row>
        <row r="6190">
          <cell r="A6190">
            <v>5652</v>
          </cell>
          <cell r="B6190" t="str">
            <v>New Durga Corner</v>
          </cell>
          <cell r="C6190">
            <v>1</v>
          </cell>
        </row>
        <row r="6191">
          <cell r="A6191">
            <v>7330</v>
          </cell>
          <cell r="B6191" t="str">
            <v>New Durga Dosa Corner</v>
          </cell>
          <cell r="C6191">
            <v>1</v>
          </cell>
        </row>
        <row r="6192">
          <cell r="A6192">
            <v>4801</v>
          </cell>
          <cell r="B6192" t="str">
            <v>Pishori Chicken</v>
          </cell>
          <cell r="C6192">
            <v>1</v>
          </cell>
        </row>
        <row r="6193">
          <cell r="A6193">
            <v>9853</v>
          </cell>
          <cell r="B6193" t="str">
            <v>Pizza Break</v>
          </cell>
          <cell r="C6193">
            <v>1</v>
          </cell>
        </row>
        <row r="6194">
          <cell r="A6194">
            <v>308929</v>
          </cell>
          <cell r="B6194" t="str">
            <v>Pizza Hut Delivery</v>
          </cell>
          <cell r="C6194">
            <v>1</v>
          </cell>
        </row>
        <row r="6195">
          <cell r="A6195">
            <v>300344</v>
          </cell>
          <cell r="B6195" t="str">
            <v>PK Shoppe</v>
          </cell>
          <cell r="C6195">
            <v>1</v>
          </cell>
        </row>
        <row r="6196">
          <cell r="A6196">
            <v>18372287</v>
          </cell>
          <cell r="B6196" t="str">
            <v>Pudding &amp; Pie</v>
          </cell>
          <cell r="C6196">
            <v>1</v>
          </cell>
        </row>
        <row r="6197">
          <cell r="A6197">
            <v>18198449</v>
          </cell>
          <cell r="B6197" t="str">
            <v>Punjabi Angithi</v>
          </cell>
          <cell r="C6197">
            <v>1</v>
          </cell>
        </row>
        <row r="6198">
          <cell r="A6198">
            <v>300343</v>
          </cell>
          <cell r="B6198" t="str">
            <v>Punjabi Handi</v>
          </cell>
          <cell r="C6198">
            <v>1</v>
          </cell>
        </row>
        <row r="6199">
          <cell r="A6199">
            <v>300323</v>
          </cell>
          <cell r="B6199" t="str">
            <v>Quality Cake Shop</v>
          </cell>
          <cell r="C6199">
            <v>1</v>
          </cell>
        </row>
        <row r="6200">
          <cell r="A6200">
            <v>2366</v>
          </cell>
          <cell r="B6200" t="str">
            <v>Rahul's Rasoi</v>
          </cell>
          <cell r="C6200">
            <v>1</v>
          </cell>
        </row>
        <row r="6201">
          <cell r="A6201">
            <v>300334</v>
          </cell>
          <cell r="B6201" t="str">
            <v>RTW</v>
          </cell>
          <cell r="C6201">
            <v>1</v>
          </cell>
        </row>
        <row r="6202">
          <cell r="A6202">
            <v>300321</v>
          </cell>
          <cell r="B6202" t="str">
            <v>Sahib e Aalam</v>
          </cell>
          <cell r="C6202">
            <v>1</v>
          </cell>
        </row>
        <row r="6203">
          <cell r="A6203">
            <v>5655</v>
          </cell>
          <cell r="B6203" t="str">
            <v>Shree Durga Dosa</v>
          </cell>
          <cell r="C6203">
            <v>1</v>
          </cell>
        </row>
        <row r="6204">
          <cell r="A6204">
            <v>7274</v>
          </cell>
          <cell r="B6204" t="str">
            <v>Shree Durga Dosa</v>
          </cell>
          <cell r="C6204">
            <v>1</v>
          </cell>
        </row>
        <row r="6205">
          <cell r="A6205">
            <v>9670</v>
          </cell>
          <cell r="B6205" t="str">
            <v>Shree Rathnam</v>
          </cell>
          <cell r="C6205">
            <v>1</v>
          </cell>
        </row>
        <row r="6206">
          <cell r="A6206">
            <v>311957</v>
          </cell>
          <cell r="B6206" t="str">
            <v>Sunil Momos.Com</v>
          </cell>
          <cell r="C6206">
            <v>1</v>
          </cell>
        </row>
        <row r="6207">
          <cell r="A6207">
            <v>1990</v>
          </cell>
          <cell r="B6207" t="str">
            <v>Temptation Food</v>
          </cell>
          <cell r="C6207">
            <v>1</v>
          </cell>
        </row>
        <row r="6208">
          <cell r="A6208">
            <v>18279470</v>
          </cell>
          <cell r="B6208" t="str">
            <v>Wheelyz</v>
          </cell>
          <cell r="C6208">
            <v>1</v>
          </cell>
        </row>
        <row r="6209">
          <cell r="A6209">
            <v>307965</v>
          </cell>
          <cell r="B6209" t="str">
            <v>Ashok Meat Wala</v>
          </cell>
          <cell r="C6209">
            <v>1</v>
          </cell>
        </row>
        <row r="6210">
          <cell r="A6210">
            <v>18336183</v>
          </cell>
          <cell r="B6210" t="str">
            <v>Biryani Sons &amp; Co.</v>
          </cell>
          <cell r="C6210">
            <v>1</v>
          </cell>
        </row>
        <row r="6211">
          <cell r="A6211">
            <v>18472416</v>
          </cell>
          <cell r="B6211" t="str">
            <v>Curry Tree</v>
          </cell>
          <cell r="C6211">
            <v>1</v>
          </cell>
        </row>
        <row r="6212">
          <cell r="A6212">
            <v>306636</v>
          </cell>
          <cell r="B6212" t="str">
            <v>Deli 63</v>
          </cell>
          <cell r="C6212">
            <v>1</v>
          </cell>
        </row>
        <row r="6213">
          <cell r="A6213">
            <v>300335</v>
          </cell>
          <cell r="B6213" t="str">
            <v>Friends Shawarma</v>
          </cell>
          <cell r="C6213">
            <v>1</v>
          </cell>
        </row>
        <row r="6214">
          <cell r="A6214">
            <v>311379</v>
          </cell>
          <cell r="B6214" t="str">
            <v>Ganesh Restaurant</v>
          </cell>
          <cell r="C6214">
            <v>1</v>
          </cell>
        </row>
        <row r="6215">
          <cell r="A6215">
            <v>18379474</v>
          </cell>
          <cell r="B6215" t="str">
            <v>Kake Da Hotel</v>
          </cell>
          <cell r="C6215">
            <v>1</v>
          </cell>
        </row>
        <row r="6216">
          <cell r="A6216">
            <v>309307</v>
          </cell>
          <cell r="B6216" t="str">
            <v>Nirmal Vada Pav</v>
          </cell>
          <cell r="C6216">
            <v>1</v>
          </cell>
        </row>
        <row r="6217">
          <cell r="A6217">
            <v>312425</v>
          </cell>
          <cell r="B6217" t="str">
            <v>Oasis Baklawa</v>
          </cell>
          <cell r="C6217">
            <v>1</v>
          </cell>
        </row>
        <row r="6218">
          <cell r="A6218">
            <v>7291</v>
          </cell>
          <cell r="B6218" t="str">
            <v>Puri Bakers</v>
          </cell>
          <cell r="C6218">
            <v>1</v>
          </cell>
        </row>
        <row r="6219">
          <cell r="A6219">
            <v>18163915</v>
          </cell>
          <cell r="B6219" t="str">
            <v>Wonder Taste of Spices</v>
          </cell>
          <cell r="C6219">
            <v>1</v>
          </cell>
        </row>
        <row r="6220">
          <cell r="A6220">
            <v>18233583</v>
          </cell>
          <cell r="B6220" t="str">
            <v>Biryaniwala</v>
          </cell>
          <cell r="C6220">
            <v>1</v>
          </cell>
        </row>
        <row r="6221">
          <cell r="A6221">
            <v>310630</v>
          </cell>
          <cell r="B6221" t="str">
            <v>Firangi N More</v>
          </cell>
          <cell r="C6221">
            <v>1</v>
          </cell>
        </row>
        <row r="6222">
          <cell r="A6222">
            <v>7271</v>
          </cell>
          <cell r="B6222" t="str">
            <v>Pakwan</v>
          </cell>
          <cell r="C6222">
            <v>1</v>
          </cell>
        </row>
        <row r="6223">
          <cell r="A6223">
            <v>18138442</v>
          </cell>
          <cell r="B6223" t="str">
            <v>Subway</v>
          </cell>
          <cell r="C6223">
            <v>1</v>
          </cell>
        </row>
        <row r="6224">
          <cell r="A6224">
            <v>308559</v>
          </cell>
          <cell r="B6224" t="str">
            <v>24x7</v>
          </cell>
          <cell r="C6224">
            <v>1</v>
          </cell>
        </row>
        <row r="6225">
          <cell r="A6225">
            <v>18358841</v>
          </cell>
          <cell r="B6225" t="str">
            <v>Cafe Cook</v>
          </cell>
          <cell r="C6225">
            <v>1</v>
          </cell>
        </row>
        <row r="6226">
          <cell r="A6226">
            <v>18397140</v>
          </cell>
          <cell r="B6226" t="str">
            <v>La-Nawaab</v>
          </cell>
          <cell r="C6226">
            <v>1</v>
          </cell>
        </row>
        <row r="6227">
          <cell r="A6227">
            <v>18168171</v>
          </cell>
          <cell r="B6227" t="str">
            <v>Roadside Cafe</v>
          </cell>
          <cell r="C6227">
            <v>1</v>
          </cell>
        </row>
        <row r="6228">
          <cell r="A6228">
            <v>18458961</v>
          </cell>
          <cell r="B6228" t="str">
            <v>Royal India Food Plaza</v>
          </cell>
          <cell r="C6228">
            <v>1</v>
          </cell>
        </row>
        <row r="6229">
          <cell r="A6229">
            <v>18208914</v>
          </cell>
          <cell r="B6229" t="str">
            <v>Sir John Bakery Cafe</v>
          </cell>
          <cell r="C6229">
            <v>1</v>
          </cell>
        </row>
        <row r="6230">
          <cell r="A6230">
            <v>18231410</v>
          </cell>
          <cell r="B6230" t="str">
            <v>Bikku Bakes</v>
          </cell>
          <cell r="C6230">
            <v>1</v>
          </cell>
        </row>
        <row r="6231">
          <cell r="A6231">
            <v>18037850</v>
          </cell>
          <cell r="B6231" t="str">
            <v>Giani</v>
          </cell>
          <cell r="C6231">
            <v>1</v>
          </cell>
        </row>
        <row r="6232">
          <cell r="A6232">
            <v>307501</v>
          </cell>
          <cell r="B6232" t="str">
            <v>Zune - Piccadily Hotel</v>
          </cell>
          <cell r="C6232">
            <v>1</v>
          </cell>
        </row>
        <row r="6233">
          <cell r="A6233">
            <v>3362</v>
          </cell>
          <cell r="B6233" t="str">
            <v>361 Restaurant &amp; Banquet</v>
          </cell>
          <cell r="C6233">
            <v>1</v>
          </cell>
        </row>
        <row r="6234">
          <cell r="A6234">
            <v>18424879</v>
          </cell>
          <cell r="B6234" t="str">
            <v>6 Pack Momos</v>
          </cell>
          <cell r="C6234">
            <v>1</v>
          </cell>
        </row>
        <row r="6235">
          <cell r="A6235">
            <v>18363074</v>
          </cell>
          <cell r="B6235" t="str">
            <v>Amritsari Kulcha</v>
          </cell>
          <cell r="C6235">
            <v>1</v>
          </cell>
        </row>
        <row r="6236">
          <cell r="A6236">
            <v>18386078</v>
          </cell>
          <cell r="B6236" t="str">
            <v>Bake Houz</v>
          </cell>
          <cell r="C6236">
            <v>1</v>
          </cell>
        </row>
        <row r="6237">
          <cell r="A6237">
            <v>313146</v>
          </cell>
          <cell r="B6237" t="str">
            <v>Ben's Foods</v>
          </cell>
          <cell r="C6237">
            <v>1</v>
          </cell>
        </row>
        <row r="6238">
          <cell r="A6238">
            <v>3967</v>
          </cell>
          <cell r="B6238" t="str">
            <v>Bobby Punjabi Rasoi</v>
          </cell>
          <cell r="C6238">
            <v>1</v>
          </cell>
        </row>
        <row r="6239">
          <cell r="A6239">
            <v>18378050</v>
          </cell>
          <cell r="B6239" t="str">
            <v>Bromfy Public House</v>
          </cell>
          <cell r="C6239">
            <v>1</v>
          </cell>
        </row>
        <row r="6240">
          <cell r="A6240">
            <v>309685</v>
          </cell>
          <cell r="B6240" t="str">
            <v>BTW</v>
          </cell>
          <cell r="C6240">
            <v>1</v>
          </cell>
        </row>
        <row r="6241">
          <cell r="A6241">
            <v>8940</v>
          </cell>
          <cell r="B6241" t="str">
            <v>Chacha Shankar</v>
          </cell>
          <cell r="C6241">
            <v>1</v>
          </cell>
        </row>
        <row r="6242">
          <cell r="A6242">
            <v>300672</v>
          </cell>
          <cell r="B6242" t="str">
            <v>Chaska</v>
          </cell>
          <cell r="C6242">
            <v>1</v>
          </cell>
        </row>
        <row r="6243">
          <cell r="A6243">
            <v>313355</v>
          </cell>
          <cell r="B6243" t="str">
            <v>Chatore.e.e</v>
          </cell>
          <cell r="C6243">
            <v>1</v>
          </cell>
        </row>
        <row r="6244">
          <cell r="A6244">
            <v>2958</v>
          </cell>
          <cell r="B6244" t="str">
            <v>Chawla's Tandoori Xpress</v>
          </cell>
          <cell r="C6244">
            <v>1</v>
          </cell>
        </row>
        <row r="6245">
          <cell r="A6245">
            <v>304093</v>
          </cell>
          <cell r="B6245" t="str">
            <v>Chawla's Tandoori Xpress</v>
          </cell>
          <cell r="C6245">
            <v>1</v>
          </cell>
        </row>
        <row r="6246">
          <cell r="A6246">
            <v>6453</v>
          </cell>
          <cell r="B6246" t="str">
            <v>Chinese Hut</v>
          </cell>
          <cell r="C6246">
            <v>1</v>
          </cell>
        </row>
        <row r="6247">
          <cell r="A6247">
            <v>18456456</v>
          </cell>
          <cell r="B6247" t="str">
            <v>Culinaria</v>
          </cell>
          <cell r="C6247">
            <v>1</v>
          </cell>
        </row>
        <row r="6248">
          <cell r="A6248">
            <v>18306511</v>
          </cell>
          <cell r="B6248" t="str">
            <v>Deli Cake Cafe</v>
          </cell>
          <cell r="C6248">
            <v>1</v>
          </cell>
        </row>
        <row r="6249">
          <cell r="A6249">
            <v>214</v>
          </cell>
          <cell r="B6249" t="str">
            <v>Domino's Pizza</v>
          </cell>
          <cell r="C6249">
            <v>1</v>
          </cell>
        </row>
        <row r="6250">
          <cell r="A6250">
            <v>3892</v>
          </cell>
          <cell r="B6250" t="str">
            <v>Domino's Pizza</v>
          </cell>
          <cell r="C6250">
            <v>1</v>
          </cell>
        </row>
        <row r="6251">
          <cell r="A6251">
            <v>300873</v>
          </cell>
          <cell r="B6251" t="str">
            <v>Dragon Hut</v>
          </cell>
          <cell r="C6251">
            <v>1</v>
          </cell>
        </row>
        <row r="6252">
          <cell r="A6252">
            <v>307419</v>
          </cell>
          <cell r="B6252" t="str">
            <v>Frontier Restaurant</v>
          </cell>
          <cell r="C6252">
            <v>1</v>
          </cell>
        </row>
        <row r="6253">
          <cell r="A6253">
            <v>5862</v>
          </cell>
          <cell r="B6253" t="str">
            <v>Giani's</v>
          </cell>
          <cell r="C6253">
            <v>1</v>
          </cell>
        </row>
        <row r="6254">
          <cell r="A6254">
            <v>18477957</v>
          </cell>
          <cell r="B6254" t="str">
            <v>Giani</v>
          </cell>
          <cell r="C6254">
            <v>1</v>
          </cell>
        </row>
        <row r="6255">
          <cell r="A6255">
            <v>18398575</v>
          </cell>
          <cell r="B6255" t="str">
            <v>Grand Bikaner</v>
          </cell>
          <cell r="C6255">
            <v>1</v>
          </cell>
        </row>
        <row r="6256">
          <cell r="A6256">
            <v>1123</v>
          </cell>
          <cell r="B6256" t="str">
            <v>Hill Chillz 26</v>
          </cell>
          <cell r="C6256">
            <v>1</v>
          </cell>
        </row>
        <row r="6257">
          <cell r="A6257">
            <v>313443</v>
          </cell>
          <cell r="B6257" t="str">
            <v>K's Town</v>
          </cell>
          <cell r="C6257">
            <v>1</v>
          </cell>
        </row>
        <row r="6258">
          <cell r="A6258">
            <v>306816</v>
          </cell>
          <cell r="B6258" t="str">
            <v>Laxmi Ice Cream Parlour</v>
          </cell>
          <cell r="C6258">
            <v>1</v>
          </cell>
        </row>
        <row r="6259">
          <cell r="A6259">
            <v>312471</v>
          </cell>
          <cell r="B6259" t="str">
            <v>Make My Day</v>
          </cell>
          <cell r="C6259">
            <v>1</v>
          </cell>
        </row>
        <row r="6260">
          <cell r="A6260">
            <v>194</v>
          </cell>
          <cell r="B6260" t="str">
            <v>McDonald's</v>
          </cell>
          <cell r="C6260">
            <v>1</v>
          </cell>
        </row>
        <row r="6261">
          <cell r="A6261">
            <v>1959</v>
          </cell>
          <cell r="B6261" t="str">
            <v>Mikky Peshawari</v>
          </cell>
          <cell r="C6261">
            <v>1</v>
          </cell>
        </row>
        <row r="6262">
          <cell r="A6262">
            <v>17977763</v>
          </cell>
          <cell r="B6262" t="str">
            <v>Moroca</v>
          </cell>
          <cell r="C6262">
            <v>1</v>
          </cell>
        </row>
        <row r="6263">
          <cell r="A6263">
            <v>8941</v>
          </cell>
          <cell r="B6263" t="str">
            <v>New Punjabi Dhaba and Caterers</v>
          </cell>
          <cell r="C6263">
            <v>1</v>
          </cell>
        </row>
        <row r="6264">
          <cell r="A6264">
            <v>308607</v>
          </cell>
          <cell r="B6264" t="str">
            <v>Pandey Chinese Hut</v>
          </cell>
          <cell r="C6264">
            <v>1</v>
          </cell>
        </row>
        <row r="6265">
          <cell r="A6265">
            <v>313442</v>
          </cell>
          <cell r="B6265" t="str">
            <v>Pandey Chinese Hut</v>
          </cell>
          <cell r="C6265">
            <v>1</v>
          </cell>
        </row>
        <row r="6266">
          <cell r="A6266">
            <v>18358201</v>
          </cell>
          <cell r="B6266" t="str">
            <v>Peppers &amp; Pipes</v>
          </cell>
          <cell r="C6266">
            <v>1</v>
          </cell>
        </row>
        <row r="6267">
          <cell r="A6267">
            <v>5392</v>
          </cell>
          <cell r="B6267" t="str">
            <v>Punjabi Zaika</v>
          </cell>
          <cell r="C6267">
            <v>1</v>
          </cell>
        </row>
        <row r="6268">
          <cell r="A6268">
            <v>312334</v>
          </cell>
          <cell r="B6268" t="str">
            <v>Punjabi's Eating Hub</v>
          </cell>
          <cell r="C6268">
            <v>1</v>
          </cell>
        </row>
        <row r="6269">
          <cell r="A6269">
            <v>18396440</v>
          </cell>
          <cell r="B6269" t="str">
            <v>Punjabian Di Shaan</v>
          </cell>
          <cell r="C6269">
            <v>1</v>
          </cell>
        </row>
        <row r="6270">
          <cell r="A6270">
            <v>3966</v>
          </cell>
          <cell r="B6270" t="str">
            <v>Puran Chand</v>
          </cell>
          <cell r="C6270">
            <v>1</v>
          </cell>
        </row>
        <row r="6271">
          <cell r="A6271">
            <v>304389</v>
          </cell>
          <cell r="B6271" t="str">
            <v>Ram Chinese Food</v>
          </cell>
          <cell r="C6271">
            <v>1</v>
          </cell>
        </row>
        <row r="6272">
          <cell r="A6272">
            <v>18175260</v>
          </cell>
          <cell r="B6272" t="str">
            <v>Rooftop</v>
          </cell>
          <cell r="C6272">
            <v>1</v>
          </cell>
        </row>
        <row r="6273">
          <cell r="A6273">
            <v>18057827</v>
          </cell>
          <cell r="B6273" t="str">
            <v>Ruchi's Food Junction</v>
          </cell>
          <cell r="C6273">
            <v>1</v>
          </cell>
        </row>
        <row r="6274">
          <cell r="A6274">
            <v>8961</v>
          </cell>
          <cell r="B6274" t="str">
            <v>Sahni Veg &amp; Non Veg</v>
          </cell>
          <cell r="C6274">
            <v>1</v>
          </cell>
        </row>
        <row r="6275">
          <cell r="A6275">
            <v>312327</v>
          </cell>
          <cell r="B6275" t="str">
            <v>Shiv Chinese Chat Bhandar</v>
          </cell>
          <cell r="C6275">
            <v>1</v>
          </cell>
        </row>
        <row r="6276">
          <cell r="A6276">
            <v>306809</v>
          </cell>
          <cell r="B6276" t="str">
            <v>Shutup 'N' Eat</v>
          </cell>
          <cell r="C6276">
            <v>1</v>
          </cell>
        </row>
        <row r="6277">
          <cell r="A6277">
            <v>9792</v>
          </cell>
          <cell r="B6277" t="str">
            <v>Sindhi Chicken Corner</v>
          </cell>
          <cell r="C6277">
            <v>1</v>
          </cell>
        </row>
        <row r="6278">
          <cell r="A6278">
            <v>18218787</v>
          </cell>
          <cell r="B6278" t="str">
            <v>Smokshh The Lounge</v>
          </cell>
          <cell r="C6278">
            <v>1</v>
          </cell>
        </row>
        <row r="6279">
          <cell r="A6279">
            <v>311512</v>
          </cell>
          <cell r="B6279" t="str">
            <v>Subway</v>
          </cell>
          <cell r="C6279">
            <v>1</v>
          </cell>
        </row>
        <row r="6280">
          <cell r="A6280">
            <v>18421020</v>
          </cell>
          <cell r="B6280" t="str">
            <v>The Blessing Bliss</v>
          </cell>
          <cell r="C6280">
            <v>1</v>
          </cell>
        </row>
        <row r="6281">
          <cell r="A6281">
            <v>308364</v>
          </cell>
          <cell r="B6281" t="str">
            <v>The Butter Cup</v>
          </cell>
          <cell r="C6281">
            <v>1</v>
          </cell>
        </row>
        <row r="6282">
          <cell r="A6282">
            <v>307276</v>
          </cell>
          <cell r="B6282" t="str">
            <v>The Cake Bucks</v>
          </cell>
          <cell r="C6282">
            <v>1</v>
          </cell>
        </row>
        <row r="6283">
          <cell r="A6283">
            <v>18350101</v>
          </cell>
          <cell r="B6283" t="str">
            <v>The Taste of Delhi</v>
          </cell>
          <cell r="C6283">
            <v>1</v>
          </cell>
        </row>
        <row r="6284">
          <cell r="A6284">
            <v>18361220</v>
          </cell>
          <cell r="B6284" t="str">
            <v>The Taste</v>
          </cell>
          <cell r="C6284">
            <v>1</v>
          </cell>
        </row>
        <row r="6285">
          <cell r="A6285">
            <v>311576</v>
          </cell>
          <cell r="B6285" t="str">
            <v>VadaPav 'n' Frankie</v>
          </cell>
          <cell r="C6285">
            <v>1</v>
          </cell>
        </row>
        <row r="6286">
          <cell r="A6286">
            <v>300836</v>
          </cell>
          <cell r="B6286" t="str">
            <v>Vaishnav Chat &amp; Caterers</v>
          </cell>
          <cell r="C6286">
            <v>1</v>
          </cell>
        </row>
        <row r="6287">
          <cell r="A6287">
            <v>18265418</v>
          </cell>
          <cell r="B6287" t="str">
            <v>Yellowtail</v>
          </cell>
          <cell r="C6287">
            <v>1</v>
          </cell>
        </row>
        <row r="6288">
          <cell r="A6288">
            <v>18017253</v>
          </cell>
          <cell r="B6288" t="str">
            <v>Baker's Stop</v>
          </cell>
          <cell r="C6288">
            <v>1</v>
          </cell>
        </row>
        <row r="6289">
          <cell r="A6289">
            <v>300872</v>
          </cell>
          <cell r="B6289" t="str">
            <v>Bansal Sweets</v>
          </cell>
          <cell r="C6289">
            <v>1</v>
          </cell>
        </row>
        <row r="6290">
          <cell r="A6290">
            <v>3333</v>
          </cell>
          <cell r="B6290" t="str">
            <v>Bharat Sweets</v>
          </cell>
          <cell r="C6290">
            <v>1</v>
          </cell>
        </row>
        <row r="6291">
          <cell r="A6291">
            <v>6451</v>
          </cell>
          <cell r="B6291" t="str">
            <v>Dosa Corner</v>
          </cell>
          <cell r="C6291">
            <v>1</v>
          </cell>
        </row>
        <row r="6292">
          <cell r="A6292">
            <v>6454</v>
          </cell>
          <cell r="B6292" t="str">
            <v>Green Chick Chop</v>
          </cell>
          <cell r="C6292">
            <v>1</v>
          </cell>
        </row>
        <row r="6293">
          <cell r="A6293">
            <v>18476960</v>
          </cell>
          <cell r="B6293" t="str">
            <v>Greenvich</v>
          </cell>
          <cell r="C6293">
            <v>1</v>
          </cell>
        </row>
        <row r="6294">
          <cell r="A6294">
            <v>18398592</v>
          </cell>
          <cell r="B6294" t="str">
            <v>Hamburg To Hyderabad</v>
          </cell>
          <cell r="C6294">
            <v>1</v>
          </cell>
        </row>
        <row r="6295">
          <cell r="A6295">
            <v>18265676</v>
          </cell>
          <cell r="B6295" t="str">
            <v>I Food You</v>
          </cell>
          <cell r="C6295">
            <v>1</v>
          </cell>
        </row>
        <row r="6296">
          <cell r="A6296">
            <v>3080</v>
          </cell>
          <cell r="B6296" t="str">
            <v>Kay's Chicken Corner</v>
          </cell>
          <cell r="C6296">
            <v>1</v>
          </cell>
        </row>
        <row r="6297">
          <cell r="A6297">
            <v>313173</v>
          </cell>
          <cell r="B6297" t="str">
            <v>Lanche</v>
          </cell>
          <cell r="C6297">
            <v>1</v>
          </cell>
        </row>
        <row r="6298">
          <cell r="A6298">
            <v>18476896</v>
          </cell>
          <cell r="B6298" t="str">
            <v>Marshmallow Cakes &amp; More</v>
          </cell>
          <cell r="C6298">
            <v>1</v>
          </cell>
        </row>
        <row r="6299">
          <cell r="A6299">
            <v>306011</v>
          </cell>
          <cell r="B6299" t="str">
            <v>Om Corner</v>
          </cell>
          <cell r="C6299">
            <v>1</v>
          </cell>
        </row>
        <row r="6300">
          <cell r="A6300">
            <v>4683</v>
          </cell>
          <cell r="B6300" t="str">
            <v>Peshawari</v>
          </cell>
          <cell r="C6300">
            <v>1</v>
          </cell>
        </row>
        <row r="6301">
          <cell r="A6301">
            <v>18222572</v>
          </cell>
          <cell r="B6301" t="str">
            <v>Puri Bakers</v>
          </cell>
          <cell r="C6301">
            <v>1</v>
          </cell>
        </row>
        <row r="6302">
          <cell r="A6302">
            <v>18464054</v>
          </cell>
          <cell r="B6302" t="str">
            <v>Republic Of Food Lovers</v>
          </cell>
          <cell r="C6302">
            <v>1</v>
          </cell>
        </row>
        <row r="6303">
          <cell r="A6303">
            <v>8964</v>
          </cell>
          <cell r="B6303" t="str">
            <v>Sharma Bakers</v>
          </cell>
          <cell r="C6303">
            <v>1</v>
          </cell>
        </row>
        <row r="6304">
          <cell r="A6304">
            <v>18322667</v>
          </cell>
          <cell r="B6304" t="str">
            <v>Street Hawkers</v>
          </cell>
          <cell r="C6304">
            <v>1</v>
          </cell>
        </row>
        <row r="6305">
          <cell r="A6305">
            <v>311209</v>
          </cell>
          <cell r="B6305" t="str">
            <v>The Midnight Heroes</v>
          </cell>
          <cell r="C6305">
            <v>1</v>
          </cell>
        </row>
        <row r="6306">
          <cell r="A6306">
            <v>6449</v>
          </cell>
          <cell r="B6306" t="str">
            <v>Tilak Munjal-R Panchkuian Samose Wale</v>
          </cell>
          <cell r="C6306">
            <v>1</v>
          </cell>
        </row>
        <row r="6307">
          <cell r="A6307">
            <v>18363081</v>
          </cell>
          <cell r="B6307" t="str">
            <v>3x Cafe</v>
          </cell>
          <cell r="C6307">
            <v>1</v>
          </cell>
        </row>
        <row r="6308">
          <cell r="A6308">
            <v>18451571</v>
          </cell>
          <cell r="B6308" t="str">
            <v>Amritsari Naan</v>
          </cell>
          <cell r="C6308">
            <v>1</v>
          </cell>
        </row>
        <row r="6309">
          <cell r="A6309">
            <v>18359282</v>
          </cell>
          <cell r="B6309" t="str">
            <v>Chinese Tadka</v>
          </cell>
          <cell r="C6309">
            <v>1</v>
          </cell>
        </row>
        <row r="6310">
          <cell r="A6310">
            <v>18361222</v>
          </cell>
          <cell r="B6310" t="str">
            <v>Dinesh Meat Wala</v>
          </cell>
          <cell r="C6310">
            <v>1</v>
          </cell>
        </row>
        <row r="6311">
          <cell r="A6311">
            <v>18358182</v>
          </cell>
          <cell r="B6311" t="str">
            <v>Jeet Pizza</v>
          </cell>
          <cell r="C6311">
            <v>1</v>
          </cell>
        </row>
        <row r="6312">
          <cell r="A6312">
            <v>18361223</v>
          </cell>
          <cell r="B6312" t="str">
            <v>New South Indian &amp; Chinese Foods</v>
          </cell>
          <cell r="C6312">
            <v>1</v>
          </cell>
        </row>
        <row r="6313">
          <cell r="A6313">
            <v>18451573</v>
          </cell>
          <cell r="B6313" t="str">
            <v>Niti Shake &amp; Ice Cream Hub</v>
          </cell>
          <cell r="C6313">
            <v>1</v>
          </cell>
        </row>
        <row r="6314">
          <cell r="A6314">
            <v>18396396</v>
          </cell>
          <cell r="B6314" t="str">
            <v>Yumbuns</v>
          </cell>
          <cell r="C6314">
            <v>1</v>
          </cell>
        </row>
        <row r="6315">
          <cell r="A6315">
            <v>312763</v>
          </cell>
          <cell r="B6315" t="str">
            <v>Giri Momos Centre &amp; Chinese Fast Food</v>
          </cell>
          <cell r="C6315">
            <v>1</v>
          </cell>
        </row>
        <row r="6316">
          <cell r="A6316">
            <v>307444</v>
          </cell>
          <cell r="B6316" t="str">
            <v>Laalwala's</v>
          </cell>
          <cell r="C6316">
            <v>1</v>
          </cell>
        </row>
        <row r="6317">
          <cell r="A6317">
            <v>305398</v>
          </cell>
          <cell r="B6317" t="str">
            <v>Sagar Ratna</v>
          </cell>
          <cell r="C6317">
            <v>1</v>
          </cell>
        </row>
        <row r="6318">
          <cell r="A6318">
            <v>302815</v>
          </cell>
          <cell r="B6318" t="str">
            <v>Babu Shahi Bawarchi</v>
          </cell>
          <cell r="C6318">
            <v>1</v>
          </cell>
        </row>
        <row r="6319">
          <cell r="A6319">
            <v>305525</v>
          </cell>
          <cell r="B6319" t="str">
            <v>Cafe Lota</v>
          </cell>
          <cell r="C6319">
            <v>1</v>
          </cell>
        </row>
        <row r="6320">
          <cell r="A6320">
            <v>313481</v>
          </cell>
          <cell r="B6320" t="str">
            <v>Bombay's Royal China</v>
          </cell>
          <cell r="C6320">
            <v>1</v>
          </cell>
        </row>
        <row r="6321">
          <cell r="A6321">
            <v>18359287</v>
          </cell>
          <cell r="B6321" t="str">
            <v>Chin China</v>
          </cell>
          <cell r="C6321">
            <v>1</v>
          </cell>
        </row>
        <row r="6322">
          <cell r="A6322">
            <v>18199151</v>
          </cell>
          <cell r="B6322" t="str">
            <v>Cholkat</v>
          </cell>
          <cell r="C6322">
            <v>1</v>
          </cell>
        </row>
        <row r="6323">
          <cell r="A6323">
            <v>311162</v>
          </cell>
          <cell r="B6323" t="str">
            <v>Deluxe Butter Omlette</v>
          </cell>
          <cell r="C6323">
            <v>1</v>
          </cell>
        </row>
        <row r="6324">
          <cell r="A6324">
            <v>18204823</v>
          </cell>
          <cell r="B6324" t="str">
            <v>Giani's</v>
          </cell>
          <cell r="C6324">
            <v>1</v>
          </cell>
        </row>
        <row r="6325">
          <cell r="A6325">
            <v>302465</v>
          </cell>
          <cell r="B6325" t="str">
            <v>Kanha Sweets</v>
          </cell>
          <cell r="C6325">
            <v>1</v>
          </cell>
        </row>
        <row r="6326">
          <cell r="A6326">
            <v>18359296</v>
          </cell>
          <cell r="B6326" t="str">
            <v>Liquid</v>
          </cell>
          <cell r="C6326">
            <v>1</v>
          </cell>
        </row>
        <row r="6327">
          <cell r="A6327">
            <v>300925</v>
          </cell>
          <cell r="B6327" t="str">
            <v>Papa Chinese Veg Food</v>
          </cell>
          <cell r="C6327">
            <v>1</v>
          </cell>
        </row>
        <row r="6328">
          <cell r="A6328">
            <v>307026</v>
          </cell>
          <cell r="B6328" t="str">
            <v>Punjab To China</v>
          </cell>
          <cell r="C6328">
            <v>1</v>
          </cell>
        </row>
        <row r="6329">
          <cell r="A6329">
            <v>18352220</v>
          </cell>
          <cell r="B6329" t="str">
            <v>Chocolacious by WedCraft</v>
          </cell>
          <cell r="C6329">
            <v>1</v>
          </cell>
        </row>
        <row r="6330">
          <cell r="A6330">
            <v>18359300</v>
          </cell>
          <cell r="B6330" t="str">
            <v>Frontier</v>
          </cell>
          <cell r="C6330">
            <v>1</v>
          </cell>
        </row>
        <row r="6331">
          <cell r="A6331">
            <v>18445759</v>
          </cell>
          <cell r="B6331" t="str">
            <v>Gopal Ji Rasoi Wala</v>
          </cell>
          <cell r="C6331">
            <v>1</v>
          </cell>
        </row>
        <row r="6332">
          <cell r="A6332">
            <v>18435210</v>
          </cell>
          <cell r="B6332" t="str">
            <v>Kanuchawala</v>
          </cell>
          <cell r="C6332">
            <v>1</v>
          </cell>
        </row>
        <row r="6333">
          <cell r="A6333">
            <v>18430914</v>
          </cell>
          <cell r="B6333" t="str">
            <v>Keventers</v>
          </cell>
          <cell r="C6333">
            <v>1</v>
          </cell>
        </row>
        <row r="6334">
          <cell r="A6334">
            <v>18216703</v>
          </cell>
          <cell r="B6334" t="str">
            <v>Muncheezz</v>
          </cell>
          <cell r="C6334">
            <v>1</v>
          </cell>
        </row>
        <row r="6335">
          <cell r="A6335">
            <v>18359285</v>
          </cell>
          <cell r="B6335" t="str">
            <v>Shaketastic</v>
          </cell>
          <cell r="C6335">
            <v>1</v>
          </cell>
        </row>
        <row r="6336">
          <cell r="A6336">
            <v>18359289</v>
          </cell>
          <cell r="B6336" t="str">
            <v>Sree Krishna Udupi</v>
          </cell>
          <cell r="C6336">
            <v>1</v>
          </cell>
        </row>
        <row r="6337">
          <cell r="A6337">
            <v>18057816</v>
          </cell>
          <cell r="B6337" t="str">
            <v>Asia 21</v>
          </cell>
          <cell r="C6337">
            <v>1</v>
          </cell>
        </row>
        <row r="6338">
          <cell r="A6338">
            <v>18303432</v>
          </cell>
          <cell r="B6338" t="str">
            <v>Barkat</v>
          </cell>
          <cell r="C6338">
            <v>1</v>
          </cell>
        </row>
        <row r="6339">
          <cell r="A6339">
            <v>3790</v>
          </cell>
          <cell r="B6339" t="str">
            <v>Bikanervala</v>
          </cell>
          <cell r="C6339">
            <v>1</v>
          </cell>
        </row>
        <row r="6340">
          <cell r="A6340">
            <v>2509</v>
          </cell>
          <cell r="B6340" t="str">
            <v>Chawla's</v>
          </cell>
          <cell r="C6340">
            <v>1</v>
          </cell>
        </row>
        <row r="6341">
          <cell r="A6341">
            <v>18238913</v>
          </cell>
          <cell r="B6341" t="str">
            <v>Cilantro Woodapple</v>
          </cell>
          <cell r="C6341">
            <v>1</v>
          </cell>
        </row>
        <row r="6342">
          <cell r="A6342">
            <v>215</v>
          </cell>
          <cell r="B6342" t="str">
            <v>Domino's Pizza</v>
          </cell>
          <cell r="C6342">
            <v>1</v>
          </cell>
        </row>
        <row r="6343">
          <cell r="A6343">
            <v>3793</v>
          </cell>
          <cell r="B6343" t="str">
            <v>Giani's</v>
          </cell>
          <cell r="C6343">
            <v>1</v>
          </cell>
        </row>
        <row r="6344">
          <cell r="A6344">
            <v>18244250</v>
          </cell>
          <cell r="B6344" t="str">
            <v>Gopala</v>
          </cell>
          <cell r="C6344">
            <v>1</v>
          </cell>
        </row>
        <row r="6345">
          <cell r="A6345">
            <v>18372294</v>
          </cell>
          <cell r="B6345" t="str">
            <v>Green Chick Chop</v>
          </cell>
          <cell r="C6345">
            <v>1</v>
          </cell>
        </row>
        <row r="6346">
          <cell r="A6346">
            <v>6261</v>
          </cell>
          <cell r="B6346" t="str">
            <v>Gupta Chat Corner</v>
          </cell>
          <cell r="C6346">
            <v>1</v>
          </cell>
        </row>
        <row r="6347">
          <cell r="A6347">
            <v>18376484</v>
          </cell>
          <cell r="B6347" t="str">
            <v>Kake Da Hotel</v>
          </cell>
          <cell r="C6347">
            <v>1</v>
          </cell>
        </row>
        <row r="6348">
          <cell r="A6348">
            <v>468</v>
          </cell>
          <cell r="B6348" t="str">
            <v>Karim's</v>
          </cell>
          <cell r="C6348">
            <v>1</v>
          </cell>
        </row>
        <row r="6349">
          <cell r="A6349">
            <v>8276</v>
          </cell>
          <cell r="B6349" t="str">
            <v>Katyal Pure Vegetarian</v>
          </cell>
          <cell r="C6349">
            <v>1</v>
          </cell>
        </row>
        <row r="6350">
          <cell r="A6350">
            <v>6120</v>
          </cell>
          <cell r="B6350" t="str">
            <v>Kunal Dhaba</v>
          </cell>
          <cell r="C6350">
            <v>1</v>
          </cell>
        </row>
        <row r="6351">
          <cell r="A6351">
            <v>18252395</v>
          </cell>
          <cell r="B6351" t="str">
            <v>Midnight Hunger</v>
          </cell>
          <cell r="C6351">
            <v>1</v>
          </cell>
        </row>
        <row r="6352">
          <cell r="A6352">
            <v>18180073</v>
          </cell>
          <cell r="B6352" t="str">
            <v>Moon Bite</v>
          </cell>
          <cell r="C6352">
            <v>1</v>
          </cell>
        </row>
        <row r="6353">
          <cell r="A6353">
            <v>18441678</v>
          </cell>
          <cell r="B6353" t="str">
            <v>Nirula's Ice Cream</v>
          </cell>
          <cell r="C6353">
            <v>1</v>
          </cell>
        </row>
        <row r="6354">
          <cell r="A6354">
            <v>18400762</v>
          </cell>
          <cell r="B6354" t="str">
            <v>Pash!</v>
          </cell>
          <cell r="C6354">
            <v>1</v>
          </cell>
        </row>
        <row r="6355">
          <cell r="A6355">
            <v>306492</v>
          </cell>
          <cell r="B6355" t="str">
            <v>Rashi's De La Creme</v>
          </cell>
          <cell r="C6355">
            <v>1</v>
          </cell>
        </row>
        <row r="6356">
          <cell r="A6356">
            <v>8488</v>
          </cell>
          <cell r="B6356" t="str">
            <v>Rupa Dairy</v>
          </cell>
          <cell r="C6356">
            <v>1</v>
          </cell>
        </row>
        <row r="6357">
          <cell r="A6357">
            <v>310536</v>
          </cell>
          <cell r="B6357" t="str">
            <v>Sandy's Punjabi Rasoi</v>
          </cell>
          <cell r="C6357">
            <v>1</v>
          </cell>
        </row>
        <row r="6358">
          <cell r="A6358">
            <v>308360</v>
          </cell>
          <cell r="B6358" t="str">
            <v>Shree Rathnam</v>
          </cell>
          <cell r="C6358">
            <v>1</v>
          </cell>
        </row>
        <row r="6359">
          <cell r="A6359">
            <v>18017248</v>
          </cell>
          <cell r="B6359" t="str">
            <v>Tandoori Planet</v>
          </cell>
          <cell r="C6359">
            <v>1</v>
          </cell>
        </row>
        <row r="6360">
          <cell r="A6360">
            <v>312855</v>
          </cell>
          <cell r="B6360" t="str">
            <v>Tandoori Tadka</v>
          </cell>
          <cell r="C6360">
            <v>1</v>
          </cell>
        </row>
        <row r="6361">
          <cell r="A6361">
            <v>18463971</v>
          </cell>
          <cell r="B6361" t="str">
            <v>Urban Owl</v>
          </cell>
          <cell r="C6361">
            <v>1</v>
          </cell>
        </row>
        <row r="6362">
          <cell r="A6362">
            <v>8600</v>
          </cell>
          <cell r="B6362" t="str">
            <v>4th Street Cafe</v>
          </cell>
          <cell r="C6362">
            <v>1</v>
          </cell>
        </row>
        <row r="6363">
          <cell r="A6363">
            <v>18380143</v>
          </cell>
          <cell r="B6363" t="str">
            <v>Late Lateefe</v>
          </cell>
          <cell r="C6363">
            <v>1</v>
          </cell>
        </row>
        <row r="6364">
          <cell r="A6364">
            <v>18254520</v>
          </cell>
          <cell r="B6364" t="str">
            <v>Mr. Brown</v>
          </cell>
          <cell r="C6364">
            <v>1</v>
          </cell>
        </row>
        <row r="6365">
          <cell r="A6365">
            <v>18222554</v>
          </cell>
          <cell r="B6365" t="str">
            <v>The Riding Guns Cafe</v>
          </cell>
          <cell r="C6365">
            <v>1</v>
          </cell>
        </row>
        <row r="6366">
          <cell r="A6366">
            <v>18462589</v>
          </cell>
          <cell r="B6366" t="str">
            <v>Baskin Robbins</v>
          </cell>
          <cell r="C6366">
            <v>1</v>
          </cell>
        </row>
        <row r="6367">
          <cell r="A6367">
            <v>18336474</v>
          </cell>
          <cell r="B6367" t="str">
            <v>Chai Garam</v>
          </cell>
          <cell r="C6367">
            <v>1</v>
          </cell>
        </row>
        <row r="6368">
          <cell r="A6368">
            <v>18336477</v>
          </cell>
          <cell r="B6368" t="str">
            <v>Chilli Tadka</v>
          </cell>
          <cell r="C6368">
            <v>1</v>
          </cell>
        </row>
        <row r="6369">
          <cell r="A6369">
            <v>18382047</v>
          </cell>
          <cell r="B6369" t="str">
            <v>Colours of Biryani</v>
          </cell>
          <cell r="C6369">
            <v>1</v>
          </cell>
        </row>
        <row r="6370">
          <cell r="A6370">
            <v>18441566</v>
          </cell>
          <cell r="B6370" t="str">
            <v>Fc Katyal</v>
          </cell>
          <cell r="C6370">
            <v>1</v>
          </cell>
        </row>
        <row r="6371">
          <cell r="A6371">
            <v>18441669</v>
          </cell>
          <cell r="B6371" t="str">
            <v>Food State</v>
          </cell>
          <cell r="C6371">
            <v>1</v>
          </cell>
        </row>
        <row r="6372">
          <cell r="A6372">
            <v>18396358</v>
          </cell>
          <cell r="B6372" t="str">
            <v>Giani</v>
          </cell>
          <cell r="C6372">
            <v>1</v>
          </cell>
        </row>
        <row r="6373">
          <cell r="A6373">
            <v>6248</v>
          </cell>
          <cell r="B6373" t="str">
            <v>Gupta Eating Corner</v>
          </cell>
          <cell r="C6373">
            <v>1</v>
          </cell>
        </row>
        <row r="6374">
          <cell r="A6374">
            <v>308832</v>
          </cell>
          <cell r="B6374" t="str">
            <v>Hot 'N' Cool</v>
          </cell>
          <cell r="C6374">
            <v>1</v>
          </cell>
        </row>
        <row r="6375">
          <cell r="A6375">
            <v>18421030</v>
          </cell>
          <cell r="B6375" t="str">
            <v>Hot Joint Fast Food</v>
          </cell>
          <cell r="C6375">
            <v>1</v>
          </cell>
        </row>
        <row r="6376">
          <cell r="A6376">
            <v>18378016</v>
          </cell>
          <cell r="B6376" t="str">
            <v>Murliwala Bakers</v>
          </cell>
          <cell r="C6376">
            <v>1</v>
          </cell>
        </row>
        <row r="6377">
          <cell r="A6377">
            <v>310889</v>
          </cell>
          <cell r="B6377" t="str">
            <v>New Garden Hut</v>
          </cell>
          <cell r="C6377">
            <v>1</v>
          </cell>
        </row>
        <row r="6378">
          <cell r="A6378">
            <v>308837</v>
          </cell>
          <cell r="B6378" t="str">
            <v>Perfect Party Chef</v>
          </cell>
          <cell r="C6378">
            <v>1</v>
          </cell>
        </row>
        <row r="6379">
          <cell r="A6379">
            <v>18441685</v>
          </cell>
          <cell r="B6379" t="str">
            <v>R.S. Chinese Food</v>
          </cell>
          <cell r="C6379">
            <v>1</v>
          </cell>
        </row>
        <row r="6380">
          <cell r="A6380">
            <v>6249</v>
          </cell>
          <cell r="B6380" t="str">
            <v>Rama Fast Food</v>
          </cell>
          <cell r="C6380">
            <v>1</v>
          </cell>
        </row>
        <row r="6381">
          <cell r="A6381">
            <v>312860</v>
          </cell>
          <cell r="B6381" t="str">
            <v>Shanghai Chinese Food</v>
          </cell>
          <cell r="C6381">
            <v>1</v>
          </cell>
        </row>
        <row r="6382">
          <cell r="A6382">
            <v>18378023</v>
          </cell>
          <cell r="B6382" t="str">
            <v>Teens Cafe Fast Food</v>
          </cell>
          <cell r="C6382">
            <v>1</v>
          </cell>
        </row>
        <row r="6383">
          <cell r="A6383">
            <v>18107855</v>
          </cell>
          <cell r="B6383" t="str">
            <v>The Tandoor Hut</v>
          </cell>
          <cell r="C6383">
            <v>1</v>
          </cell>
        </row>
        <row r="6384">
          <cell r="A6384">
            <v>18396955</v>
          </cell>
          <cell r="B6384" t="str">
            <v>The Taste of Tandoor</v>
          </cell>
          <cell r="C6384">
            <v>1</v>
          </cell>
        </row>
        <row r="6385">
          <cell r="A6385">
            <v>310896</v>
          </cell>
          <cell r="B6385" t="str">
            <v>The Chinese Hut</v>
          </cell>
          <cell r="C6385">
            <v>1</v>
          </cell>
        </row>
        <row r="6386">
          <cell r="A6386">
            <v>5446</v>
          </cell>
          <cell r="B6386" t="str">
            <v>Linx - Premier Inn</v>
          </cell>
          <cell r="C6386">
            <v>1</v>
          </cell>
        </row>
        <row r="6387">
          <cell r="A6387">
            <v>5448</v>
          </cell>
          <cell r="B6387" t="str">
            <v>The 87 - Premier Inn</v>
          </cell>
          <cell r="C6387">
            <v>1</v>
          </cell>
        </row>
        <row r="6388">
          <cell r="A6388">
            <v>18408062</v>
          </cell>
          <cell r="B6388" t="str">
            <v>Stallion - Pride Plaza Hotel</v>
          </cell>
          <cell r="C6388">
            <v>1</v>
          </cell>
        </row>
        <row r="6389">
          <cell r="A6389">
            <v>18415386</v>
          </cell>
          <cell r="B6389" t="str">
            <v>Aqua Grill - Pride Plaza Hotel</v>
          </cell>
          <cell r="C6389">
            <v>1</v>
          </cell>
        </row>
        <row r="6390">
          <cell r="A6390">
            <v>18397621</v>
          </cell>
          <cell r="B6390" t="str">
            <v>Mr. Confectioner - Pride Plaza Hotel</v>
          </cell>
          <cell r="C6390">
            <v>1</v>
          </cell>
        </row>
        <row r="6391">
          <cell r="A6391">
            <v>18369301</v>
          </cell>
          <cell r="B6391" t="str">
            <v>Aditya's Kulcha Express</v>
          </cell>
          <cell r="C6391">
            <v>1</v>
          </cell>
        </row>
        <row r="6392">
          <cell r="A6392">
            <v>309383</v>
          </cell>
          <cell r="B6392" t="str">
            <v>Allterian By Chanson</v>
          </cell>
          <cell r="C6392">
            <v>1</v>
          </cell>
        </row>
        <row r="6393">
          <cell r="A6393">
            <v>310801</v>
          </cell>
          <cell r="B6393" t="str">
            <v>Amuse Lounge</v>
          </cell>
          <cell r="C6393">
            <v>1</v>
          </cell>
        </row>
        <row r="6394">
          <cell r="A6394">
            <v>495</v>
          </cell>
          <cell r="B6394" t="str">
            <v>Bikanervala</v>
          </cell>
          <cell r="C6394">
            <v>1</v>
          </cell>
        </row>
        <row r="6395">
          <cell r="A6395">
            <v>18241532</v>
          </cell>
          <cell r="B6395" t="str">
            <v>Cakes Dot Com</v>
          </cell>
          <cell r="C6395">
            <v>1</v>
          </cell>
        </row>
        <row r="6396">
          <cell r="A6396">
            <v>18445783</v>
          </cell>
          <cell r="B6396" t="str">
            <v>Chez Papillons by Bonjour Chocolates</v>
          </cell>
          <cell r="C6396">
            <v>1</v>
          </cell>
        </row>
        <row r="6397">
          <cell r="A6397">
            <v>18352179</v>
          </cell>
          <cell r="B6397" t="str">
            <v>Chicago Pizza</v>
          </cell>
          <cell r="C6397">
            <v>1</v>
          </cell>
        </row>
        <row r="6398">
          <cell r="A6398">
            <v>309309</v>
          </cell>
          <cell r="B6398" t="str">
            <v>Choco Doux</v>
          </cell>
          <cell r="C6398">
            <v>1</v>
          </cell>
        </row>
        <row r="6399">
          <cell r="A6399">
            <v>8272</v>
          </cell>
          <cell r="B6399" t="str">
            <v>Cocoberry</v>
          </cell>
          <cell r="C6399">
            <v>1</v>
          </cell>
        </row>
        <row r="6400">
          <cell r="A6400">
            <v>1998</v>
          </cell>
          <cell r="B6400" t="str">
            <v>Curries N More</v>
          </cell>
          <cell r="C6400">
            <v>1</v>
          </cell>
        </row>
        <row r="6401">
          <cell r="A6401">
            <v>1120</v>
          </cell>
          <cell r="B6401" t="str">
            <v>Dili's Chawla Chik Inn</v>
          </cell>
          <cell r="C6401">
            <v>1</v>
          </cell>
        </row>
        <row r="6402">
          <cell r="A6402">
            <v>18369772</v>
          </cell>
          <cell r="B6402" t="str">
            <v>Dimsum Vs Sushi</v>
          </cell>
          <cell r="C6402">
            <v>1</v>
          </cell>
        </row>
        <row r="6403">
          <cell r="A6403">
            <v>216</v>
          </cell>
          <cell r="B6403" t="str">
            <v>Domino's Pizza</v>
          </cell>
          <cell r="C6403">
            <v>1</v>
          </cell>
        </row>
        <row r="6404">
          <cell r="A6404">
            <v>303051</v>
          </cell>
          <cell r="B6404" t="str">
            <v>Everest Momos &amp; Chinese Fast Food</v>
          </cell>
          <cell r="C6404">
            <v>1</v>
          </cell>
        </row>
        <row r="6405">
          <cell r="A6405">
            <v>6905</v>
          </cell>
          <cell r="B6405" t="str">
            <v>Food Plaza</v>
          </cell>
          <cell r="C6405">
            <v>1</v>
          </cell>
        </row>
        <row r="6406">
          <cell r="A6406">
            <v>307551</v>
          </cell>
          <cell r="B6406" t="str">
            <v>Giani</v>
          </cell>
          <cell r="C6406">
            <v>1</v>
          </cell>
        </row>
        <row r="6407">
          <cell r="A6407">
            <v>306267</v>
          </cell>
          <cell r="B6407" t="str">
            <v>Grillz &amp; Gravy</v>
          </cell>
          <cell r="C6407">
            <v>1</v>
          </cell>
        </row>
        <row r="6408">
          <cell r="A6408">
            <v>306170</v>
          </cell>
          <cell r="B6408" t="str">
            <v>Kabab</v>
          </cell>
          <cell r="C6408">
            <v>1</v>
          </cell>
        </row>
        <row r="6409">
          <cell r="A6409">
            <v>3972</v>
          </cell>
          <cell r="B6409" t="str">
            <v>Khalsa</v>
          </cell>
          <cell r="C6409">
            <v>1</v>
          </cell>
        </row>
        <row r="6410">
          <cell r="A6410">
            <v>2951</v>
          </cell>
          <cell r="B6410" t="str">
            <v>Kumar Pastry Shop</v>
          </cell>
          <cell r="C6410">
            <v>1</v>
          </cell>
        </row>
        <row r="6411">
          <cell r="A6411">
            <v>308242</v>
          </cell>
          <cell r="B6411" t="str">
            <v>Little Chef</v>
          </cell>
          <cell r="C6411">
            <v>1</v>
          </cell>
        </row>
        <row r="6412">
          <cell r="A6412">
            <v>18153553</v>
          </cell>
          <cell r="B6412" t="str">
            <v>Mafia 2.0</v>
          </cell>
          <cell r="C6412">
            <v>1</v>
          </cell>
        </row>
        <row r="6413">
          <cell r="A6413">
            <v>311025</v>
          </cell>
          <cell r="B6413" t="str">
            <v>Makhni's</v>
          </cell>
          <cell r="C6413">
            <v>1</v>
          </cell>
        </row>
        <row r="6414">
          <cell r="A6414">
            <v>309578</v>
          </cell>
          <cell r="B6414" t="str">
            <v>Moksha</v>
          </cell>
          <cell r="C6414">
            <v>1</v>
          </cell>
        </row>
        <row r="6415">
          <cell r="A6415">
            <v>476</v>
          </cell>
          <cell r="B6415" t="str">
            <v>Moti Mahal Delux</v>
          </cell>
          <cell r="C6415">
            <v>1</v>
          </cell>
        </row>
        <row r="6416">
          <cell r="A6416">
            <v>310359</v>
          </cell>
          <cell r="B6416" t="str">
            <v>Pudding &amp; Pie</v>
          </cell>
          <cell r="C6416">
            <v>1</v>
          </cell>
        </row>
        <row r="6417">
          <cell r="A6417">
            <v>1308</v>
          </cell>
          <cell r="B6417" t="str">
            <v>Republic of Chicken</v>
          </cell>
          <cell r="C6417">
            <v>1</v>
          </cell>
        </row>
        <row r="6418">
          <cell r="A6418">
            <v>301657</v>
          </cell>
          <cell r="B6418" t="str">
            <v>Shree Rathnam</v>
          </cell>
          <cell r="C6418">
            <v>1</v>
          </cell>
        </row>
        <row r="6419">
          <cell r="A6419">
            <v>309188</v>
          </cell>
          <cell r="B6419" t="str">
            <v>Soo Yung by the backyard</v>
          </cell>
          <cell r="C6419">
            <v>1</v>
          </cell>
        </row>
        <row r="6420">
          <cell r="A6420">
            <v>8801</v>
          </cell>
          <cell r="B6420" t="str">
            <v>Subway</v>
          </cell>
          <cell r="C6420">
            <v>1</v>
          </cell>
        </row>
        <row r="6421">
          <cell r="A6421">
            <v>1986</v>
          </cell>
          <cell r="B6421" t="str">
            <v>The Cake Shop</v>
          </cell>
          <cell r="C6421">
            <v>1</v>
          </cell>
        </row>
        <row r="6422">
          <cell r="A6422">
            <v>304212</v>
          </cell>
          <cell r="B6422" t="str">
            <v>The Night Shift</v>
          </cell>
          <cell r="C6422">
            <v>1</v>
          </cell>
        </row>
        <row r="6423">
          <cell r="A6423">
            <v>18288046</v>
          </cell>
          <cell r="B6423" t="str">
            <v>The Night Walkers</v>
          </cell>
          <cell r="C6423">
            <v>1</v>
          </cell>
        </row>
        <row r="6424">
          <cell r="A6424">
            <v>18082238</v>
          </cell>
          <cell r="B6424" t="str">
            <v>The Submarine Lounge</v>
          </cell>
          <cell r="C6424">
            <v>1</v>
          </cell>
        </row>
        <row r="6425">
          <cell r="A6425">
            <v>18228854</v>
          </cell>
          <cell r="B6425" t="str">
            <v>Tikka Junction</v>
          </cell>
          <cell r="C6425">
            <v>1</v>
          </cell>
        </row>
        <row r="6426">
          <cell r="A6426">
            <v>303105</v>
          </cell>
          <cell r="B6426" t="str">
            <v>Twenty Four Seven</v>
          </cell>
          <cell r="C6426">
            <v>1</v>
          </cell>
        </row>
        <row r="6427">
          <cell r="A6427">
            <v>308067</v>
          </cell>
          <cell r="B6427" t="str">
            <v>WTF - Wraps Toast Fries</v>
          </cell>
          <cell r="C6427">
            <v>1</v>
          </cell>
        </row>
        <row r="6428">
          <cell r="A6428">
            <v>18420452</v>
          </cell>
          <cell r="B6428" t="str">
            <v>Food Scouts</v>
          </cell>
          <cell r="C6428">
            <v>1</v>
          </cell>
        </row>
        <row r="6429">
          <cell r="A6429">
            <v>1054</v>
          </cell>
          <cell r="B6429" t="str">
            <v>Alkakori</v>
          </cell>
          <cell r="C6429">
            <v>1</v>
          </cell>
        </row>
        <row r="6430">
          <cell r="A6430">
            <v>312634</v>
          </cell>
          <cell r="B6430" t="str">
            <v>Arabian Delites</v>
          </cell>
          <cell r="C6430">
            <v>1</v>
          </cell>
        </row>
        <row r="6431">
          <cell r="A6431">
            <v>3516</v>
          </cell>
          <cell r="B6431" t="str">
            <v>Blue Water Grille</v>
          </cell>
          <cell r="C6431">
            <v>1</v>
          </cell>
        </row>
        <row r="6432">
          <cell r="A6432">
            <v>5595</v>
          </cell>
          <cell r="B6432" t="str">
            <v>Cafe Coffee Day</v>
          </cell>
          <cell r="C6432">
            <v>1</v>
          </cell>
        </row>
        <row r="6433">
          <cell r="A6433">
            <v>18232108</v>
          </cell>
          <cell r="B6433" t="str">
            <v>Dí_ner Grill</v>
          </cell>
          <cell r="C6433">
            <v>1</v>
          </cell>
        </row>
        <row r="6434">
          <cell r="A6434">
            <v>18358681</v>
          </cell>
          <cell r="B6434" t="str">
            <v>Drinks At Stake - Bar Exchange</v>
          </cell>
          <cell r="C6434">
            <v>1</v>
          </cell>
        </row>
        <row r="6435">
          <cell r="A6435">
            <v>18418237</v>
          </cell>
          <cell r="B6435" t="str">
            <v>Ghungroo Club &amp; Bar - By Gautam Gambhir</v>
          </cell>
          <cell r="C6435">
            <v>1</v>
          </cell>
        </row>
        <row r="6436">
          <cell r="A6436">
            <v>9230</v>
          </cell>
          <cell r="B6436" t="str">
            <v>Gupta Chat Corner</v>
          </cell>
          <cell r="C6436">
            <v>1</v>
          </cell>
        </row>
        <row r="6437">
          <cell r="A6437">
            <v>6901</v>
          </cell>
          <cell r="B6437" t="str">
            <v>Gupta Sweets &amp; Namkeen</v>
          </cell>
          <cell r="C6437">
            <v>1</v>
          </cell>
        </row>
        <row r="6438">
          <cell r="A6438">
            <v>18403003</v>
          </cell>
          <cell r="B6438" t="str">
            <v>hug!</v>
          </cell>
          <cell r="C6438">
            <v>1</v>
          </cell>
        </row>
        <row r="6439">
          <cell r="A6439">
            <v>311421</v>
          </cell>
          <cell r="B6439" t="str">
            <v>Lucky's Bakery and Patisserie</v>
          </cell>
          <cell r="C6439">
            <v>1</v>
          </cell>
        </row>
        <row r="6440">
          <cell r="A6440">
            <v>176</v>
          </cell>
          <cell r="B6440" t="str">
            <v>McDonald's</v>
          </cell>
          <cell r="C6440">
            <v>1</v>
          </cell>
        </row>
        <row r="6441">
          <cell r="A6441">
            <v>1992</v>
          </cell>
          <cell r="B6441" t="str">
            <v>Mughal Darbar</v>
          </cell>
          <cell r="C6441">
            <v>1</v>
          </cell>
        </row>
        <row r="6442">
          <cell r="A6442">
            <v>18287382</v>
          </cell>
          <cell r="B6442" t="str">
            <v>Nutritious Nation</v>
          </cell>
          <cell r="C6442">
            <v>1</v>
          </cell>
        </row>
        <row r="6443">
          <cell r="A6443">
            <v>18294251</v>
          </cell>
          <cell r="B6443" t="str">
            <v>Paapi Paet</v>
          </cell>
          <cell r="C6443">
            <v>1</v>
          </cell>
        </row>
        <row r="6444">
          <cell r="A6444">
            <v>18291260</v>
          </cell>
          <cell r="B6444" t="str">
            <v>The Derby Cookhouse</v>
          </cell>
          <cell r="C6444">
            <v>1</v>
          </cell>
        </row>
        <row r="6445">
          <cell r="A6445">
            <v>311836</v>
          </cell>
          <cell r="B6445" t="str">
            <v>The Midnight Heroes</v>
          </cell>
          <cell r="C6445">
            <v>1</v>
          </cell>
        </row>
        <row r="6446">
          <cell r="A6446">
            <v>18198459</v>
          </cell>
          <cell r="B6446" t="str">
            <v>World Art Dining - Brew House</v>
          </cell>
          <cell r="C6446">
            <v>1</v>
          </cell>
        </row>
        <row r="6447">
          <cell r="A6447">
            <v>18224547</v>
          </cell>
          <cell r="B6447" t="str">
            <v>Yo! China</v>
          </cell>
          <cell r="C6447">
            <v>1</v>
          </cell>
        </row>
        <row r="6448">
          <cell r="A6448">
            <v>307911</v>
          </cell>
          <cell r="B6448" t="str">
            <v>Bake Me A Cake</v>
          </cell>
          <cell r="C6448">
            <v>1</v>
          </cell>
        </row>
        <row r="6449">
          <cell r="A6449">
            <v>18287876</v>
          </cell>
          <cell r="B6449" t="str">
            <v>Bakerz Lodge</v>
          </cell>
          <cell r="C6449">
            <v>1</v>
          </cell>
        </row>
        <row r="6450">
          <cell r="A6450">
            <v>18375379</v>
          </cell>
          <cell r="B6450" t="str">
            <v>Hawalat Lounge &amp; Bar</v>
          </cell>
          <cell r="C6450">
            <v>1</v>
          </cell>
        </row>
        <row r="6451">
          <cell r="A6451">
            <v>7167</v>
          </cell>
          <cell r="B6451" t="str">
            <v>Al Bake</v>
          </cell>
          <cell r="C6451">
            <v>1</v>
          </cell>
        </row>
        <row r="6452">
          <cell r="A6452">
            <v>219</v>
          </cell>
          <cell r="B6452" t="str">
            <v>Domino's Pizza</v>
          </cell>
          <cell r="C6452">
            <v>1</v>
          </cell>
        </row>
        <row r="6453">
          <cell r="A6453">
            <v>572</v>
          </cell>
          <cell r="B6453" t="str">
            <v>Madhuban</v>
          </cell>
          <cell r="C6453">
            <v>1</v>
          </cell>
        </row>
        <row r="6454">
          <cell r="A6454">
            <v>302381</v>
          </cell>
          <cell r="B6454" t="str">
            <v>Pind Balluchi</v>
          </cell>
          <cell r="C6454">
            <v>1</v>
          </cell>
        </row>
        <row r="6455">
          <cell r="A6455">
            <v>309232</v>
          </cell>
          <cell r="B6455" t="str">
            <v>Subway</v>
          </cell>
          <cell r="C6455">
            <v>1</v>
          </cell>
        </row>
        <row r="6456">
          <cell r="A6456">
            <v>18303828</v>
          </cell>
          <cell r="B6456" t="str">
            <v>Burger King</v>
          </cell>
          <cell r="C6456">
            <v>1</v>
          </cell>
        </row>
        <row r="6457">
          <cell r="A6457">
            <v>2222</v>
          </cell>
          <cell r="B6457" t="str">
            <v>Lebanese Point</v>
          </cell>
          <cell r="C6457">
            <v>1</v>
          </cell>
        </row>
        <row r="6458">
          <cell r="A6458">
            <v>175</v>
          </cell>
          <cell r="B6458" t="str">
            <v>McDonald's</v>
          </cell>
          <cell r="C6458">
            <v>1</v>
          </cell>
        </row>
        <row r="6459">
          <cell r="A6459">
            <v>18400733</v>
          </cell>
          <cell r="B6459" t="str">
            <v>Nukkadwala</v>
          </cell>
          <cell r="C6459">
            <v>1</v>
          </cell>
        </row>
        <row r="6460">
          <cell r="A6460">
            <v>18303724</v>
          </cell>
          <cell r="B6460" t="str">
            <v>The Bunk House</v>
          </cell>
          <cell r="C6460">
            <v>1</v>
          </cell>
        </row>
        <row r="6461">
          <cell r="A6461">
            <v>731</v>
          </cell>
          <cell r="B6461" t="str">
            <v>The Kathis</v>
          </cell>
          <cell r="C6461">
            <v>1</v>
          </cell>
        </row>
        <row r="6462">
          <cell r="A6462">
            <v>18219522</v>
          </cell>
          <cell r="B6462" t="str">
            <v>Locale</v>
          </cell>
          <cell r="C6462">
            <v>1</v>
          </cell>
        </row>
        <row r="6463">
          <cell r="A6463">
            <v>18219554</v>
          </cell>
          <cell r="B6463" t="str">
            <v>The Coffee Shop</v>
          </cell>
          <cell r="C6463">
            <v>1</v>
          </cell>
        </row>
        <row r="6464">
          <cell r="A6464">
            <v>7797</v>
          </cell>
          <cell r="B6464" t="str">
            <v>Chakhna Food Point</v>
          </cell>
          <cell r="C6464">
            <v>1</v>
          </cell>
        </row>
        <row r="6465">
          <cell r="A6465">
            <v>18352263</v>
          </cell>
          <cell r="B6465" t="str">
            <v>Da Pizza Corner</v>
          </cell>
          <cell r="C6465">
            <v>1</v>
          </cell>
        </row>
        <row r="6466">
          <cell r="A6466">
            <v>18312571</v>
          </cell>
          <cell r="B6466" t="str">
            <v>Parashar's</v>
          </cell>
          <cell r="C6466">
            <v>1</v>
          </cell>
        </row>
        <row r="6467">
          <cell r="A6467">
            <v>18421038</v>
          </cell>
          <cell r="B6467" t="str">
            <v>Cafe Coffee Day</v>
          </cell>
          <cell r="C6467">
            <v>1</v>
          </cell>
        </row>
        <row r="6468">
          <cell r="A6468">
            <v>18412894</v>
          </cell>
          <cell r="B6468" t="str">
            <v>Cake Walk</v>
          </cell>
          <cell r="C6468">
            <v>1</v>
          </cell>
        </row>
        <row r="6469">
          <cell r="A6469">
            <v>18312463</v>
          </cell>
          <cell r="B6469" t="str">
            <v>Chhotu Restaurant</v>
          </cell>
          <cell r="C6469">
            <v>1</v>
          </cell>
        </row>
        <row r="6470">
          <cell r="A6470">
            <v>18332442</v>
          </cell>
          <cell r="B6470" t="str">
            <v>Dabbba Wala Home Away</v>
          </cell>
          <cell r="C6470">
            <v>1</v>
          </cell>
        </row>
        <row r="6471">
          <cell r="A6471">
            <v>18345771</v>
          </cell>
          <cell r="B6471" t="str">
            <v>Foodieholic</v>
          </cell>
          <cell r="C6471">
            <v>1</v>
          </cell>
        </row>
        <row r="6472">
          <cell r="A6472">
            <v>18414497</v>
          </cell>
          <cell r="B6472" t="str">
            <v>Fourteen Eleven Tea Cafe</v>
          </cell>
          <cell r="C6472">
            <v>1</v>
          </cell>
        </row>
        <row r="6473">
          <cell r="A6473">
            <v>18355275</v>
          </cell>
          <cell r="B6473" t="str">
            <v>Hungry Folks Food Corner</v>
          </cell>
          <cell r="C6473">
            <v>1</v>
          </cell>
        </row>
        <row r="6474">
          <cell r="A6474">
            <v>18398593</v>
          </cell>
          <cell r="B6474" t="str">
            <v>Hungry Folks</v>
          </cell>
          <cell r="C6474">
            <v>1</v>
          </cell>
        </row>
        <row r="6475">
          <cell r="A6475">
            <v>18312455</v>
          </cell>
          <cell r="B6475" t="str">
            <v>Hussain - UP Ki Mashoor Biryani</v>
          </cell>
          <cell r="C6475">
            <v>1</v>
          </cell>
        </row>
        <row r="6476">
          <cell r="A6476">
            <v>18025131</v>
          </cell>
          <cell r="B6476" t="str">
            <v>Just Vada Pav</v>
          </cell>
          <cell r="C6476">
            <v>1</v>
          </cell>
        </row>
        <row r="6477">
          <cell r="A6477">
            <v>18161591</v>
          </cell>
          <cell r="B6477" t="str">
            <v>Mangal Ji and Gupta Ji Dhaba</v>
          </cell>
          <cell r="C6477">
            <v>1</v>
          </cell>
        </row>
        <row r="6478">
          <cell r="A6478">
            <v>18312459</v>
          </cell>
          <cell r="B6478" t="str">
            <v>Pandey Ji Restaurant</v>
          </cell>
          <cell r="C6478">
            <v>1</v>
          </cell>
        </row>
        <row r="6479">
          <cell r="A6479">
            <v>302573</v>
          </cell>
          <cell r="B6479" t="str">
            <v>Quality Restaurant</v>
          </cell>
          <cell r="C6479">
            <v>1</v>
          </cell>
        </row>
        <row r="6480">
          <cell r="A6480">
            <v>18352264</v>
          </cell>
          <cell r="B6480" t="str">
            <v>Ravi Ke Parathe</v>
          </cell>
          <cell r="C6480">
            <v>1</v>
          </cell>
        </row>
        <row r="6481">
          <cell r="A6481">
            <v>3555</v>
          </cell>
          <cell r="B6481" t="str">
            <v>Sahara Restaurant</v>
          </cell>
          <cell r="C6481">
            <v>1</v>
          </cell>
        </row>
        <row r="6482">
          <cell r="A6482">
            <v>18414494</v>
          </cell>
          <cell r="B6482" t="str">
            <v>Shere-E-Punjab</v>
          </cell>
          <cell r="C6482">
            <v>1</v>
          </cell>
        </row>
        <row r="6483">
          <cell r="A6483">
            <v>18306540</v>
          </cell>
          <cell r="B6483" t="str">
            <v>Shree Jagannath Restaurant</v>
          </cell>
          <cell r="C6483">
            <v>1</v>
          </cell>
        </row>
        <row r="6484">
          <cell r="A6484">
            <v>18153550</v>
          </cell>
          <cell r="B6484" t="str">
            <v>Sumona Restaurant</v>
          </cell>
          <cell r="C6484">
            <v>1</v>
          </cell>
        </row>
        <row r="6485">
          <cell r="A6485">
            <v>18439705</v>
          </cell>
          <cell r="B6485" t="str">
            <v>The Hubbub Cafe and Restaurant</v>
          </cell>
          <cell r="C6485">
            <v>1</v>
          </cell>
        </row>
        <row r="6486">
          <cell r="A6486">
            <v>7809</v>
          </cell>
          <cell r="B6486" t="str">
            <v>Welcome Fast Food &amp; Parantha</v>
          </cell>
          <cell r="C6486">
            <v>1</v>
          </cell>
        </row>
        <row r="6487">
          <cell r="A6487">
            <v>307171</v>
          </cell>
          <cell r="B6487" t="str">
            <v>Abdul Muradabadi Chicken</v>
          </cell>
          <cell r="C6487">
            <v>1</v>
          </cell>
        </row>
        <row r="6488">
          <cell r="A6488">
            <v>300271</v>
          </cell>
          <cell r="B6488" t="str">
            <v>Anupam Sweets</v>
          </cell>
          <cell r="C6488">
            <v>1</v>
          </cell>
        </row>
        <row r="6489">
          <cell r="A6489">
            <v>345</v>
          </cell>
          <cell r="B6489" t="str">
            <v>Colonel's Kababz</v>
          </cell>
          <cell r="C6489">
            <v>1</v>
          </cell>
        </row>
        <row r="6490">
          <cell r="A6490">
            <v>307865</v>
          </cell>
          <cell r="B6490" t="str">
            <v>Green Chick Chop</v>
          </cell>
          <cell r="C6490">
            <v>1</v>
          </cell>
        </row>
        <row r="6491">
          <cell r="A6491">
            <v>307168</v>
          </cell>
          <cell r="B6491" t="str">
            <v>Jasmine Fast Food Centre</v>
          </cell>
          <cell r="C6491">
            <v>1</v>
          </cell>
        </row>
        <row r="6492">
          <cell r="A6492">
            <v>1859</v>
          </cell>
          <cell r="B6492" t="str">
            <v>Khalsa Restaurant</v>
          </cell>
          <cell r="C6492">
            <v>1</v>
          </cell>
        </row>
        <row r="6493">
          <cell r="A6493">
            <v>301229</v>
          </cell>
          <cell r="B6493" t="str">
            <v>Kitchen King</v>
          </cell>
          <cell r="C6493">
            <v>1</v>
          </cell>
        </row>
        <row r="6494">
          <cell r="A6494">
            <v>307169</v>
          </cell>
          <cell r="B6494" t="str">
            <v>Laxmi Corner</v>
          </cell>
          <cell r="C6494">
            <v>1</v>
          </cell>
        </row>
        <row r="6495">
          <cell r="A6495">
            <v>306291</v>
          </cell>
          <cell r="B6495" t="str">
            <v>Nazeer Delicacies</v>
          </cell>
          <cell r="C6495">
            <v>1</v>
          </cell>
        </row>
        <row r="6496">
          <cell r="A6496">
            <v>18428880</v>
          </cell>
          <cell r="B6496" t="str">
            <v>Vdesi</v>
          </cell>
          <cell r="C6496">
            <v>1</v>
          </cell>
        </row>
        <row r="6497">
          <cell r="A6497">
            <v>3381</v>
          </cell>
          <cell r="B6497" t="str">
            <v>Alkakori Alkauser</v>
          </cell>
          <cell r="C6497">
            <v>1</v>
          </cell>
        </row>
        <row r="6498">
          <cell r="A6498">
            <v>8853</v>
          </cell>
          <cell r="B6498" t="str">
            <v>Mathew's Cafe</v>
          </cell>
          <cell r="C6498">
            <v>1</v>
          </cell>
        </row>
        <row r="6499">
          <cell r="A6499">
            <v>301154</v>
          </cell>
          <cell r="B6499" t="str">
            <v>Supreme Bakery</v>
          </cell>
          <cell r="C6499">
            <v>1</v>
          </cell>
        </row>
        <row r="6500">
          <cell r="A6500">
            <v>309365</v>
          </cell>
          <cell r="B6500" t="str">
            <v>The Midnight Heroes</v>
          </cell>
          <cell r="C6500">
            <v>1</v>
          </cell>
        </row>
        <row r="6501">
          <cell r="A6501">
            <v>18427212</v>
          </cell>
          <cell r="B6501" t="str">
            <v>34, Chowringhee Lane</v>
          </cell>
          <cell r="C6501">
            <v>1</v>
          </cell>
        </row>
        <row r="6502">
          <cell r="A6502">
            <v>313127</v>
          </cell>
          <cell r="B6502" t="str">
            <v>Aggarwal Sweets</v>
          </cell>
          <cell r="C6502">
            <v>1</v>
          </cell>
        </row>
        <row r="6503">
          <cell r="A6503">
            <v>18486867</v>
          </cell>
          <cell r="B6503" t="str">
            <v>Alam Biryani</v>
          </cell>
          <cell r="C6503">
            <v>1</v>
          </cell>
        </row>
        <row r="6504">
          <cell r="A6504">
            <v>18472665</v>
          </cell>
          <cell r="B6504" t="str">
            <v>Behrouz Biryani</v>
          </cell>
          <cell r="C6504">
            <v>1</v>
          </cell>
        </row>
        <row r="6505">
          <cell r="A6505">
            <v>18486861</v>
          </cell>
          <cell r="B6505" t="str">
            <v>Biryani Point</v>
          </cell>
          <cell r="C6505">
            <v>1</v>
          </cell>
        </row>
        <row r="6506">
          <cell r="A6506">
            <v>18396151</v>
          </cell>
          <cell r="B6506" t="str">
            <v>Chinese Hut</v>
          </cell>
          <cell r="C6506">
            <v>1</v>
          </cell>
        </row>
        <row r="6507">
          <cell r="A6507">
            <v>18434343</v>
          </cell>
          <cell r="B6507" t="str">
            <v>Dada Ka Dhaba</v>
          </cell>
          <cell r="C6507">
            <v>1</v>
          </cell>
        </row>
        <row r="6508">
          <cell r="A6508">
            <v>18478389</v>
          </cell>
          <cell r="B6508" t="str">
            <v>Die Bí_ckerei</v>
          </cell>
          <cell r="C6508">
            <v>1</v>
          </cell>
        </row>
        <row r="6509">
          <cell r="A6509">
            <v>18472663</v>
          </cell>
          <cell r="B6509" t="str">
            <v>Faaso's</v>
          </cell>
          <cell r="C6509">
            <v>1</v>
          </cell>
        </row>
        <row r="6510">
          <cell r="A6510">
            <v>18486866</v>
          </cell>
          <cell r="B6510" t="str">
            <v>Gupta Ji Ka Dhaba</v>
          </cell>
          <cell r="C6510">
            <v>1</v>
          </cell>
        </row>
        <row r="6511">
          <cell r="A6511">
            <v>18486869</v>
          </cell>
          <cell r="B6511" t="str">
            <v>Hot &amp; Tasty</v>
          </cell>
          <cell r="C6511">
            <v>1</v>
          </cell>
        </row>
        <row r="6512">
          <cell r="A6512">
            <v>18486845</v>
          </cell>
          <cell r="B6512" t="str">
            <v>Kaka Da Dhaba</v>
          </cell>
          <cell r="C6512">
            <v>1</v>
          </cell>
        </row>
        <row r="6513">
          <cell r="A6513">
            <v>18325509</v>
          </cell>
          <cell r="B6513" t="str">
            <v>Kingdom Restaurant</v>
          </cell>
          <cell r="C6513">
            <v>1</v>
          </cell>
        </row>
        <row r="6514">
          <cell r="A6514">
            <v>18352268</v>
          </cell>
          <cell r="B6514" t="str">
            <v>Little Delhi</v>
          </cell>
          <cell r="C6514">
            <v>1</v>
          </cell>
        </row>
        <row r="6515">
          <cell r="A6515">
            <v>18289261</v>
          </cell>
          <cell r="B6515" t="str">
            <v>Million Kitchen</v>
          </cell>
          <cell r="C6515">
            <v>1</v>
          </cell>
        </row>
        <row r="6516">
          <cell r="A6516">
            <v>18352180</v>
          </cell>
          <cell r="B6516" t="str">
            <v>Ok Indian &amp; Chinese Food Corner</v>
          </cell>
          <cell r="C6516">
            <v>1</v>
          </cell>
        </row>
        <row r="6517">
          <cell r="A6517">
            <v>18469974</v>
          </cell>
          <cell r="B6517" t="str">
            <v>Ovenstory Pizza</v>
          </cell>
          <cell r="C6517">
            <v>1</v>
          </cell>
        </row>
        <row r="6518">
          <cell r="A6518">
            <v>18489530</v>
          </cell>
          <cell r="B6518" t="str">
            <v>Pakeeza Chicken Corner</v>
          </cell>
          <cell r="C6518">
            <v>1</v>
          </cell>
        </row>
        <row r="6519">
          <cell r="A6519">
            <v>18425179</v>
          </cell>
          <cell r="B6519" t="str">
            <v>Rapchick Biryani</v>
          </cell>
          <cell r="C6519">
            <v>1</v>
          </cell>
        </row>
        <row r="6520">
          <cell r="A6520">
            <v>18461352</v>
          </cell>
          <cell r="B6520" t="str">
            <v>Rupa Bangali Dhaba</v>
          </cell>
          <cell r="C6520">
            <v>1</v>
          </cell>
        </row>
        <row r="6521">
          <cell r="A6521">
            <v>18352172</v>
          </cell>
          <cell r="B6521" t="str">
            <v>Sindh Snacks</v>
          </cell>
          <cell r="C6521">
            <v>1</v>
          </cell>
        </row>
        <row r="6522">
          <cell r="A6522">
            <v>18486857</v>
          </cell>
          <cell r="B6522" t="str">
            <v>Vaishanavi Food Store</v>
          </cell>
          <cell r="C6522">
            <v>1</v>
          </cell>
        </row>
        <row r="6523">
          <cell r="A6523">
            <v>301227</v>
          </cell>
          <cell r="B6523" t="str">
            <v>Ada "e" Haandi's</v>
          </cell>
          <cell r="C6523">
            <v>1</v>
          </cell>
        </row>
        <row r="6524">
          <cell r="A6524">
            <v>7060</v>
          </cell>
          <cell r="B6524" t="str">
            <v>Karnataka Food Centre</v>
          </cell>
          <cell r="C6524">
            <v>1</v>
          </cell>
        </row>
        <row r="6525">
          <cell r="A6525">
            <v>613</v>
          </cell>
          <cell r="B6525" t="str">
            <v>Cafe Coffee Day</v>
          </cell>
          <cell r="C6525">
            <v>1</v>
          </cell>
        </row>
        <row r="6526">
          <cell r="A6526">
            <v>3549</v>
          </cell>
          <cell r="B6526" t="str">
            <v>Savannah Bar - Radisson Blu Plaza Delhi</v>
          </cell>
          <cell r="C6526">
            <v>1</v>
          </cell>
        </row>
        <row r="6527">
          <cell r="A6527">
            <v>302282</v>
          </cell>
          <cell r="B6527" t="str">
            <v>Neung Roi - Radisson Blu Plaza Delhi</v>
          </cell>
          <cell r="C6527">
            <v>1</v>
          </cell>
        </row>
        <row r="6528">
          <cell r="A6528">
            <v>3546</v>
          </cell>
          <cell r="B6528" t="str">
            <v>R The Lounge - Radisson Blu Plaza Delhi</v>
          </cell>
          <cell r="C6528">
            <v>1</v>
          </cell>
        </row>
        <row r="6529">
          <cell r="A6529">
            <v>302283</v>
          </cell>
          <cell r="B6529" t="str">
            <v>The Pastry Shop - Radisson Blu Plaza Delhi</v>
          </cell>
          <cell r="C6529">
            <v>1</v>
          </cell>
        </row>
        <row r="6530">
          <cell r="A6530">
            <v>3545</v>
          </cell>
          <cell r="B6530" t="str">
            <v>NYC - Radisson Blu Plaza Delhi</v>
          </cell>
          <cell r="C6530">
            <v>1</v>
          </cell>
        </row>
        <row r="6531">
          <cell r="A6531">
            <v>3547</v>
          </cell>
          <cell r="B6531" t="str">
            <v>The Great Kabab Factory - Radisson Blu Plaza Delhi</v>
          </cell>
          <cell r="C6531">
            <v>1</v>
          </cell>
        </row>
        <row r="6532">
          <cell r="A6532">
            <v>4490</v>
          </cell>
          <cell r="B6532" t="str">
            <v>Cup Cakes - Radisson Blu</v>
          </cell>
          <cell r="C6532">
            <v>1</v>
          </cell>
        </row>
        <row r="6533">
          <cell r="A6533">
            <v>4488</v>
          </cell>
          <cell r="B6533" t="str">
            <v>Oro The Bar - Radisson Blu</v>
          </cell>
          <cell r="C6533">
            <v>1</v>
          </cell>
        </row>
        <row r="6534">
          <cell r="A6534">
            <v>186</v>
          </cell>
          <cell r="B6534" t="str">
            <v>McDonald's</v>
          </cell>
          <cell r="C6534">
            <v>1</v>
          </cell>
        </row>
        <row r="6535">
          <cell r="A6535">
            <v>3124</v>
          </cell>
          <cell r="B6535" t="str">
            <v>Mughal Mahal</v>
          </cell>
          <cell r="C6535">
            <v>1</v>
          </cell>
        </row>
        <row r="6536">
          <cell r="A6536">
            <v>18057792</v>
          </cell>
          <cell r="B6536" t="str">
            <v>Imly</v>
          </cell>
          <cell r="C6536">
            <v>1</v>
          </cell>
        </row>
        <row r="6537">
          <cell r="A6537">
            <v>1641</v>
          </cell>
          <cell r="B6537" t="str">
            <v>Lanterns Kitchen &amp; Bar</v>
          </cell>
          <cell r="C6537">
            <v>1</v>
          </cell>
        </row>
        <row r="6538">
          <cell r="A6538">
            <v>18368023</v>
          </cell>
          <cell r="B6538" t="str">
            <v>Guru Om Vanna</v>
          </cell>
          <cell r="C6538">
            <v>1</v>
          </cell>
        </row>
        <row r="6539">
          <cell r="A6539">
            <v>18438896</v>
          </cell>
          <cell r="B6539" t="str">
            <v>Khaao Peeyo</v>
          </cell>
          <cell r="C6539">
            <v>1</v>
          </cell>
        </row>
        <row r="6540">
          <cell r="A6540">
            <v>18479012</v>
          </cell>
          <cell r="B6540" t="str">
            <v>New Chow Maun</v>
          </cell>
          <cell r="C6540">
            <v>1</v>
          </cell>
        </row>
        <row r="6541">
          <cell r="A6541">
            <v>18479008</v>
          </cell>
          <cell r="B6541" t="str">
            <v>Oye!! Shawarma</v>
          </cell>
          <cell r="C6541">
            <v>1</v>
          </cell>
        </row>
        <row r="6542">
          <cell r="A6542">
            <v>7242</v>
          </cell>
          <cell r="B6542" t="str">
            <v>27 China Street</v>
          </cell>
          <cell r="C6542">
            <v>1</v>
          </cell>
        </row>
        <row r="6543">
          <cell r="A6543">
            <v>312920</v>
          </cell>
          <cell r="B6543" t="str">
            <v>Ada'e Handi</v>
          </cell>
          <cell r="C6543">
            <v>1</v>
          </cell>
        </row>
        <row r="6544">
          <cell r="A6544">
            <v>308051</v>
          </cell>
          <cell r="B6544" t="str">
            <v>Alkauser</v>
          </cell>
          <cell r="C6544">
            <v>1</v>
          </cell>
        </row>
        <row r="6545">
          <cell r="A6545">
            <v>3135</v>
          </cell>
          <cell r="B6545" t="str">
            <v>Barbeque Creation By Kadhai Tadka</v>
          </cell>
          <cell r="C6545">
            <v>1</v>
          </cell>
        </row>
        <row r="6546">
          <cell r="A6546">
            <v>693</v>
          </cell>
          <cell r="B6546" t="str">
            <v>Baskin Robbins</v>
          </cell>
          <cell r="C6546">
            <v>1</v>
          </cell>
        </row>
        <row r="6547">
          <cell r="A6547">
            <v>7399</v>
          </cell>
          <cell r="B6547" t="str">
            <v>Bikaner Sweets Corner</v>
          </cell>
          <cell r="C6547">
            <v>1</v>
          </cell>
        </row>
        <row r="6548">
          <cell r="A6548">
            <v>18375392</v>
          </cell>
          <cell r="B6548" t="str">
            <v>Biryaniwala</v>
          </cell>
          <cell r="C6548">
            <v>1</v>
          </cell>
        </row>
        <row r="6549">
          <cell r="A6549">
            <v>5527</v>
          </cell>
          <cell r="B6549" t="str">
            <v>Cafe Coffee Day</v>
          </cell>
          <cell r="C6549">
            <v>1</v>
          </cell>
        </row>
        <row r="6550">
          <cell r="A6550">
            <v>7407</v>
          </cell>
          <cell r="B6550" t="str">
            <v>Chinese Corner</v>
          </cell>
          <cell r="C6550">
            <v>1</v>
          </cell>
        </row>
        <row r="6551">
          <cell r="A6551">
            <v>18279476</v>
          </cell>
          <cell r="B6551" t="str">
            <v>Choice Corner</v>
          </cell>
          <cell r="C6551">
            <v>1</v>
          </cell>
        </row>
        <row r="6552">
          <cell r="A6552">
            <v>18294260</v>
          </cell>
          <cell r="B6552" t="str">
            <v>Chowringhee</v>
          </cell>
          <cell r="C6552">
            <v>1</v>
          </cell>
        </row>
        <row r="6553">
          <cell r="A6553">
            <v>7409</v>
          </cell>
          <cell r="B6553" t="str">
            <v>Darshan Dhaba</v>
          </cell>
          <cell r="C6553">
            <v>1</v>
          </cell>
        </row>
        <row r="6554">
          <cell r="A6554">
            <v>8912</v>
          </cell>
          <cell r="B6554" t="str">
            <v>Domino's Pizza</v>
          </cell>
          <cell r="C6554">
            <v>1</v>
          </cell>
        </row>
        <row r="6555">
          <cell r="A6555">
            <v>18224550</v>
          </cell>
          <cell r="B6555" t="str">
            <v>Durga Dhaba</v>
          </cell>
          <cell r="C6555">
            <v>1</v>
          </cell>
        </row>
        <row r="6556">
          <cell r="A6556">
            <v>18363093</v>
          </cell>
          <cell r="B6556" t="str">
            <v>Flashback Midnight Hunger</v>
          </cell>
          <cell r="C6556">
            <v>1</v>
          </cell>
        </row>
        <row r="6557">
          <cell r="A6557">
            <v>307511</v>
          </cell>
          <cell r="B6557" t="str">
            <v>Flavours of Punjab</v>
          </cell>
          <cell r="C6557">
            <v>1</v>
          </cell>
        </row>
        <row r="6558">
          <cell r="A6558">
            <v>18369767</v>
          </cell>
          <cell r="B6558" t="str">
            <v>Flirty Momo's</v>
          </cell>
          <cell r="C6558">
            <v>1</v>
          </cell>
        </row>
        <row r="6559">
          <cell r="A6559">
            <v>17977795</v>
          </cell>
          <cell r="B6559" t="str">
            <v>Food Factory</v>
          </cell>
          <cell r="C6559">
            <v>1</v>
          </cell>
        </row>
        <row r="6560">
          <cell r="A6560">
            <v>18455210</v>
          </cell>
          <cell r="B6560" t="str">
            <v>Foodies Joint</v>
          </cell>
          <cell r="C6560">
            <v>1</v>
          </cell>
        </row>
        <row r="6561">
          <cell r="A6561">
            <v>313258</v>
          </cell>
          <cell r="B6561" t="str">
            <v>Fresh Meat CO</v>
          </cell>
          <cell r="C6561">
            <v>1</v>
          </cell>
        </row>
        <row r="6562">
          <cell r="A6562">
            <v>7452</v>
          </cell>
          <cell r="B6562" t="str">
            <v>Friends Restaurant</v>
          </cell>
          <cell r="C6562">
            <v>1</v>
          </cell>
        </row>
        <row r="6563">
          <cell r="A6563">
            <v>7373</v>
          </cell>
          <cell r="B6563" t="str">
            <v>Giani</v>
          </cell>
          <cell r="C6563">
            <v>1</v>
          </cell>
        </row>
        <row r="6564">
          <cell r="A6564">
            <v>309445</v>
          </cell>
          <cell r="B6564" t="str">
            <v>Green Chick Chop</v>
          </cell>
          <cell r="C6564">
            <v>1</v>
          </cell>
        </row>
        <row r="6565">
          <cell r="A6565">
            <v>18468651</v>
          </cell>
          <cell r="B6565" t="str">
            <v>Havmor Ice Cream</v>
          </cell>
          <cell r="C6565">
            <v>1</v>
          </cell>
        </row>
        <row r="6566">
          <cell r="A6566">
            <v>8671</v>
          </cell>
          <cell r="B6566" t="str">
            <v>Hot Pot</v>
          </cell>
          <cell r="C6566">
            <v>1</v>
          </cell>
        </row>
        <row r="6567">
          <cell r="A6567">
            <v>308049</v>
          </cell>
          <cell r="B6567" t="str">
            <v>Hyderabadi Biryani Parlour</v>
          </cell>
          <cell r="C6567">
            <v>1</v>
          </cell>
        </row>
        <row r="6568">
          <cell r="A6568">
            <v>307519</v>
          </cell>
          <cell r="B6568" t="str">
            <v>iGNiTE</v>
          </cell>
          <cell r="C6568">
            <v>1</v>
          </cell>
        </row>
        <row r="6569">
          <cell r="A6569">
            <v>18034082</v>
          </cell>
          <cell r="B6569" t="str">
            <v>Just Cakez</v>
          </cell>
          <cell r="C6569">
            <v>1</v>
          </cell>
        </row>
        <row r="6570">
          <cell r="A6570">
            <v>18237343</v>
          </cell>
          <cell r="B6570" t="str">
            <v>Kay's Bar-Be-Que</v>
          </cell>
          <cell r="C6570">
            <v>1</v>
          </cell>
        </row>
        <row r="6571">
          <cell r="A6571">
            <v>8658</v>
          </cell>
          <cell r="B6571" t="str">
            <v>Kolkata Kathi Roll</v>
          </cell>
          <cell r="C6571">
            <v>1</v>
          </cell>
        </row>
        <row r="6572">
          <cell r="A6572">
            <v>307702</v>
          </cell>
          <cell r="B6572" t="str">
            <v>Madras Cafe</v>
          </cell>
          <cell r="C6572">
            <v>1</v>
          </cell>
        </row>
        <row r="6573">
          <cell r="A6573">
            <v>300300</v>
          </cell>
          <cell r="B6573" t="str">
            <v>Mama's Chinese Kitchen</v>
          </cell>
          <cell r="C6573">
            <v>1</v>
          </cell>
        </row>
        <row r="6574">
          <cell r="A6574">
            <v>3131</v>
          </cell>
          <cell r="B6574" t="str">
            <v>Mama's Nu Khana Khazana</v>
          </cell>
          <cell r="C6574">
            <v>1</v>
          </cell>
        </row>
        <row r="6575">
          <cell r="A6575">
            <v>18446480</v>
          </cell>
          <cell r="B6575" t="str">
            <v>Marathi Katta</v>
          </cell>
          <cell r="C6575">
            <v>1</v>
          </cell>
        </row>
        <row r="6576">
          <cell r="A6576">
            <v>311383</v>
          </cell>
          <cell r="B6576" t="str">
            <v>Mitra Da Dhaba</v>
          </cell>
          <cell r="C6576">
            <v>1</v>
          </cell>
        </row>
        <row r="6577">
          <cell r="A6577">
            <v>2751</v>
          </cell>
          <cell r="B6577" t="str">
            <v>Moti Mahal Delux - Kebab Trail</v>
          </cell>
          <cell r="C6577">
            <v>1</v>
          </cell>
        </row>
        <row r="6578">
          <cell r="A6578">
            <v>18395392</v>
          </cell>
          <cell r="B6578" t="str">
            <v>Nirula's Ice Cream</v>
          </cell>
          <cell r="C6578">
            <v>1</v>
          </cell>
        </row>
        <row r="6579">
          <cell r="A6579">
            <v>306067</v>
          </cell>
          <cell r="B6579" t="str">
            <v>Oberoi Biryani</v>
          </cell>
          <cell r="C6579">
            <v>1</v>
          </cell>
        </row>
        <row r="6580">
          <cell r="A6580">
            <v>8688</v>
          </cell>
          <cell r="B6580" t="str">
            <v>Pappu Ka Dhaba</v>
          </cell>
          <cell r="C6580">
            <v>1</v>
          </cell>
        </row>
        <row r="6581">
          <cell r="A6581">
            <v>7306</v>
          </cell>
          <cell r="B6581" t="str">
            <v>Peshawar Sweets Shop</v>
          </cell>
          <cell r="C6581">
            <v>1</v>
          </cell>
        </row>
        <row r="6582">
          <cell r="A6582">
            <v>18277238</v>
          </cell>
          <cell r="B6582" t="str">
            <v>Piyu Kitchen</v>
          </cell>
          <cell r="C6582">
            <v>1</v>
          </cell>
        </row>
        <row r="6583">
          <cell r="A6583">
            <v>18107869</v>
          </cell>
          <cell r="B6583" t="str">
            <v>Posh Spice</v>
          </cell>
          <cell r="C6583">
            <v>1</v>
          </cell>
        </row>
        <row r="6584">
          <cell r="A6584">
            <v>7442</v>
          </cell>
          <cell r="B6584" t="str">
            <v>Prince Chicken &amp; Mutton Shop</v>
          </cell>
          <cell r="C6584">
            <v>1</v>
          </cell>
        </row>
        <row r="6585">
          <cell r="A6585">
            <v>7448</v>
          </cell>
          <cell r="B6585" t="str">
            <v>Punjab Chicken &amp; Bar-Be-Que</v>
          </cell>
          <cell r="C6585">
            <v>1</v>
          </cell>
        </row>
        <row r="6586">
          <cell r="A6586">
            <v>307075</v>
          </cell>
          <cell r="B6586" t="str">
            <v>Republic of Chicken</v>
          </cell>
          <cell r="C6586">
            <v>1</v>
          </cell>
        </row>
        <row r="6587">
          <cell r="A6587">
            <v>305392</v>
          </cell>
          <cell r="B6587" t="str">
            <v>Sagar Ratna</v>
          </cell>
          <cell r="C6587">
            <v>1</v>
          </cell>
        </row>
        <row r="6588">
          <cell r="A6588">
            <v>18248991</v>
          </cell>
          <cell r="B6588" t="str">
            <v>Sardar A Pure Meat Shop</v>
          </cell>
          <cell r="C6588">
            <v>1</v>
          </cell>
        </row>
        <row r="6589">
          <cell r="A6589">
            <v>18420444</v>
          </cell>
          <cell r="B6589" t="str">
            <v>Shama Chicken Corner</v>
          </cell>
          <cell r="C6589">
            <v>1</v>
          </cell>
        </row>
        <row r="6590">
          <cell r="A6590">
            <v>311787</v>
          </cell>
          <cell r="B6590" t="str">
            <v>Shawarma King's</v>
          </cell>
          <cell r="C6590">
            <v>1</v>
          </cell>
        </row>
        <row r="6591">
          <cell r="A6591">
            <v>8660</v>
          </cell>
          <cell r="B6591" t="str">
            <v>Sindh Sweet Corner</v>
          </cell>
          <cell r="C6591">
            <v>1</v>
          </cell>
        </row>
        <row r="6592">
          <cell r="A6592">
            <v>18282048</v>
          </cell>
          <cell r="B6592" t="str">
            <v>Singh Tawa Corner</v>
          </cell>
          <cell r="C6592">
            <v>1</v>
          </cell>
        </row>
        <row r="6593">
          <cell r="A6593">
            <v>8666</v>
          </cell>
          <cell r="B6593" t="str">
            <v>Singh's Kitchen</v>
          </cell>
          <cell r="C6593">
            <v>1</v>
          </cell>
        </row>
        <row r="6594">
          <cell r="A6594">
            <v>8667</v>
          </cell>
          <cell r="B6594" t="str">
            <v>South Indian Cafe</v>
          </cell>
          <cell r="C6594">
            <v>1</v>
          </cell>
        </row>
        <row r="6595">
          <cell r="A6595">
            <v>7441</v>
          </cell>
          <cell r="B6595" t="str">
            <v>Subway</v>
          </cell>
          <cell r="C6595">
            <v>1</v>
          </cell>
        </row>
        <row r="6596">
          <cell r="A6596">
            <v>3132</v>
          </cell>
          <cell r="B6596" t="str">
            <v>Swaad Bar-Be-Que</v>
          </cell>
          <cell r="C6596">
            <v>1</v>
          </cell>
        </row>
        <row r="6597">
          <cell r="A6597">
            <v>7342</v>
          </cell>
          <cell r="B6597" t="str">
            <v>Tadak Punjabi</v>
          </cell>
          <cell r="C6597">
            <v>1</v>
          </cell>
        </row>
        <row r="6598">
          <cell r="A6598">
            <v>301242</v>
          </cell>
          <cell r="B6598" t="str">
            <v>Tandoori Delights</v>
          </cell>
          <cell r="C6598">
            <v>1</v>
          </cell>
        </row>
        <row r="6599">
          <cell r="A6599">
            <v>18429387</v>
          </cell>
          <cell r="B6599" t="str">
            <v>The Culinary Pitaara</v>
          </cell>
          <cell r="C6599">
            <v>1</v>
          </cell>
        </row>
        <row r="6600">
          <cell r="A6600">
            <v>18453448</v>
          </cell>
          <cell r="B6600" t="str">
            <v>The Grill Cafe</v>
          </cell>
          <cell r="C6600">
            <v>1</v>
          </cell>
        </row>
        <row r="6601">
          <cell r="A6601">
            <v>18369771</v>
          </cell>
          <cell r="B6601" t="str">
            <v>The Sunset</v>
          </cell>
          <cell r="C6601">
            <v>1</v>
          </cell>
        </row>
        <row r="6602">
          <cell r="A6602">
            <v>309255</v>
          </cell>
          <cell r="B6602" t="str">
            <v>Tomatoes Kitchen</v>
          </cell>
          <cell r="C6602">
            <v>1</v>
          </cell>
        </row>
        <row r="6603">
          <cell r="A6603">
            <v>307278</v>
          </cell>
          <cell r="B6603" t="str">
            <v>Udupi Eating House</v>
          </cell>
          <cell r="C6603">
            <v>1</v>
          </cell>
        </row>
        <row r="6604">
          <cell r="A6604">
            <v>311760</v>
          </cell>
          <cell r="B6604" t="str">
            <v>Wrapss</v>
          </cell>
          <cell r="C6604">
            <v>1</v>
          </cell>
        </row>
        <row r="6605">
          <cell r="A6605">
            <v>18443750</v>
          </cell>
          <cell r="B6605" t="str">
            <v>Burger Point</v>
          </cell>
          <cell r="C6605">
            <v>1</v>
          </cell>
        </row>
        <row r="6606">
          <cell r="A6606">
            <v>307700</v>
          </cell>
          <cell r="B6606" t="str">
            <v>Kings</v>
          </cell>
          <cell r="C6606">
            <v>1</v>
          </cell>
        </row>
        <row r="6607">
          <cell r="A6607">
            <v>18381646</v>
          </cell>
          <cell r="B6607" t="str">
            <v>Millionaire - Powered by Wrapss</v>
          </cell>
          <cell r="C6607">
            <v>1</v>
          </cell>
        </row>
        <row r="6608">
          <cell r="A6608">
            <v>308054</v>
          </cell>
          <cell r="B6608" t="str">
            <v>Punjabi Chaap Corner</v>
          </cell>
          <cell r="C6608">
            <v>1</v>
          </cell>
        </row>
        <row r="6609">
          <cell r="A6609">
            <v>18427200</v>
          </cell>
          <cell r="B6609" t="str">
            <v>Spooky Sky</v>
          </cell>
          <cell r="C6609">
            <v>1</v>
          </cell>
        </row>
        <row r="6610">
          <cell r="A6610">
            <v>7427</v>
          </cell>
          <cell r="B6610" t="str">
            <v>Standard Corner</v>
          </cell>
          <cell r="C6610">
            <v>1</v>
          </cell>
        </row>
        <row r="6611">
          <cell r="A6611">
            <v>18261149</v>
          </cell>
          <cell r="B6611" t="str">
            <v>The Canteen</v>
          </cell>
          <cell r="C6611">
            <v>1</v>
          </cell>
        </row>
        <row r="6612">
          <cell r="A6612">
            <v>18322646</v>
          </cell>
          <cell r="B6612" t="str">
            <v>The Diet Kitchen</v>
          </cell>
          <cell r="C6612">
            <v>1</v>
          </cell>
        </row>
        <row r="6613">
          <cell r="A6613">
            <v>310912</v>
          </cell>
          <cell r="B6613" t="str">
            <v>The Flashback</v>
          </cell>
          <cell r="C6613">
            <v>1</v>
          </cell>
        </row>
        <row r="6614">
          <cell r="A6614">
            <v>18334635</v>
          </cell>
          <cell r="B6614" t="str">
            <v>The Mashal</v>
          </cell>
          <cell r="C6614">
            <v>1</v>
          </cell>
        </row>
        <row r="6615">
          <cell r="A6615">
            <v>18487016</v>
          </cell>
          <cell r="B6615" t="str">
            <v>Chillax Cafe And Bistro</v>
          </cell>
          <cell r="C6615">
            <v>1</v>
          </cell>
        </row>
        <row r="6616">
          <cell r="A6616">
            <v>18480928</v>
          </cell>
          <cell r="B6616" t="str">
            <v>Jee Aao Jee Chole Bhature</v>
          </cell>
          <cell r="C6616">
            <v>1</v>
          </cell>
        </row>
        <row r="6617">
          <cell r="A6617">
            <v>18446486</v>
          </cell>
          <cell r="B6617" t="str">
            <v>LSK Express</v>
          </cell>
          <cell r="C6617">
            <v>1</v>
          </cell>
        </row>
        <row r="6618">
          <cell r="A6618">
            <v>7401</v>
          </cell>
          <cell r="B6618" t="str">
            <v>Aggarwal Sweets India</v>
          </cell>
          <cell r="C6618">
            <v>1</v>
          </cell>
        </row>
        <row r="6619">
          <cell r="A6619">
            <v>18237341</v>
          </cell>
          <cell r="B6619" t="str">
            <v>Dilli Treat</v>
          </cell>
          <cell r="C6619">
            <v>1</v>
          </cell>
        </row>
        <row r="6620">
          <cell r="A6620">
            <v>7428</v>
          </cell>
          <cell r="B6620" t="str">
            <v>Dukes Pastry Shop</v>
          </cell>
          <cell r="C6620">
            <v>1</v>
          </cell>
        </row>
        <row r="6621">
          <cell r="A6621">
            <v>18420467</v>
          </cell>
          <cell r="B6621" t="str">
            <v>HotMess Bakes</v>
          </cell>
          <cell r="C6621">
            <v>1</v>
          </cell>
        </row>
        <row r="6622">
          <cell r="A6622">
            <v>18332869</v>
          </cell>
          <cell r="B6622" t="str">
            <v>London Street Kitchen</v>
          </cell>
          <cell r="C6622">
            <v>1</v>
          </cell>
        </row>
        <row r="6623">
          <cell r="A6623">
            <v>18241878</v>
          </cell>
          <cell r="B6623" t="str">
            <v>Bablu Chic-Inn</v>
          </cell>
          <cell r="C6623">
            <v>1</v>
          </cell>
        </row>
        <row r="6624">
          <cell r="A6624">
            <v>312959</v>
          </cell>
          <cell r="B6624" t="str">
            <v>Babu Jhatka</v>
          </cell>
          <cell r="C6624">
            <v>1</v>
          </cell>
        </row>
        <row r="6625">
          <cell r="A6625">
            <v>978</v>
          </cell>
          <cell r="B6625" t="str">
            <v>Bal Gopal</v>
          </cell>
          <cell r="C6625">
            <v>1</v>
          </cell>
        </row>
        <row r="6626">
          <cell r="A6626">
            <v>306910</v>
          </cell>
          <cell r="B6626" t="str">
            <v>Bharat Sweets</v>
          </cell>
          <cell r="C6626">
            <v>1</v>
          </cell>
        </row>
        <row r="6627">
          <cell r="A6627">
            <v>307135</v>
          </cell>
          <cell r="B6627" t="str">
            <v>Cafe Blue Tomato</v>
          </cell>
          <cell r="C6627">
            <v>1</v>
          </cell>
        </row>
        <row r="6628">
          <cell r="A6628">
            <v>18363209</v>
          </cell>
          <cell r="B6628" t="str">
            <v>Cafe TAB</v>
          </cell>
          <cell r="C6628">
            <v>1</v>
          </cell>
        </row>
        <row r="6629">
          <cell r="A6629">
            <v>18454700</v>
          </cell>
          <cell r="B6629" t="str">
            <v>Cake-O-Licious</v>
          </cell>
          <cell r="C6629">
            <v>1</v>
          </cell>
        </row>
        <row r="6630">
          <cell r="A6630">
            <v>308791</v>
          </cell>
          <cell r="B6630" t="str">
            <v>Chaap Point</v>
          </cell>
          <cell r="C6630">
            <v>1</v>
          </cell>
        </row>
        <row r="6631">
          <cell r="A6631">
            <v>312589</v>
          </cell>
          <cell r="B6631" t="str">
            <v>Chawla Family Restaurant</v>
          </cell>
          <cell r="C6631">
            <v>1</v>
          </cell>
        </row>
        <row r="6632">
          <cell r="A6632">
            <v>977</v>
          </cell>
          <cell r="B6632" t="str">
            <v>Chawla Family Restaurant</v>
          </cell>
          <cell r="C6632">
            <v>1</v>
          </cell>
        </row>
        <row r="6633">
          <cell r="A6633">
            <v>8649</v>
          </cell>
          <cell r="B6633" t="str">
            <v>Chawla Restaurant</v>
          </cell>
          <cell r="C6633">
            <v>1</v>
          </cell>
        </row>
        <row r="6634">
          <cell r="A6634">
            <v>309435</v>
          </cell>
          <cell r="B6634" t="str">
            <v>Chawlas 2</v>
          </cell>
          <cell r="C6634">
            <v>1</v>
          </cell>
        </row>
        <row r="6635">
          <cell r="A6635">
            <v>18371401</v>
          </cell>
          <cell r="B6635" t="str">
            <v>Chicken Addiction</v>
          </cell>
          <cell r="C6635">
            <v>1</v>
          </cell>
        </row>
        <row r="6636">
          <cell r="A6636">
            <v>307138</v>
          </cell>
          <cell r="B6636" t="str">
            <v>Crave Busters</v>
          </cell>
          <cell r="C6636">
            <v>1</v>
          </cell>
        </row>
        <row r="6637">
          <cell r="A6637">
            <v>18420427</v>
          </cell>
          <cell r="B6637" t="str">
            <v>Garage</v>
          </cell>
          <cell r="C6637">
            <v>1</v>
          </cell>
        </row>
        <row r="6638">
          <cell r="A6638">
            <v>305082</v>
          </cell>
          <cell r="B6638" t="str">
            <v>Gola Sizzlers</v>
          </cell>
          <cell r="C6638">
            <v>1</v>
          </cell>
        </row>
        <row r="6639">
          <cell r="A6639">
            <v>305086</v>
          </cell>
          <cell r="B6639" t="str">
            <v>Golden Tandoor</v>
          </cell>
          <cell r="C6639">
            <v>1</v>
          </cell>
        </row>
        <row r="6640">
          <cell r="A6640">
            <v>307541</v>
          </cell>
          <cell r="B6640" t="str">
            <v>Green Chick Chop</v>
          </cell>
          <cell r="C6640">
            <v>1</v>
          </cell>
        </row>
        <row r="6641">
          <cell r="A6641">
            <v>18281968</v>
          </cell>
          <cell r="B6641" t="str">
            <v>Indo Traditional Kulfi</v>
          </cell>
          <cell r="C6641">
            <v>1</v>
          </cell>
        </row>
        <row r="6642">
          <cell r="A6642">
            <v>18375382</v>
          </cell>
          <cell r="B6642" t="str">
            <v>Invitation Foodex</v>
          </cell>
          <cell r="C6642">
            <v>1</v>
          </cell>
        </row>
        <row r="6643">
          <cell r="A6643">
            <v>2537</v>
          </cell>
          <cell r="B6643" t="str">
            <v>King's Kabab</v>
          </cell>
          <cell r="C6643">
            <v>1</v>
          </cell>
        </row>
        <row r="6644">
          <cell r="A6644">
            <v>311977</v>
          </cell>
          <cell r="B6644" t="str">
            <v>New Kadimi</v>
          </cell>
          <cell r="C6644">
            <v>1</v>
          </cell>
        </row>
        <row r="6645">
          <cell r="A6645">
            <v>974</v>
          </cell>
          <cell r="B6645" t="str">
            <v>Paramjeet Machi Wala</v>
          </cell>
          <cell r="C6645">
            <v>1</v>
          </cell>
        </row>
        <row r="6646">
          <cell r="A6646">
            <v>4163</v>
          </cell>
          <cell r="B6646" t="str">
            <v>Polka Pastry &amp; Snack Bar</v>
          </cell>
          <cell r="C6646">
            <v>1</v>
          </cell>
        </row>
        <row r="6647">
          <cell r="A6647">
            <v>305694</v>
          </cell>
          <cell r="B6647" t="str">
            <v>Punnu Biryani</v>
          </cell>
          <cell r="C6647">
            <v>1</v>
          </cell>
        </row>
        <row r="6648">
          <cell r="A6648">
            <v>2364</v>
          </cell>
          <cell r="B6648" t="str">
            <v>Raju Chinese Food</v>
          </cell>
          <cell r="C6648">
            <v>1</v>
          </cell>
        </row>
        <row r="6649">
          <cell r="A6649">
            <v>305688</v>
          </cell>
          <cell r="B6649" t="str">
            <v>Sandoz</v>
          </cell>
          <cell r="C6649">
            <v>1</v>
          </cell>
        </row>
        <row r="6650">
          <cell r="A6650">
            <v>18255603</v>
          </cell>
          <cell r="B6650" t="str">
            <v>Scoop Junction</v>
          </cell>
          <cell r="C6650">
            <v>1</v>
          </cell>
        </row>
        <row r="6651">
          <cell r="A6651">
            <v>307548</v>
          </cell>
          <cell r="B6651" t="str">
            <v>Shri Durga Dosa Corner</v>
          </cell>
          <cell r="C6651">
            <v>1</v>
          </cell>
        </row>
        <row r="6652">
          <cell r="A6652">
            <v>5932</v>
          </cell>
          <cell r="B6652" t="str">
            <v>Soni Bakers</v>
          </cell>
          <cell r="C6652">
            <v>1</v>
          </cell>
        </row>
        <row r="6653">
          <cell r="A6653">
            <v>300397</v>
          </cell>
          <cell r="B6653" t="str">
            <v>Subway</v>
          </cell>
          <cell r="C6653">
            <v>1</v>
          </cell>
        </row>
        <row r="6654">
          <cell r="A6654">
            <v>969</v>
          </cell>
          <cell r="B6654" t="str">
            <v>The Tandoor</v>
          </cell>
          <cell r="C6654">
            <v>1</v>
          </cell>
        </row>
        <row r="6655">
          <cell r="A6655">
            <v>303122</v>
          </cell>
          <cell r="B6655" t="str">
            <v>Twenty Four Seven</v>
          </cell>
          <cell r="C6655">
            <v>1</v>
          </cell>
        </row>
        <row r="6656">
          <cell r="A6656">
            <v>8652</v>
          </cell>
          <cell r="B6656" t="str">
            <v>Unique Tasty Bites</v>
          </cell>
          <cell r="C6656">
            <v>1</v>
          </cell>
        </row>
        <row r="6657">
          <cell r="A6657">
            <v>18420456</v>
          </cell>
          <cell r="B6657" t="str">
            <v>Band Baaja Baaraat</v>
          </cell>
          <cell r="C6657">
            <v>1</v>
          </cell>
        </row>
        <row r="6658">
          <cell r="A6658">
            <v>18445790</v>
          </cell>
          <cell r="B6658" t="str">
            <v>Kopper Kadai</v>
          </cell>
          <cell r="C6658">
            <v>1</v>
          </cell>
        </row>
        <row r="6659">
          <cell r="A6659">
            <v>313368</v>
          </cell>
          <cell r="B6659" t="str">
            <v>Naturals Ice Cream</v>
          </cell>
          <cell r="C6659">
            <v>1</v>
          </cell>
        </row>
        <row r="6660">
          <cell r="A6660">
            <v>18037817</v>
          </cell>
          <cell r="B6660" t="str">
            <v>Qubitos - The Terrace Cafe</v>
          </cell>
          <cell r="C6660">
            <v>1</v>
          </cell>
        </row>
        <row r="6661">
          <cell r="A6661">
            <v>304746</v>
          </cell>
          <cell r="B6661" t="str">
            <v>The California Boulevard</v>
          </cell>
          <cell r="C6661">
            <v>1</v>
          </cell>
        </row>
        <row r="6662">
          <cell r="A6662">
            <v>9458</v>
          </cell>
          <cell r="B6662" t="str">
            <v>Anjlika Pastry Shop</v>
          </cell>
          <cell r="C6662">
            <v>1</v>
          </cell>
        </row>
        <row r="6663">
          <cell r="A6663">
            <v>5878</v>
          </cell>
          <cell r="B6663" t="str">
            <v>Atul Chaat Corner</v>
          </cell>
          <cell r="C6663">
            <v>1</v>
          </cell>
        </row>
        <row r="6664">
          <cell r="A6664">
            <v>18384134</v>
          </cell>
          <cell r="B6664" t="str">
            <v>Bake A Wish</v>
          </cell>
          <cell r="C6664">
            <v>1</v>
          </cell>
        </row>
        <row r="6665">
          <cell r="A6665">
            <v>3086</v>
          </cell>
          <cell r="B6665" t="str">
            <v>Berco's</v>
          </cell>
          <cell r="C6665">
            <v>1</v>
          </cell>
        </row>
        <row r="6666">
          <cell r="A6666">
            <v>497</v>
          </cell>
          <cell r="B6666" t="str">
            <v>Bikanervala</v>
          </cell>
          <cell r="C6666">
            <v>1</v>
          </cell>
        </row>
        <row r="6667">
          <cell r="A6667">
            <v>18461723</v>
          </cell>
          <cell r="B6667" t="str">
            <v>Bintang Sweet Thrills</v>
          </cell>
          <cell r="C6667">
            <v>1</v>
          </cell>
        </row>
        <row r="6668">
          <cell r="A6668">
            <v>18163908</v>
          </cell>
          <cell r="B6668" t="str">
            <v>Boombox Cafe Reloaded</v>
          </cell>
          <cell r="C6668">
            <v>1</v>
          </cell>
        </row>
        <row r="6669">
          <cell r="A6669">
            <v>18037816</v>
          </cell>
          <cell r="B6669" t="str">
            <v>Cafe Foto Club</v>
          </cell>
          <cell r="C6669">
            <v>1</v>
          </cell>
        </row>
        <row r="6670">
          <cell r="A6670">
            <v>312482</v>
          </cell>
          <cell r="B6670" t="str">
            <v>Capital Grill</v>
          </cell>
          <cell r="C6670">
            <v>1</v>
          </cell>
        </row>
        <row r="6671">
          <cell r="A6671">
            <v>18222577</v>
          </cell>
          <cell r="B6671" t="str">
            <v>CG's - Lounge Cafe Bar</v>
          </cell>
          <cell r="C6671">
            <v>1</v>
          </cell>
        </row>
        <row r="6672">
          <cell r="A6672">
            <v>966</v>
          </cell>
          <cell r="B6672" t="str">
            <v>Dhaba</v>
          </cell>
          <cell r="C6672">
            <v>1</v>
          </cell>
        </row>
        <row r="6673">
          <cell r="A6673">
            <v>217</v>
          </cell>
          <cell r="B6673" t="str">
            <v>Domino's Pizza</v>
          </cell>
          <cell r="C6673">
            <v>1</v>
          </cell>
        </row>
        <row r="6674">
          <cell r="A6674">
            <v>18245274</v>
          </cell>
          <cell r="B6674" t="str">
            <v>Garam Dharam</v>
          </cell>
          <cell r="C6674">
            <v>1</v>
          </cell>
        </row>
        <row r="6675">
          <cell r="A6675">
            <v>5931</v>
          </cell>
          <cell r="B6675" t="str">
            <v>Gayway Bakery</v>
          </cell>
          <cell r="C6675">
            <v>1</v>
          </cell>
        </row>
        <row r="6676">
          <cell r="A6676">
            <v>1158</v>
          </cell>
          <cell r="B6676" t="str">
            <v>Giani's</v>
          </cell>
          <cell r="C6676">
            <v>1</v>
          </cell>
        </row>
        <row r="6677">
          <cell r="A6677">
            <v>309845</v>
          </cell>
          <cell r="B6677" t="str">
            <v>Grub House</v>
          </cell>
          <cell r="C6677">
            <v>1</v>
          </cell>
        </row>
        <row r="6678">
          <cell r="A6678">
            <v>18273540</v>
          </cell>
          <cell r="B6678" t="str">
            <v>Habibi</v>
          </cell>
          <cell r="C6678">
            <v>1</v>
          </cell>
        </row>
        <row r="6679">
          <cell r="A6679">
            <v>310768</v>
          </cell>
          <cell r="B6679" t="str">
            <v>High Street Cafí©</v>
          </cell>
          <cell r="C6679">
            <v>1</v>
          </cell>
        </row>
        <row r="6680">
          <cell r="A6680">
            <v>18322658</v>
          </cell>
          <cell r="B6680" t="str">
            <v>Hungry Heroes</v>
          </cell>
          <cell r="C6680">
            <v>1</v>
          </cell>
        </row>
        <row r="6681">
          <cell r="A6681">
            <v>18228867</v>
          </cell>
          <cell r="B6681" t="str">
            <v>IKKA - The Ace Bar</v>
          </cell>
          <cell r="C6681">
            <v>1</v>
          </cell>
        </row>
        <row r="6682">
          <cell r="A6682">
            <v>18384149</v>
          </cell>
          <cell r="B6682" t="str">
            <v>Jungle Jamboree</v>
          </cell>
          <cell r="C6682">
            <v>1</v>
          </cell>
        </row>
        <row r="6683">
          <cell r="A6683">
            <v>18294265</v>
          </cell>
          <cell r="B6683" t="str">
            <v>Lord of the Drinks Chamber</v>
          </cell>
          <cell r="C6683">
            <v>1</v>
          </cell>
        </row>
        <row r="6684">
          <cell r="A6684">
            <v>18472653</v>
          </cell>
          <cell r="B6684" t="str">
            <v>Marine Drivve - Club &amp; Courtyard</v>
          </cell>
          <cell r="C6684">
            <v>1</v>
          </cell>
        </row>
        <row r="6685">
          <cell r="A6685">
            <v>188</v>
          </cell>
          <cell r="B6685" t="str">
            <v>McDonald's</v>
          </cell>
          <cell r="C6685">
            <v>1</v>
          </cell>
        </row>
        <row r="6686">
          <cell r="A6686">
            <v>306014</v>
          </cell>
          <cell r="B6686" t="str">
            <v>Mister Gulati Bakers</v>
          </cell>
          <cell r="C6686">
            <v>1</v>
          </cell>
        </row>
        <row r="6687">
          <cell r="A6687">
            <v>18281954</v>
          </cell>
          <cell r="B6687" t="str">
            <v>My Fit Food</v>
          </cell>
          <cell r="C6687">
            <v>1</v>
          </cell>
        </row>
        <row r="6688">
          <cell r="A6688">
            <v>306410</v>
          </cell>
          <cell r="B6688" t="str">
            <v>Otik Cake Shop</v>
          </cell>
          <cell r="C6688">
            <v>1</v>
          </cell>
        </row>
        <row r="6689">
          <cell r="A6689">
            <v>837</v>
          </cell>
          <cell r="B6689" t="str">
            <v>Pind Balluchi</v>
          </cell>
          <cell r="C6689">
            <v>1</v>
          </cell>
        </row>
        <row r="6690">
          <cell r="A6690">
            <v>18438452</v>
          </cell>
          <cell r="B6690" t="str">
            <v>SardarBuksh Coffee &amp; Co.</v>
          </cell>
          <cell r="C6690">
            <v>1</v>
          </cell>
        </row>
        <row r="6691">
          <cell r="A6691">
            <v>965</v>
          </cell>
          <cell r="B6691" t="str">
            <v>Sethi's Restaurant &amp; Barbeque</v>
          </cell>
          <cell r="C6691">
            <v>1</v>
          </cell>
        </row>
        <row r="6692">
          <cell r="A6692">
            <v>310167</v>
          </cell>
          <cell r="B6692" t="str">
            <v>Sufiaana</v>
          </cell>
          <cell r="C6692">
            <v>1</v>
          </cell>
        </row>
        <row r="6693">
          <cell r="A6693">
            <v>17953943</v>
          </cell>
          <cell r="B6693" t="str">
            <v>The Burger Club</v>
          </cell>
          <cell r="C6693">
            <v>1</v>
          </cell>
        </row>
        <row r="6694">
          <cell r="A6694">
            <v>18241862</v>
          </cell>
          <cell r="B6694" t="str">
            <v>The Junkyard Cafí©</v>
          </cell>
          <cell r="C6694">
            <v>1</v>
          </cell>
        </row>
        <row r="6695">
          <cell r="A6695">
            <v>18412880</v>
          </cell>
          <cell r="B6695" t="str">
            <v>The Masterpiece Cafe</v>
          </cell>
          <cell r="C6695">
            <v>1</v>
          </cell>
        </row>
        <row r="6696">
          <cell r="A6696">
            <v>313071</v>
          </cell>
          <cell r="B6696" t="str">
            <v>The Momoz Hub</v>
          </cell>
          <cell r="C6696">
            <v>1</v>
          </cell>
        </row>
        <row r="6697">
          <cell r="A6697">
            <v>310395</v>
          </cell>
          <cell r="B6697" t="str">
            <v>The Post Office Cafe</v>
          </cell>
          <cell r="C6697">
            <v>1</v>
          </cell>
        </row>
        <row r="6698">
          <cell r="A6698">
            <v>6195</v>
          </cell>
          <cell r="B6698" t="str">
            <v>The Royal Turban</v>
          </cell>
          <cell r="C6698">
            <v>1</v>
          </cell>
        </row>
        <row r="6699">
          <cell r="A6699">
            <v>18311919</v>
          </cell>
          <cell r="B6699" t="str">
            <v>The Vintage Bakers</v>
          </cell>
          <cell r="C6699">
            <v>1</v>
          </cell>
        </row>
        <row r="6700">
          <cell r="A6700">
            <v>3083</v>
          </cell>
          <cell r="B6700" t="str">
            <v>Wok In The Clouds</v>
          </cell>
          <cell r="C6700">
            <v>1</v>
          </cell>
        </row>
        <row r="6701">
          <cell r="A6701">
            <v>307549</v>
          </cell>
          <cell r="B6701" t="str">
            <v>Aggarwal Sweet Centre</v>
          </cell>
          <cell r="C6701">
            <v>1</v>
          </cell>
        </row>
        <row r="6702">
          <cell r="A6702">
            <v>7287</v>
          </cell>
          <cell r="B6702" t="str">
            <v>Crazy Cow</v>
          </cell>
          <cell r="C6702">
            <v>1</v>
          </cell>
        </row>
        <row r="6703">
          <cell r="A6703">
            <v>306476</v>
          </cell>
          <cell r="B6703" t="str">
            <v>AMPM Cafí© &amp; Bar</v>
          </cell>
          <cell r="C6703">
            <v>1</v>
          </cell>
        </row>
        <row r="6704">
          <cell r="A6704">
            <v>18369780</v>
          </cell>
          <cell r="B6704" t="str">
            <v>Cafí© Foreground</v>
          </cell>
          <cell r="C6704">
            <v>1</v>
          </cell>
        </row>
        <row r="6705">
          <cell r="A6705">
            <v>18412888</v>
          </cell>
          <cell r="B6705" t="str">
            <v>Calendar's Kitchen by Satish Kaushik</v>
          </cell>
          <cell r="C6705">
            <v>1</v>
          </cell>
        </row>
        <row r="6706">
          <cell r="A6706">
            <v>304233</v>
          </cell>
          <cell r="B6706" t="str">
            <v>Desee Dakshin Coastal Cafe</v>
          </cell>
          <cell r="C6706">
            <v>1</v>
          </cell>
        </row>
        <row r="6707">
          <cell r="A6707">
            <v>18345778</v>
          </cell>
          <cell r="B6707" t="str">
            <v>Food Scouts</v>
          </cell>
          <cell r="C6707">
            <v>1</v>
          </cell>
        </row>
        <row r="6708">
          <cell r="A6708">
            <v>18430901</v>
          </cell>
          <cell r="B6708" t="str">
            <v>Ghar Bistro Cafe</v>
          </cell>
          <cell r="C6708">
            <v>1</v>
          </cell>
        </row>
        <row r="6709">
          <cell r="A6709">
            <v>18427236</v>
          </cell>
          <cell r="B6709" t="str">
            <v>Goosebumps</v>
          </cell>
          <cell r="C6709">
            <v>1</v>
          </cell>
        </row>
        <row r="6710">
          <cell r="A6710">
            <v>18441764</v>
          </cell>
          <cell r="B6710" t="str">
            <v>Kalol- Bar Te Kitchen</v>
          </cell>
          <cell r="C6710">
            <v>1</v>
          </cell>
        </row>
        <row r="6711">
          <cell r="A6711">
            <v>312476</v>
          </cell>
          <cell r="B6711" t="str">
            <v>Lights Camera Action - Air Bar</v>
          </cell>
          <cell r="C6711">
            <v>1</v>
          </cell>
        </row>
        <row r="6712">
          <cell r="A6712">
            <v>18421044</v>
          </cell>
          <cell r="B6712" t="str">
            <v>Midnight Hunger Hub</v>
          </cell>
          <cell r="C6712">
            <v>1</v>
          </cell>
        </row>
        <row r="6713">
          <cell r="A6713">
            <v>18252401</v>
          </cell>
          <cell r="B6713" t="str">
            <v>National Highway 44</v>
          </cell>
          <cell r="C6713">
            <v>1</v>
          </cell>
        </row>
        <row r="6714">
          <cell r="A6714">
            <v>3077</v>
          </cell>
          <cell r="B6714" t="str">
            <v>Pirates of Grill</v>
          </cell>
          <cell r="C6714">
            <v>1</v>
          </cell>
        </row>
        <row r="6715">
          <cell r="A6715">
            <v>300416</v>
          </cell>
          <cell r="B6715" t="str">
            <v>Prem Di Hatti</v>
          </cell>
          <cell r="C6715">
            <v>1</v>
          </cell>
        </row>
        <row r="6716">
          <cell r="A6716">
            <v>18415387</v>
          </cell>
          <cell r="B6716" t="str">
            <v>Showstopper</v>
          </cell>
          <cell r="C6716">
            <v>1</v>
          </cell>
        </row>
        <row r="6717">
          <cell r="A6717">
            <v>18322621</v>
          </cell>
          <cell r="B6717" t="str">
            <v>Spotlight Bistro &amp; Bar</v>
          </cell>
          <cell r="C6717">
            <v>1</v>
          </cell>
        </row>
        <row r="6718">
          <cell r="A6718">
            <v>18432011</v>
          </cell>
          <cell r="B6718" t="str">
            <v>The Diet Kitchen</v>
          </cell>
          <cell r="C6718">
            <v>1</v>
          </cell>
        </row>
        <row r="6719">
          <cell r="A6719">
            <v>18254514</v>
          </cell>
          <cell r="B6719" t="str">
            <v>The Drunk House</v>
          </cell>
          <cell r="C6719">
            <v>1</v>
          </cell>
        </row>
        <row r="6720">
          <cell r="A6720">
            <v>18381259</v>
          </cell>
          <cell r="B6720" t="str">
            <v>The Headquarter</v>
          </cell>
          <cell r="C6720">
            <v>1</v>
          </cell>
        </row>
        <row r="6721">
          <cell r="A6721">
            <v>18454951</v>
          </cell>
          <cell r="B6721" t="str">
            <v>Tippling Street</v>
          </cell>
          <cell r="C6721">
            <v>1</v>
          </cell>
        </row>
        <row r="6722">
          <cell r="A6722">
            <v>300844</v>
          </cell>
          <cell r="B6722" t="str">
            <v>34, Chowringhee Lane</v>
          </cell>
          <cell r="C6722">
            <v>1</v>
          </cell>
        </row>
        <row r="6723">
          <cell r="A6723">
            <v>3247</v>
          </cell>
          <cell r="B6723" t="str">
            <v>Apni Rasoi</v>
          </cell>
          <cell r="C6723">
            <v>1</v>
          </cell>
        </row>
        <row r="6724">
          <cell r="A6724">
            <v>6481</v>
          </cell>
          <cell r="B6724" t="str">
            <v>Apsara Restaurant</v>
          </cell>
          <cell r="C6724">
            <v>1</v>
          </cell>
        </row>
        <row r="6725">
          <cell r="A6725">
            <v>8771</v>
          </cell>
          <cell r="B6725" t="str">
            <v>Ashu Bhature Wala</v>
          </cell>
          <cell r="C6725">
            <v>1</v>
          </cell>
        </row>
        <row r="6726">
          <cell r="A6726">
            <v>300862</v>
          </cell>
          <cell r="B6726" t="str">
            <v>Bakery Wala - The Cake Shop</v>
          </cell>
          <cell r="C6726">
            <v>1</v>
          </cell>
        </row>
        <row r="6727">
          <cell r="A6727">
            <v>4056</v>
          </cell>
          <cell r="B6727" t="str">
            <v>Bikanervala</v>
          </cell>
          <cell r="C6727">
            <v>1</v>
          </cell>
        </row>
        <row r="6728">
          <cell r="A6728">
            <v>308212</v>
          </cell>
          <cell r="B6728" t="str">
            <v>Chalte Firte Momos &amp; Special Foods</v>
          </cell>
          <cell r="C6728">
            <v>1</v>
          </cell>
        </row>
        <row r="6729">
          <cell r="A6729">
            <v>303595</v>
          </cell>
          <cell r="B6729" t="str">
            <v>Chicken Khurana</v>
          </cell>
          <cell r="C6729">
            <v>1</v>
          </cell>
        </row>
        <row r="6730">
          <cell r="A6730">
            <v>7679</v>
          </cell>
          <cell r="B6730" t="str">
            <v>Chit Chat</v>
          </cell>
          <cell r="C6730">
            <v>1</v>
          </cell>
        </row>
        <row r="6731">
          <cell r="A6731">
            <v>8389</v>
          </cell>
          <cell r="B6731" t="str">
            <v>Domino's Pizza</v>
          </cell>
          <cell r="C6731">
            <v>1</v>
          </cell>
        </row>
        <row r="6732">
          <cell r="A6732">
            <v>9408</v>
          </cell>
          <cell r="B6732" t="str">
            <v>Gurdasman Punjabi Khana &amp; Caterers</v>
          </cell>
          <cell r="C6732">
            <v>1</v>
          </cell>
        </row>
        <row r="6733">
          <cell r="A6733">
            <v>313336</v>
          </cell>
          <cell r="B6733" t="str">
            <v>KFC</v>
          </cell>
          <cell r="C6733">
            <v>1</v>
          </cell>
        </row>
        <row r="6734">
          <cell r="A6734">
            <v>6477</v>
          </cell>
          <cell r="B6734" t="str">
            <v>Malika Bakers Pastry Shop</v>
          </cell>
          <cell r="C6734">
            <v>1</v>
          </cell>
        </row>
        <row r="6735">
          <cell r="A6735">
            <v>191</v>
          </cell>
          <cell r="B6735" t="str">
            <v>McDonald's</v>
          </cell>
          <cell r="C6735">
            <v>1</v>
          </cell>
        </row>
        <row r="6736">
          <cell r="A6736">
            <v>2000</v>
          </cell>
          <cell r="B6736" t="str">
            <v>Nakshatra Punjabi Rasoi</v>
          </cell>
          <cell r="C6736">
            <v>1</v>
          </cell>
        </row>
        <row r="6737">
          <cell r="A6737">
            <v>7137</v>
          </cell>
          <cell r="B6737" t="str">
            <v>New Eleven to Eleven</v>
          </cell>
          <cell r="C6737">
            <v>1</v>
          </cell>
        </row>
        <row r="6738">
          <cell r="A6738">
            <v>311711</v>
          </cell>
          <cell r="B6738" t="str">
            <v>Pasta Hut</v>
          </cell>
          <cell r="C6738">
            <v>1</v>
          </cell>
        </row>
        <row r="6739">
          <cell r="A6739">
            <v>6308</v>
          </cell>
          <cell r="B6739" t="str">
            <v>Patiala Shahi</v>
          </cell>
          <cell r="C6739">
            <v>1</v>
          </cell>
        </row>
        <row r="6740">
          <cell r="A6740">
            <v>5283</v>
          </cell>
          <cell r="B6740" t="str">
            <v>Pavitra Bakers</v>
          </cell>
          <cell r="C6740">
            <v>1</v>
          </cell>
        </row>
        <row r="6741">
          <cell r="A6741">
            <v>5313</v>
          </cell>
          <cell r="B6741" t="str">
            <v>Punjabi Rasoi</v>
          </cell>
          <cell r="C6741">
            <v>1</v>
          </cell>
        </row>
        <row r="6742">
          <cell r="A6742">
            <v>8915</v>
          </cell>
          <cell r="B6742" t="str">
            <v>Puratan - Family Restaurant &amp; Bar</v>
          </cell>
          <cell r="C6742">
            <v>1</v>
          </cell>
        </row>
        <row r="6743">
          <cell r="A6743">
            <v>309429</v>
          </cell>
          <cell r="B6743" t="str">
            <v>Sardar A Pure Meat Shop</v>
          </cell>
          <cell r="C6743">
            <v>1</v>
          </cell>
        </row>
        <row r="6744">
          <cell r="A6744">
            <v>3114</v>
          </cell>
          <cell r="B6744" t="str">
            <v>Spice Court</v>
          </cell>
          <cell r="C6744">
            <v>1</v>
          </cell>
        </row>
        <row r="6745">
          <cell r="A6745">
            <v>3229</v>
          </cell>
          <cell r="B6745" t="str">
            <v>Subway</v>
          </cell>
          <cell r="C6745">
            <v>1</v>
          </cell>
        </row>
        <row r="6746">
          <cell r="A6746">
            <v>18254676</v>
          </cell>
          <cell r="B6746" t="str">
            <v>Urban Garden Cafe</v>
          </cell>
          <cell r="C6746">
            <v>1</v>
          </cell>
        </row>
        <row r="6747">
          <cell r="A6747">
            <v>18365897</v>
          </cell>
          <cell r="B6747" t="str">
            <v>Behrouz Biryani</v>
          </cell>
          <cell r="C6747">
            <v>1</v>
          </cell>
        </row>
        <row r="6748">
          <cell r="A6748">
            <v>9253</v>
          </cell>
          <cell r="B6748" t="str">
            <v>BTW</v>
          </cell>
          <cell r="C6748">
            <v>1</v>
          </cell>
        </row>
        <row r="6749">
          <cell r="A6749">
            <v>310459</v>
          </cell>
          <cell r="B6749" t="str">
            <v>Chalte Firte Momos &amp; Special Foods</v>
          </cell>
          <cell r="C6749">
            <v>1</v>
          </cell>
        </row>
        <row r="6750">
          <cell r="A6750">
            <v>218</v>
          </cell>
          <cell r="B6750" t="str">
            <v>Domino's Pizza</v>
          </cell>
          <cell r="C6750">
            <v>1</v>
          </cell>
        </row>
        <row r="6751">
          <cell r="A6751">
            <v>300841</v>
          </cell>
          <cell r="B6751" t="str">
            <v>Gaurav Pastry Palace</v>
          </cell>
          <cell r="C6751">
            <v>1</v>
          </cell>
        </row>
        <row r="6752">
          <cell r="A6752">
            <v>302466</v>
          </cell>
          <cell r="B6752" t="str">
            <v>Jhakkas</v>
          </cell>
          <cell r="C6752">
            <v>1</v>
          </cell>
        </row>
        <row r="6753">
          <cell r="A6753">
            <v>309629</v>
          </cell>
          <cell r="B6753" t="str">
            <v>Kebab Xpress</v>
          </cell>
          <cell r="C6753">
            <v>1</v>
          </cell>
        </row>
        <row r="6754">
          <cell r="A6754">
            <v>18312438</v>
          </cell>
          <cell r="B6754" t="str">
            <v>Keventers</v>
          </cell>
          <cell r="C6754">
            <v>1</v>
          </cell>
        </row>
        <row r="6755">
          <cell r="A6755">
            <v>9348</v>
          </cell>
          <cell r="B6755" t="str">
            <v>McDonald's</v>
          </cell>
          <cell r="C6755">
            <v>1</v>
          </cell>
        </row>
        <row r="6756">
          <cell r="A6756">
            <v>304928</v>
          </cell>
          <cell r="B6756" t="str">
            <v>Moti Mahal Delux</v>
          </cell>
          <cell r="C6756">
            <v>1</v>
          </cell>
        </row>
        <row r="6757">
          <cell r="A6757">
            <v>18273634</v>
          </cell>
          <cell r="B6757" t="str">
            <v>Mr. Sub</v>
          </cell>
          <cell r="C6757">
            <v>1</v>
          </cell>
        </row>
        <row r="6758">
          <cell r="A6758">
            <v>18246132</v>
          </cell>
          <cell r="B6758" t="str">
            <v>Nik's Kitchen</v>
          </cell>
          <cell r="C6758">
            <v>1</v>
          </cell>
        </row>
        <row r="6759">
          <cell r="A6759">
            <v>302302</v>
          </cell>
          <cell r="B6759" t="str">
            <v>Punjabi Dhaba</v>
          </cell>
          <cell r="C6759">
            <v>1</v>
          </cell>
        </row>
        <row r="6760">
          <cell r="A6760">
            <v>18355152</v>
          </cell>
          <cell r="B6760" t="str">
            <v>Satvik Rasoi</v>
          </cell>
          <cell r="C6760">
            <v>1</v>
          </cell>
        </row>
        <row r="6761">
          <cell r="A6761">
            <v>308969</v>
          </cell>
          <cell r="B6761" t="str">
            <v>Shree Gopal Ji Chole Bhature</v>
          </cell>
          <cell r="C6761">
            <v>1</v>
          </cell>
        </row>
        <row r="6762">
          <cell r="A6762">
            <v>302344</v>
          </cell>
          <cell r="B6762" t="str">
            <v>South Indian Corner</v>
          </cell>
          <cell r="C6762">
            <v>1</v>
          </cell>
        </row>
        <row r="6763">
          <cell r="A6763">
            <v>307466</v>
          </cell>
          <cell r="B6763" t="str">
            <v>The Chocolate Villa</v>
          </cell>
          <cell r="C6763">
            <v>1</v>
          </cell>
        </row>
        <row r="6764">
          <cell r="A6764">
            <v>3108</v>
          </cell>
          <cell r="B6764" t="str">
            <v>Vaishno Punjabi Dhaba</v>
          </cell>
          <cell r="C6764">
            <v>1</v>
          </cell>
        </row>
        <row r="6765">
          <cell r="A6765">
            <v>309783</v>
          </cell>
          <cell r="B6765" t="str">
            <v>WTF - What's the Food?</v>
          </cell>
          <cell r="C6765">
            <v>1</v>
          </cell>
        </row>
        <row r="6766">
          <cell r="A6766">
            <v>8883</v>
          </cell>
          <cell r="B6766" t="str">
            <v>Handi Chhareyan Di</v>
          </cell>
          <cell r="C6766">
            <v>1</v>
          </cell>
        </row>
        <row r="6767">
          <cell r="A6767">
            <v>300966</v>
          </cell>
          <cell r="B6767" t="str">
            <v>Svaruchi Bhoj</v>
          </cell>
          <cell r="C6767">
            <v>1</v>
          </cell>
        </row>
        <row r="6768">
          <cell r="A6768">
            <v>18408058</v>
          </cell>
          <cell r="B6768" t="str">
            <v>Caffe 9</v>
          </cell>
          <cell r="C6768">
            <v>1</v>
          </cell>
        </row>
        <row r="6769">
          <cell r="A6769">
            <v>301763</v>
          </cell>
          <cell r="B6769" t="str">
            <v>Jai Vaishno Rasoi</v>
          </cell>
          <cell r="C6769">
            <v>1</v>
          </cell>
        </row>
        <row r="6770">
          <cell r="A6770">
            <v>18425766</v>
          </cell>
          <cell r="B6770" t="str">
            <v>Chidya Ghar - Roseate House</v>
          </cell>
          <cell r="C6770">
            <v>1</v>
          </cell>
        </row>
        <row r="6771">
          <cell r="A6771">
            <v>18382353</v>
          </cell>
          <cell r="B6771" t="str">
            <v>DEL - Roseate House</v>
          </cell>
          <cell r="C6771">
            <v>1</v>
          </cell>
        </row>
        <row r="6772">
          <cell r="A6772">
            <v>18463962</v>
          </cell>
          <cell r="B6772" t="str">
            <v>Roasted - Roseate</v>
          </cell>
          <cell r="C6772">
            <v>1</v>
          </cell>
        </row>
        <row r="6773">
          <cell r="A6773">
            <v>7310</v>
          </cell>
          <cell r="B6773" t="str">
            <v>Adish</v>
          </cell>
          <cell r="C6773">
            <v>1</v>
          </cell>
        </row>
        <row r="6774">
          <cell r="A6774">
            <v>4336</v>
          </cell>
          <cell r="B6774" t="str">
            <v>Amritsari Dhaba</v>
          </cell>
          <cell r="C6774">
            <v>1</v>
          </cell>
        </row>
        <row r="6775">
          <cell r="A6775">
            <v>305517</v>
          </cell>
          <cell r="B6775" t="str">
            <v>Amritsari Xpress</v>
          </cell>
          <cell r="C6775">
            <v>1</v>
          </cell>
        </row>
        <row r="6776">
          <cell r="A6776">
            <v>303289</v>
          </cell>
          <cell r="B6776" t="str">
            <v>Anupam Sweets</v>
          </cell>
          <cell r="C6776">
            <v>1</v>
          </cell>
        </row>
        <row r="6777">
          <cell r="A6777">
            <v>18334429</v>
          </cell>
          <cell r="B6777" t="str">
            <v>B Two</v>
          </cell>
          <cell r="C6777">
            <v>1</v>
          </cell>
        </row>
        <row r="6778">
          <cell r="A6778">
            <v>309531</v>
          </cell>
          <cell r="B6778" t="str">
            <v>Babbu Da Punjabi Dhaba</v>
          </cell>
          <cell r="C6778">
            <v>1</v>
          </cell>
        </row>
        <row r="6779">
          <cell r="A6779">
            <v>8216</v>
          </cell>
          <cell r="B6779" t="str">
            <v>Baker's Byte</v>
          </cell>
          <cell r="C6779">
            <v>1</v>
          </cell>
        </row>
        <row r="6780">
          <cell r="A6780">
            <v>18384121</v>
          </cell>
          <cell r="B6780" t="str">
            <v>Bamboo Hut</v>
          </cell>
          <cell r="C6780">
            <v>1</v>
          </cell>
        </row>
        <row r="6781">
          <cell r="A6781">
            <v>1775</v>
          </cell>
          <cell r="B6781" t="str">
            <v>Bengal Sweet Corner</v>
          </cell>
          <cell r="C6781">
            <v>1</v>
          </cell>
        </row>
        <row r="6782">
          <cell r="A6782">
            <v>300258</v>
          </cell>
          <cell r="B6782" t="str">
            <v>Cafe Coffee Day - The Lounge</v>
          </cell>
          <cell r="C6782">
            <v>1</v>
          </cell>
        </row>
        <row r="6783">
          <cell r="A6783">
            <v>304107</v>
          </cell>
          <cell r="B6783" t="str">
            <v>Cafe Coffee Day</v>
          </cell>
          <cell r="C6783">
            <v>1</v>
          </cell>
        </row>
        <row r="6784">
          <cell r="A6784">
            <v>18247034</v>
          </cell>
          <cell r="B6784" t="str">
            <v>Cake Away</v>
          </cell>
          <cell r="C6784">
            <v>1</v>
          </cell>
        </row>
        <row r="6785">
          <cell r="A6785">
            <v>18357109</v>
          </cell>
          <cell r="B6785" t="str">
            <v>Chanky Restruoo</v>
          </cell>
          <cell r="C6785">
            <v>1</v>
          </cell>
        </row>
        <row r="6786">
          <cell r="A6786">
            <v>309026</v>
          </cell>
          <cell r="B6786" t="str">
            <v>Chawla Fast Food</v>
          </cell>
          <cell r="C6786">
            <v>1</v>
          </cell>
        </row>
        <row r="6787">
          <cell r="A6787">
            <v>18358685</v>
          </cell>
          <cell r="B6787" t="str">
            <v>Chawnsan Chef</v>
          </cell>
          <cell r="C6787">
            <v>1</v>
          </cell>
        </row>
        <row r="6788">
          <cell r="A6788">
            <v>18219516</v>
          </cell>
          <cell r="B6788" t="str">
            <v>China King</v>
          </cell>
          <cell r="C6788">
            <v>1</v>
          </cell>
        </row>
        <row r="6789">
          <cell r="A6789">
            <v>18461946</v>
          </cell>
          <cell r="B6789" t="str">
            <v>Dec</v>
          </cell>
          <cell r="C6789">
            <v>1</v>
          </cell>
        </row>
        <row r="6790">
          <cell r="A6790">
            <v>304194</v>
          </cell>
          <cell r="B6790" t="str">
            <v>Desi Zaika</v>
          </cell>
          <cell r="C6790">
            <v>1</v>
          </cell>
        </row>
        <row r="6791">
          <cell r="A6791">
            <v>300280</v>
          </cell>
          <cell r="B6791" t="str">
            <v>Druk</v>
          </cell>
          <cell r="C6791">
            <v>1</v>
          </cell>
        </row>
        <row r="6792">
          <cell r="A6792">
            <v>9565</v>
          </cell>
          <cell r="B6792" t="str">
            <v>Flavours of Tibet</v>
          </cell>
          <cell r="C6792">
            <v>1</v>
          </cell>
        </row>
        <row r="6793">
          <cell r="A6793">
            <v>18126972</v>
          </cell>
          <cell r="B6793" t="str">
            <v>Get Lost in Flavours</v>
          </cell>
          <cell r="C6793">
            <v>1</v>
          </cell>
        </row>
        <row r="6794">
          <cell r="A6794">
            <v>18285198</v>
          </cell>
          <cell r="B6794" t="str">
            <v>Giani</v>
          </cell>
          <cell r="C6794">
            <v>1</v>
          </cell>
        </row>
        <row r="6795">
          <cell r="A6795">
            <v>7318</v>
          </cell>
          <cell r="B6795" t="str">
            <v>Green Chick Chop</v>
          </cell>
          <cell r="C6795">
            <v>1</v>
          </cell>
        </row>
        <row r="6796">
          <cell r="A6796">
            <v>305514</v>
          </cell>
          <cell r="B6796" t="str">
            <v>Grover Dhaba</v>
          </cell>
          <cell r="C6796">
            <v>1</v>
          </cell>
        </row>
        <row r="6797">
          <cell r="A6797">
            <v>4330</v>
          </cell>
          <cell r="B6797" t="str">
            <v>Gupta's Rasoi</v>
          </cell>
          <cell r="C6797">
            <v>1</v>
          </cell>
        </row>
        <row r="6798">
          <cell r="A6798">
            <v>304186</v>
          </cell>
          <cell r="B6798" t="str">
            <v>Hangchuaa's Chinese Food Corner</v>
          </cell>
          <cell r="C6798">
            <v>1</v>
          </cell>
        </row>
        <row r="6799">
          <cell r="A6799">
            <v>18219526</v>
          </cell>
          <cell r="B6799" t="str">
            <v>High On Burgers</v>
          </cell>
          <cell r="C6799">
            <v>1</v>
          </cell>
        </row>
        <row r="6800">
          <cell r="A6800">
            <v>18254549</v>
          </cell>
          <cell r="B6800" t="str">
            <v>Hot Paprika</v>
          </cell>
          <cell r="C6800">
            <v>1</v>
          </cell>
        </row>
        <row r="6801">
          <cell r="A6801">
            <v>311570</v>
          </cell>
          <cell r="B6801" t="str">
            <v>Jalsa</v>
          </cell>
          <cell r="C6801">
            <v>1</v>
          </cell>
        </row>
        <row r="6802">
          <cell r="A6802">
            <v>309804</v>
          </cell>
          <cell r="B6802" t="str">
            <v>KPG Express</v>
          </cell>
          <cell r="C6802">
            <v>1</v>
          </cell>
        </row>
        <row r="6803">
          <cell r="A6803">
            <v>18144483</v>
          </cell>
          <cell r="B6803" t="str">
            <v>Le Himalaya</v>
          </cell>
          <cell r="C6803">
            <v>1</v>
          </cell>
        </row>
        <row r="6804">
          <cell r="A6804">
            <v>309806</v>
          </cell>
          <cell r="B6804" t="str">
            <v>Lunia Italian</v>
          </cell>
          <cell r="C6804">
            <v>1</v>
          </cell>
        </row>
        <row r="6805">
          <cell r="A6805">
            <v>305516</v>
          </cell>
          <cell r="B6805" t="str">
            <v>Mahipal Dhaba</v>
          </cell>
          <cell r="C6805">
            <v>1</v>
          </cell>
        </row>
        <row r="6806">
          <cell r="A6806">
            <v>18361271</v>
          </cell>
          <cell r="B6806" t="str">
            <v>Morong Ki</v>
          </cell>
          <cell r="C6806">
            <v>1</v>
          </cell>
        </row>
        <row r="6807">
          <cell r="A6807">
            <v>311828</v>
          </cell>
          <cell r="B6807" t="str">
            <v>Moti Mahal Delux - Tandooori Trail</v>
          </cell>
          <cell r="C6807">
            <v>1</v>
          </cell>
        </row>
        <row r="6808">
          <cell r="A6808">
            <v>310436</v>
          </cell>
          <cell r="B6808" t="str">
            <v>Pooja Take Away Kitchen</v>
          </cell>
          <cell r="C6808">
            <v>1</v>
          </cell>
        </row>
        <row r="6809">
          <cell r="A6809">
            <v>5846</v>
          </cell>
          <cell r="B6809" t="str">
            <v>Red Chilli</v>
          </cell>
          <cell r="C6809">
            <v>1</v>
          </cell>
        </row>
        <row r="6810">
          <cell r="A6810">
            <v>309808</v>
          </cell>
          <cell r="B6810" t="str">
            <v>Saturn</v>
          </cell>
          <cell r="C6810">
            <v>1</v>
          </cell>
        </row>
        <row r="6811">
          <cell r="A6811">
            <v>18432849</v>
          </cell>
          <cell r="B6811" t="str">
            <v>Smokey Flavours</v>
          </cell>
          <cell r="C6811">
            <v>1</v>
          </cell>
        </row>
        <row r="6812">
          <cell r="A6812">
            <v>7322</v>
          </cell>
          <cell r="B6812" t="str">
            <v>Subway</v>
          </cell>
          <cell r="C6812">
            <v>1</v>
          </cell>
        </row>
        <row r="6813">
          <cell r="A6813">
            <v>308219</v>
          </cell>
          <cell r="B6813" t="str">
            <v>Sugar Loft</v>
          </cell>
          <cell r="C6813">
            <v>1</v>
          </cell>
        </row>
        <row r="6814">
          <cell r="A6814">
            <v>18138427</v>
          </cell>
          <cell r="B6814" t="str">
            <v>Sugary Affairs</v>
          </cell>
          <cell r="C6814">
            <v>1</v>
          </cell>
        </row>
        <row r="6815">
          <cell r="A6815">
            <v>18424971</v>
          </cell>
          <cell r="B6815" t="str">
            <v>The Baking Fusion</v>
          </cell>
          <cell r="C6815">
            <v>1</v>
          </cell>
        </row>
        <row r="6816">
          <cell r="A6816">
            <v>18456724</v>
          </cell>
          <cell r="B6816" t="str">
            <v>The Belly Giggles</v>
          </cell>
          <cell r="C6816">
            <v>1</v>
          </cell>
        </row>
        <row r="6817">
          <cell r="A6817">
            <v>300281</v>
          </cell>
          <cell r="B6817" t="str">
            <v>The Chef Restaurant</v>
          </cell>
          <cell r="C6817">
            <v>1</v>
          </cell>
        </row>
        <row r="6818">
          <cell r="A6818">
            <v>304187</v>
          </cell>
          <cell r="B6818" t="str">
            <v>Yo Tibet</v>
          </cell>
          <cell r="C6818">
            <v>1</v>
          </cell>
        </row>
        <row r="6819">
          <cell r="A6819">
            <v>310942</v>
          </cell>
          <cell r="B6819" t="str">
            <v>Cafe Rock 'n' Rolla</v>
          </cell>
          <cell r="C6819">
            <v>1</v>
          </cell>
        </row>
        <row r="6820">
          <cell r="A6820">
            <v>309475</v>
          </cell>
          <cell r="B6820" t="str">
            <v>Charcoal</v>
          </cell>
          <cell r="C6820">
            <v>1</v>
          </cell>
        </row>
        <row r="6821">
          <cell r="A6821">
            <v>306870</v>
          </cell>
          <cell r="B6821" t="str">
            <v>Chawla Chicken</v>
          </cell>
          <cell r="C6821">
            <v>1</v>
          </cell>
        </row>
        <row r="6822">
          <cell r="A6822">
            <v>300283</v>
          </cell>
          <cell r="B6822" t="str">
            <v>Freedom Corner</v>
          </cell>
          <cell r="C6822">
            <v>1</v>
          </cell>
        </row>
        <row r="6823">
          <cell r="A6823">
            <v>18337779</v>
          </cell>
          <cell r="B6823" t="str">
            <v>Kori's</v>
          </cell>
          <cell r="C6823">
            <v>1</v>
          </cell>
        </row>
        <row r="6824">
          <cell r="A6824">
            <v>307464</v>
          </cell>
          <cell r="B6824" t="str">
            <v>Mizo Diner</v>
          </cell>
          <cell r="C6824">
            <v>1</v>
          </cell>
        </row>
        <row r="6825">
          <cell r="A6825">
            <v>1774</v>
          </cell>
          <cell r="B6825" t="str">
            <v>Rainbows</v>
          </cell>
          <cell r="C6825">
            <v>1</v>
          </cell>
        </row>
        <row r="6826">
          <cell r="A6826">
            <v>7319</v>
          </cell>
          <cell r="B6826" t="str">
            <v>Rajinder Xpress</v>
          </cell>
          <cell r="C6826">
            <v>1</v>
          </cell>
        </row>
        <row r="6827">
          <cell r="A6827">
            <v>3164</v>
          </cell>
          <cell r="B6827" t="str">
            <v>RDX</v>
          </cell>
          <cell r="C6827">
            <v>1</v>
          </cell>
        </row>
        <row r="6828">
          <cell r="A6828">
            <v>18458306</v>
          </cell>
          <cell r="B6828" t="str">
            <v>Sumo Sushi</v>
          </cell>
          <cell r="C6828">
            <v>1</v>
          </cell>
        </row>
        <row r="6829">
          <cell r="A6829">
            <v>312130</v>
          </cell>
          <cell r="B6829" t="str">
            <v>The Categorical Eat Pham</v>
          </cell>
          <cell r="C6829">
            <v>1</v>
          </cell>
        </row>
        <row r="6830">
          <cell r="A6830">
            <v>306581</v>
          </cell>
          <cell r="B6830" t="str">
            <v>The Hungry Monkey</v>
          </cell>
          <cell r="C6830">
            <v>1</v>
          </cell>
        </row>
        <row r="6831">
          <cell r="A6831">
            <v>18357527</v>
          </cell>
          <cell r="B6831" t="str">
            <v>Treat Up Cafe and Restaurant</v>
          </cell>
          <cell r="C6831">
            <v>1</v>
          </cell>
        </row>
        <row r="6832">
          <cell r="A6832">
            <v>18337920</v>
          </cell>
          <cell r="B6832" t="str">
            <v>Weird Time Food</v>
          </cell>
          <cell r="C6832">
            <v>1</v>
          </cell>
        </row>
        <row r="6833">
          <cell r="A6833">
            <v>18416859</v>
          </cell>
          <cell r="B6833" t="str">
            <v>Amor Kitchen</v>
          </cell>
          <cell r="C6833">
            <v>1</v>
          </cell>
        </row>
        <row r="6834">
          <cell r="A6834">
            <v>18485984</v>
          </cell>
          <cell r="B6834" t="str">
            <v>CHA! WA!!</v>
          </cell>
          <cell r="C6834">
            <v>1</v>
          </cell>
        </row>
        <row r="6835">
          <cell r="A6835">
            <v>18393436</v>
          </cell>
          <cell r="B6835" t="str">
            <v>Chip N Dale</v>
          </cell>
          <cell r="C6835">
            <v>1</v>
          </cell>
        </row>
        <row r="6836">
          <cell r="A6836">
            <v>310320</v>
          </cell>
          <cell r="B6836" t="str">
            <v>Chocolangels</v>
          </cell>
          <cell r="C6836">
            <v>1</v>
          </cell>
        </row>
        <row r="6837">
          <cell r="A6837">
            <v>18331664</v>
          </cell>
          <cell r="B6837" t="str">
            <v>Home Kitchen</v>
          </cell>
          <cell r="C6837">
            <v>1</v>
          </cell>
        </row>
        <row r="6838">
          <cell r="A6838">
            <v>18291208</v>
          </cell>
          <cell r="B6838" t="str">
            <v>Laziz Foods</v>
          </cell>
          <cell r="C6838">
            <v>1</v>
          </cell>
        </row>
        <row r="6839">
          <cell r="A6839">
            <v>18285734</v>
          </cell>
          <cell r="B6839" t="str">
            <v>Mummy's Food Corner</v>
          </cell>
          <cell r="C6839">
            <v>1</v>
          </cell>
        </row>
        <row r="6840">
          <cell r="A6840">
            <v>18334432</v>
          </cell>
          <cell r="B6840" t="str">
            <v>Riyaz Biryani Corner</v>
          </cell>
          <cell r="C6840">
            <v>1</v>
          </cell>
        </row>
        <row r="6841">
          <cell r="A6841">
            <v>18416831</v>
          </cell>
          <cell r="B6841" t="str">
            <v>Safdarjung Club</v>
          </cell>
          <cell r="C6841">
            <v>1</v>
          </cell>
        </row>
        <row r="6842">
          <cell r="A6842">
            <v>18496493</v>
          </cell>
          <cell r="B6842" t="str">
            <v>Starup Catering</v>
          </cell>
          <cell r="C6842">
            <v>1</v>
          </cell>
        </row>
        <row r="6843">
          <cell r="A6843">
            <v>18285204</v>
          </cell>
          <cell r="B6843" t="str">
            <v>The Chinese &amp; Thai Restaurant</v>
          </cell>
          <cell r="C6843">
            <v>1</v>
          </cell>
        </row>
        <row r="6844">
          <cell r="A6844">
            <v>628</v>
          </cell>
          <cell r="B6844" t="str">
            <v>Cafe Coffee Day</v>
          </cell>
          <cell r="C6844">
            <v>1</v>
          </cell>
        </row>
        <row r="6845">
          <cell r="A6845">
            <v>305606</v>
          </cell>
          <cell r="B6845" t="str">
            <v>Zustt Yummy</v>
          </cell>
          <cell r="C6845">
            <v>1</v>
          </cell>
        </row>
        <row r="6846">
          <cell r="A6846">
            <v>18396054</v>
          </cell>
          <cell r="B6846" t="str">
            <v>Cafe Hashtag LoL</v>
          </cell>
          <cell r="C6846">
            <v>1</v>
          </cell>
        </row>
        <row r="6847">
          <cell r="A6847">
            <v>18237319</v>
          </cell>
          <cell r="B6847" t="str">
            <v>Dirty Apron</v>
          </cell>
          <cell r="C6847">
            <v>1</v>
          </cell>
        </row>
        <row r="6848">
          <cell r="A6848">
            <v>17953911</v>
          </cell>
          <cell r="B6848" t="str">
            <v>Hornbill</v>
          </cell>
          <cell r="C6848">
            <v>1</v>
          </cell>
        </row>
        <row r="6849">
          <cell r="A6849">
            <v>18456770</v>
          </cell>
          <cell r="B6849" t="str">
            <v>Napoli Pizza</v>
          </cell>
          <cell r="C6849">
            <v>1</v>
          </cell>
        </row>
        <row r="6850">
          <cell r="A6850">
            <v>1777</v>
          </cell>
          <cell r="B6850" t="str">
            <v>Rajinder Da Dhaba</v>
          </cell>
          <cell r="C6850">
            <v>1</v>
          </cell>
        </row>
        <row r="6851">
          <cell r="A6851">
            <v>18138443</v>
          </cell>
          <cell r="B6851" t="str">
            <v>The Piano Man Jazz Club</v>
          </cell>
          <cell r="C6851">
            <v>1</v>
          </cell>
        </row>
        <row r="6852">
          <cell r="A6852">
            <v>313269</v>
          </cell>
          <cell r="B6852" t="str">
            <v>Tossin Pizza</v>
          </cell>
          <cell r="C6852">
            <v>1</v>
          </cell>
        </row>
        <row r="6853">
          <cell r="A6853">
            <v>18428536</v>
          </cell>
          <cell r="B6853" t="str">
            <v>Big Belly Burger</v>
          </cell>
          <cell r="C6853">
            <v>1</v>
          </cell>
        </row>
        <row r="6854">
          <cell r="A6854">
            <v>300231</v>
          </cell>
          <cell r="B6854" t="str">
            <v>Bikaner Choice</v>
          </cell>
          <cell r="C6854">
            <v>1</v>
          </cell>
        </row>
        <row r="6855">
          <cell r="A6855">
            <v>300236</v>
          </cell>
          <cell r="B6855" t="str">
            <v>Bikaner Misthan</v>
          </cell>
          <cell r="C6855">
            <v>1</v>
          </cell>
        </row>
        <row r="6856">
          <cell r="A6856">
            <v>18303837</v>
          </cell>
          <cell r="B6856" t="str">
            <v>Da Yummy Pizza</v>
          </cell>
          <cell r="C6856">
            <v>1</v>
          </cell>
        </row>
        <row r="6857">
          <cell r="A6857">
            <v>312827</v>
          </cell>
          <cell r="B6857" t="str">
            <v>Food Nursary</v>
          </cell>
          <cell r="C6857">
            <v>1</v>
          </cell>
        </row>
        <row r="6858">
          <cell r="A6858">
            <v>302326</v>
          </cell>
          <cell r="B6858" t="str">
            <v>Puja Sandwich House</v>
          </cell>
          <cell r="C6858">
            <v>1</v>
          </cell>
        </row>
        <row r="6859">
          <cell r="A6859">
            <v>300235</v>
          </cell>
          <cell r="B6859" t="str">
            <v>PVR Bhojanalay</v>
          </cell>
          <cell r="C6859">
            <v>1</v>
          </cell>
        </row>
        <row r="6860">
          <cell r="A6860">
            <v>309192</v>
          </cell>
          <cell r="B6860" t="str">
            <v>The Bake Studio</v>
          </cell>
          <cell r="C6860">
            <v>1</v>
          </cell>
        </row>
        <row r="6861">
          <cell r="A6861">
            <v>2201</v>
          </cell>
          <cell r="B6861" t="str">
            <v>The Blue Tandoor</v>
          </cell>
          <cell r="C6861">
            <v>1</v>
          </cell>
        </row>
        <row r="6862">
          <cell r="A6862">
            <v>18355141</v>
          </cell>
          <cell r="B6862" t="str">
            <v>Abdullah Biryani Centre</v>
          </cell>
          <cell r="C6862">
            <v>1</v>
          </cell>
        </row>
        <row r="6863">
          <cell r="A6863">
            <v>18408037</v>
          </cell>
          <cell r="B6863" t="str">
            <v>Allishan Family Restaurant</v>
          </cell>
          <cell r="C6863">
            <v>1</v>
          </cell>
        </row>
        <row r="6864">
          <cell r="A6864">
            <v>18489533</v>
          </cell>
          <cell r="B6864" t="str">
            <v>Bhawani Restaurant</v>
          </cell>
          <cell r="C6864">
            <v>1</v>
          </cell>
        </row>
        <row r="6865">
          <cell r="A6865">
            <v>18471278</v>
          </cell>
          <cell r="B6865" t="str">
            <v>BonJuz</v>
          </cell>
          <cell r="C6865">
            <v>1</v>
          </cell>
        </row>
        <row r="6866">
          <cell r="A6866">
            <v>18440160</v>
          </cell>
          <cell r="B6866" t="str">
            <v>Chawla Chik Inn</v>
          </cell>
          <cell r="C6866">
            <v>1</v>
          </cell>
        </row>
        <row r="6867">
          <cell r="A6867">
            <v>18354987</v>
          </cell>
          <cell r="B6867" t="str">
            <v>Foodies</v>
          </cell>
          <cell r="C6867">
            <v>1</v>
          </cell>
        </row>
        <row r="6868">
          <cell r="A6868">
            <v>302314</v>
          </cell>
          <cell r="B6868" t="str">
            <v>G+</v>
          </cell>
          <cell r="C6868">
            <v>1</v>
          </cell>
        </row>
        <row r="6869">
          <cell r="A6869">
            <v>18355145</v>
          </cell>
          <cell r="B6869" t="str">
            <v>Janta Canteen</v>
          </cell>
          <cell r="C6869">
            <v>1</v>
          </cell>
        </row>
        <row r="6870">
          <cell r="A6870">
            <v>18355137</v>
          </cell>
          <cell r="B6870" t="str">
            <v>Kalka's Food Centre</v>
          </cell>
          <cell r="C6870">
            <v>1</v>
          </cell>
        </row>
        <row r="6871">
          <cell r="A6871">
            <v>18489523</v>
          </cell>
          <cell r="B6871" t="str">
            <v>Le Village Pastry Shop</v>
          </cell>
          <cell r="C6871">
            <v>1</v>
          </cell>
        </row>
        <row r="6872">
          <cell r="A6872">
            <v>18408066</v>
          </cell>
          <cell r="B6872" t="str">
            <v>Meatwale.com</v>
          </cell>
          <cell r="C6872">
            <v>1</v>
          </cell>
        </row>
        <row r="6873">
          <cell r="A6873">
            <v>18312586</v>
          </cell>
          <cell r="B6873" t="str">
            <v>Mohit Bakery</v>
          </cell>
          <cell r="C6873">
            <v>1</v>
          </cell>
        </row>
        <row r="6874">
          <cell r="A6874">
            <v>18492960</v>
          </cell>
          <cell r="B6874" t="str">
            <v xml:space="preserve">Mouthmatics </v>
          </cell>
          <cell r="C6874">
            <v>1</v>
          </cell>
        </row>
        <row r="6875">
          <cell r="A6875">
            <v>302311</v>
          </cell>
          <cell r="B6875" t="str">
            <v>Pastry Place</v>
          </cell>
          <cell r="C6875">
            <v>1</v>
          </cell>
        </row>
        <row r="6876">
          <cell r="A6876">
            <v>18469965</v>
          </cell>
          <cell r="B6876" t="str">
            <v>Pho King Awesome</v>
          </cell>
          <cell r="C6876">
            <v>1</v>
          </cell>
        </row>
        <row r="6877">
          <cell r="A6877">
            <v>18488864</v>
          </cell>
          <cell r="B6877" t="str">
            <v>PIE</v>
          </cell>
          <cell r="C6877">
            <v>1</v>
          </cell>
        </row>
        <row r="6878">
          <cell r="A6878">
            <v>18470757</v>
          </cell>
          <cell r="B6878" t="str">
            <v>Rasoi - The Indian Zaika</v>
          </cell>
          <cell r="C6878">
            <v>1</v>
          </cell>
        </row>
        <row r="6879">
          <cell r="A6879">
            <v>18355143</v>
          </cell>
          <cell r="B6879" t="str">
            <v>Shree Balaji Bhojnalaya</v>
          </cell>
          <cell r="C6879">
            <v>1</v>
          </cell>
        </row>
        <row r="6880">
          <cell r="A6880">
            <v>18465571</v>
          </cell>
          <cell r="B6880" t="str">
            <v>Smoke Trailer Grill</v>
          </cell>
          <cell r="C6880">
            <v>1</v>
          </cell>
        </row>
        <row r="6881">
          <cell r="A6881">
            <v>302318</v>
          </cell>
          <cell r="B6881" t="str">
            <v>Sonu Sweets</v>
          </cell>
          <cell r="C6881">
            <v>1</v>
          </cell>
        </row>
        <row r="6882">
          <cell r="A6882">
            <v>18303708</v>
          </cell>
          <cell r="B6882" t="str">
            <v>Spice Treat</v>
          </cell>
          <cell r="C6882">
            <v>1</v>
          </cell>
        </row>
        <row r="6883">
          <cell r="A6883">
            <v>18355147</v>
          </cell>
          <cell r="B6883" t="str">
            <v>Star Restaurant</v>
          </cell>
          <cell r="C6883">
            <v>1</v>
          </cell>
        </row>
        <row r="6884">
          <cell r="A6884">
            <v>311821</v>
          </cell>
          <cell r="B6884" t="str">
            <v>The Twisted Bakery</v>
          </cell>
          <cell r="C6884">
            <v>1</v>
          </cell>
        </row>
        <row r="6885">
          <cell r="A6885">
            <v>18414500</v>
          </cell>
          <cell r="B6885" t="str">
            <v>Tiffino Mania</v>
          </cell>
          <cell r="C6885">
            <v>1</v>
          </cell>
        </row>
        <row r="6886">
          <cell r="A6886">
            <v>18419682</v>
          </cell>
          <cell r="B6886" t="str">
            <v>Yaadgaar</v>
          </cell>
          <cell r="C6886">
            <v>1</v>
          </cell>
        </row>
        <row r="6887">
          <cell r="A6887">
            <v>18203159</v>
          </cell>
          <cell r="B6887" t="str">
            <v>Pandit Ji Ki Apni Rasoi</v>
          </cell>
          <cell r="C6887">
            <v>1</v>
          </cell>
        </row>
        <row r="6888">
          <cell r="A6888">
            <v>309152</v>
          </cell>
          <cell r="B6888" t="str">
            <v>Alam Muradabadi Chicken Biryani</v>
          </cell>
          <cell r="C6888">
            <v>1</v>
          </cell>
        </row>
        <row r="6889">
          <cell r="A6889">
            <v>309113</v>
          </cell>
          <cell r="B6889" t="str">
            <v>Boheme Bar &amp; Grill</v>
          </cell>
          <cell r="C6889">
            <v>1</v>
          </cell>
        </row>
        <row r="6890">
          <cell r="A6890">
            <v>18398598</v>
          </cell>
          <cell r="B6890" t="str">
            <v>Budapest Kitchen &amp; Bar</v>
          </cell>
          <cell r="C6890">
            <v>1</v>
          </cell>
        </row>
        <row r="6891">
          <cell r="A6891">
            <v>18303720</v>
          </cell>
          <cell r="B6891" t="str">
            <v>Dark House</v>
          </cell>
          <cell r="C6891">
            <v>1</v>
          </cell>
        </row>
        <row r="6892">
          <cell r="A6892">
            <v>18303716</v>
          </cell>
          <cell r="B6892" t="str">
            <v>Henry's Cafe</v>
          </cell>
          <cell r="C6892">
            <v>1</v>
          </cell>
        </row>
        <row r="6893">
          <cell r="A6893">
            <v>300221</v>
          </cell>
          <cell r="B6893" t="str">
            <v>Kathi Zone</v>
          </cell>
          <cell r="C6893">
            <v>1</v>
          </cell>
        </row>
        <row r="6894">
          <cell r="A6894">
            <v>18203177</v>
          </cell>
          <cell r="B6894" t="str">
            <v>Kehar Cafe &amp; Restaurant</v>
          </cell>
          <cell r="C6894">
            <v>1</v>
          </cell>
        </row>
        <row r="6895">
          <cell r="A6895">
            <v>308992</v>
          </cell>
          <cell r="B6895" t="str">
            <v>Kumaon Dhaba &amp; Service</v>
          </cell>
          <cell r="C6895">
            <v>1</v>
          </cell>
        </row>
        <row r="6896">
          <cell r="A6896">
            <v>18368005</v>
          </cell>
          <cell r="B6896" t="str">
            <v>Let'z Eat</v>
          </cell>
          <cell r="C6896">
            <v>1</v>
          </cell>
        </row>
        <row r="6897">
          <cell r="A6897">
            <v>311517</v>
          </cell>
          <cell r="B6897" t="str">
            <v>Lite Eat Cafe</v>
          </cell>
          <cell r="C6897">
            <v>1</v>
          </cell>
        </row>
        <row r="6898">
          <cell r="A6898">
            <v>18282049</v>
          </cell>
          <cell r="B6898" t="str">
            <v>Malabar Dosa Hut</v>
          </cell>
          <cell r="C6898">
            <v>1</v>
          </cell>
        </row>
        <row r="6899">
          <cell r="A6899">
            <v>308166</v>
          </cell>
          <cell r="B6899" t="str">
            <v>New Red Onion</v>
          </cell>
          <cell r="C6899">
            <v>1</v>
          </cell>
        </row>
        <row r="6900">
          <cell r="A6900">
            <v>256</v>
          </cell>
          <cell r="B6900" t="str">
            <v>Pizza Hut</v>
          </cell>
          <cell r="C6900">
            <v>1</v>
          </cell>
        </row>
        <row r="6901">
          <cell r="A6901">
            <v>18348790</v>
          </cell>
          <cell r="B6901" t="str">
            <v>The Tiffin Hut</v>
          </cell>
          <cell r="C6901">
            <v>1</v>
          </cell>
        </row>
        <row r="6902">
          <cell r="A6902">
            <v>309874</v>
          </cell>
          <cell r="B6902" t="str">
            <v>The Upper Crust</v>
          </cell>
          <cell r="C6902">
            <v>1</v>
          </cell>
        </row>
        <row r="6903">
          <cell r="A6903">
            <v>7131</v>
          </cell>
          <cell r="B6903" t="str">
            <v>Touch of Punjab</v>
          </cell>
          <cell r="C6903">
            <v>1</v>
          </cell>
        </row>
        <row r="6904">
          <cell r="A6904">
            <v>312032</v>
          </cell>
          <cell r="B6904" t="str">
            <v>Tulicakes</v>
          </cell>
          <cell r="C6904">
            <v>1</v>
          </cell>
        </row>
        <row r="6905">
          <cell r="A6905">
            <v>311370</v>
          </cell>
          <cell r="B6905" t="str">
            <v>Wanchai By Kylin</v>
          </cell>
          <cell r="C6905">
            <v>1</v>
          </cell>
        </row>
        <row r="6906">
          <cell r="A6906">
            <v>18233797</v>
          </cell>
          <cell r="B6906" t="str">
            <v>Wow! India</v>
          </cell>
          <cell r="C6906">
            <v>1</v>
          </cell>
        </row>
        <row r="6907">
          <cell r="A6907">
            <v>313311</v>
          </cell>
          <cell r="B6907" t="str">
            <v>All About Food</v>
          </cell>
          <cell r="C6907">
            <v>1</v>
          </cell>
        </row>
        <row r="6908">
          <cell r="A6908">
            <v>3797</v>
          </cell>
          <cell r="B6908" t="str">
            <v>Costa Coffee</v>
          </cell>
          <cell r="C6908">
            <v>1</v>
          </cell>
        </row>
        <row r="6909">
          <cell r="A6909">
            <v>309893</v>
          </cell>
          <cell r="B6909" t="str">
            <v>Hey' Sugar Delhi</v>
          </cell>
          <cell r="C6909">
            <v>1</v>
          </cell>
        </row>
        <row r="6910">
          <cell r="A6910">
            <v>4889</v>
          </cell>
          <cell r="B6910" t="str">
            <v>India Grill - Hilton Garden Inn</v>
          </cell>
          <cell r="C6910">
            <v>1</v>
          </cell>
        </row>
        <row r="6911">
          <cell r="A6911">
            <v>18373071</v>
          </cell>
          <cell r="B6911" t="str">
            <v>Jugmug Thela</v>
          </cell>
          <cell r="C6911">
            <v>1</v>
          </cell>
        </row>
        <row r="6912">
          <cell r="A6912">
            <v>18238757</v>
          </cell>
          <cell r="B6912" t="str">
            <v>Mucchad Di Chai</v>
          </cell>
          <cell r="C6912">
            <v>1</v>
          </cell>
        </row>
        <row r="6913">
          <cell r="A6913">
            <v>311326</v>
          </cell>
          <cell r="B6913" t="str">
            <v>SS ONN THE GO</v>
          </cell>
          <cell r="C6913">
            <v>1</v>
          </cell>
        </row>
        <row r="6914">
          <cell r="A6914">
            <v>18255154</v>
          </cell>
          <cell r="B6914" t="str">
            <v>The Junkyard Cafe</v>
          </cell>
          <cell r="C6914">
            <v>1</v>
          </cell>
        </row>
        <row r="6915">
          <cell r="A6915">
            <v>18465802</v>
          </cell>
          <cell r="B6915" t="str">
            <v>Aradhya Restaurant</v>
          </cell>
          <cell r="C6915">
            <v>1</v>
          </cell>
        </row>
        <row r="6916">
          <cell r="A6916">
            <v>18303815</v>
          </cell>
          <cell r="B6916" t="str">
            <v>Nanu Ki Rasoi</v>
          </cell>
          <cell r="C6916">
            <v>1</v>
          </cell>
        </row>
        <row r="6917">
          <cell r="A6917">
            <v>18409190</v>
          </cell>
          <cell r="B6917" t="str">
            <v>PSR Foods</v>
          </cell>
          <cell r="C6917">
            <v>1</v>
          </cell>
        </row>
        <row r="6918">
          <cell r="A6918">
            <v>18463563</v>
          </cell>
          <cell r="B6918" t="str">
            <v>Rasoi - The Indian Zaika</v>
          </cell>
          <cell r="C6918">
            <v>1</v>
          </cell>
        </row>
        <row r="6919">
          <cell r="A6919">
            <v>311174</v>
          </cell>
          <cell r="B6919" t="str">
            <v>The Pizza Corner</v>
          </cell>
          <cell r="C6919">
            <v>1</v>
          </cell>
        </row>
        <row r="6920">
          <cell r="A6920">
            <v>4726</v>
          </cell>
          <cell r="B6920" t="str">
            <v>Wah Ji Wah</v>
          </cell>
          <cell r="C6920">
            <v>1</v>
          </cell>
        </row>
        <row r="6921">
          <cell r="A6921">
            <v>18217023</v>
          </cell>
          <cell r="B6921" t="str">
            <v>Blue Tokai Coffee Roasters</v>
          </cell>
          <cell r="C6921">
            <v>1</v>
          </cell>
        </row>
        <row r="6922">
          <cell r="A6922">
            <v>18279172</v>
          </cell>
          <cell r="B6922" t="str">
            <v>Ice Pan Creamery</v>
          </cell>
          <cell r="C6922">
            <v>1</v>
          </cell>
        </row>
        <row r="6923">
          <cell r="A6923">
            <v>8621</v>
          </cell>
          <cell r="B6923" t="str">
            <v>Rose Cafe</v>
          </cell>
          <cell r="C6923">
            <v>1</v>
          </cell>
        </row>
        <row r="6924">
          <cell r="A6924">
            <v>18463567</v>
          </cell>
          <cell r="B6924" t="str">
            <v>Nueva</v>
          </cell>
          <cell r="C6924">
            <v>1</v>
          </cell>
        </row>
        <row r="6925">
          <cell r="A6925">
            <v>18124378</v>
          </cell>
          <cell r="B6925" t="str">
            <v>Cafe Diva</v>
          </cell>
          <cell r="C6925">
            <v>1</v>
          </cell>
        </row>
        <row r="6926">
          <cell r="A6926">
            <v>313061</v>
          </cell>
          <cell r="B6926" t="str">
            <v>Starbucks</v>
          </cell>
          <cell r="C6926">
            <v>1</v>
          </cell>
        </row>
        <row r="6927">
          <cell r="A6927">
            <v>18126111</v>
          </cell>
          <cell r="B6927" t="str">
            <v>Cafe Delhi Heights</v>
          </cell>
          <cell r="C6927">
            <v>1</v>
          </cell>
        </row>
        <row r="6928">
          <cell r="A6928">
            <v>18053052</v>
          </cell>
          <cell r="B6928" t="str">
            <v>Delhi Club House</v>
          </cell>
          <cell r="C6928">
            <v>1</v>
          </cell>
        </row>
        <row r="6929">
          <cell r="A6929">
            <v>18034053</v>
          </cell>
          <cell r="B6929" t="str">
            <v>The Fatty Bao</v>
          </cell>
          <cell r="C6929">
            <v>1</v>
          </cell>
        </row>
        <row r="6930">
          <cell r="A6930">
            <v>18144458</v>
          </cell>
          <cell r="B6930" t="str">
            <v>Ziu</v>
          </cell>
          <cell r="C6930">
            <v>1</v>
          </cell>
        </row>
        <row r="6931">
          <cell r="A6931">
            <v>306801</v>
          </cell>
          <cell r="B6931" t="str">
            <v>Al-Arabi Restaurant</v>
          </cell>
          <cell r="C6931">
            <v>1</v>
          </cell>
        </row>
        <row r="6932">
          <cell r="A6932">
            <v>7815</v>
          </cell>
          <cell r="B6932" t="str">
            <v>Bikaner Sweets</v>
          </cell>
          <cell r="C6932">
            <v>1</v>
          </cell>
        </row>
        <row r="6933">
          <cell r="A6933">
            <v>1461</v>
          </cell>
          <cell r="B6933" t="str">
            <v>Chawla'sŒ_</v>
          </cell>
          <cell r="C6933">
            <v>1</v>
          </cell>
        </row>
        <row r="6934">
          <cell r="A6934">
            <v>18339800</v>
          </cell>
          <cell r="B6934" t="str">
            <v>DELI2NITE</v>
          </cell>
          <cell r="C6934">
            <v>1</v>
          </cell>
        </row>
        <row r="6935">
          <cell r="A6935">
            <v>309728</v>
          </cell>
          <cell r="B6935" t="str">
            <v>Green Chick Chop</v>
          </cell>
          <cell r="C6935">
            <v>1</v>
          </cell>
        </row>
        <row r="6936">
          <cell r="A6936">
            <v>308536</v>
          </cell>
          <cell r="B6936" t="str">
            <v>Laziz Fast Food &amp; Laziz Khana</v>
          </cell>
          <cell r="C6936">
            <v>1</v>
          </cell>
        </row>
        <row r="6937">
          <cell r="A6937">
            <v>18357533</v>
          </cell>
          <cell r="B6937" t="str">
            <v>New Zaika Kathi Rolls</v>
          </cell>
          <cell r="C6937">
            <v>1</v>
          </cell>
        </row>
        <row r="6938">
          <cell r="A6938">
            <v>18424619</v>
          </cell>
          <cell r="B6938" t="str">
            <v>Sardar Ji Chaap &amp; Rolls</v>
          </cell>
          <cell r="C6938">
            <v>1</v>
          </cell>
        </row>
        <row r="6939">
          <cell r="A6939">
            <v>7824</v>
          </cell>
          <cell r="B6939" t="str">
            <v>Shri Bala Ji</v>
          </cell>
          <cell r="C6939">
            <v>1</v>
          </cell>
        </row>
        <row r="6940">
          <cell r="A6940">
            <v>18219530</v>
          </cell>
          <cell r="B6940" t="str">
            <v>The Kitchen Exotica</v>
          </cell>
          <cell r="C6940">
            <v>1</v>
          </cell>
        </row>
        <row r="6941">
          <cell r="A6941">
            <v>303057</v>
          </cell>
          <cell r="B6941" t="str">
            <v>Wake And Bake</v>
          </cell>
          <cell r="C6941">
            <v>1</v>
          </cell>
        </row>
        <row r="6942">
          <cell r="A6942">
            <v>307409</v>
          </cell>
          <cell r="B6942" t="str">
            <v>Neha's Biscotte</v>
          </cell>
          <cell r="C6942">
            <v>1</v>
          </cell>
        </row>
        <row r="6943">
          <cell r="A6943">
            <v>7803</v>
          </cell>
          <cell r="B6943" t="str">
            <v>Bikaner Sweets</v>
          </cell>
          <cell r="C6943">
            <v>1</v>
          </cell>
        </row>
        <row r="6944">
          <cell r="A6944">
            <v>18472439</v>
          </cell>
          <cell r="B6944" t="str">
            <v>Biryani Bot</v>
          </cell>
          <cell r="C6944">
            <v>1</v>
          </cell>
        </row>
        <row r="6945">
          <cell r="A6945">
            <v>18424883</v>
          </cell>
          <cell r="B6945" t="str">
            <v>Brij Ki Rasoi</v>
          </cell>
          <cell r="C6945">
            <v>1</v>
          </cell>
        </row>
        <row r="6946">
          <cell r="A6946">
            <v>18357939</v>
          </cell>
          <cell r="B6946" t="str">
            <v>Devika Restaurant</v>
          </cell>
          <cell r="C6946">
            <v>1</v>
          </cell>
        </row>
        <row r="6947">
          <cell r="A6947">
            <v>18357941</v>
          </cell>
          <cell r="B6947" t="str">
            <v>Facebook Fast Food</v>
          </cell>
          <cell r="C6947">
            <v>1</v>
          </cell>
        </row>
        <row r="6948">
          <cell r="A6948">
            <v>310198</v>
          </cell>
          <cell r="B6948" t="str">
            <v>Jo's Peace of Cake</v>
          </cell>
          <cell r="C6948">
            <v>1</v>
          </cell>
        </row>
        <row r="6949">
          <cell r="A6949">
            <v>18390309</v>
          </cell>
          <cell r="B6949" t="str">
            <v>Kaka's Tiffin Service</v>
          </cell>
          <cell r="C6949">
            <v>1</v>
          </cell>
        </row>
        <row r="6950">
          <cell r="A6950">
            <v>18364414</v>
          </cell>
          <cell r="B6950" t="str">
            <v>MK Tiffin Service</v>
          </cell>
          <cell r="C6950">
            <v>1</v>
          </cell>
        </row>
        <row r="6951">
          <cell r="A6951">
            <v>7905</v>
          </cell>
          <cell r="B6951" t="str">
            <v>Moni Bakers</v>
          </cell>
          <cell r="C6951">
            <v>1</v>
          </cell>
        </row>
        <row r="6952">
          <cell r="A6952">
            <v>18357819</v>
          </cell>
          <cell r="B6952" t="str">
            <v>Nutri Lunch</v>
          </cell>
          <cell r="C6952">
            <v>1</v>
          </cell>
        </row>
        <row r="6953">
          <cell r="A6953">
            <v>7818</v>
          </cell>
          <cell r="B6953" t="str">
            <v>Om Aggarwal Sweets</v>
          </cell>
          <cell r="C6953">
            <v>1</v>
          </cell>
        </row>
        <row r="6954">
          <cell r="A6954">
            <v>18357948</v>
          </cell>
          <cell r="B6954" t="str">
            <v>Sansar Hotel</v>
          </cell>
          <cell r="C6954">
            <v>1</v>
          </cell>
        </row>
        <row r="6955">
          <cell r="A6955">
            <v>18357943</v>
          </cell>
          <cell r="B6955" t="str">
            <v>Shama Muradabadi Chicken Biryani</v>
          </cell>
          <cell r="C6955">
            <v>1</v>
          </cell>
        </row>
        <row r="6956">
          <cell r="A6956">
            <v>18372279</v>
          </cell>
          <cell r="B6956" t="str">
            <v>Midnight Delight</v>
          </cell>
          <cell r="C6956">
            <v>1</v>
          </cell>
        </row>
        <row r="6957">
          <cell r="A6957">
            <v>18384138</v>
          </cell>
          <cell r="B6957" t="str">
            <v>Ashok &amp; Ashok Meat Dhaba</v>
          </cell>
          <cell r="C6957">
            <v>1</v>
          </cell>
        </row>
        <row r="6958">
          <cell r="A6958">
            <v>18211312</v>
          </cell>
          <cell r="B6958" t="str">
            <v>Durga Sweets Corner</v>
          </cell>
          <cell r="C6958">
            <v>1</v>
          </cell>
        </row>
        <row r="6959">
          <cell r="A6959">
            <v>7591</v>
          </cell>
          <cell r="B6959" t="str">
            <v>Hot Pot</v>
          </cell>
          <cell r="C6959">
            <v>1</v>
          </cell>
        </row>
        <row r="6960">
          <cell r="A6960">
            <v>1634</v>
          </cell>
          <cell r="B6960" t="str">
            <v>Kwic Bitte Restaurant</v>
          </cell>
          <cell r="C6960">
            <v>1</v>
          </cell>
        </row>
        <row r="6961">
          <cell r="A6961">
            <v>307618</v>
          </cell>
          <cell r="B6961" t="str">
            <v>Khandani Pakodewala</v>
          </cell>
          <cell r="C6961">
            <v>1</v>
          </cell>
        </row>
        <row r="6962">
          <cell r="A6962">
            <v>306535</v>
          </cell>
          <cell r="B6962" t="str">
            <v>Kulcha King</v>
          </cell>
          <cell r="C6962">
            <v>1</v>
          </cell>
        </row>
        <row r="6963">
          <cell r="A6963">
            <v>18396418</v>
          </cell>
          <cell r="B6963" t="str">
            <v>Cake Spot</v>
          </cell>
          <cell r="C6963">
            <v>1</v>
          </cell>
        </row>
        <row r="6964">
          <cell r="A6964">
            <v>18357568</v>
          </cell>
          <cell r="B6964" t="str">
            <v>Chicken Point</v>
          </cell>
          <cell r="C6964">
            <v>1</v>
          </cell>
        </row>
        <row r="6965">
          <cell r="A6965">
            <v>18425158</v>
          </cell>
          <cell r="B6965" t="str">
            <v>Chowringhee</v>
          </cell>
          <cell r="C6965">
            <v>1</v>
          </cell>
        </row>
        <row r="6966">
          <cell r="A6966">
            <v>18492652</v>
          </cell>
          <cell r="B6966" t="str">
            <v>Koolees Milkshake Bar</v>
          </cell>
          <cell r="C6966">
            <v>1</v>
          </cell>
        </row>
        <row r="6967">
          <cell r="A6967">
            <v>18425149</v>
          </cell>
          <cell r="B6967" t="str">
            <v>Krispy Kitchen</v>
          </cell>
          <cell r="C6967">
            <v>1</v>
          </cell>
        </row>
        <row r="6968">
          <cell r="A6968">
            <v>18489497</v>
          </cell>
          <cell r="B6968" t="str">
            <v>Mughlai Point</v>
          </cell>
          <cell r="C6968">
            <v>1</v>
          </cell>
        </row>
        <row r="6969">
          <cell r="A6969">
            <v>18486878</v>
          </cell>
          <cell r="B6969" t="str">
            <v>Shama Chicken Corner</v>
          </cell>
          <cell r="C6969">
            <v>1</v>
          </cell>
        </row>
        <row r="6970">
          <cell r="A6970">
            <v>3464</v>
          </cell>
          <cell r="B6970" t="str">
            <v>Alfa Kathi Rolls</v>
          </cell>
          <cell r="C6970">
            <v>1</v>
          </cell>
        </row>
        <row r="6971">
          <cell r="A6971">
            <v>18252361</v>
          </cell>
          <cell r="B6971" t="str">
            <v>Angeethi Express</v>
          </cell>
          <cell r="C6971">
            <v>1</v>
          </cell>
        </row>
        <row r="6972">
          <cell r="A6972">
            <v>18252412</v>
          </cell>
          <cell r="B6972" t="str">
            <v>Backbenchers</v>
          </cell>
          <cell r="C6972">
            <v>1</v>
          </cell>
        </row>
        <row r="6973">
          <cell r="A6973">
            <v>1637</v>
          </cell>
          <cell r="B6973" t="str">
            <v>Bake Day</v>
          </cell>
          <cell r="C6973">
            <v>1</v>
          </cell>
        </row>
        <row r="6974">
          <cell r="A6974">
            <v>3463</v>
          </cell>
          <cell r="B6974" t="str">
            <v>Balaji Dhaba</v>
          </cell>
          <cell r="C6974">
            <v>1</v>
          </cell>
        </row>
        <row r="6975">
          <cell r="A6975">
            <v>18454499</v>
          </cell>
          <cell r="B6975" t="str">
            <v>Bhukkad</v>
          </cell>
          <cell r="C6975">
            <v>1</v>
          </cell>
        </row>
        <row r="6976">
          <cell r="A6976">
            <v>609</v>
          </cell>
          <cell r="B6976" t="str">
            <v>Cafe Coffee Day</v>
          </cell>
          <cell r="C6976">
            <v>1</v>
          </cell>
        </row>
        <row r="6977">
          <cell r="A6977">
            <v>18441687</v>
          </cell>
          <cell r="B6977" t="str">
            <v>Cafe Cones &amp; Curries</v>
          </cell>
          <cell r="C6977">
            <v>1</v>
          </cell>
        </row>
        <row r="6978">
          <cell r="A6978">
            <v>305472</v>
          </cell>
          <cell r="B6978" t="str">
            <v>Cafe Trance &amp; Lounge</v>
          </cell>
          <cell r="C6978">
            <v>1</v>
          </cell>
        </row>
        <row r="6979">
          <cell r="A6979">
            <v>4649</v>
          </cell>
          <cell r="B6979" t="str">
            <v>Chinese Hut</v>
          </cell>
          <cell r="C6979">
            <v>1</v>
          </cell>
        </row>
        <row r="6980">
          <cell r="A6980">
            <v>300267</v>
          </cell>
          <cell r="B6980" t="str">
            <v>Chocolate Square</v>
          </cell>
          <cell r="C6980">
            <v>1</v>
          </cell>
        </row>
        <row r="6981">
          <cell r="A6981">
            <v>304976</v>
          </cell>
          <cell r="B6981" t="str">
            <v>Chocolate Temptation</v>
          </cell>
          <cell r="C6981">
            <v>1</v>
          </cell>
        </row>
        <row r="6982">
          <cell r="A6982">
            <v>18423129</v>
          </cell>
          <cell r="B6982" t="str">
            <v>Flirty Momo's</v>
          </cell>
          <cell r="C6982">
            <v>1</v>
          </cell>
        </row>
        <row r="6983">
          <cell r="A6983">
            <v>18456150</v>
          </cell>
          <cell r="B6983" t="str">
            <v>Food Junkies</v>
          </cell>
          <cell r="C6983">
            <v>1</v>
          </cell>
        </row>
        <row r="6984">
          <cell r="A6984">
            <v>18157391</v>
          </cell>
          <cell r="B6984" t="str">
            <v>Frozen Fantasy</v>
          </cell>
          <cell r="C6984">
            <v>1</v>
          </cell>
        </row>
        <row r="6985">
          <cell r="A6985">
            <v>18469968</v>
          </cell>
          <cell r="B6985" t="str">
            <v>Hooters</v>
          </cell>
          <cell r="C6985">
            <v>1</v>
          </cell>
        </row>
        <row r="6986">
          <cell r="A6986">
            <v>18292083</v>
          </cell>
          <cell r="B6986" t="str">
            <v>Katwalk Lounge</v>
          </cell>
          <cell r="C6986">
            <v>1</v>
          </cell>
        </row>
        <row r="6987">
          <cell r="A6987">
            <v>18356773</v>
          </cell>
          <cell r="B6987" t="str">
            <v>Mom Hand Momos</v>
          </cell>
          <cell r="C6987">
            <v>1</v>
          </cell>
        </row>
        <row r="6988">
          <cell r="A6988">
            <v>309811</v>
          </cell>
          <cell r="B6988" t="str">
            <v>Muradabadi Biryani Centre</v>
          </cell>
          <cell r="C6988">
            <v>1</v>
          </cell>
        </row>
        <row r="6989">
          <cell r="A6989">
            <v>18453788</v>
          </cell>
          <cell r="B6989" t="str">
            <v xml:space="preserve">NCR Cafe </v>
          </cell>
          <cell r="C6989">
            <v>1</v>
          </cell>
        </row>
        <row r="6990">
          <cell r="A6990">
            <v>18460981</v>
          </cell>
          <cell r="B6990" t="str">
            <v>Peri Peri Momos</v>
          </cell>
          <cell r="C6990">
            <v>1</v>
          </cell>
        </row>
        <row r="6991">
          <cell r="A6991">
            <v>18287389</v>
          </cell>
          <cell r="B6991" t="str">
            <v>Rosartí© Chocolate</v>
          </cell>
          <cell r="C6991">
            <v>1</v>
          </cell>
        </row>
        <row r="6992">
          <cell r="A6992">
            <v>1629</v>
          </cell>
          <cell r="B6992" t="str">
            <v>Shanghai Restaurant</v>
          </cell>
          <cell r="C6992">
            <v>1</v>
          </cell>
        </row>
        <row r="6993">
          <cell r="A6993">
            <v>18288761</v>
          </cell>
          <cell r="B6993" t="str">
            <v>SharpShooters Roof Top Cafe</v>
          </cell>
          <cell r="C6993">
            <v>1</v>
          </cell>
        </row>
        <row r="6994">
          <cell r="A6994">
            <v>7603</v>
          </cell>
          <cell r="B6994" t="str">
            <v>Stuti Restaurant</v>
          </cell>
          <cell r="C6994">
            <v>1</v>
          </cell>
        </row>
        <row r="6995">
          <cell r="A6995">
            <v>18204486</v>
          </cell>
          <cell r="B6995" t="str">
            <v>The Addictions</v>
          </cell>
          <cell r="C6995">
            <v>1</v>
          </cell>
        </row>
        <row r="6996">
          <cell r="A6996">
            <v>18341806</v>
          </cell>
          <cell r="B6996" t="str">
            <v>The Kahuna</v>
          </cell>
          <cell r="C6996">
            <v>1</v>
          </cell>
        </row>
        <row r="6997">
          <cell r="A6997">
            <v>18423125</v>
          </cell>
          <cell r="B6997" t="str">
            <v>Turn Up</v>
          </cell>
          <cell r="C6997">
            <v>1</v>
          </cell>
        </row>
        <row r="6998">
          <cell r="A6998">
            <v>18175323</v>
          </cell>
          <cell r="B6998" t="str">
            <v>Wow! Momo</v>
          </cell>
          <cell r="C6998">
            <v>1</v>
          </cell>
        </row>
        <row r="6999">
          <cell r="A6999">
            <v>18237321</v>
          </cell>
          <cell r="B6999" t="str">
            <v>Echoes Satyaniketan</v>
          </cell>
          <cell r="C6999">
            <v>1</v>
          </cell>
        </row>
        <row r="7000">
          <cell r="A7000">
            <v>18336489</v>
          </cell>
          <cell r="B7000" t="str">
            <v>#OFF Campus</v>
          </cell>
          <cell r="C7000">
            <v>1</v>
          </cell>
        </row>
        <row r="7001">
          <cell r="A7001">
            <v>312772</v>
          </cell>
          <cell r="B7001" t="str">
            <v>2 Bandits Lounge &amp; Bar</v>
          </cell>
          <cell r="C7001">
            <v>1</v>
          </cell>
        </row>
        <row r="7002">
          <cell r="A7002">
            <v>351</v>
          </cell>
          <cell r="B7002" t="str">
            <v>34, Chowringhee Lane</v>
          </cell>
          <cell r="C7002">
            <v>1</v>
          </cell>
        </row>
        <row r="7003">
          <cell r="A7003">
            <v>309140</v>
          </cell>
          <cell r="B7003" t="str">
            <v>Amigo's Hub</v>
          </cell>
          <cell r="C7003">
            <v>1</v>
          </cell>
        </row>
        <row r="7004">
          <cell r="A7004">
            <v>311854</v>
          </cell>
          <cell r="B7004" t="str">
            <v>CAD M CAD B</v>
          </cell>
          <cell r="C7004">
            <v>1</v>
          </cell>
        </row>
        <row r="7005">
          <cell r="A7005">
            <v>18391128</v>
          </cell>
          <cell r="B7005" t="str">
            <v>Cafe 121</v>
          </cell>
          <cell r="C7005">
            <v>1</v>
          </cell>
        </row>
        <row r="7006">
          <cell r="A7006">
            <v>18228894</v>
          </cell>
          <cell r="B7006" t="str">
            <v>Cafe Hera Pheri</v>
          </cell>
          <cell r="C7006">
            <v>1</v>
          </cell>
        </row>
        <row r="7007">
          <cell r="A7007">
            <v>18429392</v>
          </cell>
          <cell r="B7007" t="str">
            <v>Cafe Tansen</v>
          </cell>
          <cell r="C7007">
            <v>1</v>
          </cell>
        </row>
        <row r="7008">
          <cell r="A7008">
            <v>18364239</v>
          </cell>
          <cell r="B7008" t="str">
            <v>CafíÂ Befikre</v>
          </cell>
          <cell r="C7008">
            <v>1</v>
          </cell>
        </row>
        <row r="7009">
          <cell r="A7009">
            <v>300815</v>
          </cell>
          <cell r="B7009" t="str">
            <v>Cafí© 101</v>
          </cell>
          <cell r="C7009">
            <v>1</v>
          </cell>
        </row>
        <row r="7010">
          <cell r="A7010">
            <v>18322638</v>
          </cell>
          <cell r="B7010" t="str">
            <v>Canteen Till I Die</v>
          </cell>
          <cell r="C7010">
            <v>1</v>
          </cell>
        </row>
        <row r="7011">
          <cell r="A7011">
            <v>2215</v>
          </cell>
          <cell r="B7011" t="str">
            <v>China Bowl</v>
          </cell>
          <cell r="C7011">
            <v>1</v>
          </cell>
        </row>
        <row r="7012">
          <cell r="A7012">
            <v>304162</v>
          </cell>
          <cell r="B7012" t="str">
            <v>Chowringhee</v>
          </cell>
          <cell r="C7012">
            <v>1</v>
          </cell>
        </row>
        <row r="7013">
          <cell r="A7013">
            <v>18157395</v>
          </cell>
          <cell r="B7013" t="str">
            <v>Crazy Kitchen Lounge &amp; Terrace</v>
          </cell>
          <cell r="C7013">
            <v>1</v>
          </cell>
        </row>
        <row r="7014">
          <cell r="A7014">
            <v>309865</v>
          </cell>
          <cell r="B7014" t="str">
            <v>FrenZone</v>
          </cell>
          <cell r="C7014">
            <v>1</v>
          </cell>
        </row>
        <row r="7015">
          <cell r="A7015">
            <v>18249109</v>
          </cell>
          <cell r="B7015" t="str">
            <v>Giani</v>
          </cell>
          <cell r="C7015">
            <v>1</v>
          </cell>
        </row>
        <row r="7016">
          <cell r="A7016">
            <v>18355138</v>
          </cell>
          <cell r="B7016" t="str">
            <v>Grill Master</v>
          </cell>
          <cell r="C7016">
            <v>1</v>
          </cell>
        </row>
        <row r="7017">
          <cell r="A7017">
            <v>300185</v>
          </cell>
          <cell r="B7017" t="str">
            <v>High On Burgers</v>
          </cell>
          <cell r="C7017">
            <v>1</v>
          </cell>
        </row>
        <row r="7018">
          <cell r="A7018">
            <v>300269</v>
          </cell>
          <cell r="B7018" t="str">
            <v>Kev's</v>
          </cell>
          <cell r="C7018">
            <v>1</v>
          </cell>
        </row>
        <row r="7019">
          <cell r="A7019">
            <v>18398506</v>
          </cell>
          <cell r="B7019" t="str">
            <v>Madira</v>
          </cell>
          <cell r="C7019">
            <v>1</v>
          </cell>
        </row>
        <row r="7020">
          <cell r="A7020">
            <v>313296</v>
          </cell>
          <cell r="B7020" t="str">
            <v>Nature Hut Cafe</v>
          </cell>
          <cell r="C7020">
            <v>1</v>
          </cell>
        </row>
        <row r="7021">
          <cell r="A7021">
            <v>18445781</v>
          </cell>
          <cell r="B7021" t="str">
            <v>Papa Buns</v>
          </cell>
          <cell r="C7021">
            <v>1</v>
          </cell>
        </row>
        <row r="7022">
          <cell r="A7022">
            <v>18372705</v>
          </cell>
          <cell r="B7022" t="str">
            <v>Pirates of Campus</v>
          </cell>
          <cell r="C7022">
            <v>1</v>
          </cell>
        </row>
        <row r="7023">
          <cell r="A7023">
            <v>4278</v>
          </cell>
          <cell r="B7023" t="str">
            <v>Subway</v>
          </cell>
          <cell r="C7023">
            <v>1</v>
          </cell>
        </row>
        <row r="7024">
          <cell r="A7024">
            <v>18312446</v>
          </cell>
          <cell r="B7024" t="str">
            <v>Sushiya Express</v>
          </cell>
          <cell r="C7024">
            <v>1</v>
          </cell>
        </row>
        <row r="7025">
          <cell r="A7025">
            <v>18261701</v>
          </cell>
          <cell r="B7025" t="str">
            <v>The Chai Story</v>
          </cell>
          <cell r="C7025">
            <v>1</v>
          </cell>
        </row>
        <row r="7026">
          <cell r="A7026">
            <v>18424602</v>
          </cell>
          <cell r="B7026" t="str">
            <v>The Food Truck Cafe</v>
          </cell>
          <cell r="C7026">
            <v>1</v>
          </cell>
        </row>
        <row r="7027">
          <cell r="A7027">
            <v>18358164</v>
          </cell>
          <cell r="B7027" t="str">
            <v>The Punter House</v>
          </cell>
          <cell r="C7027">
            <v>1</v>
          </cell>
        </row>
        <row r="7028">
          <cell r="A7028">
            <v>18336204</v>
          </cell>
          <cell r="B7028" t="str">
            <v>Thikaana</v>
          </cell>
          <cell r="C7028">
            <v>1</v>
          </cell>
        </row>
        <row r="7029">
          <cell r="A7029">
            <v>18368002</v>
          </cell>
          <cell r="B7029" t="str">
            <v>Tin Town Cafí©</v>
          </cell>
          <cell r="C7029">
            <v>1</v>
          </cell>
        </row>
        <row r="7030">
          <cell r="A7030">
            <v>18245295</v>
          </cell>
          <cell r="B7030" t="str">
            <v>Uptown Cafe</v>
          </cell>
          <cell r="C7030">
            <v>1</v>
          </cell>
        </row>
        <row r="7031">
          <cell r="A7031">
            <v>18268693</v>
          </cell>
          <cell r="B7031" t="str">
            <v>Vadapav Junction</v>
          </cell>
          <cell r="C7031">
            <v>1</v>
          </cell>
        </row>
        <row r="7032">
          <cell r="A7032">
            <v>18472609</v>
          </cell>
          <cell r="B7032" t="str">
            <v>Crispers</v>
          </cell>
          <cell r="C7032">
            <v>1</v>
          </cell>
        </row>
        <row r="7033">
          <cell r="A7033">
            <v>300183</v>
          </cell>
          <cell r="B7033" t="str">
            <v>Pizza Hut Delivery</v>
          </cell>
          <cell r="C7033">
            <v>1</v>
          </cell>
        </row>
        <row r="7034">
          <cell r="A7034">
            <v>18216918</v>
          </cell>
          <cell r="B7034" t="str">
            <v>Wrapss</v>
          </cell>
          <cell r="C7034">
            <v>1</v>
          </cell>
        </row>
        <row r="7035">
          <cell r="A7035">
            <v>306503</v>
          </cell>
          <cell r="B7035" t="str">
            <v>Big Yellow Door</v>
          </cell>
          <cell r="C7035">
            <v>1</v>
          </cell>
        </row>
        <row r="7036">
          <cell r="A7036">
            <v>18291230</v>
          </cell>
          <cell r="B7036" t="str">
            <v>Bombay Brunch</v>
          </cell>
          <cell r="C7036">
            <v>1</v>
          </cell>
        </row>
        <row r="7037">
          <cell r="A7037">
            <v>18418239</v>
          </cell>
          <cell r="B7037" t="str">
            <v>Burgrill</v>
          </cell>
          <cell r="C7037">
            <v>1</v>
          </cell>
        </row>
        <row r="7038">
          <cell r="A7038">
            <v>18391458</v>
          </cell>
          <cell r="B7038" t="str">
            <v>Cafe Kazbaah</v>
          </cell>
          <cell r="C7038">
            <v>1</v>
          </cell>
        </row>
        <row r="7039">
          <cell r="A7039">
            <v>18418358</v>
          </cell>
          <cell r="B7039" t="str">
            <v>Eat Golf Repeat</v>
          </cell>
          <cell r="C7039">
            <v>1</v>
          </cell>
        </row>
        <row r="7040">
          <cell r="A7040">
            <v>18433610</v>
          </cell>
          <cell r="B7040" t="str">
            <v>Espress-o-Ville</v>
          </cell>
          <cell r="C7040">
            <v>1</v>
          </cell>
        </row>
        <row r="7041">
          <cell r="A7041">
            <v>18391320</v>
          </cell>
          <cell r="B7041" t="str">
            <v>Frosty Rollies</v>
          </cell>
          <cell r="C7041">
            <v>1</v>
          </cell>
        </row>
        <row r="7042">
          <cell r="A7042">
            <v>18222586</v>
          </cell>
          <cell r="B7042" t="str">
            <v>Pipeline Cafe</v>
          </cell>
          <cell r="C7042">
            <v>1</v>
          </cell>
        </row>
        <row r="7043">
          <cell r="A7043">
            <v>18303832</v>
          </cell>
          <cell r="B7043" t="str">
            <v>QRO Gourmeteriia BY DARK HOUSE KAFE</v>
          </cell>
          <cell r="C7043">
            <v>1</v>
          </cell>
        </row>
        <row r="7044">
          <cell r="A7044">
            <v>18349916</v>
          </cell>
          <cell r="B7044" t="str">
            <v>Superstar Cafí©</v>
          </cell>
          <cell r="C7044">
            <v>1</v>
          </cell>
        </row>
        <row r="7045">
          <cell r="A7045">
            <v>18358675</v>
          </cell>
          <cell r="B7045" t="str">
            <v>TBH - The Big House Cafe</v>
          </cell>
          <cell r="C7045">
            <v>1</v>
          </cell>
        </row>
        <row r="7046">
          <cell r="A7046">
            <v>312142</v>
          </cell>
          <cell r="B7046" t="str">
            <v>The Biryani Co.</v>
          </cell>
          <cell r="C7046">
            <v>1</v>
          </cell>
        </row>
        <row r="7047">
          <cell r="A7047">
            <v>307571</v>
          </cell>
          <cell r="B7047" t="str">
            <v>Wood Box Cafe</v>
          </cell>
          <cell r="C7047">
            <v>1</v>
          </cell>
        </row>
        <row r="7048">
          <cell r="A7048">
            <v>311340</v>
          </cell>
          <cell r="B7048" t="str">
            <v>Young Wild Free Cafe</v>
          </cell>
          <cell r="C7048">
            <v>1</v>
          </cell>
        </row>
        <row r="7049">
          <cell r="A7049">
            <v>7849</v>
          </cell>
          <cell r="B7049" t="str">
            <v>A-One Green Sweet Corner</v>
          </cell>
          <cell r="C7049">
            <v>1</v>
          </cell>
        </row>
        <row r="7050">
          <cell r="A7050">
            <v>304950</v>
          </cell>
          <cell r="B7050" t="str">
            <v>Cake Symphony</v>
          </cell>
          <cell r="C7050">
            <v>1</v>
          </cell>
        </row>
        <row r="7051">
          <cell r="A7051">
            <v>304633</v>
          </cell>
          <cell r="B7051" t="str">
            <v>Charu Nanda's Home Baked Cakes</v>
          </cell>
          <cell r="C7051">
            <v>1</v>
          </cell>
        </row>
        <row r="7052">
          <cell r="A7052">
            <v>5848</v>
          </cell>
          <cell r="B7052" t="str">
            <v>Costa Coffee</v>
          </cell>
          <cell r="C7052">
            <v>1</v>
          </cell>
        </row>
        <row r="7053">
          <cell r="A7053">
            <v>18133471</v>
          </cell>
          <cell r="B7053" t="str">
            <v>IndoCheen</v>
          </cell>
          <cell r="C7053">
            <v>1</v>
          </cell>
        </row>
        <row r="7054">
          <cell r="A7054">
            <v>18312609</v>
          </cell>
          <cell r="B7054" t="str">
            <v>The Staircase Cafe by Doggy Style</v>
          </cell>
          <cell r="C7054">
            <v>1</v>
          </cell>
        </row>
        <row r="7055">
          <cell r="A7055">
            <v>18336481</v>
          </cell>
          <cell r="B7055" t="str">
            <v>Twisted Tacos</v>
          </cell>
          <cell r="C7055">
            <v>1</v>
          </cell>
        </row>
        <row r="7056">
          <cell r="A7056">
            <v>18425760</v>
          </cell>
          <cell r="B7056" t="str">
            <v>Typsy Crow</v>
          </cell>
          <cell r="C7056">
            <v>1</v>
          </cell>
        </row>
        <row r="7057">
          <cell r="A7057">
            <v>18216936</v>
          </cell>
          <cell r="B7057" t="str">
            <v>Urban Dhaba</v>
          </cell>
          <cell r="C7057">
            <v>1</v>
          </cell>
        </row>
        <row r="7058">
          <cell r="A7058">
            <v>528</v>
          </cell>
          <cell r="B7058" t="str">
            <v>Barista</v>
          </cell>
          <cell r="C7058">
            <v>1</v>
          </cell>
        </row>
        <row r="7059">
          <cell r="A7059">
            <v>18349937</v>
          </cell>
          <cell r="B7059" t="str">
            <v>Keventers</v>
          </cell>
          <cell r="C7059">
            <v>1</v>
          </cell>
        </row>
        <row r="7060">
          <cell r="A7060">
            <v>782</v>
          </cell>
          <cell r="B7060" t="str">
            <v>Little Punjab</v>
          </cell>
          <cell r="C7060">
            <v>1</v>
          </cell>
        </row>
        <row r="7061">
          <cell r="A7061">
            <v>312937</v>
          </cell>
          <cell r="B7061" t="str">
            <v>Miam</v>
          </cell>
          <cell r="C7061">
            <v>1</v>
          </cell>
        </row>
        <row r="7062">
          <cell r="A7062">
            <v>18375411</v>
          </cell>
          <cell r="B7062" t="str">
            <v>Maharaja Food Club</v>
          </cell>
          <cell r="C7062">
            <v>1</v>
          </cell>
        </row>
        <row r="7063">
          <cell r="A7063">
            <v>18279458</v>
          </cell>
          <cell r="B7063" t="str">
            <v>Sugar Rush</v>
          </cell>
          <cell r="C7063">
            <v>1</v>
          </cell>
        </row>
        <row r="7064">
          <cell r="A7064">
            <v>18433987</v>
          </cell>
          <cell r="B7064" t="str">
            <v>Tippy Tippy Tap</v>
          </cell>
          <cell r="C7064">
            <v>1</v>
          </cell>
        </row>
        <row r="7065">
          <cell r="A7065">
            <v>2228</v>
          </cell>
          <cell r="B7065" t="str">
            <v>Alaturka</v>
          </cell>
          <cell r="C7065">
            <v>1</v>
          </cell>
        </row>
        <row r="7066">
          <cell r="A7066">
            <v>1643</v>
          </cell>
          <cell r="B7066" t="str">
            <v>Chicago Pizza</v>
          </cell>
          <cell r="C7066">
            <v>1</v>
          </cell>
        </row>
        <row r="7067">
          <cell r="A7067">
            <v>2910</v>
          </cell>
          <cell r="B7067" t="str">
            <v>Fast Trax</v>
          </cell>
          <cell r="C7067">
            <v>1</v>
          </cell>
        </row>
        <row r="7068">
          <cell r="A7068">
            <v>7364</v>
          </cell>
          <cell r="B7068" t="str">
            <v>Khan Chacha</v>
          </cell>
          <cell r="C7068">
            <v>1</v>
          </cell>
        </row>
        <row r="7069">
          <cell r="A7069">
            <v>18429148</v>
          </cell>
          <cell r="B7069" t="str">
            <v>Pa Pa Ya</v>
          </cell>
          <cell r="C7069">
            <v>1</v>
          </cell>
        </row>
        <row r="7070">
          <cell r="A7070">
            <v>506</v>
          </cell>
          <cell r="B7070" t="str">
            <v>Barista</v>
          </cell>
          <cell r="C7070">
            <v>1</v>
          </cell>
        </row>
        <row r="7071">
          <cell r="A7071">
            <v>311103</v>
          </cell>
          <cell r="B7071" t="str">
            <v>Bings Cafe</v>
          </cell>
          <cell r="C7071">
            <v>1</v>
          </cell>
        </row>
        <row r="7072">
          <cell r="A7072">
            <v>310916</v>
          </cell>
          <cell r="B7072" t="str">
            <v>Fat Lulu's</v>
          </cell>
          <cell r="C7072">
            <v>1</v>
          </cell>
        </row>
        <row r="7073">
          <cell r="A7073">
            <v>306545</v>
          </cell>
          <cell r="B7073" t="str">
            <v>Harry's Bar + Cafe</v>
          </cell>
          <cell r="C7073">
            <v>1</v>
          </cell>
        </row>
        <row r="7074">
          <cell r="A7074">
            <v>3921</v>
          </cell>
          <cell r="B7074" t="str">
            <v>Joy Luck Moon</v>
          </cell>
          <cell r="C7074">
            <v>1</v>
          </cell>
        </row>
        <row r="7075">
          <cell r="A7075">
            <v>311634</v>
          </cell>
          <cell r="B7075" t="str">
            <v>Keventers</v>
          </cell>
          <cell r="C7075">
            <v>1</v>
          </cell>
        </row>
        <row r="7076">
          <cell r="A7076">
            <v>8877</v>
          </cell>
          <cell r="B7076" t="str">
            <v>L'Opera</v>
          </cell>
          <cell r="C7076">
            <v>1</v>
          </cell>
        </row>
        <row r="7077">
          <cell r="A7077">
            <v>311756</v>
          </cell>
          <cell r="B7077" t="str">
            <v>Pita Pit</v>
          </cell>
          <cell r="C7077">
            <v>1</v>
          </cell>
        </row>
        <row r="7078">
          <cell r="A7078">
            <v>311563</v>
          </cell>
          <cell r="B7078" t="str">
            <v>Saravana Bhavan</v>
          </cell>
          <cell r="C7078">
            <v>1</v>
          </cell>
        </row>
        <row r="7079">
          <cell r="A7079">
            <v>9984</v>
          </cell>
          <cell r="B7079" t="str">
            <v>Starbucks</v>
          </cell>
          <cell r="C7079">
            <v>1</v>
          </cell>
        </row>
        <row r="7080">
          <cell r="A7080">
            <v>1372</v>
          </cell>
          <cell r="B7080" t="str">
            <v>The Coffee Bean &amp; Tea Leaf</v>
          </cell>
          <cell r="C7080">
            <v>1</v>
          </cell>
        </row>
        <row r="7081">
          <cell r="A7081">
            <v>9467</v>
          </cell>
          <cell r="B7081" t="str">
            <v>The Coffee Bean &amp; Tea Leaf</v>
          </cell>
          <cell r="C7081">
            <v>1</v>
          </cell>
        </row>
        <row r="7082">
          <cell r="A7082">
            <v>311440</v>
          </cell>
          <cell r="B7082" t="str">
            <v>Habibi Express</v>
          </cell>
          <cell r="C7082">
            <v>1</v>
          </cell>
        </row>
        <row r="7083">
          <cell r="A7083">
            <v>18424903</v>
          </cell>
          <cell r="B7083" t="str">
            <v>Andrea's Eatery</v>
          </cell>
          <cell r="C7083">
            <v>1</v>
          </cell>
        </row>
        <row r="7084">
          <cell r="A7084">
            <v>311749</v>
          </cell>
          <cell r="B7084" t="str">
            <v>Drool Waffles</v>
          </cell>
          <cell r="C7084">
            <v>1</v>
          </cell>
        </row>
        <row r="7085">
          <cell r="A7085">
            <v>18268720</v>
          </cell>
          <cell r="B7085" t="str">
            <v>Elma's at Good Earth</v>
          </cell>
          <cell r="C7085">
            <v>1</v>
          </cell>
        </row>
        <row r="7086">
          <cell r="A7086">
            <v>4271</v>
          </cell>
          <cell r="B7086" t="str">
            <v>Hí_agen-Dazs</v>
          </cell>
          <cell r="C7086">
            <v>1</v>
          </cell>
        </row>
        <row r="7087">
          <cell r="A7087">
            <v>305833</v>
          </cell>
          <cell r="B7087" t="str">
            <v>Krispy Kreme</v>
          </cell>
          <cell r="C7087">
            <v>1</v>
          </cell>
        </row>
        <row r="7088">
          <cell r="A7088">
            <v>307296</v>
          </cell>
          <cell r="B7088" t="str">
            <v>Movenpick</v>
          </cell>
          <cell r="C7088">
            <v>1</v>
          </cell>
        </row>
        <row r="7089">
          <cell r="A7089">
            <v>2786</v>
          </cell>
          <cell r="B7089" t="str">
            <v>Punjab Grill</v>
          </cell>
          <cell r="C7089">
            <v>1</v>
          </cell>
        </row>
        <row r="7090">
          <cell r="A7090">
            <v>302422</v>
          </cell>
          <cell r="B7090" t="str">
            <v>Aapka Bhojanalaya</v>
          </cell>
          <cell r="C7090">
            <v>1</v>
          </cell>
        </row>
        <row r="7091">
          <cell r="A7091">
            <v>302418</v>
          </cell>
          <cell r="B7091" t="str">
            <v>Aayana Foods</v>
          </cell>
          <cell r="C7091">
            <v>1</v>
          </cell>
        </row>
        <row r="7092">
          <cell r="A7092">
            <v>302416</v>
          </cell>
          <cell r="B7092" t="str">
            <v>Aggarwal Sweet India</v>
          </cell>
          <cell r="C7092">
            <v>1</v>
          </cell>
        </row>
        <row r="7093">
          <cell r="A7093">
            <v>18343904</v>
          </cell>
          <cell r="B7093" t="str">
            <v>Amchur</v>
          </cell>
          <cell r="C7093">
            <v>1</v>
          </cell>
        </row>
        <row r="7094">
          <cell r="A7094">
            <v>302369</v>
          </cell>
          <cell r="B7094" t="str">
            <v>Anand Ji de Choley Bhatoore</v>
          </cell>
          <cell r="C7094">
            <v>1</v>
          </cell>
        </row>
        <row r="7095">
          <cell r="A7095">
            <v>302425</v>
          </cell>
          <cell r="B7095" t="str">
            <v>Annapoorna</v>
          </cell>
          <cell r="C7095">
            <v>1</v>
          </cell>
        </row>
        <row r="7096">
          <cell r="A7096">
            <v>302399</v>
          </cell>
          <cell r="B7096" t="str">
            <v>Big Bite</v>
          </cell>
          <cell r="C7096">
            <v>1</v>
          </cell>
        </row>
        <row r="7097">
          <cell r="A7097">
            <v>302396</v>
          </cell>
          <cell r="B7097" t="str">
            <v>Ceaser Fast Food Centre</v>
          </cell>
          <cell r="C7097">
            <v>1</v>
          </cell>
        </row>
        <row r="7098">
          <cell r="A7098">
            <v>6224</v>
          </cell>
          <cell r="B7098" t="str">
            <v>Chanana Ice Cream Parlour</v>
          </cell>
          <cell r="C7098">
            <v>1</v>
          </cell>
        </row>
        <row r="7099">
          <cell r="A7099">
            <v>303906</v>
          </cell>
          <cell r="B7099" t="str">
            <v>Chaska</v>
          </cell>
          <cell r="C7099">
            <v>1</v>
          </cell>
        </row>
        <row r="7100">
          <cell r="A7100">
            <v>18291454</v>
          </cell>
          <cell r="B7100" t="str">
            <v>Chowranghee</v>
          </cell>
          <cell r="C7100">
            <v>1</v>
          </cell>
        </row>
        <row r="7101">
          <cell r="A7101">
            <v>302433</v>
          </cell>
          <cell r="B7101" t="str">
            <v>Darbaar Chicken</v>
          </cell>
          <cell r="C7101">
            <v>1</v>
          </cell>
        </row>
        <row r="7102">
          <cell r="A7102">
            <v>312810</v>
          </cell>
          <cell r="B7102" t="str">
            <v>Dilli Darbar</v>
          </cell>
          <cell r="C7102">
            <v>1</v>
          </cell>
        </row>
        <row r="7103">
          <cell r="A7103">
            <v>310563</v>
          </cell>
          <cell r="B7103" t="str">
            <v>Domino's Pizza</v>
          </cell>
          <cell r="C7103">
            <v>1</v>
          </cell>
        </row>
        <row r="7104">
          <cell r="A7104">
            <v>6228</v>
          </cell>
          <cell r="B7104" t="str">
            <v>Empire</v>
          </cell>
          <cell r="C7104">
            <v>1</v>
          </cell>
        </row>
        <row r="7105">
          <cell r="A7105">
            <v>312671</v>
          </cell>
          <cell r="B7105" t="str">
            <v>Giani</v>
          </cell>
          <cell r="C7105">
            <v>1</v>
          </cell>
        </row>
        <row r="7106">
          <cell r="A7106">
            <v>18332676</v>
          </cell>
          <cell r="B7106" t="str">
            <v>Goldy Da Dhaba</v>
          </cell>
          <cell r="C7106">
            <v>1</v>
          </cell>
        </row>
        <row r="7107">
          <cell r="A7107">
            <v>18146396</v>
          </cell>
          <cell r="B7107" t="str">
            <v>Gufa Restaurant</v>
          </cell>
          <cell r="C7107">
            <v>1</v>
          </cell>
        </row>
        <row r="7108">
          <cell r="A7108">
            <v>18126077</v>
          </cell>
          <cell r="B7108" t="str">
            <v>Gulshan</v>
          </cell>
          <cell r="C7108">
            <v>1</v>
          </cell>
        </row>
        <row r="7109">
          <cell r="A7109">
            <v>308906</v>
          </cell>
          <cell r="B7109" t="str">
            <v>Hira Sweets</v>
          </cell>
          <cell r="C7109">
            <v>1</v>
          </cell>
        </row>
        <row r="7110">
          <cell r="A7110">
            <v>302358</v>
          </cell>
          <cell r="B7110" t="str">
            <v>Hot Shop</v>
          </cell>
          <cell r="C7110">
            <v>1</v>
          </cell>
        </row>
        <row r="7111">
          <cell r="A7111">
            <v>302424</v>
          </cell>
          <cell r="B7111" t="str">
            <v>Janta Eating House</v>
          </cell>
          <cell r="C7111">
            <v>1</v>
          </cell>
        </row>
        <row r="7112">
          <cell r="A7112">
            <v>302359</v>
          </cell>
          <cell r="B7112" t="str">
            <v>Madras Cafe</v>
          </cell>
          <cell r="C7112">
            <v>1</v>
          </cell>
        </row>
        <row r="7113">
          <cell r="A7113">
            <v>6206</v>
          </cell>
          <cell r="B7113" t="str">
            <v>Mitra Da Dhaba &amp; Caterers</v>
          </cell>
          <cell r="C7113">
            <v>1</v>
          </cell>
        </row>
        <row r="7114">
          <cell r="A7114">
            <v>311371</v>
          </cell>
          <cell r="B7114" t="str">
            <v>Mr. Momo</v>
          </cell>
          <cell r="C7114">
            <v>1</v>
          </cell>
        </row>
        <row r="7115">
          <cell r="A7115">
            <v>18128853</v>
          </cell>
          <cell r="B7115" t="str">
            <v>New Anand Sagar</v>
          </cell>
          <cell r="C7115">
            <v>1</v>
          </cell>
        </row>
        <row r="7116">
          <cell r="A7116">
            <v>307976</v>
          </cell>
          <cell r="B7116" t="str">
            <v>New Tayal's Restaurant</v>
          </cell>
          <cell r="C7116">
            <v>1</v>
          </cell>
        </row>
        <row r="7117">
          <cell r="A7117">
            <v>6252</v>
          </cell>
          <cell r="B7117" t="str">
            <v>Paramjeet Fish &amp; Chicken Point</v>
          </cell>
          <cell r="C7117">
            <v>1</v>
          </cell>
        </row>
        <row r="7118">
          <cell r="A7118">
            <v>18128862</v>
          </cell>
          <cell r="B7118" t="str">
            <v>Pizza Diet</v>
          </cell>
          <cell r="C7118">
            <v>1</v>
          </cell>
        </row>
        <row r="7119">
          <cell r="A7119">
            <v>307520</v>
          </cell>
          <cell r="B7119" t="str">
            <v>Pizza Diet</v>
          </cell>
          <cell r="C7119">
            <v>1</v>
          </cell>
        </row>
        <row r="7120">
          <cell r="A7120">
            <v>310689</v>
          </cell>
          <cell r="B7120" t="str">
            <v>Pizzalicious</v>
          </cell>
          <cell r="C7120">
            <v>1</v>
          </cell>
        </row>
        <row r="7121">
          <cell r="A7121">
            <v>308522</v>
          </cell>
          <cell r="B7121" t="str">
            <v>Prem Punjab</v>
          </cell>
          <cell r="C7121">
            <v>1</v>
          </cell>
        </row>
        <row r="7122">
          <cell r="A7122">
            <v>310807</v>
          </cell>
          <cell r="B7122" t="str">
            <v>Priya Panchvati</v>
          </cell>
          <cell r="C7122">
            <v>1</v>
          </cell>
        </row>
        <row r="7123">
          <cell r="A7123">
            <v>302442</v>
          </cell>
          <cell r="B7123" t="str">
            <v>Ram Singh Chaat Bhandaar</v>
          </cell>
          <cell r="C7123">
            <v>1</v>
          </cell>
        </row>
        <row r="7124">
          <cell r="A7124">
            <v>307986</v>
          </cell>
          <cell r="B7124" t="str">
            <v>Ramchander Bhalushahi Wale</v>
          </cell>
          <cell r="C7124">
            <v>1</v>
          </cell>
        </row>
        <row r="7125">
          <cell r="A7125">
            <v>6219</v>
          </cell>
          <cell r="B7125" t="str">
            <v>Shahi Food Corner</v>
          </cell>
          <cell r="C7125">
            <v>1</v>
          </cell>
        </row>
        <row r="7126">
          <cell r="A7126">
            <v>312773</v>
          </cell>
          <cell r="B7126" t="str">
            <v>Titu Chaat Corner</v>
          </cell>
          <cell r="C7126">
            <v>1</v>
          </cell>
        </row>
        <row r="7127">
          <cell r="A7127">
            <v>308513</v>
          </cell>
          <cell r="B7127" t="str">
            <v>Vinayak Restaurant</v>
          </cell>
          <cell r="C7127">
            <v>1</v>
          </cell>
        </row>
        <row r="7128">
          <cell r="A7128">
            <v>18378019</v>
          </cell>
          <cell r="B7128" t="str">
            <v>Vrinda's Food</v>
          </cell>
          <cell r="C7128">
            <v>1</v>
          </cell>
        </row>
        <row r="7129">
          <cell r="A7129">
            <v>6218</v>
          </cell>
          <cell r="B7129" t="str">
            <v>Walia's Dawat Mahal</v>
          </cell>
          <cell r="C7129">
            <v>1</v>
          </cell>
        </row>
        <row r="7130">
          <cell r="A7130">
            <v>18428201</v>
          </cell>
          <cell r="B7130" t="str">
            <v>Crazy Delights</v>
          </cell>
          <cell r="C7130">
            <v>1</v>
          </cell>
        </row>
        <row r="7131">
          <cell r="A7131">
            <v>18294229</v>
          </cell>
          <cell r="B7131" t="str">
            <v>Aapki Rasoi</v>
          </cell>
          <cell r="C7131">
            <v>1</v>
          </cell>
        </row>
        <row r="7132">
          <cell r="A7132">
            <v>18350567</v>
          </cell>
          <cell r="B7132" t="str">
            <v>ADM Foodi</v>
          </cell>
          <cell r="C7132">
            <v>1</v>
          </cell>
        </row>
        <row r="7133">
          <cell r="A7133">
            <v>18423878</v>
          </cell>
          <cell r="B7133" t="str">
            <v>Aggarwal Bikaner Sweets Corner</v>
          </cell>
          <cell r="C7133">
            <v>1</v>
          </cell>
        </row>
        <row r="7134">
          <cell r="A7134">
            <v>308908</v>
          </cell>
          <cell r="B7134" t="str">
            <v>Aggarwal Petha Store and Bakers</v>
          </cell>
          <cell r="C7134">
            <v>1</v>
          </cell>
        </row>
        <row r="7135">
          <cell r="A7135">
            <v>302436</v>
          </cell>
          <cell r="B7135" t="str">
            <v>Aggarwal Sweet Fresh</v>
          </cell>
          <cell r="C7135">
            <v>1</v>
          </cell>
        </row>
        <row r="7136">
          <cell r="A7136">
            <v>18423867</v>
          </cell>
          <cell r="B7136" t="str">
            <v>Aggarwal Sweet India</v>
          </cell>
          <cell r="C7136">
            <v>1</v>
          </cell>
        </row>
        <row r="7137">
          <cell r="A7137">
            <v>18423872</v>
          </cell>
          <cell r="B7137" t="str">
            <v>Aggarwal Sweets</v>
          </cell>
          <cell r="C7137">
            <v>1</v>
          </cell>
        </row>
        <row r="7138">
          <cell r="A7138">
            <v>18435811</v>
          </cell>
          <cell r="B7138" t="str">
            <v>Al-Taj Shamim Chicken Point</v>
          </cell>
          <cell r="C7138">
            <v>1</v>
          </cell>
        </row>
        <row r="7139">
          <cell r="A7139">
            <v>18332478</v>
          </cell>
          <cell r="B7139" t="str">
            <v>Apni Rasoi</v>
          </cell>
          <cell r="C7139">
            <v>1</v>
          </cell>
        </row>
        <row r="7140">
          <cell r="A7140">
            <v>18423865</v>
          </cell>
          <cell r="B7140" t="str">
            <v>Bikaner Sweets &amp; Bakers</v>
          </cell>
          <cell r="C7140">
            <v>1</v>
          </cell>
        </row>
        <row r="7141">
          <cell r="A7141">
            <v>18377919</v>
          </cell>
          <cell r="B7141" t="str">
            <v>Bikaner Sweets &amp; Restaurant</v>
          </cell>
          <cell r="C7141">
            <v>1</v>
          </cell>
        </row>
        <row r="7142">
          <cell r="A7142">
            <v>302411</v>
          </cell>
          <cell r="B7142" t="str">
            <v>Bikaner Sweets</v>
          </cell>
          <cell r="C7142">
            <v>1</v>
          </cell>
        </row>
        <row r="7143">
          <cell r="A7143">
            <v>18423869</v>
          </cell>
          <cell r="B7143" t="str">
            <v>Bitoo Chat Corner</v>
          </cell>
          <cell r="C7143">
            <v>1</v>
          </cell>
        </row>
        <row r="7144">
          <cell r="A7144">
            <v>18128874</v>
          </cell>
          <cell r="B7144" t="str">
            <v>Chaska</v>
          </cell>
          <cell r="C7144">
            <v>1</v>
          </cell>
        </row>
        <row r="7145">
          <cell r="A7145">
            <v>18224540</v>
          </cell>
          <cell r="B7145" t="str">
            <v>Chilli Tadka Food Villa</v>
          </cell>
          <cell r="C7145">
            <v>1</v>
          </cell>
        </row>
        <row r="7146">
          <cell r="A7146">
            <v>6230</v>
          </cell>
          <cell r="B7146" t="str">
            <v>China Town</v>
          </cell>
          <cell r="C7146">
            <v>1</v>
          </cell>
        </row>
        <row r="7147">
          <cell r="A7147">
            <v>18377910</v>
          </cell>
          <cell r="B7147" t="str">
            <v>Chinese Delight</v>
          </cell>
          <cell r="C7147">
            <v>1</v>
          </cell>
        </row>
        <row r="7148">
          <cell r="A7148">
            <v>18128876</v>
          </cell>
          <cell r="B7148" t="str">
            <v>D Food</v>
          </cell>
          <cell r="C7148">
            <v>1</v>
          </cell>
        </row>
        <row r="7149">
          <cell r="A7149">
            <v>307521</v>
          </cell>
          <cell r="B7149" t="str">
            <v>Da Bawarchi</v>
          </cell>
          <cell r="C7149">
            <v>1</v>
          </cell>
        </row>
        <row r="7150">
          <cell r="A7150">
            <v>18284473</v>
          </cell>
          <cell r="B7150" t="str">
            <v>Delhi Cafe Restaurant</v>
          </cell>
          <cell r="C7150">
            <v>1</v>
          </cell>
        </row>
        <row r="7151">
          <cell r="A7151">
            <v>18481404</v>
          </cell>
          <cell r="B7151" t="str">
            <v>Dosa Plaza</v>
          </cell>
          <cell r="C7151">
            <v>1</v>
          </cell>
        </row>
        <row r="7152">
          <cell r="A7152">
            <v>18435311</v>
          </cell>
          <cell r="B7152" t="str">
            <v>Ex- Taj Foods</v>
          </cell>
          <cell r="C7152">
            <v>1</v>
          </cell>
        </row>
        <row r="7153">
          <cell r="A7153">
            <v>18291465</v>
          </cell>
          <cell r="B7153" t="str">
            <v>Fantasy Pastry Shop</v>
          </cell>
          <cell r="C7153">
            <v>1</v>
          </cell>
        </row>
        <row r="7154">
          <cell r="A7154">
            <v>18423140</v>
          </cell>
          <cell r="B7154" t="str">
            <v>Gareeb Dhaba</v>
          </cell>
          <cell r="C7154">
            <v>1</v>
          </cell>
        </row>
        <row r="7155">
          <cell r="A7155">
            <v>18423122</v>
          </cell>
          <cell r="B7155" t="str">
            <v>Hira Lal Sweets</v>
          </cell>
          <cell r="C7155">
            <v>1</v>
          </cell>
        </row>
        <row r="7156">
          <cell r="A7156">
            <v>18438426</v>
          </cell>
          <cell r="B7156" t="str">
            <v>Hot &amp; Chilly Point</v>
          </cell>
          <cell r="C7156">
            <v>1</v>
          </cell>
        </row>
        <row r="7157">
          <cell r="A7157">
            <v>18435320</v>
          </cell>
          <cell r="B7157" t="str">
            <v>Hot Chinese &amp; Fast Food</v>
          </cell>
          <cell r="C7157">
            <v>1</v>
          </cell>
        </row>
        <row r="7158">
          <cell r="A7158">
            <v>305626</v>
          </cell>
          <cell r="B7158" t="str">
            <v>Jainco Sweets</v>
          </cell>
          <cell r="C7158">
            <v>1</v>
          </cell>
        </row>
        <row r="7159">
          <cell r="A7159">
            <v>18423859</v>
          </cell>
          <cell r="B7159" t="str">
            <v>Jony Sweets</v>
          </cell>
          <cell r="C7159">
            <v>1</v>
          </cell>
        </row>
        <row r="7160">
          <cell r="A7160">
            <v>18423857</v>
          </cell>
          <cell r="B7160" t="str">
            <v>Laxmi Dairy</v>
          </cell>
          <cell r="C7160">
            <v>1</v>
          </cell>
        </row>
        <row r="7161">
          <cell r="A7161">
            <v>18423876</v>
          </cell>
          <cell r="B7161" t="str">
            <v>Madras Cafe</v>
          </cell>
          <cell r="C7161">
            <v>1</v>
          </cell>
        </row>
        <row r="7162">
          <cell r="A7162">
            <v>302427</v>
          </cell>
          <cell r="B7162" t="str">
            <v>Mehak Restaurant</v>
          </cell>
          <cell r="C7162">
            <v>1</v>
          </cell>
        </row>
        <row r="7163">
          <cell r="A7163">
            <v>18432109</v>
          </cell>
          <cell r="B7163" t="str">
            <v>Mr. Gold</v>
          </cell>
          <cell r="C7163">
            <v>1</v>
          </cell>
        </row>
        <row r="7164">
          <cell r="A7164">
            <v>18438433</v>
          </cell>
          <cell r="B7164" t="str">
            <v>New Madras Cafe</v>
          </cell>
          <cell r="C7164">
            <v>1</v>
          </cell>
        </row>
        <row r="7165">
          <cell r="A7165">
            <v>18128872</v>
          </cell>
          <cell r="B7165" t="str">
            <v>Pizza Hub</v>
          </cell>
          <cell r="C7165">
            <v>1</v>
          </cell>
        </row>
        <row r="7166">
          <cell r="A7166">
            <v>18378042</v>
          </cell>
          <cell r="B7166" t="str">
            <v>Pizza Hub</v>
          </cell>
          <cell r="C7166">
            <v>1</v>
          </cell>
        </row>
        <row r="7167">
          <cell r="A7167">
            <v>18423863</v>
          </cell>
          <cell r="B7167" t="str">
            <v>Prakash Sweets</v>
          </cell>
          <cell r="C7167">
            <v>1</v>
          </cell>
        </row>
        <row r="7168">
          <cell r="A7168">
            <v>18378026</v>
          </cell>
          <cell r="B7168" t="str">
            <v>Punjabi Chaska &amp; Rasoi</v>
          </cell>
          <cell r="C7168">
            <v>1</v>
          </cell>
        </row>
        <row r="7169">
          <cell r="A7169">
            <v>18378022</v>
          </cell>
          <cell r="B7169" t="str">
            <v>Sagar</v>
          </cell>
          <cell r="C7169">
            <v>1</v>
          </cell>
        </row>
        <row r="7170">
          <cell r="A7170">
            <v>18288644</v>
          </cell>
          <cell r="B7170" t="str">
            <v>Sardar A Pure Meat Shop</v>
          </cell>
          <cell r="C7170">
            <v>1</v>
          </cell>
        </row>
        <row r="7171">
          <cell r="A7171">
            <v>18423870</v>
          </cell>
          <cell r="B7171" t="str">
            <v>South Cafe</v>
          </cell>
          <cell r="C7171">
            <v>1</v>
          </cell>
        </row>
        <row r="7172">
          <cell r="A7172">
            <v>18435823</v>
          </cell>
          <cell r="B7172" t="str">
            <v>Sultan Chicken Corner</v>
          </cell>
          <cell r="C7172">
            <v>1</v>
          </cell>
        </row>
        <row r="7173">
          <cell r="A7173">
            <v>18474418</v>
          </cell>
          <cell r="B7173" t="str">
            <v>The AB's Kitchen</v>
          </cell>
          <cell r="C7173">
            <v>1</v>
          </cell>
        </row>
        <row r="7174">
          <cell r="A7174">
            <v>18423861</v>
          </cell>
          <cell r="B7174" t="str">
            <v>Wah Ji Wah</v>
          </cell>
          <cell r="C7174">
            <v>1</v>
          </cell>
        </row>
        <row r="7175">
          <cell r="A7175">
            <v>18435803</v>
          </cell>
          <cell r="B7175" t="str">
            <v>Yum Yum</v>
          </cell>
          <cell r="C7175">
            <v>1</v>
          </cell>
        </row>
        <row r="7176">
          <cell r="A7176">
            <v>18377912</v>
          </cell>
          <cell r="B7176" t="str">
            <v>Zaika-e-Dilli</v>
          </cell>
          <cell r="C7176">
            <v>1</v>
          </cell>
        </row>
        <row r="7177">
          <cell r="A7177">
            <v>312268</v>
          </cell>
          <cell r="B7177" t="str">
            <v>Anandini - The Tea Room</v>
          </cell>
          <cell r="C7177">
            <v>1</v>
          </cell>
        </row>
        <row r="7178">
          <cell r="A7178">
            <v>773</v>
          </cell>
          <cell r="B7178" t="str">
            <v>Slice of Italy</v>
          </cell>
          <cell r="C7178">
            <v>1</v>
          </cell>
        </row>
        <row r="7179">
          <cell r="A7179">
            <v>305147</v>
          </cell>
          <cell r="B7179" t="str">
            <v>The Coffee Garage</v>
          </cell>
          <cell r="C7179">
            <v>1</v>
          </cell>
        </row>
        <row r="7180">
          <cell r="A7180">
            <v>18337924</v>
          </cell>
          <cell r="B7180" t="str">
            <v>The Fashion Street Cafí©</v>
          </cell>
          <cell r="C7180">
            <v>1</v>
          </cell>
        </row>
        <row r="7181">
          <cell r="A7181">
            <v>18481305</v>
          </cell>
          <cell r="B7181" t="str">
            <v>Urban Village</v>
          </cell>
          <cell r="C7181">
            <v>1</v>
          </cell>
        </row>
        <row r="7182">
          <cell r="A7182">
            <v>18180080</v>
          </cell>
          <cell r="B7182" t="str">
            <v>Greenr Cafe</v>
          </cell>
          <cell r="C7182">
            <v>1</v>
          </cell>
        </row>
        <row r="7183">
          <cell r="A7183">
            <v>18306545</v>
          </cell>
          <cell r="B7183" t="str">
            <v>Boom Food</v>
          </cell>
          <cell r="C7183">
            <v>1</v>
          </cell>
        </row>
        <row r="7184">
          <cell r="A7184">
            <v>303723</v>
          </cell>
          <cell r="B7184" t="str">
            <v>Cafe Red</v>
          </cell>
          <cell r="C7184">
            <v>1</v>
          </cell>
        </row>
        <row r="7185">
          <cell r="A7185">
            <v>18222560</v>
          </cell>
          <cell r="B7185" t="str">
            <v>Hyderabad House</v>
          </cell>
          <cell r="C7185">
            <v>1</v>
          </cell>
        </row>
        <row r="7186">
          <cell r="A7186">
            <v>311483</v>
          </cell>
          <cell r="B7186" t="str">
            <v>Le ROFL</v>
          </cell>
          <cell r="C7186">
            <v>1</v>
          </cell>
        </row>
        <row r="7187">
          <cell r="A7187">
            <v>305640</v>
          </cell>
          <cell r="B7187" t="str">
            <v>Ma Cuisine</v>
          </cell>
          <cell r="C7187">
            <v>1</v>
          </cell>
        </row>
        <row r="7188">
          <cell r="A7188">
            <v>18282007</v>
          </cell>
          <cell r="B7188" t="str">
            <v>Mumbai Matinee</v>
          </cell>
          <cell r="C7188">
            <v>1</v>
          </cell>
        </row>
        <row r="7189">
          <cell r="A7189">
            <v>301793</v>
          </cell>
          <cell r="B7189" t="str">
            <v>Old Town Cafe</v>
          </cell>
          <cell r="C7189">
            <v>1</v>
          </cell>
        </row>
        <row r="7190">
          <cell r="A7190">
            <v>18350234</v>
          </cell>
          <cell r="B7190" t="str">
            <v>Spanish Delights</v>
          </cell>
          <cell r="C7190">
            <v>1</v>
          </cell>
        </row>
        <row r="7191">
          <cell r="A7191">
            <v>300969</v>
          </cell>
          <cell r="B7191" t="str">
            <v>Sweet Nothings By Avanti Mathur</v>
          </cell>
          <cell r="C7191">
            <v>1</v>
          </cell>
        </row>
        <row r="7192">
          <cell r="A7192">
            <v>18161610</v>
          </cell>
          <cell r="B7192" t="str">
            <v>Threads</v>
          </cell>
          <cell r="C7192">
            <v>1</v>
          </cell>
        </row>
        <row r="7193">
          <cell r="A7193">
            <v>310502</v>
          </cell>
          <cell r="B7193" t="str">
            <v>Bats On Delivery</v>
          </cell>
          <cell r="C7193">
            <v>1</v>
          </cell>
        </row>
        <row r="7194">
          <cell r="A7194">
            <v>18244555</v>
          </cell>
          <cell r="B7194" t="str">
            <v>Asia Central</v>
          </cell>
          <cell r="C7194">
            <v>1</v>
          </cell>
        </row>
        <row r="7195">
          <cell r="A7195">
            <v>18466435</v>
          </cell>
          <cell r="B7195" t="str">
            <v>Biryani By Kilo</v>
          </cell>
          <cell r="C7195">
            <v>1</v>
          </cell>
        </row>
        <row r="7196">
          <cell r="A7196">
            <v>18163906</v>
          </cell>
          <cell r="B7196" t="str">
            <v>Cafe 5H By The Kitchen Connect</v>
          </cell>
          <cell r="C7196">
            <v>1</v>
          </cell>
        </row>
        <row r="7197">
          <cell r="A7197">
            <v>18421026</v>
          </cell>
          <cell r="B7197" t="str">
            <v>Hearken Cafí©</v>
          </cell>
          <cell r="C7197">
            <v>1</v>
          </cell>
        </row>
        <row r="7198">
          <cell r="A7198">
            <v>18291469</v>
          </cell>
          <cell r="B7198" t="str">
            <v>Puppychino</v>
          </cell>
          <cell r="C7198">
            <v>1</v>
          </cell>
        </row>
        <row r="7199">
          <cell r="A7199">
            <v>18322609</v>
          </cell>
          <cell r="B7199" t="str">
            <v>Remember Me Cafí©</v>
          </cell>
          <cell r="C7199">
            <v>1</v>
          </cell>
        </row>
        <row r="7200">
          <cell r="A7200">
            <v>307391</v>
          </cell>
          <cell r="B7200" t="str">
            <v>Sugarama Patisserie</v>
          </cell>
          <cell r="C7200">
            <v>1</v>
          </cell>
        </row>
        <row r="7201">
          <cell r="A7201">
            <v>18400746</v>
          </cell>
          <cell r="B7201" t="str">
            <v>The Last Mughal (TLM)</v>
          </cell>
          <cell r="C7201">
            <v>1</v>
          </cell>
        </row>
        <row r="7202">
          <cell r="A7202">
            <v>9417</v>
          </cell>
          <cell r="B7202" t="str">
            <v>The Mad Teapot/The Wishing Chair</v>
          </cell>
          <cell r="C7202">
            <v>1</v>
          </cell>
        </row>
        <row r="7203">
          <cell r="A7203">
            <v>18303719</v>
          </cell>
          <cell r="B7203" t="str">
            <v>Fusion Dosa Cafe</v>
          </cell>
          <cell r="C7203">
            <v>1</v>
          </cell>
        </row>
        <row r="7204">
          <cell r="A7204">
            <v>6107</v>
          </cell>
          <cell r="B7204" t="str">
            <v>Goyal Eating Point</v>
          </cell>
          <cell r="C7204">
            <v>1</v>
          </cell>
        </row>
        <row r="7205">
          <cell r="A7205">
            <v>313139</v>
          </cell>
          <cell r="B7205" t="str">
            <v>Haveliram</v>
          </cell>
          <cell r="C7205">
            <v>1</v>
          </cell>
        </row>
        <row r="7206">
          <cell r="A7206">
            <v>309044</v>
          </cell>
          <cell r="B7206" t="str">
            <v>Meet You There</v>
          </cell>
          <cell r="C7206">
            <v>1</v>
          </cell>
        </row>
        <row r="7207">
          <cell r="A7207">
            <v>18157406</v>
          </cell>
          <cell r="B7207" t="str">
            <v>Shree Bhog Pure Veg Restaurant</v>
          </cell>
          <cell r="C7207">
            <v>1</v>
          </cell>
        </row>
        <row r="7208">
          <cell r="A7208">
            <v>311196</v>
          </cell>
          <cell r="B7208" t="str">
            <v>The Crust</v>
          </cell>
          <cell r="C7208">
            <v>1</v>
          </cell>
        </row>
        <row r="7209">
          <cell r="A7209">
            <v>304965</v>
          </cell>
          <cell r="B7209" t="str">
            <v>Vijay Eating Point</v>
          </cell>
          <cell r="C7209">
            <v>1</v>
          </cell>
        </row>
        <row r="7210">
          <cell r="A7210">
            <v>18438438</v>
          </cell>
          <cell r="B7210" t="str">
            <v>Aggarwal Bikaner Sweets</v>
          </cell>
          <cell r="C7210">
            <v>1</v>
          </cell>
        </row>
        <row r="7211">
          <cell r="A7211">
            <v>18418252</v>
          </cell>
          <cell r="B7211" t="str">
            <v>Bikaner Sweets &amp; Restaurant</v>
          </cell>
          <cell r="C7211">
            <v>1</v>
          </cell>
        </row>
        <row r="7212">
          <cell r="A7212">
            <v>18163895</v>
          </cell>
          <cell r="B7212" t="str">
            <v>Cafe Coffee Day</v>
          </cell>
          <cell r="C7212">
            <v>1</v>
          </cell>
        </row>
        <row r="7213">
          <cell r="A7213">
            <v>18463999</v>
          </cell>
          <cell r="B7213" t="str">
            <v>Cake'ry</v>
          </cell>
          <cell r="C7213">
            <v>1</v>
          </cell>
        </row>
        <row r="7214">
          <cell r="A7214">
            <v>18438457</v>
          </cell>
          <cell r="B7214" t="str">
            <v>Come 'n' Eat</v>
          </cell>
          <cell r="C7214">
            <v>1</v>
          </cell>
        </row>
        <row r="7215">
          <cell r="A7215">
            <v>300788</v>
          </cell>
          <cell r="B7215" t="str">
            <v>Darbar Chicken Corner</v>
          </cell>
          <cell r="C7215">
            <v>1</v>
          </cell>
        </row>
        <row r="7216">
          <cell r="A7216">
            <v>18438448</v>
          </cell>
          <cell r="B7216" t="str">
            <v>Food Care</v>
          </cell>
          <cell r="C7216">
            <v>1</v>
          </cell>
        </row>
        <row r="7217">
          <cell r="A7217">
            <v>18441706</v>
          </cell>
          <cell r="B7217" t="str">
            <v>Himalaya Momos</v>
          </cell>
          <cell r="C7217">
            <v>1</v>
          </cell>
        </row>
        <row r="7218">
          <cell r="A7218">
            <v>9855</v>
          </cell>
          <cell r="B7218" t="str">
            <v>Hirdesh Eating Point</v>
          </cell>
          <cell r="C7218">
            <v>1</v>
          </cell>
        </row>
        <row r="7219">
          <cell r="A7219">
            <v>18380146</v>
          </cell>
          <cell r="B7219" t="str">
            <v>Joshi Eating House</v>
          </cell>
          <cell r="C7219">
            <v>1</v>
          </cell>
        </row>
        <row r="7220">
          <cell r="A7220">
            <v>18409189</v>
          </cell>
          <cell r="B7220" t="str">
            <v>Just Veg</v>
          </cell>
          <cell r="C7220">
            <v>1</v>
          </cell>
        </row>
        <row r="7221">
          <cell r="A7221">
            <v>18377880</v>
          </cell>
          <cell r="B7221" t="str">
            <v>Natural Pizza Hub &amp; Food Court</v>
          </cell>
          <cell r="C7221">
            <v>1</v>
          </cell>
        </row>
        <row r="7222">
          <cell r="A7222">
            <v>18377888</v>
          </cell>
          <cell r="B7222" t="str">
            <v>Pawar's Food Court Inc.</v>
          </cell>
          <cell r="C7222">
            <v>1</v>
          </cell>
        </row>
        <row r="7223">
          <cell r="A7223">
            <v>18438465</v>
          </cell>
          <cell r="B7223" t="str">
            <v>Rajesh Eating Corner</v>
          </cell>
          <cell r="C7223">
            <v>1</v>
          </cell>
        </row>
        <row r="7224">
          <cell r="A7224">
            <v>18291209</v>
          </cell>
          <cell r="B7224" t="str">
            <v>Raju Ice Cream Parlor</v>
          </cell>
          <cell r="C7224">
            <v>1</v>
          </cell>
        </row>
        <row r="7225">
          <cell r="A7225">
            <v>18441710</v>
          </cell>
          <cell r="B7225" t="str">
            <v>Sangam Ratna</v>
          </cell>
          <cell r="C7225">
            <v>1</v>
          </cell>
        </row>
        <row r="7226">
          <cell r="A7226">
            <v>18419917</v>
          </cell>
          <cell r="B7226" t="str">
            <v>Tandoor &amp; Curry Restaurant</v>
          </cell>
          <cell r="C7226">
            <v>1</v>
          </cell>
        </row>
        <row r="7227">
          <cell r="A7227">
            <v>18418243</v>
          </cell>
          <cell r="B7227" t="str">
            <v>Uttarakhand Eating Point</v>
          </cell>
          <cell r="C7227">
            <v>1</v>
          </cell>
        </row>
        <row r="7228">
          <cell r="A7228">
            <v>18441700</v>
          </cell>
          <cell r="B7228" t="str">
            <v>Uttranchal Eating Point</v>
          </cell>
          <cell r="C7228">
            <v>1</v>
          </cell>
        </row>
        <row r="7229">
          <cell r="A7229">
            <v>311189</v>
          </cell>
          <cell r="B7229" t="str">
            <v>Yummy Rasoi</v>
          </cell>
          <cell r="C7229">
            <v>1</v>
          </cell>
        </row>
        <row r="7230">
          <cell r="A7230">
            <v>2055</v>
          </cell>
          <cell r="B7230" t="str">
            <v>Aggarwal Restaurant</v>
          </cell>
          <cell r="C7230">
            <v>1</v>
          </cell>
        </row>
        <row r="7231">
          <cell r="A7231">
            <v>2383</v>
          </cell>
          <cell r="B7231" t="str">
            <v>Ane China</v>
          </cell>
          <cell r="C7231">
            <v>1</v>
          </cell>
        </row>
        <row r="7232">
          <cell r="A7232">
            <v>304092</v>
          </cell>
          <cell r="B7232" t="str">
            <v>Arora's Veg. Corner</v>
          </cell>
          <cell r="C7232">
            <v>1</v>
          </cell>
        </row>
        <row r="7233">
          <cell r="A7233">
            <v>302471</v>
          </cell>
          <cell r="B7233" t="str">
            <v>Ashu Thali Wala</v>
          </cell>
          <cell r="C7233">
            <v>1</v>
          </cell>
        </row>
        <row r="7234">
          <cell r="A7234">
            <v>6555</v>
          </cell>
          <cell r="B7234" t="str">
            <v>Bangla Sweets &amp; Pastry Shop</v>
          </cell>
          <cell r="C7234">
            <v>1</v>
          </cell>
        </row>
        <row r="7235">
          <cell r="A7235">
            <v>4716</v>
          </cell>
          <cell r="B7235" t="str">
            <v>Baskin Robbins</v>
          </cell>
          <cell r="C7235">
            <v>1</v>
          </cell>
        </row>
        <row r="7236">
          <cell r="A7236">
            <v>311364</v>
          </cell>
          <cell r="B7236" t="str">
            <v>Believe in Taste</v>
          </cell>
          <cell r="C7236">
            <v>1</v>
          </cell>
        </row>
        <row r="7237">
          <cell r="A7237">
            <v>313494</v>
          </cell>
          <cell r="B7237" t="str">
            <v>Bharat Sweet House</v>
          </cell>
          <cell r="C7237">
            <v>1</v>
          </cell>
        </row>
        <row r="7238">
          <cell r="A7238">
            <v>8628</v>
          </cell>
          <cell r="B7238" t="str">
            <v>Bikaner Kesarvala</v>
          </cell>
          <cell r="C7238">
            <v>1</v>
          </cell>
        </row>
        <row r="7239">
          <cell r="A7239">
            <v>18312595</v>
          </cell>
          <cell r="B7239" t="str">
            <v>Cafe Coffee Day</v>
          </cell>
          <cell r="C7239">
            <v>1</v>
          </cell>
        </row>
        <row r="7240">
          <cell r="A7240">
            <v>1501</v>
          </cell>
          <cell r="B7240" t="str">
            <v>Chawla's Chic Inn</v>
          </cell>
          <cell r="C7240">
            <v>1</v>
          </cell>
        </row>
        <row r="7241">
          <cell r="A7241">
            <v>18383610</v>
          </cell>
          <cell r="B7241" t="str">
            <v>Chhappan Bhog</v>
          </cell>
          <cell r="C7241">
            <v>1</v>
          </cell>
        </row>
        <row r="7242">
          <cell r="A7242">
            <v>2053</v>
          </cell>
          <cell r="B7242" t="str">
            <v>Chinese Hut Fast Food</v>
          </cell>
          <cell r="C7242">
            <v>1</v>
          </cell>
        </row>
        <row r="7243">
          <cell r="A7243">
            <v>311358</v>
          </cell>
          <cell r="B7243" t="str">
            <v>Domino's Pizza</v>
          </cell>
          <cell r="C7243">
            <v>1</v>
          </cell>
        </row>
        <row r="7244">
          <cell r="A7244">
            <v>301487</v>
          </cell>
          <cell r="B7244" t="str">
            <v>Frontier</v>
          </cell>
          <cell r="C7244">
            <v>1</v>
          </cell>
        </row>
        <row r="7245">
          <cell r="A7245">
            <v>18288186</v>
          </cell>
          <cell r="B7245" t="str">
            <v>Giani</v>
          </cell>
          <cell r="C7245">
            <v>1</v>
          </cell>
        </row>
        <row r="7246">
          <cell r="A7246">
            <v>8670</v>
          </cell>
          <cell r="B7246" t="str">
            <v>Hot Pot Snacks</v>
          </cell>
          <cell r="C7246">
            <v>1</v>
          </cell>
        </row>
        <row r="7247">
          <cell r="A7247">
            <v>18376510</v>
          </cell>
          <cell r="B7247" t="str">
            <v>Keventers</v>
          </cell>
          <cell r="C7247">
            <v>1</v>
          </cell>
        </row>
        <row r="7248">
          <cell r="A7248">
            <v>302452</v>
          </cell>
          <cell r="B7248" t="str">
            <v>Kishan Dhaba</v>
          </cell>
          <cell r="C7248">
            <v>1</v>
          </cell>
        </row>
        <row r="7249">
          <cell r="A7249">
            <v>2049</v>
          </cell>
          <cell r="B7249" t="str">
            <v>Madras Dosa &amp; Chinese</v>
          </cell>
          <cell r="C7249">
            <v>1</v>
          </cell>
        </row>
        <row r="7250">
          <cell r="A7250">
            <v>304090</v>
          </cell>
          <cell r="B7250" t="str">
            <v>Mehfil Tawa Tandoor</v>
          </cell>
          <cell r="C7250">
            <v>1</v>
          </cell>
        </row>
        <row r="7251">
          <cell r="A7251">
            <v>6561</v>
          </cell>
          <cell r="B7251" t="str">
            <v>Mitthu Tikki Wala</v>
          </cell>
          <cell r="C7251">
            <v>1</v>
          </cell>
        </row>
        <row r="7252">
          <cell r="A7252">
            <v>6562</v>
          </cell>
          <cell r="B7252" t="str">
            <v>Mitthu Tikki Wala</v>
          </cell>
          <cell r="C7252">
            <v>1</v>
          </cell>
        </row>
        <row r="7253">
          <cell r="A7253">
            <v>8672</v>
          </cell>
          <cell r="B7253" t="str">
            <v>Pandit Ji Ka Dhaba</v>
          </cell>
          <cell r="C7253">
            <v>1</v>
          </cell>
        </row>
        <row r="7254">
          <cell r="A7254">
            <v>18380175</v>
          </cell>
          <cell r="B7254" t="str">
            <v>Punjabi Angeethi</v>
          </cell>
          <cell r="C7254">
            <v>1</v>
          </cell>
        </row>
        <row r="7255">
          <cell r="A7255">
            <v>301517</v>
          </cell>
          <cell r="B7255" t="str">
            <v>Ram Chinese Food</v>
          </cell>
          <cell r="C7255">
            <v>1</v>
          </cell>
        </row>
        <row r="7256">
          <cell r="A7256">
            <v>312858</v>
          </cell>
          <cell r="B7256" t="str">
            <v>Sardar Ji Punjabi Jayeka</v>
          </cell>
          <cell r="C7256">
            <v>1</v>
          </cell>
        </row>
        <row r="7257">
          <cell r="A7257">
            <v>18222576</v>
          </cell>
          <cell r="B7257" t="str">
            <v>SFC</v>
          </cell>
          <cell r="C7257">
            <v>1</v>
          </cell>
        </row>
        <row r="7258">
          <cell r="A7258">
            <v>18455522</v>
          </cell>
          <cell r="B7258" t="str">
            <v>SGF - Spice Grill Flame</v>
          </cell>
          <cell r="C7258">
            <v>1</v>
          </cell>
        </row>
        <row r="7259">
          <cell r="A7259">
            <v>311168</v>
          </cell>
          <cell r="B7259" t="str">
            <v>Shalimar Vyanjan</v>
          </cell>
          <cell r="C7259">
            <v>1</v>
          </cell>
        </row>
        <row r="7260">
          <cell r="A7260">
            <v>18357957</v>
          </cell>
          <cell r="B7260" t="str">
            <v>Shri Rudram</v>
          </cell>
          <cell r="C7260">
            <v>1</v>
          </cell>
        </row>
        <row r="7261">
          <cell r="A7261">
            <v>306751</v>
          </cell>
          <cell r="B7261" t="str">
            <v>Smile Bakers</v>
          </cell>
          <cell r="C7261">
            <v>1</v>
          </cell>
        </row>
        <row r="7262">
          <cell r="A7262">
            <v>18400759</v>
          </cell>
          <cell r="B7262" t="str">
            <v>Spice Sea</v>
          </cell>
          <cell r="C7262">
            <v>1</v>
          </cell>
        </row>
        <row r="7263">
          <cell r="A7263">
            <v>8676</v>
          </cell>
          <cell r="B7263" t="str">
            <v>Street 5</v>
          </cell>
          <cell r="C7263">
            <v>1</v>
          </cell>
        </row>
        <row r="7264">
          <cell r="A7264">
            <v>18442666</v>
          </cell>
          <cell r="B7264" t="str">
            <v>Subs n Shakes</v>
          </cell>
          <cell r="C7264">
            <v>1</v>
          </cell>
        </row>
        <row r="7265">
          <cell r="A7265">
            <v>311115</v>
          </cell>
          <cell r="B7265" t="str">
            <v>Subway</v>
          </cell>
          <cell r="C7265">
            <v>1</v>
          </cell>
        </row>
        <row r="7266">
          <cell r="A7266">
            <v>303128</v>
          </cell>
          <cell r="B7266" t="str">
            <v>Twenty Four Seven</v>
          </cell>
          <cell r="C7266">
            <v>1</v>
          </cell>
        </row>
        <row r="7267">
          <cell r="A7267">
            <v>18352278</v>
          </cell>
          <cell r="B7267" t="str">
            <v>Wah G Wah</v>
          </cell>
          <cell r="C7267">
            <v>1</v>
          </cell>
        </row>
        <row r="7268">
          <cell r="A7268">
            <v>2054</v>
          </cell>
          <cell r="B7268" t="str">
            <v>Aman-Deep Pure Veg</v>
          </cell>
          <cell r="C7268">
            <v>1</v>
          </cell>
        </row>
        <row r="7269">
          <cell r="A7269">
            <v>5271</v>
          </cell>
          <cell r="B7269" t="str">
            <v>Kwality Pastry Parlour</v>
          </cell>
          <cell r="C7269">
            <v>1</v>
          </cell>
        </row>
        <row r="7270">
          <cell r="A7270">
            <v>9954</v>
          </cell>
          <cell r="B7270" t="str">
            <v>McDonald's</v>
          </cell>
          <cell r="C7270">
            <v>1</v>
          </cell>
        </row>
        <row r="7271">
          <cell r="A7271">
            <v>313171</v>
          </cell>
          <cell r="B7271" t="str">
            <v>Nagpal's</v>
          </cell>
          <cell r="C7271">
            <v>1</v>
          </cell>
        </row>
        <row r="7272">
          <cell r="A7272">
            <v>2047</v>
          </cell>
          <cell r="B7272" t="str">
            <v>Peshawari's Deluxe</v>
          </cell>
          <cell r="C7272">
            <v>1</v>
          </cell>
        </row>
        <row r="7273">
          <cell r="A7273">
            <v>301015</v>
          </cell>
          <cell r="B7273" t="str">
            <v>Slic Chic</v>
          </cell>
          <cell r="C7273">
            <v>1</v>
          </cell>
        </row>
        <row r="7274">
          <cell r="A7274">
            <v>300780</v>
          </cell>
          <cell r="B7274" t="str">
            <v>Standard Ice Cream</v>
          </cell>
          <cell r="C7274">
            <v>1</v>
          </cell>
        </row>
        <row r="7275">
          <cell r="A7275">
            <v>18361764</v>
          </cell>
          <cell r="B7275" t="str">
            <v>Aunty Chings Fast Food</v>
          </cell>
          <cell r="C7275">
            <v>1</v>
          </cell>
        </row>
        <row r="7276">
          <cell r="A7276">
            <v>18446401</v>
          </cell>
          <cell r="B7276" t="str">
            <v>Baba Chaap Wala</v>
          </cell>
          <cell r="C7276">
            <v>1</v>
          </cell>
        </row>
        <row r="7277">
          <cell r="A7277">
            <v>18312578</v>
          </cell>
          <cell r="B7277" t="str">
            <v>Cafe Coffee Day</v>
          </cell>
          <cell r="C7277">
            <v>1</v>
          </cell>
        </row>
        <row r="7278">
          <cell r="A7278">
            <v>18153555</v>
          </cell>
          <cell r="B7278" t="str">
            <v>Chick N Grills</v>
          </cell>
          <cell r="C7278">
            <v>1</v>
          </cell>
        </row>
        <row r="7279">
          <cell r="A7279">
            <v>18454520</v>
          </cell>
          <cell r="B7279" t="str">
            <v>Choc-oholic</v>
          </cell>
          <cell r="C7279">
            <v>1</v>
          </cell>
        </row>
        <row r="7280">
          <cell r="A7280">
            <v>18416877</v>
          </cell>
          <cell r="B7280" t="str">
            <v>Da Pizza Palace</v>
          </cell>
          <cell r="C7280">
            <v>1</v>
          </cell>
        </row>
        <row r="7281">
          <cell r="A7281">
            <v>18361770</v>
          </cell>
          <cell r="B7281" t="str">
            <v>Dosa Junction</v>
          </cell>
          <cell r="C7281">
            <v>1</v>
          </cell>
        </row>
        <row r="7282">
          <cell r="A7282">
            <v>18214206</v>
          </cell>
          <cell r="B7282" t="str">
            <v>Ganga Food Factory</v>
          </cell>
          <cell r="C7282">
            <v>1</v>
          </cell>
        </row>
        <row r="7283">
          <cell r="A7283">
            <v>18426782</v>
          </cell>
          <cell r="B7283" t="str">
            <v>Hot Wok</v>
          </cell>
          <cell r="C7283">
            <v>1</v>
          </cell>
        </row>
        <row r="7284">
          <cell r="A7284">
            <v>18352209</v>
          </cell>
          <cell r="B7284" t="str">
            <v>Ichak Dana</v>
          </cell>
          <cell r="C7284">
            <v>1</v>
          </cell>
        </row>
        <row r="7285">
          <cell r="A7285">
            <v>18441688</v>
          </cell>
          <cell r="B7285" t="str">
            <v>Madras Dosa &amp; Chinese</v>
          </cell>
          <cell r="C7285">
            <v>1</v>
          </cell>
        </row>
        <row r="7286">
          <cell r="A7286">
            <v>18438429</v>
          </cell>
          <cell r="B7286" t="str">
            <v>Mashoor Gulati</v>
          </cell>
          <cell r="C7286">
            <v>1</v>
          </cell>
        </row>
        <row r="7287">
          <cell r="A7287">
            <v>18014115</v>
          </cell>
          <cell r="B7287" t="str">
            <v>Nidhi's Cake Lounge</v>
          </cell>
          <cell r="C7287">
            <v>1</v>
          </cell>
        </row>
        <row r="7288">
          <cell r="A7288">
            <v>18489535</v>
          </cell>
          <cell r="B7288" t="str">
            <v>Night Diner</v>
          </cell>
          <cell r="C7288">
            <v>1</v>
          </cell>
        </row>
        <row r="7289">
          <cell r="A7289">
            <v>18446398</v>
          </cell>
          <cell r="B7289" t="str">
            <v>Nirula's Ice Cream</v>
          </cell>
          <cell r="C7289">
            <v>1</v>
          </cell>
        </row>
        <row r="7290">
          <cell r="A7290">
            <v>18445788</v>
          </cell>
          <cell r="B7290" t="str">
            <v>Niti Shake &amp; Ice Cream Hub</v>
          </cell>
          <cell r="C7290">
            <v>1</v>
          </cell>
        </row>
        <row r="7291">
          <cell r="A7291">
            <v>18361757</v>
          </cell>
          <cell r="B7291" t="str">
            <v>Raja Chinese Foods &amp; Snacks</v>
          </cell>
          <cell r="C7291">
            <v>1</v>
          </cell>
        </row>
        <row r="7292">
          <cell r="A7292">
            <v>18273597</v>
          </cell>
          <cell r="B7292" t="str">
            <v>Royal Chicken Corner</v>
          </cell>
          <cell r="C7292">
            <v>1</v>
          </cell>
        </row>
        <row r="7293">
          <cell r="A7293">
            <v>301519</v>
          </cell>
          <cell r="B7293" t="str">
            <v>Shalimar Food</v>
          </cell>
          <cell r="C7293">
            <v>1</v>
          </cell>
        </row>
        <row r="7294">
          <cell r="A7294">
            <v>18445764</v>
          </cell>
          <cell r="B7294" t="str">
            <v>Shalimar Vyanjan</v>
          </cell>
          <cell r="C7294">
            <v>1</v>
          </cell>
        </row>
        <row r="7295">
          <cell r="A7295">
            <v>18446388</v>
          </cell>
          <cell r="B7295" t="str">
            <v>The Urban Canteen</v>
          </cell>
          <cell r="C7295">
            <v>1</v>
          </cell>
        </row>
        <row r="7296">
          <cell r="A7296">
            <v>301507</v>
          </cell>
          <cell r="B7296" t="str">
            <v>Ever Bake</v>
          </cell>
          <cell r="C7296">
            <v>1</v>
          </cell>
        </row>
        <row r="7297">
          <cell r="A7297">
            <v>18261157</v>
          </cell>
          <cell r="B7297" t="str">
            <v>Grappa - Shangri-La's - Eros Hotel</v>
          </cell>
          <cell r="C7297">
            <v>1</v>
          </cell>
        </row>
        <row r="7298">
          <cell r="A7298">
            <v>18277024</v>
          </cell>
          <cell r="B7298" t="str">
            <v>Shang Palace - Shangri-La's Eros Hotel</v>
          </cell>
          <cell r="C7298">
            <v>1</v>
          </cell>
        </row>
        <row r="7299">
          <cell r="A7299">
            <v>18261160</v>
          </cell>
          <cell r="B7299" t="str">
            <v>Sorrento - Shangri-La's - Eros Hotel</v>
          </cell>
          <cell r="C7299">
            <v>1</v>
          </cell>
        </row>
        <row r="7300">
          <cell r="A7300">
            <v>18219539</v>
          </cell>
          <cell r="B7300" t="str">
            <v>Mister Chai - Shangri-La's - Eros Hotel</v>
          </cell>
          <cell r="C7300">
            <v>1</v>
          </cell>
        </row>
        <row r="7301">
          <cell r="A7301">
            <v>311369</v>
          </cell>
          <cell r="B7301" t="str">
            <v>Tamra - Shangri-La's - Eros Hotel</v>
          </cell>
          <cell r="C7301">
            <v>1</v>
          </cell>
        </row>
        <row r="7302">
          <cell r="A7302">
            <v>308769</v>
          </cell>
          <cell r="B7302" t="str">
            <v>Cafe Coffee Day</v>
          </cell>
          <cell r="C7302">
            <v>1</v>
          </cell>
        </row>
        <row r="7303">
          <cell r="A7303">
            <v>220</v>
          </cell>
          <cell r="B7303" t="str">
            <v>Domino's Pizza</v>
          </cell>
          <cell r="C7303">
            <v>1</v>
          </cell>
        </row>
        <row r="7304">
          <cell r="A7304">
            <v>301675</v>
          </cell>
          <cell r="B7304" t="str">
            <v>Lush</v>
          </cell>
          <cell r="C7304">
            <v>1</v>
          </cell>
        </row>
        <row r="7305">
          <cell r="A7305">
            <v>18144466</v>
          </cell>
          <cell r="B7305" t="str">
            <v>Shivas Cafe</v>
          </cell>
          <cell r="C7305">
            <v>1</v>
          </cell>
        </row>
        <row r="7306">
          <cell r="A7306">
            <v>2739</v>
          </cell>
          <cell r="B7306" t="str">
            <v>Dakshin - Sheraton New Delhi Hotel</v>
          </cell>
          <cell r="C7306">
            <v>1</v>
          </cell>
        </row>
        <row r="7307">
          <cell r="A7307">
            <v>18133508</v>
          </cell>
          <cell r="B7307" t="str">
            <v>Delhi Pavilion - Sheraton New Delhi Hotel</v>
          </cell>
          <cell r="C7307">
            <v>1</v>
          </cell>
        </row>
        <row r="7308">
          <cell r="A7308">
            <v>2741</v>
          </cell>
          <cell r="B7308" t="str">
            <v>Pan Asian - Sheraton New Delhi Hotel</v>
          </cell>
          <cell r="C7308">
            <v>1</v>
          </cell>
        </row>
        <row r="7309">
          <cell r="A7309">
            <v>308386</v>
          </cell>
          <cell r="B7309" t="str">
            <v>Domino's Pizza</v>
          </cell>
          <cell r="C7309">
            <v>1</v>
          </cell>
        </row>
        <row r="7310">
          <cell r="A7310">
            <v>3170</v>
          </cell>
          <cell r="B7310" t="str">
            <v>Kitchen of Awadh</v>
          </cell>
          <cell r="C7310">
            <v>1</v>
          </cell>
        </row>
        <row r="7311">
          <cell r="A7311">
            <v>7760</v>
          </cell>
          <cell r="B7311" t="str">
            <v>McDonald's</v>
          </cell>
          <cell r="C7311">
            <v>1</v>
          </cell>
        </row>
        <row r="7312">
          <cell r="A7312">
            <v>18425186</v>
          </cell>
          <cell r="B7312" t="str">
            <v>ODT</v>
          </cell>
          <cell r="C7312">
            <v>1</v>
          </cell>
        </row>
        <row r="7313">
          <cell r="A7313">
            <v>311272</v>
          </cell>
          <cell r="B7313" t="str">
            <v>Rainbows</v>
          </cell>
          <cell r="C7313">
            <v>1</v>
          </cell>
        </row>
        <row r="7314">
          <cell r="A7314">
            <v>310891</v>
          </cell>
          <cell r="B7314" t="str">
            <v>Subway</v>
          </cell>
          <cell r="C7314">
            <v>1</v>
          </cell>
        </row>
        <row r="7315">
          <cell r="A7315">
            <v>9095</v>
          </cell>
          <cell r="B7315" t="str">
            <v>Bombay Bhelpuri</v>
          </cell>
          <cell r="C7315">
            <v>1</v>
          </cell>
        </row>
        <row r="7316">
          <cell r="A7316">
            <v>305763</v>
          </cell>
          <cell r="B7316" t="str">
            <v>The Owl's Kitchen</v>
          </cell>
          <cell r="C7316">
            <v>1</v>
          </cell>
        </row>
        <row r="7317">
          <cell r="A7317">
            <v>18175302</v>
          </cell>
          <cell r="B7317" t="str">
            <v>7 Colours Xpress Kitchen</v>
          </cell>
          <cell r="C7317">
            <v>1</v>
          </cell>
        </row>
        <row r="7318">
          <cell r="A7318">
            <v>18337762</v>
          </cell>
          <cell r="B7318" t="str">
            <v>Royal Cakes</v>
          </cell>
          <cell r="C7318">
            <v>1</v>
          </cell>
        </row>
        <row r="7319">
          <cell r="A7319">
            <v>18312639</v>
          </cell>
          <cell r="B7319" t="str">
            <v>Street Cafe</v>
          </cell>
          <cell r="C7319">
            <v>1</v>
          </cell>
        </row>
        <row r="7320">
          <cell r="A7320">
            <v>18337895</v>
          </cell>
          <cell r="B7320" t="str">
            <v>Street Cafe</v>
          </cell>
          <cell r="C7320">
            <v>1</v>
          </cell>
        </row>
        <row r="7321">
          <cell r="A7321">
            <v>307418</v>
          </cell>
          <cell r="B7321" t="str">
            <v>Dare To Deliver</v>
          </cell>
          <cell r="C7321">
            <v>1</v>
          </cell>
        </row>
        <row r="7322">
          <cell r="A7322">
            <v>3686</v>
          </cell>
          <cell r="B7322" t="str">
            <v>Aggarwal Sweet and Restaurant</v>
          </cell>
          <cell r="C7322">
            <v>1</v>
          </cell>
        </row>
        <row r="7323">
          <cell r="A7323">
            <v>18449626</v>
          </cell>
          <cell r="B7323" t="str">
            <v>Burger Lust</v>
          </cell>
          <cell r="C7323">
            <v>1</v>
          </cell>
        </row>
        <row r="7324">
          <cell r="A7324">
            <v>7761</v>
          </cell>
          <cell r="B7324" t="str">
            <v>Cafe Coffee Day</v>
          </cell>
          <cell r="C7324">
            <v>1</v>
          </cell>
        </row>
        <row r="7325">
          <cell r="A7325">
            <v>9842</v>
          </cell>
          <cell r="B7325" t="str">
            <v>Cakes &amp; Bakes</v>
          </cell>
          <cell r="C7325">
            <v>1</v>
          </cell>
        </row>
        <row r="7326">
          <cell r="A7326">
            <v>18254523</v>
          </cell>
          <cell r="B7326" t="str">
            <v>Chic Fillet</v>
          </cell>
          <cell r="C7326">
            <v>1</v>
          </cell>
        </row>
        <row r="7327">
          <cell r="A7327">
            <v>312378</v>
          </cell>
          <cell r="B7327" t="str">
            <v>Chinese Express</v>
          </cell>
          <cell r="C7327">
            <v>1</v>
          </cell>
        </row>
        <row r="7328">
          <cell r="A7328">
            <v>18358171</v>
          </cell>
          <cell r="B7328" t="str">
            <v>Costa Coffee</v>
          </cell>
          <cell r="C7328">
            <v>1</v>
          </cell>
        </row>
        <row r="7329">
          <cell r="A7329">
            <v>307474</v>
          </cell>
          <cell r="B7329" t="str">
            <v>Domino's Pizza</v>
          </cell>
          <cell r="C7329">
            <v>1</v>
          </cell>
        </row>
        <row r="7330">
          <cell r="A7330">
            <v>9083</v>
          </cell>
          <cell r="B7330" t="str">
            <v>Gupta Fast Food</v>
          </cell>
          <cell r="C7330">
            <v>1</v>
          </cell>
        </row>
        <row r="7331">
          <cell r="A7331">
            <v>310705</v>
          </cell>
          <cell r="B7331" t="str">
            <v>Hangchuaa's Chinese Food Corner</v>
          </cell>
          <cell r="C7331">
            <v>1</v>
          </cell>
        </row>
        <row r="7332">
          <cell r="A7332">
            <v>310701</v>
          </cell>
          <cell r="B7332" t="str">
            <v>Kathi's</v>
          </cell>
          <cell r="C7332">
            <v>1</v>
          </cell>
        </row>
        <row r="7333">
          <cell r="A7333">
            <v>306934</v>
          </cell>
          <cell r="B7333" t="str">
            <v>Kitchen &amp; Chicken</v>
          </cell>
          <cell r="C7333">
            <v>1</v>
          </cell>
        </row>
        <row r="7334">
          <cell r="A7334">
            <v>305651</v>
          </cell>
          <cell r="B7334" t="str">
            <v>Meal A Deal</v>
          </cell>
          <cell r="C7334">
            <v>1</v>
          </cell>
        </row>
        <row r="7335">
          <cell r="A7335">
            <v>9094</v>
          </cell>
          <cell r="B7335" t="str">
            <v>Mohit Restaurant</v>
          </cell>
          <cell r="C7335">
            <v>1</v>
          </cell>
        </row>
        <row r="7336">
          <cell r="A7336">
            <v>93</v>
          </cell>
          <cell r="B7336" t="str">
            <v>Princess Garden</v>
          </cell>
          <cell r="C7336">
            <v>1</v>
          </cell>
        </row>
        <row r="7337">
          <cell r="A7337">
            <v>9099</v>
          </cell>
          <cell r="B7337" t="str">
            <v>Republic of Chicken</v>
          </cell>
          <cell r="C7337">
            <v>1</v>
          </cell>
        </row>
        <row r="7338">
          <cell r="A7338">
            <v>18312618</v>
          </cell>
          <cell r="B7338" t="str">
            <v>Sai Juice Point</v>
          </cell>
          <cell r="C7338">
            <v>1</v>
          </cell>
        </row>
        <row r="7339">
          <cell r="A7339">
            <v>18146398</v>
          </cell>
          <cell r="B7339" t="str">
            <v>The Pirates Of China Town</v>
          </cell>
          <cell r="C7339">
            <v>1</v>
          </cell>
        </row>
        <row r="7340">
          <cell r="A7340">
            <v>3298</v>
          </cell>
          <cell r="B7340" t="str">
            <v>Voda Bar</v>
          </cell>
          <cell r="C7340">
            <v>1</v>
          </cell>
        </row>
        <row r="7341">
          <cell r="A7341">
            <v>305684</v>
          </cell>
          <cell r="B7341" t="str">
            <v>All Things Yummy</v>
          </cell>
          <cell r="C7341">
            <v>1</v>
          </cell>
        </row>
        <row r="7342">
          <cell r="A7342">
            <v>7759</v>
          </cell>
          <cell r="B7342" t="str">
            <v>Cake Palace</v>
          </cell>
          <cell r="C7342">
            <v>1</v>
          </cell>
        </row>
        <row r="7343">
          <cell r="A7343">
            <v>302503</v>
          </cell>
          <cell r="B7343" t="str">
            <v>Charan Singh Kulfi &amp; Kala Khatta</v>
          </cell>
          <cell r="C7343">
            <v>1</v>
          </cell>
        </row>
        <row r="7344">
          <cell r="A7344">
            <v>677</v>
          </cell>
          <cell r="B7344" t="str">
            <v>Chinese Hut</v>
          </cell>
          <cell r="C7344">
            <v>1</v>
          </cell>
        </row>
        <row r="7345">
          <cell r="A7345">
            <v>305826</v>
          </cell>
          <cell r="B7345" t="str">
            <v>Costa Coffee</v>
          </cell>
          <cell r="C7345">
            <v>1</v>
          </cell>
        </row>
        <row r="7346">
          <cell r="A7346">
            <v>743</v>
          </cell>
          <cell r="B7346" t="str">
            <v>Daitchi</v>
          </cell>
          <cell r="C7346">
            <v>1</v>
          </cell>
        </row>
        <row r="7347">
          <cell r="A7347">
            <v>18345751</v>
          </cell>
          <cell r="B7347" t="str">
            <v>DomDom Biryani</v>
          </cell>
          <cell r="C7347">
            <v>1</v>
          </cell>
        </row>
        <row r="7348">
          <cell r="A7348">
            <v>2250</v>
          </cell>
          <cell r="B7348" t="str">
            <v>Gupta's Restaurant</v>
          </cell>
          <cell r="C7348">
            <v>1</v>
          </cell>
        </row>
        <row r="7349">
          <cell r="A7349">
            <v>18352214</v>
          </cell>
          <cell r="B7349" t="str">
            <v>Mama's</v>
          </cell>
          <cell r="C7349">
            <v>1</v>
          </cell>
        </row>
        <row r="7350">
          <cell r="A7350">
            <v>192</v>
          </cell>
          <cell r="B7350" t="str">
            <v>McDonald's</v>
          </cell>
          <cell r="C7350">
            <v>1</v>
          </cell>
        </row>
        <row r="7351">
          <cell r="A7351">
            <v>483</v>
          </cell>
          <cell r="B7351" t="str">
            <v>Moti Mahal Delux- Legendary Culinary</v>
          </cell>
          <cell r="C7351">
            <v>1</v>
          </cell>
        </row>
        <row r="7352">
          <cell r="A7352">
            <v>1675</v>
          </cell>
          <cell r="B7352" t="str">
            <v>Qureshi's Kabab Corner</v>
          </cell>
          <cell r="C7352">
            <v>1</v>
          </cell>
        </row>
        <row r="7353">
          <cell r="A7353">
            <v>18451269</v>
          </cell>
          <cell r="B7353" t="str">
            <v>TukTuk</v>
          </cell>
          <cell r="C7353">
            <v>1</v>
          </cell>
        </row>
        <row r="7354">
          <cell r="A7354">
            <v>18312616</v>
          </cell>
          <cell r="B7354" t="str">
            <v>Anand Sweets</v>
          </cell>
          <cell r="C7354">
            <v>1</v>
          </cell>
        </row>
        <row r="7355">
          <cell r="A7355">
            <v>7793</v>
          </cell>
          <cell r="B7355" t="str">
            <v>Cafe Corner</v>
          </cell>
          <cell r="C7355">
            <v>1</v>
          </cell>
        </row>
        <row r="7356">
          <cell r="A7356">
            <v>18231390</v>
          </cell>
          <cell r="B7356" t="str">
            <v>Chocolics</v>
          </cell>
          <cell r="C7356">
            <v>1</v>
          </cell>
        </row>
        <row r="7357">
          <cell r="A7357">
            <v>18427231</v>
          </cell>
          <cell r="B7357" t="str">
            <v>ChocoLite</v>
          </cell>
          <cell r="C7357">
            <v>1</v>
          </cell>
        </row>
        <row r="7358">
          <cell r="A7358">
            <v>18427201</v>
          </cell>
          <cell r="B7358" t="str">
            <v>F Marquee</v>
          </cell>
          <cell r="C7358">
            <v>1</v>
          </cell>
        </row>
        <row r="7359">
          <cell r="A7359">
            <v>1129</v>
          </cell>
          <cell r="B7359" t="str">
            <v>Republic of Chicken</v>
          </cell>
          <cell r="C7359">
            <v>1</v>
          </cell>
        </row>
        <row r="7360">
          <cell r="A7360">
            <v>18424170</v>
          </cell>
          <cell r="B7360" t="str">
            <v>Special Chicken Biryani</v>
          </cell>
          <cell r="C7360">
            <v>1</v>
          </cell>
        </row>
        <row r="7361">
          <cell r="A7361">
            <v>18306530</v>
          </cell>
          <cell r="B7361" t="str">
            <v>Circus</v>
          </cell>
          <cell r="C7361">
            <v>1</v>
          </cell>
        </row>
        <row r="7362">
          <cell r="A7362">
            <v>18332063</v>
          </cell>
          <cell r="B7362" t="str">
            <v>The Society Cafe</v>
          </cell>
          <cell r="C7362">
            <v>1</v>
          </cell>
        </row>
        <row r="7363">
          <cell r="A7363">
            <v>309852</v>
          </cell>
          <cell r="B7363" t="str">
            <v>Club London</v>
          </cell>
          <cell r="C7363">
            <v>1</v>
          </cell>
        </row>
        <row r="7364">
          <cell r="A7364">
            <v>18245284</v>
          </cell>
          <cell r="B7364" t="str">
            <v>3 Pegs Down</v>
          </cell>
          <cell r="C7364">
            <v>1</v>
          </cell>
        </row>
        <row r="7365">
          <cell r="A7365">
            <v>310413</v>
          </cell>
          <cell r="B7365" t="str">
            <v>Chicago Pizza</v>
          </cell>
          <cell r="C7365">
            <v>1</v>
          </cell>
        </row>
        <row r="7366">
          <cell r="A7366">
            <v>18261739</v>
          </cell>
          <cell r="B7366" t="str">
            <v>Maakhansingh</v>
          </cell>
          <cell r="C7366">
            <v>1</v>
          </cell>
        </row>
        <row r="7367">
          <cell r="A7367">
            <v>311068</v>
          </cell>
          <cell r="B7367" t="str">
            <v>Mad Over Donuts</v>
          </cell>
          <cell r="C7367">
            <v>1</v>
          </cell>
        </row>
        <row r="7368">
          <cell r="A7368">
            <v>308175</v>
          </cell>
          <cell r="B7368" t="str">
            <v>Starbucks</v>
          </cell>
          <cell r="C7368">
            <v>1</v>
          </cell>
        </row>
        <row r="7369">
          <cell r="A7369">
            <v>18276343</v>
          </cell>
          <cell r="B7369" t="str">
            <v>World of Wok</v>
          </cell>
          <cell r="C7369">
            <v>1</v>
          </cell>
        </row>
        <row r="7370">
          <cell r="A7370">
            <v>4682</v>
          </cell>
          <cell r="B7370" t="str">
            <v>Alvi's Food Spot</v>
          </cell>
          <cell r="C7370">
            <v>1</v>
          </cell>
        </row>
        <row r="7371">
          <cell r="A7371">
            <v>6191</v>
          </cell>
          <cell r="B7371" t="str">
            <v>Cafe Coffee Day</v>
          </cell>
          <cell r="C7371">
            <v>1</v>
          </cell>
        </row>
        <row r="7372">
          <cell r="A7372">
            <v>1275</v>
          </cell>
          <cell r="B7372" t="str">
            <v>Code</v>
          </cell>
          <cell r="C7372">
            <v>1</v>
          </cell>
        </row>
        <row r="7373">
          <cell r="A7373">
            <v>2934</v>
          </cell>
          <cell r="B7373" t="str">
            <v>Haowin</v>
          </cell>
          <cell r="C7373">
            <v>1</v>
          </cell>
        </row>
        <row r="7374">
          <cell r="A7374">
            <v>308801</v>
          </cell>
          <cell r="B7374" t="str">
            <v>Mirror</v>
          </cell>
          <cell r="C7374">
            <v>1</v>
          </cell>
        </row>
        <row r="7375">
          <cell r="A7375">
            <v>4854</v>
          </cell>
          <cell r="B7375" t="str">
            <v>Pizza Hut Delivery</v>
          </cell>
          <cell r="C7375">
            <v>1</v>
          </cell>
        </row>
        <row r="7376">
          <cell r="A7376">
            <v>306178</v>
          </cell>
          <cell r="B7376" t="str">
            <v>Platinum Lounge</v>
          </cell>
          <cell r="C7376">
            <v>1</v>
          </cell>
        </row>
        <row r="7377">
          <cell r="A7377">
            <v>310538</v>
          </cell>
          <cell r="B7377" t="str">
            <v>Aap Ki Rasoi Ghar</v>
          </cell>
          <cell r="C7377">
            <v>1</v>
          </cell>
        </row>
        <row r="7378">
          <cell r="A7378">
            <v>305579</v>
          </cell>
          <cell r="B7378" t="str">
            <v>Aggarwal Sweet &amp; Pastry</v>
          </cell>
          <cell r="C7378">
            <v>1</v>
          </cell>
        </row>
        <row r="7379">
          <cell r="A7379">
            <v>17977785</v>
          </cell>
          <cell r="B7379" t="str">
            <v>Craving</v>
          </cell>
          <cell r="C7379">
            <v>1</v>
          </cell>
        </row>
        <row r="7380">
          <cell r="A7380">
            <v>18037814</v>
          </cell>
          <cell r="B7380" t="str">
            <v>Dakshin South Indian Hut</v>
          </cell>
          <cell r="C7380">
            <v>1</v>
          </cell>
        </row>
        <row r="7381">
          <cell r="A7381">
            <v>18472638</v>
          </cell>
          <cell r="B7381" t="str">
            <v>Food &amp; Travel Cafe</v>
          </cell>
          <cell r="C7381">
            <v>1</v>
          </cell>
        </row>
        <row r="7382">
          <cell r="A7382">
            <v>18168154</v>
          </cell>
          <cell r="B7382" t="str">
            <v>Jolly Tandoori Zaika</v>
          </cell>
          <cell r="C7382">
            <v>1</v>
          </cell>
        </row>
        <row r="7383">
          <cell r="A7383">
            <v>18424579</v>
          </cell>
          <cell r="B7383" t="str">
            <v>Lababdar Rasoi</v>
          </cell>
          <cell r="C7383">
            <v>1</v>
          </cell>
        </row>
        <row r="7384">
          <cell r="A7384">
            <v>305552</v>
          </cell>
          <cell r="B7384" t="str">
            <v>Madan Da Dhaba</v>
          </cell>
          <cell r="C7384">
            <v>1</v>
          </cell>
        </row>
        <row r="7385">
          <cell r="A7385">
            <v>302004</v>
          </cell>
          <cell r="B7385" t="str">
            <v>Nishtha</v>
          </cell>
          <cell r="C7385">
            <v>1</v>
          </cell>
        </row>
        <row r="7386">
          <cell r="A7386">
            <v>18386266</v>
          </cell>
          <cell r="B7386" t="str">
            <v>P2 Tandoori Momos Station</v>
          </cell>
          <cell r="C7386">
            <v>1</v>
          </cell>
        </row>
        <row r="7387">
          <cell r="A7387">
            <v>18272352</v>
          </cell>
          <cell r="B7387" t="str">
            <v>Punjabi's Veg Grill</v>
          </cell>
          <cell r="C7387">
            <v>1</v>
          </cell>
        </row>
        <row r="7388">
          <cell r="A7388">
            <v>300560</v>
          </cell>
          <cell r="B7388" t="str">
            <v>Sethi's The Cake Shop</v>
          </cell>
          <cell r="C7388">
            <v>1</v>
          </cell>
        </row>
        <row r="7389">
          <cell r="A7389">
            <v>304453</v>
          </cell>
          <cell r="B7389" t="str">
            <v>Soya Grill</v>
          </cell>
          <cell r="C7389">
            <v>1</v>
          </cell>
        </row>
        <row r="7390">
          <cell r="A7390">
            <v>18025106</v>
          </cell>
          <cell r="B7390" t="str">
            <v>Sunny Kebab Wala</v>
          </cell>
          <cell r="C7390">
            <v>1</v>
          </cell>
        </row>
        <row r="7391">
          <cell r="A7391">
            <v>301836</v>
          </cell>
          <cell r="B7391" t="str">
            <v>Vaishno Bhojnalaya</v>
          </cell>
          <cell r="C7391">
            <v>1</v>
          </cell>
        </row>
        <row r="7392">
          <cell r="A7392">
            <v>306012</v>
          </cell>
          <cell r="B7392" t="str">
            <v>Valentine Coffee Bar</v>
          </cell>
          <cell r="C7392">
            <v>1</v>
          </cell>
        </row>
        <row r="7393">
          <cell r="A7393">
            <v>312023</v>
          </cell>
          <cell r="B7393" t="str">
            <v>Zayka Delhi-6</v>
          </cell>
          <cell r="C7393">
            <v>1</v>
          </cell>
        </row>
        <row r="7394">
          <cell r="A7394">
            <v>18430898</v>
          </cell>
          <cell r="B7394" t="str">
            <v>13 Cafe</v>
          </cell>
          <cell r="C7394">
            <v>1</v>
          </cell>
        </row>
        <row r="7395">
          <cell r="A7395">
            <v>305570</v>
          </cell>
          <cell r="B7395" t="str">
            <v>Aggarwal Sweet Corner</v>
          </cell>
          <cell r="C7395">
            <v>1</v>
          </cell>
        </row>
        <row r="7396">
          <cell r="A7396">
            <v>18447292</v>
          </cell>
          <cell r="B7396" t="str">
            <v>Babu Meat Wala</v>
          </cell>
          <cell r="C7396">
            <v>1</v>
          </cell>
        </row>
        <row r="7397">
          <cell r="A7397">
            <v>18365986</v>
          </cell>
          <cell r="B7397" t="str">
            <v>Batra Chinese Food &amp; Chaap</v>
          </cell>
          <cell r="C7397">
            <v>1</v>
          </cell>
        </row>
        <row r="7398">
          <cell r="A7398">
            <v>18441532</v>
          </cell>
          <cell r="B7398" t="str">
            <v>Celebration Family Restaurant</v>
          </cell>
          <cell r="C7398">
            <v>1</v>
          </cell>
        </row>
        <row r="7399">
          <cell r="A7399">
            <v>18492045</v>
          </cell>
          <cell r="B7399" t="str">
            <v>Ching Chinese</v>
          </cell>
          <cell r="C7399">
            <v>1</v>
          </cell>
        </row>
        <row r="7400">
          <cell r="A7400">
            <v>18352176</v>
          </cell>
          <cell r="B7400" t="str">
            <v>Choices An Absolute BBQ</v>
          </cell>
          <cell r="C7400">
            <v>1</v>
          </cell>
        </row>
        <row r="7401">
          <cell r="A7401">
            <v>18451605</v>
          </cell>
          <cell r="B7401" t="str">
            <v>Delhi-27</v>
          </cell>
          <cell r="C7401">
            <v>1</v>
          </cell>
        </row>
        <row r="7402">
          <cell r="A7402">
            <v>18455549</v>
          </cell>
          <cell r="B7402" t="str">
            <v>Desi Kukkad</v>
          </cell>
          <cell r="C7402">
            <v>1</v>
          </cell>
        </row>
        <row r="7403">
          <cell r="A7403">
            <v>18455545</v>
          </cell>
          <cell r="B7403" t="str">
            <v>Freezy</v>
          </cell>
          <cell r="C7403">
            <v>1</v>
          </cell>
        </row>
        <row r="7404">
          <cell r="A7404">
            <v>18491264</v>
          </cell>
          <cell r="B7404" t="str">
            <v>Gourmet Bistro</v>
          </cell>
          <cell r="C7404">
            <v>1</v>
          </cell>
        </row>
        <row r="7405">
          <cell r="A7405">
            <v>18455547</v>
          </cell>
          <cell r="B7405" t="str">
            <v>Jiya Amritsari Naan</v>
          </cell>
          <cell r="C7405">
            <v>1</v>
          </cell>
        </row>
        <row r="7406">
          <cell r="A7406">
            <v>18291456</v>
          </cell>
          <cell r="B7406" t="str">
            <v>Kedgy Bite</v>
          </cell>
          <cell r="C7406">
            <v>1</v>
          </cell>
        </row>
        <row r="7407">
          <cell r="A7407">
            <v>18472660</v>
          </cell>
          <cell r="B7407" t="str">
            <v>Khera's Foodie Corner</v>
          </cell>
          <cell r="C7407">
            <v>1</v>
          </cell>
        </row>
        <row r="7408">
          <cell r="A7408">
            <v>310255</v>
          </cell>
          <cell r="B7408" t="str">
            <v>Lajwab Pastry Palace</v>
          </cell>
          <cell r="C7408">
            <v>1</v>
          </cell>
        </row>
        <row r="7409">
          <cell r="A7409">
            <v>18366008</v>
          </cell>
          <cell r="B7409" t="str">
            <v>Madan Sweets &amp; Bakers</v>
          </cell>
          <cell r="C7409">
            <v>1</v>
          </cell>
        </row>
        <row r="7410">
          <cell r="A7410">
            <v>18462257</v>
          </cell>
          <cell r="B7410" t="str">
            <v>Momo's King</v>
          </cell>
          <cell r="C7410">
            <v>1</v>
          </cell>
        </row>
        <row r="7411">
          <cell r="A7411">
            <v>18312627</v>
          </cell>
          <cell r="B7411" t="str">
            <v>New Pishori Chicken Kabab</v>
          </cell>
          <cell r="C7411">
            <v>1</v>
          </cell>
        </row>
        <row r="7412">
          <cell r="A7412">
            <v>18492103</v>
          </cell>
          <cell r="B7412" t="str">
            <v>New Sindhi Chicken Corner</v>
          </cell>
          <cell r="C7412">
            <v>1</v>
          </cell>
        </row>
        <row r="7413">
          <cell r="A7413">
            <v>18431145</v>
          </cell>
          <cell r="B7413" t="str">
            <v>Radha Swami Chaat Bhandar</v>
          </cell>
          <cell r="C7413">
            <v>1</v>
          </cell>
        </row>
        <row r="7414">
          <cell r="A7414">
            <v>18430909</v>
          </cell>
          <cell r="B7414" t="str">
            <v>Rajender Di Punjabi Rasoi</v>
          </cell>
          <cell r="C7414">
            <v>1</v>
          </cell>
        </row>
        <row r="7415">
          <cell r="A7415">
            <v>18198821</v>
          </cell>
          <cell r="B7415" t="str">
            <v>Ram Ji Snacks &amp; Food Corner</v>
          </cell>
          <cell r="C7415">
            <v>1</v>
          </cell>
        </row>
        <row r="7416">
          <cell r="A7416">
            <v>18430905</v>
          </cell>
          <cell r="B7416" t="str">
            <v>Ram Ram Ji Kachori Bhandar</v>
          </cell>
          <cell r="C7416">
            <v>1</v>
          </cell>
        </row>
        <row r="7417">
          <cell r="A7417">
            <v>18430907</v>
          </cell>
          <cell r="B7417" t="str">
            <v>Rana's Food Corner</v>
          </cell>
          <cell r="C7417">
            <v>1</v>
          </cell>
        </row>
        <row r="7418">
          <cell r="A7418">
            <v>18451597</v>
          </cell>
          <cell r="B7418" t="str">
            <v>Sanjay Chicken Shop</v>
          </cell>
          <cell r="C7418">
            <v>1</v>
          </cell>
        </row>
        <row r="7419">
          <cell r="A7419">
            <v>17989089</v>
          </cell>
          <cell r="B7419" t="str">
            <v>Sharma Ji Spring Roll</v>
          </cell>
          <cell r="C7419">
            <v>1</v>
          </cell>
        </row>
        <row r="7420">
          <cell r="A7420">
            <v>18492057</v>
          </cell>
          <cell r="B7420" t="str">
            <v>Shree Raja Ram</v>
          </cell>
          <cell r="C7420">
            <v>1</v>
          </cell>
        </row>
        <row r="7421">
          <cell r="A7421">
            <v>17989093</v>
          </cell>
          <cell r="B7421" t="str">
            <v>South Indian Hut</v>
          </cell>
          <cell r="C7421">
            <v>1</v>
          </cell>
        </row>
        <row r="7422">
          <cell r="A7422">
            <v>18429149</v>
          </cell>
          <cell r="B7422" t="str">
            <v>Special Moradabadi Chicken Corner</v>
          </cell>
          <cell r="C7422">
            <v>1</v>
          </cell>
        </row>
        <row r="7423">
          <cell r="A7423">
            <v>18366006</v>
          </cell>
          <cell r="B7423" t="str">
            <v>Standard Pastry Shop</v>
          </cell>
          <cell r="C7423">
            <v>1</v>
          </cell>
        </row>
        <row r="7424">
          <cell r="A7424">
            <v>305567</v>
          </cell>
          <cell r="B7424" t="str">
            <v>Sushil Punjabi Vaishno Dhaba</v>
          </cell>
          <cell r="C7424">
            <v>1</v>
          </cell>
        </row>
        <row r="7425">
          <cell r="A7425">
            <v>18455551</v>
          </cell>
          <cell r="B7425" t="str">
            <v>Variety of Shawarmas</v>
          </cell>
          <cell r="C7425">
            <v>1</v>
          </cell>
        </row>
        <row r="7426">
          <cell r="A7426">
            <v>18430902</v>
          </cell>
          <cell r="B7426" t="str">
            <v>Vrindavan Sweets</v>
          </cell>
          <cell r="C7426">
            <v>1</v>
          </cell>
        </row>
        <row r="7427">
          <cell r="A7427">
            <v>18365385</v>
          </cell>
          <cell r="B7427" t="str">
            <v>Flirty Momo's</v>
          </cell>
          <cell r="C7427">
            <v>1</v>
          </cell>
        </row>
        <row r="7428">
          <cell r="A7428">
            <v>586</v>
          </cell>
          <cell r="B7428" t="str">
            <v>Nathu's Sweets</v>
          </cell>
          <cell r="C7428">
            <v>1</v>
          </cell>
        </row>
        <row r="7429">
          <cell r="A7429">
            <v>3403</v>
          </cell>
          <cell r="B7429" t="str">
            <v>Basil &amp; Thyme</v>
          </cell>
          <cell r="C7429">
            <v>1</v>
          </cell>
        </row>
        <row r="7430">
          <cell r="A7430">
            <v>2902</v>
          </cell>
          <cell r="B7430" t="str">
            <v>Kamal's</v>
          </cell>
          <cell r="C7430">
            <v>1</v>
          </cell>
        </row>
        <row r="7431">
          <cell r="A7431">
            <v>308628</v>
          </cell>
          <cell r="B7431" t="str">
            <v>Orange Peel by Rasleen Kochhar</v>
          </cell>
          <cell r="C7431">
            <v>1</v>
          </cell>
        </row>
        <row r="7432">
          <cell r="A7432">
            <v>18466399</v>
          </cell>
          <cell r="B7432" t="str">
            <v>ATM Bistro</v>
          </cell>
          <cell r="C7432">
            <v>1</v>
          </cell>
        </row>
        <row r="7433">
          <cell r="A7433">
            <v>18157416</v>
          </cell>
          <cell r="B7433" t="str">
            <v>Masala House</v>
          </cell>
          <cell r="C7433">
            <v>1</v>
          </cell>
        </row>
        <row r="7434">
          <cell r="A7434">
            <v>18264963</v>
          </cell>
          <cell r="B7434" t="str">
            <v>Number 8</v>
          </cell>
          <cell r="C7434">
            <v>1</v>
          </cell>
        </row>
        <row r="7435">
          <cell r="A7435">
            <v>18384123</v>
          </cell>
          <cell r="B7435" t="str">
            <v>Keventers</v>
          </cell>
          <cell r="C7435">
            <v>1</v>
          </cell>
        </row>
        <row r="7436">
          <cell r="A7436">
            <v>308595</v>
          </cell>
          <cell r="B7436" t="str">
            <v>4700BC Popcorn</v>
          </cell>
          <cell r="C7436">
            <v>1</v>
          </cell>
        </row>
        <row r="7437">
          <cell r="A7437">
            <v>18251318</v>
          </cell>
          <cell r="B7437" t="str">
            <v>Chennai X-Press</v>
          </cell>
          <cell r="C7437">
            <v>1</v>
          </cell>
        </row>
        <row r="7438">
          <cell r="A7438">
            <v>18303675</v>
          </cell>
          <cell r="B7438" t="str">
            <v>Chinese Sigdi</v>
          </cell>
          <cell r="C7438">
            <v>1</v>
          </cell>
        </row>
        <row r="7439">
          <cell r="A7439">
            <v>18245286</v>
          </cell>
          <cell r="B7439" t="str">
            <v>Da Pizza Pind</v>
          </cell>
          <cell r="C7439">
            <v>1</v>
          </cell>
        </row>
        <row r="7440">
          <cell r="A7440">
            <v>18414475</v>
          </cell>
          <cell r="B7440" t="str">
            <v>Faasos</v>
          </cell>
          <cell r="C7440">
            <v>1</v>
          </cell>
        </row>
        <row r="7441">
          <cell r="A7441">
            <v>308814</v>
          </cell>
          <cell r="B7441" t="str">
            <v>Frontier</v>
          </cell>
          <cell r="C7441">
            <v>1</v>
          </cell>
        </row>
        <row r="7442">
          <cell r="A7442">
            <v>308996</v>
          </cell>
          <cell r="B7442" t="str">
            <v>Gyan Di Hatti</v>
          </cell>
          <cell r="C7442">
            <v>1</v>
          </cell>
        </row>
        <row r="7443">
          <cell r="A7443">
            <v>304583</v>
          </cell>
          <cell r="B7443" t="str">
            <v>Hot Stuff</v>
          </cell>
          <cell r="C7443">
            <v>1</v>
          </cell>
        </row>
        <row r="7444">
          <cell r="A7444">
            <v>308080</v>
          </cell>
          <cell r="B7444" t="str">
            <v>KK Da Dhaba</v>
          </cell>
          <cell r="C7444">
            <v>1</v>
          </cell>
        </row>
        <row r="7445">
          <cell r="A7445">
            <v>18372669</v>
          </cell>
          <cell r="B7445" t="str">
            <v>Last Bencher's</v>
          </cell>
          <cell r="C7445">
            <v>1</v>
          </cell>
        </row>
        <row r="7446">
          <cell r="A7446">
            <v>309305</v>
          </cell>
          <cell r="B7446" t="str">
            <v>Raj Bakers And Confectioners</v>
          </cell>
          <cell r="C7446">
            <v>1</v>
          </cell>
        </row>
        <row r="7447">
          <cell r="A7447">
            <v>18292457</v>
          </cell>
          <cell r="B7447" t="str">
            <v>Taste Drive</v>
          </cell>
          <cell r="C7447">
            <v>1</v>
          </cell>
        </row>
        <row r="7448">
          <cell r="A7448">
            <v>973</v>
          </cell>
          <cell r="B7448" t="str">
            <v>The Kafilla</v>
          </cell>
          <cell r="C7448">
            <v>1</v>
          </cell>
        </row>
        <row r="7449">
          <cell r="A7449">
            <v>18292469</v>
          </cell>
          <cell r="B7449" t="str">
            <v>Tibb's Frankie</v>
          </cell>
          <cell r="C7449">
            <v>1</v>
          </cell>
        </row>
        <row r="7450">
          <cell r="A7450">
            <v>18381626</v>
          </cell>
          <cell r="B7450" t="str">
            <v>4 Barrels Cafí© &amp; Lounge</v>
          </cell>
          <cell r="C7450">
            <v>1</v>
          </cell>
        </row>
        <row r="7451">
          <cell r="A7451">
            <v>18425157</v>
          </cell>
          <cell r="B7451" t="str">
            <v>Baadshah</v>
          </cell>
          <cell r="C7451">
            <v>1</v>
          </cell>
        </row>
        <row r="7452">
          <cell r="A7452">
            <v>18365991</v>
          </cell>
          <cell r="B7452" t="str">
            <v>Behrouz Biryani</v>
          </cell>
          <cell r="C7452">
            <v>1</v>
          </cell>
        </row>
        <row r="7453">
          <cell r="A7453">
            <v>18355146</v>
          </cell>
          <cell r="B7453" t="str">
            <v>Galina Restaurant</v>
          </cell>
          <cell r="C7453">
            <v>1</v>
          </cell>
        </row>
        <row r="7454">
          <cell r="A7454">
            <v>18454473</v>
          </cell>
          <cell r="B7454" t="str">
            <v>Masala Factory</v>
          </cell>
          <cell r="C7454">
            <v>1</v>
          </cell>
        </row>
        <row r="7455">
          <cell r="A7455">
            <v>18432240</v>
          </cell>
          <cell r="B7455" t="str">
            <v>Ovenstory Pizza</v>
          </cell>
          <cell r="C7455">
            <v>1</v>
          </cell>
        </row>
        <row r="7456">
          <cell r="A7456">
            <v>312027</v>
          </cell>
          <cell r="B7456" t="str">
            <v>Ajeet Fast Food Corner</v>
          </cell>
          <cell r="C7456">
            <v>1</v>
          </cell>
        </row>
        <row r="7457">
          <cell r="A7457">
            <v>18430872</v>
          </cell>
          <cell r="B7457" t="str">
            <v>Al Changezi</v>
          </cell>
          <cell r="C7457">
            <v>1</v>
          </cell>
        </row>
        <row r="7458">
          <cell r="A7458">
            <v>18292478</v>
          </cell>
          <cell r="B7458" t="str">
            <v>Dolce Gelato</v>
          </cell>
          <cell r="C7458">
            <v>1</v>
          </cell>
        </row>
        <row r="7459">
          <cell r="A7459">
            <v>18429417</v>
          </cell>
          <cell r="B7459" t="str">
            <v>Dragon Way</v>
          </cell>
          <cell r="C7459">
            <v>1</v>
          </cell>
        </row>
        <row r="7460">
          <cell r="A7460">
            <v>18244564</v>
          </cell>
          <cell r="B7460" t="str">
            <v>Foodaholic</v>
          </cell>
          <cell r="C7460">
            <v>1</v>
          </cell>
        </row>
        <row r="7461">
          <cell r="A7461">
            <v>304385</v>
          </cell>
          <cell r="B7461" t="str">
            <v>Indian Chinese Fast Food</v>
          </cell>
          <cell r="C7461">
            <v>1</v>
          </cell>
        </row>
        <row r="7462">
          <cell r="A7462">
            <v>9517</v>
          </cell>
          <cell r="B7462" t="str">
            <v>Jagadeesh Kharodewala</v>
          </cell>
          <cell r="C7462">
            <v>1</v>
          </cell>
        </row>
        <row r="7463">
          <cell r="A7463">
            <v>7194</v>
          </cell>
          <cell r="B7463" t="str">
            <v>Punjabi Shahi Chicken Soup</v>
          </cell>
          <cell r="C7463">
            <v>1</v>
          </cell>
        </row>
        <row r="7464">
          <cell r="A7464">
            <v>18472448</v>
          </cell>
          <cell r="B7464" t="str">
            <v>Ramu Ka Dhaba</v>
          </cell>
          <cell r="C7464">
            <v>1</v>
          </cell>
        </row>
        <row r="7465">
          <cell r="A7465">
            <v>18472599</v>
          </cell>
          <cell r="B7465" t="str">
            <v>Sardar Ji Chicken Corner</v>
          </cell>
          <cell r="C7465">
            <v>1</v>
          </cell>
        </row>
        <row r="7466">
          <cell r="A7466">
            <v>18429644</v>
          </cell>
          <cell r="B7466" t="str">
            <v>Satguru Tiffin Service</v>
          </cell>
          <cell r="C7466">
            <v>1</v>
          </cell>
        </row>
        <row r="7467">
          <cell r="A7467">
            <v>7180</v>
          </cell>
          <cell r="B7467" t="str">
            <v>Seth Baker's</v>
          </cell>
          <cell r="C7467">
            <v>1</v>
          </cell>
        </row>
        <row r="7468">
          <cell r="A7468">
            <v>309006</v>
          </cell>
          <cell r="B7468" t="str">
            <v>Sri Durga Dosa Corner</v>
          </cell>
          <cell r="C7468">
            <v>1</v>
          </cell>
        </row>
        <row r="7469">
          <cell r="A7469">
            <v>18292480</v>
          </cell>
          <cell r="B7469" t="str">
            <v>V S Cafe</v>
          </cell>
          <cell r="C7469">
            <v>1</v>
          </cell>
        </row>
        <row r="7470">
          <cell r="A7470">
            <v>7187</v>
          </cell>
          <cell r="B7470" t="str">
            <v>Vijay South Indian Food</v>
          </cell>
          <cell r="C7470">
            <v>1</v>
          </cell>
        </row>
        <row r="7471">
          <cell r="A7471">
            <v>301998</v>
          </cell>
          <cell r="B7471" t="str">
            <v>Punjab Grill</v>
          </cell>
          <cell r="C7471">
            <v>1</v>
          </cell>
        </row>
        <row r="7472">
          <cell r="A7472">
            <v>3239</v>
          </cell>
          <cell r="B7472" t="str">
            <v>Insomnia - Taj Vivanta</v>
          </cell>
          <cell r="C7472">
            <v>1</v>
          </cell>
        </row>
        <row r="7473">
          <cell r="A7473">
            <v>301422</v>
          </cell>
          <cell r="B7473" t="str">
            <v>Larry's China - Taj Vivanta</v>
          </cell>
          <cell r="C7473">
            <v>1</v>
          </cell>
        </row>
        <row r="7474">
          <cell r="A7474">
            <v>4404</v>
          </cell>
          <cell r="B7474" t="str">
            <v>Yellow Brick Road - Taj Vivanta</v>
          </cell>
          <cell r="C7474">
            <v>1</v>
          </cell>
        </row>
        <row r="7475">
          <cell r="A7475">
            <v>300008</v>
          </cell>
          <cell r="B7475" t="str">
            <v>English Tadka</v>
          </cell>
          <cell r="C7475">
            <v>1</v>
          </cell>
        </row>
        <row r="7476">
          <cell r="A7476">
            <v>18216903</v>
          </cell>
          <cell r="B7476" t="str">
            <v>Burger King</v>
          </cell>
          <cell r="C7476">
            <v>1</v>
          </cell>
        </row>
        <row r="7477">
          <cell r="A7477">
            <v>1079</v>
          </cell>
          <cell r="B7477" t="str">
            <v>Pizza Hut</v>
          </cell>
          <cell r="C7477">
            <v>1</v>
          </cell>
        </row>
        <row r="7478">
          <cell r="A7478">
            <v>4375</v>
          </cell>
          <cell r="B7478" t="str">
            <v>Cake Shop - The Ashok</v>
          </cell>
          <cell r="C7478">
            <v>1</v>
          </cell>
        </row>
        <row r="7479">
          <cell r="A7479">
            <v>3955</v>
          </cell>
          <cell r="B7479" t="str">
            <v>Samavar - The Ashok</v>
          </cell>
          <cell r="C7479">
            <v>1</v>
          </cell>
        </row>
        <row r="7480">
          <cell r="A7480">
            <v>4376</v>
          </cell>
          <cell r="B7480" t="str">
            <v>Tea Lounge - The Ashok</v>
          </cell>
          <cell r="C7480">
            <v>1</v>
          </cell>
        </row>
        <row r="7481">
          <cell r="A7481">
            <v>1898</v>
          </cell>
          <cell r="B7481" t="str">
            <v>Frontier - The Ashok</v>
          </cell>
          <cell r="C7481">
            <v>1</v>
          </cell>
        </row>
        <row r="7482">
          <cell r="A7482">
            <v>1900</v>
          </cell>
          <cell r="B7482" t="str">
            <v>The Oudh - The Ashok</v>
          </cell>
          <cell r="C7482">
            <v>1</v>
          </cell>
        </row>
        <row r="7483">
          <cell r="A7483">
            <v>306198</v>
          </cell>
          <cell r="B7483" t="str">
            <v>Zerruco - The Ashok</v>
          </cell>
          <cell r="C7483">
            <v>1</v>
          </cell>
        </row>
        <row r="7484">
          <cell r="A7484">
            <v>18312443</v>
          </cell>
          <cell r="B7484" t="str">
            <v>The Claridges Garden -The Claridges</v>
          </cell>
          <cell r="C7484">
            <v>1</v>
          </cell>
        </row>
        <row r="7485">
          <cell r="A7485">
            <v>2683</v>
          </cell>
          <cell r="B7485" t="str">
            <v>Aura - The Claridges</v>
          </cell>
          <cell r="C7485">
            <v>1</v>
          </cell>
        </row>
        <row r="7486">
          <cell r="A7486">
            <v>2682</v>
          </cell>
          <cell r="B7486" t="str">
            <v>Dhaba - The Claridges</v>
          </cell>
          <cell r="C7486">
            <v>1</v>
          </cell>
        </row>
        <row r="7487">
          <cell r="A7487">
            <v>2681</v>
          </cell>
          <cell r="B7487" t="str">
            <v>Jade - The Claridges</v>
          </cell>
          <cell r="C7487">
            <v>1</v>
          </cell>
        </row>
        <row r="7488">
          <cell r="A7488">
            <v>2674</v>
          </cell>
          <cell r="B7488" t="str">
            <v>Pickwicks - The Claridges</v>
          </cell>
          <cell r="C7488">
            <v>1</v>
          </cell>
        </row>
        <row r="7489">
          <cell r="A7489">
            <v>2684</v>
          </cell>
          <cell r="B7489" t="str">
            <v>Ye Old Bakery - The Claridges</v>
          </cell>
          <cell r="C7489">
            <v>1</v>
          </cell>
        </row>
        <row r="7490">
          <cell r="A7490">
            <v>2675</v>
          </cell>
          <cell r="B7490" t="str">
            <v>Sevilla - The Claridges</v>
          </cell>
          <cell r="C7490">
            <v>1</v>
          </cell>
        </row>
        <row r="7491">
          <cell r="A7491">
            <v>3227</v>
          </cell>
          <cell r="B7491" t="str">
            <v>GBar - The Grand New Delhi</v>
          </cell>
          <cell r="C7491">
            <v>1</v>
          </cell>
        </row>
        <row r="7492">
          <cell r="A7492">
            <v>4840</v>
          </cell>
          <cell r="B7492" t="str">
            <v>Cascades - The Grand New Delhi</v>
          </cell>
          <cell r="C7492">
            <v>1</v>
          </cell>
        </row>
        <row r="7493">
          <cell r="A7493">
            <v>2726</v>
          </cell>
          <cell r="B7493" t="str">
            <v>1911 Bar - The Imperial</v>
          </cell>
          <cell r="C7493">
            <v>1</v>
          </cell>
        </row>
        <row r="7494">
          <cell r="A7494">
            <v>301523</v>
          </cell>
          <cell r="B7494" t="str">
            <v>Nostalgia at 1911 Brasserie - The Imperial</v>
          </cell>
          <cell r="C7494">
            <v>1</v>
          </cell>
        </row>
        <row r="7495">
          <cell r="A7495">
            <v>2729</v>
          </cell>
          <cell r="B7495" t="str">
            <v>Patiala Peg - The Imperial</v>
          </cell>
          <cell r="C7495">
            <v>1</v>
          </cell>
        </row>
        <row r="7496">
          <cell r="A7496">
            <v>2724</v>
          </cell>
          <cell r="B7496" t="str">
            <v>1911 - The Imperial</v>
          </cell>
          <cell r="C7496">
            <v>1</v>
          </cell>
        </row>
        <row r="7497">
          <cell r="A7497">
            <v>2728</v>
          </cell>
          <cell r="B7497" t="str">
            <v>Daniell's Tavern - The Imperial</v>
          </cell>
          <cell r="C7497">
            <v>1</v>
          </cell>
        </row>
        <row r="7498">
          <cell r="A7498">
            <v>2730</v>
          </cell>
          <cell r="B7498" t="str">
            <v>La Baguette - The Imperial</v>
          </cell>
          <cell r="C7498">
            <v>1</v>
          </cell>
        </row>
        <row r="7499">
          <cell r="A7499">
            <v>2727</v>
          </cell>
          <cell r="B7499" t="str">
            <v>San Gimignano - The Imperial</v>
          </cell>
          <cell r="C7499">
            <v>1</v>
          </cell>
        </row>
        <row r="7500">
          <cell r="A7500">
            <v>2731</v>
          </cell>
          <cell r="B7500" t="str">
            <v>The Atrium - The Imperial</v>
          </cell>
          <cell r="C7500">
            <v>1</v>
          </cell>
        </row>
        <row r="7501">
          <cell r="A7501">
            <v>2725</v>
          </cell>
          <cell r="B7501" t="str">
            <v>The Spice Route - The Imperial</v>
          </cell>
          <cell r="C7501">
            <v>1</v>
          </cell>
        </row>
        <row r="7502">
          <cell r="A7502">
            <v>18237363</v>
          </cell>
          <cell r="B7502" t="str">
            <v>Bao Cha</v>
          </cell>
          <cell r="C7502">
            <v>1</v>
          </cell>
        </row>
        <row r="7503">
          <cell r="A7503">
            <v>18322518</v>
          </cell>
          <cell r="B7503" t="str">
            <v>Nazeer Delicacies</v>
          </cell>
          <cell r="C7503">
            <v>1</v>
          </cell>
        </row>
        <row r="7504">
          <cell r="A7504">
            <v>1023</v>
          </cell>
          <cell r="B7504" t="str">
            <v>Open Oven</v>
          </cell>
          <cell r="C7504">
            <v>1</v>
          </cell>
        </row>
        <row r="7505">
          <cell r="A7505">
            <v>18277022</v>
          </cell>
          <cell r="B7505" t="str">
            <v>Slurp Pasta Express</v>
          </cell>
          <cell r="C7505">
            <v>1</v>
          </cell>
        </row>
        <row r="7506">
          <cell r="A7506">
            <v>18354650</v>
          </cell>
          <cell r="B7506" t="str">
            <v>Urban Gala</v>
          </cell>
          <cell r="C7506">
            <v>1</v>
          </cell>
        </row>
        <row r="7507">
          <cell r="A7507">
            <v>9671</v>
          </cell>
          <cell r="B7507" t="str">
            <v>Shree Rathnam</v>
          </cell>
          <cell r="C7507">
            <v>1</v>
          </cell>
        </row>
        <row r="7508">
          <cell r="A7508">
            <v>18424209</v>
          </cell>
          <cell r="B7508" t="str">
            <v>Stuffed Kathi Roll</v>
          </cell>
          <cell r="C7508">
            <v>1</v>
          </cell>
        </row>
        <row r="7509">
          <cell r="A7509">
            <v>149</v>
          </cell>
          <cell r="B7509" t="str">
            <v>Subway</v>
          </cell>
          <cell r="C7509">
            <v>1</v>
          </cell>
        </row>
        <row r="7510">
          <cell r="A7510">
            <v>8842</v>
          </cell>
          <cell r="B7510" t="str">
            <v>24/7 Pastry Shop - The Lalit New Delhi</v>
          </cell>
          <cell r="C7510">
            <v>1</v>
          </cell>
        </row>
        <row r="7511">
          <cell r="A7511">
            <v>8817</v>
          </cell>
          <cell r="B7511" t="str">
            <v>Le Petit Cafe - The Lalit New Delhi</v>
          </cell>
          <cell r="C7511">
            <v>1</v>
          </cell>
        </row>
        <row r="7512">
          <cell r="A7512">
            <v>309110</v>
          </cell>
          <cell r="B7512" t="str">
            <v>The Grill Room - The Lalit New Delhi</v>
          </cell>
          <cell r="C7512">
            <v>1</v>
          </cell>
        </row>
        <row r="7513">
          <cell r="A7513">
            <v>301524</v>
          </cell>
          <cell r="B7513" t="str">
            <v>24/7 Bar- The Lalit New Delhi</v>
          </cell>
          <cell r="C7513">
            <v>1</v>
          </cell>
        </row>
        <row r="7514">
          <cell r="A7514">
            <v>3910</v>
          </cell>
          <cell r="B7514" t="str">
            <v>24/7 Restaurant - The Lalit New Delhi</v>
          </cell>
          <cell r="C7514">
            <v>1</v>
          </cell>
        </row>
        <row r="7515">
          <cell r="A7515">
            <v>3027</v>
          </cell>
          <cell r="B7515" t="str">
            <v>Baluchi - The Lalit New Delhi</v>
          </cell>
          <cell r="C7515">
            <v>1</v>
          </cell>
        </row>
        <row r="7516">
          <cell r="A7516">
            <v>4907</v>
          </cell>
          <cell r="B7516" t="str">
            <v>Kitty Su - The Lalit New Delhi</v>
          </cell>
          <cell r="C7516">
            <v>1</v>
          </cell>
        </row>
        <row r="7517">
          <cell r="A7517">
            <v>104</v>
          </cell>
          <cell r="B7517" t="str">
            <v>Woks - The Lalit New Delhi</v>
          </cell>
          <cell r="C7517">
            <v>1</v>
          </cell>
        </row>
        <row r="7518">
          <cell r="A7518">
            <v>300688</v>
          </cell>
          <cell r="B7518" t="str">
            <v>Cafí© Knosh - The Leela Ambience Convention Hotel</v>
          </cell>
          <cell r="C7518">
            <v>1</v>
          </cell>
        </row>
        <row r="7519">
          <cell r="A7519">
            <v>300697</v>
          </cell>
          <cell r="B7519" t="str">
            <v>Cherry Bar - The Leela Ambience Convention Hotel</v>
          </cell>
          <cell r="C7519">
            <v>1</v>
          </cell>
        </row>
        <row r="7520">
          <cell r="A7520">
            <v>300696</v>
          </cell>
          <cell r="B7520" t="str">
            <v>Mei Kun - The Leela Ambience Convention Hotel</v>
          </cell>
          <cell r="C7520">
            <v>1</v>
          </cell>
        </row>
        <row r="7521">
          <cell r="A7521">
            <v>300695</v>
          </cell>
          <cell r="B7521" t="str">
            <v>Dilli 32 - The Leela Ambience Convention Hotel</v>
          </cell>
          <cell r="C7521">
            <v>1</v>
          </cell>
        </row>
        <row r="7522">
          <cell r="A7522">
            <v>4917</v>
          </cell>
          <cell r="B7522" t="str">
            <v>Jamavar - The Leela Palace</v>
          </cell>
          <cell r="C7522">
            <v>1</v>
          </cell>
        </row>
        <row r="7523">
          <cell r="A7523">
            <v>4910</v>
          </cell>
          <cell r="B7523" t="str">
            <v>Le Cirque - The Leela Palace</v>
          </cell>
          <cell r="C7523">
            <v>1</v>
          </cell>
        </row>
        <row r="7524">
          <cell r="A7524">
            <v>6812</v>
          </cell>
          <cell r="B7524" t="str">
            <v>MEGU - The Leela Palace</v>
          </cell>
          <cell r="C7524">
            <v>1</v>
          </cell>
        </row>
        <row r="7525">
          <cell r="A7525">
            <v>4911</v>
          </cell>
          <cell r="B7525" t="str">
            <v>The Library - The Leela Palace</v>
          </cell>
          <cell r="C7525">
            <v>1</v>
          </cell>
        </row>
        <row r="7526">
          <cell r="A7526">
            <v>4915</v>
          </cell>
          <cell r="B7526" t="str">
            <v>The Lobby Lounge - The Leela Palace</v>
          </cell>
          <cell r="C7526">
            <v>1</v>
          </cell>
        </row>
        <row r="7527">
          <cell r="A7527">
            <v>310878</v>
          </cell>
          <cell r="B7527" t="str">
            <v>The Lodhi Bakery - The Lodhi</v>
          </cell>
          <cell r="C7527">
            <v>1</v>
          </cell>
        </row>
        <row r="7528">
          <cell r="A7528">
            <v>3283</v>
          </cell>
          <cell r="B7528" t="str">
            <v>Elan - The Lodhi</v>
          </cell>
          <cell r="C7528">
            <v>1</v>
          </cell>
        </row>
        <row r="7529">
          <cell r="A7529">
            <v>2768</v>
          </cell>
          <cell r="B7529" t="str">
            <v>Agni - The Park</v>
          </cell>
          <cell r="C7529">
            <v>1</v>
          </cell>
        </row>
        <row r="7530">
          <cell r="A7530">
            <v>2770</v>
          </cell>
          <cell r="B7530" t="str">
            <v>Mist - The Park</v>
          </cell>
          <cell r="C7530">
            <v>1</v>
          </cell>
        </row>
        <row r="7531">
          <cell r="A7531">
            <v>2769</v>
          </cell>
          <cell r="B7531" t="str">
            <v>Aqua - The Park</v>
          </cell>
          <cell r="C7531">
            <v>1</v>
          </cell>
        </row>
        <row r="7532">
          <cell r="A7532">
            <v>3202</v>
          </cell>
          <cell r="B7532" t="str">
            <v>Atrium Bar  &amp; Lounge - The Suryaa New Delhi</v>
          </cell>
          <cell r="C7532">
            <v>1</v>
          </cell>
        </row>
        <row r="7533">
          <cell r="A7533">
            <v>4101</v>
          </cell>
          <cell r="B7533" t="str">
            <v>French Crust - The Suryaa New Delhi</v>
          </cell>
          <cell r="C7533">
            <v>1</v>
          </cell>
        </row>
        <row r="7534">
          <cell r="A7534">
            <v>312902</v>
          </cell>
          <cell r="B7534" t="str">
            <v>Club BW - The Suryaa New Delhi</v>
          </cell>
          <cell r="C7534">
            <v>1</v>
          </cell>
        </row>
        <row r="7535">
          <cell r="A7535">
            <v>5325</v>
          </cell>
          <cell r="B7535" t="str">
            <v>Sampan - The Suryaa New Delhi</v>
          </cell>
          <cell r="C7535">
            <v>1</v>
          </cell>
        </row>
        <row r="7536">
          <cell r="A7536">
            <v>4496</v>
          </cell>
          <cell r="B7536" t="str">
            <v>The Grill Room - The Taj Mahal Hotel</v>
          </cell>
          <cell r="C7536">
            <v>1</v>
          </cell>
        </row>
        <row r="7537">
          <cell r="A7537">
            <v>2688</v>
          </cell>
          <cell r="B7537" t="str">
            <v>Emperor's Lounge - The Taj Mahal Hotel</v>
          </cell>
          <cell r="C7537">
            <v>1</v>
          </cell>
        </row>
        <row r="7538">
          <cell r="A7538">
            <v>2690</v>
          </cell>
          <cell r="B7538" t="str">
            <v>Machan - The Taj Mahal Hotel</v>
          </cell>
          <cell r="C7538">
            <v>1</v>
          </cell>
        </row>
        <row r="7539">
          <cell r="A7539">
            <v>3948</v>
          </cell>
          <cell r="B7539" t="str">
            <v>Ricks Bar - The Taj Mahal Hotel</v>
          </cell>
          <cell r="C7539">
            <v>1</v>
          </cell>
        </row>
        <row r="7540">
          <cell r="A7540">
            <v>2694</v>
          </cell>
          <cell r="B7540" t="str">
            <v>Wasabi by Morimoto - The Taj Mahal Hotel</v>
          </cell>
          <cell r="C7540">
            <v>1</v>
          </cell>
        </row>
        <row r="7541">
          <cell r="A7541">
            <v>2689</v>
          </cell>
          <cell r="B7541" t="str">
            <v>House of Ming - The Taj Mahal Hotel</v>
          </cell>
          <cell r="C7541">
            <v>1</v>
          </cell>
        </row>
        <row r="7542">
          <cell r="A7542">
            <v>2693</v>
          </cell>
          <cell r="B7542" t="str">
            <v>Varq - The Taj Mahal Hotel</v>
          </cell>
          <cell r="C7542">
            <v>1</v>
          </cell>
        </row>
        <row r="7543">
          <cell r="A7543">
            <v>18400770</v>
          </cell>
          <cell r="B7543" t="str">
            <v>Capital Kitchen - Taj Palace Hotel</v>
          </cell>
          <cell r="C7543">
            <v>1</v>
          </cell>
        </row>
        <row r="7544">
          <cell r="A7544">
            <v>18376469</v>
          </cell>
          <cell r="B7544" t="str">
            <v>Spicy Duck - Taj Palace Hotel</v>
          </cell>
          <cell r="C7544">
            <v>1</v>
          </cell>
        </row>
        <row r="7545">
          <cell r="A7545">
            <v>2701</v>
          </cell>
          <cell r="B7545" t="str">
            <v>Orient Express - Taj Palace Hotel</v>
          </cell>
          <cell r="C7545">
            <v>1</v>
          </cell>
        </row>
        <row r="7546">
          <cell r="A7546">
            <v>2702</v>
          </cell>
          <cell r="B7546" t="str">
            <v>The Tea Lounge - Taj Palace Hotel</v>
          </cell>
          <cell r="C7546">
            <v>1</v>
          </cell>
        </row>
        <row r="7547">
          <cell r="A7547">
            <v>9709</v>
          </cell>
          <cell r="B7547" t="str">
            <v>Bonitos - The Uppal</v>
          </cell>
          <cell r="C7547">
            <v>1</v>
          </cell>
        </row>
        <row r="7548">
          <cell r="A7548">
            <v>312319</v>
          </cell>
          <cell r="B7548" t="str">
            <v>Bonitos Blu - The Uppal</v>
          </cell>
          <cell r="C7548">
            <v>1</v>
          </cell>
        </row>
        <row r="7549">
          <cell r="A7549">
            <v>311858</v>
          </cell>
          <cell r="B7549" t="str">
            <v>The Gourmet Shop - The Uppal</v>
          </cell>
          <cell r="C7549">
            <v>1</v>
          </cell>
        </row>
        <row r="7550">
          <cell r="A7550">
            <v>131</v>
          </cell>
          <cell r="B7550" t="str">
            <v>Chopsticks</v>
          </cell>
          <cell r="C7550">
            <v>1</v>
          </cell>
        </row>
        <row r="7551">
          <cell r="A7551">
            <v>313200</v>
          </cell>
          <cell r="B7551" t="str">
            <v>TabulaBeach Cafe</v>
          </cell>
          <cell r="C7551">
            <v>1</v>
          </cell>
        </row>
        <row r="7552">
          <cell r="A7552">
            <v>18282047</v>
          </cell>
          <cell r="B7552" t="str">
            <v>Arriba - Mexican Grill &amp; Tequileria</v>
          </cell>
          <cell r="C7552">
            <v>1</v>
          </cell>
        </row>
        <row r="7553">
          <cell r="A7553">
            <v>18459030</v>
          </cell>
          <cell r="B7553" t="str">
            <v>Chatori Gali</v>
          </cell>
          <cell r="C7553">
            <v>1</v>
          </cell>
        </row>
        <row r="7554">
          <cell r="A7554">
            <v>302136</v>
          </cell>
          <cell r="B7554" t="str">
            <v>Aggarwal Sweet Center</v>
          </cell>
          <cell r="C7554">
            <v>1</v>
          </cell>
        </row>
        <row r="7555">
          <cell r="A7555">
            <v>301767</v>
          </cell>
          <cell r="B7555" t="str">
            <v>Aggarwal Sweets</v>
          </cell>
          <cell r="C7555">
            <v>1</v>
          </cell>
        </row>
        <row r="7556">
          <cell r="A7556">
            <v>302103</v>
          </cell>
          <cell r="B7556" t="str">
            <v>Alag Khana Khazana</v>
          </cell>
          <cell r="C7556">
            <v>1</v>
          </cell>
        </row>
        <row r="7557">
          <cell r="A7557">
            <v>310273</v>
          </cell>
          <cell r="B7557" t="str">
            <v>Bhape Di Hatti</v>
          </cell>
          <cell r="C7557">
            <v>1</v>
          </cell>
        </row>
        <row r="7558">
          <cell r="A7558">
            <v>308868</v>
          </cell>
          <cell r="B7558" t="str">
            <v>Bhappe Di Hatti</v>
          </cell>
          <cell r="C7558">
            <v>1</v>
          </cell>
        </row>
        <row r="7559">
          <cell r="A7559">
            <v>18372667</v>
          </cell>
          <cell r="B7559" t="str">
            <v>Bhatura King</v>
          </cell>
          <cell r="C7559">
            <v>1</v>
          </cell>
        </row>
        <row r="7560">
          <cell r="A7560">
            <v>310728</v>
          </cell>
          <cell r="B7560" t="str">
            <v>Bhukkadzz Point</v>
          </cell>
          <cell r="C7560">
            <v>1</v>
          </cell>
        </row>
        <row r="7561">
          <cell r="A7561">
            <v>8564</v>
          </cell>
          <cell r="B7561" t="str">
            <v>Bimbos</v>
          </cell>
          <cell r="C7561">
            <v>1</v>
          </cell>
        </row>
        <row r="7562">
          <cell r="A7562">
            <v>305486</v>
          </cell>
          <cell r="B7562" t="str">
            <v>Brothers' Bakery</v>
          </cell>
          <cell r="C7562">
            <v>1</v>
          </cell>
        </row>
        <row r="7563">
          <cell r="A7563">
            <v>18485858</v>
          </cell>
          <cell r="B7563" t="str">
            <v>Chaap Nation</v>
          </cell>
          <cell r="C7563">
            <v>1</v>
          </cell>
        </row>
        <row r="7564">
          <cell r="A7564">
            <v>18204802</v>
          </cell>
          <cell r="B7564" t="str">
            <v>Dev Burger</v>
          </cell>
          <cell r="C7564">
            <v>1</v>
          </cell>
        </row>
        <row r="7565">
          <cell r="A7565">
            <v>310254</v>
          </cell>
          <cell r="B7565" t="str">
            <v>Green Chick Chop</v>
          </cell>
          <cell r="C7565">
            <v>1</v>
          </cell>
        </row>
        <row r="7566">
          <cell r="A7566">
            <v>310272</v>
          </cell>
          <cell r="B7566" t="str">
            <v>Green Chick Chop</v>
          </cell>
          <cell r="C7566">
            <v>1</v>
          </cell>
        </row>
        <row r="7567">
          <cell r="A7567">
            <v>302089</v>
          </cell>
          <cell r="B7567" t="str">
            <v>Hum Sabki Rasoi</v>
          </cell>
          <cell r="C7567">
            <v>1</v>
          </cell>
        </row>
        <row r="7568">
          <cell r="A7568">
            <v>18034071</v>
          </cell>
          <cell r="B7568" t="str">
            <v>Janki Vaishno Dhaba</v>
          </cell>
          <cell r="C7568">
            <v>1</v>
          </cell>
        </row>
        <row r="7569">
          <cell r="A7569">
            <v>305785</v>
          </cell>
          <cell r="B7569" t="str">
            <v>Manmohan Food Plaza</v>
          </cell>
          <cell r="C7569">
            <v>1</v>
          </cell>
        </row>
        <row r="7570">
          <cell r="A7570">
            <v>18268710</v>
          </cell>
          <cell r="B7570" t="str">
            <v>Mr.Hunger</v>
          </cell>
          <cell r="C7570">
            <v>1</v>
          </cell>
        </row>
        <row r="7571">
          <cell r="A7571">
            <v>308862</v>
          </cell>
          <cell r="B7571" t="str">
            <v>Neelma Punjabi Dhaba</v>
          </cell>
          <cell r="C7571">
            <v>1</v>
          </cell>
        </row>
        <row r="7572">
          <cell r="A7572">
            <v>308863</v>
          </cell>
          <cell r="B7572" t="str">
            <v>New Raj Kachori Bhandar</v>
          </cell>
          <cell r="C7572">
            <v>1</v>
          </cell>
        </row>
        <row r="7573">
          <cell r="A7573">
            <v>304319</v>
          </cell>
          <cell r="B7573" t="str">
            <v>Punjabi Ninja</v>
          </cell>
          <cell r="C7573">
            <v>1</v>
          </cell>
        </row>
        <row r="7574">
          <cell r="A7574">
            <v>18198440</v>
          </cell>
          <cell r="B7574" t="str">
            <v>Radha Swami Cool Hut</v>
          </cell>
          <cell r="C7574">
            <v>1</v>
          </cell>
        </row>
        <row r="7575">
          <cell r="A7575">
            <v>304161</v>
          </cell>
          <cell r="B7575" t="str">
            <v>Sagar Choley Bhatoorey</v>
          </cell>
          <cell r="C7575">
            <v>1</v>
          </cell>
        </row>
        <row r="7576">
          <cell r="A7576">
            <v>18037798</v>
          </cell>
          <cell r="B7576" t="str">
            <v>Sehyog Alpahar</v>
          </cell>
          <cell r="C7576">
            <v>1</v>
          </cell>
        </row>
        <row r="7577">
          <cell r="A7577">
            <v>310279</v>
          </cell>
          <cell r="B7577" t="str">
            <v>South Indian Hut</v>
          </cell>
          <cell r="C7577">
            <v>1</v>
          </cell>
        </row>
        <row r="7578">
          <cell r="A7578">
            <v>5964</v>
          </cell>
          <cell r="B7578" t="str">
            <v>Vijay Corner</v>
          </cell>
          <cell r="C7578">
            <v>1</v>
          </cell>
        </row>
        <row r="7579">
          <cell r="A7579">
            <v>18241496</v>
          </cell>
          <cell r="B7579" t="str">
            <v>Mithlesh Ande Wala</v>
          </cell>
          <cell r="C7579">
            <v>1</v>
          </cell>
        </row>
        <row r="7580">
          <cell r="A7580">
            <v>309695</v>
          </cell>
          <cell r="B7580" t="str">
            <v>Roti N Boti</v>
          </cell>
          <cell r="C7580">
            <v>1</v>
          </cell>
        </row>
        <row r="7581">
          <cell r="A7581">
            <v>308905</v>
          </cell>
          <cell r="B7581" t="str">
            <v>Annapurna Caters</v>
          </cell>
          <cell r="C7581">
            <v>1</v>
          </cell>
        </row>
        <row r="7582">
          <cell r="A7582">
            <v>18312644</v>
          </cell>
          <cell r="B7582" t="str">
            <v>Ashoka's Ice Zone</v>
          </cell>
          <cell r="C7582">
            <v>1</v>
          </cell>
        </row>
        <row r="7583">
          <cell r="A7583">
            <v>305238</v>
          </cell>
          <cell r="B7583" t="str">
            <v>Bikaner Sweets &amp; Pastry Corner</v>
          </cell>
          <cell r="C7583">
            <v>1</v>
          </cell>
        </row>
        <row r="7584">
          <cell r="A7584">
            <v>301917</v>
          </cell>
          <cell r="B7584" t="str">
            <v>Bikaner Sweets</v>
          </cell>
          <cell r="C7584">
            <v>1</v>
          </cell>
        </row>
        <row r="7585">
          <cell r="A7585">
            <v>18372314</v>
          </cell>
          <cell r="B7585" t="str">
            <v>Dee Pizza Hub</v>
          </cell>
          <cell r="C7585">
            <v>1</v>
          </cell>
        </row>
        <row r="7586">
          <cell r="A7586">
            <v>313282</v>
          </cell>
          <cell r="B7586" t="str">
            <v>Flavors of London</v>
          </cell>
          <cell r="C7586">
            <v>1</v>
          </cell>
        </row>
        <row r="7587">
          <cell r="A7587">
            <v>18368025</v>
          </cell>
          <cell r="B7587" t="str">
            <v>Funduz Cafe</v>
          </cell>
          <cell r="C7587">
            <v>1</v>
          </cell>
        </row>
        <row r="7588">
          <cell r="A7588">
            <v>18089242</v>
          </cell>
          <cell r="B7588" t="str">
            <v>Giani</v>
          </cell>
          <cell r="C7588">
            <v>1</v>
          </cell>
        </row>
        <row r="7589">
          <cell r="A7589">
            <v>304160</v>
          </cell>
          <cell r="B7589" t="str">
            <v>Grover Sweets Rajouri Wala</v>
          </cell>
          <cell r="C7589">
            <v>1</v>
          </cell>
        </row>
        <row r="7590">
          <cell r="A7590">
            <v>18037813</v>
          </cell>
          <cell r="B7590" t="str">
            <v>Guru Kripa Chicken Corner</v>
          </cell>
          <cell r="C7590">
            <v>1</v>
          </cell>
        </row>
        <row r="7591">
          <cell r="A7591">
            <v>18487958</v>
          </cell>
          <cell r="B7591" t="str">
            <v>Health-O-Lic</v>
          </cell>
          <cell r="C7591">
            <v>1</v>
          </cell>
        </row>
        <row r="7592">
          <cell r="A7592">
            <v>18368021</v>
          </cell>
          <cell r="B7592" t="str">
            <v>Himalya Chinese</v>
          </cell>
          <cell r="C7592">
            <v>1</v>
          </cell>
        </row>
        <row r="7593">
          <cell r="A7593">
            <v>313137</v>
          </cell>
          <cell r="B7593" t="str">
            <v>KindBhutani's</v>
          </cell>
          <cell r="C7593">
            <v>1</v>
          </cell>
        </row>
        <row r="7594">
          <cell r="A7594">
            <v>305866</v>
          </cell>
          <cell r="B7594" t="str">
            <v>Mama Bhanja Corner</v>
          </cell>
          <cell r="C7594">
            <v>1</v>
          </cell>
        </row>
        <row r="7595">
          <cell r="A7595">
            <v>18431191</v>
          </cell>
          <cell r="B7595" t="str">
            <v>Mama Tao</v>
          </cell>
          <cell r="C7595">
            <v>1</v>
          </cell>
        </row>
        <row r="7596">
          <cell r="A7596">
            <v>18037792</v>
          </cell>
          <cell r="B7596" t="str">
            <v>Manpasand Punjabi Zaika</v>
          </cell>
          <cell r="C7596">
            <v>1</v>
          </cell>
        </row>
        <row r="7597">
          <cell r="A7597">
            <v>18356794</v>
          </cell>
          <cell r="B7597" t="str">
            <v>Pal Restaurant</v>
          </cell>
          <cell r="C7597">
            <v>1</v>
          </cell>
        </row>
        <row r="7598">
          <cell r="A7598">
            <v>312040</v>
          </cell>
          <cell r="B7598" t="str">
            <v>Pizza Station</v>
          </cell>
          <cell r="C7598">
            <v>1</v>
          </cell>
        </row>
        <row r="7599">
          <cell r="A7599">
            <v>18460328</v>
          </cell>
          <cell r="B7599" t="str">
            <v>Punjabi Dhaba</v>
          </cell>
          <cell r="C7599">
            <v>1</v>
          </cell>
        </row>
        <row r="7600">
          <cell r="A7600">
            <v>18187733</v>
          </cell>
          <cell r="B7600" t="str">
            <v>Punjabi Virsa</v>
          </cell>
          <cell r="C7600">
            <v>1</v>
          </cell>
        </row>
        <row r="7601">
          <cell r="A7601">
            <v>5961</v>
          </cell>
          <cell r="B7601" t="str">
            <v>Sahib Jhatka Chicken Shop</v>
          </cell>
          <cell r="C7601">
            <v>1</v>
          </cell>
        </row>
        <row r="7602">
          <cell r="A7602">
            <v>18431176</v>
          </cell>
          <cell r="B7602" t="str">
            <v>Salt &amp; Peppers</v>
          </cell>
          <cell r="C7602">
            <v>1</v>
          </cell>
        </row>
        <row r="7603">
          <cell r="A7603">
            <v>18037796</v>
          </cell>
          <cell r="B7603" t="str">
            <v>Sethi Ice Cream Parlour</v>
          </cell>
          <cell r="C7603">
            <v>1</v>
          </cell>
        </row>
        <row r="7604">
          <cell r="A7604">
            <v>312853</v>
          </cell>
          <cell r="B7604" t="str">
            <v>Shah Ji Di Rasoi</v>
          </cell>
          <cell r="C7604">
            <v>1</v>
          </cell>
        </row>
        <row r="7605">
          <cell r="A7605">
            <v>18469949</v>
          </cell>
          <cell r="B7605" t="str">
            <v>Shawarma Wala</v>
          </cell>
          <cell r="C7605">
            <v>1</v>
          </cell>
        </row>
        <row r="7606">
          <cell r="A7606">
            <v>18428721</v>
          </cell>
          <cell r="B7606" t="str">
            <v>Snazzy Delights</v>
          </cell>
          <cell r="C7606">
            <v>1</v>
          </cell>
        </row>
        <row r="7607">
          <cell r="A7607">
            <v>18203187</v>
          </cell>
          <cell r="B7607" t="str">
            <v>South Indian Hut</v>
          </cell>
          <cell r="C7607">
            <v>1</v>
          </cell>
        </row>
        <row r="7608">
          <cell r="A7608">
            <v>308900</v>
          </cell>
          <cell r="B7608" t="str">
            <v>T-2 Di Hatti</v>
          </cell>
          <cell r="C7608">
            <v>1</v>
          </cell>
        </row>
        <row r="7609">
          <cell r="A7609">
            <v>18430577</v>
          </cell>
          <cell r="B7609" t="str">
            <v>The Second Wife Kitchen</v>
          </cell>
          <cell r="C7609">
            <v>1</v>
          </cell>
        </row>
        <row r="7610">
          <cell r="A7610">
            <v>310286</v>
          </cell>
          <cell r="B7610" t="str">
            <v>Today Pizza</v>
          </cell>
          <cell r="C7610">
            <v>1</v>
          </cell>
        </row>
        <row r="7611">
          <cell r="A7611">
            <v>18246984</v>
          </cell>
          <cell r="B7611" t="str">
            <v>Turban Tadka</v>
          </cell>
          <cell r="C7611">
            <v>1</v>
          </cell>
        </row>
        <row r="7612">
          <cell r="A7612">
            <v>312041</v>
          </cell>
          <cell r="B7612" t="str">
            <v>Wah Shah Ji Wah</v>
          </cell>
          <cell r="C7612">
            <v>1</v>
          </cell>
        </row>
        <row r="7613">
          <cell r="A7613">
            <v>18429180</v>
          </cell>
          <cell r="B7613" t="str">
            <v>Wah Wah Chicken Corner</v>
          </cell>
          <cell r="C7613">
            <v>1</v>
          </cell>
        </row>
        <row r="7614">
          <cell r="A7614">
            <v>304730</v>
          </cell>
          <cell r="B7614" t="str">
            <v>Brijwasi Sweet and Namkeen</v>
          </cell>
          <cell r="C7614">
            <v>1</v>
          </cell>
        </row>
        <row r="7615">
          <cell r="A7615">
            <v>5438</v>
          </cell>
          <cell r="B7615" t="str">
            <v>Khana Khazana</v>
          </cell>
          <cell r="C7615">
            <v>1</v>
          </cell>
        </row>
        <row r="7616">
          <cell r="A7616">
            <v>3383</v>
          </cell>
          <cell r="B7616" t="str">
            <v>Ahad Sons Restaurant</v>
          </cell>
          <cell r="C7616">
            <v>1</v>
          </cell>
        </row>
        <row r="7617">
          <cell r="A7617">
            <v>4450</v>
          </cell>
          <cell r="B7617" t="str">
            <v>Jughead's Fast Food Corner</v>
          </cell>
          <cell r="C7617">
            <v>1</v>
          </cell>
        </row>
        <row r="7618">
          <cell r="A7618">
            <v>18254521</v>
          </cell>
          <cell r="B7618" t="str">
            <v>The Coffee Bond</v>
          </cell>
          <cell r="C7618">
            <v>1</v>
          </cell>
        </row>
        <row r="7619">
          <cell r="A7619">
            <v>18352678</v>
          </cell>
          <cell r="B7619" t="str">
            <v>Wow! Momo</v>
          </cell>
          <cell r="C7619">
            <v>1</v>
          </cell>
        </row>
        <row r="7620">
          <cell r="A7620">
            <v>18263236</v>
          </cell>
          <cell r="B7620" t="str">
            <v>Domino's Pizza</v>
          </cell>
          <cell r="C7620">
            <v>1</v>
          </cell>
        </row>
        <row r="7621">
          <cell r="A7621">
            <v>18277230</v>
          </cell>
          <cell r="B7621" t="str">
            <v>Haldiram's</v>
          </cell>
          <cell r="C7621">
            <v>1</v>
          </cell>
        </row>
        <row r="7622">
          <cell r="A7622">
            <v>18350231</v>
          </cell>
          <cell r="B7622" t="str">
            <v>Keventers</v>
          </cell>
          <cell r="C7622">
            <v>1</v>
          </cell>
        </row>
        <row r="7623">
          <cell r="A7623">
            <v>18380171</v>
          </cell>
          <cell r="B7623" t="str">
            <v>Pat 'N' Harry</v>
          </cell>
          <cell r="C7623">
            <v>1</v>
          </cell>
        </row>
        <row r="7624">
          <cell r="A7624">
            <v>18306543</v>
          </cell>
          <cell r="B7624" t="str">
            <v>34, Chowringhee Lane</v>
          </cell>
          <cell r="C7624">
            <v>1</v>
          </cell>
        </row>
        <row r="7625">
          <cell r="A7625">
            <v>7297</v>
          </cell>
          <cell r="B7625" t="str">
            <v>Aggarwal Sweets</v>
          </cell>
          <cell r="C7625">
            <v>1</v>
          </cell>
        </row>
        <row r="7626">
          <cell r="A7626">
            <v>5774</v>
          </cell>
          <cell r="B7626" t="str">
            <v>Amritsari Dhaba</v>
          </cell>
          <cell r="C7626">
            <v>1</v>
          </cell>
        </row>
        <row r="7627">
          <cell r="A7627">
            <v>312172</v>
          </cell>
          <cell r="B7627" t="str">
            <v>Apna Swad</v>
          </cell>
          <cell r="C7627">
            <v>1</v>
          </cell>
        </row>
        <row r="7628">
          <cell r="A7628">
            <v>18168165</v>
          </cell>
          <cell r="B7628" t="str">
            <v>ATM Food Corner</v>
          </cell>
          <cell r="C7628">
            <v>1</v>
          </cell>
        </row>
        <row r="7629">
          <cell r="A7629">
            <v>18449824</v>
          </cell>
          <cell r="B7629" t="str">
            <v>Burger House</v>
          </cell>
          <cell r="C7629">
            <v>1</v>
          </cell>
        </row>
        <row r="7630">
          <cell r="A7630">
            <v>5413</v>
          </cell>
          <cell r="B7630" t="str">
            <v>Cafe De Bienka</v>
          </cell>
          <cell r="C7630">
            <v>1</v>
          </cell>
        </row>
        <row r="7631">
          <cell r="A7631">
            <v>18285208</v>
          </cell>
          <cell r="B7631" t="str">
            <v>Chatkaara Point</v>
          </cell>
          <cell r="C7631">
            <v>1</v>
          </cell>
        </row>
        <row r="7632">
          <cell r="A7632">
            <v>306185</v>
          </cell>
          <cell r="B7632" t="str">
            <v>Dharma Punjabi Dhaba</v>
          </cell>
          <cell r="C7632">
            <v>1</v>
          </cell>
        </row>
        <row r="7633">
          <cell r="A7633">
            <v>312073</v>
          </cell>
          <cell r="B7633" t="str">
            <v>Domino's Pizza</v>
          </cell>
          <cell r="C7633">
            <v>1</v>
          </cell>
        </row>
        <row r="7634">
          <cell r="A7634">
            <v>312054</v>
          </cell>
          <cell r="B7634" t="str">
            <v>Flavourz Factoree</v>
          </cell>
          <cell r="C7634">
            <v>1</v>
          </cell>
        </row>
        <row r="7635">
          <cell r="A7635">
            <v>301912</v>
          </cell>
          <cell r="B7635" t="str">
            <v>Gabbar Chowmein</v>
          </cell>
          <cell r="C7635">
            <v>1</v>
          </cell>
        </row>
        <row r="7636">
          <cell r="A7636">
            <v>18372661</v>
          </cell>
          <cell r="B7636" t="str">
            <v>Gayatri's Break Point Restaurant</v>
          </cell>
          <cell r="C7636">
            <v>1</v>
          </cell>
        </row>
        <row r="7637">
          <cell r="A7637">
            <v>5499</v>
          </cell>
          <cell r="B7637" t="str">
            <v>Grover Sweets &amp; Bakers</v>
          </cell>
          <cell r="C7637">
            <v>1</v>
          </cell>
        </row>
        <row r="7638">
          <cell r="A7638">
            <v>302005</v>
          </cell>
          <cell r="B7638" t="str">
            <v>Khalsa Veg Corner</v>
          </cell>
          <cell r="C7638">
            <v>1</v>
          </cell>
        </row>
        <row r="7639">
          <cell r="A7639">
            <v>306179</v>
          </cell>
          <cell r="B7639" t="str">
            <v>Lajawab Chinese Food</v>
          </cell>
          <cell r="C7639">
            <v>1</v>
          </cell>
        </row>
        <row r="7640">
          <cell r="A7640">
            <v>302057</v>
          </cell>
          <cell r="B7640" t="str">
            <v>Lajwab Bakery</v>
          </cell>
          <cell r="C7640">
            <v>1</v>
          </cell>
        </row>
        <row r="7641">
          <cell r="A7641">
            <v>302729</v>
          </cell>
          <cell r="B7641" t="str">
            <v>Maharani Rasoi</v>
          </cell>
          <cell r="C7641">
            <v>1</v>
          </cell>
        </row>
        <row r="7642">
          <cell r="A7642">
            <v>313067</v>
          </cell>
          <cell r="B7642" t="str">
            <v>Natkhat Bakers</v>
          </cell>
          <cell r="C7642">
            <v>1</v>
          </cell>
        </row>
        <row r="7643">
          <cell r="A7643">
            <v>18133491</v>
          </cell>
          <cell r="B7643" t="str">
            <v>Pastry Palace</v>
          </cell>
          <cell r="C7643">
            <v>1</v>
          </cell>
        </row>
        <row r="7644">
          <cell r="A7644">
            <v>18204464</v>
          </cell>
          <cell r="B7644" t="str">
            <v>Punjabi Tadka</v>
          </cell>
          <cell r="C7644">
            <v>1</v>
          </cell>
        </row>
        <row r="7645">
          <cell r="A7645">
            <v>5412</v>
          </cell>
          <cell r="B7645" t="str">
            <v>Radha Swami Vaishno Dhaba</v>
          </cell>
          <cell r="C7645">
            <v>1</v>
          </cell>
        </row>
        <row r="7646">
          <cell r="A7646">
            <v>18358654</v>
          </cell>
          <cell r="B7646" t="str">
            <v>Scoops</v>
          </cell>
          <cell r="C7646">
            <v>1</v>
          </cell>
        </row>
        <row r="7647">
          <cell r="A7647">
            <v>309167</v>
          </cell>
          <cell r="B7647" t="str">
            <v>Shah Bakery</v>
          </cell>
          <cell r="C7647">
            <v>1</v>
          </cell>
        </row>
        <row r="7648">
          <cell r="A7648">
            <v>301903</v>
          </cell>
          <cell r="B7648" t="str">
            <v>Shahi Kachauri Wale</v>
          </cell>
          <cell r="C7648">
            <v>1</v>
          </cell>
        </row>
        <row r="7649">
          <cell r="A7649">
            <v>302757</v>
          </cell>
          <cell r="B7649" t="str">
            <v>Shahi Kachauri</v>
          </cell>
          <cell r="C7649">
            <v>1</v>
          </cell>
        </row>
        <row r="7650">
          <cell r="A7650">
            <v>310625</v>
          </cell>
          <cell r="B7650" t="str">
            <v>Shri Bikaner Sweets</v>
          </cell>
          <cell r="C7650">
            <v>1</v>
          </cell>
        </row>
        <row r="7651">
          <cell r="A7651">
            <v>312171</v>
          </cell>
          <cell r="B7651" t="str">
            <v>Shri Krishna Vaishno Dhaba</v>
          </cell>
          <cell r="C7651">
            <v>1</v>
          </cell>
        </row>
        <row r="7652">
          <cell r="A7652">
            <v>9209</v>
          </cell>
          <cell r="B7652" t="str">
            <v>Shri Murli Wala</v>
          </cell>
          <cell r="C7652">
            <v>1</v>
          </cell>
        </row>
        <row r="7653">
          <cell r="A7653">
            <v>18291240</v>
          </cell>
          <cell r="B7653" t="str">
            <v>Shri Radha Ki Rasoi</v>
          </cell>
          <cell r="C7653">
            <v>1</v>
          </cell>
        </row>
        <row r="7654">
          <cell r="A7654">
            <v>307946</v>
          </cell>
          <cell r="B7654" t="str">
            <v>Singh's Ice Cream Parlour</v>
          </cell>
          <cell r="C7654">
            <v>1</v>
          </cell>
        </row>
        <row r="7655">
          <cell r="A7655">
            <v>18203182</v>
          </cell>
          <cell r="B7655" t="str">
            <v>Swastik Restaurant</v>
          </cell>
          <cell r="C7655">
            <v>1</v>
          </cell>
        </row>
        <row r="7656">
          <cell r="A7656">
            <v>302047</v>
          </cell>
          <cell r="B7656" t="str">
            <v>Tanatan Corner</v>
          </cell>
          <cell r="C7656">
            <v>1</v>
          </cell>
        </row>
        <row r="7657">
          <cell r="A7657">
            <v>307140</v>
          </cell>
          <cell r="B7657" t="str">
            <v>Tasty Bite</v>
          </cell>
          <cell r="C7657">
            <v>1</v>
          </cell>
        </row>
        <row r="7658">
          <cell r="A7658">
            <v>302835</v>
          </cell>
          <cell r="B7658" t="str">
            <v>Aggarwal Jalebi Wale</v>
          </cell>
          <cell r="C7658">
            <v>1</v>
          </cell>
        </row>
        <row r="7659">
          <cell r="A7659">
            <v>9108</v>
          </cell>
          <cell r="B7659" t="str">
            <v>Aggarwal Sweets</v>
          </cell>
          <cell r="C7659">
            <v>1</v>
          </cell>
        </row>
        <row r="7660">
          <cell r="A7660">
            <v>9116</v>
          </cell>
          <cell r="B7660" t="str">
            <v>Arora Pastry Palace</v>
          </cell>
          <cell r="C7660">
            <v>1</v>
          </cell>
        </row>
        <row r="7661">
          <cell r="A7661">
            <v>18401212</v>
          </cell>
          <cell r="B7661" t="str">
            <v>Chinese Chatorey Xpress</v>
          </cell>
          <cell r="C7661">
            <v>1</v>
          </cell>
        </row>
        <row r="7662">
          <cell r="A7662">
            <v>18437128</v>
          </cell>
          <cell r="B7662" t="str">
            <v>Chocochill</v>
          </cell>
          <cell r="C7662">
            <v>1</v>
          </cell>
        </row>
        <row r="7663">
          <cell r="A7663">
            <v>18331594</v>
          </cell>
          <cell r="B7663" t="str">
            <v>Da Pizza Zone</v>
          </cell>
          <cell r="C7663">
            <v>1</v>
          </cell>
        </row>
        <row r="7664">
          <cell r="A7664">
            <v>18381265</v>
          </cell>
          <cell r="B7664" t="str">
            <v>Food N Shakes</v>
          </cell>
          <cell r="C7664">
            <v>1</v>
          </cell>
        </row>
        <row r="7665">
          <cell r="A7665">
            <v>18312449</v>
          </cell>
          <cell r="B7665" t="str">
            <v>Green Chick Chop</v>
          </cell>
          <cell r="C7665">
            <v>1</v>
          </cell>
        </row>
        <row r="7666">
          <cell r="A7666">
            <v>18372672</v>
          </cell>
          <cell r="B7666" t="str">
            <v>Grover Sweets</v>
          </cell>
          <cell r="C7666">
            <v>1</v>
          </cell>
        </row>
        <row r="7667">
          <cell r="A7667">
            <v>18363058</v>
          </cell>
          <cell r="B7667" t="str">
            <v>J V's Fried Chicken</v>
          </cell>
          <cell r="C7667">
            <v>1</v>
          </cell>
        </row>
        <row r="7668">
          <cell r="A7668">
            <v>310581</v>
          </cell>
          <cell r="B7668" t="str">
            <v>Kamal Chat Bhandar</v>
          </cell>
          <cell r="C7668">
            <v>1</v>
          </cell>
        </row>
        <row r="7669">
          <cell r="A7669">
            <v>301914</v>
          </cell>
          <cell r="B7669" t="str">
            <v>Khalsa Chicken Corner</v>
          </cell>
          <cell r="C7669">
            <v>1</v>
          </cell>
        </row>
        <row r="7670">
          <cell r="A7670">
            <v>5470</v>
          </cell>
          <cell r="B7670" t="str">
            <v>Lala Da Shudh Vaishno Dhaba</v>
          </cell>
          <cell r="C7670">
            <v>1</v>
          </cell>
        </row>
        <row r="7671">
          <cell r="A7671">
            <v>18358206</v>
          </cell>
          <cell r="B7671" t="str">
            <v>Madras Cafe</v>
          </cell>
          <cell r="C7671">
            <v>1</v>
          </cell>
        </row>
        <row r="7672">
          <cell r="A7672">
            <v>17989106</v>
          </cell>
          <cell r="B7672" t="str">
            <v>New China Town</v>
          </cell>
          <cell r="C7672">
            <v>1</v>
          </cell>
        </row>
        <row r="7673">
          <cell r="A7673">
            <v>18419501</v>
          </cell>
          <cell r="B7673" t="str">
            <v>Pick &amp; Carry</v>
          </cell>
          <cell r="C7673">
            <v>1</v>
          </cell>
        </row>
        <row r="7674">
          <cell r="A7674">
            <v>307950</v>
          </cell>
          <cell r="B7674" t="str">
            <v>Punjabi Chicken</v>
          </cell>
          <cell r="C7674">
            <v>1</v>
          </cell>
        </row>
        <row r="7675">
          <cell r="A7675">
            <v>18354634</v>
          </cell>
          <cell r="B7675" t="str">
            <v>Sandwiches 'N' More</v>
          </cell>
          <cell r="C7675">
            <v>1</v>
          </cell>
        </row>
        <row r="7676">
          <cell r="A7676">
            <v>306180</v>
          </cell>
          <cell r="B7676" t="str">
            <v>Sapna Restaurant</v>
          </cell>
          <cell r="C7676">
            <v>1</v>
          </cell>
        </row>
        <row r="7677">
          <cell r="A7677">
            <v>301907</v>
          </cell>
          <cell r="B7677" t="str">
            <v>Sargam Sweets</v>
          </cell>
          <cell r="C7677">
            <v>1</v>
          </cell>
        </row>
        <row r="7678">
          <cell r="A7678">
            <v>18358165</v>
          </cell>
          <cell r="B7678" t="str">
            <v>Tandoori Theka</v>
          </cell>
          <cell r="C7678">
            <v>1</v>
          </cell>
        </row>
        <row r="7679">
          <cell r="A7679">
            <v>18372666</v>
          </cell>
          <cell r="B7679" t="str">
            <v>The Darjiling Delicious Chinese Food</v>
          </cell>
          <cell r="C7679">
            <v>1</v>
          </cell>
        </row>
        <row r="7680">
          <cell r="A7680">
            <v>18499450</v>
          </cell>
          <cell r="B7680" t="str">
            <v>Veg Darbar - The Royal Taste</v>
          </cell>
          <cell r="C7680">
            <v>1</v>
          </cell>
        </row>
        <row r="7681">
          <cell r="A7681">
            <v>18500618</v>
          </cell>
          <cell r="B7681" t="str">
            <v>Veg. Darbar</v>
          </cell>
          <cell r="C7681">
            <v>1</v>
          </cell>
        </row>
        <row r="7682">
          <cell r="A7682">
            <v>18014109</v>
          </cell>
          <cell r="B7682" t="str">
            <v>Wah Ji Wah</v>
          </cell>
          <cell r="C7682">
            <v>1</v>
          </cell>
        </row>
        <row r="7683">
          <cell r="A7683">
            <v>8257</v>
          </cell>
          <cell r="B7683" t="str">
            <v>Cafe Coffee Day</v>
          </cell>
          <cell r="C7683">
            <v>1</v>
          </cell>
        </row>
        <row r="7684">
          <cell r="A7684">
            <v>18291214</v>
          </cell>
          <cell r="B7684" t="str">
            <v>Chalte Firte Momos</v>
          </cell>
          <cell r="C7684">
            <v>1</v>
          </cell>
        </row>
        <row r="7685">
          <cell r="A7685">
            <v>1547</v>
          </cell>
          <cell r="B7685" t="str">
            <v>Chutneez Restaurant Lounge &amp; Bar</v>
          </cell>
          <cell r="C7685">
            <v>1</v>
          </cell>
        </row>
        <row r="7686">
          <cell r="A7686">
            <v>18219520</v>
          </cell>
          <cell r="B7686" t="str">
            <v>Domino's Pizza</v>
          </cell>
          <cell r="C7686">
            <v>1</v>
          </cell>
        </row>
        <row r="7687">
          <cell r="A7687">
            <v>18378036</v>
          </cell>
          <cell r="B7687" t="str">
            <v>Fattoush</v>
          </cell>
          <cell r="C7687">
            <v>1</v>
          </cell>
        </row>
        <row r="7688">
          <cell r="A7688">
            <v>18311958</v>
          </cell>
          <cell r="B7688" t="str">
            <v>Keventers</v>
          </cell>
          <cell r="C7688">
            <v>1</v>
          </cell>
        </row>
        <row r="7689">
          <cell r="A7689">
            <v>8979</v>
          </cell>
          <cell r="B7689" t="str">
            <v>Kutty's South Indian Cafe</v>
          </cell>
          <cell r="C7689">
            <v>1</v>
          </cell>
        </row>
        <row r="7690">
          <cell r="A7690">
            <v>8215</v>
          </cell>
          <cell r="B7690" t="str">
            <v>Mandrain</v>
          </cell>
          <cell r="C7690">
            <v>1</v>
          </cell>
        </row>
        <row r="7691">
          <cell r="A7691">
            <v>2009</v>
          </cell>
          <cell r="B7691" t="str">
            <v>Nazeer Foods</v>
          </cell>
          <cell r="C7691">
            <v>1</v>
          </cell>
        </row>
        <row r="7692">
          <cell r="A7692">
            <v>6042</v>
          </cell>
          <cell r="B7692" t="str">
            <v>Nirula's Ice Cream</v>
          </cell>
          <cell r="C7692">
            <v>1</v>
          </cell>
        </row>
        <row r="7693">
          <cell r="A7693">
            <v>308816</v>
          </cell>
          <cell r="B7693" t="str">
            <v>Punjabi Tadka</v>
          </cell>
          <cell r="C7693">
            <v>1</v>
          </cell>
        </row>
        <row r="7694">
          <cell r="A7694">
            <v>308785</v>
          </cell>
          <cell r="B7694" t="str">
            <v>Rocking Woods</v>
          </cell>
          <cell r="C7694">
            <v>1</v>
          </cell>
        </row>
        <row r="7695">
          <cell r="A7695">
            <v>309769</v>
          </cell>
          <cell r="B7695" t="str">
            <v>Shawarma Wala</v>
          </cell>
          <cell r="C7695">
            <v>1</v>
          </cell>
        </row>
        <row r="7696">
          <cell r="A7696">
            <v>3779</v>
          </cell>
          <cell r="B7696" t="str">
            <v>Subway</v>
          </cell>
          <cell r="C7696">
            <v>1</v>
          </cell>
        </row>
        <row r="7697">
          <cell r="A7697">
            <v>6127</v>
          </cell>
          <cell r="B7697" t="str">
            <v>The Yellow Chilli</v>
          </cell>
          <cell r="C7697">
            <v>1</v>
          </cell>
        </row>
        <row r="7698">
          <cell r="A7698">
            <v>4982</v>
          </cell>
          <cell r="B7698" t="str">
            <v>The Yummy Chilli</v>
          </cell>
          <cell r="C7698">
            <v>1</v>
          </cell>
        </row>
        <row r="7699">
          <cell r="A7699">
            <v>4677</v>
          </cell>
          <cell r="B7699" t="str">
            <v>United Punjab</v>
          </cell>
          <cell r="C7699">
            <v>1</v>
          </cell>
        </row>
        <row r="7700">
          <cell r="A7700">
            <v>8265</v>
          </cell>
          <cell r="B7700" t="str">
            <v>McDonald's</v>
          </cell>
          <cell r="C7700">
            <v>1</v>
          </cell>
        </row>
        <row r="7701">
          <cell r="A7701">
            <v>312352</v>
          </cell>
          <cell r="B7701" t="str">
            <v>Vintro</v>
          </cell>
          <cell r="C7701">
            <v>1</v>
          </cell>
        </row>
        <row r="7702">
          <cell r="A7702">
            <v>18285699</v>
          </cell>
          <cell r="B7702" t="str">
            <v>Wow! Momo</v>
          </cell>
          <cell r="C7702">
            <v>1</v>
          </cell>
        </row>
        <row r="7703">
          <cell r="A7703">
            <v>304987</v>
          </cell>
          <cell r="B7703" t="str">
            <v>34, Chowringhee Lane</v>
          </cell>
          <cell r="C7703">
            <v>1</v>
          </cell>
        </row>
        <row r="7704">
          <cell r="A7704">
            <v>305386</v>
          </cell>
          <cell r="B7704" t="str">
            <v>Kebab Xpress</v>
          </cell>
          <cell r="C7704">
            <v>1</v>
          </cell>
        </row>
        <row r="7705">
          <cell r="A7705">
            <v>474</v>
          </cell>
          <cell r="B7705" t="str">
            <v>Moti Mahal Delux Tandoori Trail</v>
          </cell>
          <cell r="C7705">
            <v>1</v>
          </cell>
        </row>
        <row r="7706">
          <cell r="A7706">
            <v>252</v>
          </cell>
          <cell r="B7706" t="str">
            <v>Pizza Hut</v>
          </cell>
          <cell r="C7706">
            <v>1</v>
          </cell>
        </row>
        <row r="7707">
          <cell r="A7707">
            <v>5851</v>
          </cell>
          <cell r="B7707" t="str">
            <v>The Golden Dragon</v>
          </cell>
          <cell r="C7707">
            <v>1</v>
          </cell>
        </row>
        <row r="7708">
          <cell r="A7708">
            <v>404</v>
          </cell>
          <cell r="B7708" t="str">
            <v>Yo! China</v>
          </cell>
          <cell r="C7708">
            <v>1</v>
          </cell>
        </row>
        <row r="7709">
          <cell r="A7709">
            <v>3072</v>
          </cell>
          <cell r="B7709" t="str">
            <v>Hawkers</v>
          </cell>
          <cell r="C7709">
            <v>1</v>
          </cell>
        </row>
        <row r="7710">
          <cell r="A7710">
            <v>234</v>
          </cell>
          <cell r="B7710" t="str">
            <v>Nirula's</v>
          </cell>
          <cell r="C7710">
            <v>1</v>
          </cell>
        </row>
        <row r="7711">
          <cell r="A7711">
            <v>308</v>
          </cell>
          <cell r="B7711" t="str">
            <v>Sagar Ratna</v>
          </cell>
          <cell r="C7711">
            <v>1</v>
          </cell>
        </row>
        <row r="7712">
          <cell r="A7712">
            <v>311305</v>
          </cell>
          <cell r="B7712" t="str">
            <v>Tribe</v>
          </cell>
          <cell r="C7712">
            <v>1</v>
          </cell>
        </row>
        <row r="7713">
          <cell r="A7713">
            <v>1509</v>
          </cell>
          <cell r="B7713" t="str">
            <v>Angels in my Kitchen</v>
          </cell>
          <cell r="C7713">
            <v>1</v>
          </cell>
        </row>
        <row r="7714">
          <cell r="A7714">
            <v>18089255</v>
          </cell>
          <cell r="B7714" t="str">
            <v>Beijing Street</v>
          </cell>
          <cell r="C7714">
            <v>1</v>
          </cell>
        </row>
        <row r="7715">
          <cell r="A7715">
            <v>18369756</v>
          </cell>
          <cell r="B7715" t="str">
            <v>Bun Intended</v>
          </cell>
          <cell r="C7715">
            <v>1</v>
          </cell>
        </row>
        <row r="7716">
          <cell r="A7716">
            <v>18416856</v>
          </cell>
          <cell r="B7716" t="str">
            <v>Captain Chang</v>
          </cell>
          <cell r="C7716">
            <v>1</v>
          </cell>
        </row>
        <row r="7717">
          <cell r="A7717">
            <v>306554</v>
          </cell>
          <cell r="B7717" t="str">
            <v>Captain Grub</v>
          </cell>
          <cell r="C7717">
            <v>1</v>
          </cell>
        </row>
        <row r="7718">
          <cell r="A7718">
            <v>18287390</v>
          </cell>
          <cell r="B7718" t="str">
            <v>Clemency- The Restaurant &amp; Cafe</v>
          </cell>
          <cell r="C7718">
            <v>1</v>
          </cell>
        </row>
        <row r="7719">
          <cell r="A7719">
            <v>1060</v>
          </cell>
          <cell r="B7719" t="str">
            <v>Flaming Chilli Pepper</v>
          </cell>
          <cell r="C7719">
            <v>1</v>
          </cell>
        </row>
        <row r="7720">
          <cell r="A7720">
            <v>306859</v>
          </cell>
          <cell r="B7720" t="str">
            <v>Hong Kong Express</v>
          </cell>
          <cell r="C7720">
            <v>1</v>
          </cell>
        </row>
        <row r="7721">
          <cell r="A7721">
            <v>308621</v>
          </cell>
          <cell r="B7721" t="str">
            <v>Majeed's</v>
          </cell>
          <cell r="C7721">
            <v>1</v>
          </cell>
        </row>
        <row r="7722">
          <cell r="A7722">
            <v>18218321</v>
          </cell>
          <cell r="B7722" t="str">
            <v>Majlis-e-Mughal</v>
          </cell>
          <cell r="C7722">
            <v>1</v>
          </cell>
        </row>
        <row r="7723">
          <cell r="A7723">
            <v>18337788</v>
          </cell>
          <cell r="B7723" t="str">
            <v>Mickey's Kitchen</v>
          </cell>
          <cell r="C7723">
            <v>1</v>
          </cell>
        </row>
        <row r="7724">
          <cell r="A7724">
            <v>2778</v>
          </cell>
          <cell r="B7724" t="str">
            <v>Nanking</v>
          </cell>
          <cell r="C7724">
            <v>1</v>
          </cell>
        </row>
        <row r="7725">
          <cell r="A7725">
            <v>18292485</v>
          </cell>
          <cell r="B7725" t="str">
            <v>Nawab Dera</v>
          </cell>
          <cell r="C7725">
            <v>1</v>
          </cell>
        </row>
        <row r="7726">
          <cell r="A7726">
            <v>18423898</v>
          </cell>
          <cell r="B7726" t="str">
            <v>The Cafe</v>
          </cell>
          <cell r="C7726">
            <v>1</v>
          </cell>
        </row>
        <row r="7727">
          <cell r="A7727">
            <v>308246</v>
          </cell>
          <cell r="B7727" t="str">
            <v>The Village Cafí©</v>
          </cell>
          <cell r="C7727">
            <v>1</v>
          </cell>
        </row>
        <row r="7728">
          <cell r="A7728">
            <v>18289277</v>
          </cell>
          <cell r="B7728" t="str">
            <v>Cookfresh</v>
          </cell>
          <cell r="C7728">
            <v>1</v>
          </cell>
        </row>
        <row r="7729">
          <cell r="A7729">
            <v>18264997</v>
          </cell>
          <cell r="B7729" t="str">
            <v>Cafe Connect</v>
          </cell>
          <cell r="C7729">
            <v>1</v>
          </cell>
        </row>
        <row r="7730">
          <cell r="A7730">
            <v>18144479</v>
          </cell>
          <cell r="B7730" t="str">
            <v>Happy Hakka</v>
          </cell>
          <cell r="C7730">
            <v>1</v>
          </cell>
        </row>
        <row r="7731">
          <cell r="A7731">
            <v>18431179</v>
          </cell>
          <cell r="B7731" t="str">
            <v>Indian Saffron Co.</v>
          </cell>
          <cell r="C7731">
            <v>1</v>
          </cell>
        </row>
        <row r="7732">
          <cell r="A7732">
            <v>307032</v>
          </cell>
          <cell r="B7732" t="str">
            <v>DCK- Dana Choga's Kitchen</v>
          </cell>
          <cell r="C7732">
            <v>1</v>
          </cell>
        </row>
        <row r="7733">
          <cell r="A7733">
            <v>305243</v>
          </cell>
          <cell r="B7733" t="str">
            <v>Domino's Pizza</v>
          </cell>
          <cell r="C7733">
            <v>1</v>
          </cell>
        </row>
        <row r="7734">
          <cell r="A7734">
            <v>9177</v>
          </cell>
          <cell r="B7734" t="str">
            <v>Sagar Ratna</v>
          </cell>
          <cell r="C7734">
            <v>1</v>
          </cell>
        </row>
        <row r="7735">
          <cell r="A7735">
            <v>308697</v>
          </cell>
          <cell r="B7735" t="str">
            <v>Shree Bhagatram</v>
          </cell>
          <cell r="C7735">
            <v>1</v>
          </cell>
        </row>
        <row r="7736">
          <cell r="A7736">
            <v>3507</v>
          </cell>
          <cell r="B7736" t="str">
            <v>Subway</v>
          </cell>
          <cell r="C7736">
            <v>1</v>
          </cell>
        </row>
        <row r="7737">
          <cell r="A7737">
            <v>18350121</v>
          </cell>
          <cell r="B7737" t="str">
            <v>Biryani Blues</v>
          </cell>
          <cell r="C7737">
            <v>1</v>
          </cell>
        </row>
        <row r="7738">
          <cell r="A7738">
            <v>311345</v>
          </cell>
          <cell r="B7738" t="str">
            <v>Kebab Gali</v>
          </cell>
          <cell r="C7738">
            <v>1</v>
          </cell>
        </row>
        <row r="7739">
          <cell r="A7739">
            <v>1492</v>
          </cell>
          <cell r="B7739" t="str">
            <v>KFC</v>
          </cell>
          <cell r="C7739">
            <v>1</v>
          </cell>
        </row>
        <row r="7740">
          <cell r="A7740">
            <v>310169</v>
          </cell>
          <cell r="B7740" t="str">
            <v>Tipu Sultan</v>
          </cell>
          <cell r="C7740">
            <v>1</v>
          </cell>
        </row>
        <row r="7741">
          <cell r="A7741">
            <v>312535</v>
          </cell>
          <cell r="B7741" t="str">
            <v>Angels in my Kitchen</v>
          </cell>
          <cell r="C7741">
            <v>1</v>
          </cell>
        </row>
        <row r="7742">
          <cell r="A7742">
            <v>535</v>
          </cell>
          <cell r="B7742" t="str">
            <v>Barista</v>
          </cell>
          <cell r="C7742">
            <v>1</v>
          </cell>
        </row>
        <row r="7743">
          <cell r="A7743">
            <v>304281</v>
          </cell>
          <cell r="B7743" t="str">
            <v>Bengal Sweet Palace</v>
          </cell>
          <cell r="C7743">
            <v>1</v>
          </cell>
        </row>
        <row r="7744">
          <cell r="A7744">
            <v>7392</v>
          </cell>
          <cell r="B7744" t="str">
            <v>Bread'D Bites</v>
          </cell>
          <cell r="C7744">
            <v>1</v>
          </cell>
        </row>
        <row r="7745">
          <cell r="A7745">
            <v>2122</v>
          </cell>
          <cell r="B7745" t="str">
            <v>Chinese Hut</v>
          </cell>
          <cell r="C7745">
            <v>1</v>
          </cell>
        </row>
        <row r="7746">
          <cell r="A7746">
            <v>302438</v>
          </cell>
          <cell r="B7746" t="str">
            <v>Foodland by Orchid</v>
          </cell>
          <cell r="C7746">
            <v>1</v>
          </cell>
        </row>
        <row r="7747">
          <cell r="A7747">
            <v>309789</v>
          </cell>
          <cell r="B7747" t="str">
            <v>From The Kitchen of Mala Bindra</v>
          </cell>
          <cell r="C7747">
            <v>1</v>
          </cell>
        </row>
        <row r="7748">
          <cell r="A7748">
            <v>313412</v>
          </cell>
          <cell r="B7748" t="str">
            <v>Go Kylin</v>
          </cell>
          <cell r="C7748">
            <v>1</v>
          </cell>
        </row>
        <row r="7749">
          <cell r="A7749">
            <v>7360</v>
          </cell>
          <cell r="B7749" t="str">
            <v>Green Chick Chop</v>
          </cell>
          <cell r="C7749">
            <v>1</v>
          </cell>
        </row>
        <row r="7750">
          <cell r="A7750">
            <v>4317</v>
          </cell>
          <cell r="B7750" t="str">
            <v>Hawkers</v>
          </cell>
          <cell r="C7750">
            <v>1</v>
          </cell>
        </row>
        <row r="7751">
          <cell r="A7751">
            <v>18458099</v>
          </cell>
          <cell r="B7751" t="str">
            <v>HotPlate</v>
          </cell>
          <cell r="C7751">
            <v>1</v>
          </cell>
        </row>
        <row r="7752">
          <cell r="A7752">
            <v>2124</v>
          </cell>
          <cell r="B7752" t="str">
            <v>New Janta Restaurant</v>
          </cell>
          <cell r="C7752">
            <v>1</v>
          </cell>
        </row>
        <row r="7753">
          <cell r="A7753">
            <v>2204</v>
          </cell>
          <cell r="B7753" t="str">
            <v>Rainbows</v>
          </cell>
          <cell r="C7753">
            <v>1</v>
          </cell>
        </row>
        <row r="7754">
          <cell r="A7754">
            <v>305403</v>
          </cell>
          <cell r="B7754" t="str">
            <v>Sinfully Yours</v>
          </cell>
          <cell r="C7754">
            <v>1</v>
          </cell>
        </row>
        <row r="7755">
          <cell r="A7755">
            <v>775</v>
          </cell>
          <cell r="B7755" t="str">
            <v>Slice of Italy</v>
          </cell>
          <cell r="C7755">
            <v>1</v>
          </cell>
        </row>
        <row r="7756">
          <cell r="A7756">
            <v>18247024</v>
          </cell>
          <cell r="B7756" t="str">
            <v>Spice Deli</v>
          </cell>
          <cell r="C7756">
            <v>1</v>
          </cell>
        </row>
        <row r="7757">
          <cell r="A7757">
            <v>303244</v>
          </cell>
          <cell r="B7757" t="str">
            <v>Twenty Four Seven</v>
          </cell>
          <cell r="C7757">
            <v>1</v>
          </cell>
        </row>
        <row r="7758">
          <cell r="A7758">
            <v>300262</v>
          </cell>
          <cell r="B7758" t="str">
            <v>Uncle Tom's Steamed Hot Dogs</v>
          </cell>
          <cell r="C7758">
            <v>1</v>
          </cell>
        </row>
        <row r="7759">
          <cell r="A7759">
            <v>18458332</v>
          </cell>
          <cell r="B7759" t="str">
            <v>AOWLS</v>
          </cell>
          <cell r="C7759">
            <v>1</v>
          </cell>
        </row>
        <row r="7760">
          <cell r="A7760">
            <v>7391</v>
          </cell>
          <cell r="B7760" t="str">
            <v>Costa Coffee</v>
          </cell>
          <cell r="C7760">
            <v>1</v>
          </cell>
        </row>
        <row r="7761">
          <cell r="A7761">
            <v>18198434</v>
          </cell>
          <cell r="B7761" t="str">
            <v>Georgia Dakota</v>
          </cell>
          <cell r="C7761">
            <v>1</v>
          </cell>
        </row>
        <row r="7762">
          <cell r="A7762">
            <v>18371408</v>
          </cell>
          <cell r="B7762" t="str">
            <v>Instapizza After Hours</v>
          </cell>
          <cell r="C7762">
            <v>1</v>
          </cell>
        </row>
        <row r="7763">
          <cell r="A7763">
            <v>308007</v>
          </cell>
          <cell r="B7763" t="str">
            <v>The Pint Room</v>
          </cell>
          <cell r="C7763">
            <v>1</v>
          </cell>
        </row>
        <row r="7764">
          <cell r="A7764">
            <v>18227685</v>
          </cell>
          <cell r="B7764" t="str">
            <v>Anthony's Kitchen</v>
          </cell>
          <cell r="C7764">
            <v>1</v>
          </cell>
        </row>
        <row r="7765">
          <cell r="A7765">
            <v>18394443</v>
          </cell>
          <cell r="B7765" t="str">
            <v>Bakermania</v>
          </cell>
          <cell r="C7765">
            <v>1</v>
          </cell>
        </row>
        <row r="7766">
          <cell r="A7766">
            <v>18312585</v>
          </cell>
          <cell r="B7766" t="str">
            <v>Cafe Coffee Day</v>
          </cell>
          <cell r="C7766">
            <v>1</v>
          </cell>
        </row>
        <row r="7767">
          <cell r="A7767">
            <v>18358669</v>
          </cell>
          <cell r="B7767" t="str">
            <v>Cones &amp; Curries</v>
          </cell>
          <cell r="C7767">
            <v>1</v>
          </cell>
        </row>
        <row r="7768">
          <cell r="A7768">
            <v>18279461</v>
          </cell>
          <cell r="B7768" t="str">
            <v>Giani</v>
          </cell>
          <cell r="C7768">
            <v>1</v>
          </cell>
        </row>
        <row r="7769">
          <cell r="A7769">
            <v>18463329</v>
          </cell>
          <cell r="B7769" t="str">
            <v>Kaptain Bakery</v>
          </cell>
          <cell r="C7769">
            <v>1</v>
          </cell>
        </row>
        <row r="7770">
          <cell r="A7770">
            <v>18277185</v>
          </cell>
          <cell r="B7770" t="str">
            <v>Kayasth Cuisine</v>
          </cell>
          <cell r="C7770">
            <v>1</v>
          </cell>
        </row>
        <row r="7771">
          <cell r="A7771">
            <v>18358667</v>
          </cell>
          <cell r="B7771" t="str">
            <v>Mahinder Food Corner</v>
          </cell>
          <cell r="C7771">
            <v>1</v>
          </cell>
        </row>
        <row r="7772">
          <cell r="A7772">
            <v>18415363</v>
          </cell>
          <cell r="B7772" t="str">
            <v>Mohanty Bakery &amp; Confectionery</v>
          </cell>
          <cell r="C7772">
            <v>1</v>
          </cell>
        </row>
        <row r="7773">
          <cell r="A7773">
            <v>18440933</v>
          </cell>
          <cell r="B7773" t="str">
            <v>Practically Perfect</v>
          </cell>
          <cell r="C7773">
            <v>1</v>
          </cell>
        </row>
        <row r="7774">
          <cell r="A7774">
            <v>18397698</v>
          </cell>
          <cell r="B7774" t="str">
            <v>Take Away Depot</v>
          </cell>
          <cell r="C7774">
            <v>1</v>
          </cell>
        </row>
        <row r="7775">
          <cell r="A7775">
            <v>18492083</v>
          </cell>
          <cell r="B7775" t="str">
            <v>The Artful Baker</v>
          </cell>
          <cell r="C7775">
            <v>1</v>
          </cell>
        </row>
        <row r="7776">
          <cell r="A7776">
            <v>18289247</v>
          </cell>
          <cell r="B7776" t="str">
            <v>Perch Wine &amp; Coffee Bar</v>
          </cell>
          <cell r="C7776">
            <v>1</v>
          </cell>
        </row>
        <row r="7777">
          <cell r="A7777">
            <v>8530</v>
          </cell>
          <cell r="B7777" t="str">
            <v>Aggarwal Confectionary</v>
          </cell>
          <cell r="C7777">
            <v>1</v>
          </cell>
        </row>
        <row r="7778">
          <cell r="A7778">
            <v>8501</v>
          </cell>
          <cell r="B7778" t="str">
            <v>Aggarwal Sweet Corner</v>
          </cell>
          <cell r="C7778">
            <v>1</v>
          </cell>
        </row>
        <row r="7779">
          <cell r="A7779">
            <v>8520</v>
          </cell>
          <cell r="B7779" t="str">
            <v>Ananda's</v>
          </cell>
          <cell r="C7779">
            <v>1</v>
          </cell>
        </row>
        <row r="7780">
          <cell r="A7780">
            <v>311184</v>
          </cell>
          <cell r="B7780" t="str">
            <v>Ankur Family Restaurant</v>
          </cell>
          <cell r="C7780">
            <v>1</v>
          </cell>
        </row>
        <row r="7781">
          <cell r="A7781">
            <v>18217007</v>
          </cell>
          <cell r="B7781" t="str">
            <v>Ayush Restaurant</v>
          </cell>
          <cell r="C7781">
            <v>1</v>
          </cell>
        </row>
        <row r="7782">
          <cell r="A7782">
            <v>18342098</v>
          </cell>
          <cell r="B7782" t="str">
            <v>Chef's Paradise</v>
          </cell>
          <cell r="C7782">
            <v>1</v>
          </cell>
        </row>
        <row r="7783">
          <cell r="A7783">
            <v>311231</v>
          </cell>
          <cell r="B7783" t="str">
            <v>Domino's Pizza</v>
          </cell>
          <cell r="C7783">
            <v>1</v>
          </cell>
        </row>
        <row r="7784">
          <cell r="A7784">
            <v>310876</v>
          </cell>
          <cell r="B7784" t="str">
            <v>Fatafat Fast Food</v>
          </cell>
          <cell r="C7784">
            <v>1</v>
          </cell>
        </row>
        <row r="7785">
          <cell r="A7785">
            <v>18265408</v>
          </cell>
          <cell r="B7785" t="str">
            <v>Giani</v>
          </cell>
          <cell r="C7785">
            <v>1</v>
          </cell>
        </row>
        <row r="7786">
          <cell r="A7786">
            <v>312517</v>
          </cell>
          <cell r="B7786" t="str">
            <v>Green Tea Fanatics</v>
          </cell>
          <cell r="C7786">
            <v>1</v>
          </cell>
        </row>
        <row r="7787">
          <cell r="A7787">
            <v>312783</v>
          </cell>
          <cell r="B7787" t="str">
            <v>Khansama</v>
          </cell>
          <cell r="C7787">
            <v>1</v>
          </cell>
        </row>
        <row r="7788">
          <cell r="A7788">
            <v>307920</v>
          </cell>
          <cell r="B7788" t="str">
            <v>Pauls Food</v>
          </cell>
          <cell r="C7788">
            <v>1</v>
          </cell>
        </row>
        <row r="7789">
          <cell r="A7789">
            <v>311253</v>
          </cell>
          <cell r="B7789" t="str">
            <v>Punjabi Vaishno Rasoi</v>
          </cell>
          <cell r="C7789">
            <v>1</v>
          </cell>
        </row>
        <row r="7790">
          <cell r="A7790">
            <v>307290</v>
          </cell>
          <cell r="B7790" t="str">
            <v>Republic of Chicken</v>
          </cell>
          <cell r="C7790">
            <v>1</v>
          </cell>
        </row>
        <row r="7791">
          <cell r="A7791">
            <v>8532</v>
          </cell>
          <cell r="B7791" t="str">
            <v>Taj Sweets</v>
          </cell>
          <cell r="C7791">
            <v>1</v>
          </cell>
        </row>
        <row r="7792">
          <cell r="A7792">
            <v>18323036</v>
          </cell>
          <cell r="B7792" t="str">
            <v>The Cake</v>
          </cell>
          <cell r="C7792">
            <v>1</v>
          </cell>
        </row>
        <row r="7793">
          <cell r="A7793">
            <v>18325165</v>
          </cell>
          <cell r="B7793" t="str">
            <v>The Food Court</v>
          </cell>
          <cell r="C7793">
            <v>1</v>
          </cell>
        </row>
        <row r="7794">
          <cell r="A7794">
            <v>311248</v>
          </cell>
          <cell r="B7794" t="str">
            <v>Adi's Restaurant</v>
          </cell>
          <cell r="C7794">
            <v>1</v>
          </cell>
        </row>
        <row r="7795">
          <cell r="A7795">
            <v>18424207</v>
          </cell>
          <cell r="B7795" t="str">
            <v>Aggarwal Sweet &amp; Bakers</v>
          </cell>
          <cell r="C7795">
            <v>1</v>
          </cell>
        </row>
        <row r="7796">
          <cell r="A7796">
            <v>18420697</v>
          </cell>
          <cell r="B7796" t="str">
            <v>Aggarwal Sweets</v>
          </cell>
          <cell r="C7796">
            <v>1</v>
          </cell>
        </row>
        <row r="7797">
          <cell r="A7797">
            <v>18424648</v>
          </cell>
          <cell r="B7797" t="str">
            <v>Aggarwal Sweets</v>
          </cell>
          <cell r="C7797">
            <v>1</v>
          </cell>
        </row>
        <row r="7798">
          <cell r="A7798">
            <v>18376497</v>
          </cell>
          <cell r="B7798" t="str">
            <v>Always Eat Green</v>
          </cell>
          <cell r="C7798">
            <v>1</v>
          </cell>
        </row>
        <row r="7799">
          <cell r="A7799">
            <v>18377898</v>
          </cell>
          <cell r="B7799" t="str">
            <v>Anjali Resaturant</v>
          </cell>
          <cell r="C7799">
            <v>1</v>
          </cell>
        </row>
        <row r="7800">
          <cell r="A7800">
            <v>18423889</v>
          </cell>
          <cell r="B7800" t="str">
            <v>Annapoorna Bhojanalya</v>
          </cell>
          <cell r="C7800">
            <v>1</v>
          </cell>
        </row>
        <row r="7801">
          <cell r="A7801">
            <v>18424638</v>
          </cell>
          <cell r="B7801" t="str">
            <v>Anupam Eating Point</v>
          </cell>
          <cell r="C7801">
            <v>1</v>
          </cell>
        </row>
        <row r="7802">
          <cell r="A7802">
            <v>18424661</v>
          </cell>
          <cell r="B7802" t="str">
            <v>Bikaner Rasoi</v>
          </cell>
          <cell r="C7802">
            <v>1</v>
          </cell>
        </row>
        <row r="7803">
          <cell r="A7803">
            <v>18375390</v>
          </cell>
          <cell r="B7803" t="str">
            <v>Cafe Mom</v>
          </cell>
          <cell r="C7803">
            <v>1</v>
          </cell>
        </row>
        <row r="7804">
          <cell r="A7804">
            <v>18377902</v>
          </cell>
          <cell r="B7804" t="str">
            <v>Cafe Youth</v>
          </cell>
          <cell r="C7804">
            <v>1</v>
          </cell>
        </row>
        <row r="7805">
          <cell r="A7805">
            <v>18430246</v>
          </cell>
          <cell r="B7805" t="str">
            <v>Cake Express</v>
          </cell>
          <cell r="C7805">
            <v>1</v>
          </cell>
        </row>
        <row r="7806">
          <cell r="A7806">
            <v>18425318</v>
          </cell>
          <cell r="B7806" t="str">
            <v>Cake Knighter</v>
          </cell>
          <cell r="C7806">
            <v>1</v>
          </cell>
        </row>
        <row r="7807">
          <cell r="A7807">
            <v>18336496</v>
          </cell>
          <cell r="B7807" t="str">
            <v>Catchup Green</v>
          </cell>
          <cell r="C7807">
            <v>1</v>
          </cell>
        </row>
        <row r="7808">
          <cell r="A7808">
            <v>18429388</v>
          </cell>
          <cell r="B7808" t="str">
            <v>D Food</v>
          </cell>
          <cell r="C7808">
            <v>1</v>
          </cell>
        </row>
        <row r="7809">
          <cell r="A7809">
            <v>18499026</v>
          </cell>
          <cell r="B7809" t="str">
            <v>Delicious Cake</v>
          </cell>
          <cell r="C7809">
            <v>1</v>
          </cell>
        </row>
        <row r="7810">
          <cell r="A7810">
            <v>18424202</v>
          </cell>
          <cell r="B7810" t="str">
            <v>Famous Parantha and Poori Sabzi</v>
          </cell>
          <cell r="C7810">
            <v>1</v>
          </cell>
        </row>
        <row r="7811">
          <cell r="A7811">
            <v>18434964</v>
          </cell>
          <cell r="B7811" t="str">
            <v>FM Biryani Point</v>
          </cell>
          <cell r="C7811">
            <v>1</v>
          </cell>
        </row>
        <row r="7812">
          <cell r="A7812">
            <v>18377909</v>
          </cell>
          <cell r="B7812" t="str">
            <v>Food Plaza</v>
          </cell>
          <cell r="C7812">
            <v>1</v>
          </cell>
        </row>
        <row r="7813">
          <cell r="A7813">
            <v>18390095</v>
          </cell>
          <cell r="B7813" t="str">
            <v>Foodiez</v>
          </cell>
          <cell r="C7813">
            <v>1</v>
          </cell>
        </row>
        <row r="7814">
          <cell r="A7814">
            <v>18423894</v>
          </cell>
          <cell r="B7814" t="str">
            <v>Goli Vada Pav No. 1</v>
          </cell>
          <cell r="C7814">
            <v>1</v>
          </cell>
        </row>
        <row r="7815">
          <cell r="A7815">
            <v>18414502</v>
          </cell>
          <cell r="B7815" t="str">
            <v>Hyderabad's Delight</v>
          </cell>
          <cell r="C7815">
            <v>1</v>
          </cell>
        </row>
        <row r="7816">
          <cell r="A7816">
            <v>18419424</v>
          </cell>
          <cell r="B7816" t="str">
            <v>Khan Tandoori Hub</v>
          </cell>
          <cell r="C7816">
            <v>1</v>
          </cell>
        </row>
        <row r="7817">
          <cell r="A7817">
            <v>18377900</v>
          </cell>
          <cell r="B7817" t="str">
            <v>Khan Tandoori Nights</v>
          </cell>
          <cell r="C7817">
            <v>1</v>
          </cell>
        </row>
        <row r="7818">
          <cell r="A7818">
            <v>18424582</v>
          </cell>
          <cell r="B7818" t="str">
            <v>Meatwale.com</v>
          </cell>
          <cell r="C7818">
            <v>1</v>
          </cell>
        </row>
        <row r="7819">
          <cell r="A7819">
            <v>18424654</v>
          </cell>
          <cell r="B7819" t="str">
            <v>New Aggarwal Sweets &amp; Fast Food</v>
          </cell>
          <cell r="C7819">
            <v>1</v>
          </cell>
        </row>
        <row r="7820">
          <cell r="A7820">
            <v>18424650</v>
          </cell>
          <cell r="B7820" t="str">
            <v>Night Munchers</v>
          </cell>
          <cell r="C7820">
            <v>1</v>
          </cell>
        </row>
        <row r="7821">
          <cell r="A7821">
            <v>18423118</v>
          </cell>
          <cell r="B7821" t="str">
            <v>Old Moradabadi Chicken Corner</v>
          </cell>
          <cell r="C7821">
            <v>1</v>
          </cell>
        </row>
        <row r="7822">
          <cell r="A7822">
            <v>18251459</v>
          </cell>
          <cell r="B7822" t="str">
            <v>Richa's Bakery</v>
          </cell>
          <cell r="C7822">
            <v>1</v>
          </cell>
        </row>
        <row r="7823">
          <cell r="A7823">
            <v>18424208</v>
          </cell>
          <cell r="B7823" t="str">
            <v>Riyaz Biryani Corner</v>
          </cell>
          <cell r="C7823">
            <v>1</v>
          </cell>
        </row>
        <row r="7824">
          <cell r="A7824">
            <v>18424656</v>
          </cell>
          <cell r="B7824" t="str">
            <v>Rudra The Dhaba</v>
          </cell>
          <cell r="C7824">
            <v>1</v>
          </cell>
        </row>
        <row r="7825">
          <cell r="A7825">
            <v>18375387</v>
          </cell>
          <cell r="B7825" t="str">
            <v>Seven Star Pizza</v>
          </cell>
          <cell r="C7825">
            <v>1</v>
          </cell>
        </row>
        <row r="7826">
          <cell r="A7826">
            <v>18424200</v>
          </cell>
          <cell r="B7826" t="str">
            <v>Shahi Muradabadi Chicken Biryani</v>
          </cell>
          <cell r="C7826">
            <v>1</v>
          </cell>
        </row>
        <row r="7827">
          <cell r="A7827">
            <v>18377895</v>
          </cell>
          <cell r="B7827" t="str">
            <v>Shree Krishna Restaurant</v>
          </cell>
          <cell r="C7827">
            <v>1</v>
          </cell>
        </row>
        <row r="7828">
          <cell r="A7828">
            <v>300961</v>
          </cell>
          <cell r="B7828" t="str">
            <v>Shree Sai Bhog</v>
          </cell>
          <cell r="C7828">
            <v>1</v>
          </cell>
        </row>
        <row r="7829">
          <cell r="A7829">
            <v>18424640</v>
          </cell>
          <cell r="B7829" t="str">
            <v>Soni Food Court</v>
          </cell>
          <cell r="C7829">
            <v>1</v>
          </cell>
        </row>
        <row r="7830">
          <cell r="A7830">
            <v>18424584</v>
          </cell>
          <cell r="B7830" t="str">
            <v>South Street Cafe</v>
          </cell>
          <cell r="C7830">
            <v>1</v>
          </cell>
        </row>
        <row r="7831">
          <cell r="A7831">
            <v>18424188</v>
          </cell>
          <cell r="B7831" t="str">
            <v>Special Chicken Biryani</v>
          </cell>
          <cell r="C7831">
            <v>1</v>
          </cell>
        </row>
        <row r="7832">
          <cell r="A7832">
            <v>18372694</v>
          </cell>
          <cell r="B7832" t="str">
            <v>Sweets n Treats</v>
          </cell>
          <cell r="C7832">
            <v>1</v>
          </cell>
        </row>
        <row r="7833">
          <cell r="A7833">
            <v>18371398</v>
          </cell>
          <cell r="B7833" t="str">
            <v>The Royal Prestige</v>
          </cell>
          <cell r="C7833">
            <v>1</v>
          </cell>
        </row>
        <row r="7834">
          <cell r="A7834">
            <v>18409206</v>
          </cell>
          <cell r="B7834" t="str">
            <v>Twenty Four Seven</v>
          </cell>
          <cell r="C7834">
            <v>1</v>
          </cell>
        </row>
        <row r="7835">
          <cell r="A7835">
            <v>18429386</v>
          </cell>
          <cell r="B7835" t="str">
            <v>Two Friends Roll Corner</v>
          </cell>
          <cell r="C7835">
            <v>1</v>
          </cell>
        </row>
        <row r="7836">
          <cell r="A7836">
            <v>18396190</v>
          </cell>
          <cell r="B7836" t="str">
            <v>Waikiki</v>
          </cell>
          <cell r="C7836">
            <v>1</v>
          </cell>
        </row>
        <row r="7837">
          <cell r="A7837">
            <v>18424192</v>
          </cell>
          <cell r="B7837" t="str">
            <v>Zaika Chicken Corner</v>
          </cell>
          <cell r="C7837">
            <v>1</v>
          </cell>
        </row>
        <row r="7838">
          <cell r="A7838">
            <v>18499493</v>
          </cell>
          <cell r="B7838" t="str">
            <v>Zombiez</v>
          </cell>
          <cell r="C7838">
            <v>1</v>
          </cell>
        </row>
        <row r="7839">
          <cell r="A7839">
            <v>18322647</v>
          </cell>
          <cell r="B7839" t="str">
            <v>366 Junction</v>
          </cell>
          <cell r="C7839">
            <v>1</v>
          </cell>
        </row>
        <row r="7840">
          <cell r="A7840">
            <v>6654</v>
          </cell>
          <cell r="B7840" t="str">
            <v>Black &amp; Brew</v>
          </cell>
          <cell r="C7840">
            <v>1</v>
          </cell>
        </row>
        <row r="7841">
          <cell r="A7841">
            <v>300941</v>
          </cell>
          <cell r="B7841" t="str">
            <v>Hari Om Bhojanalaya</v>
          </cell>
          <cell r="C7841">
            <v>1</v>
          </cell>
        </row>
        <row r="7842">
          <cell r="A7842">
            <v>18263693</v>
          </cell>
          <cell r="B7842" t="str">
            <v>Nalwa's Hotspot</v>
          </cell>
          <cell r="C7842">
            <v>1</v>
          </cell>
        </row>
        <row r="7843">
          <cell r="A7843">
            <v>18245248</v>
          </cell>
          <cell r="B7843" t="str">
            <v>Pasta Hub</v>
          </cell>
          <cell r="C7843">
            <v>1</v>
          </cell>
        </row>
        <row r="7844">
          <cell r="A7844">
            <v>305275</v>
          </cell>
          <cell r="B7844" t="str">
            <v>Rock n Wood Cafe</v>
          </cell>
          <cell r="C7844">
            <v>1</v>
          </cell>
        </row>
        <row r="7845">
          <cell r="A7845">
            <v>18337490</v>
          </cell>
          <cell r="B7845" t="str">
            <v>Roll Corner</v>
          </cell>
          <cell r="C7845">
            <v>1</v>
          </cell>
        </row>
        <row r="7846">
          <cell r="A7846">
            <v>312364</v>
          </cell>
          <cell r="B7846" t="str">
            <v>Shree Nandhini Cafe</v>
          </cell>
          <cell r="C7846">
            <v>1</v>
          </cell>
        </row>
        <row r="7847">
          <cell r="A7847">
            <v>312422</v>
          </cell>
          <cell r="B7847" t="str">
            <v>Sindhi Dhaba</v>
          </cell>
          <cell r="C7847">
            <v>1</v>
          </cell>
        </row>
        <row r="7848">
          <cell r="A7848">
            <v>18359295</v>
          </cell>
          <cell r="B7848" t="str">
            <v>Take N Taste</v>
          </cell>
          <cell r="C7848">
            <v>1</v>
          </cell>
        </row>
        <row r="7849">
          <cell r="A7849">
            <v>307369</v>
          </cell>
          <cell r="B7849" t="str">
            <v>Taxi Bar &amp; Cafe</v>
          </cell>
          <cell r="C7849">
            <v>1</v>
          </cell>
        </row>
        <row r="7850">
          <cell r="A7850">
            <v>308811</v>
          </cell>
          <cell r="B7850" t="str">
            <v>The Little Diner</v>
          </cell>
          <cell r="C7850">
            <v>1</v>
          </cell>
        </row>
        <row r="7851">
          <cell r="A7851">
            <v>18273624</v>
          </cell>
          <cell r="B7851" t="str">
            <v>Cafeteria &amp; Co.</v>
          </cell>
          <cell r="C7851">
            <v>1</v>
          </cell>
        </row>
        <row r="7852">
          <cell r="A7852">
            <v>18175303</v>
          </cell>
          <cell r="B7852" t="str">
            <v>Burger Point</v>
          </cell>
          <cell r="C7852">
            <v>1</v>
          </cell>
        </row>
        <row r="7853">
          <cell r="A7853">
            <v>310532</v>
          </cell>
          <cell r="B7853" t="str">
            <v>Cafe All-Inn</v>
          </cell>
          <cell r="C7853">
            <v>1</v>
          </cell>
        </row>
        <row r="7854">
          <cell r="A7854">
            <v>312420</v>
          </cell>
          <cell r="B7854" t="str">
            <v>Chowringhee</v>
          </cell>
          <cell r="C7854">
            <v>1</v>
          </cell>
        </row>
        <row r="7855">
          <cell r="A7855">
            <v>308155</v>
          </cell>
          <cell r="B7855" t="str">
            <v>Flamess Restaurant &amp; Cafe Village</v>
          </cell>
          <cell r="C7855">
            <v>1</v>
          </cell>
        </row>
        <row r="7856">
          <cell r="A7856">
            <v>305856</v>
          </cell>
          <cell r="B7856" t="str">
            <v>Jack 'n' Chill</v>
          </cell>
          <cell r="C7856">
            <v>1</v>
          </cell>
        </row>
        <row r="7857">
          <cell r="A7857">
            <v>308950</v>
          </cell>
          <cell r="B7857" t="str">
            <v>Kake Di Hatti</v>
          </cell>
          <cell r="C7857">
            <v>1</v>
          </cell>
        </row>
        <row r="7858">
          <cell r="A7858">
            <v>17977767</v>
          </cell>
          <cell r="B7858" t="str">
            <v>Mad Monkey</v>
          </cell>
          <cell r="C7858">
            <v>1</v>
          </cell>
        </row>
        <row r="7859">
          <cell r="A7859">
            <v>18359288</v>
          </cell>
          <cell r="B7859" t="str">
            <v>Manohar Cakes &amp; Bikaneri</v>
          </cell>
          <cell r="C7859">
            <v>1</v>
          </cell>
        </row>
        <row r="7860">
          <cell r="A7860">
            <v>1199</v>
          </cell>
          <cell r="B7860" t="str">
            <v>Shagun</v>
          </cell>
          <cell r="C7860">
            <v>1</v>
          </cell>
        </row>
        <row r="7861">
          <cell r="A7861">
            <v>312365</v>
          </cell>
          <cell r="B7861" t="str">
            <v>Shyam Chaat Bhandar</v>
          </cell>
          <cell r="C7861">
            <v>1</v>
          </cell>
        </row>
        <row r="7862">
          <cell r="A7862">
            <v>17989097</v>
          </cell>
          <cell r="B7862" t="str">
            <v>Telegram</v>
          </cell>
          <cell r="C7862">
            <v>1</v>
          </cell>
        </row>
        <row r="7863">
          <cell r="A7863">
            <v>18233584</v>
          </cell>
          <cell r="B7863" t="str">
            <v>The University Bistro</v>
          </cell>
          <cell r="C7863">
            <v>1</v>
          </cell>
        </row>
        <row r="7864">
          <cell r="A7864">
            <v>18241524</v>
          </cell>
          <cell r="B7864" t="str">
            <v>736 A.D.</v>
          </cell>
          <cell r="C7864">
            <v>1</v>
          </cell>
        </row>
        <row r="7865">
          <cell r="A7865">
            <v>301700</v>
          </cell>
          <cell r="B7865" t="str">
            <v>Big Yellow Door</v>
          </cell>
          <cell r="C7865">
            <v>1</v>
          </cell>
        </row>
        <row r="7866">
          <cell r="A7866">
            <v>303849</v>
          </cell>
          <cell r="B7866" t="str">
            <v>Mr. Crust Bakers</v>
          </cell>
          <cell r="C7866">
            <v>1</v>
          </cell>
        </row>
        <row r="7867">
          <cell r="A7867">
            <v>18258484</v>
          </cell>
          <cell r="B7867" t="str">
            <v>Phonebooth Cafí©</v>
          </cell>
          <cell r="C7867">
            <v>1</v>
          </cell>
        </row>
        <row r="7868">
          <cell r="A7868">
            <v>18157386</v>
          </cell>
          <cell r="B7868" t="str">
            <v>Tony's</v>
          </cell>
          <cell r="C7868">
            <v>1</v>
          </cell>
        </row>
        <row r="7869">
          <cell r="A7869">
            <v>18455949</v>
          </cell>
          <cell r="B7869" t="str">
            <v>Wake 'n' Bake Cafe</v>
          </cell>
          <cell r="C7869">
            <v>1</v>
          </cell>
        </row>
        <row r="7870">
          <cell r="A7870">
            <v>18337907</v>
          </cell>
          <cell r="B7870" t="str">
            <v>Gabbar Di Hatti</v>
          </cell>
          <cell r="C7870">
            <v>1</v>
          </cell>
        </row>
        <row r="7871">
          <cell r="A7871">
            <v>18441677</v>
          </cell>
          <cell r="B7871" t="str">
            <v>Chennai Express</v>
          </cell>
          <cell r="C7871">
            <v>1</v>
          </cell>
        </row>
        <row r="7872">
          <cell r="A7872">
            <v>18355037</v>
          </cell>
          <cell r="B7872" t="str">
            <v>1990's</v>
          </cell>
          <cell r="C7872">
            <v>1</v>
          </cell>
        </row>
        <row r="7873">
          <cell r="A7873">
            <v>18124369</v>
          </cell>
          <cell r="B7873" t="str">
            <v>Amul Cafe</v>
          </cell>
          <cell r="C7873">
            <v>1</v>
          </cell>
        </row>
        <row r="7874">
          <cell r="A7874">
            <v>18221405</v>
          </cell>
          <cell r="B7874" t="str">
            <v>Burger Point</v>
          </cell>
          <cell r="C7874">
            <v>1</v>
          </cell>
        </row>
        <row r="7875">
          <cell r="A7875">
            <v>302166</v>
          </cell>
          <cell r="B7875" t="str">
            <v>Buta Singh Da Dhabba</v>
          </cell>
          <cell r="C7875">
            <v>1</v>
          </cell>
        </row>
        <row r="7876">
          <cell r="A7876">
            <v>8696</v>
          </cell>
          <cell r="B7876" t="str">
            <v>Cafe Amigo</v>
          </cell>
          <cell r="C7876">
            <v>1</v>
          </cell>
        </row>
        <row r="7877">
          <cell r="A7877">
            <v>6925</v>
          </cell>
          <cell r="B7877" t="str">
            <v>Cafe Coffee Day</v>
          </cell>
          <cell r="C7877">
            <v>1</v>
          </cell>
        </row>
        <row r="7878">
          <cell r="A7878">
            <v>300459</v>
          </cell>
          <cell r="B7878" t="str">
            <v>Cake Palace</v>
          </cell>
          <cell r="C7878">
            <v>1</v>
          </cell>
        </row>
        <row r="7879">
          <cell r="A7879">
            <v>2403</v>
          </cell>
          <cell r="B7879" t="str">
            <v>Carara</v>
          </cell>
          <cell r="C7879">
            <v>1</v>
          </cell>
        </row>
        <row r="7880">
          <cell r="A7880">
            <v>8695</v>
          </cell>
          <cell r="B7880" t="str">
            <v>Channi Pishori Chicken</v>
          </cell>
          <cell r="C7880">
            <v>1</v>
          </cell>
        </row>
        <row r="7881">
          <cell r="A7881">
            <v>311396</v>
          </cell>
          <cell r="B7881" t="str">
            <v>Chatkora Food N Snacks Corner</v>
          </cell>
          <cell r="C7881">
            <v>1</v>
          </cell>
        </row>
        <row r="7882">
          <cell r="A7882">
            <v>18333392</v>
          </cell>
          <cell r="B7882" t="str">
            <v>Chetana Bakes</v>
          </cell>
          <cell r="C7882">
            <v>1</v>
          </cell>
        </row>
        <row r="7883">
          <cell r="A7883">
            <v>18287378</v>
          </cell>
          <cell r="B7883" t="str">
            <v>Chily Hut</v>
          </cell>
          <cell r="C7883">
            <v>1</v>
          </cell>
        </row>
        <row r="7884">
          <cell r="A7884">
            <v>307195</v>
          </cell>
          <cell r="B7884" t="str">
            <v>De' Bistro</v>
          </cell>
          <cell r="C7884">
            <v>1</v>
          </cell>
        </row>
        <row r="7885">
          <cell r="A7885">
            <v>300440</v>
          </cell>
          <cell r="B7885" t="str">
            <v>Deep Bakers</v>
          </cell>
          <cell r="C7885">
            <v>1</v>
          </cell>
        </row>
        <row r="7886">
          <cell r="A7886">
            <v>4793</v>
          </cell>
          <cell r="B7886" t="str">
            <v>Delhi 6</v>
          </cell>
          <cell r="C7886">
            <v>1</v>
          </cell>
        </row>
        <row r="7887">
          <cell r="A7887">
            <v>18478982</v>
          </cell>
          <cell r="B7887" t="str">
            <v>Finest Pizzeria</v>
          </cell>
          <cell r="C7887">
            <v>1</v>
          </cell>
        </row>
        <row r="7888">
          <cell r="A7888">
            <v>18322639</v>
          </cell>
          <cell r="B7888" t="str">
            <v>Food Lab</v>
          </cell>
          <cell r="C7888">
            <v>1</v>
          </cell>
        </row>
        <row r="7889">
          <cell r="A7889">
            <v>18285737</v>
          </cell>
          <cell r="B7889" t="str">
            <v>Goli Vada Pav No. 1</v>
          </cell>
          <cell r="C7889">
            <v>1</v>
          </cell>
        </row>
        <row r="7890">
          <cell r="A7890">
            <v>18204810</v>
          </cell>
          <cell r="B7890" t="str">
            <v>Grover Sweets</v>
          </cell>
          <cell r="C7890">
            <v>1</v>
          </cell>
        </row>
        <row r="7891">
          <cell r="A7891">
            <v>301380</v>
          </cell>
          <cell r="B7891" t="str">
            <v>Hema Chinese Foods</v>
          </cell>
          <cell r="C7891">
            <v>1</v>
          </cell>
        </row>
        <row r="7892">
          <cell r="A7892">
            <v>18277000</v>
          </cell>
          <cell r="B7892" t="str">
            <v>Hunger Stop</v>
          </cell>
          <cell r="C7892">
            <v>1</v>
          </cell>
        </row>
        <row r="7893">
          <cell r="A7893">
            <v>300461</v>
          </cell>
          <cell r="B7893" t="str">
            <v>Ishwar Sweets</v>
          </cell>
          <cell r="C7893">
            <v>1</v>
          </cell>
        </row>
        <row r="7894">
          <cell r="A7894">
            <v>3654</v>
          </cell>
          <cell r="B7894" t="str">
            <v>Kathi Express</v>
          </cell>
          <cell r="C7894">
            <v>1</v>
          </cell>
        </row>
        <row r="7895">
          <cell r="A7895">
            <v>18264996</v>
          </cell>
          <cell r="B7895" t="str">
            <v>Kream's</v>
          </cell>
          <cell r="C7895">
            <v>1</v>
          </cell>
        </row>
        <row r="7896">
          <cell r="A7896">
            <v>301377</v>
          </cell>
          <cell r="B7896" t="str">
            <v>Madras Cafe</v>
          </cell>
          <cell r="C7896">
            <v>1</v>
          </cell>
        </row>
        <row r="7897">
          <cell r="A7897">
            <v>8680</v>
          </cell>
          <cell r="B7897" t="str">
            <v>Mandeep Punjabi Rasoi</v>
          </cell>
          <cell r="C7897">
            <v>1</v>
          </cell>
        </row>
        <row r="7898">
          <cell r="A7898">
            <v>18246995</v>
          </cell>
          <cell r="B7898" t="str">
            <v>Masti Curry</v>
          </cell>
          <cell r="C7898">
            <v>1</v>
          </cell>
        </row>
        <row r="7899">
          <cell r="A7899">
            <v>4785</v>
          </cell>
          <cell r="B7899" t="str">
            <v>New Madras Cafe</v>
          </cell>
          <cell r="C7899">
            <v>1</v>
          </cell>
        </row>
        <row r="7900">
          <cell r="A7900">
            <v>2402</v>
          </cell>
          <cell r="B7900" t="str">
            <v>Pakwan</v>
          </cell>
          <cell r="C7900">
            <v>1</v>
          </cell>
        </row>
        <row r="7901">
          <cell r="A7901">
            <v>300406</v>
          </cell>
          <cell r="B7901" t="str">
            <v>Patiala Shahi Soups</v>
          </cell>
          <cell r="C7901">
            <v>1</v>
          </cell>
        </row>
        <row r="7902">
          <cell r="A7902">
            <v>311390</v>
          </cell>
          <cell r="B7902" t="str">
            <v>Pizza Yum</v>
          </cell>
          <cell r="C7902">
            <v>1</v>
          </cell>
        </row>
        <row r="7903">
          <cell r="A7903">
            <v>4164</v>
          </cell>
          <cell r="B7903" t="str">
            <v>Polka Pastry &amp; Snack Bar</v>
          </cell>
          <cell r="C7903">
            <v>1</v>
          </cell>
        </row>
        <row r="7904">
          <cell r="A7904">
            <v>18365391</v>
          </cell>
          <cell r="B7904" t="str">
            <v>Red Hot</v>
          </cell>
          <cell r="C7904">
            <v>1</v>
          </cell>
        </row>
        <row r="7905">
          <cell r="A7905">
            <v>8508</v>
          </cell>
          <cell r="B7905" t="str">
            <v>Republic of Chicken</v>
          </cell>
          <cell r="C7905">
            <v>1</v>
          </cell>
        </row>
        <row r="7906">
          <cell r="A7906">
            <v>1305</v>
          </cell>
          <cell r="B7906" t="str">
            <v>Sai Ann Kutir</v>
          </cell>
          <cell r="C7906">
            <v>1</v>
          </cell>
        </row>
        <row r="7907">
          <cell r="A7907">
            <v>18245289</v>
          </cell>
          <cell r="B7907" t="str">
            <v>Saravana South Indian Hut</v>
          </cell>
          <cell r="C7907">
            <v>1</v>
          </cell>
        </row>
        <row r="7908">
          <cell r="A7908">
            <v>18057797</v>
          </cell>
          <cell r="B7908" t="str">
            <v>Sardar Pure Meat Shop</v>
          </cell>
          <cell r="C7908">
            <v>1</v>
          </cell>
        </row>
        <row r="7909">
          <cell r="A7909">
            <v>300472</v>
          </cell>
          <cell r="B7909" t="str">
            <v>Shama Chicken Corner</v>
          </cell>
          <cell r="C7909">
            <v>1</v>
          </cell>
        </row>
        <row r="7910">
          <cell r="A7910">
            <v>18247014</v>
          </cell>
          <cell r="B7910" t="str">
            <v>Shan E Punjab</v>
          </cell>
          <cell r="C7910">
            <v>1</v>
          </cell>
        </row>
        <row r="7911">
          <cell r="A7911">
            <v>4790</v>
          </cell>
          <cell r="B7911" t="str">
            <v>Shanghai Nights</v>
          </cell>
          <cell r="C7911">
            <v>1</v>
          </cell>
        </row>
        <row r="7912">
          <cell r="A7912">
            <v>8707</v>
          </cell>
          <cell r="B7912" t="str">
            <v>Shree Ram Sweets &amp; Bakers</v>
          </cell>
          <cell r="C7912">
            <v>1</v>
          </cell>
        </row>
        <row r="7913">
          <cell r="A7913">
            <v>302183</v>
          </cell>
          <cell r="B7913" t="str">
            <v>Sindhi Kulfi Wala</v>
          </cell>
          <cell r="C7913">
            <v>1</v>
          </cell>
        </row>
        <row r="7914">
          <cell r="A7914">
            <v>4792</v>
          </cell>
          <cell r="B7914" t="str">
            <v>South Indian Cafe</v>
          </cell>
          <cell r="C7914">
            <v>1</v>
          </cell>
        </row>
        <row r="7915">
          <cell r="A7915">
            <v>2362</v>
          </cell>
          <cell r="B7915" t="str">
            <v>South Indian Hut</v>
          </cell>
          <cell r="C7915">
            <v>1</v>
          </cell>
        </row>
        <row r="7916">
          <cell r="A7916">
            <v>4338</v>
          </cell>
          <cell r="B7916" t="str">
            <v>Spinns Resto-Bar</v>
          </cell>
          <cell r="C7916">
            <v>1</v>
          </cell>
        </row>
        <row r="7917">
          <cell r="A7917">
            <v>309198</v>
          </cell>
          <cell r="B7917" t="str">
            <v>Subway</v>
          </cell>
          <cell r="C7917">
            <v>1</v>
          </cell>
        </row>
        <row r="7918">
          <cell r="A7918">
            <v>300457</v>
          </cell>
          <cell r="B7918" t="str">
            <v>Taneja Bakery</v>
          </cell>
          <cell r="C7918">
            <v>1</v>
          </cell>
        </row>
        <row r="7919">
          <cell r="A7919">
            <v>312201</v>
          </cell>
          <cell r="B7919" t="str">
            <v>Tequila Express</v>
          </cell>
          <cell r="C7919">
            <v>1</v>
          </cell>
        </row>
        <row r="7920">
          <cell r="A7920">
            <v>3657</v>
          </cell>
          <cell r="B7920" t="str">
            <v>The China Town</v>
          </cell>
          <cell r="C7920">
            <v>1</v>
          </cell>
        </row>
        <row r="7921">
          <cell r="A7921">
            <v>310640</v>
          </cell>
          <cell r="B7921" t="str">
            <v>THS - The Hunger Street</v>
          </cell>
          <cell r="C7921">
            <v>1</v>
          </cell>
        </row>
        <row r="7922">
          <cell r="A7922">
            <v>309323</v>
          </cell>
          <cell r="B7922" t="str">
            <v>True Blue</v>
          </cell>
          <cell r="C7922">
            <v>1</v>
          </cell>
        </row>
        <row r="7923">
          <cell r="A7923">
            <v>311333</v>
          </cell>
          <cell r="B7923" t="str">
            <v>Twenty Four Seven</v>
          </cell>
          <cell r="C7923">
            <v>1</v>
          </cell>
        </row>
        <row r="7924">
          <cell r="A7924">
            <v>5925</v>
          </cell>
          <cell r="B7924" t="str">
            <v>Your's Chole Bhature</v>
          </cell>
          <cell r="C7924">
            <v>1</v>
          </cell>
        </row>
        <row r="7925">
          <cell r="A7925">
            <v>312448</v>
          </cell>
          <cell r="B7925" t="str">
            <v>Baskin Robbins</v>
          </cell>
          <cell r="C7925">
            <v>1</v>
          </cell>
        </row>
        <row r="7926">
          <cell r="A7926">
            <v>311600</v>
          </cell>
          <cell r="B7926" t="str">
            <v>Pure Punjabi</v>
          </cell>
          <cell r="C7926">
            <v>1</v>
          </cell>
        </row>
        <row r="7927">
          <cell r="A7927">
            <v>18365871</v>
          </cell>
          <cell r="B7927" t="str">
            <v>Brick Station</v>
          </cell>
          <cell r="C7927">
            <v>1</v>
          </cell>
        </row>
        <row r="7928">
          <cell r="A7928">
            <v>18466393</v>
          </cell>
          <cell r="B7928" t="str">
            <v>Food Factory</v>
          </cell>
          <cell r="C7928">
            <v>1</v>
          </cell>
        </row>
        <row r="7929">
          <cell r="A7929">
            <v>18258762</v>
          </cell>
          <cell r="B7929" t="str">
            <v>Pastry Point</v>
          </cell>
          <cell r="C7929">
            <v>1</v>
          </cell>
        </row>
        <row r="7930">
          <cell r="A7930">
            <v>18489507</v>
          </cell>
          <cell r="B7930" t="str">
            <v>Prem Jee Da Dhaba</v>
          </cell>
          <cell r="C7930">
            <v>1</v>
          </cell>
        </row>
        <row r="7931">
          <cell r="A7931">
            <v>3665</v>
          </cell>
          <cell r="B7931" t="str">
            <v>Welcome Food Point</v>
          </cell>
          <cell r="C7931">
            <v>1</v>
          </cell>
        </row>
        <row r="7932">
          <cell r="A7932">
            <v>309473</v>
          </cell>
          <cell r="B7932" t="str">
            <v>Arora Snacks</v>
          </cell>
          <cell r="C7932">
            <v>1</v>
          </cell>
        </row>
        <row r="7933">
          <cell r="A7933">
            <v>8502</v>
          </cell>
          <cell r="B7933" t="str">
            <v>Bansal Mithai Wale</v>
          </cell>
          <cell r="C7933">
            <v>1</v>
          </cell>
        </row>
        <row r="7934">
          <cell r="A7934">
            <v>18303857</v>
          </cell>
          <cell r="B7934" t="str">
            <v>Fabulous Cake Bites</v>
          </cell>
          <cell r="C7934">
            <v>1</v>
          </cell>
        </row>
        <row r="7935">
          <cell r="A7935">
            <v>6264</v>
          </cell>
          <cell r="B7935" t="str">
            <v>Garam Masala Food Corner</v>
          </cell>
          <cell r="C7935">
            <v>1</v>
          </cell>
        </row>
        <row r="7936">
          <cell r="A7936">
            <v>18419896</v>
          </cell>
          <cell r="B7936" t="str">
            <v>Health Buzzz</v>
          </cell>
          <cell r="C7936">
            <v>1</v>
          </cell>
        </row>
        <row r="7937">
          <cell r="A7937">
            <v>18291215</v>
          </cell>
          <cell r="B7937" t="str">
            <v>Kumar Pav Bhaji Corner</v>
          </cell>
          <cell r="C7937">
            <v>1</v>
          </cell>
        </row>
        <row r="7938">
          <cell r="A7938">
            <v>18264964</v>
          </cell>
          <cell r="B7938" t="str">
            <v>Le Chef</v>
          </cell>
          <cell r="C7938">
            <v>1</v>
          </cell>
        </row>
        <row r="7939">
          <cell r="A7939">
            <v>18420420</v>
          </cell>
          <cell r="B7939" t="str">
            <v>Nainy Fast Food</v>
          </cell>
          <cell r="C7939">
            <v>1</v>
          </cell>
        </row>
        <row r="7940">
          <cell r="A7940">
            <v>310604</v>
          </cell>
          <cell r="B7940" t="str">
            <v>Platform Nine and Three Quarters</v>
          </cell>
          <cell r="C7940">
            <v>1</v>
          </cell>
        </row>
        <row r="7941">
          <cell r="A7941">
            <v>18225627</v>
          </cell>
          <cell r="B7941" t="str">
            <v>Pudding &amp; Pie</v>
          </cell>
          <cell r="C7941">
            <v>1</v>
          </cell>
        </row>
        <row r="7942">
          <cell r="A7942">
            <v>6251</v>
          </cell>
          <cell r="B7942" t="str">
            <v>Rapture</v>
          </cell>
          <cell r="C7942">
            <v>1</v>
          </cell>
        </row>
        <row r="7943">
          <cell r="A7943">
            <v>6253</v>
          </cell>
          <cell r="B7943" t="str">
            <v>Sachdeva Chinese Fast Food</v>
          </cell>
          <cell r="C7943">
            <v>1</v>
          </cell>
        </row>
        <row r="7944">
          <cell r="A7944">
            <v>18249080</v>
          </cell>
          <cell r="B7944" t="str">
            <v>Simply Cakes</v>
          </cell>
          <cell r="C7944">
            <v>1</v>
          </cell>
        </row>
        <row r="7945">
          <cell r="A7945">
            <v>18364535</v>
          </cell>
          <cell r="B7945" t="str">
            <v>The Dosa King</v>
          </cell>
          <cell r="C7945">
            <v>1</v>
          </cell>
        </row>
        <row r="7946">
          <cell r="A7946">
            <v>18128871</v>
          </cell>
          <cell r="B7946" t="str">
            <v>Bhappe Di Hatti</v>
          </cell>
          <cell r="C7946">
            <v>1</v>
          </cell>
        </row>
        <row r="7947">
          <cell r="A7947">
            <v>18124355</v>
          </cell>
          <cell r="B7947" t="str">
            <v>Cafetorium</v>
          </cell>
          <cell r="C7947">
            <v>1</v>
          </cell>
        </row>
        <row r="7948">
          <cell r="A7948">
            <v>304598</v>
          </cell>
          <cell r="B7948" t="str">
            <v>Food Express</v>
          </cell>
          <cell r="C7948">
            <v>1</v>
          </cell>
        </row>
        <row r="7949">
          <cell r="A7949">
            <v>18380891</v>
          </cell>
          <cell r="B7949" t="str">
            <v>Sai Bajaj Restaurant</v>
          </cell>
          <cell r="C7949">
            <v>1</v>
          </cell>
        </row>
        <row r="7950">
          <cell r="A7950">
            <v>18458629</v>
          </cell>
          <cell r="B7950" t="str">
            <v>The Chimney Bar-Be-Que</v>
          </cell>
          <cell r="C7950">
            <v>1</v>
          </cell>
        </row>
        <row r="7951">
          <cell r="A7951">
            <v>6240</v>
          </cell>
          <cell r="B7951" t="str">
            <v>Urban Punjab</v>
          </cell>
          <cell r="C7951">
            <v>1</v>
          </cell>
        </row>
        <row r="7952">
          <cell r="A7952">
            <v>18420428</v>
          </cell>
          <cell r="B7952" t="str">
            <v>Cheese Bitez Pizza</v>
          </cell>
          <cell r="C7952">
            <v>1</v>
          </cell>
        </row>
        <row r="7953">
          <cell r="A7953">
            <v>18418262</v>
          </cell>
          <cell r="B7953" t="str">
            <v>Goyal Sweets</v>
          </cell>
          <cell r="C7953">
            <v>1</v>
          </cell>
        </row>
        <row r="7954">
          <cell r="A7954">
            <v>18418276</v>
          </cell>
          <cell r="B7954" t="str">
            <v>Gulati's Takeaway</v>
          </cell>
          <cell r="C7954">
            <v>1</v>
          </cell>
        </row>
        <row r="7955">
          <cell r="A7955">
            <v>18421469</v>
          </cell>
          <cell r="B7955" t="str">
            <v>Jyoti Sweets</v>
          </cell>
          <cell r="C7955">
            <v>1</v>
          </cell>
        </row>
        <row r="7956">
          <cell r="A7956">
            <v>18421467</v>
          </cell>
          <cell r="B7956" t="str">
            <v>Momos Hi Momos</v>
          </cell>
          <cell r="C7956">
            <v>1</v>
          </cell>
        </row>
        <row r="7957">
          <cell r="A7957">
            <v>18446390</v>
          </cell>
          <cell r="B7957" t="str">
            <v>New Bhappe Di Hatti</v>
          </cell>
          <cell r="C7957">
            <v>1</v>
          </cell>
        </row>
        <row r="7958">
          <cell r="A7958">
            <v>18421471</v>
          </cell>
          <cell r="B7958" t="str">
            <v>Oven Fresh</v>
          </cell>
          <cell r="C7958">
            <v>1</v>
          </cell>
        </row>
        <row r="7959">
          <cell r="A7959">
            <v>18377897</v>
          </cell>
          <cell r="B7959" t="str">
            <v>Rupa Ice Cream Parlour</v>
          </cell>
          <cell r="C7959">
            <v>1</v>
          </cell>
        </row>
        <row r="7960">
          <cell r="A7960">
            <v>18419871</v>
          </cell>
          <cell r="B7960" t="str">
            <v>Scoopers 'n' Bakers</v>
          </cell>
          <cell r="C7960">
            <v>1</v>
          </cell>
        </row>
        <row r="7961">
          <cell r="A7961">
            <v>18420424</v>
          </cell>
          <cell r="B7961" t="str">
            <v>South Indian Food Plaza</v>
          </cell>
          <cell r="C7961">
            <v>1</v>
          </cell>
        </row>
        <row r="7962">
          <cell r="A7962">
            <v>18377901</v>
          </cell>
          <cell r="B7962" t="str">
            <v>Super Snacks</v>
          </cell>
          <cell r="C7962">
            <v>1</v>
          </cell>
        </row>
        <row r="7963">
          <cell r="A7963">
            <v>18291232</v>
          </cell>
          <cell r="B7963" t="str">
            <v>Unique Pastry</v>
          </cell>
          <cell r="C7963">
            <v>1</v>
          </cell>
        </row>
        <row r="7964">
          <cell r="A7964">
            <v>18445361</v>
          </cell>
          <cell r="B7964" t="str">
            <v>Veg Food Express</v>
          </cell>
          <cell r="C7964">
            <v>1</v>
          </cell>
        </row>
        <row r="7965">
          <cell r="A7965">
            <v>1613</v>
          </cell>
          <cell r="B7965" t="str">
            <v>Chintamani's Namkeen</v>
          </cell>
          <cell r="C7965">
            <v>1</v>
          </cell>
        </row>
        <row r="7966">
          <cell r="A7966">
            <v>18216911</v>
          </cell>
          <cell r="B7966" t="str">
            <v>Deltasious</v>
          </cell>
          <cell r="C7966">
            <v>1</v>
          </cell>
        </row>
        <row r="7967">
          <cell r="A7967">
            <v>310440</v>
          </cell>
          <cell r="B7967" t="str">
            <v>Tandoori Junction</v>
          </cell>
          <cell r="C7967">
            <v>1</v>
          </cell>
        </row>
        <row r="7968">
          <cell r="A7968">
            <v>4740</v>
          </cell>
          <cell r="B7968" t="str">
            <v>Apni Rasoi</v>
          </cell>
          <cell r="C7968">
            <v>1</v>
          </cell>
        </row>
        <row r="7969">
          <cell r="A7969">
            <v>2044</v>
          </cell>
          <cell r="B7969" t="str">
            <v>Haldiram Bhujiawala</v>
          </cell>
          <cell r="C7969">
            <v>1</v>
          </cell>
        </row>
        <row r="7970">
          <cell r="A7970">
            <v>306064</v>
          </cell>
          <cell r="B7970" t="str">
            <v>Meghraj Food Court</v>
          </cell>
          <cell r="C7970">
            <v>1</v>
          </cell>
        </row>
        <row r="7971">
          <cell r="A7971">
            <v>6553</v>
          </cell>
          <cell r="B7971" t="str">
            <v>Meghraj Sweets</v>
          </cell>
          <cell r="C7971">
            <v>1</v>
          </cell>
        </row>
        <row r="7972">
          <cell r="A7972">
            <v>18363089</v>
          </cell>
          <cell r="B7972" t="str">
            <v>Chill Out</v>
          </cell>
          <cell r="C7972">
            <v>1</v>
          </cell>
        </row>
        <row r="7973">
          <cell r="A7973">
            <v>18294257</v>
          </cell>
          <cell r="B7973" t="str">
            <v>Chilli Chinese</v>
          </cell>
          <cell r="C7973">
            <v>1</v>
          </cell>
        </row>
        <row r="7974">
          <cell r="A7974">
            <v>349</v>
          </cell>
          <cell r="B7974" t="str">
            <v>34, Chowringhee Lane</v>
          </cell>
          <cell r="C7974">
            <v>1</v>
          </cell>
        </row>
        <row r="7975">
          <cell r="A7975">
            <v>3455</v>
          </cell>
          <cell r="B7975" t="str">
            <v>Subway</v>
          </cell>
          <cell r="C7975">
            <v>1</v>
          </cell>
        </row>
        <row r="7976">
          <cell r="A7976">
            <v>1115</v>
          </cell>
          <cell r="B7976" t="str">
            <v>The Golden Dragon</v>
          </cell>
          <cell r="C7976">
            <v>1</v>
          </cell>
        </row>
        <row r="7977">
          <cell r="A7977">
            <v>311506</v>
          </cell>
          <cell r="B7977" t="str">
            <v>KFC</v>
          </cell>
          <cell r="C7977">
            <v>1</v>
          </cell>
        </row>
        <row r="7978">
          <cell r="A7978">
            <v>3974</v>
          </cell>
          <cell r="B7978" t="str">
            <v>Mitra Da Dhaba</v>
          </cell>
          <cell r="C7978">
            <v>1</v>
          </cell>
        </row>
        <row r="7979">
          <cell r="A7979">
            <v>18163893</v>
          </cell>
          <cell r="B7979" t="str">
            <v>Mr. Sub</v>
          </cell>
          <cell r="C7979">
            <v>1</v>
          </cell>
        </row>
        <row r="7980">
          <cell r="A7980">
            <v>313093</v>
          </cell>
          <cell r="B7980" t="str">
            <v>Kennedy's</v>
          </cell>
          <cell r="C7980">
            <v>1</v>
          </cell>
        </row>
        <row r="7981">
          <cell r="A7981">
            <v>18384135</v>
          </cell>
          <cell r="B7981" t="str">
            <v>Keventers</v>
          </cell>
          <cell r="C7981">
            <v>1</v>
          </cell>
        </row>
        <row r="7982">
          <cell r="A7982">
            <v>18337772</v>
          </cell>
          <cell r="B7982" t="str">
            <v>Street Foods by Punjab Grill</v>
          </cell>
          <cell r="C7982">
            <v>1</v>
          </cell>
        </row>
        <row r="7983">
          <cell r="A7983">
            <v>18316173</v>
          </cell>
          <cell r="B7983" t="str">
            <v>Subway</v>
          </cell>
          <cell r="C7983">
            <v>1</v>
          </cell>
        </row>
        <row r="7984">
          <cell r="A7984">
            <v>18336491</v>
          </cell>
          <cell r="B7984" t="str">
            <v>Wow! Momo</v>
          </cell>
          <cell r="C7984">
            <v>1</v>
          </cell>
        </row>
        <row r="7985">
          <cell r="A7985">
            <v>18306524</v>
          </cell>
          <cell r="B7985" t="str">
            <v>Biryani Blues</v>
          </cell>
          <cell r="C7985">
            <v>1</v>
          </cell>
        </row>
        <row r="7986">
          <cell r="A7986">
            <v>18390311</v>
          </cell>
          <cell r="B7986" t="str">
            <v>Asia Seven Express</v>
          </cell>
          <cell r="C7986">
            <v>1</v>
          </cell>
        </row>
        <row r="7987">
          <cell r="A7987">
            <v>18446491</v>
          </cell>
          <cell r="B7987" t="str">
            <v>Bikanervala</v>
          </cell>
          <cell r="C7987">
            <v>1</v>
          </cell>
        </row>
        <row r="7988">
          <cell r="A7988">
            <v>18334400</v>
          </cell>
          <cell r="B7988" t="str">
            <v>Cafe Huddle</v>
          </cell>
          <cell r="C7988">
            <v>1</v>
          </cell>
        </row>
        <row r="7989">
          <cell r="A7989">
            <v>18474934</v>
          </cell>
          <cell r="B7989" t="str">
            <v>Chai Garam</v>
          </cell>
          <cell r="C7989">
            <v>1</v>
          </cell>
        </row>
        <row r="7990">
          <cell r="A7990">
            <v>18416747</v>
          </cell>
          <cell r="B7990" t="str">
            <v>Dolce Gelato</v>
          </cell>
          <cell r="C7990">
            <v>1</v>
          </cell>
        </row>
        <row r="7991">
          <cell r="A7991">
            <v>18415376</v>
          </cell>
          <cell r="B7991" t="str">
            <v>GoGourmet</v>
          </cell>
          <cell r="C7991">
            <v>1</v>
          </cell>
        </row>
        <row r="7992">
          <cell r="A7992">
            <v>18446483</v>
          </cell>
          <cell r="B7992" t="str">
            <v>Karim's</v>
          </cell>
          <cell r="C7992">
            <v>1</v>
          </cell>
        </row>
        <row r="7993">
          <cell r="A7993">
            <v>18409199</v>
          </cell>
          <cell r="B7993" t="str">
            <v>Khan Chacha</v>
          </cell>
          <cell r="C7993">
            <v>1</v>
          </cell>
        </row>
        <row r="7994">
          <cell r="A7994">
            <v>18446485</v>
          </cell>
          <cell r="B7994" t="str">
            <v>Pizza Hut Delivery</v>
          </cell>
          <cell r="C7994">
            <v>1</v>
          </cell>
        </row>
        <row r="7995">
          <cell r="A7995">
            <v>18439530</v>
          </cell>
          <cell r="B7995" t="str">
            <v>Foodhall</v>
          </cell>
          <cell r="C7995">
            <v>1</v>
          </cell>
        </row>
        <row r="7996">
          <cell r="A7996">
            <v>18279456</v>
          </cell>
          <cell r="B7996" t="str">
            <v>Eat Me</v>
          </cell>
          <cell r="C7996">
            <v>1</v>
          </cell>
        </row>
        <row r="7997">
          <cell r="A7997">
            <v>304475</v>
          </cell>
          <cell r="B7997" t="str">
            <v>EDC Mania</v>
          </cell>
          <cell r="C7997">
            <v>1</v>
          </cell>
        </row>
        <row r="7998">
          <cell r="A7998">
            <v>311971</v>
          </cell>
          <cell r="B7998" t="str">
            <v>Elegant China X-Press</v>
          </cell>
          <cell r="C7998">
            <v>1</v>
          </cell>
        </row>
        <row r="7999">
          <cell r="A7999">
            <v>1918</v>
          </cell>
          <cell r="B7999" t="str">
            <v>Gopala</v>
          </cell>
          <cell r="C7999">
            <v>1</v>
          </cell>
        </row>
        <row r="8000">
          <cell r="A8000">
            <v>3467</v>
          </cell>
          <cell r="B8000" t="str">
            <v>Green Chick Chop</v>
          </cell>
          <cell r="C8000">
            <v>1</v>
          </cell>
        </row>
        <row r="8001">
          <cell r="A8001">
            <v>18265698</v>
          </cell>
          <cell r="B8001" t="str">
            <v>Hangchuaa's Chinese Food Corner</v>
          </cell>
          <cell r="C8001">
            <v>1</v>
          </cell>
        </row>
        <row r="8002">
          <cell r="A8002">
            <v>7457</v>
          </cell>
          <cell r="B8002" t="str">
            <v>Madhuvan Chinese Fast Food</v>
          </cell>
          <cell r="C8002">
            <v>1</v>
          </cell>
        </row>
        <row r="8003">
          <cell r="A8003">
            <v>18175274</v>
          </cell>
          <cell r="B8003" t="str">
            <v>Momos House</v>
          </cell>
          <cell r="C8003">
            <v>1</v>
          </cell>
        </row>
        <row r="8004">
          <cell r="A8004">
            <v>3469</v>
          </cell>
          <cell r="B8004" t="str">
            <v>Punjab Restaurant</v>
          </cell>
          <cell r="C8004">
            <v>1</v>
          </cell>
        </row>
        <row r="8005">
          <cell r="A8005">
            <v>2605</v>
          </cell>
          <cell r="B8005" t="str">
            <v>Rhythm Restro-Bar</v>
          </cell>
          <cell r="C8005">
            <v>1</v>
          </cell>
        </row>
        <row r="8006">
          <cell r="A8006">
            <v>4640</v>
          </cell>
          <cell r="B8006" t="str">
            <v>Say Cheese</v>
          </cell>
          <cell r="C8006">
            <v>1</v>
          </cell>
        </row>
        <row r="8007">
          <cell r="A8007">
            <v>928</v>
          </cell>
          <cell r="B8007" t="str">
            <v>Sona Restaurant</v>
          </cell>
          <cell r="C8007">
            <v>1</v>
          </cell>
        </row>
        <row r="8008">
          <cell r="A8008">
            <v>312756</v>
          </cell>
          <cell r="B8008" t="str">
            <v>Uraki</v>
          </cell>
          <cell r="C8008">
            <v>1</v>
          </cell>
        </row>
        <row r="8009">
          <cell r="A8009">
            <v>309505</v>
          </cell>
          <cell r="B8009" t="str">
            <v>Wah Ji Wah</v>
          </cell>
          <cell r="C8009">
            <v>1</v>
          </cell>
        </row>
        <row r="8010">
          <cell r="A8010">
            <v>9890</v>
          </cell>
          <cell r="B8010" t="str">
            <v>Annapurna Sweets</v>
          </cell>
          <cell r="C8010">
            <v>1</v>
          </cell>
        </row>
        <row r="8011">
          <cell r="A8011">
            <v>954</v>
          </cell>
          <cell r="B8011" t="str">
            <v>Karnataka</v>
          </cell>
          <cell r="C8011">
            <v>1</v>
          </cell>
        </row>
        <row r="8012">
          <cell r="A8012">
            <v>18357525</v>
          </cell>
          <cell r="B8012" t="str">
            <v>EDC Mania</v>
          </cell>
          <cell r="C8012">
            <v>1</v>
          </cell>
        </row>
        <row r="8013">
          <cell r="A8013">
            <v>18265700</v>
          </cell>
          <cell r="B8013" t="str">
            <v>Faeem Chicken Corner</v>
          </cell>
          <cell r="C8013">
            <v>1</v>
          </cell>
        </row>
        <row r="8014">
          <cell r="A8014">
            <v>18252382</v>
          </cell>
          <cell r="B8014" t="str">
            <v>Grills N Chills</v>
          </cell>
          <cell r="C8014">
            <v>1</v>
          </cell>
        </row>
        <row r="8015">
          <cell r="A8015">
            <v>18478967</v>
          </cell>
          <cell r="B8015" t="str">
            <v>Gupta Sweets</v>
          </cell>
          <cell r="C8015">
            <v>1</v>
          </cell>
        </row>
        <row r="8016">
          <cell r="A8016">
            <v>18311920</v>
          </cell>
          <cell r="B8016" t="str">
            <v>Khub Chand</v>
          </cell>
          <cell r="C8016">
            <v>1</v>
          </cell>
        </row>
        <row r="8017">
          <cell r="A8017">
            <v>18455876</v>
          </cell>
          <cell r="B8017" t="str">
            <v>OCD - Online Cake Delivery</v>
          </cell>
          <cell r="C8017">
            <v>1</v>
          </cell>
        </row>
        <row r="8018">
          <cell r="A8018">
            <v>18478987</v>
          </cell>
          <cell r="B8018" t="str">
            <v>Sher E Punjab</v>
          </cell>
          <cell r="C8018">
            <v>1</v>
          </cell>
        </row>
        <row r="8019">
          <cell r="A8019">
            <v>18479000</v>
          </cell>
          <cell r="B8019" t="str">
            <v>Shri Balaji</v>
          </cell>
          <cell r="C8019">
            <v>1</v>
          </cell>
        </row>
        <row r="8020">
          <cell r="A8020">
            <v>18478997</v>
          </cell>
          <cell r="B8020" t="str">
            <v>Sidhi Cafe</v>
          </cell>
          <cell r="C8020">
            <v>1</v>
          </cell>
        </row>
        <row r="8021">
          <cell r="A8021">
            <v>18492061</v>
          </cell>
          <cell r="B8021" t="str">
            <v>Al Hayat Bakers</v>
          </cell>
          <cell r="C8021">
            <v>1</v>
          </cell>
        </row>
        <row r="8022">
          <cell r="A8022">
            <v>18349925</v>
          </cell>
          <cell r="B8022" t="str">
            <v>Al-Kausar's</v>
          </cell>
          <cell r="C8022">
            <v>1</v>
          </cell>
        </row>
        <row r="8023">
          <cell r="A8023">
            <v>18492065</v>
          </cell>
          <cell r="B8023" t="str">
            <v>Alam Biryani Center</v>
          </cell>
          <cell r="C8023">
            <v>1</v>
          </cell>
        </row>
        <row r="8024">
          <cell r="A8024">
            <v>310480</v>
          </cell>
          <cell r="B8024" t="str">
            <v>Bismillah Hotel</v>
          </cell>
          <cell r="C8024">
            <v>1</v>
          </cell>
        </row>
        <row r="8025">
          <cell r="A8025">
            <v>18144471</v>
          </cell>
          <cell r="B8025" t="str">
            <v>Halal Pizza Star</v>
          </cell>
          <cell r="C8025">
            <v>1</v>
          </cell>
        </row>
        <row r="8026">
          <cell r="A8026">
            <v>18466972</v>
          </cell>
          <cell r="B8026" t="str">
            <v>HTW Bakers</v>
          </cell>
          <cell r="C8026">
            <v>1</v>
          </cell>
        </row>
        <row r="8027">
          <cell r="A8027">
            <v>18429376</v>
          </cell>
          <cell r="B8027" t="str">
            <v>Javed Bawarchi Restaurant</v>
          </cell>
          <cell r="C8027">
            <v>1</v>
          </cell>
        </row>
        <row r="8028">
          <cell r="A8028">
            <v>18354968</v>
          </cell>
          <cell r="B8028" t="str">
            <v>Let's Eat</v>
          </cell>
          <cell r="C8028">
            <v>1</v>
          </cell>
        </row>
        <row r="8029">
          <cell r="A8029">
            <v>18441542</v>
          </cell>
          <cell r="B8029" t="str">
            <v>Moonis Kada</v>
          </cell>
          <cell r="C8029">
            <v>1</v>
          </cell>
        </row>
        <row r="8030">
          <cell r="A8030">
            <v>18445274</v>
          </cell>
          <cell r="B8030" t="str">
            <v>Motu N Patlu</v>
          </cell>
          <cell r="C8030">
            <v>1</v>
          </cell>
        </row>
        <row r="8031">
          <cell r="A8031">
            <v>18168147</v>
          </cell>
          <cell r="B8031" t="str">
            <v>S.K. Fast Food</v>
          </cell>
          <cell r="C8031">
            <v>1</v>
          </cell>
        </row>
        <row r="8032">
          <cell r="A8032">
            <v>18429375</v>
          </cell>
          <cell r="B8032" t="str">
            <v>Sufiyan Restaurant</v>
          </cell>
          <cell r="C8032">
            <v>1</v>
          </cell>
        </row>
        <row r="8033">
          <cell r="A8033">
            <v>310479</v>
          </cell>
          <cell r="B8033" t="str">
            <v>The Relax Point</v>
          </cell>
          <cell r="C8033">
            <v>1</v>
          </cell>
        </row>
        <row r="8034">
          <cell r="A8034">
            <v>18212160</v>
          </cell>
          <cell r="B8034" t="str">
            <v>Zareen's Dastarkhwan</v>
          </cell>
          <cell r="C8034">
            <v>1</v>
          </cell>
        </row>
        <row r="8035">
          <cell r="A8035">
            <v>310063</v>
          </cell>
          <cell r="B8035" t="str">
            <v>Ali Baba Caves</v>
          </cell>
          <cell r="C8035">
            <v>1</v>
          </cell>
        </row>
        <row r="8036">
          <cell r="A8036">
            <v>312214</v>
          </cell>
          <cell r="B8036" t="str">
            <v>Cafí© Doo Ghoont</v>
          </cell>
          <cell r="C8036">
            <v>1</v>
          </cell>
        </row>
        <row r="8037">
          <cell r="A8037">
            <v>309641</v>
          </cell>
          <cell r="B8037" t="str">
            <v>Knights Chaska</v>
          </cell>
          <cell r="C8037">
            <v>1</v>
          </cell>
        </row>
        <row r="8038">
          <cell r="A8038">
            <v>306688</v>
          </cell>
          <cell r="B8038" t="str">
            <v>Thirsty Scholar Cafe</v>
          </cell>
          <cell r="C8038">
            <v>1</v>
          </cell>
        </row>
        <row r="8039">
          <cell r="A8039">
            <v>18440427</v>
          </cell>
          <cell r="B8039" t="str">
            <v>Savoury Street</v>
          </cell>
          <cell r="C8039">
            <v>1</v>
          </cell>
        </row>
        <row r="8040">
          <cell r="A8040">
            <v>312573</v>
          </cell>
          <cell r="B8040" t="str">
            <v>JSB Evergreen Snack &amp; Sweets</v>
          </cell>
          <cell r="C8040">
            <v>1</v>
          </cell>
        </row>
        <row r="8041">
          <cell r="A8041">
            <v>7983</v>
          </cell>
          <cell r="B8041" t="str">
            <v>221 B Baker Street</v>
          </cell>
          <cell r="C8041">
            <v>1</v>
          </cell>
        </row>
        <row r="8042">
          <cell r="A8042">
            <v>302541</v>
          </cell>
          <cell r="B8042" t="str">
            <v>Kapoors Balle Balle</v>
          </cell>
          <cell r="C8042">
            <v>1</v>
          </cell>
        </row>
        <row r="8043">
          <cell r="A8043">
            <v>7992</v>
          </cell>
          <cell r="B8043" t="str">
            <v>Lakshmi Coffee House</v>
          </cell>
          <cell r="C8043">
            <v>1</v>
          </cell>
        </row>
        <row r="8044">
          <cell r="A8044">
            <v>3695</v>
          </cell>
          <cell r="B8044" t="str">
            <v>Geoffrey's</v>
          </cell>
          <cell r="C8044">
            <v>1</v>
          </cell>
        </row>
        <row r="8045">
          <cell r="A8045">
            <v>4473</v>
          </cell>
          <cell r="B8045" t="str">
            <v>Haldiram's</v>
          </cell>
          <cell r="C8045">
            <v>1</v>
          </cell>
        </row>
        <row r="8046">
          <cell r="A8046">
            <v>3250</v>
          </cell>
          <cell r="B8046" t="str">
            <v>Maamouchee @ My Way</v>
          </cell>
          <cell r="C8046">
            <v>1</v>
          </cell>
        </row>
        <row r="8047">
          <cell r="A8047">
            <v>718</v>
          </cell>
          <cell r="B8047" t="str">
            <v>Americana Kitchen and Bar</v>
          </cell>
          <cell r="C8047">
            <v>1</v>
          </cell>
        </row>
        <row r="8048">
          <cell r="A8048">
            <v>18272361</v>
          </cell>
          <cell r="B8048" t="str">
            <v>Punjabi By Nature Quickie</v>
          </cell>
          <cell r="C8048">
            <v>1</v>
          </cell>
        </row>
        <row r="8049">
          <cell r="A8049">
            <v>18372695</v>
          </cell>
          <cell r="B8049" t="str">
            <v>United Coffee House Rewind</v>
          </cell>
          <cell r="C8049">
            <v>1</v>
          </cell>
        </row>
        <row r="8050">
          <cell r="A8050">
            <v>18265411</v>
          </cell>
          <cell r="B8050" t="str">
            <v>Wow! Momo</v>
          </cell>
          <cell r="C8050">
            <v>1</v>
          </cell>
        </row>
        <row r="8051">
          <cell r="A8051">
            <v>18303706</v>
          </cell>
          <cell r="B8051" t="str">
            <v>Oh So Stoned!</v>
          </cell>
          <cell r="C8051">
            <v>1</v>
          </cell>
        </row>
        <row r="8052">
          <cell r="A8052">
            <v>18268698</v>
          </cell>
          <cell r="B8052" t="str">
            <v>The Big Chill Cakery</v>
          </cell>
          <cell r="C8052">
            <v>1</v>
          </cell>
        </row>
        <row r="8053">
          <cell r="A8053">
            <v>18264244</v>
          </cell>
          <cell r="B8053" t="str">
            <v>Barista</v>
          </cell>
          <cell r="C8053">
            <v>1</v>
          </cell>
        </row>
        <row r="8054">
          <cell r="A8054">
            <v>18277171</v>
          </cell>
          <cell r="B8054" t="str">
            <v>Big Wong XL</v>
          </cell>
          <cell r="C8054">
            <v>1</v>
          </cell>
        </row>
        <row r="8055">
          <cell r="A8055">
            <v>18265419</v>
          </cell>
          <cell r="B8055" t="str">
            <v>Carl's Jr.</v>
          </cell>
          <cell r="C8055">
            <v>1</v>
          </cell>
        </row>
        <row r="8056">
          <cell r="A8056">
            <v>18233616</v>
          </cell>
          <cell r="B8056" t="str">
            <v>Chaayos</v>
          </cell>
          <cell r="C8056">
            <v>1</v>
          </cell>
        </row>
        <row r="8057">
          <cell r="A8057">
            <v>18366022</v>
          </cell>
          <cell r="B8057" t="str">
            <v>Chi Asian Cookhouse</v>
          </cell>
          <cell r="C8057">
            <v>1</v>
          </cell>
        </row>
        <row r="8058">
          <cell r="A8058">
            <v>18273551</v>
          </cell>
          <cell r="B8058" t="str">
            <v>Costa Coffee</v>
          </cell>
          <cell r="C8058">
            <v>1</v>
          </cell>
        </row>
        <row r="8059">
          <cell r="A8059">
            <v>18272346</v>
          </cell>
          <cell r="B8059" t="str">
            <v>Dunkin' Donuts</v>
          </cell>
          <cell r="C8059">
            <v>1</v>
          </cell>
        </row>
        <row r="8060">
          <cell r="A8060">
            <v>18268925</v>
          </cell>
          <cell r="B8060" t="str">
            <v>Instapizza</v>
          </cell>
          <cell r="C8060">
            <v>1</v>
          </cell>
        </row>
        <row r="8061">
          <cell r="A8061">
            <v>18272379</v>
          </cell>
          <cell r="B8061" t="str">
            <v>Keventers</v>
          </cell>
          <cell r="C8061">
            <v>1</v>
          </cell>
        </row>
        <row r="8062">
          <cell r="A8062">
            <v>18272355</v>
          </cell>
          <cell r="B8062" t="str">
            <v>Pirates of Grill</v>
          </cell>
          <cell r="C8062">
            <v>1</v>
          </cell>
        </row>
        <row r="8063">
          <cell r="A8063">
            <v>18268722</v>
          </cell>
          <cell r="B8063" t="str">
            <v>Pizza Hut</v>
          </cell>
          <cell r="C8063">
            <v>1</v>
          </cell>
        </row>
        <row r="8064">
          <cell r="A8064">
            <v>18273556</v>
          </cell>
          <cell r="B8064" t="str">
            <v>PizzaExpress</v>
          </cell>
          <cell r="C8064">
            <v>1</v>
          </cell>
        </row>
        <row r="8065">
          <cell r="A8065">
            <v>18272367</v>
          </cell>
          <cell r="B8065" t="str">
            <v>RollsKing</v>
          </cell>
          <cell r="C8065">
            <v>1</v>
          </cell>
        </row>
        <row r="8066">
          <cell r="A8066">
            <v>18258775</v>
          </cell>
          <cell r="B8066" t="str">
            <v>Taco Bell</v>
          </cell>
          <cell r="C8066">
            <v>1</v>
          </cell>
        </row>
        <row r="8067">
          <cell r="A8067">
            <v>18449092</v>
          </cell>
          <cell r="B8067" t="str">
            <v>The Frozen Factory</v>
          </cell>
          <cell r="C8067">
            <v>1</v>
          </cell>
        </row>
        <row r="8068">
          <cell r="A8068">
            <v>18461590</v>
          </cell>
          <cell r="B8068" t="str">
            <v>Theos</v>
          </cell>
          <cell r="C8068">
            <v>1</v>
          </cell>
        </row>
        <row r="8069">
          <cell r="A8069">
            <v>18254530</v>
          </cell>
          <cell r="B8069" t="str">
            <v>Wendy's</v>
          </cell>
          <cell r="C8069">
            <v>1</v>
          </cell>
        </row>
        <row r="8070">
          <cell r="A8070">
            <v>18336212</v>
          </cell>
          <cell r="B8070" t="str">
            <v>Zizo</v>
          </cell>
          <cell r="C8070">
            <v>1</v>
          </cell>
        </row>
        <row r="8071">
          <cell r="A8071">
            <v>18268727</v>
          </cell>
          <cell r="B8071" t="str">
            <v>Cafe Delhi Heights</v>
          </cell>
          <cell r="C8071">
            <v>1</v>
          </cell>
        </row>
        <row r="8072">
          <cell r="A8072">
            <v>18268712</v>
          </cell>
          <cell r="B8072" t="str">
            <v>Chili's Grill &amp; Bar</v>
          </cell>
          <cell r="C8072">
            <v>1</v>
          </cell>
        </row>
        <row r="8073">
          <cell r="A8073">
            <v>18272353</v>
          </cell>
          <cell r="B8073" t="str">
            <v>Made In Punjab</v>
          </cell>
          <cell r="C8073">
            <v>1</v>
          </cell>
        </row>
        <row r="8074">
          <cell r="A8074">
            <v>18261140</v>
          </cell>
          <cell r="B8074" t="str">
            <v>Mamagoto</v>
          </cell>
          <cell r="C8074">
            <v>1</v>
          </cell>
        </row>
        <row r="8075">
          <cell r="A8075">
            <v>18272357</v>
          </cell>
          <cell r="B8075" t="str">
            <v>Movenpick</v>
          </cell>
          <cell r="C8075">
            <v>1</v>
          </cell>
        </row>
        <row r="8076">
          <cell r="A8076">
            <v>18303688</v>
          </cell>
          <cell r="B8076" t="str">
            <v>Smaaash</v>
          </cell>
          <cell r="C8076">
            <v>1</v>
          </cell>
        </row>
        <row r="8077">
          <cell r="A8077">
            <v>18268716</v>
          </cell>
          <cell r="B8077" t="str">
            <v>SodaBottleOpenerWala</v>
          </cell>
          <cell r="C8077">
            <v>1</v>
          </cell>
        </row>
        <row r="8078">
          <cell r="A8078">
            <v>18264533</v>
          </cell>
          <cell r="B8078" t="str">
            <v>The Bento Cafe</v>
          </cell>
          <cell r="C8078">
            <v>1</v>
          </cell>
        </row>
        <row r="8079">
          <cell r="A8079">
            <v>2799</v>
          </cell>
          <cell r="B8079" t="str">
            <v>Earthen Oven - Fortune Inn Grazia</v>
          </cell>
          <cell r="C8079">
            <v>1</v>
          </cell>
        </row>
        <row r="8080">
          <cell r="A8080">
            <v>2655</v>
          </cell>
          <cell r="B8080" t="str">
            <v>Fortune Deli -  Fortune Inn Grazia</v>
          </cell>
          <cell r="C8080">
            <v>1</v>
          </cell>
        </row>
        <row r="8081">
          <cell r="A8081">
            <v>301392</v>
          </cell>
          <cell r="B8081" t="str">
            <v>Cafe Pipa</v>
          </cell>
          <cell r="C8081">
            <v>1</v>
          </cell>
        </row>
        <row r="8082">
          <cell r="A8082">
            <v>302727</v>
          </cell>
          <cell r="B8082" t="str">
            <v>Cook Du Kdu</v>
          </cell>
          <cell r="C8082">
            <v>1</v>
          </cell>
        </row>
        <row r="8083">
          <cell r="A8083">
            <v>311698</v>
          </cell>
          <cell r="B8083" t="str">
            <v>Green Chick Chop</v>
          </cell>
          <cell r="C8083">
            <v>1</v>
          </cell>
        </row>
        <row r="8084">
          <cell r="A8084">
            <v>307297</v>
          </cell>
          <cell r="B8084" t="str">
            <v>New Vishal's Kitchen</v>
          </cell>
          <cell r="C8084">
            <v>1</v>
          </cell>
        </row>
        <row r="8085">
          <cell r="A8085">
            <v>3154</v>
          </cell>
          <cell r="B8085" t="str">
            <v>Samarkand</v>
          </cell>
          <cell r="C8085">
            <v>1</v>
          </cell>
        </row>
        <row r="8086">
          <cell r="A8086">
            <v>18357543</v>
          </cell>
          <cell r="B8086" t="str">
            <v>Mirchievous</v>
          </cell>
          <cell r="C8086">
            <v>1</v>
          </cell>
        </row>
        <row r="8087">
          <cell r="A8087">
            <v>3155</v>
          </cell>
          <cell r="B8087" t="str">
            <v>Pearls Regency</v>
          </cell>
          <cell r="C8087">
            <v>1</v>
          </cell>
        </row>
        <row r="8088">
          <cell r="A8088">
            <v>18424581</v>
          </cell>
          <cell r="B8088" t="str">
            <v>The Feast Box</v>
          </cell>
          <cell r="C8088">
            <v>1</v>
          </cell>
        </row>
        <row r="8089">
          <cell r="A8089">
            <v>18421057</v>
          </cell>
          <cell r="B8089" t="str">
            <v>Imperfecto</v>
          </cell>
          <cell r="C8089">
            <v>1</v>
          </cell>
        </row>
        <row r="8090">
          <cell r="A8090">
            <v>18233620</v>
          </cell>
          <cell r="B8090" t="str">
            <v>Chaayos</v>
          </cell>
          <cell r="C8090">
            <v>1</v>
          </cell>
        </row>
        <row r="8091">
          <cell r="A8091">
            <v>300605</v>
          </cell>
          <cell r="B8091" t="str">
            <v>Dunkin' Donuts</v>
          </cell>
          <cell r="C8091">
            <v>1</v>
          </cell>
        </row>
        <row r="8092">
          <cell r="A8092">
            <v>18279442</v>
          </cell>
          <cell r="B8092" t="str">
            <v>The Smoke Factory</v>
          </cell>
          <cell r="C8092">
            <v>1</v>
          </cell>
        </row>
        <row r="8093">
          <cell r="A8093">
            <v>18279455</v>
          </cell>
          <cell r="B8093" t="str">
            <v>Turquoise Cottage - TC Original 1997</v>
          </cell>
          <cell r="C8093">
            <v>1</v>
          </cell>
        </row>
        <row r="8094">
          <cell r="A8094">
            <v>18424873</v>
          </cell>
          <cell r="B8094" t="str">
            <v>Baskin Robbins</v>
          </cell>
          <cell r="C8094">
            <v>1</v>
          </cell>
        </row>
        <row r="8095">
          <cell r="A8095">
            <v>18381672</v>
          </cell>
          <cell r="B8095" t="str">
            <v>Cafe Coffee Day</v>
          </cell>
          <cell r="C8095">
            <v>1</v>
          </cell>
        </row>
        <row r="8096">
          <cell r="A8096">
            <v>18382336</v>
          </cell>
          <cell r="B8096" t="str">
            <v>Dolce Gelato</v>
          </cell>
          <cell r="C8096">
            <v>1</v>
          </cell>
        </row>
        <row r="8097">
          <cell r="A8097">
            <v>18424874</v>
          </cell>
          <cell r="B8097" t="str">
            <v>Dunkin' Donuts</v>
          </cell>
          <cell r="C8097">
            <v>1</v>
          </cell>
        </row>
        <row r="8098">
          <cell r="A8098">
            <v>18424872</v>
          </cell>
          <cell r="B8098" t="str">
            <v>Joost Juice Bar</v>
          </cell>
          <cell r="C8098">
            <v>1</v>
          </cell>
        </row>
        <row r="8099">
          <cell r="A8099">
            <v>18424880</v>
          </cell>
          <cell r="B8099" t="str">
            <v>KFC</v>
          </cell>
          <cell r="C8099">
            <v>1</v>
          </cell>
        </row>
        <row r="8100">
          <cell r="A8100">
            <v>18381675</v>
          </cell>
          <cell r="B8100" t="str">
            <v>Pizza Hut</v>
          </cell>
          <cell r="C8100">
            <v>1</v>
          </cell>
        </row>
        <row r="8101">
          <cell r="A8101">
            <v>18419893</v>
          </cell>
          <cell r="B8101" t="str">
            <v>Laat Saab</v>
          </cell>
          <cell r="C8101">
            <v>1</v>
          </cell>
        </row>
        <row r="8102">
          <cell r="A8102">
            <v>18289074</v>
          </cell>
          <cell r="B8102" t="str">
            <v>Starbucks</v>
          </cell>
          <cell r="C8102">
            <v>1</v>
          </cell>
        </row>
        <row r="8103">
          <cell r="A8103">
            <v>18291236</v>
          </cell>
          <cell r="B8103" t="str">
            <v>Rocket Food</v>
          </cell>
          <cell r="C8103">
            <v>1</v>
          </cell>
        </row>
        <row r="8104">
          <cell r="A8104">
            <v>311614</v>
          </cell>
          <cell r="B8104" t="str">
            <v>Aim Cafe And Restaurant</v>
          </cell>
          <cell r="C8104">
            <v>1</v>
          </cell>
        </row>
        <row r="8105">
          <cell r="A8105">
            <v>18429395</v>
          </cell>
          <cell r="B8105" t="str">
            <v>Al-Swad</v>
          </cell>
          <cell r="C8105">
            <v>1</v>
          </cell>
        </row>
        <row r="8106">
          <cell r="A8106">
            <v>3735</v>
          </cell>
          <cell r="B8106" t="str">
            <v>Anands</v>
          </cell>
          <cell r="C8106">
            <v>1</v>
          </cell>
        </row>
        <row r="8107">
          <cell r="A8107">
            <v>9731</v>
          </cell>
          <cell r="B8107" t="str">
            <v>Bansiwala Restaurant</v>
          </cell>
          <cell r="C8107">
            <v>1</v>
          </cell>
        </row>
        <row r="8108">
          <cell r="A8108">
            <v>302132</v>
          </cell>
          <cell r="B8108" t="str">
            <v>Cafe Coffee Day</v>
          </cell>
          <cell r="C8108">
            <v>1</v>
          </cell>
        </row>
        <row r="8109">
          <cell r="A8109">
            <v>18258162</v>
          </cell>
          <cell r="B8109" t="str">
            <v>Food Tamasha &amp; Co.</v>
          </cell>
          <cell r="C8109">
            <v>1</v>
          </cell>
        </row>
        <row r="8110">
          <cell r="A8110">
            <v>302144</v>
          </cell>
          <cell r="B8110" t="str">
            <v>Grand Heritage Resort</v>
          </cell>
          <cell r="C8110">
            <v>1</v>
          </cell>
        </row>
        <row r="8111">
          <cell r="A8111">
            <v>4471</v>
          </cell>
          <cell r="B8111" t="str">
            <v>Green Chick Chop</v>
          </cell>
          <cell r="C8111">
            <v>1</v>
          </cell>
        </row>
        <row r="8112">
          <cell r="A8112">
            <v>18253392</v>
          </cell>
          <cell r="B8112" t="str">
            <v>Kafe Republic</v>
          </cell>
          <cell r="C8112">
            <v>1</v>
          </cell>
        </row>
        <row r="8113">
          <cell r="A8113">
            <v>310790</v>
          </cell>
          <cell r="B8113" t="str">
            <v>Kar C Lounge &amp; Restaurant</v>
          </cell>
          <cell r="C8113">
            <v>1</v>
          </cell>
        </row>
        <row r="8114">
          <cell r="A8114">
            <v>8152</v>
          </cell>
          <cell r="B8114" t="str">
            <v>Kolkata Roll Point</v>
          </cell>
          <cell r="C8114">
            <v>1</v>
          </cell>
        </row>
        <row r="8115">
          <cell r="A8115">
            <v>313035</v>
          </cell>
          <cell r="B8115" t="str">
            <v>Royal Awadh</v>
          </cell>
          <cell r="C8115">
            <v>1</v>
          </cell>
        </row>
        <row r="8116">
          <cell r="A8116">
            <v>301509</v>
          </cell>
          <cell r="B8116" t="str">
            <v>Royal Rasoi</v>
          </cell>
          <cell r="C8116">
            <v>1</v>
          </cell>
        </row>
        <row r="8117">
          <cell r="A8117">
            <v>312275</v>
          </cell>
          <cell r="B8117" t="str">
            <v>Royale Bakers</v>
          </cell>
          <cell r="C8117">
            <v>1</v>
          </cell>
        </row>
        <row r="8118">
          <cell r="A8118">
            <v>302127</v>
          </cell>
          <cell r="B8118" t="str">
            <v>Sahi Darbar</v>
          </cell>
          <cell r="C8118">
            <v>1</v>
          </cell>
        </row>
        <row r="8119">
          <cell r="A8119">
            <v>18322604</v>
          </cell>
          <cell r="B8119" t="str">
            <v>Taco Street</v>
          </cell>
          <cell r="C8119">
            <v>1</v>
          </cell>
        </row>
        <row r="8120">
          <cell r="A8120">
            <v>18433889</v>
          </cell>
          <cell r="B8120" t="str">
            <v>The Noodle Co</v>
          </cell>
          <cell r="C8120">
            <v>1</v>
          </cell>
        </row>
        <row r="8121">
          <cell r="A8121">
            <v>18232121</v>
          </cell>
          <cell r="B8121" t="str">
            <v>Veg Always</v>
          </cell>
          <cell r="C8121">
            <v>1</v>
          </cell>
        </row>
        <row r="8122">
          <cell r="A8122">
            <v>307628</v>
          </cell>
          <cell r="B8122" t="str">
            <v>Yu Turn</v>
          </cell>
          <cell r="C8122">
            <v>1</v>
          </cell>
        </row>
        <row r="8123">
          <cell r="A8123">
            <v>18281980</v>
          </cell>
          <cell r="B8123" t="str">
            <v>Zaika</v>
          </cell>
          <cell r="C8123">
            <v>1</v>
          </cell>
        </row>
        <row r="8124">
          <cell r="A8124">
            <v>8151</v>
          </cell>
          <cell r="B8124" t="str">
            <v>Zaika</v>
          </cell>
          <cell r="C8124">
            <v>1</v>
          </cell>
        </row>
        <row r="8125">
          <cell r="A8125">
            <v>302139</v>
          </cell>
          <cell r="B8125" t="str">
            <v>Domino's Pizza</v>
          </cell>
          <cell r="C8125">
            <v>1</v>
          </cell>
        </row>
        <row r="8126">
          <cell r="A8126">
            <v>18377927</v>
          </cell>
          <cell r="B8126" t="str">
            <v>Night Food Service</v>
          </cell>
          <cell r="C8126">
            <v>1</v>
          </cell>
        </row>
        <row r="8127">
          <cell r="A8127">
            <v>313120</v>
          </cell>
          <cell r="B8127" t="str">
            <v>Uncle's Patty</v>
          </cell>
          <cell r="C8127">
            <v>1</v>
          </cell>
        </row>
        <row r="8128">
          <cell r="A8128">
            <v>18361734</v>
          </cell>
          <cell r="B8128" t="str">
            <v>Baskin Robbins</v>
          </cell>
          <cell r="C8128">
            <v>1</v>
          </cell>
        </row>
        <row r="8129">
          <cell r="A8129">
            <v>304338</v>
          </cell>
          <cell r="B8129" t="str">
            <v>Evergreen Food Point</v>
          </cell>
          <cell r="C8129">
            <v>1</v>
          </cell>
        </row>
        <row r="8130">
          <cell r="A8130">
            <v>18440390</v>
          </cell>
          <cell r="B8130" t="str">
            <v>Food Plaza</v>
          </cell>
          <cell r="C8130">
            <v>1</v>
          </cell>
        </row>
        <row r="8131">
          <cell r="A8131">
            <v>18383456</v>
          </cell>
          <cell r="B8131" t="str">
            <v>Giani</v>
          </cell>
          <cell r="C8131">
            <v>1</v>
          </cell>
        </row>
        <row r="8132">
          <cell r="A8132">
            <v>18427237</v>
          </cell>
          <cell r="B8132" t="str">
            <v>Grill Inn</v>
          </cell>
          <cell r="C8132">
            <v>1</v>
          </cell>
        </row>
        <row r="8133">
          <cell r="A8133">
            <v>18382359</v>
          </cell>
          <cell r="B8133" t="str">
            <v>Hunger's Hut</v>
          </cell>
          <cell r="C8133">
            <v>1</v>
          </cell>
        </row>
        <row r="8134">
          <cell r="A8134">
            <v>18445740</v>
          </cell>
          <cell r="B8134" t="str">
            <v>Kanha Cake O' Pastry</v>
          </cell>
          <cell r="C8134">
            <v>1</v>
          </cell>
        </row>
        <row r="8135">
          <cell r="A8135">
            <v>18331809</v>
          </cell>
          <cell r="B8135" t="str">
            <v>Serendipity Cafe</v>
          </cell>
          <cell r="C8135">
            <v>1</v>
          </cell>
        </row>
        <row r="8136">
          <cell r="A8136">
            <v>18377925</v>
          </cell>
          <cell r="B8136" t="str">
            <v>Spice Affair</v>
          </cell>
          <cell r="C8136">
            <v>1</v>
          </cell>
        </row>
        <row r="8137">
          <cell r="A8137">
            <v>312287</v>
          </cell>
          <cell r="B8137" t="str">
            <v>Tandoori Junction</v>
          </cell>
          <cell r="C8137">
            <v>1</v>
          </cell>
        </row>
        <row r="8138">
          <cell r="A8138">
            <v>18441766</v>
          </cell>
          <cell r="B8138" t="str">
            <v>Tod-Bistro Cafe</v>
          </cell>
          <cell r="C8138">
            <v>1</v>
          </cell>
        </row>
        <row r="8139">
          <cell r="A8139">
            <v>18281977</v>
          </cell>
          <cell r="B8139" t="str">
            <v>Upper Deck</v>
          </cell>
          <cell r="C8139">
            <v>1</v>
          </cell>
        </row>
        <row r="8140">
          <cell r="A8140">
            <v>18336259</v>
          </cell>
          <cell r="B8140" t="str">
            <v>Vadilal Ice Cream Parlour</v>
          </cell>
          <cell r="C8140">
            <v>1</v>
          </cell>
        </row>
        <row r="8141">
          <cell r="A8141">
            <v>18441537</v>
          </cell>
          <cell r="B8141" t="str">
            <v>Wich 'N' Shake</v>
          </cell>
          <cell r="C8141">
            <v>1</v>
          </cell>
        </row>
        <row r="8142">
          <cell r="A8142">
            <v>18128857</v>
          </cell>
          <cell r="B8142" t="str">
            <v>Desi Galli</v>
          </cell>
          <cell r="C8142">
            <v>1</v>
          </cell>
        </row>
        <row r="8143">
          <cell r="A8143">
            <v>18279435</v>
          </cell>
          <cell r="B8143" t="str">
            <v>Mr. Flavour</v>
          </cell>
          <cell r="C8143">
            <v>1</v>
          </cell>
        </row>
        <row r="8144">
          <cell r="A8144">
            <v>18281983</v>
          </cell>
          <cell r="B8144" t="str">
            <v>Wah Ji Wah</v>
          </cell>
          <cell r="C8144">
            <v>1</v>
          </cell>
        </row>
        <row r="8145">
          <cell r="A8145">
            <v>301402</v>
          </cell>
          <cell r="B8145" t="str">
            <v>Indian Diners</v>
          </cell>
          <cell r="C8145">
            <v>1</v>
          </cell>
        </row>
        <row r="8146">
          <cell r="A8146">
            <v>301461</v>
          </cell>
          <cell r="B8146" t="str">
            <v>Airborne</v>
          </cell>
          <cell r="C8146">
            <v>1</v>
          </cell>
        </row>
        <row r="8147">
          <cell r="A8147">
            <v>301468</v>
          </cell>
          <cell r="B8147" t="str">
            <v>Vivino - Hotel Golf View</v>
          </cell>
          <cell r="C8147">
            <v>1</v>
          </cell>
        </row>
        <row r="8148">
          <cell r="A8148">
            <v>2342</v>
          </cell>
          <cell r="B8148" t="str">
            <v>Gravity</v>
          </cell>
          <cell r="C8148">
            <v>1</v>
          </cell>
        </row>
        <row r="8149">
          <cell r="A8149">
            <v>309088</v>
          </cell>
          <cell r="B8149" t="str">
            <v>Kolkata Biryani House</v>
          </cell>
          <cell r="C8149">
            <v>1</v>
          </cell>
        </row>
        <row r="8150">
          <cell r="A8150">
            <v>18334423</v>
          </cell>
          <cell r="B8150" t="str">
            <v>Rotees n More</v>
          </cell>
          <cell r="C8150">
            <v>1</v>
          </cell>
        </row>
        <row r="8151">
          <cell r="A8151">
            <v>439</v>
          </cell>
          <cell r="B8151" t="str">
            <v>Saleem's Takeaway</v>
          </cell>
          <cell r="C8151">
            <v>1</v>
          </cell>
        </row>
        <row r="8152">
          <cell r="A8152">
            <v>18431970</v>
          </cell>
          <cell r="B8152" t="str">
            <v>Sikandrabadi Biryani</v>
          </cell>
          <cell r="C8152">
            <v>1</v>
          </cell>
        </row>
        <row r="8153">
          <cell r="A8153">
            <v>307718</v>
          </cell>
          <cell r="B8153" t="str">
            <v>Wok N Spice</v>
          </cell>
          <cell r="C8153">
            <v>1</v>
          </cell>
        </row>
        <row r="8154">
          <cell r="A8154">
            <v>5685</v>
          </cell>
          <cell r="B8154" t="str">
            <v>Zaika Hindustani</v>
          </cell>
          <cell r="C8154">
            <v>1</v>
          </cell>
        </row>
        <row r="8155">
          <cell r="A8155">
            <v>312243</v>
          </cell>
          <cell r="B8155" t="str">
            <v>Chanda Food</v>
          </cell>
          <cell r="C8155">
            <v>1</v>
          </cell>
        </row>
        <row r="8156">
          <cell r="A8156">
            <v>18428614</v>
          </cell>
          <cell r="B8156" t="str">
            <v>Chhote Nawab</v>
          </cell>
          <cell r="C8156">
            <v>1</v>
          </cell>
        </row>
        <row r="8157">
          <cell r="A8157">
            <v>18424869</v>
          </cell>
          <cell r="B8157" t="str">
            <v>Delish BBQ</v>
          </cell>
          <cell r="C8157">
            <v>1</v>
          </cell>
        </row>
        <row r="8158">
          <cell r="A8158">
            <v>307232</v>
          </cell>
          <cell r="B8158" t="str">
            <v>Goli Vada Pav No. 1</v>
          </cell>
          <cell r="C8158">
            <v>1</v>
          </cell>
        </row>
        <row r="8159">
          <cell r="A8159">
            <v>300907</v>
          </cell>
          <cell r="B8159" t="str">
            <v>Happy Hakka</v>
          </cell>
          <cell r="C8159">
            <v>1</v>
          </cell>
        </row>
        <row r="8160">
          <cell r="A8160">
            <v>18382371</v>
          </cell>
          <cell r="B8160" t="str">
            <v>Sadda Adda</v>
          </cell>
          <cell r="C8160">
            <v>1</v>
          </cell>
        </row>
        <row r="8161">
          <cell r="A8161">
            <v>8422</v>
          </cell>
          <cell r="B8161" t="str">
            <v>Baker's Studio - Jaypee Greens</v>
          </cell>
          <cell r="C8161">
            <v>1</v>
          </cell>
        </row>
        <row r="8162">
          <cell r="A8162">
            <v>8344</v>
          </cell>
          <cell r="B8162" t="str">
            <v>Matrix - Jaypee Greens</v>
          </cell>
          <cell r="C8162">
            <v>1</v>
          </cell>
        </row>
        <row r="8163">
          <cell r="A8163">
            <v>8441</v>
          </cell>
          <cell r="B8163" t="str">
            <v>Tea Lounge - Jaypee Greens</v>
          </cell>
          <cell r="C8163">
            <v>1</v>
          </cell>
        </row>
        <row r="8164">
          <cell r="A8164">
            <v>8351</v>
          </cell>
          <cell r="B8164" t="str">
            <v>Paatra - Jaypee Greens</v>
          </cell>
          <cell r="C8164">
            <v>1</v>
          </cell>
        </row>
        <row r="8165">
          <cell r="A8165">
            <v>4505</v>
          </cell>
          <cell r="B8165" t="str">
            <v>Cooks Cafe - Jaypee Greens</v>
          </cell>
          <cell r="C8165">
            <v>1</v>
          </cell>
        </row>
        <row r="8166">
          <cell r="A8166">
            <v>18317498</v>
          </cell>
          <cell r="B8166" t="str">
            <v>The Butler &amp; The Chef - Jaypee Greens</v>
          </cell>
          <cell r="C8166">
            <v>1</v>
          </cell>
        </row>
        <row r="8167">
          <cell r="A8167">
            <v>18371434</v>
          </cell>
          <cell r="B8167" t="str">
            <v>Burger King</v>
          </cell>
          <cell r="C8167">
            <v>1</v>
          </cell>
        </row>
        <row r="8168">
          <cell r="A8168">
            <v>18425747</v>
          </cell>
          <cell r="B8168" t="str">
            <v>Cafe Pitacos</v>
          </cell>
          <cell r="C8168">
            <v>1</v>
          </cell>
        </row>
        <row r="8169">
          <cell r="A8169">
            <v>18371402</v>
          </cell>
          <cell r="B8169" t="str">
            <v>Cinnabon &amp; Auntie Anne's</v>
          </cell>
          <cell r="C8169">
            <v>1</v>
          </cell>
        </row>
        <row r="8170">
          <cell r="A8170">
            <v>18383509</v>
          </cell>
          <cell r="B8170" t="str">
            <v>Cocoberry</v>
          </cell>
          <cell r="C8170">
            <v>1</v>
          </cell>
        </row>
        <row r="8171">
          <cell r="A8171">
            <v>18446433</v>
          </cell>
          <cell r="B8171" t="str">
            <v>Hakka Haus</v>
          </cell>
          <cell r="C8171">
            <v>1</v>
          </cell>
        </row>
        <row r="8172">
          <cell r="A8172">
            <v>18349905</v>
          </cell>
          <cell r="B8172" t="str">
            <v>Kebab Xpress</v>
          </cell>
          <cell r="C8172">
            <v>1</v>
          </cell>
        </row>
        <row r="8173">
          <cell r="A8173">
            <v>18352249</v>
          </cell>
          <cell r="B8173" t="str">
            <v>KFC</v>
          </cell>
          <cell r="C8173">
            <v>1</v>
          </cell>
        </row>
        <row r="8174">
          <cell r="A8174">
            <v>18383479</v>
          </cell>
          <cell r="B8174" t="str">
            <v>Mad Over Donuts</v>
          </cell>
          <cell r="C8174">
            <v>1</v>
          </cell>
        </row>
        <row r="8175">
          <cell r="A8175">
            <v>18383470</v>
          </cell>
          <cell r="B8175" t="str">
            <v>Ni Hao</v>
          </cell>
          <cell r="C8175">
            <v>1</v>
          </cell>
        </row>
        <row r="8176">
          <cell r="A8176">
            <v>18383460</v>
          </cell>
          <cell r="B8176" t="str">
            <v>Pizza Hut</v>
          </cell>
          <cell r="C8176">
            <v>1</v>
          </cell>
        </row>
        <row r="8177">
          <cell r="A8177">
            <v>18440424</v>
          </cell>
          <cell r="B8177" t="str">
            <v>Subway</v>
          </cell>
          <cell r="C8177">
            <v>1</v>
          </cell>
        </row>
        <row r="8178">
          <cell r="A8178">
            <v>18383477</v>
          </cell>
          <cell r="B8178" t="str">
            <v>Time To Tea</v>
          </cell>
          <cell r="C8178">
            <v>1</v>
          </cell>
        </row>
        <row r="8179">
          <cell r="A8179">
            <v>18383466</v>
          </cell>
          <cell r="B8179" t="str">
            <v>Vaango!</v>
          </cell>
          <cell r="C8179">
            <v>1</v>
          </cell>
        </row>
        <row r="8180">
          <cell r="A8180">
            <v>18396179</v>
          </cell>
          <cell r="B8180" t="str">
            <v>Biryani Blues</v>
          </cell>
          <cell r="C8180">
            <v>1</v>
          </cell>
        </row>
        <row r="8181">
          <cell r="A8181">
            <v>18466951</v>
          </cell>
          <cell r="B8181" t="str">
            <v>Jungle Jamboree</v>
          </cell>
          <cell r="C8181">
            <v>1</v>
          </cell>
        </row>
        <row r="8182">
          <cell r="A8182">
            <v>18337905</v>
          </cell>
          <cell r="B8182" t="str">
            <v>Keventers</v>
          </cell>
          <cell r="C8182">
            <v>1</v>
          </cell>
        </row>
        <row r="8183">
          <cell r="A8183">
            <v>18361221</v>
          </cell>
          <cell r="B8183" t="str">
            <v>Pita Pit</v>
          </cell>
          <cell r="C8183">
            <v>1</v>
          </cell>
        </row>
        <row r="8184">
          <cell r="A8184">
            <v>18383484</v>
          </cell>
          <cell r="B8184" t="str">
            <v>Baskin Robbins</v>
          </cell>
          <cell r="C8184">
            <v>1</v>
          </cell>
        </row>
        <row r="8185">
          <cell r="A8185">
            <v>18440164</v>
          </cell>
          <cell r="B8185" t="str">
            <v>Cha Cha Cha</v>
          </cell>
          <cell r="C8185">
            <v>1</v>
          </cell>
        </row>
        <row r="8186">
          <cell r="A8186">
            <v>18382377</v>
          </cell>
          <cell r="B8186" t="str">
            <v>Chai Thela</v>
          </cell>
          <cell r="C8186">
            <v>1</v>
          </cell>
        </row>
        <row r="8187">
          <cell r="A8187">
            <v>18383444</v>
          </cell>
          <cell r="B8187" t="str">
            <v>Costa Coffee</v>
          </cell>
          <cell r="C8187">
            <v>1</v>
          </cell>
        </row>
        <row r="8188">
          <cell r="A8188">
            <v>18416753</v>
          </cell>
          <cell r="B8188" t="str">
            <v>Dolce Gelato</v>
          </cell>
          <cell r="C8188">
            <v>1</v>
          </cell>
        </row>
        <row r="8189">
          <cell r="A8189">
            <v>18441551</v>
          </cell>
          <cell r="B8189" t="str">
            <v>Joost Juice Bar</v>
          </cell>
          <cell r="C8189">
            <v>1</v>
          </cell>
        </row>
        <row r="8190">
          <cell r="A8190">
            <v>18383481</v>
          </cell>
          <cell r="B8190" t="str">
            <v>Juice Lounge</v>
          </cell>
          <cell r="C8190">
            <v>1</v>
          </cell>
        </row>
        <row r="8191">
          <cell r="A8191">
            <v>18440406</v>
          </cell>
          <cell r="B8191" t="str">
            <v>Kings Kulfi</v>
          </cell>
          <cell r="C8191">
            <v>1</v>
          </cell>
        </row>
        <row r="8192">
          <cell r="A8192">
            <v>18381647</v>
          </cell>
          <cell r="B8192" t="str">
            <v>Kwality Wall's Swirl's</v>
          </cell>
          <cell r="C8192">
            <v>1</v>
          </cell>
        </row>
        <row r="8193">
          <cell r="A8193">
            <v>18440416</v>
          </cell>
          <cell r="B8193" t="str">
            <v>Mx Corn</v>
          </cell>
          <cell r="C8193">
            <v>1</v>
          </cell>
        </row>
        <row r="8194">
          <cell r="A8194">
            <v>18371430</v>
          </cell>
          <cell r="B8194" t="str">
            <v>The Gaming Vegas</v>
          </cell>
          <cell r="C8194">
            <v>1</v>
          </cell>
        </row>
        <row r="8195">
          <cell r="A8195">
            <v>18383490</v>
          </cell>
          <cell r="B8195" t="str">
            <v>Chicago Pizza</v>
          </cell>
          <cell r="C8195">
            <v>1</v>
          </cell>
        </row>
        <row r="8196">
          <cell r="A8196">
            <v>18273632</v>
          </cell>
          <cell r="B8196" t="str">
            <v>Mr. Sub</v>
          </cell>
          <cell r="C8196">
            <v>1</v>
          </cell>
        </row>
        <row r="8197">
          <cell r="A8197">
            <v>18382345</v>
          </cell>
          <cell r="B8197" t="str">
            <v>Kwality Wall's Swirl's</v>
          </cell>
          <cell r="C8197">
            <v>1</v>
          </cell>
        </row>
        <row r="8198">
          <cell r="A8198">
            <v>18382347</v>
          </cell>
          <cell r="B8198" t="str">
            <v>My Corn</v>
          </cell>
          <cell r="C8198">
            <v>1</v>
          </cell>
        </row>
        <row r="8199">
          <cell r="A8199">
            <v>3226</v>
          </cell>
          <cell r="B8199" t="str">
            <v>Flluid - Mosaic Hotels</v>
          </cell>
          <cell r="C8199">
            <v>1</v>
          </cell>
        </row>
        <row r="8200">
          <cell r="A8200">
            <v>4627</v>
          </cell>
          <cell r="B8200" t="str">
            <v>Latitude - Mosaic Hotels</v>
          </cell>
          <cell r="C8200">
            <v>1</v>
          </cell>
        </row>
        <row r="8201">
          <cell r="A8201">
            <v>312278</v>
          </cell>
          <cell r="B8201" t="str">
            <v>Baker's Zone</v>
          </cell>
          <cell r="C8201">
            <v>1</v>
          </cell>
        </row>
        <row r="8202">
          <cell r="A8202">
            <v>18364351</v>
          </cell>
          <cell r="B8202" t="str">
            <v>Chakna</v>
          </cell>
          <cell r="C8202">
            <v>1</v>
          </cell>
        </row>
        <row r="8203">
          <cell r="A8203">
            <v>18373737</v>
          </cell>
          <cell r="B8203" t="str">
            <v>Get Set Go</v>
          </cell>
          <cell r="C8203">
            <v>1</v>
          </cell>
        </row>
        <row r="8204">
          <cell r="A8204">
            <v>18124366</v>
          </cell>
          <cell r="B8204" t="str">
            <v>Sip &amp; Snacks</v>
          </cell>
          <cell r="C8204">
            <v>1</v>
          </cell>
        </row>
        <row r="8205">
          <cell r="A8205">
            <v>18254400</v>
          </cell>
          <cell r="B8205" t="str">
            <v>The Anna</v>
          </cell>
          <cell r="C8205">
            <v>1</v>
          </cell>
        </row>
        <row r="8206">
          <cell r="A8206">
            <v>309545</v>
          </cell>
          <cell r="B8206" t="str">
            <v>Kathi Junction</v>
          </cell>
          <cell r="C8206">
            <v>1</v>
          </cell>
        </row>
        <row r="8207">
          <cell r="A8207">
            <v>310067</v>
          </cell>
          <cell r="B8207" t="str">
            <v>Golden Chaat</v>
          </cell>
          <cell r="C8207">
            <v>1</v>
          </cell>
        </row>
        <row r="8208">
          <cell r="A8208">
            <v>18430587</v>
          </cell>
          <cell r="B8208" t="str">
            <v>Malt n Brew</v>
          </cell>
          <cell r="C8208">
            <v>1</v>
          </cell>
        </row>
        <row r="8209">
          <cell r="A8209">
            <v>6033</v>
          </cell>
          <cell r="B8209" t="str">
            <v>Cakewalk - Park Plaza</v>
          </cell>
          <cell r="C8209">
            <v>1</v>
          </cell>
        </row>
        <row r="8210">
          <cell r="A8210">
            <v>6036</v>
          </cell>
          <cell r="B8210" t="str">
            <v>New Town Lounge - Park Plaza</v>
          </cell>
          <cell r="C8210">
            <v>1</v>
          </cell>
        </row>
        <row r="8211">
          <cell r="A8211">
            <v>1669</v>
          </cell>
          <cell r="B8211" t="str">
            <v>New Town Cafe - Park Plaza</v>
          </cell>
          <cell r="C8211">
            <v>1</v>
          </cell>
        </row>
        <row r="8212">
          <cell r="A8212">
            <v>3924</v>
          </cell>
          <cell r="B8212" t="str">
            <v>S-18 - Radisson Blu</v>
          </cell>
          <cell r="C8212">
            <v>1</v>
          </cell>
        </row>
        <row r="8213">
          <cell r="A8213">
            <v>18383511</v>
          </cell>
          <cell r="B8213" t="str">
            <v>Foodicious</v>
          </cell>
          <cell r="C8213">
            <v>1</v>
          </cell>
        </row>
        <row r="8214">
          <cell r="A8214">
            <v>18245267</v>
          </cell>
          <cell r="B8214" t="str">
            <v>Rasoi Dil Se</v>
          </cell>
          <cell r="C8214">
            <v>1</v>
          </cell>
        </row>
        <row r="8215">
          <cell r="A8215">
            <v>304496</v>
          </cell>
          <cell r="B8215" t="str">
            <v>Chip Chap Shahi Corner</v>
          </cell>
          <cell r="C8215">
            <v>1</v>
          </cell>
        </row>
        <row r="8216">
          <cell r="A8216">
            <v>308670</v>
          </cell>
          <cell r="B8216" t="str">
            <v>Mother's Kitchen</v>
          </cell>
          <cell r="C8216">
            <v>1</v>
          </cell>
        </row>
        <row r="8217">
          <cell r="A8217">
            <v>18462632</v>
          </cell>
          <cell r="B8217" t="str">
            <v>Food Express</v>
          </cell>
          <cell r="C8217">
            <v>1</v>
          </cell>
        </row>
        <row r="8218">
          <cell r="A8218">
            <v>18322648</v>
          </cell>
          <cell r="B8218" t="str">
            <v>Lemonier</v>
          </cell>
          <cell r="C8218">
            <v>1</v>
          </cell>
        </row>
        <row r="8219">
          <cell r="A8219">
            <v>18356045</v>
          </cell>
          <cell r="B8219" t="str">
            <v>Punjabi Zaika</v>
          </cell>
          <cell r="C8219">
            <v>1</v>
          </cell>
        </row>
        <row r="8220">
          <cell r="A8220">
            <v>18126101</v>
          </cell>
          <cell r="B8220" t="str">
            <v>Robins Sweets &amp; Restaurant</v>
          </cell>
          <cell r="C8220">
            <v>1</v>
          </cell>
        </row>
        <row r="8221">
          <cell r="A8221">
            <v>18273622</v>
          </cell>
          <cell r="B8221" t="str">
            <v>TBH äóñ To Be Healthy</v>
          </cell>
          <cell r="C8221">
            <v>1</v>
          </cell>
        </row>
        <row r="8222">
          <cell r="A8222">
            <v>5742</v>
          </cell>
          <cell r="B8222" t="str">
            <v>Mehfill</v>
          </cell>
          <cell r="C8222">
            <v>1</v>
          </cell>
        </row>
        <row r="8223">
          <cell r="A8223">
            <v>311186</v>
          </cell>
          <cell r="B8223" t="str">
            <v>Punjabi Pakwaan</v>
          </cell>
          <cell r="C8223">
            <v>1</v>
          </cell>
        </row>
        <row r="8224">
          <cell r="A8224">
            <v>2331</v>
          </cell>
          <cell r="B8224" t="str">
            <v>Santushti</v>
          </cell>
          <cell r="C8224">
            <v>1</v>
          </cell>
        </row>
        <row r="8225">
          <cell r="A8225">
            <v>2329</v>
          </cell>
          <cell r="B8225" t="str">
            <v>Uncle's</v>
          </cell>
          <cell r="C8225">
            <v>1</v>
          </cell>
        </row>
        <row r="8226">
          <cell r="A8226">
            <v>18382363</v>
          </cell>
          <cell r="B8226" t="str">
            <v>Cafe Limelight</v>
          </cell>
          <cell r="C8226">
            <v>1</v>
          </cell>
        </row>
        <row r="8227">
          <cell r="A8227">
            <v>18456760</v>
          </cell>
          <cell r="B8227" t="str">
            <v>Rendezvous Adda</v>
          </cell>
          <cell r="C8227">
            <v>1</v>
          </cell>
        </row>
        <row r="8228">
          <cell r="A8228">
            <v>18435292</v>
          </cell>
          <cell r="B8228" t="str">
            <v>Wow Noodle</v>
          </cell>
          <cell r="C8228">
            <v>1</v>
          </cell>
        </row>
        <row r="8229">
          <cell r="A8229">
            <v>18435286</v>
          </cell>
          <cell r="B8229" t="str">
            <v>Wraps Cafe</v>
          </cell>
          <cell r="C8229">
            <v>1</v>
          </cell>
        </row>
        <row r="8230">
          <cell r="A8230">
            <v>18243997</v>
          </cell>
          <cell r="B8230" t="str">
            <v>Alley's Urbane Cafe</v>
          </cell>
          <cell r="C8230">
            <v>1</v>
          </cell>
        </row>
        <row r="8231">
          <cell r="A8231">
            <v>18268352</v>
          </cell>
          <cell r="B8231" t="str">
            <v>Backstreet Kitchen</v>
          </cell>
          <cell r="C8231">
            <v>1</v>
          </cell>
        </row>
        <row r="8232">
          <cell r="A8232">
            <v>18463699</v>
          </cell>
          <cell r="B8232" t="str">
            <v>Berco's</v>
          </cell>
          <cell r="C8232">
            <v>1</v>
          </cell>
        </row>
        <row r="8233">
          <cell r="A8233">
            <v>18376508</v>
          </cell>
          <cell r="B8233" t="str">
            <v>Breaktym</v>
          </cell>
          <cell r="C8233">
            <v>1</v>
          </cell>
        </row>
        <row r="8234">
          <cell r="A8234">
            <v>18146402</v>
          </cell>
          <cell r="B8234" t="str">
            <v>Chawla's 2</v>
          </cell>
          <cell r="C8234">
            <v>1</v>
          </cell>
        </row>
        <row r="8235">
          <cell r="A8235">
            <v>18216904</v>
          </cell>
          <cell r="B8235" t="str">
            <v>Chicken Kraft</v>
          </cell>
          <cell r="C8235">
            <v>1</v>
          </cell>
        </row>
        <row r="8236">
          <cell r="A8236">
            <v>5634</v>
          </cell>
          <cell r="B8236" t="str">
            <v>Chinese By Nature</v>
          </cell>
          <cell r="C8236">
            <v>1</v>
          </cell>
        </row>
        <row r="8237">
          <cell r="A8237">
            <v>4541</v>
          </cell>
          <cell r="B8237" t="str">
            <v>DV's Chinese Kitchen</v>
          </cell>
          <cell r="C8237">
            <v>1</v>
          </cell>
        </row>
        <row r="8238">
          <cell r="A8238">
            <v>8226</v>
          </cell>
          <cell r="B8238" t="str">
            <v>Evergreen Sweets</v>
          </cell>
          <cell r="C8238">
            <v>1</v>
          </cell>
        </row>
        <row r="8239">
          <cell r="A8239">
            <v>18254527</v>
          </cell>
          <cell r="B8239" t="str">
            <v>Green Chick Chop</v>
          </cell>
          <cell r="C8239">
            <v>1</v>
          </cell>
        </row>
        <row r="8240">
          <cell r="A8240">
            <v>18409725</v>
          </cell>
          <cell r="B8240" t="str">
            <v>Hyderabad Delights</v>
          </cell>
          <cell r="C8240">
            <v>1</v>
          </cell>
        </row>
        <row r="8241">
          <cell r="A8241">
            <v>310208</v>
          </cell>
          <cell r="B8241" t="str">
            <v>Kabab And Tadka</v>
          </cell>
          <cell r="C8241">
            <v>1</v>
          </cell>
        </row>
        <row r="8242">
          <cell r="A8242">
            <v>8228</v>
          </cell>
          <cell r="B8242" t="str">
            <v>Kanha Bhog</v>
          </cell>
          <cell r="C8242">
            <v>1</v>
          </cell>
        </row>
        <row r="8243">
          <cell r="A8243">
            <v>8236</v>
          </cell>
          <cell r="B8243" t="str">
            <v>Mezbaan Jaika Restaurant</v>
          </cell>
          <cell r="C8243">
            <v>1</v>
          </cell>
        </row>
        <row r="8244">
          <cell r="A8244">
            <v>18415343</v>
          </cell>
          <cell r="B8244" t="str">
            <v>Pind Balluchi</v>
          </cell>
          <cell r="C8244">
            <v>1</v>
          </cell>
        </row>
        <row r="8245">
          <cell r="A8245">
            <v>18133476</v>
          </cell>
          <cell r="B8245" t="str">
            <v>Red Capsicum</v>
          </cell>
          <cell r="C8245">
            <v>1</v>
          </cell>
        </row>
        <row r="8246">
          <cell r="A8246">
            <v>18381224</v>
          </cell>
          <cell r="B8246" t="str">
            <v>Singh Foods</v>
          </cell>
          <cell r="C8246">
            <v>1</v>
          </cell>
        </row>
        <row r="8247">
          <cell r="A8247">
            <v>18440751</v>
          </cell>
          <cell r="B8247" t="str">
            <v>Sparrows At Home Bakery &amp; Cafe</v>
          </cell>
          <cell r="C8247">
            <v>1</v>
          </cell>
        </row>
        <row r="8248">
          <cell r="A8248">
            <v>306560</v>
          </cell>
          <cell r="B8248" t="str">
            <v>The New Koyla Kitchen</v>
          </cell>
          <cell r="C8248">
            <v>1</v>
          </cell>
        </row>
        <row r="8249">
          <cell r="A8249">
            <v>18371428</v>
          </cell>
          <cell r="B8249" t="str">
            <v>Theyö_Ÿö«ó</v>
          </cell>
          <cell r="C8249">
            <v>1</v>
          </cell>
        </row>
        <row r="8250">
          <cell r="A8250">
            <v>18372251</v>
          </cell>
          <cell r="B8250" t="str">
            <v>Your Spicy Kitchen</v>
          </cell>
          <cell r="C8250">
            <v>1</v>
          </cell>
        </row>
        <row r="8251">
          <cell r="A8251">
            <v>312369</v>
          </cell>
          <cell r="B8251" t="str">
            <v>Yumm Biryani</v>
          </cell>
          <cell r="C8251">
            <v>1</v>
          </cell>
        </row>
        <row r="8252">
          <cell r="A8252">
            <v>307014</v>
          </cell>
          <cell r="B8252" t="str">
            <v>Aureo Dine &amp; Bake House</v>
          </cell>
          <cell r="C8252">
            <v>1</v>
          </cell>
        </row>
        <row r="8253">
          <cell r="A8253">
            <v>18332064</v>
          </cell>
          <cell r="B8253" t="str">
            <v>Being Truckers</v>
          </cell>
          <cell r="C8253">
            <v>1</v>
          </cell>
        </row>
        <row r="8254">
          <cell r="A8254">
            <v>18216939</v>
          </cell>
          <cell r="B8254" t="str">
            <v>China Leaf</v>
          </cell>
          <cell r="C8254">
            <v>1</v>
          </cell>
        </row>
        <row r="8255">
          <cell r="A8255">
            <v>18378014</v>
          </cell>
          <cell r="B8255" t="str">
            <v>Mera Vala Dabba</v>
          </cell>
          <cell r="C8255">
            <v>1</v>
          </cell>
        </row>
        <row r="8256">
          <cell r="A8256">
            <v>18157400</v>
          </cell>
          <cell r="B8256" t="str">
            <v>Moti Mahal Delux- Legendary Culinary</v>
          </cell>
          <cell r="C8256">
            <v>1</v>
          </cell>
        </row>
        <row r="8257">
          <cell r="A8257">
            <v>18057810</v>
          </cell>
          <cell r="B8257" t="str">
            <v>Noshh</v>
          </cell>
          <cell r="C8257">
            <v>1</v>
          </cell>
        </row>
        <row r="8258">
          <cell r="A8258">
            <v>18252385</v>
          </cell>
          <cell r="B8258" t="str">
            <v>Tadqa Tandoor Express</v>
          </cell>
          <cell r="C8258">
            <v>1</v>
          </cell>
        </row>
        <row r="8259">
          <cell r="A8259">
            <v>18421504</v>
          </cell>
          <cell r="B8259" t="str">
            <v>The Kebab Company</v>
          </cell>
          <cell r="C8259">
            <v>1</v>
          </cell>
        </row>
        <row r="8260">
          <cell r="A8260">
            <v>18310503</v>
          </cell>
          <cell r="B8260" t="str">
            <v>Affamato</v>
          </cell>
          <cell r="C8260">
            <v>1</v>
          </cell>
        </row>
        <row r="8261">
          <cell r="A8261">
            <v>18424173</v>
          </cell>
          <cell r="B8261" t="str">
            <v>Ahmed's</v>
          </cell>
          <cell r="C8261">
            <v>1</v>
          </cell>
        </row>
        <row r="8262">
          <cell r="A8262">
            <v>18233621</v>
          </cell>
          <cell r="B8262" t="str">
            <v>Caffí© La Poya</v>
          </cell>
          <cell r="C8262">
            <v>1</v>
          </cell>
        </row>
        <row r="8263">
          <cell r="A8263">
            <v>18432230</v>
          </cell>
          <cell r="B8263" t="str">
            <v>Chaskaa Restaurant</v>
          </cell>
          <cell r="C8263">
            <v>1</v>
          </cell>
        </row>
        <row r="8264">
          <cell r="A8264">
            <v>18409212</v>
          </cell>
          <cell r="B8264" t="str">
            <v>Chawla's 2</v>
          </cell>
          <cell r="C8264">
            <v>1</v>
          </cell>
        </row>
        <row r="8265">
          <cell r="A8265">
            <v>18219528</v>
          </cell>
          <cell r="B8265" t="str">
            <v>Chination</v>
          </cell>
          <cell r="C8265">
            <v>1</v>
          </cell>
        </row>
        <row r="8266">
          <cell r="A8266">
            <v>18380150</v>
          </cell>
          <cell r="B8266" t="str">
            <v>Essen Foods</v>
          </cell>
          <cell r="C8266">
            <v>1</v>
          </cell>
        </row>
        <row r="8267">
          <cell r="A8267">
            <v>18355013</v>
          </cell>
          <cell r="B8267" t="str">
            <v>Haochi</v>
          </cell>
          <cell r="C8267">
            <v>1</v>
          </cell>
        </row>
        <row r="8268">
          <cell r="A8268">
            <v>18348609</v>
          </cell>
          <cell r="B8268" t="str">
            <v>Lassilo</v>
          </cell>
          <cell r="C8268">
            <v>1</v>
          </cell>
        </row>
        <row r="8269">
          <cell r="A8269">
            <v>18424175</v>
          </cell>
          <cell r="B8269" t="str">
            <v>Mittal Bikaneri Sweets</v>
          </cell>
          <cell r="C8269">
            <v>1</v>
          </cell>
        </row>
        <row r="8270">
          <cell r="A8270">
            <v>313415</v>
          </cell>
          <cell r="B8270" t="str">
            <v>Royale Bakers</v>
          </cell>
          <cell r="C8270">
            <v>1</v>
          </cell>
        </row>
        <row r="8271">
          <cell r="A8271">
            <v>18460286</v>
          </cell>
          <cell r="B8271" t="str">
            <v>RV's Family Restaurant</v>
          </cell>
          <cell r="C8271">
            <v>1</v>
          </cell>
        </row>
        <row r="8272">
          <cell r="A8272">
            <v>310762</v>
          </cell>
          <cell r="B8272" t="str">
            <v>The Cake Shop</v>
          </cell>
          <cell r="C8272">
            <v>1</v>
          </cell>
        </row>
        <row r="8273">
          <cell r="A8273">
            <v>18208893</v>
          </cell>
          <cell r="B8273" t="str">
            <v>Top Food</v>
          </cell>
          <cell r="C8273">
            <v>1</v>
          </cell>
        </row>
        <row r="8274">
          <cell r="A8274">
            <v>18478981</v>
          </cell>
          <cell r="B8274" t="str">
            <v>Uncle's Corner</v>
          </cell>
          <cell r="C8274">
            <v>1</v>
          </cell>
        </row>
        <row r="8275">
          <cell r="A8275">
            <v>18410832</v>
          </cell>
          <cell r="B8275" t="str">
            <v>Urban Express</v>
          </cell>
          <cell r="C8275">
            <v>1</v>
          </cell>
        </row>
        <row r="8276">
          <cell r="A8276">
            <v>18303715</v>
          </cell>
          <cell r="B8276" t="str">
            <v>Viddya Chinese Fast Food</v>
          </cell>
          <cell r="C8276">
            <v>1</v>
          </cell>
        </row>
        <row r="8277">
          <cell r="A8277">
            <v>4480</v>
          </cell>
          <cell r="B8277" t="str">
            <v>Domino's Pizza</v>
          </cell>
          <cell r="C8277">
            <v>1</v>
          </cell>
        </row>
        <row r="8278">
          <cell r="A8278">
            <v>3764</v>
          </cell>
          <cell r="B8278" t="str">
            <v>Kamboj's</v>
          </cell>
          <cell r="C8278">
            <v>1</v>
          </cell>
        </row>
        <row r="8279">
          <cell r="A8279">
            <v>304636</v>
          </cell>
          <cell r="B8279" t="str">
            <v>Pizza Hut Delivery</v>
          </cell>
          <cell r="C8279">
            <v>1</v>
          </cell>
        </row>
        <row r="8280">
          <cell r="A8280">
            <v>307340</v>
          </cell>
          <cell r="B8280" t="str">
            <v>Subway</v>
          </cell>
          <cell r="C8280">
            <v>1</v>
          </cell>
        </row>
        <row r="8281">
          <cell r="A8281">
            <v>8237</v>
          </cell>
          <cell r="B8281" t="str">
            <v>The Cake Expert's</v>
          </cell>
          <cell r="C8281">
            <v>1</v>
          </cell>
        </row>
        <row r="8282">
          <cell r="A8282">
            <v>18268724</v>
          </cell>
          <cell r="B8282" t="str">
            <v>The Saffron Boutique</v>
          </cell>
          <cell r="C8282">
            <v>1</v>
          </cell>
        </row>
        <row r="8283">
          <cell r="A8283">
            <v>312463</v>
          </cell>
          <cell r="B8283" t="str">
            <v>Aggarwal Kachori Wale</v>
          </cell>
          <cell r="C8283">
            <v>1</v>
          </cell>
        </row>
        <row r="8284">
          <cell r="A8284">
            <v>309318</v>
          </cell>
          <cell r="B8284" t="str">
            <v>Bakes &amp; Cakes</v>
          </cell>
          <cell r="C8284">
            <v>1</v>
          </cell>
        </row>
        <row r="8285">
          <cell r="A8285">
            <v>302518</v>
          </cell>
          <cell r="B8285" t="str">
            <v>Burger's Kitchen</v>
          </cell>
          <cell r="C8285">
            <v>1</v>
          </cell>
        </row>
        <row r="8286">
          <cell r="A8286">
            <v>8072</v>
          </cell>
          <cell r="B8286" t="str">
            <v>Jhatpat Khana</v>
          </cell>
          <cell r="C8286">
            <v>1</v>
          </cell>
        </row>
        <row r="8287">
          <cell r="A8287">
            <v>5755</v>
          </cell>
          <cell r="B8287" t="str">
            <v>Mahi Rasoi</v>
          </cell>
          <cell r="C8287">
            <v>1</v>
          </cell>
        </row>
        <row r="8288">
          <cell r="A8288">
            <v>18486840</v>
          </cell>
          <cell r="B8288" t="str">
            <v>Night Safari Cafe</v>
          </cell>
          <cell r="C8288">
            <v>1</v>
          </cell>
        </row>
        <row r="8289">
          <cell r="A8289">
            <v>8074</v>
          </cell>
          <cell r="B8289" t="str">
            <v>Saheb's Restaurant</v>
          </cell>
          <cell r="C8289">
            <v>1</v>
          </cell>
        </row>
        <row r="8290">
          <cell r="A8290">
            <v>307888</v>
          </cell>
          <cell r="B8290" t="str">
            <v>Scrummy Bites</v>
          </cell>
          <cell r="C8290">
            <v>1</v>
          </cell>
        </row>
        <row r="8291">
          <cell r="A8291">
            <v>834</v>
          </cell>
          <cell r="B8291" t="str">
            <v>Berco's</v>
          </cell>
          <cell r="C8291">
            <v>1</v>
          </cell>
        </row>
        <row r="8292">
          <cell r="A8292">
            <v>18382337</v>
          </cell>
          <cell r="B8292" t="str">
            <v>Cream Bell Scoopers</v>
          </cell>
          <cell r="C8292">
            <v>1</v>
          </cell>
        </row>
        <row r="8293">
          <cell r="A8293">
            <v>18433542</v>
          </cell>
          <cell r="B8293" t="str">
            <v>Mayur Kitchen</v>
          </cell>
          <cell r="C8293">
            <v>1</v>
          </cell>
        </row>
        <row r="8294">
          <cell r="A8294">
            <v>18382335</v>
          </cell>
          <cell r="B8294" t="str">
            <v>Raghav Ki Rasoi</v>
          </cell>
          <cell r="C8294">
            <v>1</v>
          </cell>
        </row>
        <row r="8295">
          <cell r="A8295">
            <v>18264985</v>
          </cell>
          <cell r="B8295" t="str">
            <v>Red Chilli</v>
          </cell>
          <cell r="C8295">
            <v>1</v>
          </cell>
        </row>
        <row r="8296">
          <cell r="A8296">
            <v>18265692</v>
          </cell>
          <cell r="B8296" t="str">
            <v>Riyaz Biryani Corner</v>
          </cell>
          <cell r="C8296">
            <v>1</v>
          </cell>
        </row>
        <row r="8297">
          <cell r="A8297">
            <v>304937</v>
          </cell>
          <cell r="B8297" t="str">
            <v>Standard Sweets &amp; Confectioners</v>
          </cell>
          <cell r="C8297">
            <v>1</v>
          </cell>
        </row>
        <row r="8298">
          <cell r="A8298">
            <v>18489849</v>
          </cell>
          <cell r="B8298" t="str">
            <v>Standard Sweets</v>
          </cell>
          <cell r="C8298">
            <v>1</v>
          </cell>
        </row>
        <row r="8299">
          <cell r="A8299">
            <v>18485826</v>
          </cell>
          <cell r="B8299" t="str">
            <v>Sushma Homemade Tiffin</v>
          </cell>
          <cell r="C8299">
            <v>1</v>
          </cell>
        </row>
        <row r="8300">
          <cell r="A8300">
            <v>18489806</v>
          </cell>
          <cell r="B8300" t="str">
            <v>The Tasty Corner</v>
          </cell>
          <cell r="C8300">
            <v>1</v>
          </cell>
        </row>
        <row r="8301">
          <cell r="A8301">
            <v>18381674</v>
          </cell>
          <cell r="B8301" t="str">
            <v>The Zaika King</v>
          </cell>
          <cell r="C8301">
            <v>1</v>
          </cell>
        </row>
        <row r="8302">
          <cell r="A8302">
            <v>18441772</v>
          </cell>
          <cell r="B8302" t="str">
            <v>Tiffinhunt</v>
          </cell>
          <cell r="C8302">
            <v>1</v>
          </cell>
        </row>
        <row r="8303">
          <cell r="A8303">
            <v>18390891</v>
          </cell>
          <cell r="B8303" t="str">
            <v>Top Burger</v>
          </cell>
          <cell r="C8303">
            <v>1</v>
          </cell>
        </row>
        <row r="8304">
          <cell r="A8304">
            <v>8061</v>
          </cell>
          <cell r="B8304" t="str">
            <v>Aggarwal Sweet Shop</v>
          </cell>
          <cell r="C8304">
            <v>1</v>
          </cell>
        </row>
        <row r="8305">
          <cell r="A8305">
            <v>308623</v>
          </cell>
          <cell r="B8305" t="str">
            <v>Hungry - I</v>
          </cell>
          <cell r="C8305">
            <v>1</v>
          </cell>
        </row>
        <row r="8306">
          <cell r="A8306">
            <v>311013</v>
          </cell>
          <cell r="B8306" t="str">
            <v>Oh Buoy</v>
          </cell>
          <cell r="C8306">
            <v>1</v>
          </cell>
        </row>
        <row r="8307">
          <cell r="A8307">
            <v>18368015</v>
          </cell>
          <cell r="B8307" t="str">
            <v>Caffeinated</v>
          </cell>
          <cell r="C8307">
            <v>1</v>
          </cell>
        </row>
        <row r="8308">
          <cell r="A8308">
            <v>18273942</v>
          </cell>
          <cell r="B8308" t="str">
            <v>Sam and Scrooge</v>
          </cell>
          <cell r="C8308">
            <v>1</v>
          </cell>
        </row>
        <row r="8309">
          <cell r="A8309">
            <v>18034079</v>
          </cell>
          <cell r="B8309" t="str">
            <v>Tpot</v>
          </cell>
          <cell r="C8309">
            <v>1</v>
          </cell>
        </row>
        <row r="8310">
          <cell r="A8310">
            <v>18440413</v>
          </cell>
          <cell r="B8310" t="str">
            <v>Hunger's Hub</v>
          </cell>
          <cell r="C8310">
            <v>1</v>
          </cell>
        </row>
        <row r="8311">
          <cell r="A8311">
            <v>18427230</v>
          </cell>
          <cell r="B8311" t="str">
            <v>Modi's Baker's Zone</v>
          </cell>
          <cell r="C8311">
            <v>1</v>
          </cell>
        </row>
        <row r="8312">
          <cell r="A8312">
            <v>18440415</v>
          </cell>
          <cell r="B8312" t="str">
            <v>The Flip On Wheel</v>
          </cell>
          <cell r="C8312">
            <v>1</v>
          </cell>
        </row>
        <row r="8313">
          <cell r="A8313">
            <v>18446387</v>
          </cell>
          <cell r="B8313" t="str">
            <v>Big Biryani</v>
          </cell>
          <cell r="C8313">
            <v>1</v>
          </cell>
        </row>
        <row r="8314">
          <cell r="A8314">
            <v>18340903</v>
          </cell>
          <cell r="B8314" t="str">
            <v>Aroma</v>
          </cell>
          <cell r="C8314">
            <v>1</v>
          </cell>
        </row>
        <row r="8315">
          <cell r="A8315">
            <v>18275760</v>
          </cell>
          <cell r="B8315" t="str">
            <v>Bawarchi</v>
          </cell>
          <cell r="C8315">
            <v>1</v>
          </cell>
        </row>
        <row r="8316">
          <cell r="A8316">
            <v>18357548</v>
          </cell>
          <cell r="B8316" t="str">
            <v>Book Food Kitchen</v>
          </cell>
          <cell r="C8316">
            <v>1</v>
          </cell>
        </row>
        <row r="8317">
          <cell r="A8317">
            <v>18381249</v>
          </cell>
          <cell r="B8317" t="str">
            <v>Breaktym</v>
          </cell>
          <cell r="C8317">
            <v>1</v>
          </cell>
        </row>
        <row r="8318">
          <cell r="A8318">
            <v>18307266</v>
          </cell>
          <cell r="B8318" t="str">
            <v>Chaska By Taste</v>
          </cell>
          <cell r="C8318">
            <v>1</v>
          </cell>
        </row>
        <row r="8319">
          <cell r="A8319">
            <v>18112492</v>
          </cell>
          <cell r="B8319" t="str">
            <v>Domino's Pizza</v>
          </cell>
          <cell r="C8319">
            <v>1</v>
          </cell>
        </row>
        <row r="8320">
          <cell r="A8320">
            <v>18445768</v>
          </cell>
          <cell r="B8320" t="str">
            <v>Grill King</v>
          </cell>
          <cell r="C8320">
            <v>1</v>
          </cell>
        </row>
        <row r="8321">
          <cell r="A8321">
            <v>18393840</v>
          </cell>
          <cell r="B8321" t="str">
            <v>Moti Mahal Deluxe Advant</v>
          </cell>
          <cell r="C8321">
            <v>1</v>
          </cell>
        </row>
        <row r="8322">
          <cell r="A8322">
            <v>18276998</v>
          </cell>
          <cell r="B8322" t="str">
            <v>Rolling Beans</v>
          </cell>
          <cell r="C8322">
            <v>1</v>
          </cell>
        </row>
        <row r="8323">
          <cell r="A8323">
            <v>300988</v>
          </cell>
          <cell r="B8323" t="str">
            <v>RollsKing</v>
          </cell>
          <cell r="C8323">
            <v>1</v>
          </cell>
        </row>
        <row r="8324">
          <cell r="A8324">
            <v>18292443</v>
          </cell>
          <cell r="B8324" t="str">
            <v>SnacksWale.com</v>
          </cell>
          <cell r="C8324">
            <v>1</v>
          </cell>
        </row>
        <row r="8325">
          <cell r="A8325">
            <v>18204456</v>
          </cell>
          <cell r="B8325" t="str">
            <v>Subway</v>
          </cell>
          <cell r="C8325">
            <v>1</v>
          </cell>
        </row>
        <row r="8326">
          <cell r="A8326">
            <v>18138418</v>
          </cell>
          <cell r="B8326" t="str">
            <v>Super Cake Shop</v>
          </cell>
          <cell r="C8326">
            <v>1</v>
          </cell>
        </row>
        <row r="8327">
          <cell r="A8327">
            <v>18441561</v>
          </cell>
          <cell r="B8327" t="str">
            <v>Aureo Dine &amp; Bake House</v>
          </cell>
          <cell r="C8327">
            <v>1</v>
          </cell>
        </row>
        <row r="8328">
          <cell r="A8328">
            <v>18245275</v>
          </cell>
          <cell r="B8328" t="str">
            <v>B Bawarchi Restaurant</v>
          </cell>
          <cell r="C8328">
            <v>1</v>
          </cell>
        </row>
        <row r="8329">
          <cell r="A8329">
            <v>18469933</v>
          </cell>
          <cell r="B8329" t="str">
            <v>Brajwasi</v>
          </cell>
          <cell r="C8329">
            <v>1</v>
          </cell>
        </row>
        <row r="8330">
          <cell r="A8330">
            <v>18358190</v>
          </cell>
          <cell r="B8330" t="str">
            <v>Cafe Coffee Day</v>
          </cell>
          <cell r="C8330">
            <v>1</v>
          </cell>
        </row>
        <row r="8331">
          <cell r="A8331">
            <v>18441663</v>
          </cell>
          <cell r="B8331" t="str">
            <v>Cafe Coffee Day</v>
          </cell>
          <cell r="C8331">
            <v>1</v>
          </cell>
        </row>
        <row r="8332">
          <cell r="A8332">
            <v>18489823</v>
          </cell>
          <cell r="B8332" t="str">
            <v>Cafe Lounge</v>
          </cell>
          <cell r="C8332">
            <v>1</v>
          </cell>
        </row>
        <row r="8333">
          <cell r="A8333">
            <v>18489827</v>
          </cell>
          <cell r="B8333" t="str">
            <v>Cafe Treat</v>
          </cell>
          <cell r="C8333">
            <v>1</v>
          </cell>
        </row>
        <row r="8334">
          <cell r="A8334">
            <v>18371413</v>
          </cell>
          <cell r="B8334" t="str">
            <v>Casa Bake</v>
          </cell>
          <cell r="C8334">
            <v>1</v>
          </cell>
        </row>
        <row r="8335">
          <cell r="A8335">
            <v>18441563</v>
          </cell>
          <cell r="B8335" t="str">
            <v>China Town</v>
          </cell>
          <cell r="C8335">
            <v>1</v>
          </cell>
        </row>
        <row r="8336">
          <cell r="A8336">
            <v>18358662</v>
          </cell>
          <cell r="B8336" t="str">
            <v>Costa Coffee</v>
          </cell>
          <cell r="C8336">
            <v>1</v>
          </cell>
        </row>
        <row r="8337">
          <cell r="A8337">
            <v>18277008</v>
          </cell>
          <cell r="B8337" t="str">
            <v>Delhi Foods</v>
          </cell>
          <cell r="C8337">
            <v>1</v>
          </cell>
        </row>
        <row r="8338">
          <cell r="A8338">
            <v>18399250</v>
          </cell>
          <cell r="B8338" t="str">
            <v>Deli Chic</v>
          </cell>
          <cell r="C8338">
            <v>1</v>
          </cell>
        </row>
        <row r="8339">
          <cell r="A8339">
            <v>18449300</v>
          </cell>
          <cell r="B8339" t="str">
            <v>Delicacies</v>
          </cell>
          <cell r="C8339">
            <v>1</v>
          </cell>
        </row>
        <row r="8340">
          <cell r="A8340">
            <v>18454471</v>
          </cell>
          <cell r="B8340" t="str">
            <v>Kanha Ji Sweets &amp; Restaurant</v>
          </cell>
          <cell r="C8340">
            <v>1</v>
          </cell>
        </row>
        <row r="8341">
          <cell r="A8341">
            <v>18273973</v>
          </cell>
          <cell r="B8341" t="str">
            <v>Little China</v>
          </cell>
          <cell r="C8341">
            <v>1</v>
          </cell>
        </row>
        <row r="8342">
          <cell r="A8342">
            <v>18375406</v>
          </cell>
          <cell r="B8342" t="str">
            <v>Lola's Cafe</v>
          </cell>
          <cell r="C8342">
            <v>1</v>
          </cell>
        </row>
        <row r="8343">
          <cell r="A8343">
            <v>18384109</v>
          </cell>
          <cell r="B8343" t="str">
            <v>Madras Coffee House</v>
          </cell>
          <cell r="C8343">
            <v>1</v>
          </cell>
        </row>
        <row r="8344">
          <cell r="A8344">
            <v>18441569</v>
          </cell>
          <cell r="B8344" t="str">
            <v>Moju Juice Bar</v>
          </cell>
          <cell r="C8344">
            <v>1</v>
          </cell>
        </row>
        <row r="8345">
          <cell r="A8345">
            <v>18254543</v>
          </cell>
          <cell r="B8345" t="str">
            <v>Peniel Restaurant</v>
          </cell>
          <cell r="C8345">
            <v>1</v>
          </cell>
        </row>
        <row r="8346">
          <cell r="A8346">
            <v>18393815</v>
          </cell>
          <cell r="B8346" t="str">
            <v>Pizza Key</v>
          </cell>
          <cell r="C8346">
            <v>1</v>
          </cell>
        </row>
        <row r="8347">
          <cell r="A8347">
            <v>18458636</v>
          </cell>
          <cell r="B8347" t="str">
            <v>Sandoz</v>
          </cell>
          <cell r="C8347">
            <v>1</v>
          </cell>
        </row>
        <row r="8348">
          <cell r="A8348">
            <v>18481281</v>
          </cell>
          <cell r="B8348" t="str">
            <v>Subway</v>
          </cell>
          <cell r="C8348">
            <v>1</v>
          </cell>
        </row>
        <row r="8349">
          <cell r="A8349">
            <v>18474432</v>
          </cell>
          <cell r="B8349" t="str">
            <v>Tandoori Mystery</v>
          </cell>
          <cell r="C8349">
            <v>1</v>
          </cell>
        </row>
        <row r="8350">
          <cell r="A8350">
            <v>18441559</v>
          </cell>
          <cell r="B8350" t="str">
            <v>Taste of Punjab</v>
          </cell>
          <cell r="C8350">
            <v>1</v>
          </cell>
        </row>
        <row r="8351">
          <cell r="A8351">
            <v>18441665</v>
          </cell>
          <cell r="B8351" t="str">
            <v>Tea Nation</v>
          </cell>
          <cell r="C8351">
            <v>1</v>
          </cell>
        </row>
        <row r="8352">
          <cell r="A8352">
            <v>18466397</v>
          </cell>
          <cell r="B8352" t="str">
            <v>The Corporate Kitchen</v>
          </cell>
          <cell r="C8352">
            <v>1</v>
          </cell>
        </row>
        <row r="8353">
          <cell r="A8353">
            <v>18441557</v>
          </cell>
          <cell r="B8353" t="str">
            <v>The Royal Kitchen</v>
          </cell>
          <cell r="C8353">
            <v>1</v>
          </cell>
        </row>
        <row r="8354">
          <cell r="A8354">
            <v>18441671</v>
          </cell>
          <cell r="B8354" t="str">
            <v>Tpot</v>
          </cell>
          <cell r="C8354">
            <v>1</v>
          </cell>
        </row>
        <row r="8355">
          <cell r="A8355">
            <v>18416310</v>
          </cell>
          <cell r="B8355" t="str">
            <v>Wild Chef House</v>
          </cell>
          <cell r="C8355">
            <v>1</v>
          </cell>
        </row>
        <row r="8356">
          <cell r="A8356">
            <v>18372688</v>
          </cell>
          <cell r="B8356" t="str">
            <v>DIOS The Neighbourhood Bistro</v>
          </cell>
          <cell r="C8356">
            <v>1</v>
          </cell>
        </row>
        <row r="8357">
          <cell r="A8357">
            <v>18146472</v>
          </cell>
          <cell r="B8357" t="str">
            <v>Cake n Flower</v>
          </cell>
          <cell r="C8357">
            <v>1</v>
          </cell>
        </row>
        <row r="8358">
          <cell r="A8358">
            <v>3145</v>
          </cell>
          <cell r="B8358" t="str">
            <v>Dilli 6</v>
          </cell>
          <cell r="C8358">
            <v>1</v>
          </cell>
        </row>
        <row r="8359">
          <cell r="A8359">
            <v>312175</v>
          </cell>
          <cell r="B8359" t="str">
            <v>Food Bell</v>
          </cell>
          <cell r="C8359">
            <v>1</v>
          </cell>
        </row>
        <row r="8360">
          <cell r="A8360">
            <v>3143</v>
          </cell>
          <cell r="B8360" t="str">
            <v>Kalpana Hotel</v>
          </cell>
          <cell r="C8360">
            <v>1</v>
          </cell>
        </row>
        <row r="8361">
          <cell r="A8361">
            <v>4518</v>
          </cell>
          <cell r="B8361" t="str">
            <v>Sagar Dhaba</v>
          </cell>
          <cell r="C8361">
            <v>1</v>
          </cell>
        </row>
        <row r="8362">
          <cell r="A8362">
            <v>304510</v>
          </cell>
          <cell r="B8362" t="str">
            <v>Shree Balaji Shudh Vaishno Hotel</v>
          </cell>
          <cell r="C8362">
            <v>1</v>
          </cell>
        </row>
        <row r="8363">
          <cell r="A8363">
            <v>310875</v>
          </cell>
          <cell r="B8363" t="str">
            <v>Shree Rathnam</v>
          </cell>
          <cell r="C8363">
            <v>1</v>
          </cell>
        </row>
        <row r="8364">
          <cell r="A8364">
            <v>309317</v>
          </cell>
          <cell r="B8364" t="str">
            <v>Simran's Cake Studio</v>
          </cell>
          <cell r="C8364">
            <v>1</v>
          </cell>
        </row>
        <row r="8365">
          <cell r="A8365">
            <v>311085</v>
          </cell>
          <cell r="B8365" t="str">
            <v>Sweet Cake</v>
          </cell>
          <cell r="C8365">
            <v>1</v>
          </cell>
        </row>
        <row r="8366">
          <cell r="A8366">
            <v>300914</v>
          </cell>
          <cell r="B8366" t="str">
            <v>The Cake Xpress</v>
          </cell>
          <cell r="C8366">
            <v>1</v>
          </cell>
        </row>
        <row r="8367">
          <cell r="A8367">
            <v>8115</v>
          </cell>
          <cell r="B8367" t="str">
            <v>The Chef</v>
          </cell>
          <cell r="C8367">
            <v>1</v>
          </cell>
        </row>
        <row r="8368">
          <cell r="A8368">
            <v>18455665</v>
          </cell>
          <cell r="B8368" t="str">
            <v>The Flying Pan</v>
          </cell>
          <cell r="C8368">
            <v>1</v>
          </cell>
        </row>
        <row r="8369">
          <cell r="A8369">
            <v>18146390</v>
          </cell>
          <cell r="B8369" t="str">
            <v>Wrapster</v>
          </cell>
          <cell r="C8369">
            <v>1</v>
          </cell>
        </row>
        <row r="8370">
          <cell r="A8370">
            <v>18435298</v>
          </cell>
          <cell r="B8370" t="str">
            <v>Getafix Petit</v>
          </cell>
          <cell r="C8370">
            <v>1</v>
          </cell>
        </row>
        <row r="8371">
          <cell r="A8371">
            <v>301415</v>
          </cell>
          <cell r="B8371" t="str">
            <v>Lawn Bistro</v>
          </cell>
          <cell r="C8371">
            <v>1</v>
          </cell>
        </row>
        <row r="8372">
          <cell r="A8372">
            <v>18407293</v>
          </cell>
          <cell r="B8372" t="str">
            <v>Cake N Gifts</v>
          </cell>
          <cell r="C8372">
            <v>1</v>
          </cell>
        </row>
        <row r="8373">
          <cell r="A8373">
            <v>18432201</v>
          </cell>
          <cell r="B8373" t="str">
            <v>Cheese Pizza</v>
          </cell>
          <cell r="C8373">
            <v>1</v>
          </cell>
        </row>
        <row r="8374">
          <cell r="A8374">
            <v>304493</v>
          </cell>
          <cell r="B8374" t="str">
            <v>Divya Hotal</v>
          </cell>
          <cell r="C8374">
            <v>1</v>
          </cell>
        </row>
        <row r="8375">
          <cell r="A8375">
            <v>18438456</v>
          </cell>
          <cell r="B8375" t="str">
            <v>Green Valley Chinese Food</v>
          </cell>
          <cell r="C8375">
            <v>1</v>
          </cell>
        </row>
        <row r="8376">
          <cell r="A8376">
            <v>18367439</v>
          </cell>
          <cell r="B8376" t="str">
            <v>Hooting Owl Cafe</v>
          </cell>
          <cell r="C8376">
            <v>1</v>
          </cell>
        </row>
        <row r="8377">
          <cell r="A8377">
            <v>18466616</v>
          </cell>
          <cell r="B8377" t="str">
            <v>Jaak Foods</v>
          </cell>
          <cell r="C8377">
            <v>1</v>
          </cell>
        </row>
        <row r="8378">
          <cell r="A8378">
            <v>18382368</v>
          </cell>
          <cell r="B8378" t="str">
            <v>Kaka Restaurant</v>
          </cell>
          <cell r="C8378">
            <v>1</v>
          </cell>
        </row>
        <row r="8379">
          <cell r="A8379">
            <v>18465093</v>
          </cell>
          <cell r="B8379" t="str">
            <v>KC Bakers</v>
          </cell>
          <cell r="C8379">
            <v>1</v>
          </cell>
        </row>
        <row r="8380">
          <cell r="A8380">
            <v>18345109</v>
          </cell>
          <cell r="B8380" t="str">
            <v>KC Bakery</v>
          </cell>
          <cell r="C8380">
            <v>1</v>
          </cell>
        </row>
        <row r="8381">
          <cell r="A8381">
            <v>18432027</v>
          </cell>
          <cell r="B8381" t="str">
            <v>Rajan Foods Corner</v>
          </cell>
          <cell r="C8381">
            <v>1</v>
          </cell>
        </row>
        <row r="8382">
          <cell r="A8382">
            <v>18258742</v>
          </cell>
          <cell r="B8382" t="str">
            <v>Sagar Dhaba</v>
          </cell>
          <cell r="C8382">
            <v>1</v>
          </cell>
        </row>
        <row r="8383">
          <cell r="A8383">
            <v>18254314</v>
          </cell>
          <cell r="B8383" t="str">
            <v>Sarfira</v>
          </cell>
          <cell r="C8383">
            <v>1</v>
          </cell>
        </row>
        <row r="8384">
          <cell r="A8384">
            <v>18258756</v>
          </cell>
          <cell r="B8384" t="str">
            <v>Shama Chicken Corner</v>
          </cell>
          <cell r="C8384">
            <v>1</v>
          </cell>
        </row>
        <row r="8385">
          <cell r="A8385">
            <v>18382366</v>
          </cell>
          <cell r="B8385" t="str">
            <v>Yummy Kitchen</v>
          </cell>
          <cell r="C8385">
            <v>1</v>
          </cell>
        </row>
        <row r="8386">
          <cell r="A8386">
            <v>4882</v>
          </cell>
          <cell r="B8386" t="str">
            <v>Barista</v>
          </cell>
          <cell r="C8386">
            <v>1</v>
          </cell>
        </row>
        <row r="8387">
          <cell r="A8387">
            <v>309535</v>
          </cell>
          <cell r="B8387" t="str">
            <v>Divine Curries</v>
          </cell>
          <cell r="C8387">
            <v>1</v>
          </cell>
        </row>
        <row r="8388">
          <cell r="A8388">
            <v>18415359</v>
          </cell>
          <cell r="B8388" t="str">
            <v>Moon Bite</v>
          </cell>
          <cell r="C8388">
            <v>1</v>
          </cell>
        </row>
        <row r="8389">
          <cell r="A8389">
            <v>308451</v>
          </cell>
          <cell r="B8389" t="str">
            <v>Subway</v>
          </cell>
          <cell r="C8389">
            <v>1</v>
          </cell>
        </row>
        <row r="8390">
          <cell r="A8390">
            <v>18156287</v>
          </cell>
          <cell r="B8390" t="str">
            <v>Hurry's Paratha</v>
          </cell>
          <cell r="C8390">
            <v>1</v>
          </cell>
        </row>
        <row r="8391">
          <cell r="A8391">
            <v>399</v>
          </cell>
          <cell r="B8391" t="str">
            <v>McDonald's</v>
          </cell>
          <cell r="C8391">
            <v>1</v>
          </cell>
        </row>
        <row r="8392">
          <cell r="A8392">
            <v>18161600</v>
          </cell>
          <cell r="B8392" t="str">
            <v>Cafe Coffee Day</v>
          </cell>
          <cell r="C8392">
            <v>1</v>
          </cell>
        </row>
        <row r="8393">
          <cell r="A8393">
            <v>18249084</v>
          </cell>
          <cell r="B8393" t="str">
            <v>Dunkin' Donuts</v>
          </cell>
          <cell r="C8393">
            <v>1</v>
          </cell>
        </row>
        <row r="8394">
          <cell r="A8394">
            <v>18432020</v>
          </cell>
          <cell r="B8394" t="str">
            <v>Green Chilli Fast Food</v>
          </cell>
          <cell r="C8394">
            <v>1</v>
          </cell>
        </row>
        <row r="8395">
          <cell r="A8395">
            <v>18432013</v>
          </cell>
          <cell r="B8395" t="str">
            <v>Street Food Corner</v>
          </cell>
          <cell r="C8395">
            <v>1</v>
          </cell>
        </row>
        <row r="8396">
          <cell r="A8396">
            <v>303371</v>
          </cell>
          <cell r="B8396" t="str">
            <v>Barbeque Nation</v>
          </cell>
          <cell r="C8396">
            <v>1</v>
          </cell>
        </row>
        <row r="8397">
          <cell r="A8397">
            <v>302558</v>
          </cell>
          <cell r="B8397" t="str">
            <v>Aggarwal</v>
          </cell>
          <cell r="C8397">
            <v>1</v>
          </cell>
        </row>
        <row r="8398">
          <cell r="A8398">
            <v>1698</v>
          </cell>
          <cell r="B8398" t="str">
            <v>Anchor Bar &amp; Kitchen</v>
          </cell>
          <cell r="C8398">
            <v>1</v>
          </cell>
        </row>
        <row r="8399">
          <cell r="A8399">
            <v>9252</v>
          </cell>
          <cell r="B8399" t="str">
            <v>Basil Tree</v>
          </cell>
          <cell r="C8399">
            <v>1</v>
          </cell>
        </row>
        <row r="8400">
          <cell r="A8400">
            <v>1323</v>
          </cell>
          <cell r="B8400" t="str">
            <v>Bon Bon Pastry Shop</v>
          </cell>
          <cell r="C8400">
            <v>1</v>
          </cell>
        </row>
        <row r="8401">
          <cell r="A8401">
            <v>1735</v>
          </cell>
          <cell r="B8401" t="str">
            <v>BSGulati's Punjabi Swad</v>
          </cell>
          <cell r="C8401">
            <v>1</v>
          </cell>
        </row>
        <row r="8402">
          <cell r="A8402">
            <v>5677</v>
          </cell>
          <cell r="B8402" t="str">
            <v>Cafe-18</v>
          </cell>
          <cell r="C8402">
            <v>1</v>
          </cell>
        </row>
        <row r="8403">
          <cell r="A8403">
            <v>300953</v>
          </cell>
          <cell r="B8403" t="str">
            <v>Chandni Chowk Ke Mashhoor Paranthe</v>
          </cell>
          <cell r="C8403">
            <v>1</v>
          </cell>
        </row>
        <row r="8404">
          <cell r="A8404">
            <v>4721</v>
          </cell>
          <cell r="B8404" t="str">
            <v>Cheenos</v>
          </cell>
          <cell r="C8404">
            <v>1</v>
          </cell>
        </row>
        <row r="8405">
          <cell r="A8405">
            <v>18261722</v>
          </cell>
          <cell r="B8405" t="str">
            <v>Gola Sizzlers</v>
          </cell>
          <cell r="C8405">
            <v>1</v>
          </cell>
        </row>
        <row r="8406">
          <cell r="A8406">
            <v>18346730</v>
          </cell>
          <cell r="B8406" t="str">
            <v>Hira Sweets</v>
          </cell>
          <cell r="C8406">
            <v>1</v>
          </cell>
        </row>
        <row r="8407">
          <cell r="A8407">
            <v>461</v>
          </cell>
          <cell r="B8407" t="str">
            <v>Karim's</v>
          </cell>
          <cell r="C8407">
            <v>1</v>
          </cell>
        </row>
        <row r="8408">
          <cell r="A8408">
            <v>937</v>
          </cell>
          <cell r="B8408" t="str">
            <v>KFC</v>
          </cell>
          <cell r="C8408">
            <v>1</v>
          </cell>
        </row>
        <row r="8409">
          <cell r="A8409">
            <v>307720</v>
          </cell>
          <cell r="B8409" t="str">
            <v>Khan's Kathi Rolls</v>
          </cell>
          <cell r="C8409">
            <v>1</v>
          </cell>
        </row>
        <row r="8410">
          <cell r="A8410">
            <v>591</v>
          </cell>
          <cell r="B8410" t="str">
            <v>Nathu's Sweets</v>
          </cell>
          <cell r="C8410">
            <v>1</v>
          </cell>
        </row>
        <row r="8411">
          <cell r="A8411">
            <v>18371433</v>
          </cell>
          <cell r="B8411" t="str">
            <v>Nawabi Mughlai Zaika</v>
          </cell>
          <cell r="C8411">
            <v>1</v>
          </cell>
        </row>
        <row r="8412">
          <cell r="A8412">
            <v>18287364</v>
          </cell>
          <cell r="B8412" t="str">
            <v>Nite Bites</v>
          </cell>
          <cell r="C8412">
            <v>1</v>
          </cell>
        </row>
        <row r="8413">
          <cell r="A8413">
            <v>7913</v>
          </cell>
          <cell r="B8413" t="str">
            <v>Nizam's Kathi Kabab</v>
          </cell>
          <cell r="C8413">
            <v>1</v>
          </cell>
        </row>
        <row r="8414">
          <cell r="A8414">
            <v>18180086</v>
          </cell>
          <cell r="B8414" t="str">
            <v>NSD Resto Bar &amp; Kitchen</v>
          </cell>
          <cell r="C8414">
            <v>1</v>
          </cell>
        </row>
        <row r="8415">
          <cell r="A8415">
            <v>5678</v>
          </cell>
          <cell r="B8415" t="str">
            <v>PS Wah Bhai Wah</v>
          </cell>
          <cell r="C8415">
            <v>1</v>
          </cell>
        </row>
        <row r="8416">
          <cell r="A8416">
            <v>427</v>
          </cell>
          <cell r="B8416" t="str">
            <v>Sagar Ratna</v>
          </cell>
          <cell r="C8416">
            <v>1</v>
          </cell>
        </row>
        <row r="8417">
          <cell r="A8417">
            <v>18292482</v>
          </cell>
          <cell r="B8417" t="str">
            <v>Sbarro</v>
          </cell>
          <cell r="C8417">
            <v>1</v>
          </cell>
        </row>
        <row r="8418">
          <cell r="A8418">
            <v>18446481</v>
          </cell>
          <cell r="B8418" t="str">
            <v>Swag &amp; Swad</v>
          </cell>
          <cell r="C8418">
            <v>1</v>
          </cell>
        </row>
        <row r="8419">
          <cell r="A8419">
            <v>310694</v>
          </cell>
          <cell r="B8419" t="str">
            <v>The Fizz</v>
          </cell>
          <cell r="C8419">
            <v>1</v>
          </cell>
        </row>
        <row r="8420">
          <cell r="A8420">
            <v>18252573</v>
          </cell>
          <cell r="B8420" t="str">
            <v>The Kitchen</v>
          </cell>
          <cell r="C8420">
            <v>1</v>
          </cell>
        </row>
        <row r="8421">
          <cell r="A8421">
            <v>303269</v>
          </cell>
          <cell r="B8421" t="str">
            <v>Twenty Four Seven</v>
          </cell>
          <cell r="C8421">
            <v>1</v>
          </cell>
        </row>
        <row r="8422">
          <cell r="A8422">
            <v>5854</v>
          </cell>
          <cell r="B8422" t="str">
            <v>Vinny's Restro Bar</v>
          </cell>
          <cell r="C8422">
            <v>1</v>
          </cell>
        </row>
        <row r="8423">
          <cell r="A8423">
            <v>18349895</v>
          </cell>
          <cell r="B8423" t="str">
            <v>Walk In The Woods</v>
          </cell>
          <cell r="C8423">
            <v>1</v>
          </cell>
        </row>
        <row r="8424">
          <cell r="A8424">
            <v>4160</v>
          </cell>
          <cell r="B8424" t="str">
            <v>Xiian</v>
          </cell>
          <cell r="C8424">
            <v>1</v>
          </cell>
        </row>
        <row r="8425">
          <cell r="A8425">
            <v>301514</v>
          </cell>
          <cell r="B8425" t="str">
            <v>Zest Bar and Lounge</v>
          </cell>
          <cell r="C8425">
            <v>1</v>
          </cell>
        </row>
        <row r="8426">
          <cell r="A8426">
            <v>310417</v>
          </cell>
          <cell r="B8426" t="str">
            <v>Angels in my Kitchen</v>
          </cell>
          <cell r="C8426">
            <v>1</v>
          </cell>
        </row>
        <row r="8427">
          <cell r="A8427">
            <v>1701</v>
          </cell>
          <cell r="B8427" t="str">
            <v>Baby Dragon Bar &amp; Restaurant</v>
          </cell>
          <cell r="C8427">
            <v>1</v>
          </cell>
        </row>
        <row r="8428">
          <cell r="A8428">
            <v>18208904</v>
          </cell>
          <cell r="B8428" t="str">
            <v>Baker Street</v>
          </cell>
          <cell r="C8428">
            <v>1</v>
          </cell>
        </row>
        <row r="8429">
          <cell r="A8429">
            <v>3306</v>
          </cell>
          <cell r="B8429" t="str">
            <v>Bamboo Shoots</v>
          </cell>
          <cell r="C8429">
            <v>1</v>
          </cell>
        </row>
        <row r="8430">
          <cell r="A8430">
            <v>301005</v>
          </cell>
          <cell r="B8430" t="str">
            <v>Bikanervala Bliss</v>
          </cell>
          <cell r="C8430">
            <v>1</v>
          </cell>
        </row>
        <row r="8431">
          <cell r="A8431">
            <v>307566</v>
          </cell>
          <cell r="B8431" t="str">
            <v>Bikanervala</v>
          </cell>
          <cell r="C8431">
            <v>1</v>
          </cell>
        </row>
        <row r="8432">
          <cell r="A8432">
            <v>18216913</v>
          </cell>
          <cell r="B8432" t="str">
            <v>Bikkgane Biryani</v>
          </cell>
          <cell r="C8432">
            <v>1</v>
          </cell>
        </row>
        <row r="8433">
          <cell r="A8433">
            <v>310399</v>
          </cell>
          <cell r="B8433" t="str">
            <v>Burbee's Cafe</v>
          </cell>
          <cell r="C8433">
            <v>1</v>
          </cell>
        </row>
        <row r="8434">
          <cell r="A8434">
            <v>594</v>
          </cell>
          <cell r="B8434" t="str">
            <v>Cafe Coffee Day</v>
          </cell>
          <cell r="C8434">
            <v>1</v>
          </cell>
        </row>
        <row r="8435">
          <cell r="A8435">
            <v>3796</v>
          </cell>
          <cell r="B8435" t="str">
            <v>Deez Biryani &amp; Kebabs</v>
          </cell>
          <cell r="C8435">
            <v>1</v>
          </cell>
        </row>
        <row r="8436">
          <cell r="A8436">
            <v>490</v>
          </cell>
          <cell r="B8436" t="str">
            <v>Desi Vibes</v>
          </cell>
          <cell r="C8436">
            <v>1</v>
          </cell>
        </row>
        <row r="8437">
          <cell r="A8437">
            <v>18336495</v>
          </cell>
          <cell r="B8437" t="str">
            <v>Dhaba at Atta</v>
          </cell>
          <cell r="C8437">
            <v>1</v>
          </cell>
        </row>
        <row r="8438">
          <cell r="A8438">
            <v>18228862</v>
          </cell>
          <cell r="B8438" t="str">
            <v>DND</v>
          </cell>
          <cell r="C8438">
            <v>1</v>
          </cell>
        </row>
        <row r="8439">
          <cell r="A8439">
            <v>384</v>
          </cell>
          <cell r="B8439" t="str">
            <v>Domino's Pizza</v>
          </cell>
          <cell r="C8439">
            <v>1</v>
          </cell>
        </row>
        <row r="8440">
          <cell r="A8440">
            <v>7945</v>
          </cell>
          <cell r="B8440" t="str">
            <v>Donald's Pastry Shop</v>
          </cell>
          <cell r="C8440">
            <v>1</v>
          </cell>
        </row>
        <row r="8441">
          <cell r="A8441">
            <v>2985</v>
          </cell>
          <cell r="B8441" t="str">
            <v>Doosri Mehfil</v>
          </cell>
          <cell r="C8441">
            <v>1</v>
          </cell>
        </row>
        <row r="8442">
          <cell r="A8442">
            <v>18228855</v>
          </cell>
          <cell r="B8442" t="str">
            <v>Fit Bites</v>
          </cell>
          <cell r="C8442">
            <v>1</v>
          </cell>
        </row>
        <row r="8443">
          <cell r="A8443">
            <v>18289257</v>
          </cell>
          <cell r="B8443" t="str">
            <v>Hungry Minister</v>
          </cell>
          <cell r="C8443">
            <v>1</v>
          </cell>
        </row>
        <row r="8444">
          <cell r="A8444">
            <v>18380141</v>
          </cell>
          <cell r="B8444" t="str">
            <v>Hurry's Paratha</v>
          </cell>
          <cell r="C8444">
            <v>1</v>
          </cell>
        </row>
        <row r="8445">
          <cell r="A8445">
            <v>18272377</v>
          </cell>
          <cell r="B8445" t="str">
            <v>Imly</v>
          </cell>
          <cell r="C8445">
            <v>1</v>
          </cell>
        </row>
        <row r="8446">
          <cell r="A8446">
            <v>18473005</v>
          </cell>
          <cell r="B8446" t="str">
            <v>Jambox</v>
          </cell>
          <cell r="C8446">
            <v>1</v>
          </cell>
        </row>
        <row r="8447">
          <cell r="A8447">
            <v>300180</v>
          </cell>
          <cell r="B8447" t="str">
            <v>LIT Ultrabar</v>
          </cell>
          <cell r="C8447">
            <v>1</v>
          </cell>
        </row>
        <row r="8448">
          <cell r="A8448">
            <v>7784</v>
          </cell>
          <cell r="B8448" t="str">
            <v>Mainland China</v>
          </cell>
          <cell r="C8448">
            <v>1</v>
          </cell>
        </row>
        <row r="8449">
          <cell r="A8449">
            <v>396</v>
          </cell>
          <cell r="B8449" t="str">
            <v>McDonald's</v>
          </cell>
          <cell r="C8449">
            <v>1</v>
          </cell>
        </row>
        <row r="8450">
          <cell r="A8450">
            <v>18014141</v>
          </cell>
          <cell r="B8450" t="str">
            <v>Metro Dhaba</v>
          </cell>
          <cell r="C8450">
            <v>1</v>
          </cell>
        </row>
        <row r="8451">
          <cell r="A8451">
            <v>1702</v>
          </cell>
          <cell r="B8451" t="str">
            <v>Nazeer Foods</v>
          </cell>
          <cell r="C8451">
            <v>1</v>
          </cell>
        </row>
        <row r="8452">
          <cell r="A8452">
            <v>18198836</v>
          </cell>
          <cell r="B8452" t="str">
            <v>Our Story Bistro &amp; Tea Room</v>
          </cell>
          <cell r="C8452">
            <v>1</v>
          </cell>
        </row>
        <row r="8453">
          <cell r="A8453">
            <v>309111</v>
          </cell>
          <cell r="B8453" t="str">
            <v>Paddy's Cafe</v>
          </cell>
          <cell r="C8453">
            <v>1</v>
          </cell>
        </row>
        <row r="8454">
          <cell r="A8454">
            <v>309098</v>
          </cell>
          <cell r="B8454" t="str">
            <v>Popular Cakery</v>
          </cell>
          <cell r="C8454">
            <v>1</v>
          </cell>
        </row>
        <row r="8455">
          <cell r="A8455">
            <v>166</v>
          </cell>
          <cell r="B8455" t="str">
            <v>Punjabi By Nature</v>
          </cell>
          <cell r="C8455">
            <v>1</v>
          </cell>
        </row>
        <row r="8456">
          <cell r="A8456">
            <v>18434638</v>
          </cell>
          <cell r="B8456" t="str">
            <v>Sadda Adda</v>
          </cell>
          <cell r="C8456">
            <v>1</v>
          </cell>
        </row>
        <row r="8457">
          <cell r="A8457">
            <v>1070</v>
          </cell>
          <cell r="B8457" t="str">
            <v>Subway</v>
          </cell>
          <cell r="C8457">
            <v>1</v>
          </cell>
        </row>
        <row r="8458">
          <cell r="A8458">
            <v>450</v>
          </cell>
          <cell r="B8458" t="str">
            <v>Swagath</v>
          </cell>
          <cell r="C8458">
            <v>1</v>
          </cell>
        </row>
        <row r="8459">
          <cell r="A8459">
            <v>18175334</v>
          </cell>
          <cell r="B8459" t="str">
            <v>TFK - The Flaming Kick</v>
          </cell>
          <cell r="C8459">
            <v>1</v>
          </cell>
        </row>
        <row r="8460">
          <cell r="A8460">
            <v>4248</v>
          </cell>
          <cell r="B8460" t="str">
            <v>The Great Kabab Factory</v>
          </cell>
          <cell r="C8460">
            <v>1</v>
          </cell>
        </row>
        <row r="8461">
          <cell r="A8461">
            <v>18237334</v>
          </cell>
          <cell r="B8461" t="str">
            <v>The Patiala Kkitchen</v>
          </cell>
          <cell r="C8461">
            <v>1</v>
          </cell>
        </row>
        <row r="8462">
          <cell r="A8462">
            <v>300952</v>
          </cell>
          <cell r="B8462" t="str">
            <v>The Tandoori Village</v>
          </cell>
          <cell r="C8462">
            <v>1</v>
          </cell>
        </row>
        <row r="8463">
          <cell r="A8463">
            <v>311649</v>
          </cell>
          <cell r="B8463" t="str">
            <v>The Yellow Chilli</v>
          </cell>
          <cell r="C8463">
            <v>1</v>
          </cell>
        </row>
        <row r="8464">
          <cell r="A8464">
            <v>2336</v>
          </cell>
          <cell r="B8464" t="str">
            <v>Top Breads</v>
          </cell>
          <cell r="C8464">
            <v>1</v>
          </cell>
        </row>
        <row r="8465">
          <cell r="A8465">
            <v>18273566</v>
          </cell>
          <cell r="B8465" t="str">
            <v>Wat-a-Burger!</v>
          </cell>
          <cell r="C8465">
            <v>1</v>
          </cell>
        </row>
        <row r="8466">
          <cell r="A8466">
            <v>311338</v>
          </cell>
          <cell r="B8466" t="str">
            <v>Chawla's 2</v>
          </cell>
          <cell r="C8466">
            <v>1</v>
          </cell>
        </row>
        <row r="8467">
          <cell r="A8467">
            <v>310609</v>
          </cell>
          <cell r="B8467" t="str">
            <v>Himalaya</v>
          </cell>
          <cell r="C8467">
            <v>1</v>
          </cell>
        </row>
        <row r="8468">
          <cell r="A8468">
            <v>307555</v>
          </cell>
          <cell r="B8468" t="str">
            <v>Public Cafe</v>
          </cell>
          <cell r="C8468">
            <v>1</v>
          </cell>
        </row>
        <row r="8469">
          <cell r="A8469">
            <v>4717</v>
          </cell>
          <cell r="B8469" t="str">
            <v>RPM - Zanzi Bar</v>
          </cell>
          <cell r="C8469">
            <v>1</v>
          </cell>
        </row>
        <row r="8470">
          <cell r="A8470">
            <v>7956</v>
          </cell>
          <cell r="B8470" t="str">
            <v>Mad Over Donuts</v>
          </cell>
          <cell r="C8470">
            <v>1</v>
          </cell>
        </row>
        <row r="8471">
          <cell r="A8471">
            <v>304612</v>
          </cell>
          <cell r="B8471" t="str">
            <v>RollsKing</v>
          </cell>
          <cell r="C8471">
            <v>1</v>
          </cell>
        </row>
        <row r="8472">
          <cell r="A8472">
            <v>304691</v>
          </cell>
          <cell r="B8472" t="str">
            <v>Lumbini Food Point</v>
          </cell>
          <cell r="C8472">
            <v>1</v>
          </cell>
        </row>
        <row r="8473">
          <cell r="A8473">
            <v>309519</v>
          </cell>
          <cell r="B8473" t="str">
            <v>Owlcity</v>
          </cell>
          <cell r="C8473">
            <v>1</v>
          </cell>
        </row>
        <row r="8474">
          <cell r="A8474">
            <v>18450369</v>
          </cell>
          <cell r="B8474" t="str">
            <v>Night Munchers</v>
          </cell>
          <cell r="C8474">
            <v>1</v>
          </cell>
        </row>
        <row r="8475">
          <cell r="A8475">
            <v>18409730</v>
          </cell>
          <cell r="B8475" t="str">
            <v>Night Munchies</v>
          </cell>
          <cell r="C8475">
            <v>1</v>
          </cell>
        </row>
        <row r="8476">
          <cell r="A8476">
            <v>18427226</v>
          </cell>
          <cell r="B8476" t="str">
            <v>Anand Food Factory</v>
          </cell>
          <cell r="C8476">
            <v>1</v>
          </cell>
        </row>
        <row r="8477">
          <cell r="A8477">
            <v>387</v>
          </cell>
          <cell r="B8477" t="str">
            <v>Nirula's</v>
          </cell>
          <cell r="C8477">
            <v>1</v>
          </cell>
        </row>
        <row r="8478">
          <cell r="A8478">
            <v>301420</v>
          </cell>
          <cell r="B8478" t="str">
            <v>Snacks India</v>
          </cell>
          <cell r="C8478">
            <v>1</v>
          </cell>
        </row>
        <row r="8479">
          <cell r="A8479">
            <v>18383442</v>
          </cell>
          <cell r="B8479" t="str">
            <v>Ahaar Udyan</v>
          </cell>
          <cell r="C8479">
            <v>1</v>
          </cell>
        </row>
        <row r="8480">
          <cell r="A8480">
            <v>18424675</v>
          </cell>
          <cell r="B8480" t="str">
            <v>Choco Bee</v>
          </cell>
          <cell r="C8480">
            <v>1</v>
          </cell>
        </row>
        <row r="8481">
          <cell r="A8481">
            <v>18425782</v>
          </cell>
          <cell r="B8481" t="str">
            <v>Crazy Noodles</v>
          </cell>
          <cell r="C8481">
            <v>1</v>
          </cell>
        </row>
        <row r="8482">
          <cell r="A8482">
            <v>18457257</v>
          </cell>
          <cell r="B8482" t="str">
            <v>Dakshin Platter</v>
          </cell>
          <cell r="C8482">
            <v>1</v>
          </cell>
        </row>
        <row r="8483">
          <cell r="A8483">
            <v>18382382</v>
          </cell>
          <cell r="B8483" t="str">
            <v>Kathi Junction</v>
          </cell>
          <cell r="C8483">
            <v>1</v>
          </cell>
        </row>
        <row r="8484">
          <cell r="A8484">
            <v>18441711</v>
          </cell>
          <cell r="B8484" t="str">
            <v>Sonu Parantha Corner</v>
          </cell>
          <cell r="C8484">
            <v>1</v>
          </cell>
        </row>
        <row r="8485">
          <cell r="A8485">
            <v>308770</v>
          </cell>
          <cell r="B8485" t="str">
            <v>Olive Kitchen</v>
          </cell>
          <cell r="C8485">
            <v>1</v>
          </cell>
        </row>
        <row r="8486">
          <cell r="A8486">
            <v>18472688</v>
          </cell>
          <cell r="B8486" t="str">
            <v>R Cafe</v>
          </cell>
          <cell r="C8486">
            <v>1</v>
          </cell>
        </row>
        <row r="8487">
          <cell r="A8487">
            <v>18156065</v>
          </cell>
          <cell r="B8487" t="str">
            <v>Eating Point</v>
          </cell>
          <cell r="C8487">
            <v>1</v>
          </cell>
        </row>
        <row r="8488">
          <cell r="A8488">
            <v>308951</v>
          </cell>
          <cell r="B8488" t="str">
            <v>New Gee Pee</v>
          </cell>
          <cell r="C8488">
            <v>1</v>
          </cell>
        </row>
        <row r="8489">
          <cell r="A8489">
            <v>308563</v>
          </cell>
          <cell r="B8489" t="str">
            <v>Uncle's JVCC Restaurant</v>
          </cell>
          <cell r="C8489">
            <v>1</v>
          </cell>
        </row>
        <row r="8490">
          <cell r="A8490">
            <v>18409182</v>
          </cell>
          <cell r="B8490" t="str">
            <v>Twenty Four Seven</v>
          </cell>
          <cell r="C8490">
            <v>1</v>
          </cell>
        </row>
        <row r="8491">
          <cell r="A8491">
            <v>8065</v>
          </cell>
          <cell r="B8491" t="str">
            <v>Hari Om Restaurant</v>
          </cell>
          <cell r="C8491">
            <v>1</v>
          </cell>
        </row>
        <row r="8492">
          <cell r="A8492">
            <v>18216929</v>
          </cell>
          <cell r="B8492" t="str">
            <v>Jain Restaurant</v>
          </cell>
          <cell r="C8492">
            <v>1</v>
          </cell>
        </row>
        <row r="8493">
          <cell r="A8493">
            <v>18224208</v>
          </cell>
          <cell r="B8493" t="str">
            <v>Lajawab Family Restaurant</v>
          </cell>
          <cell r="C8493">
            <v>1</v>
          </cell>
        </row>
        <row r="8494">
          <cell r="A8494">
            <v>18441760</v>
          </cell>
          <cell r="B8494" t="str">
            <v>Alam Muradabadi &amp; Hyderabadi Biryani</v>
          </cell>
          <cell r="C8494">
            <v>1</v>
          </cell>
        </row>
        <row r="8495">
          <cell r="A8495">
            <v>18492041</v>
          </cell>
          <cell r="B8495" t="str">
            <v>Bala Ji Raja Dhaba</v>
          </cell>
          <cell r="C8495">
            <v>1</v>
          </cell>
        </row>
        <row r="8496">
          <cell r="A8496">
            <v>18393406</v>
          </cell>
          <cell r="B8496" t="str">
            <v>Brijwasi Dhaba</v>
          </cell>
          <cell r="C8496">
            <v>1</v>
          </cell>
        </row>
        <row r="8497">
          <cell r="A8497">
            <v>18381676</v>
          </cell>
          <cell r="B8497" t="str">
            <v>Prerna Family Restaurant</v>
          </cell>
          <cell r="C8497">
            <v>1</v>
          </cell>
        </row>
        <row r="8498">
          <cell r="A8498">
            <v>18430895</v>
          </cell>
          <cell r="B8498" t="str">
            <v>Rana Dhaba</v>
          </cell>
          <cell r="C8498">
            <v>1</v>
          </cell>
        </row>
        <row r="8499">
          <cell r="A8499">
            <v>18433898</v>
          </cell>
          <cell r="B8499" t="str">
            <v>The Food Factory</v>
          </cell>
          <cell r="C8499">
            <v>1</v>
          </cell>
        </row>
        <row r="8500">
          <cell r="A8500">
            <v>5239</v>
          </cell>
          <cell r="B8500" t="str">
            <v>221 B Baker Street</v>
          </cell>
          <cell r="C8500">
            <v>1</v>
          </cell>
        </row>
        <row r="8501">
          <cell r="A8501">
            <v>18312466</v>
          </cell>
          <cell r="B8501" t="str">
            <v>Hunger's Hub</v>
          </cell>
          <cell r="C8501">
            <v>1</v>
          </cell>
        </row>
        <row r="8502">
          <cell r="A8502">
            <v>8022</v>
          </cell>
          <cell r="B8502" t="str">
            <v>Lajwaab Restaurant</v>
          </cell>
          <cell r="C8502">
            <v>1</v>
          </cell>
        </row>
        <row r="8503">
          <cell r="A8503">
            <v>8017</v>
          </cell>
          <cell r="B8503" t="str">
            <v>Republic of Chicken</v>
          </cell>
          <cell r="C8503">
            <v>1</v>
          </cell>
        </row>
        <row r="8504">
          <cell r="A8504">
            <v>18020006</v>
          </cell>
          <cell r="B8504" t="str">
            <v>Gauranga Sweets</v>
          </cell>
          <cell r="C8504">
            <v>1</v>
          </cell>
        </row>
        <row r="8505">
          <cell r="A8505">
            <v>18252394</v>
          </cell>
          <cell r="B8505" t="str">
            <v>Green Valley Chinese Food</v>
          </cell>
          <cell r="C8505">
            <v>1</v>
          </cell>
        </row>
        <row r="8506">
          <cell r="A8506">
            <v>311375</v>
          </cell>
          <cell r="B8506" t="str">
            <v>Super Cake Shop</v>
          </cell>
          <cell r="C8506">
            <v>1</v>
          </cell>
        </row>
        <row r="8507">
          <cell r="A8507">
            <v>18463959</v>
          </cell>
          <cell r="B8507" t="str">
            <v>Dev Food</v>
          </cell>
          <cell r="C8507">
            <v>1</v>
          </cell>
        </row>
        <row r="8508">
          <cell r="A8508">
            <v>18345461</v>
          </cell>
          <cell r="B8508" t="str">
            <v>Wakhra Swaad</v>
          </cell>
          <cell r="C8508">
            <v>1</v>
          </cell>
        </row>
        <row r="8509">
          <cell r="A8509">
            <v>311688</v>
          </cell>
          <cell r="B8509" t="str">
            <v>27 Grills</v>
          </cell>
          <cell r="C8509">
            <v>1</v>
          </cell>
        </row>
        <row r="8510">
          <cell r="A8510">
            <v>18265723</v>
          </cell>
          <cell r="B8510" t="str">
            <v>China Hot Pot</v>
          </cell>
          <cell r="C8510">
            <v>1</v>
          </cell>
        </row>
        <row r="8511">
          <cell r="A8511">
            <v>7986</v>
          </cell>
          <cell r="B8511" t="str">
            <v>Himalaya Momos &amp; Roll</v>
          </cell>
          <cell r="C8511">
            <v>1</v>
          </cell>
        </row>
        <row r="8512">
          <cell r="A8512">
            <v>18244520</v>
          </cell>
          <cell r="B8512" t="str">
            <v>Hungry House Pizzas &amp; More</v>
          </cell>
          <cell r="C8512">
            <v>1</v>
          </cell>
        </row>
        <row r="8513">
          <cell r="A8513">
            <v>5760</v>
          </cell>
          <cell r="B8513" t="str">
            <v>Khana Khajana Da Dhaba</v>
          </cell>
          <cell r="C8513">
            <v>1</v>
          </cell>
        </row>
        <row r="8514">
          <cell r="A8514">
            <v>18265705</v>
          </cell>
          <cell r="B8514" t="str">
            <v>M.P. Chole Tikki Wala</v>
          </cell>
          <cell r="C8514">
            <v>1</v>
          </cell>
        </row>
        <row r="8515">
          <cell r="A8515">
            <v>5761</v>
          </cell>
          <cell r="B8515" t="str">
            <v>Maa Vaishno Shudh Bhojnalaya</v>
          </cell>
          <cell r="C8515">
            <v>1</v>
          </cell>
        </row>
        <row r="8516">
          <cell r="A8516">
            <v>18255160</v>
          </cell>
          <cell r="B8516" t="str">
            <v>More Than Cafí©</v>
          </cell>
          <cell r="C8516">
            <v>1</v>
          </cell>
        </row>
        <row r="8517">
          <cell r="A8517">
            <v>18265709</v>
          </cell>
          <cell r="B8517" t="str">
            <v>Public Cafe</v>
          </cell>
          <cell r="C8517">
            <v>1</v>
          </cell>
        </row>
        <row r="8518">
          <cell r="A8518">
            <v>18236270</v>
          </cell>
          <cell r="B8518" t="str">
            <v>Sadda Taste</v>
          </cell>
          <cell r="C8518">
            <v>1</v>
          </cell>
        </row>
        <row r="8519">
          <cell r="A8519">
            <v>5757</v>
          </cell>
          <cell r="B8519" t="str">
            <v>Sati Restaurant</v>
          </cell>
          <cell r="C8519">
            <v>1</v>
          </cell>
        </row>
        <row r="8520">
          <cell r="A8520">
            <v>312237</v>
          </cell>
          <cell r="B8520" t="str">
            <v>Super Cake Shop</v>
          </cell>
          <cell r="C8520">
            <v>1</v>
          </cell>
        </row>
        <row r="8521">
          <cell r="A8521">
            <v>5700</v>
          </cell>
          <cell r="B8521" t="str">
            <v>Uncle's Punjabi Rasoi</v>
          </cell>
          <cell r="C8521">
            <v>1</v>
          </cell>
        </row>
        <row r="8522">
          <cell r="A8522">
            <v>302575</v>
          </cell>
          <cell r="B8522" t="str">
            <v>Yours Deliciously</v>
          </cell>
          <cell r="C8522">
            <v>1</v>
          </cell>
        </row>
        <row r="8523">
          <cell r="A8523">
            <v>18463961</v>
          </cell>
          <cell r="B8523" t="str">
            <v>Captain Curry</v>
          </cell>
          <cell r="C8523">
            <v>1</v>
          </cell>
        </row>
        <row r="8524">
          <cell r="A8524">
            <v>18336506</v>
          </cell>
          <cell r="B8524" t="str">
            <v>Oh My Scoop!</v>
          </cell>
          <cell r="C8524">
            <v>1</v>
          </cell>
        </row>
        <row r="8525">
          <cell r="A8525">
            <v>5744</v>
          </cell>
          <cell r="B8525" t="str">
            <v>Reena Restaurant</v>
          </cell>
          <cell r="C8525">
            <v>1</v>
          </cell>
        </row>
        <row r="8526">
          <cell r="A8526">
            <v>18408051</v>
          </cell>
          <cell r="B8526" t="str">
            <v>Delight Food</v>
          </cell>
          <cell r="C8526">
            <v>1</v>
          </cell>
        </row>
        <row r="8527">
          <cell r="A8527">
            <v>18377587</v>
          </cell>
          <cell r="B8527" t="str">
            <v>Hungro</v>
          </cell>
          <cell r="C8527">
            <v>1</v>
          </cell>
        </row>
        <row r="8528">
          <cell r="A8528">
            <v>307719</v>
          </cell>
          <cell r="B8528" t="str">
            <v>Shiparma Shri</v>
          </cell>
          <cell r="C8528">
            <v>1</v>
          </cell>
        </row>
        <row r="8529">
          <cell r="A8529">
            <v>7982</v>
          </cell>
          <cell r="B8529" t="str">
            <v>Shri Adarsh Kulfi</v>
          </cell>
          <cell r="C8529">
            <v>1</v>
          </cell>
        </row>
        <row r="8530">
          <cell r="A8530">
            <v>311419</v>
          </cell>
          <cell r="B8530" t="str">
            <v>Simla Bakery</v>
          </cell>
          <cell r="C8530">
            <v>1</v>
          </cell>
        </row>
        <row r="8531">
          <cell r="A8531">
            <v>18383448</v>
          </cell>
          <cell r="B8531" t="str">
            <v>Swad E Punjab</v>
          </cell>
          <cell r="C8531">
            <v>1</v>
          </cell>
        </row>
        <row r="8532">
          <cell r="A8532">
            <v>18432192</v>
          </cell>
          <cell r="B8532" t="str">
            <v>Vishnu Ki Rasoi</v>
          </cell>
          <cell r="C8532">
            <v>1</v>
          </cell>
        </row>
        <row r="8533">
          <cell r="A8533">
            <v>395</v>
          </cell>
          <cell r="B8533" t="str">
            <v>Pizza Hut Delivery</v>
          </cell>
          <cell r="C8533">
            <v>1</v>
          </cell>
        </row>
        <row r="8534">
          <cell r="A8534">
            <v>307724</v>
          </cell>
          <cell r="B8534" t="str">
            <v>Wah Ji Wah</v>
          </cell>
          <cell r="C8534">
            <v>1</v>
          </cell>
        </row>
        <row r="8535">
          <cell r="A8535">
            <v>1460</v>
          </cell>
          <cell r="B8535" t="str">
            <v>Chawla's Chic Inn</v>
          </cell>
          <cell r="C8535">
            <v>1</v>
          </cell>
        </row>
        <row r="8536">
          <cell r="A8536">
            <v>7991</v>
          </cell>
          <cell r="B8536" t="str">
            <v>Grill Point</v>
          </cell>
          <cell r="C8536">
            <v>1</v>
          </cell>
        </row>
        <row r="8537">
          <cell r="A8537">
            <v>7979</v>
          </cell>
          <cell r="B8537" t="str">
            <v>Hari Sweets</v>
          </cell>
          <cell r="C8537">
            <v>1</v>
          </cell>
        </row>
        <row r="8538">
          <cell r="A8538">
            <v>18323760</v>
          </cell>
          <cell r="B8538" t="str">
            <v>Sultanate of Spice</v>
          </cell>
          <cell r="C8538">
            <v>1</v>
          </cell>
        </row>
        <row r="8539">
          <cell r="A8539">
            <v>307491</v>
          </cell>
          <cell r="B8539" t="str">
            <v>Yamu's Panchayat</v>
          </cell>
          <cell r="C8539">
            <v>1</v>
          </cell>
        </row>
        <row r="8540">
          <cell r="A8540">
            <v>2334</v>
          </cell>
          <cell r="B8540" t="str">
            <v>Debon</v>
          </cell>
          <cell r="C8540">
            <v>1</v>
          </cell>
        </row>
        <row r="8541">
          <cell r="A8541">
            <v>3153</v>
          </cell>
          <cell r="B8541" t="str">
            <v>Hot &amp; Sour</v>
          </cell>
          <cell r="C8541">
            <v>1</v>
          </cell>
        </row>
        <row r="8542">
          <cell r="A8542">
            <v>18361198</v>
          </cell>
          <cell r="B8542" t="str">
            <v>Open Kitchen</v>
          </cell>
          <cell r="C8542">
            <v>1</v>
          </cell>
        </row>
        <row r="8543">
          <cell r="A8543">
            <v>309215</v>
          </cell>
          <cell r="B8543" t="str">
            <v>Truffle Muffle</v>
          </cell>
          <cell r="C8543">
            <v>1</v>
          </cell>
        </row>
        <row r="8544">
          <cell r="A8544">
            <v>18219552</v>
          </cell>
          <cell r="B8544" t="str">
            <v>Go! Biryani</v>
          </cell>
          <cell r="C8544">
            <v>1</v>
          </cell>
        </row>
        <row r="8545">
          <cell r="A8545">
            <v>18478962</v>
          </cell>
          <cell r="B8545" t="str">
            <v>Tastee Chauka</v>
          </cell>
          <cell r="C8545">
            <v>1</v>
          </cell>
        </row>
        <row r="8546">
          <cell r="A8546">
            <v>18472682</v>
          </cell>
          <cell r="B8546" t="str">
            <v>Maharba Chicken Point</v>
          </cell>
          <cell r="C8546">
            <v>1</v>
          </cell>
        </row>
        <row r="8547">
          <cell r="A8547">
            <v>18396192</v>
          </cell>
          <cell r="B8547" t="str">
            <v>Sweet Spells</v>
          </cell>
          <cell r="C8547">
            <v>1</v>
          </cell>
        </row>
        <row r="8548">
          <cell r="A8548">
            <v>18138415</v>
          </cell>
          <cell r="B8548" t="str">
            <v>Foodie</v>
          </cell>
          <cell r="C8548">
            <v>1</v>
          </cell>
        </row>
        <row r="8549">
          <cell r="A8549">
            <v>18429379</v>
          </cell>
          <cell r="B8549" t="str">
            <v>Lapaalap</v>
          </cell>
          <cell r="C8549">
            <v>1</v>
          </cell>
        </row>
        <row r="8550">
          <cell r="A8550">
            <v>3443</v>
          </cell>
          <cell r="B8550" t="str">
            <v>Fresh Food Factory</v>
          </cell>
          <cell r="C8550">
            <v>1</v>
          </cell>
        </row>
        <row r="8551">
          <cell r="A8551">
            <v>18466412</v>
          </cell>
          <cell r="B8551" t="str">
            <v>Bollycric</v>
          </cell>
          <cell r="C8551">
            <v>1</v>
          </cell>
        </row>
        <row r="8552">
          <cell r="A8552">
            <v>18180048</v>
          </cell>
          <cell r="B8552" t="str">
            <v>The Kitchen Factory</v>
          </cell>
          <cell r="C8552">
            <v>1</v>
          </cell>
        </row>
        <row r="8553">
          <cell r="A8553">
            <v>302535</v>
          </cell>
          <cell r="B8553" t="str">
            <v>Caffí© La Poya</v>
          </cell>
          <cell r="C8553">
            <v>1</v>
          </cell>
        </row>
        <row r="8554">
          <cell r="A8554">
            <v>18311928</v>
          </cell>
          <cell r="B8554" t="str">
            <v>Elixir Health Cafí©</v>
          </cell>
          <cell r="C8554">
            <v>1</v>
          </cell>
        </row>
        <row r="8555">
          <cell r="A8555">
            <v>18446503</v>
          </cell>
          <cell r="B8555" t="str">
            <v>Radhey Foodz</v>
          </cell>
          <cell r="C8555">
            <v>1</v>
          </cell>
        </row>
        <row r="8556">
          <cell r="A8556">
            <v>18157374</v>
          </cell>
          <cell r="B8556" t="str">
            <v>The Kitchen</v>
          </cell>
          <cell r="C8556">
            <v>1</v>
          </cell>
        </row>
        <row r="8557">
          <cell r="A8557">
            <v>309059</v>
          </cell>
          <cell r="B8557" t="str">
            <v>Uncle's Treat</v>
          </cell>
          <cell r="C8557">
            <v>1</v>
          </cell>
        </row>
        <row r="8558">
          <cell r="A8558">
            <v>18291234</v>
          </cell>
          <cell r="B8558" t="str">
            <v>Wow! Momo</v>
          </cell>
          <cell r="C8558">
            <v>1</v>
          </cell>
        </row>
        <row r="8559">
          <cell r="A8559">
            <v>18458315</v>
          </cell>
          <cell r="B8559" t="str">
            <v>KD's Hunger Point</v>
          </cell>
          <cell r="C8559">
            <v>1</v>
          </cell>
        </row>
        <row r="8560">
          <cell r="A8560">
            <v>18457856</v>
          </cell>
          <cell r="B8560" t="str">
            <v>Food Town</v>
          </cell>
          <cell r="C8560">
            <v>1</v>
          </cell>
        </row>
        <row r="8561">
          <cell r="A8561">
            <v>18323684</v>
          </cell>
          <cell r="B8561" t="str">
            <v>The Big Chefs</v>
          </cell>
          <cell r="C8561">
            <v>1</v>
          </cell>
        </row>
        <row r="8562">
          <cell r="A8562">
            <v>18244230</v>
          </cell>
          <cell r="B8562" t="str">
            <v>The Big Scoop</v>
          </cell>
          <cell r="C8562">
            <v>1</v>
          </cell>
        </row>
        <row r="8563">
          <cell r="A8563">
            <v>18204467</v>
          </cell>
          <cell r="B8563" t="str">
            <v>Govinda's Restaurant</v>
          </cell>
          <cell r="C8563">
            <v>1</v>
          </cell>
        </row>
        <row r="8564">
          <cell r="A8564">
            <v>18306542</v>
          </cell>
          <cell r="B8564" t="str">
            <v>Not Just Dilli</v>
          </cell>
          <cell r="C8564">
            <v>1</v>
          </cell>
        </row>
        <row r="8565">
          <cell r="A8565">
            <v>18337925</v>
          </cell>
          <cell r="B8565" t="str">
            <v>RollsKing</v>
          </cell>
          <cell r="C8565">
            <v>1</v>
          </cell>
        </row>
        <row r="8566">
          <cell r="A8566">
            <v>18433854</v>
          </cell>
          <cell r="B8566" t="str">
            <v>Bunz &amp; Dogz</v>
          </cell>
          <cell r="C8566">
            <v>1</v>
          </cell>
        </row>
        <row r="8567">
          <cell r="A8567">
            <v>313151</v>
          </cell>
          <cell r="B8567" t="str">
            <v>Radha Rani Bakery</v>
          </cell>
          <cell r="C8567">
            <v>1</v>
          </cell>
        </row>
        <row r="8568">
          <cell r="A8568">
            <v>9735</v>
          </cell>
          <cell r="B8568" t="str">
            <v>Chauhan Vatika</v>
          </cell>
          <cell r="C8568">
            <v>1</v>
          </cell>
        </row>
        <row r="8569">
          <cell r="A8569">
            <v>18440192</v>
          </cell>
          <cell r="B8569" t="str">
            <v>Frozen Stone</v>
          </cell>
          <cell r="C8569">
            <v>1</v>
          </cell>
        </row>
        <row r="8570">
          <cell r="A8570">
            <v>302501</v>
          </cell>
          <cell r="B8570" t="str">
            <v>Kavita's Restaurant</v>
          </cell>
          <cell r="C8570">
            <v>1</v>
          </cell>
        </row>
        <row r="8571">
          <cell r="A8571">
            <v>303025</v>
          </cell>
          <cell r="B8571" t="str">
            <v>Mudrika Food Factory</v>
          </cell>
          <cell r="C8571">
            <v>1</v>
          </cell>
        </row>
        <row r="8572">
          <cell r="A8572">
            <v>18424204</v>
          </cell>
          <cell r="B8572" t="str">
            <v>Pind Balluchi</v>
          </cell>
          <cell r="C8572">
            <v>1</v>
          </cell>
        </row>
        <row r="8573">
          <cell r="A8573">
            <v>18393700</v>
          </cell>
          <cell r="B8573" t="str">
            <v>Zaffran- Ikshita's Kitchen</v>
          </cell>
          <cell r="C8573">
            <v>1</v>
          </cell>
        </row>
        <row r="8574">
          <cell r="A8574">
            <v>18430590</v>
          </cell>
          <cell r="B8574" t="str">
            <v>Chaayos</v>
          </cell>
          <cell r="C8574">
            <v>1</v>
          </cell>
        </row>
        <row r="8575">
          <cell r="A8575">
            <v>18439524</v>
          </cell>
          <cell r="B8575" t="str">
            <v>Punjabi Tadka</v>
          </cell>
          <cell r="C8575">
            <v>1</v>
          </cell>
        </row>
        <row r="8576">
          <cell r="A8576">
            <v>18417576</v>
          </cell>
          <cell r="B8576" t="str">
            <v>Cafe Krisa</v>
          </cell>
          <cell r="C8576">
            <v>1</v>
          </cell>
        </row>
        <row r="8577">
          <cell r="A8577">
            <v>18440395</v>
          </cell>
          <cell r="B8577" t="str">
            <v>Chill Grill</v>
          </cell>
          <cell r="C8577">
            <v>1</v>
          </cell>
        </row>
        <row r="8578">
          <cell r="A8578">
            <v>18423885</v>
          </cell>
          <cell r="B8578" t="str">
            <v>Dolce Gelato</v>
          </cell>
          <cell r="C8578">
            <v>1</v>
          </cell>
        </row>
        <row r="8579">
          <cell r="A8579">
            <v>18421515</v>
          </cell>
          <cell r="B8579" t="str">
            <v>Maa Ka Khaana</v>
          </cell>
          <cell r="C8579">
            <v>1</v>
          </cell>
        </row>
        <row r="8580">
          <cell r="A8580">
            <v>18440171</v>
          </cell>
          <cell r="B8580" t="str">
            <v>The Beer Cafe</v>
          </cell>
          <cell r="C8580">
            <v>1</v>
          </cell>
        </row>
        <row r="8581">
          <cell r="A8581">
            <v>18359322</v>
          </cell>
          <cell r="B8581" t="str">
            <v>Heaven's Point</v>
          </cell>
          <cell r="C8581">
            <v>1</v>
          </cell>
        </row>
        <row r="8582">
          <cell r="A8582">
            <v>457</v>
          </cell>
          <cell r="B8582" t="str">
            <v>Kamboj's</v>
          </cell>
          <cell r="C8582">
            <v>1</v>
          </cell>
        </row>
        <row r="8583">
          <cell r="A8583">
            <v>18398459</v>
          </cell>
          <cell r="B8583" t="str">
            <v>Mexican Pizza</v>
          </cell>
          <cell r="C8583">
            <v>1</v>
          </cell>
        </row>
        <row r="8584">
          <cell r="A8584">
            <v>18255715</v>
          </cell>
          <cell r="B8584" t="str">
            <v>Shahenshah</v>
          </cell>
          <cell r="C8584">
            <v>1</v>
          </cell>
        </row>
        <row r="8585">
          <cell r="A8585">
            <v>18427249</v>
          </cell>
          <cell r="B8585" t="str">
            <v>Snack Chat</v>
          </cell>
          <cell r="C8585">
            <v>1</v>
          </cell>
        </row>
        <row r="8586">
          <cell r="A8586">
            <v>18391164</v>
          </cell>
          <cell r="B8586" t="str">
            <v>The Amazing Buger's</v>
          </cell>
          <cell r="C8586">
            <v>1</v>
          </cell>
        </row>
        <row r="8587">
          <cell r="A8587">
            <v>18472655</v>
          </cell>
          <cell r="B8587" t="str">
            <v>The Black Box</v>
          </cell>
          <cell r="C8587">
            <v>1</v>
          </cell>
        </row>
        <row r="8588">
          <cell r="A8588">
            <v>18279437</v>
          </cell>
          <cell r="B8588" t="str">
            <v>Al Bake</v>
          </cell>
          <cell r="C8588">
            <v>1</v>
          </cell>
        </row>
        <row r="8589">
          <cell r="A8589">
            <v>18204489</v>
          </cell>
          <cell r="B8589" t="str">
            <v>Asian Fun</v>
          </cell>
          <cell r="C8589">
            <v>1</v>
          </cell>
        </row>
        <row r="8590">
          <cell r="A8590">
            <v>18275704</v>
          </cell>
          <cell r="B8590" t="str">
            <v>Burnout</v>
          </cell>
          <cell r="C8590">
            <v>1</v>
          </cell>
        </row>
        <row r="8591">
          <cell r="A8591">
            <v>18332077</v>
          </cell>
          <cell r="B8591" t="str">
            <v>Cafe Fusion</v>
          </cell>
          <cell r="C8591">
            <v>1</v>
          </cell>
        </row>
        <row r="8592">
          <cell r="A8592">
            <v>18458632</v>
          </cell>
          <cell r="B8592" t="str">
            <v>Fit Bites</v>
          </cell>
          <cell r="C8592">
            <v>1</v>
          </cell>
        </row>
        <row r="8593">
          <cell r="A8593">
            <v>18391158</v>
          </cell>
          <cell r="B8593" t="str">
            <v>Go Krazy</v>
          </cell>
          <cell r="C8593">
            <v>1</v>
          </cell>
        </row>
        <row r="8594">
          <cell r="A8594">
            <v>18303845</v>
          </cell>
          <cell r="B8594" t="str">
            <v>Green Restaurant</v>
          </cell>
          <cell r="C8594">
            <v>1</v>
          </cell>
        </row>
        <row r="8595">
          <cell r="A8595">
            <v>18352262</v>
          </cell>
          <cell r="B8595" t="str">
            <v>Hunger Strike</v>
          </cell>
          <cell r="C8595">
            <v>1</v>
          </cell>
        </row>
        <row r="8596">
          <cell r="A8596">
            <v>18427229</v>
          </cell>
          <cell r="B8596" t="str">
            <v>The Munchkart Cafe</v>
          </cell>
          <cell r="C8596">
            <v>1</v>
          </cell>
        </row>
        <row r="8597">
          <cell r="A8597">
            <v>18345747</v>
          </cell>
          <cell r="B8597" t="str">
            <v>Thee Pot</v>
          </cell>
          <cell r="C8597">
            <v>1</v>
          </cell>
        </row>
        <row r="8598">
          <cell r="A8598">
            <v>18368024</v>
          </cell>
          <cell r="B8598" t="str">
            <v>Waffles and Crepes</v>
          </cell>
          <cell r="C8598">
            <v>1</v>
          </cell>
        </row>
        <row r="8599">
          <cell r="A8599">
            <v>18472419</v>
          </cell>
          <cell r="B8599" t="str">
            <v>Biryani Vice</v>
          </cell>
          <cell r="C8599">
            <v>1</v>
          </cell>
        </row>
        <row r="8600">
          <cell r="A8600">
            <v>18284048</v>
          </cell>
          <cell r="B8600" t="str">
            <v>Chinese Chilly Sizzler</v>
          </cell>
          <cell r="C8600">
            <v>1</v>
          </cell>
        </row>
        <row r="8601">
          <cell r="A8601">
            <v>18438321</v>
          </cell>
          <cell r="B8601" t="str">
            <v>Moonlight Cafe</v>
          </cell>
          <cell r="C8601">
            <v>1</v>
          </cell>
        </row>
        <row r="8602">
          <cell r="A8602">
            <v>18319512</v>
          </cell>
          <cell r="B8602" t="str">
            <v>Sugar Ruffles</v>
          </cell>
          <cell r="C8602">
            <v>1</v>
          </cell>
        </row>
        <row r="8603">
          <cell r="A8603">
            <v>309278</v>
          </cell>
          <cell r="B8603" t="str">
            <v>Bistro 37</v>
          </cell>
          <cell r="C8603">
            <v>1</v>
          </cell>
        </row>
        <row r="8604">
          <cell r="A8604">
            <v>18419879</v>
          </cell>
          <cell r="B8604" t="str">
            <v>Desi Swag</v>
          </cell>
          <cell r="C8604">
            <v>1</v>
          </cell>
        </row>
        <row r="8605">
          <cell r="A8605">
            <v>9836</v>
          </cell>
          <cell r="B8605" t="str">
            <v>Teasta</v>
          </cell>
          <cell r="C8605">
            <v>1</v>
          </cell>
        </row>
        <row r="8606">
          <cell r="A8606">
            <v>307407</v>
          </cell>
          <cell r="B8606" t="str">
            <v>Appu Ghar Express</v>
          </cell>
          <cell r="C8606">
            <v>1</v>
          </cell>
        </row>
        <row r="8607">
          <cell r="A8607">
            <v>305317</v>
          </cell>
          <cell r="B8607" t="str">
            <v>Barista</v>
          </cell>
          <cell r="C8607">
            <v>1</v>
          </cell>
        </row>
        <row r="8608">
          <cell r="A8608">
            <v>18430593</v>
          </cell>
          <cell r="B8608" t="str">
            <v>Burger King</v>
          </cell>
          <cell r="C8608">
            <v>1</v>
          </cell>
        </row>
        <row r="8609">
          <cell r="A8609">
            <v>18349929</v>
          </cell>
          <cell r="B8609" t="str">
            <v>Keventers</v>
          </cell>
          <cell r="C8609">
            <v>1</v>
          </cell>
        </row>
        <row r="8610">
          <cell r="A8610">
            <v>18408048</v>
          </cell>
          <cell r="B8610" t="str">
            <v>Kenny Rogers Roasters</v>
          </cell>
          <cell r="C8610">
            <v>1</v>
          </cell>
        </row>
        <row r="8611">
          <cell r="A8611">
            <v>305222</v>
          </cell>
          <cell r="B8611" t="str">
            <v>McDonald's</v>
          </cell>
          <cell r="C8611">
            <v>1</v>
          </cell>
        </row>
        <row r="8612">
          <cell r="A8612">
            <v>18356801</v>
          </cell>
          <cell r="B8612" t="str">
            <v>Baskin Robbins</v>
          </cell>
          <cell r="C8612">
            <v>1</v>
          </cell>
        </row>
        <row r="8613">
          <cell r="A8613">
            <v>18432198</v>
          </cell>
          <cell r="B8613" t="str">
            <v>Cafe Buddy's</v>
          </cell>
          <cell r="C8613">
            <v>1</v>
          </cell>
        </row>
        <row r="8614">
          <cell r="A8614">
            <v>18432025</v>
          </cell>
          <cell r="B8614" t="str">
            <v>Fusionn Rolls</v>
          </cell>
          <cell r="C8614">
            <v>1</v>
          </cell>
        </row>
        <row r="8615">
          <cell r="A8615">
            <v>18265399</v>
          </cell>
          <cell r="B8615" t="str">
            <v>Kwality Walls - Happiness Station</v>
          </cell>
          <cell r="C8615">
            <v>1</v>
          </cell>
        </row>
        <row r="8616">
          <cell r="A8616">
            <v>18432194</v>
          </cell>
          <cell r="B8616" t="str">
            <v>Shakti Food &amp; Restaurant</v>
          </cell>
          <cell r="C8616">
            <v>1</v>
          </cell>
        </row>
        <row r="8617">
          <cell r="A8617">
            <v>8385</v>
          </cell>
          <cell r="B8617" t="str">
            <v>Domino's Pizza</v>
          </cell>
          <cell r="C8617">
            <v>1</v>
          </cell>
        </row>
        <row r="8618">
          <cell r="A8618">
            <v>309799</v>
          </cell>
          <cell r="B8618" t="str">
            <v>Mr. Brown</v>
          </cell>
          <cell r="C8618">
            <v>1</v>
          </cell>
        </row>
        <row r="8619">
          <cell r="A8619">
            <v>6800</v>
          </cell>
          <cell r="B8619" t="str">
            <v>Chef's Bar-Be-Que</v>
          </cell>
          <cell r="C8619">
            <v>1</v>
          </cell>
        </row>
        <row r="8620">
          <cell r="A8620">
            <v>18449659</v>
          </cell>
          <cell r="B8620" t="str">
            <v>Sen's Sational Xpress Kitchen</v>
          </cell>
          <cell r="C8620">
            <v>1</v>
          </cell>
        </row>
        <row r="8621">
          <cell r="A8621">
            <v>18438249</v>
          </cell>
          <cell r="B8621" t="str">
            <v>Shanghai Dreams</v>
          </cell>
          <cell r="C8621">
            <v>1</v>
          </cell>
        </row>
        <row r="8622">
          <cell r="A8622">
            <v>18489509</v>
          </cell>
          <cell r="B8622" t="str">
            <v>InnerChef</v>
          </cell>
          <cell r="C8622">
            <v>1</v>
          </cell>
        </row>
        <row r="8623">
          <cell r="A8623">
            <v>18155147</v>
          </cell>
          <cell r="B8623" t="str">
            <v>Antaryami Paratha Corner</v>
          </cell>
          <cell r="C8623">
            <v>1</v>
          </cell>
        </row>
        <row r="8624">
          <cell r="A8624">
            <v>18388032</v>
          </cell>
          <cell r="B8624" t="str">
            <v>F-all (Food for All)</v>
          </cell>
          <cell r="C8624">
            <v>1</v>
          </cell>
        </row>
        <row r="8625">
          <cell r="A8625">
            <v>18478565</v>
          </cell>
          <cell r="B8625" t="str">
            <v>Green Restaurant</v>
          </cell>
          <cell r="C8625">
            <v>1</v>
          </cell>
        </row>
        <row r="8626">
          <cell r="A8626">
            <v>313410</v>
          </cell>
          <cell r="B8626" t="str">
            <v>2 Bros Kitchen</v>
          </cell>
          <cell r="C8626">
            <v>1</v>
          </cell>
        </row>
        <row r="8627">
          <cell r="A8627">
            <v>311974</v>
          </cell>
          <cell r="B8627" t="str">
            <v>Baskin Robbins</v>
          </cell>
          <cell r="C8627">
            <v>1</v>
          </cell>
        </row>
        <row r="8628">
          <cell r="A8628">
            <v>5686</v>
          </cell>
          <cell r="B8628" t="str">
            <v>Big Bone - The Meat Shop</v>
          </cell>
          <cell r="C8628">
            <v>1</v>
          </cell>
        </row>
        <row r="8629">
          <cell r="A8629">
            <v>18396157</v>
          </cell>
          <cell r="B8629" t="str">
            <v>Biryani House</v>
          </cell>
          <cell r="C8629">
            <v>1</v>
          </cell>
        </row>
        <row r="8630">
          <cell r="A8630">
            <v>5681</v>
          </cell>
          <cell r="B8630" t="str">
            <v>China Hot</v>
          </cell>
          <cell r="C8630">
            <v>1</v>
          </cell>
        </row>
        <row r="8631">
          <cell r="A8631">
            <v>307424</v>
          </cell>
          <cell r="B8631" t="str">
            <v>City Hut</v>
          </cell>
          <cell r="C8631">
            <v>1</v>
          </cell>
        </row>
        <row r="8632">
          <cell r="A8632">
            <v>8084</v>
          </cell>
          <cell r="B8632" t="str">
            <v>Defence Bakery</v>
          </cell>
          <cell r="C8632">
            <v>1</v>
          </cell>
        </row>
        <row r="8633">
          <cell r="A8633">
            <v>18412870</v>
          </cell>
          <cell r="B8633" t="str">
            <v>Dhabha 27</v>
          </cell>
          <cell r="C8633">
            <v>1</v>
          </cell>
        </row>
        <row r="8634">
          <cell r="A8634">
            <v>18412876</v>
          </cell>
          <cell r="B8634" t="str">
            <v>Faasos</v>
          </cell>
          <cell r="C8634">
            <v>1</v>
          </cell>
        </row>
        <row r="8635">
          <cell r="A8635">
            <v>306551</v>
          </cell>
          <cell r="B8635" t="str">
            <v>Green Chick Chop</v>
          </cell>
          <cell r="C8635">
            <v>1</v>
          </cell>
        </row>
        <row r="8636">
          <cell r="A8636">
            <v>8095</v>
          </cell>
          <cell r="B8636" t="str">
            <v>JSB Evergreen Cool Point</v>
          </cell>
          <cell r="C8636">
            <v>1</v>
          </cell>
        </row>
        <row r="8637">
          <cell r="A8637">
            <v>308648</v>
          </cell>
          <cell r="B8637" t="str">
            <v>JSB Evergreen Snack &amp; Sweets</v>
          </cell>
          <cell r="C8637">
            <v>1</v>
          </cell>
        </row>
        <row r="8638">
          <cell r="A8638">
            <v>18352184</v>
          </cell>
          <cell r="B8638" t="str">
            <v>Keventers</v>
          </cell>
          <cell r="C8638">
            <v>1</v>
          </cell>
        </row>
        <row r="8639">
          <cell r="A8639">
            <v>17977758</v>
          </cell>
          <cell r="B8639" t="str">
            <v>More Than Cafe</v>
          </cell>
          <cell r="C8639">
            <v>1</v>
          </cell>
        </row>
        <row r="8640">
          <cell r="A8640">
            <v>18370702</v>
          </cell>
          <cell r="B8640" t="str">
            <v>Mutfi</v>
          </cell>
          <cell r="C8640">
            <v>1</v>
          </cell>
        </row>
        <row r="8641">
          <cell r="A8641">
            <v>18322612</v>
          </cell>
          <cell r="B8641" t="str">
            <v>Nawabi Mughlai Zaika</v>
          </cell>
          <cell r="C8641">
            <v>1</v>
          </cell>
        </row>
        <row r="8642">
          <cell r="A8642">
            <v>18412866</v>
          </cell>
          <cell r="B8642" t="str">
            <v>Ovenstory Pizza</v>
          </cell>
          <cell r="C8642">
            <v>1</v>
          </cell>
        </row>
        <row r="8643">
          <cell r="A8643">
            <v>18396425</v>
          </cell>
          <cell r="B8643" t="str">
            <v>ProFit Kitchen</v>
          </cell>
          <cell r="C8643">
            <v>1</v>
          </cell>
        </row>
        <row r="8644">
          <cell r="A8644">
            <v>18287405</v>
          </cell>
          <cell r="B8644" t="str">
            <v>Public Cafe</v>
          </cell>
          <cell r="C8644">
            <v>1</v>
          </cell>
        </row>
        <row r="8645">
          <cell r="A8645">
            <v>18466390</v>
          </cell>
          <cell r="B8645" t="str">
            <v>The Chickmunks Express</v>
          </cell>
          <cell r="C8645">
            <v>1</v>
          </cell>
        </row>
        <row r="8646">
          <cell r="A8646">
            <v>18219556</v>
          </cell>
          <cell r="B8646" t="str">
            <v>Time to Tea</v>
          </cell>
          <cell r="C8646">
            <v>1</v>
          </cell>
        </row>
        <row r="8647">
          <cell r="A8647">
            <v>311332</v>
          </cell>
          <cell r="B8647" t="str">
            <v>Twenty Four Seven</v>
          </cell>
          <cell r="C8647">
            <v>1</v>
          </cell>
        </row>
        <row r="8648">
          <cell r="A8648">
            <v>18439546</v>
          </cell>
          <cell r="B8648" t="str">
            <v>Virundu</v>
          </cell>
          <cell r="C8648">
            <v>1</v>
          </cell>
        </row>
        <row r="8649">
          <cell r="A8649">
            <v>18441667</v>
          </cell>
          <cell r="B8649" t="str">
            <v>Be Bhukkad</v>
          </cell>
          <cell r="C8649">
            <v>1</v>
          </cell>
        </row>
        <row r="8650">
          <cell r="A8650">
            <v>18363088</v>
          </cell>
          <cell r="B8650" t="str">
            <v>Behrouz Biryani</v>
          </cell>
          <cell r="C8650">
            <v>1</v>
          </cell>
        </row>
        <row r="8651">
          <cell r="A8651">
            <v>18454463</v>
          </cell>
          <cell r="B8651" t="str">
            <v>Bistro 365</v>
          </cell>
          <cell r="C8651">
            <v>1</v>
          </cell>
        </row>
        <row r="8652">
          <cell r="A8652">
            <v>18450749</v>
          </cell>
          <cell r="B8652" t="str">
            <v>Engineers Da Dhaba</v>
          </cell>
          <cell r="C8652">
            <v>1</v>
          </cell>
        </row>
        <row r="8653">
          <cell r="A8653">
            <v>18381230</v>
          </cell>
          <cell r="B8653" t="str">
            <v>Hungry Minister</v>
          </cell>
          <cell r="C8653">
            <v>1</v>
          </cell>
        </row>
        <row r="8654">
          <cell r="A8654">
            <v>18332051</v>
          </cell>
          <cell r="B8654" t="str">
            <v>Kake Da Hotel</v>
          </cell>
          <cell r="C8654">
            <v>1</v>
          </cell>
        </row>
        <row r="8655">
          <cell r="A8655">
            <v>18339370</v>
          </cell>
          <cell r="B8655" t="str">
            <v>Biryani</v>
          </cell>
          <cell r="C8655">
            <v>1</v>
          </cell>
        </row>
        <row r="8656">
          <cell r="A8656">
            <v>18439534</v>
          </cell>
          <cell r="B8656" t="str">
            <v>C Cube</v>
          </cell>
          <cell r="C8656">
            <v>1</v>
          </cell>
        </row>
        <row r="8657">
          <cell r="A8657">
            <v>18432190</v>
          </cell>
          <cell r="B8657" t="str">
            <v>Chicago Pizza</v>
          </cell>
          <cell r="C8657">
            <v>1</v>
          </cell>
        </row>
        <row r="8658">
          <cell r="A8658">
            <v>18412897</v>
          </cell>
          <cell r="B8658" t="str">
            <v>Kettle &amp; Kegs</v>
          </cell>
          <cell r="C8658">
            <v>1</v>
          </cell>
        </row>
        <row r="8659">
          <cell r="A8659">
            <v>18383529</v>
          </cell>
          <cell r="B8659" t="str">
            <v>Keventers</v>
          </cell>
          <cell r="C8659">
            <v>1</v>
          </cell>
        </row>
        <row r="8660">
          <cell r="A8660">
            <v>18383549</v>
          </cell>
          <cell r="B8660" t="str">
            <v>Keventers</v>
          </cell>
          <cell r="C8660">
            <v>1</v>
          </cell>
        </row>
        <row r="8661">
          <cell r="A8661">
            <v>18430878</v>
          </cell>
          <cell r="B8661" t="str">
            <v>Navab's</v>
          </cell>
          <cell r="C8661">
            <v>1</v>
          </cell>
        </row>
        <row r="8662">
          <cell r="A8662">
            <v>18481312</v>
          </cell>
          <cell r="B8662" t="str">
            <v>Nawabi Mughlai Zaika Food Van</v>
          </cell>
          <cell r="C8662">
            <v>1</v>
          </cell>
        </row>
        <row r="8663">
          <cell r="A8663">
            <v>18478971</v>
          </cell>
          <cell r="B8663" t="str">
            <v>NS Punjabi Swad</v>
          </cell>
          <cell r="C8663">
            <v>1</v>
          </cell>
        </row>
        <row r="8664">
          <cell r="A8664">
            <v>18439535</v>
          </cell>
          <cell r="B8664" t="str">
            <v>Pitstop</v>
          </cell>
          <cell r="C8664">
            <v>1</v>
          </cell>
        </row>
        <row r="8665">
          <cell r="A8665">
            <v>307974</v>
          </cell>
          <cell r="B8665" t="str">
            <v>Royal Spice Restaurant</v>
          </cell>
          <cell r="C8665">
            <v>1</v>
          </cell>
        </row>
        <row r="8666">
          <cell r="A8666">
            <v>18430884</v>
          </cell>
          <cell r="B8666" t="str">
            <v>Sethi's</v>
          </cell>
          <cell r="C8666">
            <v>1</v>
          </cell>
        </row>
        <row r="8667">
          <cell r="A8667">
            <v>18460087</v>
          </cell>
          <cell r="B8667" t="str">
            <v>Snacks Parties</v>
          </cell>
          <cell r="C8667">
            <v>1</v>
          </cell>
        </row>
        <row r="8668">
          <cell r="A8668">
            <v>1337</v>
          </cell>
          <cell r="B8668" t="str">
            <v>Peshawari Delux Restaurant</v>
          </cell>
          <cell r="C8668">
            <v>1</v>
          </cell>
        </row>
        <row r="8669">
          <cell r="A8669">
            <v>311342</v>
          </cell>
          <cell r="B8669" t="str">
            <v>WTF - World's Tastiest Food</v>
          </cell>
          <cell r="C8669">
            <v>1</v>
          </cell>
        </row>
        <row r="8670">
          <cell r="A8670">
            <v>18438435</v>
          </cell>
          <cell r="B8670" t="str">
            <v>Salato Salad Studio</v>
          </cell>
          <cell r="C8670">
            <v>1</v>
          </cell>
        </row>
        <row r="8671">
          <cell r="A8671">
            <v>18425976</v>
          </cell>
          <cell r="B8671" t="str">
            <v>AB Fast N Food</v>
          </cell>
          <cell r="C8671">
            <v>1</v>
          </cell>
        </row>
        <row r="8672">
          <cell r="A8672">
            <v>18463984</v>
          </cell>
          <cell r="B8672" t="str">
            <v>Cafe 44</v>
          </cell>
          <cell r="C8672">
            <v>1</v>
          </cell>
        </row>
        <row r="8673">
          <cell r="A8673">
            <v>18370372</v>
          </cell>
          <cell r="B8673" t="str">
            <v>Cafe Onion Rings</v>
          </cell>
          <cell r="C8673">
            <v>1</v>
          </cell>
        </row>
        <row r="8674">
          <cell r="A8674">
            <v>18433903</v>
          </cell>
          <cell r="B8674" t="str">
            <v>Club 44</v>
          </cell>
          <cell r="C8674">
            <v>1</v>
          </cell>
        </row>
        <row r="8675">
          <cell r="A8675">
            <v>18391172</v>
          </cell>
          <cell r="B8675" t="str">
            <v>Indian Curry House</v>
          </cell>
          <cell r="C8675">
            <v>1</v>
          </cell>
        </row>
        <row r="8676">
          <cell r="A8676">
            <v>310539</v>
          </cell>
          <cell r="B8676" t="str">
            <v>Krunchies</v>
          </cell>
          <cell r="C8676">
            <v>1</v>
          </cell>
        </row>
        <row r="8677">
          <cell r="A8677">
            <v>18383527</v>
          </cell>
          <cell r="B8677" t="str">
            <v>Platefull</v>
          </cell>
          <cell r="C8677">
            <v>1</v>
          </cell>
        </row>
        <row r="8678">
          <cell r="A8678">
            <v>310695</v>
          </cell>
          <cell r="B8678" t="str">
            <v>Sanghai Food</v>
          </cell>
          <cell r="C8678">
            <v>1</v>
          </cell>
        </row>
        <row r="8679">
          <cell r="A8679">
            <v>308763</v>
          </cell>
          <cell r="B8679" t="str">
            <v>Shadev Saini Dhaba</v>
          </cell>
          <cell r="C8679">
            <v>1</v>
          </cell>
        </row>
        <row r="8680">
          <cell r="A8680">
            <v>309135</v>
          </cell>
          <cell r="B8680" t="str">
            <v>Wasim Biryani Center</v>
          </cell>
          <cell r="C8680">
            <v>1</v>
          </cell>
        </row>
        <row r="8681">
          <cell r="A8681">
            <v>3740</v>
          </cell>
          <cell r="B8681" t="str">
            <v>Hungry - I</v>
          </cell>
          <cell r="C8681">
            <v>1</v>
          </cell>
        </row>
        <row r="8682">
          <cell r="A8682">
            <v>18400723</v>
          </cell>
          <cell r="B8682" t="str">
            <v>Smoking Tikka</v>
          </cell>
          <cell r="C8682">
            <v>1</v>
          </cell>
        </row>
        <row r="8683">
          <cell r="A8683">
            <v>18383486</v>
          </cell>
          <cell r="B8683" t="str">
            <v>The Fusion Food Stand</v>
          </cell>
          <cell r="C8683">
            <v>1</v>
          </cell>
        </row>
        <row r="8684">
          <cell r="A8684">
            <v>18454484</v>
          </cell>
          <cell r="B8684" t="str">
            <v>44 Grills</v>
          </cell>
          <cell r="C8684">
            <v>1</v>
          </cell>
        </row>
        <row r="8685">
          <cell r="A8685">
            <v>18398614</v>
          </cell>
          <cell r="B8685" t="str">
            <v>Ammi's Kitchen</v>
          </cell>
          <cell r="C8685">
            <v>1</v>
          </cell>
        </row>
        <row r="8686">
          <cell r="A8686">
            <v>18373560</v>
          </cell>
          <cell r="B8686" t="str">
            <v>Bangali Restaurant</v>
          </cell>
          <cell r="C8686">
            <v>1</v>
          </cell>
        </row>
        <row r="8687">
          <cell r="A8687">
            <v>18478972</v>
          </cell>
          <cell r="B8687" t="str">
            <v>Home Cafe</v>
          </cell>
          <cell r="C8687">
            <v>1</v>
          </cell>
        </row>
        <row r="8688">
          <cell r="A8688">
            <v>18381258</v>
          </cell>
          <cell r="B8688" t="str">
            <v>Hot Chilli Food Plaza</v>
          </cell>
          <cell r="C8688">
            <v>1</v>
          </cell>
        </row>
        <row r="8689">
          <cell r="A8689">
            <v>18420881</v>
          </cell>
          <cell r="B8689" t="str">
            <v>Kanak Kitchen</v>
          </cell>
          <cell r="C8689">
            <v>1</v>
          </cell>
        </row>
        <row r="8690">
          <cell r="A8690">
            <v>18499456</v>
          </cell>
          <cell r="B8690" t="str">
            <v>Speziato Foods</v>
          </cell>
          <cell r="C8690">
            <v>1</v>
          </cell>
        </row>
        <row r="8691">
          <cell r="A8691">
            <v>18433905</v>
          </cell>
          <cell r="B8691" t="str">
            <v>The Golden Spoon</v>
          </cell>
          <cell r="C8691">
            <v>1</v>
          </cell>
        </row>
        <row r="8692">
          <cell r="A8692">
            <v>18448608</v>
          </cell>
          <cell r="B8692" t="str">
            <v>The Saffron Plant Restaurant</v>
          </cell>
          <cell r="C8692">
            <v>1</v>
          </cell>
        </row>
        <row r="8693">
          <cell r="A8693">
            <v>18387305</v>
          </cell>
          <cell r="B8693" t="str">
            <v>Zaika Tiffin Center</v>
          </cell>
          <cell r="C8693">
            <v>1</v>
          </cell>
        </row>
        <row r="8694">
          <cell r="A8694">
            <v>18317511</v>
          </cell>
          <cell r="B8694" t="str">
            <v>#Urban Cafí©</v>
          </cell>
          <cell r="C8694">
            <v>1</v>
          </cell>
        </row>
        <row r="8695">
          <cell r="A8695">
            <v>18472676</v>
          </cell>
          <cell r="B8695" t="str">
            <v>Baked! Cakes &amp; Desserts</v>
          </cell>
          <cell r="C8695">
            <v>1</v>
          </cell>
        </row>
        <row r="8696">
          <cell r="A8696">
            <v>18244257</v>
          </cell>
          <cell r="B8696" t="str">
            <v>Quick Grabs</v>
          </cell>
          <cell r="C8696">
            <v>1</v>
          </cell>
        </row>
        <row r="8697">
          <cell r="A8697">
            <v>18228857</v>
          </cell>
          <cell r="B8697" t="str">
            <v>The Roll Van</v>
          </cell>
          <cell r="C8697">
            <v>1</v>
          </cell>
        </row>
        <row r="8698">
          <cell r="A8698">
            <v>18456765</v>
          </cell>
          <cell r="B8698" t="str">
            <v>Balaji Restaurant &amp; Sweets</v>
          </cell>
          <cell r="C8698">
            <v>1</v>
          </cell>
        </row>
        <row r="8699">
          <cell r="A8699">
            <v>18317512</v>
          </cell>
          <cell r="B8699" t="str">
            <v>Baskin Robbins</v>
          </cell>
          <cell r="C8699">
            <v>1</v>
          </cell>
        </row>
        <row r="8700">
          <cell r="A8700">
            <v>18432231</v>
          </cell>
          <cell r="B8700" t="str">
            <v>Baskin Robbins</v>
          </cell>
          <cell r="C8700">
            <v>1</v>
          </cell>
        </row>
        <row r="8701">
          <cell r="A8701">
            <v>18486776</v>
          </cell>
          <cell r="B8701" t="str">
            <v>Chandu Chat Bhandar</v>
          </cell>
          <cell r="C8701">
            <v>1</v>
          </cell>
        </row>
        <row r="8702">
          <cell r="A8702">
            <v>18432236</v>
          </cell>
          <cell r="B8702" t="str">
            <v>Foodies Park</v>
          </cell>
          <cell r="C8702">
            <v>1</v>
          </cell>
        </row>
        <row r="8703">
          <cell r="A8703">
            <v>311706</v>
          </cell>
          <cell r="B8703" t="str">
            <v>Noida Cakes Online</v>
          </cell>
          <cell r="C8703">
            <v>1</v>
          </cell>
        </row>
        <row r="8704">
          <cell r="A8704">
            <v>18410380</v>
          </cell>
          <cell r="B8704" t="str">
            <v>The Epicureans</v>
          </cell>
          <cell r="C8704">
            <v>1</v>
          </cell>
        </row>
        <row r="8705">
          <cell r="A8705">
            <v>18426112</v>
          </cell>
          <cell r="B8705" t="str">
            <v>Bhojanam4u</v>
          </cell>
          <cell r="C8705">
            <v>1</v>
          </cell>
        </row>
        <row r="8706">
          <cell r="A8706">
            <v>18418205</v>
          </cell>
          <cell r="B8706" t="str">
            <v>Chocadoodledoo</v>
          </cell>
          <cell r="C8706">
            <v>1</v>
          </cell>
        </row>
        <row r="8707">
          <cell r="A8707">
            <v>18352161</v>
          </cell>
          <cell r="B8707" t="str">
            <v>Chocolate Therapy by Nishi</v>
          </cell>
          <cell r="C8707">
            <v>1</v>
          </cell>
        </row>
        <row r="8708">
          <cell r="A8708">
            <v>18234101</v>
          </cell>
          <cell r="B8708" t="str">
            <v>Cookie House</v>
          </cell>
          <cell r="C8708">
            <v>1</v>
          </cell>
        </row>
        <row r="8709">
          <cell r="A8709">
            <v>312313</v>
          </cell>
          <cell r="B8709" t="str">
            <v>Adhikari Fast Food Corner</v>
          </cell>
          <cell r="C8709">
            <v>1</v>
          </cell>
        </row>
        <row r="8710">
          <cell r="A8710">
            <v>18339329</v>
          </cell>
          <cell r="B8710" t="str">
            <v>Amrit's Agni Multi Cuisine Restaurant</v>
          </cell>
          <cell r="C8710">
            <v>1</v>
          </cell>
        </row>
        <row r="8711">
          <cell r="A8711">
            <v>304818</v>
          </cell>
          <cell r="B8711" t="str">
            <v>Punjabi Chaska</v>
          </cell>
          <cell r="C8711">
            <v>1</v>
          </cell>
        </row>
        <row r="8712">
          <cell r="A8712">
            <v>18303838</v>
          </cell>
          <cell r="B8712" t="str">
            <v>The Choco Shop</v>
          </cell>
          <cell r="C8712">
            <v>1</v>
          </cell>
        </row>
        <row r="8713">
          <cell r="A8713">
            <v>310724</v>
          </cell>
          <cell r="B8713" t="str">
            <v>The Taste</v>
          </cell>
          <cell r="C8713">
            <v>1</v>
          </cell>
        </row>
        <row r="8714">
          <cell r="A8714">
            <v>310753</v>
          </cell>
          <cell r="B8714" t="str">
            <v>Tibb's Frankie</v>
          </cell>
          <cell r="C8714">
            <v>1</v>
          </cell>
        </row>
        <row r="8715">
          <cell r="A8715">
            <v>18435295</v>
          </cell>
          <cell r="B8715" t="str">
            <v>Amazing Burgers</v>
          </cell>
          <cell r="C8715">
            <v>1</v>
          </cell>
        </row>
        <row r="8716">
          <cell r="A8716">
            <v>18281160</v>
          </cell>
          <cell r="B8716" t="str">
            <v>Kitchen Express</v>
          </cell>
          <cell r="C8716">
            <v>1</v>
          </cell>
        </row>
        <row r="8717">
          <cell r="A8717">
            <v>309155</v>
          </cell>
          <cell r="B8717" t="str">
            <v>Domino's Pizza</v>
          </cell>
          <cell r="C8717">
            <v>1</v>
          </cell>
        </row>
        <row r="8718">
          <cell r="A8718">
            <v>18289230</v>
          </cell>
          <cell r="B8718" t="str">
            <v>Public Cafe</v>
          </cell>
          <cell r="C8718">
            <v>1</v>
          </cell>
        </row>
        <row r="8719">
          <cell r="A8719">
            <v>18277218</v>
          </cell>
          <cell r="B8719" t="str">
            <v>Chocopur</v>
          </cell>
          <cell r="C8719">
            <v>1</v>
          </cell>
        </row>
        <row r="8720">
          <cell r="A8720">
            <v>18133492</v>
          </cell>
          <cell r="B8720" t="str">
            <v>Sweta Restaurant</v>
          </cell>
          <cell r="C8720">
            <v>1</v>
          </cell>
        </row>
        <row r="8721">
          <cell r="A8721">
            <v>18332086</v>
          </cell>
          <cell r="B8721" t="str">
            <v>Flames of Tandoor</v>
          </cell>
          <cell r="C8721">
            <v>1</v>
          </cell>
        </row>
        <row r="8722">
          <cell r="A8722">
            <v>18419113</v>
          </cell>
          <cell r="B8722" t="str">
            <v>Shaivi's Kitchen</v>
          </cell>
          <cell r="C8722">
            <v>1</v>
          </cell>
        </row>
        <row r="8723">
          <cell r="A8723">
            <v>18203626</v>
          </cell>
          <cell r="B8723" t="str">
            <v>Kuppies</v>
          </cell>
          <cell r="C8723">
            <v>1</v>
          </cell>
        </row>
        <row r="8724">
          <cell r="A8724">
            <v>312978</v>
          </cell>
          <cell r="B8724" t="str">
            <v>The Urban Chulha</v>
          </cell>
          <cell r="C8724">
            <v>1</v>
          </cell>
        </row>
        <row r="8725">
          <cell r="A8725">
            <v>18451091</v>
          </cell>
          <cell r="B8725" t="str">
            <v>Goyal Chhole Kulche Wala</v>
          </cell>
          <cell r="C8725">
            <v>1</v>
          </cell>
        </row>
        <row r="8726">
          <cell r="A8726">
            <v>304727</v>
          </cell>
          <cell r="B8726" t="str">
            <v>Cafe Coffee Day</v>
          </cell>
          <cell r="C8726">
            <v>1</v>
          </cell>
        </row>
        <row r="8727">
          <cell r="A8727">
            <v>3679</v>
          </cell>
          <cell r="B8727" t="str">
            <v>Choco House</v>
          </cell>
          <cell r="C8727">
            <v>1</v>
          </cell>
        </row>
        <row r="8728">
          <cell r="A8728">
            <v>306023</v>
          </cell>
          <cell r="B8728" t="str">
            <v>DCK- Dana Choga's Kitchen</v>
          </cell>
          <cell r="C8728">
            <v>1</v>
          </cell>
        </row>
        <row r="8729">
          <cell r="A8729">
            <v>18378765</v>
          </cell>
          <cell r="B8729" t="str">
            <v>Fresh and Fit Ghar Ka Khana</v>
          </cell>
          <cell r="C8729">
            <v>1</v>
          </cell>
        </row>
        <row r="8730">
          <cell r="A8730">
            <v>18014129</v>
          </cell>
          <cell r="B8730" t="str">
            <v>Hungry Ullu</v>
          </cell>
          <cell r="C8730">
            <v>1</v>
          </cell>
        </row>
        <row r="8731">
          <cell r="A8731">
            <v>301081</v>
          </cell>
          <cell r="B8731" t="str">
            <v>Khidmat</v>
          </cell>
          <cell r="C8731">
            <v>1</v>
          </cell>
        </row>
        <row r="8732">
          <cell r="A8732">
            <v>2971</v>
          </cell>
          <cell r="B8732" t="str">
            <v>Lahori Restaurant</v>
          </cell>
          <cell r="C8732">
            <v>1</v>
          </cell>
        </row>
        <row r="8733">
          <cell r="A8733">
            <v>302406</v>
          </cell>
          <cell r="B8733" t="str">
            <v>New Chinese Chilli Sizzler</v>
          </cell>
          <cell r="C8733">
            <v>1</v>
          </cell>
        </row>
        <row r="8734">
          <cell r="A8734">
            <v>18254253</v>
          </cell>
          <cell r="B8734" t="str">
            <v>Nirmala's</v>
          </cell>
          <cell r="C8734">
            <v>1</v>
          </cell>
        </row>
        <row r="8735">
          <cell r="A8735">
            <v>18138435</v>
          </cell>
          <cell r="B8735" t="str">
            <v>Prime Bakery</v>
          </cell>
          <cell r="C8735">
            <v>1</v>
          </cell>
        </row>
        <row r="8736">
          <cell r="A8736">
            <v>5684</v>
          </cell>
          <cell r="B8736" t="str">
            <v>Royal Empire Meat Shop</v>
          </cell>
          <cell r="C8736">
            <v>1</v>
          </cell>
        </row>
        <row r="8737">
          <cell r="A8737">
            <v>1745</v>
          </cell>
          <cell r="B8737" t="str">
            <v>Southern Treat</v>
          </cell>
          <cell r="C8737">
            <v>1</v>
          </cell>
        </row>
        <row r="8738">
          <cell r="A8738">
            <v>3707</v>
          </cell>
          <cell r="B8738" t="str">
            <v>Subway</v>
          </cell>
          <cell r="C8738">
            <v>1</v>
          </cell>
        </row>
        <row r="8739">
          <cell r="A8739">
            <v>18371395</v>
          </cell>
          <cell r="B8739" t="str">
            <v>The Chickmunks Cafí©</v>
          </cell>
          <cell r="C8739">
            <v>1</v>
          </cell>
        </row>
        <row r="8740">
          <cell r="A8740">
            <v>310766</v>
          </cell>
          <cell r="B8740" t="str">
            <v>The FLIP Cafe</v>
          </cell>
          <cell r="C8740">
            <v>1</v>
          </cell>
        </row>
        <row r="8741">
          <cell r="A8741">
            <v>2939</v>
          </cell>
          <cell r="B8741" t="str">
            <v>Yo! China</v>
          </cell>
          <cell r="C8741">
            <v>1</v>
          </cell>
        </row>
        <row r="8742">
          <cell r="A8742">
            <v>1919</v>
          </cell>
          <cell r="B8742" t="str">
            <v>Gopala</v>
          </cell>
          <cell r="C8742">
            <v>1</v>
          </cell>
        </row>
        <row r="8743">
          <cell r="A8743">
            <v>9313</v>
          </cell>
          <cell r="B8743" t="str">
            <v>R.I.P Cafe &amp; Lounge</v>
          </cell>
          <cell r="C8743">
            <v>1</v>
          </cell>
        </row>
        <row r="8744">
          <cell r="A8744">
            <v>18470627</v>
          </cell>
          <cell r="B8744" t="str">
            <v>Big Biryani</v>
          </cell>
          <cell r="C8744">
            <v>1</v>
          </cell>
        </row>
        <row r="8745">
          <cell r="A8745">
            <v>18273432</v>
          </cell>
          <cell r="B8745" t="str">
            <v>Cupcakes &amp; More</v>
          </cell>
          <cell r="C8745">
            <v>1</v>
          </cell>
        </row>
        <row r="8746">
          <cell r="A8746">
            <v>18163927</v>
          </cell>
          <cell r="B8746" t="str">
            <v>Heavens Food Xprs</v>
          </cell>
          <cell r="C8746">
            <v>1</v>
          </cell>
        </row>
        <row r="8747">
          <cell r="A8747">
            <v>18373828</v>
          </cell>
          <cell r="B8747" t="str">
            <v>Parul's Cooking Hub</v>
          </cell>
          <cell r="C8747">
            <v>1</v>
          </cell>
        </row>
        <row r="8748">
          <cell r="A8748">
            <v>18252364</v>
          </cell>
          <cell r="B8748" t="str">
            <v>Republic of Chicken</v>
          </cell>
          <cell r="C8748">
            <v>1</v>
          </cell>
        </row>
        <row r="8749">
          <cell r="A8749">
            <v>18376068</v>
          </cell>
          <cell r="B8749" t="str">
            <v>Somethings Sweet</v>
          </cell>
          <cell r="C8749">
            <v>1</v>
          </cell>
        </row>
        <row r="8750">
          <cell r="A8750">
            <v>308725</v>
          </cell>
          <cell r="B8750" t="str">
            <v>Chawla'sŒ_</v>
          </cell>
          <cell r="C8750">
            <v>1</v>
          </cell>
        </row>
        <row r="8751">
          <cell r="A8751">
            <v>385</v>
          </cell>
          <cell r="B8751" t="str">
            <v>Domino's Pizza</v>
          </cell>
          <cell r="C8751">
            <v>1</v>
          </cell>
        </row>
        <row r="8752">
          <cell r="A8752">
            <v>18432227</v>
          </cell>
          <cell r="B8752" t="str">
            <v>Nazeer Foods</v>
          </cell>
          <cell r="C8752">
            <v>1</v>
          </cell>
        </row>
        <row r="8753">
          <cell r="A8753">
            <v>308441</v>
          </cell>
          <cell r="B8753" t="str">
            <v>Night Food Xprs</v>
          </cell>
          <cell r="C8753">
            <v>1</v>
          </cell>
        </row>
        <row r="8754">
          <cell r="A8754">
            <v>2327</v>
          </cell>
          <cell r="B8754" t="str">
            <v>Pizza Hut Delivery</v>
          </cell>
          <cell r="C8754">
            <v>1</v>
          </cell>
        </row>
        <row r="8755">
          <cell r="A8755">
            <v>313045</v>
          </cell>
          <cell r="B8755" t="str">
            <v>The Caspian</v>
          </cell>
          <cell r="C8755">
            <v>1</v>
          </cell>
        </row>
        <row r="8756">
          <cell r="A8756">
            <v>309818</v>
          </cell>
          <cell r="B8756" t="str">
            <v>The Noodle Box Co.</v>
          </cell>
          <cell r="C8756">
            <v>1</v>
          </cell>
        </row>
        <row r="8757">
          <cell r="A8757">
            <v>311341</v>
          </cell>
          <cell r="B8757" t="str">
            <v>WTF - World's Tastiest Food</v>
          </cell>
          <cell r="C8757">
            <v>1</v>
          </cell>
        </row>
        <row r="8758">
          <cell r="A8758">
            <v>18398605</v>
          </cell>
          <cell r="B8758" t="str">
            <v>Biryani By Kilo</v>
          </cell>
          <cell r="C8758">
            <v>1</v>
          </cell>
        </row>
        <row r="8759">
          <cell r="A8759">
            <v>18383531</v>
          </cell>
          <cell r="B8759" t="str">
            <v>Kalpak Restaurant &amp; Cafe</v>
          </cell>
          <cell r="C8759">
            <v>1</v>
          </cell>
        </row>
        <row r="8760">
          <cell r="A8760">
            <v>306167</v>
          </cell>
          <cell r="B8760" t="str">
            <v>Theos</v>
          </cell>
          <cell r="C8760">
            <v>1</v>
          </cell>
        </row>
        <row r="8761">
          <cell r="A8761">
            <v>308059</v>
          </cell>
          <cell r="B8761" t="str">
            <v>Aamantran Bangla</v>
          </cell>
          <cell r="C8761">
            <v>1</v>
          </cell>
        </row>
        <row r="8762">
          <cell r="A8762">
            <v>18489511</v>
          </cell>
          <cell r="B8762" t="str">
            <v>Chung-Fu</v>
          </cell>
          <cell r="C8762">
            <v>1</v>
          </cell>
        </row>
        <row r="8763">
          <cell r="A8763">
            <v>18388008</v>
          </cell>
          <cell r="B8763" t="str">
            <v>Paco Meals</v>
          </cell>
          <cell r="C8763">
            <v>1</v>
          </cell>
        </row>
        <row r="8764">
          <cell r="A8764">
            <v>18255153</v>
          </cell>
          <cell r="B8764" t="str">
            <v>Reena Restaurant</v>
          </cell>
          <cell r="C8764">
            <v>1</v>
          </cell>
        </row>
        <row r="8765">
          <cell r="A8765">
            <v>313164</v>
          </cell>
          <cell r="B8765" t="str">
            <v>Sanskriti Foods</v>
          </cell>
          <cell r="C8765">
            <v>1</v>
          </cell>
        </row>
        <row r="8766">
          <cell r="A8766">
            <v>18432195</v>
          </cell>
          <cell r="B8766" t="str">
            <v>Biryani Vice</v>
          </cell>
          <cell r="C8766">
            <v>1</v>
          </cell>
        </row>
        <row r="8767">
          <cell r="A8767">
            <v>18261811</v>
          </cell>
          <cell r="B8767" t="str">
            <v>Dietwholic</v>
          </cell>
          <cell r="C8767">
            <v>1</v>
          </cell>
        </row>
        <row r="8768">
          <cell r="A8768">
            <v>18377891</v>
          </cell>
          <cell r="B8768" t="str">
            <v>Goldenplates</v>
          </cell>
          <cell r="C8768">
            <v>1</v>
          </cell>
        </row>
        <row r="8769">
          <cell r="A8769">
            <v>18273047</v>
          </cell>
          <cell r="B8769" t="str">
            <v>Mishti's Kitchen</v>
          </cell>
          <cell r="C8769">
            <v>1</v>
          </cell>
        </row>
        <row r="8770">
          <cell r="A8770">
            <v>18261720</v>
          </cell>
          <cell r="B8770" t="str">
            <v>Shahenshah</v>
          </cell>
          <cell r="C8770">
            <v>1</v>
          </cell>
        </row>
        <row r="8771">
          <cell r="A8771">
            <v>18435293</v>
          </cell>
          <cell r="B8771" t="str">
            <v>Ayush Chicken Point</v>
          </cell>
          <cell r="C8771">
            <v>1</v>
          </cell>
        </row>
        <row r="8772">
          <cell r="A8772">
            <v>18480748</v>
          </cell>
          <cell r="B8772" t="str">
            <v>Baby Got Bacon</v>
          </cell>
          <cell r="C8772">
            <v>1</v>
          </cell>
        </row>
        <row r="8773">
          <cell r="A8773">
            <v>18480216</v>
          </cell>
          <cell r="B8773" t="str">
            <v>Better Butter Chicken</v>
          </cell>
          <cell r="C8773">
            <v>1</v>
          </cell>
        </row>
        <row r="8774">
          <cell r="A8774">
            <v>18478977</v>
          </cell>
          <cell r="B8774" t="str">
            <v>Black Pepper</v>
          </cell>
          <cell r="C8774">
            <v>1</v>
          </cell>
        </row>
        <row r="8775">
          <cell r="A8775">
            <v>18500639</v>
          </cell>
          <cell r="B8775" t="str">
            <v>Chandni Chowk 2 China</v>
          </cell>
          <cell r="C8775">
            <v>1</v>
          </cell>
        </row>
        <row r="8776">
          <cell r="A8776">
            <v>18357573</v>
          </cell>
          <cell r="B8776" t="str">
            <v>Choco N Lush</v>
          </cell>
          <cell r="C8776">
            <v>1</v>
          </cell>
        </row>
        <row r="8777">
          <cell r="A8777">
            <v>18435297</v>
          </cell>
          <cell r="B8777" t="str">
            <v>Friend's Restaurant</v>
          </cell>
          <cell r="C8777">
            <v>1</v>
          </cell>
        </row>
        <row r="8778">
          <cell r="A8778">
            <v>18322688</v>
          </cell>
          <cell r="B8778" t="str">
            <v>Ghar Ka Khana</v>
          </cell>
          <cell r="C8778">
            <v>1</v>
          </cell>
        </row>
        <row r="8779">
          <cell r="A8779">
            <v>18383521</v>
          </cell>
          <cell r="B8779" t="str">
            <v>Ghar Ka Swad</v>
          </cell>
          <cell r="C8779">
            <v>1</v>
          </cell>
        </row>
        <row r="8780">
          <cell r="A8780">
            <v>18337906</v>
          </cell>
          <cell r="B8780" t="str">
            <v>Kake Da Dhaba</v>
          </cell>
          <cell r="C8780">
            <v>1</v>
          </cell>
        </row>
        <row r="8781">
          <cell r="A8781">
            <v>18351422</v>
          </cell>
          <cell r="B8781" t="str">
            <v>Knight Kitchens</v>
          </cell>
          <cell r="C8781">
            <v>1</v>
          </cell>
        </row>
        <row r="8782">
          <cell r="A8782">
            <v>18353796</v>
          </cell>
          <cell r="B8782" t="str">
            <v>Lucknow Heritage</v>
          </cell>
          <cell r="C8782">
            <v>1</v>
          </cell>
        </row>
        <row r="8783">
          <cell r="A8783">
            <v>18495875</v>
          </cell>
          <cell r="B8783" t="str">
            <v>Momos Box</v>
          </cell>
          <cell r="C8783">
            <v>1</v>
          </cell>
        </row>
        <row r="8784">
          <cell r="A8784">
            <v>18480321</v>
          </cell>
          <cell r="B8784" t="str">
            <v>Raging Bull - The Spicy Punch</v>
          </cell>
          <cell r="C8784">
            <v>1</v>
          </cell>
        </row>
        <row r="8785">
          <cell r="A8785">
            <v>18332475</v>
          </cell>
          <cell r="B8785" t="str">
            <v>Second Home</v>
          </cell>
          <cell r="C8785">
            <v>1</v>
          </cell>
        </row>
        <row r="8786">
          <cell r="A8786">
            <v>18439522</v>
          </cell>
          <cell r="B8786" t="str">
            <v>The Big Buddha Grill</v>
          </cell>
          <cell r="C8786">
            <v>1</v>
          </cell>
        </row>
        <row r="8787">
          <cell r="A8787">
            <v>18481291</v>
          </cell>
          <cell r="B8787" t="str">
            <v>Whatslife.in</v>
          </cell>
          <cell r="C8787">
            <v>1</v>
          </cell>
        </row>
        <row r="8788">
          <cell r="A8788">
            <v>1498</v>
          </cell>
          <cell r="B8788" t="str">
            <v>Slice of Italy</v>
          </cell>
          <cell r="C8788">
            <v>1</v>
          </cell>
        </row>
        <row r="8789">
          <cell r="A8789">
            <v>18258491</v>
          </cell>
          <cell r="B8789" t="str">
            <v>Bebbe Da Degh</v>
          </cell>
          <cell r="C8789">
            <v>1</v>
          </cell>
        </row>
        <row r="8790">
          <cell r="A8790">
            <v>304484</v>
          </cell>
          <cell r="B8790" t="str">
            <v>Chauhan Hotel</v>
          </cell>
          <cell r="C8790">
            <v>1</v>
          </cell>
        </row>
        <row r="8791">
          <cell r="A8791">
            <v>18477658</v>
          </cell>
          <cell r="B8791" t="str">
            <v>52 Food Express</v>
          </cell>
          <cell r="C8791">
            <v>1</v>
          </cell>
        </row>
        <row r="8792">
          <cell r="A8792">
            <v>18368602</v>
          </cell>
          <cell r="B8792" t="str">
            <v>Delicious Treasure</v>
          </cell>
          <cell r="C8792">
            <v>1</v>
          </cell>
        </row>
        <row r="8793">
          <cell r="A8793">
            <v>18435807</v>
          </cell>
          <cell r="B8793" t="str">
            <v>Shiv Murti Hotel</v>
          </cell>
          <cell r="C8793">
            <v>1</v>
          </cell>
        </row>
        <row r="8794">
          <cell r="A8794">
            <v>18287399</v>
          </cell>
          <cell r="B8794" t="str">
            <v>Kaka Ji Restaurant</v>
          </cell>
          <cell r="C8794">
            <v>1</v>
          </cell>
        </row>
        <row r="8795">
          <cell r="A8795">
            <v>309873</v>
          </cell>
          <cell r="B8795" t="str">
            <v>Lazzez's</v>
          </cell>
          <cell r="C8795">
            <v>1</v>
          </cell>
        </row>
        <row r="8796">
          <cell r="A8796">
            <v>310170</v>
          </cell>
          <cell r="B8796" t="str">
            <v>Mithaas Sweets</v>
          </cell>
          <cell r="C8796">
            <v>1</v>
          </cell>
        </row>
        <row r="8797">
          <cell r="A8797">
            <v>8497</v>
          </cell>
          <cell r="B8797" t="str">
            <v>Mithaas</v>
          </cell>
          <cell r="C8797">
            <v>1</v>
          </cell>
        </row>
        <row r="8798">
          <cell r="A8798">
            <v>312184</v>
          </cell>
          <cell r="B8798" t="str">
            <v>Tandoori Corner</v>
          </cell>
          <cell r="C8798">
            <v>1</v>
          </cell>
        </row>
        <row r="8799">
          <cell r="A8799">
            <v>18082207</v>
          </cell>
          <cell r="B8799" t="str">
            <v>Culinate</v>
          </cell>
          <cell r="C8799">
            <v>1</v>
          </cell>
        </row>
        <row r="8800">
          <cell r="A8800">
            <v>18144457</v>
          </cell>
          <cell r="B8800" t="str">
            <v>Haaochi</v>
          </cell>
          <cell r="C8800">
            <v>1</v>
          </cell>
        </row>
        <row r="8801">
          <cell r="A8801">
            <v>18346998</v>
          </cell>
          <cell r="B8801" t="str">
            <v>Bake Walkers</v>
          </cell>
          <cell r="C8801">
            <v>1</v>
          </cell>
        </row>
        <row r="8802">
          <cell r="A8802">
            <v>18435308</v>
          </cell>
          <cell r="B8802" t="str">
            <v>Chacha Food Street</v>
          </cell>
          <cell r="C8802">
            <v>1</v>
          </cell>
        </row>
        <row r="8803">
          <cell r="A8803">
            <v>18291227</v>
          </cell>
          <cell r="B8803" t="str">
            <v>DudeFood</v>
          </cell>
          <cell r="C8803">
            <v>1</v>
          </cell>
        </row>
        <row r="8804">
          <cell r="A8804">
            <v>18435795</v>
          </cell>
          <cell r="B8804" t="str">
            <v>Indian Special Hot Momos</v>
          </cell>
          <cell r="C8804">
            <v>1</v>
          </cell>
        </row>
        <row r="8805">
          <cell r="A8805">
            <v>18383031</v>
          </cell>
          <cell r="B8805" t="str">
            <v>Kesarwa Bakez</v>
          </cell>
          <cell r="C8805">
            <v>1</v>
          </cell>
        </row>
        <row r="8806">
          <cell r="A8806">
            <v>304750</v>
          </cell>
          <cell r="B8806" t="str">
            <v>Om Bikaner Sweets</v>
          </cell>
          <cell r="C8806">
            <v>1</v>
          </cell>
        </row>
        <row r="8807">
          <cell r="A8807">
            <v>18435790</v>
          </cell>
          <cell r="B8807" t="str">
            <v>Sadda Adda 2 Cafe &amp; Lounge</v>
          </cell>
          <cell r="C8807">
            <v>1</v>
          </cell>
        </row>
        <row r="8808">
          <cell r="A8808">
            <v>18244407</v>
          </cell>
          <cell r="B8808" t="str">
            <v>The Backyard Chef</v>
          </cell>
          <cell r="C8808">
            <v>1</v>
          </cell>
        </row>
        <row r="8809">
          <cell r="A8809">
            <v>18428215</v>
          </cell>
          <cell r="B8809" t="str">
            <v>Veer Jee</v>
          </cell>
          <cell r="C8809">
            <v>1</v>
          </cell>
        </row>
        <row r="8810">
          <cell r="A8810">
            <v>18382356</v>
          </cell>
          <cell r="B8810" t="str">
            <v>VP ki Kitchen</v>
          </cell>
          <cell r="C8810">
            <v>1</v>
          </cell>
        </row>
        <row r="8811">
          <cell r="A8811">
            <v>307841</v>
          </cell>
          <cell r="B8811" t="str">
            <v>Flying Cakes</v>
          </cell>
          <cell r="C8811">
            <v>1</v>
          </cell>
        </row>
        <row r="8812">
          <cell r="A8812">
            <v>18157407</v>
          </cell>
          <cell r="B8812" t="str">
            <v>Taste In Box</v>
          </cell>
          <cell r="C8812">
            <v>1</v>
          </cell>
        </row>
        <row r="8813">
          <cell r="A8813">
            <v>8068</v>
          </cell>
          <cell r="B8813" t="str">
            <v>Snacks Point</v>
          </cell>
          <cell r="C8813">
            <v>1</v>
          </cell>
        </row>
        <row r="8814">
          <cell r="A8814">
            <v>18435313</v>
          </cell>
          <cell r="B8814" t="str">
            <v>Sector 55 China Town</v>
          </cell>
          <cell r="C8814">
            <v>1</v>
          </cell>
        </row>
        <row r="8815">
          <cell r="A8815">
            <v>18249124</v>
          </cell>
          <cell r="B8815" t="str">
            <v>B Tamang Chineese</v>
          </cell>
          <cell r="C8815">
            <v>1</v>
          </cell>
        </row>
        <row r="8816">
          <cell r="A8816">
            <v>302502</v>
          </cell>
          <cell r="B8816" t="str">
            <v>Foodelicious</v>
          </cell>
          <cell r="C8816">
            <v>1</v>
          </cell>
        </row>
        <row r="8817">
          <cell r="A8817">
            <v>313329</v>
          </cell>
          <cell r="B8817" t="str">
            <v>The Cake Masters</v>
          </cell>
          <cell r="C8817">
            <v>1</v>
          </cell>
        </row>
        <row r="8818">
          <cell r="A8818">
            <v>18126119</v>
          </cell>
          <cell r="B8818" t="str">
            <v>Food Hut</v>
          </cell>
          <cell r="C8818">
            <v>1</v>
          </cell>
        </row>
        <row r="8819">
          <cell r="A8819">
            <v>18435805</v>
          </cell>
          <cell r="B8819" t="str">
            <v>South Indian Snacks Stall</v>
          </cell>
          <cell r="C8819">
            <v>1</v>
          </cell>
        </row>
        <row r="8820">
          <cell r="A8820">
            <v>18409196</v>
          </cell>
          <cell r="B8820" t="str">
            <v>Twenty Four Seven</v>
          </cell>
          <cell r="C8820">
            <v>1</v>
          </cell>
        </row>
        <row r="8821">
          <cell r="A8821">
            <v>501</v>
          </cell>
          <cell r="B8821" t="str">
            <v>Barista</v>
          </cell>
          <cell r="C8821">
            <v>1</v>
          </cell>
        </row>
        <row r="8822">
          <cell r="A8822">
            <v>510</v>
          </cell>
          <cell r="B8822" t="str">
            <v>Barista</v>
          </cell>
          <cell r="C8822">
            <v>1</v>
          </cell>
        </row>
        <row r="8823">
          <cell r="A8823">
            <v>18418274</v>
          </cell>
          <cell r="B8823" t="str">
            <v>The Gourmet Shack</v>
          </cell>
          <cell r="C8823">
            <v>1</v>
          </cell>
        </row>
        <row r="8824">
          <cell r="A8824">
            <v>5746</v>
          </cell>
          <cell r="B8824" t="str">
            <v>Vanshika Indian, Chinese, &amp; Parantha Corner</v>
          </cell>
          <cell r="C8824">
            <v>1</v>
          </cell>
        </row>
        <row r="8825">
          <cell r="A8825">
            <v>18215963</v>
          </cell>
          <cell r="B8825" t="str">
            <v>Yes Bosz Food Plaza</v>
          </cell>
          <cell r="C8825">
            <v>1</v>
          </cell>
        </row>
        <row r="8826">
          <cell r="A8826">
            <v>18432232</v>
          </cell>
          <cell r="B8826" t="str">
            <v>A1 Restaurant</v>
          </cell>
          <cell r="C8826">
            <v>1</v>
          </cell>
        </row>
        <row r="8827">
          <cell r="A8827">
            <v>304487</v>
          </cell>
          <cell r="B8827" t="str">
            <v>Aggarwal Sweets India</v>
          </cell>
          <cell r="C8827">
            <v>1</v>
          </cell>
        </row>
        <row r="8828">
          <cell r="A8828">
            <v>18433909</v>
          </cell>
          <cell r="B8828" t="str">
            <v>Chaska Food Hut</v>
          </cell>
          <cell r="C8828">
            <v>1</v>
          </cell>
        </row>
        <row r="8829">
          <cell r="A8829">
            <v>8096</v>
          </cell>
          <cell r="B8829" t="str">
            <v>Hasty Tasty Fast Food</v>
          </cell>
          <cell r="C8829">
            <v>1</v>
          </cell>
        </row>
        <row r="8830">
          <cell r="A8830">
            <v>18459896</v>
          </cell>
          <cell r="B8830" t="str">
            <v>Pihu's Cafe</v>
          </cell>
          <cell r="C8830">
            <v>1</v>
          </cell>
        </row>
        <row r="8831">
          <cell r="A8831">
            <v>5702</v>
          </cell>
          <cell r="B8831" t="str">
            <v>Sanjay Pandit Bhojnalaya</v>
          </cell>
          <cell r="C8831">
            <v>1</v>
          </cell>
        </row>
        <row r="8832">
          <cell r="A8832">
            <v>304502</v>
          </cell>
          <cell r="B8832" t="str">
            <v>Sharma Hotel</v>
          </cell>
          <cell r="C8832">
            <v>1</v>
          </cell>
        </row>
        <row r="8833">
          <cell r="A8833">
            <v>18432196</v>
          </cell>
          <cell r="B8833" t="str">
            <v>Shri G</v>
          </cell>
          <cell r="C8833">
            <v>1</v>
          </cell>
        </row>
        <row r="8834">
          <cell r="A8834">
            <v>18414468</v>
          </cell>
          <cell r="B8834" t="str">
            <v>Nite Bites</v>
          </cell>
          <cell r="C8834">
            <v>1</v>
          </cell>
        </row>
        <row r="8835">
          <cell r="A8835">
            <v>8090</v>
          </cell>
          <cell r="B8835" t="str">
            <v>Shankar Fast Food</v>
          </cell>
          <cell r="C8835">
            <v>1</v>
          </cell>
        </row>
        <row r="8836">
          <cell r="A8836">
            <v>8092</v>
          </cell>
          <cell r="B8836" t="str">
            <v>Shivam Fast Food</v>
          </cell>
          <cell r="C8836">
            <v>1</v>
          </cell>
        </row>
        <row r="8837">
          <cell r="A8837">
            <v>18391140</v>
          </cell>
          <cell r="B8837" t="str">
            <v>Yumbo Bites</v>
          </cell>
          <cell r="C8837">
            <v>1</v>
          </cell>
        </row>
        <row r="8838">
          <cell r="A8838">
            <v>312935</v>
          </cell>
          <cell r="B8838" t="str">
            <v>Essen Foods</v>
          </cell>
          <cell r="C8838">
            <v>1</v>
          </cell>
        </row>
        <row r="8839">
          <cell r="A8839">
            <v>18313786</v>
          </cell>
          <cell r="B8839" t="str">
            <v>L'amore</v>
          </cell>
          <cell r="C8839">
            <v>1</v>
          </cell>
        </row>
        <row r="8840">
          <cell r="A8840">
            <v>18432223</v>
          </cell>
          <cell r="B8840" t="str">
            <v>SPL Food Corner</v>
          </cell>
          <cell r="C8840">
            <v>1</v>
          </cell>
        </row>
        <row r="8841">
          <cell r="A8841">
            <v>8077</v>
          </cell>
          <cell r="B8841" t="str">
            <v>Shree Ganesh M Cafe</v>
          </cell>
          <cell r="C8841">
            <v>1</v>
          </cell>
        </row>
        <row r="8842">
          <cell r="A8842">
            <v>8089</v>
          </cell>
          <cell r="B8842" t="str">
            <v>Chauhan Fast Food</v>
          </cell>
          <cell r="C8842">
            <v>1</v>
          </cell>
        </row>
        <row r="8843">
          <cell r="A8843">
            <v>18368771</v>
          </cell>
          <cell r="B8843" t="str">
            <v>Right for Night</v>
          </cell>
          <cell r="C8843">
            <v>1</v>
          </cell>
        </row>
        <row r="8844">
          <cell r="A8844">
            <v>18481296</v>
          </cell>
          <cell r="B8844" t="str">
            <v>Whatslife.in</v>
          </cell>
          <cell r="C8844">
            <v>1</v>
          </cell>
        </row>
        <row r="8845">
          <cell r="A8845">
            <v>18128894</v>
          </cell>
          <cell r="B8845" t="str">
            <v>BakeAffair</v>
          </cell>
          <cell r="C8845">
            <v>1</v>
          </cell>
        </row>
        <row r="8846">
          <cell r="A8846">
            <v>18451823</v>
          </cell>
          <cell r="B8846" t="str">
            <v>Mirchievous</v>
          </cell>
          <cell r="C8846">
            <v>1</v>
          </cell>
        </row>
        <row r="8847">
          <cell r="A8847">
            <v>18469955</v>
          </cell>
          <cell r="B8847" t="str">
            <v>Cafe Coffee Day</v>
          </cell>
          <cell r="C8847">
            <v>1</v>
          </cell>
        </row>
        <row r="8848">
          <cell r="A8848">
            <v>18466392</v>
          </cell>
          <cell r="B8848" t="str">
            <v>Dev Food</v>
          </cell>
          <cell r="C8848">
            <v>1</v>
          </cell>
        </row>
        <row r="8849">
          <cell r="A8849">
            <v>310755</v>
          </cell>
          <cell r="B8849" t="str">
            <v>Green Vally Chiiness Food</v>
          </cell>
          <cell r="C8849">
            <v>1</v>
          </cell>
        </row>
        <row r="8850">
          <cell r="A8850">
            <v>312186</v>
          </cell>
          <cell r="B8850" t="str">
            <v>221 B Baker Street</v>
          </cell>
          <cell r="C8850">
            <v>1</v>
          </cell>
        </row>
        <row r="8851">
          <cell r="A8851">
            <v>4469</v>
          </cell>
          <cell r="B8851" t="str">
            <v>Binge Restaurant</v>
          </cell>
          <cell r="C8851">
            <v>1</v>
          </cell>
        </row>
        <row r="8852">
          <cell r="A8852">
            <v>18423860</v>
          </cell>
          <cell r="B8852" t="str">
            <v>Boxmeal</v>
          </cell>
          <cell r="C8852">
            <v>1</v>
          </cell>
        </row>
        <row r="8853">
          <cell r="A8853">
            <v>307335</v>
          </cell>
          <cell r="B8853" t="str">
            <v>Brown Town</v>
          </cell>
          <cell r="C8853">
            <v>1</v>
          </cell>
        </row>
        <row r="8854">
          <cell r="A8854">
            <v>5698</v>
          </cell>
          <cell r="B8854" t="str">
            <v>Cafe Coffee Day</v>
          </cell>
          <cell r="C8854">
            <v>1</v>
          </cell>
        </row>
        <row r="8855">
          <cell r="A8855">
            <v>8130</v>
          </cell>
          <cell r="B8855" t="str">
            <v>Cafe Coffee Day</v>
          </cell>
          <cell r="C8855">
            <v>1</v>
          </cell>
        </row>
        <row r="8856">
          <cell r="A8856">
            <v>311533</v>
          </cell>
          <cell r="B8856" t="str">
            <v>Cafe Green Apple</v>
          </cell>
          <cell r="C8856">
            <v>1</v>
          </cell>
        </row>
        <row r="8857">
          <cell r="A8857">
            <v>18268502</v>
          </cell>
          <cell r="B8857" t="str">
            <v>Cake Mandi</v>
          </cell>
          <cell r="C8857">
            <v>1</v>
          </cell>
        </row>
        <row r="8858">
          <cell r="A8858">
            <v>18285723</v>
          </cell>
          <cell r="B8858" t="str">
            <v>Chai Thela</v>
          </cell>
          <cell r="C8858">
            <v>1</v>
          </cell>
        </row>
        <row r="8859">
          <cell r="A8859">
            <v>308751</v>
          </cell>
          <cell r="B8859" t="str">
            <v>Chinese Chilli Sizzler</v>
          </cell>
          <cell r="C8859">
            <v>1</v>
          </cell>
        </row>
        <row r="8860">
          <cell r="A8860">
            <v>18273567</v>
          </cell>
          <cell r="B8860" t="str">
            <v>Delhi Biryani Hut</v>
          </cell>
          <cell r="C8860">
            <v>1</v>
          </cell>
        </row>
        <row r="8861">
          <cell r="A8861">
            <v>3753</v>
          </cell>
          <cell r="B8861" t="str">
            <v>Dev's Restaurant &amp; Bar</v>
          </cell>
          <cell r="C8861">
            <v>1</v>
          </cell>
        </row>
        <row r="8862">
          <cell r="A8862">
            <v>18258503</v>
          </cell>
          <cell r="B8862" t="str">
            <v>Doggy Style</v>
          </cell>
          <cell r="C8862">
            <v>1</v>
          </cell>
        </row>
        <row r="8863">
          <cell r="A8863">
            <v>1844</v>
          </cell>
          <cell r="B8863" t="str">
            <v>Domino's Pizza</v>
          </cell>
          <cell r="C8863">
            <v>1</v>
          </cell>
        </row>
        <row r="8864">
          <cell r="A8864">
            <v>313305</v>
          </cell>
          <cell r="B8864" t="str">
            <v>Floating Cakes</v>
          </cell>
          <cell r="C8864">
            <v>1</v>
          </cell>
        </row>
        <row r="8865">
          <cell r="A8865">
            <v>18281981</v>
          </cell>
          <cell r="B8865" t="str">
            <v>Food Brigade</v>
          </cell>
          <cell r="C8865">
            <v>1</v>
          </cell>
        </row>
        <row r="8866">
          <cell r="A8866">
            <v>308718</v>
          </cell>
          <cell r="B8866" t="str">
            <v>Frequent Bakes</v>
          </cell>
          <cell r="C8866">
            <v>1</v>
          </cell>
        </row>
        <row r="8867">
          <cell r="A8867">
            <v>18423098</v>
          </cell>
          <cell r="B8867" t="str">
            <v>GreeNox</v>
          </cell>
          <cell r="C8867">
            <v>1</v>
          </cell>
        </row>
        <row r="8868">
          <cell r="A8868">
            <v>18435329</v>
          </cell>
          <cell r="B8868" t="str">
            <v>GVP Creations</v>
          </cell>
          <cell r="C8868">
            <v>1</v>
          </cell>
        </row>
        <row r="8869">
          <cell r="A8869">
            <v>18367978</v>
          </cell>
          <cell r="B8869" t="str">
            <v>Health Buzzz</v>
          </cell>
          <cell r="C8869">
            <v>1</v>
          </cell>
        </row>
        <row r="8870">
          <cell r="A8870">
            <v>5777</v>
          </cell>
          <cell r="B8870" t="str">
            <v>Hot &amp; Spicy</v>
          </cell>
          <cell r="C8870">
            <v>1</v>
          </cell>
        </row>
        <row r="8871">
          <cell r="A8871">
            <v>18396437</v>
          </cell>
          <cell r="B8871" t="str">
            <v>Malabar Junction</v>
          </cell>
          <cell r="C8871">
            <v>1</v>
          </cell>
        </row>
        <row r="8872">
          <cell r="A8872">
            <v>18224549</v>
          </cell>
          <cell r="B8872" t="str">
            <v>Masters Caterer</v>
          </cell>
          <cell r="C8872">
            <v>1</v>
          </cell>
        </row>
        <row r="8873">
          <cell r="A8873">
            <v>8138</v>
          </cell>
          <cell r="B8873" t="str">
            <v>Meeting Point Corner</v>
          </cell>
          <cell r="C8873">
            <v>1</v>
          </cell>
        </row>
        <row r="8874">
          <cell r="A8874">
            <v>18281973</v>
          </cell>
          <cell r="B8874" t="str">
            <v>Mithaas Sweets</v>
          </cell>
          <cell r="C8874">
            <v>1</v>
          </cell>
        </row>
        <row r="8875">
          <cell r="A8875">
            <v>18391059</v>
          </cell>
          <cell r="B8875" t="str">
            <v>Mom's Canteen</v>
          </cell>
          <cell r="C8875">
            <v>1</v>
          </cell>
        </row>
        <row r="8876">
          <cell r="A8876">
            <v>313049</v>
          </cell>
          <cell r="B8876" t="str">
            <v>MS Foods</v>
          </cell>
          <cell r="C8876">
            <v>1</v>
          </cell>
        </row>
        <row r="8877">
          <cell r="A8877">
            <v>313250</v>
          </cell>
          <cell r="B8877" t="str">
            <v>Oh Buoy</v>
          </cell>
          <cell r="C8877">
            <v>1</v>
          </cell>
        </row>
        <row r="8878">
          <cell r="A8878">
            <v>313358</v>
          </cell>
          <cell r="B8878" t="str">
            <v>Old Tehrii Cafe &amp; Lounge</v>
          </cell>
          <cell r="C8878">
            <v>1</v>
          </cell>
        </row>
        <row r="8879">
          <cell r="A8879">
            <v>18358191</v>
          </cell>
          <cell r="B8879" t="str">
            <v>Pichli Gali</v>
          </cell>
          <cell r="C8879">
            <v>1</v>
          </cell>
        </row>
        <row r="8880">
          <cell r="A8880">
            <v>5696</v>
          </cell>
          <cell r="B8880" t="str">
            <v>Pizza Hut</v>
          </cell>
          <cell r="C8880">
            <v>1</v>
          </cell>
        </row>
        <row r="8881">
          <cell r="A8881">
            <v>18252359</v>
          </cell>
          <cell r="B8881" t="str">
            <v>Rasoi99</v>
          </cell>
          <cell r="C8881">
            <v>1</v>
          </cell>
        </row>
        <row r="8882">
          <cell r="A8882">
            <v>4483</v>
          </cell>
          <cell r="B8882" t="str">
            <v>Republic of Chicken</v>
          </cell>
          <cell r="C8882">
            <v>1</v>
          </cell>
        </row>
        <row r="8883">
          <cell r="A8883">
            <v>5776</v>
          </cell>
          <cell r="B8883" t="str">
            <v>Republic's @ Dhaba</v>
          </cell>
          <cell r="C8883">
            <v>1</v>
          </cell>
        </row>
        <row r="8884">
          <cell r="A8884">
            <v>8767</v>
          </cell>
          <cell r="B8884" t="str">
            <v>Rolling Beans</v>
          </cell>
          <cell r="C8884">
            <v>1</v>
          </cell>
        </row>
        <row r="8885">
          <cell r="A8885">
            <v>311622</v>
          </cell>
          <cell r="B8885" t="str">
            <v>Rollmaal</v>
          </cell>
          <cell r="C8885">
            <v>1</v>
          </cell>
        </row>
        <row r="8886">
          <cell r="A8886">
            <v>308758</v>
          </cell>
          <cell r="B8886" t="str">
            <v>Subway</v>
          </cell>
          <cell r="C8886">
            <v>1</v>
          </cell>
        </row>
        <row r="8887">
          <cell r="A8887">
            <v>303996</v>
          </cell>
          <cell r="B8887" t="str">
            <v>Swad</v>
          </cell>
          <cell r="C8887">
            <v>1</v>
          </cell>
        </row>
        <row r="8888">
          <cell r="A8888">
            <v>18128867</v>
          </cell>
          <cell r="B8888" t="str">
            <v>The Chaiwalas</v>
          </cell>
          <cell r="C8888">
            <v>1</v>
          </cell>
        </row>
        <row r="8889">
          <cell r="A8889">
            <v>18160567</v>
          </cell>
          <cell r="B8889" t="str">
            <v>The Hunger Cure</v>
          </cell>
          <cell r="C8889">
            <v>1</v>
          </cell>
        </row>
        <row r="8890">
          <cell r="A8890">
            <v>18128892</v>
          </cell>
          <cell r="B8890" t="str">
            <v>World Bites</v>
          </cell>
          <cell r="C8890">
            <v>1</v>
          </cell>
        </row>
        <row r="8891">
          <cell r="A8891">
            <v>18380262</v>
          </cell>
          <cell r="B8891" t="str">
            <v>BunkYard Cafe</v>
          </cell>
          <cell r="C8891">
            <v>1</v>
          </cell>
        </row>
        <row r="8892">
          <cell r="A8892">
            <v>307703</v>
          </cell>
          <cell r="B8892" t="str">
            <v>Chaayos</v>
          </cell>
          <cell r="C8892">
            <v>1</v>
          </cell>
        </row>
        <row r="8893">
          <cell r="A8893">
            <v>302308</v>
          </cell>
          <cell r="B8893" t="str">
            <v>RollsKing</v>
          </cell>
          <cell r="C8893">
            <v>1</v>
          </cell>
        </row>
        <row r="8894">
          <cell r="A8894">
            <v>3939</v>
          </cell>
          <cell r="B8894" t="str">
            <v>Sandwich King</v>
          </cell>
          <cell r="C8894">
            <v>1</v>
          </cell>
        </row>
        <row r="8895">
          <cell r="A8895">
            <v>311656</v>
          </cell>
          <cell r="B8895" t="str">
            <v>Speedy Chow</v>
          </cell>
          <cell r="C8895">
            <v>1</v>
          </cell>
        </row>
        <row r="8896">
          <cell r="A8896">
            <v>304441</v>
          </cell>
          <cell r="B8896" t="str">
            <v>Aggarwal Bikaneri Sweets &amp; Restaurant</v>
          </cell>
          <cell r="C8896">
            <v>1</v>
          </cell>
        </row>
        <row r="8897">
          <cell r="A8897">
            <v>18344518</v>
          </cell>
          <cell r="B8897" t="str">
            <v>Al-Aayat Mughlai Biryani</v>
          </cell>
          <cell r="C8897">
            <v>1</v>
          </cell>
        </row>
        <row r="8898">
          <cell r="A8898">
            <v>304439</v>
          </cell>
          <cell r="B8898" t="str">
            <v>Baba Chinese Fast Food</v>
          </cell>
          <cell r="C8898">
            <v>1</v>
          </cell>
        </row>
        <row r="8899">
          <cell r="A8899">
            <v>18312485</v>
          </cell>
          <cell r="B8899" t="str">
            <v>Cafe Coffee Day</v>
          </cell>
          <cell r="C8899">
            <v>1</v>
          </cell>
        </row>
        <row r="8900">
          <cell r="A8900">
            <v>312188</v>
          </cell>
          <cell r="B8900" t="str">
            <v>Cafe Rap</v>
          </cell>
          <cell r="C8900">
            <v>1</v>
          </cell>
        </row>
        <row r="8901">
          <cell r="A8901">
            <v>18424577</v>
          </cell>
          <cell r="B8901" t="str">
            <v>Chinese Fast Food Corner</v>
          </cell>
          <cell r="C8901">
            <v>1</v>
          </cell>
        </row>
        <row r="8902">
          <cell r="A8902">
            <v>312192</v>
          </cell>
          <cell r="B8902" t="str">
            <v>Chinese Food Corner</v>
          </cell>
          <cell r="C8902">
            <v>1</v>
          </cell>
        </row>
        <row r="8903">
          <cell r="A8903">
            <v>18424631</v>
          </cell>
          <cell r="B8903" t="str">
            <v>Chinese Hot</v>
          </cell>
          <cell r="C8903">
            <v>1</v>
          </cell>
        </row>
        <row r="8904">
          <cell r="A8904">
            <v>18474221</v>
          </cell>
          <cell r="B8904" t="str">
            <v>Dial a Cake</v>
          </cell>
          <cell r="C8904">
            <v>1</v>
          </cell>
        </row>
        <row r="8905">
          <cell r="A8905">
            <v>18268694</v>
          </cell>
          <cell r="B8905" t="str">
            <v>Doon Dhaba</v>
          </cell>
          <cell r="C8905">
            <v>1</v>
          </cell>
        </row>
        <row r="8906">
          <cell r="A8906">
            <v>18381667</v>
          </cell>
          <cell r="B8906" t="str">
            <v>Food Weavers</v>
          </cell>
          <cell r="C8906">
            <v>1</v>
          </cell>
        </row>
        <row r="8907">
          <cell r="A8907">
            <v>18424598</v>
          </cell>
          <cell r="B8907" t="str">
            <v>Green Chick Chop</v>
          </cell>
          <cell r="C8907">
            <v>1</v>
          </cell>
        </row>
        <row r="8908">
          <cell r="A8908">
            <v>18423900</v>
          </cell>
          <cell r="B8908" t="str">
            <v>Hookie Dookie</v>
          </cell>
          <cell r="C8908">
            <v>1</v>
          </cell>
        </row>
        <row r="8909">
          <cell r="A8909">
            <v>18347548</v>
          </cell>
          <cell r="B8909" t="str">
            <v>Hotel Green View Palace</v>
          </cell>
          <cell r="C8909">
            <v>1</v>
          </cell>
        </row>
        <row r="8910">
          <cell r="A8910">
            <v>18281813</v>
          </cell>
          <cell r="B8910" t="str">
            <v>Hurry Curry Express</v>
          </cell>
          <cell r="C8910">
            <v>1</v>
          </cell>
        </row>
        <row r="8911">
          <cell r="A8911">
            <v>18423896</v>
          </cell>
          <cell r="B8911" t="str">
            <v>Kesarwa Bakez</v>
          </cell>
          <cell r="C8911">
            <v>1</v>
          </cell>
        </row>
        <row r="8912">
          <cell r="A8912">
            <v>18423139</v>
          </cell>
          <cell r="B8912" t="str">
            <v>Let's Noodle</v>
          </cell>
          <cell r="C8912">
            <v>1</v>
          </cell>
        </row>
        <row r="8913">
          <cell r="A8913">
            <v>308717</v>
          </cell>
          <cell r="B8913" t="str">
            <v>New Dragon Chinese Fast Food  &amp; Paranthey Wala</v>
          </cell>
          <cell r="C8913">
            <v>1</v>
          </cell>
        </row>
        <row r="8914">
          <cell r="A8914">
            <v>310775</v>
          </cell>
          <cell r="B8914" t="str">
            <v>New Shahi Chinese Fast Food</v>
          </cell>
          <cell r="C8914">
            <v>1</v>
          </cell>
        </row>
        <row r="8915">
          <cell r="A8915">
            <v>18274402</v>
          </cell>
          <cell r="B8915" t="str">
            <v>Night Food Delivery</v>
          </cell>
          <cell r="C8915">
            <v>1</v>
          </cell>
        </row>
        <row r="8916">
          <cell r="A8916">
            <v>18382349</v>
          </cell>
          <cell r="B8916" t="str">
            <v>Rajwana Foods</v>
          </cell>
          <cell r="C8916">
            <v>1</v>
          </cell>
        </row>
        <row r="8917">
          <cell r="A8917">
            <v>18423877</v>
          </cell>
          <cell r="B8917" t="str">
            <v>Shama Chicken Corner</v>
          </cell>
          <cell r="C8917">
            <v>1</v>
          </cell>
        </row>
        <row r="8918">
          <cell r="A8918">
            <v>18424206</v>
          </cell>
          <cell r="B8918" t="str">
            <v>Shiva Shudh Shakahari Bhojnalaya</v>
          </cell>
          <cell r="C8918">
            <v>1</v>
          </cell>
        </row>
        <row r="8919">
          <cell r="A8919">
            <v>18424195</v>
          </cell>
          <cell r="B8919" t="str">
            <v>Shri Balaji Shudh Vaishno Dhaba</v>
          </cell>
          <cell r="C8919">
            <v>1</v>
          </cell>
        </row>
        <row r="8920">
          <cell r="A8920">
            <v>310770</v>
          </cell>
          <cell r="B8920" t="str">
            <v>Southern Santushti Cafe</v>
          </cell>
          <cell r="C8920">
            <v>1</v>
          </cell>
        </row>
        <row r="8921">
          <cell r="A8921">
            <v>18424588</v>
          </cell>
          <cell r="B8921" t="str">
            <v>Tiffin Man House</v>
          </cell>
          <cell r="C8921">
            <v>1</v>
          </cell>
        </row>
        <row r="8922">
          <cell r="A8922">
            <v>18356798</v>
          </cell>
          <cell r="B8922" t="str">
            <v>WOW Zaika</v>
          </cell>
          <cell r="C8922">
            <v>1</v>
          </cell>
        </row>
        <row r="8923">
          <cell r="A8923">
            <v>304480</v>
          </cell>
          <cell r="B8923" t="str">
            <v>Grand Eatery</v>
          </cell>
          <cell r="C8923">
            <v>1</v>
          </cell>
        </row>
        <row r="8924">
          <cell r="A8924">
            <v>4758</v>
          </cell>
          <cell r="B8924" t="str">
            <v>Nathu's Sweets</v>
          </cell>
          <cell r="C8924">
            <v>1</v>
          </cell>
        </row>
        <row r="8925">
          <cell r="A8925">
            <v>7909</v>
          </cell>
          <cell r="B8925" t="str">
            <v>Subway</v>
          </cell>
          <cell r="C8925">
            <v>1</v>
          </cell>
        </row>
        <row r="8926">
          <cell r="A8926">
            <v>18391137</v>
          </cell>
          <cell r="B8926" t="str">
            <v>Chick Chicken Barbeque</v>
          </cell>
          <cell r="C8926">
            <v>1</v>
          </cell>
        </row>
        <row r="8927">
          <cell r="A8927">
            <v>312428</v>
          </cell>
          <cell r="B8927" t="str">
            <v>Tiwari Hot Pot</v>
          </cell>
          <cell r="C8927">
            <v>1</v>
          </cell>
        </row>
        <row r="8928">
          <cell r="A8928">
            <v>18448390</v>
          </cell>
          <cell r="B8928" t="str">
            <v>Chaiwaalas</v>
          </cell>
          <cell r="C8928">
            <v>1</v>
          </cell>
        </row>
        <row r="8929">
          <cell r="A8929">
            <v>18462716</v>
          </cell>
          <cell r="B8929" t="str">
            <v>Delhi Mughlai Biryani</v>
          </cell>
          <cell r="C8929">
            <v>1</v>
          </cell>
        </row>
        <row r="8930">
          <cell r="A8930">
            <v>18492089</v>
          </cell>
          <cell r="B8930" t="str">
            <v>Dumpty's</v>
          </cell>
          <cell r="C8930">
            <v>1</v>
          </cell>
        </row>
        <row r="8931">
          <cell r="A8931">
            <v>18424868</v>
          </cell>
          <cell r="B8931" t="str">
            <v>Food Passengers</v>
          </cell>
          <cell r="C8931">
            <v>1</v>
          </cell>
        </row>
        <row r="8932">
          <cell r="A8932">
            <v>18415381</v>
          </cell>
          <cell r="B8932" t="str">
            <v>Hungry Buddies</v>
          </cell>
          <cell r="C8932">
            <v>1</v>
          </cell>
        </row>
        <row r="8933">
          <cell r="A8933">
            <v>18492086</v>
          </cell>
          <cell r="B8933" t="str">
            <v>Maa Durga Food Corner</v>
          </cell>
          <cell r="C8933">
            <v>1</v>
          </cell>
        </row>
        <row r="8934">
          <cell r="A8934">
            <v>18378580</v>
          </cell>
          <cell r="B8934" t="str">
            <v>Subhoj</v>
          </cell>
          <cell r="C8934">
            <v>1</v>
          </cell>
        </row>
        <row r="8935">
          <cell r="A8935">
            <v>18460908</v>
          </cell>
          <cell r="B8935" t="str">
            <v>The Square Meal</v>
          </cell>
          <cell r="C8935">
            <v>1</v>
          </cell>
        </row>
        <row r="8936">
          <cell r="A8936">
            <v>18409211</v>
          </cell>
          <cell r="B8936" t="str">
            <v>Twenty Four Seven</v>
          </cell>
          <cell r="C8936">
            <v>1</v>
          </cell>
        </row>
        <row r="8937">
          <cell r="A8937">
            <v>18478895</v>
          </cell>
          <cell r="B8937" t="str">
            <v>Yeoh</v>
          </cell>
          <cell r="C8937">
            <v>1</v>
          </cell>
        </row>
        <row r="8938">
          <cell r="A8938">
            <v>18258764</v>
          </cell>
          <cell r="B8938" t="str">
            <v>South King Restaurant</v>
          </cell>
          <cell r="C8938">
            <v>1</v>
          </cell>
        </row>
        <row r="8939">
          <cell r="A8939">
            <v>18382564</v>
          </cell>
          <cell r="B8939" t="str">
            <v>Twomato Foods</v>
          </cell>
          <cell r="C8939">
            <v>1</v>
          </cell>
        </row>
        <row r="8940">
          <cell r="A8940">
            <v>18378040</v>
          </cell>
          <cell r="B8940" t="str">
            <v>Lazeez Foods</v>
          </cell>
          <cell r="C8940">
            <v>1</v>
          </cell>
        </row>
        <row r="8941">
          <cell r="A8941">
            <v>18382348</v>
          </cell>
          <cell r="B8941" t="str">
            <v>Spicy Punjabi Tadka</v>
          </cell>
          <cell r="C8941">
            <v>1</v>
          </cell>
        </row>
        <row r="8942">
          <cell r="A8942">
            <v>18216323</v>
          </cell>
          <cell r="B8942" t="str">
            <v>SPL Foods Plaza</v>
          </cell>
          <cell r="C8942">
            <v>1</v>
          </cell>
        </row>
        <row r="8943">
          <cell r="A8943">
            <v>312240</v>
          </cell>
          <cell r="B8943" t="str">
            <v>Super Cake Shop</v>
          </cell>
          <cell r="C8943">
            <v>1</v>
          </cell>
        </row>
        <row r="8944">
          <cell r="A8944">
            <v>18224558</v>
          </cell>
          <cell r="B8944" t="str">
            <v>Bats On Delivery</v>
          </cell>
          <cell r="C8944">
            <v>1</v>
          </cell>
        </row>
        <row r="8945">
          <cell r="A8945">
            <v>6170</v>
          </cell>
          <cell r="B8945" t="str">
            <v>Legacy of Awadh</v>
          </cell>
          <cell r="C8945">
            <v>1</v>
          </cell>
        </row>
        <row r="8946">
          <cell r="A8946">
            <v>18478533</v>
          </cell>
          <cell r="B8946" t="str">
            <v>Sweetcake.in</v>
          </cell>
          <cell r="C8946">
            <v>1</v>
          </cell>
        </row>
        <row r="8947">
          <cell r="A8947">
            <v>18439012</v>
          </cell>
          <cell r="B8947" t="str">
            <v>Hurry Curry</v>
          </cell>
          <cell r="C8947">
            <v>1</v>
          </cell>
        </row>
        <row r="8948">
          <cell r="A8948">
            <v>18421059</v>
          </cell>
          <cell r="B8948" t="str">
            <v>Thaaliwaalaa.com</v>
          </cell>
          <cell r="C8948">
            <v>1</v>
          </cell>
        </row>
        <row r="8949">
          <cell r="A8949">
            <v>18490967</v>
          </cell>
          <cell r="B8949" t="str">
            <v xml:space="preserve"> Let's Burrrp</v>
          </cell>
          <cell r="C8949">
            <v>1</v>
          </cell>
        </row>
        <row r="8950">
          <cell r="A8950">
            <v>18491387</v>
          </cell>
          <cell r="B8950" t="str">
            <v>Annapurna Caterings</v>
          </cell>
          <cell r="C8950">
            <v>1</v>
          </cell>
        </row>
        <row r="8951">
          <cell r="A8951">
            <v>18388148</v>
          </cell>
          <cell r="B8951" t="str">
            <v>Beyond Food</v>
          </cell>
          <cell r="C8951">
            <v>1</v>
          </cell>
        </row>
        <row r="8952">
          <cell r="A8952">
            <v>313103</v>
          </cell>
          <cell r="B8952" t="str">
            <v>Brown Town</v>
          </cell>
          <cell r="C8952">
            <v>1</v>
          </cell>
        </row>
        <row r="8953">
          <cell r="A8953">
            <v>18439544</v>
          </cell>
          <cell r="B8953" t="str">
            <v>Royal Spice</v>
          </cell>
          <cell r="C8953">
            <v>1</v>
          </cell>
        </row>
        <row r="8954">
          <cell r="A8954">
            <v>18439541</v>
          </cell>
          <cell r="B8954" t="str">
            <v>Bikaner's</v>
          </cell>
          <cell r="C8954">
            <v>1</v>
          </cell>
        </row>
        <row r="8955">
          <cell r="A8955">
            <v>18335834</v>
          </cell>
          <cell r="B8955" t="str">
            <v>Chilli Zone</v>
          </cell>
          <cell r="C8955">
            <v>1</v>
          </cell>
        </row>
        <row r="8956">
          <cell r="A8956">
            <v>18383468</v>
          </cell>
          <cell r="B8956" t="str">
            <v>Cold Rock Cafe</v>
          </cell>
          <cell r="C8956">
            <v>1</v>
          </cell>
        </row>
        <row r="8957">
          <cell r="A8957">
            <v>18351053</v>
          </cell>
          <cell r="B8957" t="str">
            <v>Cup and Cones</v>
          </cell>
          <cell r="C8957">
            <v>1</v>
          </cell>
        </row>
        <row r="8958">
          <cell r="A8958">
            <v>18411585</v>
          </cell>
          <cell r="B8958" t="str">
            <v>Desi Spice</v>
          </cell>
          <cell r="C8958">
            <v>1</v>
          </cell>
        </row>
        <row r="8959">
          <cell r="A8959">
            <v>18382362</v>
          </cell>
          <cell r="B8959" t="str">
            <v>Food Destination</v>
          </cell>
          <cell r="C8959">
            <v>1</v>
          </cell>
        </row>
        <row r="8960">
          <cell r="A8960">
            <v>18163938</v>
          </cell>
          <cell r="B8960" t="str">
            <v>Gangaur Sweets</v>
          </cell>
          <cell r="C8960">
            <v>1</v>
          </cell>
        </row>
        <row r="8961">
          <cell r="A8961">
            <v>312316</v>
          </cell>
          <cell r="B8961" t="str">
            <v>Handi</v>
          </cell>
          <cell r="C8961">
            <v>1</v>
          </cell>
        </row>
        <row r="8962">
          <cell r="A8962">
            <v>18424201</v>
          </cell>
          <cell r="B8962" t="str">
            <v>Hungry Inn</v>
          </cell>
          <cell r="C8962">
            <v>1</v>
          </cell>
        </row>
        <row r="8963">
          <cell r="A8963">
            <v>18429391</v>
          </cell>
          <cell r="B8963" t="str">
            <v>Keventers</v>
          </cell>
          <cell r="C8963">
            <v>1</v>
          </cell>
        </row>
        <row r="8964">
          <cell r="A8964">
            <v>18126089</v>
          </cell>
          <cell r="B8964" t="str">
            <v>La-Cuisine</v>
          </cell>
          <cell r="C8964">
            <v>1</v>
          </cell>
        </row>
        <row r="8965">
          <cell r="A8965">
            <v>18337921</v>
          </cell>
          <cell r="B8965" t="str">
            <v>Melting Flavours</v>
          </cell>
          <cell r="C8965">
            <v>1</v>
          </cell>
        </row>
        <row r="8966">
          <cell r="A8966">
            <v>18462972</v>
          </cell>
          <cell r="B8966" t="str">
            <v>Mighty Mughlai</v>
          </cell>
          <cell r="C8966">
            <v>1</v>
          </cell>
        </row>
        <row r="8967">
          <cell r="A8967">
            <v>18014154</v>
          </cell>
          <cell r="B8967" t="str">
            <v>Mithaas</v>
          </cell>
          <cell r="C8967">
            <v>1</v>
          </cell>
        </row>
        <row r="8968">
          <cell r="A8968">
            <v>18383462</v>
          </cell>
          <cell r="B8968" t="str">
            <v>Mood 4 Food</v>
          </cell>
          <cell r="C8968">
            <v>1</v>
          </cell>
        </row>
        <row r="8969">
          <cell r="A8969">
            <v>18435296</v>
          </cell>
          <cell r="B8969" t="str">
            <v>Northern Bytes</v>
          </cell>
          <cell r="C8969">
            <v>1</v>
          </cell>
        </row>
        <row r="8970">
          <cell r="A8970">
            <v>18416867</v>
          </cell>
          <cell r="B8970" t="str">
            <v>Shahenshah</v>
          </cell>
          <cell r="C8970">
            <v>1</v>
          </cell>
        </row>
        <row r="8971">
          <cell r="A8971">
            <v>18383535</v>
          </cell>
          <cell r="B8971" t="str">
            <v>Sugar Daddy Bakers</v>
          </cell>
          <cell r="C8971">
            <v>1</v>
          </cell>
        </row>
        <row r="8972">
          <cell r="A8972">
            <v>18418649</v>
          </cell>
          <cell r="B8972" t="str">
            <v>Swag Sadda Desi</v>
          </cell>
          <cell r="C8972">
            <v>1</v>
          </cell>
        </row>
        <row r="8973">
          <cell r="A8973">
            <v>18313143</v>
          </cell>
          <cell r="B8973" t="str">
            <v>The Chinese Hut</v>
          </cell>
          <cell r="C8973">
            <v>1</v>
          </cell>
        </row>
        <row r="8974">
          <cell r="A8974">
            <v>18332053</v>
          </cell>
          <cell r="B8974" t="str">
            <v>Wild Chef House</v>
          </cell>
          <cell r="C8974">
            <v>1</v>
          </cell>
        </row>
        <row r="8975">
          <cell r="A8975">
            <v>18365588</v>
          </cell>
          <cell r="B8975" t="str">
            <v>Grub Patio</v>
          </cell>
          <cell r="C8975">
            <v>1</v>
          </cell>
        </row>
        <row r="8976">
          <cell r="A8976">
            <v>18423131</v>
          </cell>
          <cell r="B8976" t="str">
            <v>The Grill @ 76</v>
          </cell>
          <cell r="C8976">
            <v>1</v>
          </cell>
        </row>
        <row r="8977">
          <cell r="A8977">
            <v>18418250</v>
          </cell>
          <cell r="B8977" t="str">
            <v>Zooby's Kitchen</v>
          </cell>
          <cell r="C8977">
            <v>1</v>
          </cell>
        </row>
        <row r="8978">
          <cell r="A8978">
            <v>18439523</v>
          </cell>
          <cell r="B8978" t="str">
            <v>4U</v>
          </cell>
          <cell r="C8978">
            <v>1</v>
          </cell>
        </row>
        <row r="8979">
          <cell r="A8979">
            <v>18471723</v>
          </cell>
          <cell r="B8979" t="str">
            <v>Aadhya Bakery &amp; Foods</v>
          </cell>
          <cell r="C8979">
            <v>1</v>
          </cell>
        </row>
        <row r="8980">
          <cell r="A8980">
            <v>18430582</v>
          </cell>
          <cell r="B8980" t="str">
            <v>Bake Walkers</v>
          </cell>
          <cell r="C8980">
            <v>1</v>
          </cell>
        </row>
        <row r="8981">
          <cell r="A8981">
            <v>18451827</v>
          </cell>
          <cell r="B8981" t="str">
            <v>Bean Machine &amp; Co.</v>
          </cell>
          <cell r="C8981">
            <v>1</v>
          </cell>
        </row>
        <row r="8982">
          <cell r="A8982">
            <v>18439527</v>
          </cell>
          <cell r="B8982" t="str">
            <v>Big B Pastry Shop</v>
          </cell>
          <cell r="C8982">
            <v>1</v>
          </cell>
        </row>
        <row r="8983">
          <cell r="A8983">
            <v>18313605</v>
          </cell>
          <cell r="B8983" t="str">
            <v>Breadman Cake Shop</v>
          </cell>
          <cell r="C8983">
            <v>1</v>
          </cell>
        </row>
        <row r="8984">
          <cell r="A8984">
            <v>18372662</v>
          </cell>
          <cell r="B8984" t="str">
            <v>Breaky2Dinner</v>
          </cell>
          <cell r="C8984">
            <v>1</v>
          </cell>
        </row>
        <row r="8985">
          <cell r="A8985">
            <v>18435336</v>
          </cell>
          <cell r="B8985" t="str">
            <v>Brijwasi Sweets</v>
          </cell>
          <cell r="C8985">
            <v>1</v>
          </cell>
        </row>
        <row r="8986">
          <cell r="A8986">
            <v>18418232</v>
          </cell>
          <cell r="B8986" t="str">
            <v>Cafe Hot Pot</v>
          </cell>
          <cell r="C8986">
            <v>1</v>
          </cell>
        </row>
        <row r="8987">
          <cell r="A8987">
            <v>18433873</v>
          </cell>
          <cell r="B8987" t="str">
            <v>Chef's Curry</v>
          </cell>
          <cell r="C8987">
            <v>1</v>
          </cell>
        </row>
        <row r="8988">
          <cell r="A8988">
            <v>18383464</v>
          </cell>
          <cell r="B8988" t="str">
            <v>Dilli Bakery</v>
          </cell>
          <cell r="C8988">
            <v>1</v>
          </cell>
        </row>
        <row r="8989">
          <cell r="A8989">
            <v>18354978</v>
          </cell>
          <cell r="B8989" t="str">
            <v>Domino's Pizza</v>
          </cell>
          <cell r="C8989">
            <v>1</v>
          </cell>
        </row>
        <row r="8990">
          <cell r="A8990">
            <v>18469970</v>
          </cell>
          <cell r="B8990" t="str">
            <v>Dove And Mouse</v>
          </cell>
          <cell r="C8990">
            <v>1</v>
          </cell>
        </row>
        <row r="8991">
          <cell r="A8991">
            <v>18441651</v>
          </cell>
          <cell r="B8991" t="str">
            <v>Food Cabana</v>
          </cell>
          <cell r="C8991">
            <v>1</v>
          </cell>
        </row>
        <row r="8992">
          <cell r="A8992">
            <v>18415977</v>
          </cell>
          <cell r="B8992" t="str">
            <v>Frozen Grillz</v>
          </cell>
          <cell r="C8992">
            <v>1</v>
          </cell>
        </row>
        <row r="8993">
          <cell r="A8993">
            <v>18439532</v>
          </cell>
          <cell r="B8993" t="str">
            <v>Ganesh Chinese Food Corner</v>
          </cell>
          <cell r="C8993">
            <v>1</v>
          </cell>
        </row>
        <row r="8994">
          <cell r="A8994">
            <v>18435288</v>
          </cell>
          <cell r="B8994" t="str">
            <v>Green Chick Chop</v>
          </cell>
          <cell r="C8994">
            <v>1</v>
          </cell>
        </row>
        <row r="8995">
          <cell r="A8995">
            <v>18383483</v>
          </cell>
          <cell r="B8995" t="str">
            <v>Handi Mitran Di</v>
          </cell>
          <cell r="C8995">
            <v>1</v>
          </cell>
        </row>
        <row r="8996">
          <cell r="A8996">
            <v>18442657</v>
          </cell>
          <cell r="B8996" t="str">
            <v>Hunger Tales</v>
          </cell>
          <cell r="C8996">
            <v>1</v>
          </cell>
        </row>
        <row r="8997">
          <cell r="A8997">
            <v>18435824</v>
          </cell>
          <cell r="B8997" t="str">
            <v>Hydrabad Biryani Express</v>
          </cell>
          <cell r="C8997">
            <v>1</v>
          </cell>
        </row>
        <row r="8998">
          <cell r="A8998">
            <v>18456271</v>
          </cell>
          <cell r="B8998" t="str">
            <v>Ice Stone Cafe</v>
          </cell>
          <cell r="C8998">
            <v>1</v>
          </cell>
        </row>
        <row r="8999">
          <cell r="A8999">
            <v>18394367</v>
          </cell>
          <cell r="B8999" t="str">
            <v>Kake Da Dhaba</v>
          </cell>
          <cell r="C8999">
            <v>1</v>
          </cell>
        </row>
        <row r="9000">
          <cell r="A9000">
            <v>18439529</v>
          </cell>
          <cell r="B9000" t="str">
            <v>Lucknow Wale Kwality Kabab</v>
          </cell>
          <cell r="C9000">
            <v>1</v>
          </cell>
        </row>
        <row r="9001">
          <cell r="A9001">
            <v>18435797</v>
          </cell>
          <cell r="B9001" t="str">
            <v>Mairu's</v>
          </cell>
          <cell r="C9001">
            <v>1</v>
          </cell>
        </row>
        <row r="9002">
          <cell r="A9002">
            <v>18435321</v>
          </cell>
          <cell r="B9002" t="str">
            <v>Meatwale.com</v>
          </cell>
          <cell r="C9002">
            <v>1</v>
          </cell>
        </row>
        <row r="9003">
          <cell r="A9003">
            <v>18494319</v>
          </cell>
          <cell r="B9003" t="str">
            <v>Mr. Biryani Walia</v>
          </cell>
          <cell r="C9003">
            <v>1</v>
          </cell>
        </row>
        <row r="9004">
          <cell r="A9004">
            <v>18383458</v>
          </cell>
          <cell r="B9004" t="str">
            <v>N E Great Foods</v>
          </cell>
          <cell r="C9004">
            <v>1</v>
          </cell>
        </row>
        <row r="9005">
          <cell r="A9005">
            <v>18352676</v>
          </cell>
          <cell r="B9005" t="str">
            <v>New Punjabi Tadka</v>
          </cell>
          <cell r="C9005">
            <v>1</v>
          </cell>
        </row>
        <row r="9006">
          <cell r="A9006">
            <v>18468948</v>
          </cell>
          <cell r="B9006" t="str">
            <v>Royal King</v>
          </cell>
          <cell r="C9006">
            <v>1</v>
          </cell>
        </row>
        <row r="9007">
          <cell r="A9007">
            <v>18499472</v>
          </cell>
          <cell r="B9007" t="str">
            <v>The Dhaba</v>
          </cell>
          <cell r="C9007">
            <v>1</v>
          </cell>
        </row>
        <row r="9008">
          <cell r="A9008">
            <v>18396341</v>
          </cell>
          <cell r="B9008" t="str">
            <v>Tikka Express meets Chennai Express</v>
          </cell>
          <cell r="C9008">
            <v>1</v>
          </cell>
        </row>
        <row r="9009">
          <cell r="A9009">
            <v>18431190</v>
          </cell>
          <cell r="B9009" t="str">
            <v>Vyanjan</v>
          </cell>
          <cell r="C9009">
            <v>1</v>
          </cell>
        </row>
        <row r="9010">
          <cell r="A9010">
            <v>18431976</v>
          </cell>
          <cell r="B9010" t="str">
            <v>Yolkers</v>
          </cell>
          <cell r="C9010">
            <v>1</v>
          </cell>
        </row>
        <row r="9011">
          <cell r="A9011">
            <v>18466993</v>
          </cell>
          <cell r="B9011" t="str">
            <v>Zaika Kathi Rolls</v>
          </cell>
          <cell r="C9011">
            <v>1</v>
          </cell>
        </row>
        <row r="9012">
          <cell r="A9012">
            <v>18472450</v>
          </cell>
          <cell r="B9012" t="str">
            <v>Zaika of Dilli 6</v>
          </cell>
          <cell r="C9012">
            <v>1</v>
          </cell>
        </row>
        <row r="9013">
          <cell r="A9013">
            <v>18383503</v>
          </cell>
          <cell r="B9013" t="str">
            <v>Bikaner's</v>
          </cell>
          <cell r="C9013">
            <v>1</v>
          </cell>
        </row>
        <row r="9014">
          <cell r="A9014">
            <v>311334</v>
          </cell>
          <cell r="B9014" t="str">
            <v>Chawla's 2</v>
          </cell>
          <cell r="C9014">
            <v>1</v>
          </cell>
        </row>
        <row r="9015">
          <cell r="A9015">
            <v>18308083</v>
          </cell>
          <cell r="B9015" t="str">
            <v>Ginnis Oven</v>
          </cell>
          <cell r="C9015">
            <v>1</v>
          </cell>
        </row>
        <row r="9016">
          <cell r="A9016">
            <v>310240</v>
          </cell>
          <cell r="B9016" t="str">
            <v>Cream Bell</v>
          </cell>
          <cell r="C9016">
            <v>1</v>
          </cell>
        </row>
        <row r="9017">
          <cell r="A9017">
            <v>18206836</v>
          </cell>
          <cell r="B9017" t="str">
            <v>Whomely</v>
          </cell>
          <cell r="C9017">
            <v>1</v>
          </cell>
        </row>
        <row r="9018">
          <cell r="A9018">
            <v>18376500</v>
          </cell>
          <cell r="B9018" t="str">
            <v>Breaktym</v>
          </cell>
          <cell r="C9018">
            <v>1</v>
          </cell>
        </row>
        <row r="9019">
          <cell r="A9019">
            <v>308877</v>
          </cell>
          <cell r="B9019" t="str">
            <v>Chinese Chilli Seasonal</v>
          </cell>
          <cell r="C9019">
            <v>1</v>
          </cell>
        </row>
        <row r="9020">
          <cell r="A9020">
            <v>311768</v>
          </cell>
          <cell r="B9020" t="str">
            <v>Gopala</v>
          </cell>
          <cell r="C9020">
            <v>1</v>
          </cell>
        </row>
        <row r="9021">
          <cell r="A9021">
            <v>18423127</v>
          </cell>
          <cell r="B9021" t="str">
            <v>Hungry's Hut</v>
          </cell>
          <cell r="C9021">
            <v>1</v>
          </cell>
        </row>
        <row r="9022">
          <cell r="A9022">
            <v>300550</v>
          </cell>
          <cell r="B9022" t="str">
            <v>Kebabplus</v>
          </cell>
          <cell r="C9022">
            <v>1</v>
          </cell>
        </row>
        <row r="9023">
          <cell r="A9023">
            <v>18337891</v>
          </cell>
          <cell r="B9023" t="str">
            <v>Oh Buoy - Flying Fox</v>
          </cell>
          <cell r="C9023">
            <v>1</v>
          </cell>
        </row>
        <row r="9024">
          <cell r="A9024">
            <v>9724</v>
          </cell>
          <cell r="B9024" t="str">
            <v>Punjabi Pakwaan</v>
          </cell>
          <cell r="C9024">
            <v>1</v>
          </cell>
        </row>
        <row r="9025">
          <cell r="A9025">
            <v>312558</v>
          </cell>
          <cell r="B9025" t="str">
            <v>The Dessert Table Company</v>
          </cell>
          <cell r="C9025">
            <v>1</v>
          </cell>
        </row>
        <row r="9026">
          <cell r="A9026">
            <v>312777</v>
          </cell>
          <cell r="B9026" t="str">
            <v>The Roll Van</v>
          </cell>
          <cell r="C9026">
            <v>1</v>
          </cell>
        </row>
        <row r="9027">
          <cell r="A9027">
            <v>1495</v>
          </cell>
          <cell r="B9027" t="str">
            <v>Kitchen Mantra</v>
          </cell>
          <cell r="C9027">
            <v>1</v>
          </cell>
        </row>
        <row r="9028">
          <cell r="A9028">
            <v>18258469</v>
          </cell>
          <cell r="B9028" t="str">
            <v>Wabi Sabi</v>
          </cell>
          <cell r="C9028">
            <v>1</v>
          </cell>
        </row>
        <row r="9029">
          <cell r="A9029">
            <v>18440423</v>
          </cell>
          <cell r="B9029" t="str">
            <v>Baskin Robbins</v>
          </cell>
          <cell r="C9029">
            <v>1</v>
          </cell>
        </row>
        <row r="9030">
          <cell r="A9030">
            <v>18385532</v>
          </cell>
          <cell r="B9030" t="str">
            <v>Choicest Cakes</v>
          </cell>
          <cell r="C9030">
            <v>1</v>
          </cell>
        </row>
        <row r="9031">
          <cell r="A9031">
            <v>18349808</v>
          </cell>
          <cell r="B9031" t="str">
            <v>Midnight Foodies</v>
          </cell>
          <cell r="C9031">
            <v>1</v>
          </cell>
        </row>
        <row r="9032">
          <cell r="A9032">
            <v>18440409</v>
          </cell>
          <cell r="B9032" t="str">
            <v>Om Sweets Caterers &amp; Bakery</v>
          </cell>
          <cell r="C9032">
            <v>1</v>
          </cell>
        </row>
        <row r="9033">
          <cell r="A9033">
            <v>18271099</v>
          </cell>
          <cell r="B9033" t="str">
            <v>Spicy Affair</v>
          </cell>
          <cell r="C9033">
            <v>1</v>
          </cell>
        </row>
        <row r="9034">
          <cell r="A9034">
            <v>311701</v>
          </cell>
          <cell r="B9034" t="str">
            <v>The Bakery Mart</v>
          </cell>
          <cell r="C9034">
            <v>1</v>
          </cell>
        </row>
        <row r="9035">
          <cell r="A9035">
            <v>302925</v>
          </cell>
          <cell r="B9035" t="str">
            <v>Southern Flavours</v>
          </cell>
          <cell r="C9035">
            <v>1</v>
          </cell>
        </row>
        <row r="9036">
          <cell r="A9036">
            <v>18385889</v>
          </cell>
          <cell r="B9036" t="str">
            <v>Cakebak</v>
          </cell>
          <cell r="C9036">
            <v>1</v>
          </cell>
        </row>
        <row r="9037">
          <cell r="A9037">
            <v>18371420</v>
          </cell>
          <cell r="B9037" t="str">
            <v>Fire n Ice</v>
          </cell>
          <cell r="C9037">
            <v>1</v>
          </cell>
        </row>
        <row r="9038">
          <cell r="A9038">
            <v>308737</v>
          </cell>
          <cell r="B9038" t="str">
            <v>Adarsh Kulfi</v>
          </cell>
          <cell r="C9038">
            <v>1</v>
          </cell>
        </row>
        <row r="9039">
          <cell r="A9039">
            <v>309693</v>
          </cell>
          <cell r="B9039" t="str">
            <v>Andaaz E Paranthas</v>
          </cell>
          <cell r="C9039">
            <v>1</v>
          </cell>
        </row>
        <row r="9040">
          <cell r="A9040">
            <v>312241</v>
          </cell>
          <cell r="B9040" t="str">
            <v>Hot Fries</v>
          </cell>
          <cell r="C9040">
            <v>1</v>
          </cell>
        </row>
        <row r="9041">
          <cell r="A9041">
            <v>390</v>
          </cell>
          <cell r="B9041" t="str">
            <v>Pizza Hut</v>
          </cell>
          <cell r="C9041">
            <v>1</v>
          </cell>
        </row>
        <row r="9042">
          <cell r="A9042">
            <v>447</v>
          </cell>
          <cell r="B9042" t="str">
            <v>Rasoi E Punjab</v>
          </cell>
          <cell r="C9042">
            <v>1</v>
          </cell>
        </row>
        <row r="9043">
          <cell r="A9043">
            <v>4482</v>
          </cell>
          <cell r="B9043" t="str">
            <v>Subway</v>
          </cell>
          <cell r="C9043">
            <v>1</v>
          </cell>
        </row>
        <row r="9044">
          <cell r="A9044">
            <v>550</v>
          </cell>
          <cell r="B9044" t="str">
            <v>Haldiram's</v>
          </cell>
          <cell r="C9044">
            <v>1</v>
          </cell>
        </row>
        <row r="9045">
          <cell r="A9045">
            <v>303152</v>
          </cell>
          <cell r="B9045" t="str">
            <v>Legends Barbeques</v>
          </cell>
          <cell r="C9045">
            <v>1</v>
          </cell>
        </row>
        <row r="9046">
          <cell r="A9046">
            <v>18486858</v>
          </cell>
          <cell r="B9046" t="str">
            <v>6 Packs Momos</v>
          </cell>
          <cell r="C9046">
            <v>1</v>
          </cell>
        </row>
        <row r="9047">
          <cell r="A9047">
            <v>18499455</v>
          </cell>
          <cell r="B9047" t="str">
            <v>Balti</v>
          </cell>
          <cell r="C9047">
            <v>1</v>
          </cell>
        </row>
        <row r="9048">
          <cell r="A9048">
            <v>18466970</v>
          </cell>
          <cell r="B9048" t="str">
            <v>Baskin Robbins</v>
          </cell>
          <cell r="C9048">
            <v>1</v>
          </cell>
        </row>
        <row r="9049">
          <cell r="A9049">
            <v>18431193</v>
          </cell>
          <cell r="B9049" t="str">
            <v>KBCŒ_</v>
          </cell>
          <cell r="C9049">
            <v>1</v>
          </cell>
        </row>
        <row r="9050">
          <cell r="A9050">
            <v>18258397</v>
          </cell>
          <cell r="B9050" t="str">
            <v>Nukkad Bites</v>
          </cell>
          <cell r="C9050">
            <v>1</v>
          </cell>
        </row>
        <row r="9051">
          <cell r="A9051">
            <v>18431981</v>
          </cell>
          <cell r="B9051" t="str">
            <v>Pan Asian Noodles</v>
          </cell>
          <cell r="C9051">
            <v>1</v>
          </cell>
        </row>
        <row r="9052">
          <cell r="A9052">
            <v>3212</v>
          </cell>
          <cell r="B9052" t="str">
            <v>Chicane</v>
          </cell>
          <cell r="C9052">
            <v>1</v>
          </cell>
        </row>
        <row r="9053">
          <cell r="A9053">
            <v>8012</v>
          </cell>
          <cell r="B9053" t="str">
            <v>US Pizza</v>
          </cell>
          <cell r="C9053">
            <v>1</v>
          </cell>
        </row>
        <row r="9054">
          <cell r="A9054">
            <v>312187</v>
          </cell>
          <cell r="B9054" t="str">
            <v>Angeethi Se</v>
          </cell>
          <cell r="C9054">
            <v>1</v>
          </cell>
        </row>
        <row r="9055">
          <cell r="A9055">
            <v>523</v>
          </cell>
          <cell r="B9055" t="str">
            <v>Barista</v>
          </cell>
          <cell r="C9055">
            <v>1</v>
          </cell>
        </row>
        <row r="9056">
          <cell r="A9056">
            <v>2480</v>
          </cell>
          <cell r="B9056" t="str">
            <v>BK's The Juice Bar</v>
          </cell>
          <cell r="C9056">
            <v>1</v>
          </cell>
        </row>
        <row r="9057">
          <cell r="A9057">
            <v>1733</v>
          </cell>
          <cell r="B9057" t="str">
            <v>Eden Kitchen &amp; Bar</v>
          </cell>
          <cell r="C9057">
            <v>1</v>
          </cell>
        </row>
        <row r="9058">
          <cell r="A9058">
            <v>307145</v>
          </cell>
          <cell r="B9058" t="str">
            <v>Moti Mahal Delux Tandoori Trail</v>
          </cell>
          <cell r="C9058">
            <v>1</v>
          </cell>
        </row>
        <row r="9059">
          <cell r="A9059">
            <v>1727</v>
          </cell>
          <cell r="B9059" t="str">
            <v>New Woks</v>
          </cell>
          <cell r="C9059">
            <v>1</v>
          </cell>
        </row>
        <row r="9060">
          <cell r="A9060">
            <v>828</v>
          </cell>
          <cell r="B9060" t="str">
            <v>Otik Hotshop</v>
          </cell>
          <cell r="C9060">
            <v>1</v>
          </cell>
        </row>
        <row r="9061">
          <cell r="A9061">
            <v>393</v>
          </cell>
          <cell r="B9061" t="str">
            <v>Pizza Hut</v>
          </cell>
          <cell r="C9061">
            <v>1</v>
          </cell>
        </row>
        <row r="9062">
          <cell r="A9062">
            <v>1722</v>
          </cell>
          <cell r="B9062" t="str">
            <v>Punjabi Dhaba 61</v>
          </cell>
          <cell r="C9062">
            <v>1</v>
          </cell>
        </row>
        <row r="9063">
          <cell r="A9063">
            <v>2483</v>
          </cell>
          <cell r="B9063" t="str">
            <v>Punjabi Pakwaan</v>
          </cell>
          <cell r="C9063">
            <v>1</v>
          </cell>
        </row>
        <row r="9064">
          <cell r="A9064">
            <v>1726</v>
          </cell>
          <cell r="B9064" t="str">
            <v>Spice of India</v>
          </cell>
          <cell r="C9064">
            <v>1</v>
          </cell>
        </row>
        <row r="9065">
          <cell r="A9065">
            <v>304934</v>
          </cell>
          <cell r="B9065" t="str">
            <v>Swaad</v>
          </cell>
          <cell r="C9065">
            <v>1</v>
          </cell>
        </row>
        <row r="9066">
          <cell r="A9066">
            <v>305961</v>
          </cell>
          <cell r="B9066" t="str">
            <v>Yumm Biryani</v>
          </cell>
          <cell r="C9066">
            <v>1</v>
          </cell>
        </row>
        <row r="9067">
          <cell r="A9067">
            <v>308578</v>
          </cell>
          <cell r="B9067" t="str">
            <v>Otik Cake Shop</v>
          </cell>
          <cell r="C9067">
            <v>1</v>
          </cell>
        </row>
        <row r="9068">
          <cell r="A9068">
            <v>308750</v>
          </cell>
          <cell r="B9068" t="str">
            <v>Adarsh Kulfi</v>
          </cell>
          <cell r="C9068">
            <v>1</v>
          </cell>
        </row>
        <row r="9069">
          <cell r="A9069">
            <v>309971</v>
          </cell>
          <cell r="B9069" t="str">
            <v>Pizza Junction</v>
          </cell>
          <cell r="C9069">
            <v>1</v>
          </cell>
        </row>
        <row r="9070">
          <cell r="A9070">
            <v>386</v>
          </cell>
          <cell r="B9070" t="str">
            <v>Domino's Pizza</v>
          </cell>
          <cell r="C9070">
            <v>1</v>
          </cell>
        </row>
        <row r="9071">
          <cell r="A9071">
            <v>428</v>
          </cell>
          <cell r="B9071" t="str">
            <v>Sagar Ratna</v>
          </cell>
          <cell r="C9071">
            <v>1</v>
          </cell>
        </row>
        <row r="9072">
          <cell r="A9072">
            <v>18070483</v>
          </cell>
          <cell r="B9072" t="str">
            <v>Subway</v>
          </cell>
          <cell r="C9072">
            <v>1</v>
          </cell>
        </row>
        <row r="9073">
          <cell r="A9073">
            <v>7869</v>
          </cell>
          <cell r="B9073" t="str">
            <v>Barista</v>
          </cell>
          <cell r="C9073">
            <v>1</v>
          </cell>
        </row>
        <row r="9074">
          <cell r="A9074">
            <v>5610</v>
          </cell>
          <cell r="B9074" t="str">
            <v>Bikano Chat Cafe</v>
          </cell>
          <cell r="C9074">
            <v>1</v>
          </cell>
        </row>
        <row r="9075">
          <cell r="A9075">
            <v>304103</v>
          </cell>
          <cell r="B9075" t="str">
            <v>Cafe Coffee Day</v>
          </cell>
          <cell r="C9075">
            <v>1</v>
          </cell>
        </row>
        <row r="9076">
          <cell r="A9076">
            <v>5598</v>
          </cell>
          <cell r="B9076" t="str">
            <v>Cafe Coffee Day</v>
          </cell>
          <cell r="C9076">
            <v>1</v>
          </cell>
        </row>
        <row r="9077">
          <cell r="A9077">
            <v>18233617</v>
          </cell>
          <cell r="B9077" t="str">
            <v>Chaayos</v>
          </cell>
          <cell r="C9077">
            <v>1</v>
          </cell>
        </row>
        <row r="9078">
          <cell r="A9078">
            <v>300955</v>
          </cell>
          <cell r="B9078" t="str">
            <v>Chopaal Marwari</v>
          </cell>
          <cell r="C9078">
            <v>1</v>
          </cell>
        </row>
        <row r="9079">
          <cell r="A9079">
            <v>18017237</v>
          </cell>
          <cell r="B9079" t="str">
            <v>Dolce Gelato</v>
          </cell>
          <cell r="C9079">
            <v>1</v>
          </cell>
        </row>
        <row r="9080">
          <cell r="A9080">
            <v>5619</v>
          </cell>
          <cell r="B9080" t="str">
            <v>Domino's Pizza</v>
          </cell>
          <cell r="C9080">
            <v>1</v>
          </cell>
        </row>
        <row r="9081">
          <cell r="A9081">
            <v>2191</v>
          </cell>
          <cell r="B9081" t="str">
            <v>Gelato Vinto</v>
          </cell>
          <cell r="C9081">
            <v>1</v>
          </cell>
        </row>
        <row r="9082">
          <cell r="A9082">
            <v>307447</v>
          </cell>
          <cell r="B9082" t="str">
            <v>Kebab Xpress</v>
          </cell>
          <cell r="C9082">
            <v>1</v>
          </cell>
        </row>
        <row r="9083">
          <cell r="A9083">
            <v>7932</v>
          </cell>
          <cell r="B9083" t="str">
            <v>McDonald's</v>
          </cell>
          <cell r="C9083">
            <v>1</v>
          </cell>
        </row>
        <row r="9084">
          <cell r="A9084">
            <v>1226</v>
          </cell>
          <cell r="B9084" t="str">
            <v>Pind Balluchi</v>
          </cell>
          <cell r="C9084">
            <v>1</v>
          </cell>
        </row>
        <row r="9085">
          <cell r="A9085">
            <v>8888</v>
          </cell>
          <cell r="B9085" t="str">
            <v>Ristorante Prego</v>
          </cell>
          <cell r="C9085">
            <v>1</v>
          </cell>
        </row>
        <row r="9086">
          <cell r="A9086">
            <v>4530</v>
          </cell>
          <cell r="B9086" t="str">
            <v>The Coffee Bean &amp; Tea Leaf</v>
          </cell>
          <cell r="C9086">
            <v>1</v>
          </cell>
        </row>
        <row r="9087">
          <cell r="A9087">
            <v>18400768</v>
          </cell>
          <cell r="B9087" t="str">
            <v>Turquoise Turkish Ice-cream</v>
          </cell>
          <cell r="C9087">
            <v>1</v>
          </cell>
        </row>
        <row r="9088">
          <cell r="A9088">
            <v>409</v>
          </cell>
          <cell r="B9088" t="str">
            <v>Yo! China</v>
          </cell>
          <cell r="C9088">
            <v>1</v>
          </cell>
        </row>
        <row r="9089">
          <cell r="A9089">
            <v>7939</v>
          </cell>
          <cell r="B9089" t="str">
            <v>Baskin Robbins</v>
          </cell>
          <cell r="C9089">
            <v>1</v>
          </cell>
        </row>
        <row r="9090">
          <cell r="A9090">
            <v>18133480</v>
          </cell>
          <cell r="B9090" t="str">
            <v>Burger King</v>
          </cell>
          <cell r="C9090">
            <v>1</v>
          </cell>
        </row>
        <row r="9091">
          <cell r="A9091">
            <v>791</v>
          </cell>
          <cell r="B9091" t="str">
            <v>Costa Coffee</v>
          </cell>
          <cell r="C9091">
            <v>1</v>
          </cell>
        </row>
        <row r="9092">
          <cell r="A9092">
            <v>486</v>
          </cell>
          <cell r="B9092" t="str">
            <v>Crazy Noodles</v>
          </cell>
          <cell r="C9092">
            <v>1</v>
          </cell>
        </row>
        <row r="9093">
          <cell r="A9093">
            <v>18208913</v>
          </cell>
          <cell r="B9093" t="str">
            <v>Jack Po!tato's</v>
          </cell>
          <cell r="C9093">
            <v>1</v>
          </cell>
        </row>
        <row r="9094">
          <cell r="A9094">
            <v>3251</v>
          </cell>
          <cell r="B9094" t="str">
            <v>Mandarin Trail</v>
          </cell>
          <cell r="C9094">
            <v>1</v>
          </cell>
        </row>
        <row r="9095">
          <cell r="A9095">
            <v>308774</v>
          </cell>
          <cell r="B9095" t="str">
            <v>Nazeer Foods</v>
          </cell>
          <cell r="C9095">
            <v>1</v>
          </cell>
        </row>
        <row r="9096">
          <cell r="A9096">
            <v>394</v>
          </cell>
          <cell r="B9096" t="str">
            <v>Pizza Hut</v>
          </cell>
          <cell r="C9096">
            <v>1</v>
          </cell>
        </row>
        <row r="9097">
          <cell r="A9097">
            <v>302421</v>
          </cell>
          <cell r="B9097" t="str">
            <v>Shree Rathnam</v>
          </cell>
          <cell r="C9097">
            <v>1</v>
          </cell>
        </row>
        <row r="9098">
          <cell r="A9098">
            <v>1244</v>
          </cell>
          <cell r="B9098" t="str">
            <v>TGI Friday's</v>
          </cell>
          <cell r="C9098">
            <v>1</v>
          </cell>
        </row>
        <row r="9099">
          <cell r="A9099">
            <v>5689</v>
          </cell>
          <cell r="B9099" t="str">
            <v>Thaal Vaadi</v>
          </cell>
          <cell r="C9099">
            <v>1</v>
          </cell>
        </row>
        <row r="9100">
          <cell r="A9100">
            <v>18431152</v>
          </cell>
          <cell r="B9100" t="str">
            <v>Cafe' Wow</v>
          </cell>
          <cell r="C9100">
            <v>1</v>
          </cell>
        </row>
        <row r="9101">
          <cell r="A9101">
            <v>18439721</v>
          </cell>
          <cell r="B9101" t="str">
            <v>Chef's Basket Pop Up Cafí©</v>
          </cell>
          <cell r="C9101">
            <v>1</v>
          </cell>
        </row>
        <row r="9102">
          <cell r="A9102">
            <v>18431158</v>
          </cell>
          <cell r="B9102" t="str">
            <v>Chocolate Fountain</v>
          </cell>
          <cell r="C9102">
            <v>1</v>
          </cell>
        </row>
        <row r="9103">
          <cell r="A9103">
            <v>18430892</v>
          </cell>
          <cell r="B9103" t="str">
            <v>McDonald's</v>
          </cell>
          <cell r="C9103">
            <v>1</v>
          </cell>
        </row>
        <row r="9104">
          <cell r="A9104">
            <v>18430870</v>
          </cell>
          <cell r="B9104" t="str">
            <v>Tea Trails</v>
          </cell>
          <cell r="C9104">
            <v>1</v>
          </cell>
        </row>
        <row r="9105">
          <cell r="A9105">
            <v>18428504</v>
          </cell>
          <cell r="B9105" t="str">
            <v>The Hangout-Deli</v>
          </cell>
          <cell r="C9105">
            <v>1</v>
          </cell>
        </row>
        <row r="9106">
          <cell r="A9106">
            <v>2979</v>
          </cell>
          <cell r="B9106" t="str">
            <v>Chopaal</v>
          </cell>
          <cell r="C9106">
            <v>1</v>
          </cell>
        </row>
        <row r="9107">
          <cell r="A9107">
            <v>3237</v>
          </cell>
          <cell r="B9107" t="str">
            <v>Club Ice Cube</v>
          </cell>
          <cell r="C9107">
            <v>1</v>
          </cell>
        </row>
        <row r="9108">
          <cell r="A9108">
            <v>2025</v>
          </cell>
          <cell r="B9108" t="str">
            <v>Moti Mahal Delux Tandoori Trail</v>
          </cell>
          <cell r="C9108">
            <v>1</v>
          </cell>
        </row>
        <row r="9109">
          <cell r="A9109">
            <v>3149</v>
          </cell>
          <cell r="B9109" t="str">
            <v>The Punjabiis Restro Bar</v>
          </cell>
          <cell r="C9109">
            <v>1</v>
          </cell>
        </row>
        <row r="9110">
          <cell r="A9110">
            <v>18255134</v>
          </cell>
          <cell r="B9110" t="str">
            <v>Sky Grill</v>
          </cell>
          <cell r="C9110">
            <v>1</v>
          </cell>
        </row>
        <row r="9111">
          <cell r="A9111">
            <v>18277023</v>
          </cell>
          <cell r="B9111" t="str">
            <v>Bread &amp; Pasta</v>
          </cell>
          <cell r="C9111">
            <v>1</v>
          </cell>
        </row>
        <row r="9112">
          <cell r="A9112">
            <v>18313203</v>
          </cell>
          <cell r="B9112" t="str">
            <v>Chillies Cafe</v>
          </cell>
          <cell r="C9112">
            <v>1</v>
          </cell>
        </row>
        <row r="9113">
          <cell r="A9113">
            <v>18254559</v>
          </cell>
          <cell r="B9113" t="str">
            <v>Platters</v>
          </cell>
          <cell r="C9113">
            <v>1</v>
          </cell>
        </row>
        <row r="9114">
          <cell r="A9114">
            <v>18255132</v>
          </cell>
          <cell r="B9114" t="str">
            <v>The Grand</v>
          </cell>
          <cell r="C9114">
            <v>1</v>
          </cell>
        </row>
        <row r="9115">
          <cell r="A9115">
            <v>120519</v>
          </cell>
          <cell r="B9115" t="str">
            <v>Hops n Grains</v>
          </cell>
          <cell r="C9115">
            <v>1</v>
          </cell>
        </row>
        <row r="9116">
          <cell r="A9116">
            <v>4000344</v>
          </cell>
          <cell r="B9116" t="str">
            <v>Genuine Broaster Chicken</v>
          </cell>
          <cell r="C9116">
            <v>1</v>
          </cell>
        </row>
        <row r="9117">
          <cell r="A9117">
            <v>4000016</v>
          </cell>
          <cell r="B9117" t="str">
            <v>Bansi Vihar</v>
          </cell>
          <cell r="C9117">
            <v>1</v>
          </cell>
        </row>
        <row r="9118">
          <cell r="A9118">
            <v>4000277</v>
          </cell>
          <cell r="B9118" t="str">
            <v>Mainland China</v>
          </cell>
          <cell r="C9118">
            <v>1</v>
          </cell>
        </row>
        <row r="9119">
          <cell r="A9119">
            <v>18369321</v>
          </cell>
          <cell r="B9119" t="str">
            <v>Pukhtaan-The Royal Taste of India</v>
          </cell>
          <cell r="C9119">
            <v>1</v>
          </cell>
        </row>
        <row r="9120">
          <cell r="A9120">
            <v>4000033</v>
          </cell>
          <cell r="B9120" t="str">
            <v>The Yellow Chilli</v>
          </cell>
          <cell r="C9120">
            <v>1</v>
          </cell>
        </row>
        <row r="9121">
          <cell r="A9121">
            <v>18279982</v>
          </cell>
          <cell r="B9121" t="str">
            <v>Indian Summer Cafe</v>
          </cell>
          <cell r="C9121">
            <v>1</v>
          </cell>
        </row>
        <row r="9122">
          <cell r="A9122">
            <v>4000004</v>
          </cell>
          <cell r="B9122" t="str">
            <v>KFC</v>
          </cell>
          <cell r="C9122">
            <v>1</v>
          </cell>
        </row>
        <row r="9123">
          <cell r="A9123">
            <v>4000269</v>
          </cell>
          <cell r="B9123" t="str">
            <v>McDonald's</v>
          </cell>
          <cell r="C9123">
            <v>1</v>
          </cell>
        </row>
        <row r="9124">
          <cell r="A9124">
            <v>4000027</v>
          </cell>
          <cell r="B9124" t="str">
            <v>Biryani Mahal</v>
          </cell>
          <cell r="C9124">
            <v>1</v>
          </cell>
        </row>
        <row r="9125">
          <cell r="A9125">
            <v>4000081</v>
          </cell>
          <cell r="B9125" t="str">
            <v>Spice Court - Hotel Maurya</v>
          </cell>
          <cell r="C9125">
            <v>1</v>
          </cell>
        </row>
        <row r="9126">
          <cell r="A9126">
            <v>4000069</v>
          </cell>
          <cell r="B9126" t="str">
            <v>Angeethi</v>
          </cell>
          <cell r="C9126">
            <v>1</v>
          </cell>
        </row>
        <row r="9127">
          <cell r="A9127">
            <v>4000294</v>
          </cell>
          <cell r="B9127" t="str">
            <v>Red Chilli</v>
          </cell>
          <cell r="C9127">
            <v>1</v>
          </cell>
        </row>
        <row r="9128">
          <cell r="A9128">
            <v>4000001</v>
          </cell>
          <cell r="B9128" t="str">
            <v>Pind Balluchi</v>
          </cell>
          <cell r="C9128">
            <v>1</v>
          </cell>
        </row>
        <row r="9129">
          <cell r="A9129">
            <v>4000030</v>
          </cell>
          <cell r="B9129" t="str">
            <v>Raj Rasoi</v>
          </cell>
          <cell r="C9129">
            <v>1</v>
          </cell>
        </row>
        <row r="9130">
          <cell r="A9130">
            <v>4000018</v>
          </cell>
          <cell r="B9130" t="str">
            <v>Kapil Dev's Eleven</v>
          </cell>
          <cell r="C9130">
            <v>1</v>
          </cell>
        </row>
        <row r="9131">
          <cell r="A9131">
            <v>4000222</v>
          </cell>
          <cell r="B9131" t="str">
            <v>Sri Basant Vihar</v>
          </cell>
          <cell r="C9131">
            <v>1</v>
          </cell>
        </row>
        <row r="9132">
          <cell r="A9132">
            <v>4000031</v>
          </cell>
          <cell r="B9132" t="str">
            <v>17 Degrees</v>
          </cell>
          <cell r="C9132">
            <v>1</v>
          </cell>
        </row>
        <row r="9133">
          <cell r="A9133">
            <v>4000015</v>
          </cell>
          <cell r="B9133" t="str">
            <v>Nirvana</v>
          </cell>
          <cell r="C9133">
            <v>1</v>
          </cell>
        </row>
        <row r="9134">
          <cell r="A9134">
            <v>4000007</v>
          </cell>
          <cell r="B9134" t="str">
            <v>Roti Restaurant</v>
          </cell>
          <cell r="C9134">
            <v>1</v>
          </cell>
        </row>
        <row r="9135">
          <cell r="A9135">
            <v>18343124</v>
          </cell>
          <cell r="B9135" t="str">
            <v>Swaaddesh</v>
          </cell>
          <cell r="C9135">
            <v>1</v>
          </cell>
        </row>
        <row r="9136">
          <cell r="A9136">
            <v>3700010</v>
          </cell>
          <cell r="B9136" t="str">
            <v>Auroville Bakery</v>
          </cell>
          <cell r="C9136">
            <v>1</v>
          </cell>
        </row>
        <row r="9137">
          <cell r="A9137">
            <v>3700009</v>
          </cell>
          <cell r="B9137" t="str">
            <v>Tanto Pizzeria</v>
          </cell>
          <cell r="C9137">
            <v>1</v>
          </cell>
        </row>
        <row r="9138">
          <cell r="A9138">
            <v>18427467</v>
          </cell>
          <cell r="B9138" t="str">
            <v>The Smoothie Bar</v>
          </cell>
          <cell r="C9138">
            <v>1</v>
          </cell>
        </row>
        <row r="9139">
          <cell r="A9139">
            <v>3700024</v>
          </cell>
          <cell r="B9139" t="str">
            <v>Le Club</v>
          </cell>
          <cell r="C9139">
            <v>1</v>
          </cell>
        </row>
        <row r="9140">
          <cell r="A9140">
            <v>3700056</v>
          </cell>
          <cell r="B9140" t="str">
            <v>Cafe Ole</v>
          </cell>
          <cell r="C9140">
            <v>1</v>
          </cell>
        </row>
        <row r="9141">
          <cell r="A9141">
            <v>3700408</v>
          </cell>
          <cell r="B9141" t="str">
            <v>Italize</v>
          </cell>
          <cell r="C9141">
            <v>1</v>
          </cell>
        </row>
        <row r="9142">
          <cell r="A9142">
            <v>3700017</v>
          </cell>
          <cell r="B9142" t="str">
            <v>The Pasta Bar Veneto</v>
          </cell>
          <cell r="C9142">
            <v>1</v>
          </cell>
        </row>
        <row r="9143">
          <cell r="A9143">
            <v>3700050</v>
          </cell>
          <cell r="B9143" t="str">
            <v>Baker Street</v>
          </cell>
          <cell r="C9143">
            <v>1</v>
          </cell>
        </row>
        <row r="9144">
          <cell r="A9144">
            <v>3700041</v>
          </cell>
          <cell r="B9144" t="str">
            <v>Zuka Choco-la</v>
          </cell>
          <cell r="C9144">
            <v>1</v>
          </cell>
        </row>
        <row r="9145">
          <cell r="A9145">
            <v>3700387</v>
          </cell>
          <cell r="B9145" t="str">
            <v>Bay of Buddha -  The Promenade</v>
          </cell>
          <cell r="C9145">
            <v>1</v>
          </cell>
        </row>
        <row r="9146">
          <cell r="A9146">
            <v>3700036</v>
          </cell>
          <cell r="B9146" t="str">
            <v>Blueline - The Promenade</v>
          </cell>
          <cell r="C9146">
            <v>1</v>
          </cell>
        </row>
        <row r="9147">
          <cell r="A9147">
            <v>3700049</v>
          </cell>
          <cell r="B9147" t="str">
            <v>Villa Shanti</v>
          </cell>
          <cell r="C9147">
            <v>1</v>
          </cell>
        </row>
        <row r="9148">
          <cell r="A9148">
            <v>3700069</v>
          </cell>
          <cell r="B9148" t="str">
            <v>Le Cafe</v>
          </cell>
          <cell r="C9148">
            <v>1</v>
          </cell>
        </row>
        <row r="9149">
          <cell r="A9149">
            <v>3700160</v>
          </cell>
          <cell r="B9149" t="str">
            <v>Spice Route</v>
          </cell>
          <cell r="C9149">
            <v>1</v>
          </cell>
        </row>
        <row r="9150">
          <cell r="A9150">
            <v>18378803</v>
          </cell>
          <cell r="B9150" t="str">
            <v>#Dilliwaala6</v>
          </cell>
          <cell r="C9150">
            <v>1</v>
          </cell>
        </row>
        <row r="9151">
          <cell r="A9151">
            <v>3700051</v>
          </cell>
          <cell r="B9151" t="str">
            <v>Cafe des Arts</v>
          </cell>
          <cell r="C9151">
            <v>1</v>
          </cell>
        </row>
        <row r="9152">
          <cell r="A9152">
            <v>3700037</v>
          </cell>
          <cell r="B9152" t="str">
            <v>Le Dupleix</v>
          </cell>
          <cell r="C9152">
            <v>1</v>
          </cell>
        </row>
        <row r="9153">
          <cell r="A9153">
            <v>3700019</v>
          </cell>
          <cell r="B9153" t="str">
            <v>Rendezvous Cafe Restaurant</v>
          </cell>
          <cell r="C9153">
            <v>1</v>
          </cell>
        </row>
        <row r="9154">
          <cell r="A9154">
            <v>3700021</v>
          </cell>
          <cell r="B9154" t="str">
            <v>The Indian Kaffe Express</v>
          </cell>
          <cell r="C9154">
            <v>1</v>
          </cell>
        </row>
        <row r="9155">
          <cell r="A9155">
            <v>3700561</v>
          </cell>
          <cell r="B9155" t="str">
            <v>Gelateria Montecatini Terme</v>
          </cell>
          <cell r="C9155">
            <v>1</v>
          </cell>
        </row>
        <row r="9156">
          <cell r="A9156">
            <v>6508323</v>
          </cell>
          <cell r="B9156" t="str">
            <v>The Urban Foundry</v>
          </cell>
          <cell r="C9156">
            <v>1</v>
          </cell>
        </row>
        <row r="9157">
          <cell r="A9157">
            <v>18383095</v>
          </cell>
          <cell r="B9157" t="str">
            <v>Teddy Boy</v>
          </cell>
          <cell r="C9157">
            <v>1</v>
          </cell>
        </row>
        <row r="9158">
          <cell r="A9158">
            <v>18378852</v>
          </cell>
          <cell r="B9158" t="str">
            <v>Effingut Brewerkz</v>
          </cell>
          <cell r="C9158">
            <v>1</v>
          </cell>
        </row>
        <row r="9159">
          <cell r="A9159">
            <v>13231</v>
          </cell>
          <cell r="B9159" t="str">
            <v>Le Plaisir</v>
          </cell>
          <cell r="C9159">
            <v>1</v>
          </cell>
        </row>
        <row r="9160">
          <cell r="A9160">
            <v>18354483</v>
          </cell>
          <cell r="B9160" t="str">
            <v>Farzi Cafe</v>
          </cell>
          <cell r="C9160">
            <v>1</v>
          </cell>
        </row>
        <row r="9161">
          <cell r="A9161">
            <v>18383076</v>
          </cell>
          <cell r="B9161" t="str">
            <v>Mineority By Saby</v>
          </cell>
          <cell r="C9161">
            <v>1</v>
          </cell>
        </row>
        <row r="9162">
          <cell r="A9162">
            <v>6505309</v>
          </cell>
          <cell r="B9162" t="str">
            <v>The Little Next Door</v>
          </cell>
          <cell r="C9162">
            <v>1</v>
          </cell>
        </row>
        <row r="9163">
          <cell r="A9163">
            <v>6504409</v>
          </cell>
          <cell r="B9163" t="str">
            <v>Effingut Brewerkz</v>
          </cell>
          <cell r="C9163">
            <v>1</v>
          </cell>
        </row>
        <row r="9164">
          <cell r="A9164">
            <v>18350020</v>
          </cell>
          <cell r="B9164" t="str">
            <v>Kargo</v>
          </cell>
          <cell r="C9164">
            <v>1</v>
          </cell>
        </row>
        <row r="9165">
          <cell r="A9165">
            <v>6508117</v>
          </cell>
          <cell r="B9165" t="str">
            <v>Sautí©ed Stories</v>
          </cell>
          <cell r="C9165">
            <v>1</v>
          </cell>
        </row>
        <row r="9166">
          <cell r="A9166">
            <v>18417624</v>
          </cell>
          <cell r="B9166" t="str">
            <v>The Sassy Spoon</v>
          </cell>
          <cell r="C9166">
            <v>1</v>
          </cell>
        </row>
        <row r="9167">
          <cell r="A9167">
            <v>6505564</v>
          </cell>
          <cell r="B9167" t="str">
            <v>German Bakery Wunderbar</v>
          </cell>
          <cell r="C9167">
            <v>1</v>
          </cell>
        </row>
        <row r="9168">
          <cell r="A9168">
            <v>11371</v>
          </cell>
          <cell r="B9168" t="str">
            <v>Chili's</v>
          </cell>
          <cell r="C9168">
            <v>1</v>
          </cell>
        </row>
        <row r="9169">
          <cell r="A9169">
            <v>11807</v>
          </cell>
          <cell r="B9169" t="str">
            <v>Barbeque Nation</v>
          </cell>
          <cell r="C9169">
            <v>1</v>
          </cell>
        </row>
        <row r="9170">
          <cell r="A9170">
            <v>18292672</v>
          </cell>
          <cell r="B9170" t="str">
            <v>Blue Water</v>
          </cell>
          <cell r="C9170">
            <v>1</v>
          </cell>
        </row>
        <row r="9171">
          <cell r="A9171">
            <v>6507461</v>
          </cell>
          <cell r="B9171" t="str">
            <v>Agent Jack's Bar</v>
          </cell>
          <cell r="C9171">
            <v>1</v>
          </cell>
        </row>
        <row r="9172">
          <cell r="A9172">
            <v>6507967</v>
          </cell>
          <cell r="B9172" t="str">
            <v>Tales &amp; Spirits</v>
          </cell>
          <cell r="C9172">
            <v>1</v>
          </cell>
        </row>
        <row r="9173">
          <cell r="A9173">
            <v>6506206</v>
          </cell>
          <cell r="B9173" t="str">
            <v>18 Degrees Resto Lounge</v>
          </cell>
          <cell r="C9173">
            <v>1</v>
          </cell>
        </row>
        <row r="9174">
          <cell r="A9174">
            <v>6507495</v>
          </cell>
          <cell r="B9174" t="str">
            <v>Apache</v>
          </cell>
          <cell r="C9174">
            <v>1</v>
          </cell>
        </row>
        <row r="9175">
          <cell r="A9175">
            <v>18441490</v>
          </cell>
          <cell r="B9175" t="str">
            <v>Barbeque Ville</v>
          </cell>
          <cell r="C9175">
            <v>1</v>
          </cell>
        </row>
        <row r="9176">
          <cell r="A9176">
            <v>2700001</v>
          </cell>
          <cell r="B9176" t="str">
            <v>Hot Lips</v>
          </cell>
          <cell r="C9176">
            <v>1</v>
          </cell>
        </row>
        <row r="9177">
          <cell r="A9177">
            <v>2700223</v>
          </cell>
          <cell r="B9177" t="str">
            <v>The Kav's</v>
          </cell>
          <cell r="C9177">
            <v>1</v>
          </cell>
        </row>
        <row r="9178">
          <cell r="A9178">
            <v>2700263</v>
          </cell>
          <cell r="B9178" t="str">
            <v>Prana</v>
          </cell>
          <cell r="C9178">
            <v>1</v>
          </cell>
        </row>
        <row r="9179">
          <cell r="A9179">
            <v>2700024</v>
          </cell>
          <cell r="B9179" t="str">
            <v>Kathi Kabab</v>
          </cell>
          <cell r="C9179">
            <v>1</v>
          </cell>
        </row>
        <row r="9180">
          <cell r="A9180">
            <v>2700010</v>
          </cell>
          <cell r="B9180" t="str">
            <v>Yo China Restaurant</v>
          </cell>
          <cell r="C9180">
            <v>1</v>
          </cell>
        </row>
        <row r="9181">
          <cell r="A9181">
            <v>2700007</v>
          </cell>
          <cell r="B9181" t="str">
            <v>Kaveri Restaurant And Caterers</v>
          </cell>
          <cell r="C9181">
            <v>1</v>
          </cell>
        </row>
        <row r="9182">
          <cell r="A9182">
            <v>2700019</v>
          </cell>
          <cell r="B9182" t="str">
            <v>Yellow Sapphire</v>
          </cell>
          <cell r="C9182">
            <v>1</v>
          </cell>
        </row>
        <row r="9183">
          <cell r="A9183">
            <v>2700002</v>
          </cell>
          <cell r="B9183" t="str">
            <v>Moti Mahal Delux Tandoori Trail</v>
          </cell>
          <cell r="C9183">
            <v>1</v>
          </cell>
        </row>
        <row r="9184">
          <cell r="A9184">
            <v>2700008</v>
          </cell>
          <cell r="B9184" t="str">
            <v>Jungli Moon Dance Restaurant</v>
          </cell>
          <cell r="C9184">
            <v>1</v>
          </cell>
        </row>
        <row r="9185">
          <cell r="A9185">
            <v>2700044</v>
          </cell>
          <cell r="B9185" t="str">
            <v>KFC</v>
          </cell>
          <cell r="C9185">
            <v>1</v>
          </cell>
        </row>
        <row r="9186">
          <cell r="A9186">
            <v>2700059</v>
          </cell>
          <cell r="B9186" t="str">
            <v>Punjab Sweet House</v>
          </cell>
          <cell r="C9186">
            <v>1</v>
          </cell>
        </row>
        <row r="9187">
          <cell r="A9187">
            <v>2700242</v>
          </cell>
          <cell r="B9187" t="str">
            <v>Food Belle</v>
          </cell>
          <cell r="C9187">
            <v>1</v>
          </cell>
        </row>
        <row r="9188">
          <cell r="A9188">
            <v>2700085</v>
          </cell>
          <cell r="B9188" t="str">
            <v>Kaveri Restaurant And Caterers</v>
          </cell>
          <cell r="C9188">
            <v>1</v>
          </cell>
        </row>
        <row r="9189">
          <cell r="A9189">
            <v>2700241</v>
          </cell>
          <cell r="B9189" t="str">
            <v>OMG Cafe</v>
          </cell>
          <cell r="C9189">
            <v>1</v>
          </cell>
        </row>
        <row r="9190">
          <cell r="A9190">
            <v>18388053</v>
          </cell>
          <cell r="B9190" t="str">
            <v>The Best</v>
          </cell>
          <cell r="C9190">
            <v>1</v>
          </cell>
        </row>
        <row r="9191">
          <cell r="A9191">
            <v>2700011</v>
          </cell>
          <cell r="B9191" t="str">
            <v>7th Heaven</v>
          </cell>
          <cell r="C9191">
            <v>1</v>
          </cell>
        </row>
        <row r="9192">
          <cell r="A9192">
            <v>2700082</v>
          </cell>
          <cell r="B9192" t="str">
            <v>The Urban Brava</v>
          </cell>
          <cell r="C9192">
            <v>1</v>
          </cell>
        </row>
        <row r="9193">
          <cell r="A9193">
            <v>2700032</v>
          </cell>
          <cell r="B9193" t="str">
            <v>Waterfront - Radisson Blu</v>
          </cell>
          <cell r="C9193">
            <v>1</v>
          </cell>
        </row>
        <row r="9194">
          <cell r="A9194">
            <v>2700049</v>
          </cell>
          <cell r="B9194" t="str">
            <v>Pizza Hut</v>
          </cell>
          <cell r="C9194">
            <v>1</v>
          </cell>
        </row>
        <row r="9195">
          <cell r="A9195">
            <v>2700036</v>
          </cell>
          <cell r="B9195" t="str">
            <v>Aroma - The Royal Retreat</v>
          </cell>
          <cell r="C9195">
            <v>1</v>
          </cell>
        </row>
        <row r="9196">
          <cell r="A9196">
            <v>96814</v>
          </cell>
          <cell r="B9196" t="str">
            <v>Saffron Mantra</v>
          </cell>
          <cell r="C9196">
            <v>1</v>
          </cell>
        </row>
        <row r="9197">
          <cell r="A9197">
            <v>90499</v>
          </cell>
          <cell r="B9197" t="str">
            <v>Coffee Cup</v>
          </cell>
          <cell r="C9197">
            <v>1</v>
          </cell>
        </row>
        <row r="9198">
          <cell r="A9198">
            <v>3800319</v>
          </cell>
          <cell r="B9198" t="str">
            <v>Level 5 - Terrace Restro &amp; Cafe</v>
          </cell>
          <cell r="C9198">
            <v>1</v>
          </cell>
        </row>
        <row r="9199">
          <cell r="A9199">
            <v>3800021</v>
          </cell>
          <cell r="B9199" t="str">
            <v>Wok On Fire</v>
          </cell>
          <cell r="C9199">
            <v>1</v>
          </cell>
        </row>
        <row r="9200">
          <cell r="A9200">
            <v>18396610</v>
          </cell>
          <cell r="B9200" t="str">
            <v>Thalaivaa</v>
          </cell>
          <cell r="C9200">
            <v>1</v>
          </cell>
        </row>
        <row r="9201">
          <cell r="A9201">
            <v>3800053</v>
          </cell>
          <cell r="B9201" t="str">
            <v>World Platter</v>
          </cell>
          <cell r="C9201">
            <v>1</v>
          </cell>
        </row>
        <row r="9202">
          <cell r="A9202">
            <v>3800052</v>
          </cell>
          <cell r="B9202" t="str">
            <v>Golden Dragon</v>
          </cell>
          <cell r="C9202">
            <v>1</v>
          </cell>
        </row>
        <row r="9203">
          <cell r="A9203">
            <v>3800078</v>
          </cell>
          <cell r="B9203" t="str">
            <v>Mysore Cafe</v>
          </cell>
          <cell r="C9203">
            <v>1</v>
          </cell>
        </row>
        <row r="9204">
          <cell r="A9204">
            <v>3800022</v>
          </cell>
          <cell r="B9204" t="str">
            <v>Coffee Culture - The Ristorante Lounge</v>
          </cell>
          <cell r="C9204">
            <v>1</v>
          </cell>
        </row>
        <row r="9205">
          <cell r="A9205">
            <v>3800238</v>
          </cell>
          <cell r="B9205" t="str">
            <v>Falafel Lovers</v>
          </cell>
          <cell r="C9205">
            <v>1</v>
          </cell>
        </row>
        <row r="9206">
          <cell r="A9206">
            <v>3800003</v>
          </cell>
          <cell r="B9206" t="str">
            <v>The Centre Court</v>
          </cell>
          <cell r="C9206">
            <v>1</v>
          </cell>
        </row>
        <row r="9207">
          <cell r="A9207">
            <v>3800020</v>
          </cell>
          <cell r="B9207" t="str">
            <v>Wok On Fire</v>
          </cell>
          <cell r="C9207">
            <v>1</v>
          </cell>
        </row>
        <row r="9208">
          <cell r="A9208">
            <v>3800000</v>
          </cell>
          <cell r="B9208" t="str">
            <v>Leonardo Italian Mediterranean Dining</v>
          </cell>
          <cell r="C9208">
            <v>1</v>
          </cell>
        </row>
        <row r="9209">
          <cell r="A9209">
            <v>3800002</v>
          </cell>
          <cell r="B9209" t="str">
            <v>Kansar Gujarati Thali</v>
          </cell>
          <cell r="C9209">
            <v>1</v>
          </cell>
        </row>
        <row r="9210">
          <cell r="A9210">
            <v>18362165</v>
          </cell>
          <cell r="B9210" t="str">
            <v>The Haus</v>
          </cell>
          <cell r="C9210">
            <v>1</v>
          </cell>
        </row>
        <row r="9211">
          <cell r="A9211">
            <v>3800252</v>
          </cell>
          <cell r="B9211" t="str">
            <v>Black Pepper</v>
          </cell>
          <cell r="C9211">
            <v>1</v>
          </cell>
        </row>
        <row r="9212">
          <cell r="A9212">
            <v>3800018</v>
          </cell>
          <cell r="B9212" t="str">
            <v>Pizza Hut</v>
          </cell>
          <cell r="C9212">
            <v>1</v>
          </cell>
        </row>
        <row r="9213">
          <cell r="A9213">
            <v>3800016</v>
          </cell>
          <cell r="B9213" t="str">
            <v>The Sizzling Salsa</v>
          </cell>
          <cell r="C9213">
            <v>1</v>
          </cell>
        </row>
        <row r="9214">
          <cell r="A9214">
            <v>18439181</v>
          </cell>
          <cell r="B9214" t="str">
            <v>Global Local</v>
          </cell>
          <cell r="C9214">
            <v>1</v>
          </cell>
        </row>
        <row r="9215">
          <cell r="A9215">
            <v>3800477</v>
          </cell>
          <cell r="B9215" t="str">
            <v>The Creamery</v>
          </cell>
          <cell r="C9215">
            <v>1</v>
          </cell>
        </row>
        <row r="9216">
          <cell r="A9216">
            <v>18367402</v>
          </cell>
          <cell r="B9216" t="str">
            <v>The Food Lab</v>
          </cell>
          <cell r="C9216">
            <v>1</v>
          </cell>
        </row>
        <row r="9217">
          <cell r="A9217">
            <v>3800437</v>
          </cell>
          <cell r="B9217" t="str">
            <v>The Hog Spot</v>
          </cell>
          <cell r="C9217">
            <v>1</v>
          </cell>
        </row>
        <row r="9218">
          <cell r="A9218">
            <v>3200090</v>
          </cell>
          <cell r="B9218" t="str">
            <v>22nd Parallel</v>
          </cell>
          <cell r="C9218">
            <v>1</v>
          </cell>
        </row>
        <row r="9219">
          <cell r="A9219">
            <v>3200440</v>
          </cell>
          <cell r="B9219" t="str">
            <v>Kabir Kitchen</v>
          </cell>
          <cell r="C9219">
            <v>1</v>
          </cell>
        </row>
        <row r="9220">
          <cell r="A9220">
            <v>18295781</v>
          </cell>
          <cell r="B9220" t="str">
            <v>Kaphi Pibama</v>
          </cell>
          <cell r="C9220">
            <v>1</v>
          </cell>
        </row>
        <row r="9221">
          <cell r="A9221">
            <v>3200265</v>
          </cell>
          <cell r="B9221" t="str">
            <v>VarieTea</v>
          </cell>
          <cell r="C9221">
            <v>1</v>
          </cell>
        </row>
        <row r="9222">
          <cell r="A9222">
            <v>3200012</v>
          </cell>
          <cell r="B9222" t="str">
            <v>Barbeque Nation</v>
          </cell>
          <cell r="C9222">
            <v>1</v>
          </cell>
        </row>
        <row r="9223">
          <cell r="A9223">
            <v>3200005</v>
          </cell>
          <cell r="B9223" t="str">
            <v>Little Italy</v>
          </cell>
          <cell r="C9223">
            <v>1</v>
          </cell>
        </row>
        <row r="9224">
          <cell r="A9224">
            <v>18275708</v>
          </cell>
          <cell r="B9224" t="str">
            <v>Meraki</v>
          </cell>
          <cell r="C9224">
            <v>1</v>
          </cell>
        </row>
        <row r="9225">
          <cell r="A9225">
            <v>3200021</v>
          </cell>
          <cell r="B9225" t="str">
            <v>That Place</v>
          </cell>
          <cell r="C9225">
            <v>1</v>
          </cell>
        </row>
        <row r="9226">
          <cell r="A9226">
            <v>3200584</v>
          </cell>
          <cell r="B9226" t="str">
            <v>Wok On Fire</v>
          </cell>
          <cell r="C9226">
            <v>1</v>
          </cell>
        </row>
        <row r="9227">
          <cell r="A9227">
            <v>3200015</v>
          </cell>
          <cell r="B9227" t="str">
            <v>Mandap - Hotel Express Towers</v>
          </cell>
          <cell r="C9227">
            <v>1</v>
          </cell>
        </row>
        <row r="9228">
          <cell r="A9228">
            <v>3200032</v>
          </cell>
          <cell r="B9228" t="str">
            <v>Offside Lounge</v>
          </cell>
          <cell r="C9228">
            <v>1</v>
          </cell>
        </row>
        <row r="9229">
          <cell r="A9229">
            <v>3200002</v>
          </cell>
          <cell r="B9229" t="str">
            <v>Gazebo Garden Restaurant</v>
          </cell>
          <cell r="C9229">
            <v>1</v>
          </cell>
        </row>
        <row r="9230">
          <cell r="A9230">
            <v>3200311</v>
          </cell>
          <cell r="B9230" t="str">
            <v>La Quello - Mediterranean Kitchen</v>
          </cell>
          <cell r="C9230">
            <v>1</v>
          </cell>
        </row>
        <row r="9231">
          <cell r="A9231">
            <v>3200497</v>
          </cell>
          <cell r="B9231" t="str">
            <v>El Amigos Kitchen</v>
          </cell>
          <cell r="C9231">
            <v>1</v>
          </cell>
        </row>
        <row r="9232">
          <cell r="A9232">
            <v>3200560</v>
          </cell>
          <cell r="B9232" t="str">
            <v>Mr Toasties</v>
          </cell>
          <cell r="C9232">
            <v>1</v>
          </cell>
        </row>
        <row r="9233">
          <cell r="A9233">
            <v>3200269</v>
          </cell>
          <cell r="B9233" t="str">
            <v>The Yellow Chilli</v>
          </cell>
          <cell r="C9233">
            <v>1</v>
          </cell>
        </row>
        <row r="9234">
          <cell r="A9234">
            <v>3200590</v>
          </cell>
          <cell r="B9234" t="str">
            <v>Coffee Culture</v>
          </cell>
          <cell r="C9234">
            <v>1</v>
          </cell>
        </row>
        <row r="9235">
          <cell r="A9235">
            <v>3200537</v>
          </cell>
          <cell r="B9235" t="str">
            <v>Freshco - The Health Cafí©</v>
          </cell>
          <cell r="C9235">
            <v>1</v>
          </cell>
        </row>
        <row r="9236">
          <cell r="A9236">
            <v>3200024</v>
          </cell>
          <cell r="B9236" t="str">
            <v>Pizza Hut</v>
          </cell>
          <cell r="C9236">
            <v>1</v>
          </cell>
        </row>
        <row r="9237">
          <cell r="A9237">
            <v>3200034</v>
          </cell>
          <cell r="B9237" t="str">
            <v>Tomato's</v>
          </cell>
          <cell r="C9237">
            <v>1</v>
          </cell>
        </row>
        <row r="9238">
          <cell r="A9238">
            <v>3900021</v>
          </cell>
          <cell r="B9238" t="str">
            <v>Open Hand Shop &amp; Cafe</v>
          </cell>
          <cell r="C9238">
            <v>1</v>
          </cell>
        </row>
        <row r="9239">
          <cell r="A9239">
            <v>3900059</v>
          </cell>
          <cell r="B9239" t="str">
            <v>Pizzeria Vaatika Cafe</v>
          </cell>
          <cell r="C9239">
            <v>1</v>
          </cell>
        </row>
        <row r="9240">
          <cell r="A9240">
            <v>3900158</v>
          </cell>
          <cell r="B9240" t="str">
            <v>Aman Restaurant</v>
          </cell>
          <cell r="C9240">
            <v>1</v>
          </cell>
        </row>
        <row r="9241">
          <cell r="A9241">
            <v>3900007</v>
          </cell>
          <cell r="B9241" t="str">
            <v>Blue Lassi</v>
          </cell>
          <cell r="C9241">
            <v>1</v>
          </cell>
        </row>
        <row r="9242">
          <cell r="A9242">
            <v>3900232</v>
          </cell>
          <cell r="B9242" t="str">
            <v>Kerala Cafe</v>
          </cell>
          <cell r="C9242">
            <v>1</v>
          </cell>
        </row>
        <row r="9243">
          <cell r="A9243">
            <v>3900250</v>
          </cell>
          <cell r="B9243" t="str">
            <v>Baati Chokha</v>
          </cell>
          <cell r="C9243">
            <v>1</v>
          </cell>
        </row>
        <row r="9244">
          <cell r="A9244">
            <v>3900245</v>
          </cell>
          <cell r="B9244" t="str">
            <v>Deena Chat Bhandar</v>
          </cell>
          <cell r="C9244">
            <v>1</v>
          </cell>
        </row>
        <row r="9245">
          <cell r="A9245">
            <v>3900004</v>
          </cell>
          <cell r="B9245" t="str">
            <v>Dosa Cafe</v>
          </cell>
          <cell r="C9245">
            <v>1</v>
          </cell>
        </row>
        <row r="9246">
          <cell r="A9246">
            <v>3900032</v>
          </cell>
          <cell r="B9246" t="str">
            <v>Kashi Chat Bhandar</v>
          </cell>
          <cell r="C9246">
            <v>1</v>
          </cell>
        </row>
        <row r="9247">
          <cell r="A9247">
            <v>3900058</v>
          </cell>
          <cell r="B9247" t="str">
            <v>Chrystal Bowl Restaurant</v>
          </cell>
          <cell r="C9247">
            <v>1</v>
          </cell>
        </row>
        <row r="9248">
          <cell r="A9248">
            <v>3900070</v>
          </cell>
          <cell r="B9248" t="str">
            <v>Flavours Cafe</v>
          </cell>
          <cell r="C9248">
            <v>1</v>
          </cell>
        </row>
        <row r="9249">
          <cell r="A9249">
            <v>3900057</v>
          </cell>
          <cell r="B9249" t="str">
            <v>Ming Garden</v>
          </cell>
          <cell r="C9249">
            <v>1</v>
          </cell>
        </row>
        <row r="9250">
          <cell r="A9250">
            <v>3900067</v>
          </cell>
          <cell r="B9250" t="str">
            <v>Burger King</v>
          </cell>
          <cell r="C9250">
            <v>1</v>
          </cell>
        </row>
        <row r="9251">
          <cell r="A9251">
            <v>3900050</v>
          </cell>
          <cell r="B9251" t="str">
            <v>Tandoor Villa</v>
          </cell>
          <cell r="C9251">
            <v>1</v>
          </cell>
        </row>
        <row r="9252">
          <cell r="A9252">
            <v>3900009</v>
          </cell>
          <cell r="B9252" t="str">
            <v>eastWEST - Radisson Hotel</v>
          </cell>
          <cell r="C9252">
            <v>1</v>
          </cell>
        </row>
        <row r="9253">
          <cell r="A9253">
            <v>3900010</v>
          </cell>
          <cell r="B9253" t="str">
            <v>The Great Kabab Factory - Radisson Hotel</v>
          </cell>
          <cell r="C9253">
            <v>1</v>
          </cell>
        </row>
        <row r="9254">
          <cell r="A9254">
            <v>3900055</v>
          </cell>
          <cell r="B9254" t="str">
            <v>I:ba Cafe &amp; Restaurant</v>
          </cell>
          <cell r="C9254">
            <v>1</v>
          </cell>
        </row>
        <row r="9255">
          <cell r="A9255">
            <v>18346996</v>
          </cell>
          <cell r="B9255" t="str">
            <v>3Cherryz Sky Lounge &amp; Cafe</v>
          </cell>
          <cell r="C9255">
            <v>1</v>
          </cell>
        </row>
        <row r="9256">
          <cell r="A9256">
            <v>18246202</v>
          </cell>
          <cell r="B9256" t="str">
            <v>VNS Live Studio</v>
          </cell>
          <cell r="C9256">
            <v>1</v>
          </cell>
        </row>
        <row r="9257">
          <cell r="A9257">
            <v>3900238</v>
          </cell>
          <cell r="B9257" t="str">
            <v>Singh's Delight Restaurant</v>
          </cell>
          <cell r="C9257">
            <v>1</v>
          </cell>
        </row>
        <row r="9258">
          <cell r="A9258">
            <v>2800013</v>
          </cell>
          <cell r="B9258" t="str">
            <v>Pizza Hut</v>
          </cell>
          <cell r="C9258">
            <v>1</v>
          </cell>
        </row>
        <row r="9259">
          <cell r="A9259">
            <v>2800012</v>
          </cell>
          <cell r="B9259" t="str">
            <v>Pizza Hut</v>
          </cell>
          <cell r="C9259">
            <v>1</v>
          </cell>
        </row>
        <row r="9260">
          <cell r="A9260">
            <v>2800294</v>
          </cell>
          <cell r="B9260" t="str">
            <v>Sri Sairam Parlour</v>
          </cell>
          <cell r="C9260">
            <v>1</v>
          </cell>
        </row>
        <row r="9261">
          <cell r="A9261">
            <v>2800903</v>
          </cell>
          <cell r="B9261" t="str">
            <v>Mekong - Hotel GreenPark</v>
          </cell>
          <cell r="C9261">
            <v>1</v>
          </cell>
        </row>
        <row r="9262">
          <cell r="A9262">
            <v>2800052</v>
          </cell>
          <cell r="B9262" t="str">
            <v>The Square - Hotel Novotel</v>
          </cell>
          <cell r="C9262">
            <v>1</v>
          </cell>
        </row>
        <row r="9263">
          <cell r="A9263">
            <v>2800095</v>
          </cell>
          <cell r="B9263" t="str">
            <v>Alpha Hotel</v>
          </cell>
          <cell r="C9263">
            <v>1</v>
          </cell>
        </row>
        <row r="9264">
          <cell r="A9264">
            <v>2800856</v>
          </cell>
          <cell r="B9264" t="str">
            <v>Barbeque Nation</v>
          </cell>
          <cell r="C9264">
            <v>1</v>
          </cell>
        </row>
        <row r="9265">
          <cell r="A9265">
            <v>2800911</v>
          </cell>
          <cell r="B9265" t="str">
            <v>Double Roti</v>
          </cell>
          <cell r="C9265">
            <v>1</v>
          </cell>
        </row>
        <row r="9266">
          <cell r="A9266">
            <v>2800757</v>
          </cell>
          <cell r="B9266" t="str">
            <v>Bake My Wish</v>
          </cell>
          <cell r="C9266">
            <v>1</v>
          </cell>
        </row>
        <row r="9267">
          <cell r="A9267">
            <v>2800096</v>
          </cell>
          <cell r="B9267" t="str">
            <v>Kamat Restaurant</v>
          </cell>
          <cell r="C9267">
            <v>1</v>
          </cell>
        </row>
        <row r="9268">
          <cell r="A9268">
            <v>2800083</v>
          </cell>
          <cell r="B9268" t="str">
            <v>My Restaurant</v>
          </cell>
          <cell r="C9268">
            <v>1</v>
          </cell>
        </row>
        <row r="9269">
          <cell r="A9269">
            <v>18306045</v>
          </cell>
          <cell r="B9269" t="str">
            <v>Percolator Coffee House</v>
          </cell>
          <cell r="C9269">
            <v>1</v>
          </cell>
        </row>
        <row r="9270">
          <cell r="A9270">
            <v>2800897</v>
          </cell>
          <cell r="B9270" t="str">
            <v>Tea Trails</v>
          </cell>
          <cell r="C9270">
            <v>1</v>
          </cell>
        </row>
        <row r="9271">
          <cell r="A9271">
            <v>18285610</v>
          </cell>
          <cell r="B9271" t="str">
            <v>Six Degrees</v>
          </cell>
          <cell r="C9271">
            <v>1</v>
          </cell>
        </row>
        <row r="9272">
          <cell r="A9272">
            <v>2800128</v>
          </cell>
          <cell r="B9272" t="str">
            <v>Sea Inn - Raju Gaari Dhaba</v>
          </cell>
          <cell r="C9272">
            <v>1</v>
          </cell>
        </row>
        <row r="9273">
          <cell r="A9273">
            <v>2800100</v>
          </cell>
          <cell r="B9273" t="str">
            <v>D Cabana</v>
          </cell>
          <cell r="C9273">
            <v>1</v>
          </cell>
        </row>
        <row r="9274">
          <cell r="A9274">
            <v>2800418</v>
          </cell>
          <cell r="B9274" t="str">
            <v>Kaloreez</v>
          </cell>
          <cell r="C9274">
            <v>1</v>
          </cell>
        </row>
        <row r="9275">
          <cell r="A9275">
            <v>2800881</v>
          </cell>
          <cell r="B9275" t="str">
            <v>Plot 17</v>
          </cell>
          <cell r="C9275">
            <v>1</v>
          </cell>
        </row>
        <row r="9276">
          <cell r="A9276">
            <v>2800042</v>
          </cell>
          <cell r="B9276" t="str">
            <v>Vista - The Park</v>
          </cell>
          <cell r="C9276">
            <v>1</v>
          </cell>
        </row>
        <row r="9277">
          <cell r="A9277">
            <v>2800019</v>
          </cell>
          <cell r="B9277" t="str">
            <v>Flying Spaghetti Monster</v>
          </cell>
          <cell r="C9277">
            <v>1</v>
          </cell>
        </row>
        <row r="9278">
          <cell r="A9278">
            <v>18400530</v>
          </cell>
          <cell r="B9278" t="str">
            <v>Noah's Barn Coffeenery</v>
          </cell>
          <cell r="C9278">
            <v>94</v>
          </cell>
        </row>
        <row r="9279">
          <cell r="A9279">
            <v>7423620</v>
          </cell>
          <cell r="B9279" t="str">
            <v>Momo Milk</v>
          </cell>
          <cell r="C9279">
            <v>94</v>
          </cell>
        </row>
        <row r="9280">
          <cell r="A9280">
            <v>7423482</v>
          </cell>
          <cell r="B9280" t="str">
            <v>Lemongrass</v>
          </cell>
          <cell r="C9280">
            <v>94</v>
          </cell>
        </row>
        <row r="9281">
          <cell r="A9281">
            <v>7422633</v>
          </cell>
          <cell r="B9281" t="str">
            <v>Talaga Sampireun</v>
          </cell>
          <cell r="C9281">
            <v>94</v>
          </cell>
        </row>
        <row r="9282">
          <cell r="A9282">
            <v>7405789</v>
          </cell>
          <cell r="B9282" t="str">
            <v>Toodz House</v>
          </cell>
          <cell r="C9282">
            <v>94</v>
          </cell>
        </row>
        <row r="9283">
          <cell r="A9283">
            <v>18425821</v>
          </cell>
          <cell r="B9283" t="str">
            <v>OJJU</v>
          </cell>
          <cell r="C9283">
            <v>94</v>
          </cell>
        </row>
        <row r="9284">
          <cell r="A9284">
            <v>7422751</v>
          </cell>
          <cell r="B9284" t="str">
            <v>Union Deli</v>
          </cell>
          <cell r="C9284">
            <v>94</v>
          </cell>
        </row>
        <row r="9285">
          <cell r="A9285">
            <v>7402935</v>
          </cell>
          <cell r="B9285" t="str">
            <v>Skye</v>
          </cell>
          <cell r="C9285">
            <v>94</v>
          </cell>
        </row>
        <row r="9286">
          <cell r="A9286">
            <v>7410290</v>
          </cell>
          <cell r="B9286" t="str">
            <v>Satoo - Hotel Shangri-La</v>
          </cell>
          <cell r="C9286">
            <v>94</v>
          </cell>
        </row>
        <row r="9287">
          <cell r="A9287">
            <v>18391256</v>
          </cell>
          <cell r="B9287" t="str">
            <v>MONKS</v>
          </cell>
          <cell r="C9287">
            <v>94</v>
          </cell>
        </row>
        <row r="9288">
          <cell r="A9288">
            <v>7400818</v>
          </cell>
          <cell r="B9288" t="str">
            <v>Zenbu</v>
          </cell>
          <cell r="C9288">
            <v>94</v>
          </cell>
        </row>
        <row r="9289">
          <cell r="A9289">
            <v>7420899</v>
          </cell>
          <cell r="B9289" t="str">
            <v>Sushi Masa</v>
          </cell>
          <cell r="C9289">
            <v>94</v>
          </cell>
        </row>
        <row r="9290">
          <cell r="A9290">
            <v>18352452</v>
          </cell>
          <cell r="B9290" t="str">
            <v>Lucky Cat Coffee &amp; Kitchen</v>
          </cell>
          <cell r="C9290">
            <v>94</v>
          </cell>
        </row>
        <row r="9291">
          <cell r="A9291">
            <v>7421967</v>
          </cell>
          <cell r="B9291" t="str">
            <v>3 Wise Monkeys</v>
          </cell>
          <cell r="C9291">
            <v>94</v>
          </cell>
        </row>
        <row r="9292">
          <cell r="A9292">
            <v>18370659</v>
          </cell>
          <cell r="B9292" t="str">
            <v>Flip Burger</v>
          </cell>
          <cell r="C9292">
            <v>94</v>
          </cell>
        </row>
        <row r="9293">
          <cell r="A9293">
            <v>7417455</v>
          </cell>
          <cell r="B9293" t="str">
            <v>Talaga Sampireun</v>
          </cell>
          <cell r="C9293">
            <v>94</v>
          </cell>
        </row>
        <row r="9294">
          <cell r="A9294">
            <v>18409146</v>
          </cell>
          <cell r="B9294" t="str">
            <v>Fish Streat</v>
          </cell>
          <cell r="C9294">
            <v>94</v>
          </cell>
        </row>
        <row r="9295">
          <cell r="A9295">
            <v>18408381</v>
          </cell>
          <cell r="B9295" t="str">
            <v>Fish Streat</v>
          </cell>
          <cell r="C9295">
            <v>94</v>
          </cell>
        </row>
        <row r="9296">
          <cell r="A9296">
            <v>7422489</v>
          </cell>
          <cell r="B9296" t="str">
            <v>Avec Moi Restaurant and Bar</v>
          </cell>
          <cell r="C9296">
            <v>94</v>
          </cell>
        </row>
        <row r="9297">
          <cell r="A9297">
            <v>18386856</v>
          </cell>
          <cell r="B9297" t="str">
            <v>Onokabe</v>
          </cell>
          <cell r="C9297">
            <v>94</v>
          </cell>
        </row>
        <row r="9298">
          <cell r="A9298">
            <v>7417450</v>
          </cell>
          <cell r="B9298" t="str">
            <v>Talaga Sampireun</v>
          </cell>
          <cell r="C9298">
            <v>94</v>
          </cell>
        </row>
        <row r="9299">
          <cell r="A9299">
            <v>18251260</v>
          </cell>
          <cell r="B9299" t="str">
            <v>Kiss Kiss</v>
          </cell>
          <cell r="C9299">
            <v>148</v>
          </cell>
        </row>
        <row r="9300">
          <cell r="A9300">
            <v>7000162</v>
          </cell>
          <cell r="B9300" t="str">
            <v>Giapo</v>
          </cell>
          <cell r="C9300">
            <v>148</v>
          </cell>
        </row>
        <row r="9301">
          <cell r="A9301">
            <v>7001086</v>
          </cell>
          <cell r="B9301" t="str">
            <v>Milse</v>
          </cell>
          <cell r="C9301">
            <v>148</v>
          </cell>
        </row>
        <row r="9302">
          <cell r="A9302">
            <v>7003855</v>
          </cell>
          <cell r="B9302" t="str">
            <v>Orleans</v>
          </cell>
          <cell r="C9302">
            <v>148</v>
          </cell>
        </row>
        <row r="9303">
          <cell r="A9303">
            <v>7000095</v>
          </cell>
          <cell r="B9303" t="str">
            <v>Depot Eatery and Oyster Bar</v>
          </cell>
          <cell r="C9303">
            <v>148</v>
          </cell>
        </row>
        <row r="9304">
          <cell r="A9304">
            <v>7003663</v>
          </cell>
          <cell r="B9304" t="str">
            <v>Federal Delicatessen</v>
          </cell>
          <cell r="C9304">
            <v>148</v>
          </cell>
        </row>
        <row r="9305">
          <cell r="A9305">
            <v>18217279</v>
          </cell>
          <cell r="B9305" t="str">
            <v>Miann</v>
          </cell>
          <cell r="C9305">
            <v>148</v>
          </cell>
        </row>
        <row r="9306">
          <cell r="A9306">
            <v>7005582</v>
          </cell>
          <cell r="B9306" t="str">
            <v>Little Sister Cafe</v>
          </cell>
          <cell r="C9306">
            <v>148</v>
          </cell>
        </row>
        <row r="9307">
          <cell r="A9307">
            <v>18419011</v>
          </cell>
          <cell r="B9307" t="str">
            <v>The Kimchi Project</v>
          </cell>
          <cell r="C9307">
            <v>148</v>
          </cell>
        </row>
        <row r="9308">
          <cell r="A9308">
            <v>7001208</v>
          </cell>
          <cell r="B9308" t="str">
            <v>De Fontein Belgian Beer Cafe</v>
          </cell>
          <cell r="C9308">
            <v>148</v>
          </cell>
        </row>
        <row r="9309">
          <cell r="A9309">
            <v>7005979</v>
          </cell>
          <cell r="B9309" t="str">
            <v>Chinoiserie</v>
          </cell>
          <cell r="C9309">
            <v>148</v>
          </cell>
        </row>
        <row r="9310">
          <cell r="A9310">
            <v>7000992</v>
          </cell>
          <cell r="B9310" t="str">
            <v>Eden Noodles Cafe Î__Î‡_†ƒ_†ƒ_¢</v>
          </cell>
          <cell r="C9310">
            <v>148</v>
          </cell>
        </row>
        <row r="9311">
          <cell r="A9311">
            <v>7001660</v>
          </cell>
          <cell r="B9311" t="str">
            <v>Frasers</v>
          </cell>
          <cell r="C9311">
            <v>148</v>
          </cell>
        </row>
        <row r="9312">
          <cell r="A9312">
            <v>7006107</v>
          </cell>
          <cell r="B9312" t="str">
            <v>The Garden Shed</v>
          </cell>
          <cell r="C9312">
            <v>148</v>
          </cell>
        </row>
        <row r="9313">
          <cell r="A9313">
            <v>18383350</v>
          </cell>
          <cell r="B9313" t="str">
            <v>Tucks and Bao</v>
          </cell>
          <cell r="C9313">
            <v>148</v>
          </cell>
        </row>
        <row r="9314">
          <cell r="A9314">
            <v>18450836</v>
          </cell>
          <cell r="B9314" t="str">
            <v>Winona Forever</v>
          </cell>
          <cell r="C9314">
            <v>148</v>
          </cell>
        </row>
        <row r="9315">
          <cell r="A9315">
            <v>7006871</v>
          </cell>
          <cell r="B9315" t="str">
            <v>Big Fish Eatery</v>
          </cell>
          <cell r="C9315">
            <v>148</v>
          </cell>
        </row>
        <row r="9316">
          <cell r="A9316">
            <v>7006421</v>
          </cell>
          <cell r="B9316" t="str">
            <v>PappaRich</v>
          </cell>
          <cell r="C9316">
            <v>148</v>
          </cell>
        </row>
        <row r="9317">
          <cell r="A9317">
            <v>7001670</v>
          </cell>
          <cell r="B9317" t="str">
            <v>Eight - The Langham Hotel</v>
          </cell>
          <cell r="C9317">
            <v>148</v>
          </cell>
        </row>
        <row r="9318">
          <cell r="A9318">
            <v>7003682</v>
          </cell>
          <cell r="B9318" t="str">
            <v>Baduzzi</v>
          </cell>
          <cell r="C9318">
            <v>148</v>
          </cell>
        </row>
        <row r="9319">
          <cell r="A9319">
            <v>7100468</v>
          </cell>
          <cell r="B9319" t="str">
            <v>Maranui Cafe</v>
          </cell>
          <cell r="C9319">
            <v>148</v>
          </cell>
        </row>
        <row r="9320">
          <cell r="A9320">
            <v>7101378</v>
          </cell>
          <cell r="B9320" t="str">
            <v>Five Boroughs</v>
          </cell>
          <cell r="C9320">
            <v>148</v>
          </cell>
        </row>
        <row r="9321">
          <cell r="A9321">
            <v>7101011</v>
          </cell>
          <cell r="B9321" t="str">
            <v>Ekim Burgers</v>
          </cell>
          <cell r="C9321">
            <v>148</v>
          </cell>
        </row>
        <row r="9322">
          <cell r="A9322">
            <v>7100171</v>
          </cell>
          <cell r="B9322" t="str">
            <v>Ombra</v>
          </cell>
          <cell r="C9322">
            <v>148</v>
          </cell>
        </row>
        <row r="9323">
          <cell r="A9323">
            <v>7101042</v>
          </cell>
          <cell r="B9323" t="str">
            <v>The Hangar</v>
          </cell>
          <cell r="C9323">
            <v>148</v>
          </cell>
        </row>
        <row r="9324">
          <cell r="A9324">
            <v>7101483</v>
          </cell>
          <cell r="B9324" t="str">
            <v>Burger Liquor</v>
          </cell>
          <cell r="C9324">
            <v>148</v>
          </cell>
        </row>
        <row r="9325">
          <cell r="A9325">
            <v>7100478</v>
          </cell>
          <cell r="B9325" t="str">
            <v>Caffe L'affare</v>
          </cell>
          <cell r="C9325">
            <v>148</v>
          </cell>
        </row>
        <row r="9326">
          <cell r="A9326">
            <v>7100660</v>
          </cell>
          <cell r="B9326" t="str">
            <v>Dragonfly</v>
          </cell>
          <cell r="C9326">
            <v>148</v>
          </cell>
        </row>
        <row r="9327">
          <cell r="A9327">
            <v>7100151</v>
          </cell>
          <cell r="B9327" t="str">
            <v>Enigma Cafe</v>
          </cell>
          <cell r="C9327">
            <v>148</v>
          </cell>
        </row>
        <row r="9328">
          <cell r="A9328">
            <v>7100502</v>
          </cell>
          <cell r="B9328" t="str">
            <v>Fidel's</v>
          </cell>
          <cell r="C9328">
            <v>148</v>
          </cell>
        </row>
        <row r="9329">
          <cell r="A9329">
            <v>7100072</v>
          </cell>
          <cell r="B9329" t="str">
            <v>Fisherman's Plate</v>
          </cell>
          <cell r="C9329">
            <v>148</v>
          </cell>
        </row>
        <row r="9330">
          <cell r="A9330">
            <v>7100811</v>
          </cell>
          <cell r="B9330" t="str">
            <v>Floriditas</v>
          </cell>
          <cell r="C9330">
            <v>148</v>
          </cell>
        </row>
        <row r="9331">
          <cell r="A9331">
            <v>7100119</v>
          </cell>
          <cell r="B9331" t="str">
            <v>Hippopotamus - Museum Hotel</v>
          </cell>
          <cell r="C9331">
            <v>148</v>
          </cell>
        </row>
        <row r="9332">
          <cell r="A9332">
            <v>7100087</v>
          </cell>
          <cell r="B9332" t="str">
            <v>Little Penang</v>
          </cell>
          <cell r="C9332">
            <v>148</v>
          </cell>
        </row>
        <row r="9333">
          <cell r="A9333">
            <v>7101310</v>
          </cell>
          <cell r="B9333" t="str">
            <v>Loretta</v>
          </cell>
          <cell r="C9333">
            <v>148</v>
          </cell>
        </row>
        <row r="9334">
          <cell r="A9334">
            <v>7100535</v>
          </cell>
          <cell r="B9334" t="str">
            <v>Midnight Espresso</v>
          </cell>
          <cell r="C9334">
            <v>148</v>
          </cell>
        </row>
        <row r="9335">
          <cell r="A9335">
            <v>7101000</v>
          </cell>
          <cell r="B9335" t="str">
            <v>Olive</v>
          </cell>
          <cell r="C9335">
            <v>148</v>
          </cell>
        </row>
        <row r="9336">
          <cell r="A9336">
            <v>7100938</v>
          </cell>
          <cell r="B9336" t="str">
            <v>wagamama</v>
          </cell>
          <cell r="C9336">
            <v>148</v>
          </cell>
        </row>
        <row r="9337">
          <cell r="A9337">
            <v>7101081</v>
          </cell>
          <cell r="B9337" t="str">
            <v>Charley Noble Eatery &amp; Bar</v>
          </cell>
          <cell r="C9337">
            <v>148</v>
          </cell>
        </row>
        <row r="9338">
          <cell r="A9338">
            <v>7100788</v>
          </cell>
          <cell r="B9338" t="str">
            <v>The Crab Shack</v>
          </cell>
          <cell r="C9338">
            <v>148</v>
          </cell>
        </row>
        <row r="9339">
          <cell r="A9339">
            <v>6900714</v>
          </cell>
          <cell r="B9339" t="str">
            <v>Pepe's Piri Piri</v>
          </cell>
          <cell r="C9339">
            <v>215</v>
          </cell>
        </row>
        <row r="9340">
          <cell r="A9340">
            <v>6900883</v>
          </cell>
          <cell r="B9340" t="str">
            <v>Ju Ju's Cafe</v>
          </cell>
          <cell r="C9340">
            <v>215</v>
          </cell>
        </row>
        <row r="9341">
          <cell r="A9341">
            <v>6900374</v>
          </cell>
          <cell r="B9341" t="str">
            <v>Bank</v>
          </cell>
          <cell r="C9341">
            <v>215</v>
          </cell>
        </row>
        <row r="9342">
          <cell r="A9342">
            <v>6900224</v>
          </cell>
          <cell r="B9342" t="str">
            <v>Chaophraya</v>
          </cell>
          <cell r="C9342">
            <v>215</v>
          </cell>
        </row>
        <row r="9343">
          <cell r="A9343">
            <v>6900160</v>
          </cell>
          <cell r="B9343" t="str">
            <v>Handmade Burger Co.</v>
          </cell>
          <cell r="C9343">
            <v>215</v>
          </cell>
        </row>
        <row r="9344">
          <cell r="A9344">
            <v>6900050</v>
          </cell>
          <cell r="B9344" t="str">
            <v>Jamie's Italian</v>
          </cell>
          <cell r="C9344">
            <v>215</v>
          </cell>
        </row>
        <row r="9345">
          <cell r="A9345">
            <v>6900724</v>
          </cell>
          <cell r="B9345" t="str">
            <v>Bodega</v>
          </cell>
          <cell r="C9345">
            <v>215</v>
          </cell>
        </row>
        <row r="9346">
          <cell r="A9346">
            <v>6901081</v>
          </cell>
          <cell r="B9346" t="str">
            <v>San Carlo</v>
          </cell>
          <cell r="C9346">
            <v>215</v>
          </cell>
        </row>
        <row r="9347">
          <cell r="A9347">
            <v>6900674</v>
          </cell>
          <cell r="B9347" t="str">
            <v>Purnell's</v>
          </cell>
          <cell r="C9347">
            <v>215</v>
          </cell>
        </row>
        <row r="9348">
          <cell r="A9348">
            <v>6901062</v>
          </cell>
          <cell r="B9348" t="str">
            <v>The Warehouse Cafe</v>
          </cell>
          <cell r="C9348">
            <v>215</v>
          </cell>
        </row>
        <row r="9349">
          <cell r="A9349">
            <v>6900669</v>
          </cell>
          <cell r="B9349" t="str">
            <v>Fiesta del Asado</v>
          </cell>
          <cell r="C9349">
            <v>215</v>
          </cell>
        </row>
        <row r="9350">
          <cell r="A9350">
            <v>6900811</v>
          </cell>
          <cell r="B9350" t="str">
            <v>Istanbul Restaurant</v>
          </cell>
          <cell r="C9350">
            <v>215</v>
          </cell>
        </row>
        <row r="9351">
          <cell r="A9351">
            <v>6901051</v>
          </cell>
          <cell r="B9351" t="str">
            <v>The Plough</v>
          </cell>
          <cell r="C9351">
            <v>215</v>
          </cell>
        </row>
        <row r="9352">
          <cell r="A9352">
            <v>6900388</v>
          </cell>
          <cell r="B9352" t="str">
            <v>Lasan Restaurant</v>
          </cell>
          <cell r="C9352">
            <v>215</v>
          </cell>
        </row>
        <row r="9353">
          <cell r="A9353">
            <v>18273002</v>
          </cell>
          <cell r="B9353" t="str">
            <v>Damascena Coffee House</v>
          </cell>
          <cell r="C9353">
            <v>215</v>
          </cell>
        </row>
        <row r="9354">
          <cell r="A9354">
            <v>6901231</v>
          </cell>
          <cell r="B9354" t="str">
            <v>Tipu Sultan</v>
          </cell>
          <cell r="C9354">
            <v>215</v>
          </cell>
        </row>
        <row r="9355">
          <cell r="A9355">
            <v>6901394</v>
          </cell>
          <cell r="B9355" t="str">
            <v>Jamjar</v>
          </cell>
          <cell r="C9355">
            <v>215</v>
          </cell>
        </row>
        <row r="9356">
          <cell r="A9356">
            <v>6900843</v>
          </cell>
          <cell r="B9356" t="str">
            <v>Chennai Dosa</v>
          </cell>
          <cell r="C9356">
            <v>215</v>
          </cell>
        </row>
        <row r="9357">
          <cell r="A9357">
            <v>6900992</v>
          </cell>
          <cell r="B9357" t="str">
            <v>Mughal E Azam</v>
          </cell>
          <cell r="C9357">
            <v>215</v>
          </cell>
        </row>
        <row r="9358">
          <cell r="A9358">
            <v>6900069</v>
          </cell>
          <cell r="B9358" t="str">
            <v>Bar Estilo</v>
          </cell>
          <cell r="C9358">
            <v>215</v>
          </cell>
        </row>
        <row r="9359">
          <cell r="A9359">
            <v>7600803</v>
          </cell>
          <cell r="B9359" t="str">
            <v>Loudons Cafe &amp; Bakery</v>
          </cell>
          <cell r="C9359">
            <v>215</v>
          </cell>
        </row>
        <row r="9360">
          <cell r="A9360">
            <v>7600217</v>
          </cell>
          <cell r="B9360" t="str">
            <v>La Favorita</v>
          </cell>
          <cell r="C9360">
            <v>215</v>
          </cell>
        </row>
        <row r="9361">
          <cell r="A9361">
            <v>7600902</v>
          </cell>
          <cell r="B9361" t="str">
            <v>Mimi's Bakehouse</v>
          </cell>
          <cell r="C9361">
            <v>215</v>
          </cell>
        </row>
        <row r="9362">
          <cell r="A9362">
            <v>7601577</v>
          </cell>
          <cell r="B9362" t="str">
            <v>Roseleaf Bar Cafe</v>
          </cell>
          <cell r="C9362">
            <v>215</v>
          </cell>
        </row>
        <row r="9363">
          <cell r="A9363">
            <v>7601241</v>
          </cell>
          <cell r="B9363" t="str">
            <v>The Kitchin</v>
          </cell>
          <cell r="C9363">
            <v>215</v>
          </cell>
        </row>
        <row r="9364">
          <cell r="A9364">
            <v>7602204</v>
          </cell>
          <cell r="B9364" t="str">
            <v>El Cartel</v>
          </cell>
          <cell r="C9364">
            <v>215</v>
          </cell>
        </row>
        <row r="9365">
          <cell r="A9365">
            <v>7601102</v>
          </cell>
          <cell r="B9365" t="str">
            <v>Chaophraya</v>
          </cell>
          <cell r="C9365">
            <v>215</v>
          </cell>
        </row>
        <row r="9366">
          <cell r="A9366">
            <v>7600062</v>
          </cell>
          <cell r="B9366" t="str">
            <v>Hard Rock Cafe</v>
          </cell>
          <cell r="C9366">
            <v>215</v>
          </cell>
        </row>
        <row r="9367">
          <cell r="A9367">
            <v>7602340</v>
          </cell>
          <cell r="B9367" t="str">
            <v>The Boozy Cow</v>
          </cell>
          <cell r="C9367">
            <v>215</v>
          </cell>
        </row>
        <row r="9368">
          <cell r="A9368">
            <v>7601106</v>
          </cell>
          <cell r="B9368" t="str">
            <v>10 To 10 In Delhi</v>
          </cell>
          <cell r="C9368">
            <v>215</v>
          </cell>
        </row>
        <row r="9369">
          <cell r="A9369">
            <v>7602219</v>
          </cell>
          <cell r="B9369" t="str">
            <v>Bentoya</v>
          </cell>
          <cell r="C9369">
            <v>215</v>
          </cell>
        </row>
        <row r="9370">
          <cell r="A9370">
            <v>7602224</v>
          </cell>
          <cell r="B9370" t="str">
            <v>Civerinos</v>
          </cell>
          <cell r="C9370">
            <v>215</v>
          </cell>
        </row>
        <row r="9371">
          <cell r="A9371">
            <v>7600471</v>
          </cell>
          <cell r="B9371" t="str">
            <v>The Elephant House</v>
          </cell>
          <cell r="C9371">
            <v>215</v>
          </cell>
        </row>
        <row r="9372">
          <cell r="A9372">
            <v>7600118</v>
          </cell>
          <cell r="B9372" t="str">
            <v>The Hanging Bat</v>
          </cell>
          <cell r="C9372">
            <v>215</v>
          </cell>
        </row>
        <row r="9373">
          <cell r="A9373">
            <v>7600097</v>
          </cell>
          <cell r="B9373" t="str">
            <v>Love Crumbs</v>
          </cell>
          <cell r="C9373">
            <v>215</v>
          </cell>
        </row>
        <row r="9374">
          <cell r="A9374">
            <v>7600188</v>
          </cell>
          <cell r="B9374" t="str">
            <v>Mother India's Cafe</v>
          </cell>
          <cell r="C9374">
            <v>215</v>
          </cell>
        </row>
        <row r="9375">
          <cell r="A9375">
            <v>7600914</v>
          </cell>
          <cell r="B9375" t="str">
            <v>The Witchery &amp; The Secret Garden</v>
          </cell>
          <cell r="C9375">
            <v>215</v>
          </cell>
        </row>
        <row r="9376">
          <cell r="A9376">
            <v>7601024</v>
          </cell>
          <cell r="B9376" t="str">
            <v>Ting Thai Caravan</v>
          </cell>
          <cell r="C9376">
            <v>215</v>
          </cell>
        </row>
        <row r="9377">
          <cell r="A9377">
            <v>7601177</v>
          </cell>
          <cell r="B9377" t="str">
            <v>Tuk Tuk Indian Street Food</v>
          </cell>
          <cell r="C9377">
            <v>215</v>
          </cell>
        </row>
        <row r="9378">
          <cell r="A9378">
            <v>7600921</v>
          </cell>
          <cell r="B9378" t="str">
            <v>Steak</v>
          </cell>
          <cell r="C9378">
            <v>215</v>
          </cell>
        </row>
        <row r="9379">
          <cell r="A9379">
            <v>6118140</v>
          </cell>
          <cell r="B9379" t="str">
            <v>Gymkhana</v>
          </cell>
          <cell r="C9379">
            <v>215</v>
          </cell>
        </row>
        <row r="9380">
          <cell r="A9380">
            <v>6103683</v>
          </cell>
          <cell r="B9380" t="str">
            <v>Bocca Di Lupo</v>
          </cell>
          <cell r="C9380">
            <v>215</v>
          </cell>
        </row>
        <row r="9381">
          <cell r="A9381">
            <v>6114338</v>
          </cell>
          <cell r="B9381" t="str">
            <v>Flat Iron</v>
          </cell>
          <cell r="C9381">
            <v>215</v>
          </cell>
        </row>
        <row r="9382">
          <cell r="A9382">
            <v>6114829</v>
          </cell>
          <cell r="B9382" t="str">
            <v>Duck &amp; Waffle</v>
          </cell>
          <cell r="C9382">
            <v>215</v>
          </cell>
        </row>
        <row r="9383">
          <cell r="A9383">
            <v>6103922</v>
          </cell>
          <cell r="B9383" t="str">
            <v>Dishoom</v>
          </cell>
          <cell r="C9383">
            <v>215</v>
          </cell>
        </row>
        <row r="9384">
          <cell r="A9384">
            <v>6103902</v>
          </cell>
          <cell r="B9384" t="str">
            <v>Yauatcha</v>
          </cell>
          <cell r="C9384">
            <v>215</v>
          </cell>
        </row>
        <row r="9385">
          <cell r="A9385">
            <v>6103255</v>
          </cell>
          <cell r="B9385" t="str">
            <v>Roka</v>
          </cell>
          <cell r="C9385">
            <v>215</v>
          </cell>
        </row>
        <row r="9386">
          <cell r="A9386">
            <v>6113680</v>
          </cell>
          <cell r="B9386" t="str">
            <v>Restaurant Gordon Ramsay</v>
          </cell>
          <cell r="C9386">
            <v>215</v>
          </cell>
        </row>
        <row r="9387">
          <cell r="A9387">
            <v>6113857</v>
          </cell>
          <cell r="B9387" t="str">
            <v>sketch Gallery</v>
          </cell>
          <cell r="C9387">
            <v>215</v>
          </cell>
        </row>
        <row r="9388">
          <cell r="A9388">
            <v>6100054</v>
          </cell>
          <cell r="B9388" t="str">
            <v>Masala Zone</v>
          </cell>
          <cell r="C9388">
            <v>215</v>
          </cell>
        </row>
        <row r="9389">
          <cell r="A9389">
            <v>6102615</v>
          </cell>
          <cell r="B9389" t="str">
            <v>The Breakfast Club</v>
          </cell>
          <cell r="C9389">
            <v>215</v>
          </cell>
        </row>
        <row r="9390">
          <cell r="A9390">
            <v>6127163</v>
          </cell>
          <cell r="B9390" t="str">
            <v>Bao</v>
          </cell>
          <cell r="C9390">
            <v>215</v>
          </cell>
        </row>
        <row r="9391">
          <cell r="A9391">
            <v>6117406</v>
          </cell>
          <cell r="B9391" t="str">
            <v>Five Guys</v>
          </cell>
          <cell r="C9391">
            <v>215</v>
          </cell>
        </row>
        <row r="9392">
          <cell r="A9392">
            <v>6102866</v>
          </cell>
          <cell r="B9392" t="str">
            <v>Hakkasan</v>
          </cell>
          <cell r="C9392">
            <v>215</v>
          </cell>
        </row>
        <row r="9393">
          <cell r="A9393">
            <v>6103868</v>
          </cell>
          <cell r="B9393" t="str">
            <v>Nobu</v>
          </cell>
          <cell r="C9393">
            <v>215</v>
          </cell>
        </row>
        <row r="9394">
          <cell r="A9394">
            <v>6104220</v>
          </cell>
          <cell r="B9394" t="str">
            <v>Roti Chai</v>
          </cell>
          <cell r="C9394">
            <v>215</v>
          </cell>
        </row>
        <row r="9395">
          <cell r="A9395">
            <v>6117859</v>
          </cell>
          <cell r="B9395" t="str">
            <v>Shake Shack</v>
          </cell>
          <cell r="C9395">
            <v>215</v>
          </cell>
        </row>
        <row r="9396">
          <cell r="A9396">
            <v>6103211</v>
          </cell>
          <cell r="B9396" t="str">
            <v>Dishoom</v>
          </cell>
          <cell r="C9396">
            <v>215</v>
          </cell>
        </row>
        <row r="9397">
          <cell r="A9397">
            <v>6101881</v>
          </cell>
          <cell r="B9397" t="str">
            <v>Jamie's Italian</v>
          </cell>
          <cell r="C9397">
            <v>215</v>
          </cell>
        </row>
        <row r="9398">
          <cell r="A9398">
            <v>6113973</v>
          </cell>
          <cell r="B9398" t="str">
            <v>Bone Daddies</v>
          </cell>
          <cell r="C9398">
            <v>215</v>
          </cell>
        </row>
        <row r="9399">
          <cell r="A9399">
            <v>6800280</v>
          </cell>
          <cell r="B9399" t="str">
            <v>Monolos Playhouse Restaurant</v>
          </cell>
          <cell r="C9399">
            <v>215</v>
          </cell>
        </row>
        <row r="9400">
          <cell r="A9400">
            <v>6800443</v>
          </cell>
          <cell r="B9400" t="str">
            <v>Santos</v>
          </cell>
          <cell r="C9400">
            <v>215</v>
          </cell>
        </row>
        <row r="9401">
          <cell r="A9401">
            <v>6801867</v>
          </cell>
          <cell r="B9401" t="str">
            <v>Manchester House</v>
          </cell>
          <cell r="C9401">
            <v>215</v>
          </cell>
        </row>
        <row r="9402">
          <cell r="A9402">
            <v>6800235</v>
          </cell>
          <cell r="B9402" t="str">
            <v>The Grill On The Alley</v>
          </cell>
          <cell r="C9402">
            <v>215</v>
          </cell>
        </row>
        <row r="9403">
          <cell r="A9403">
            <v>6801051</v>
          </cell>
          <cell r="B9403" t="str">
            <v>Nawaab</v>
          </cell>
          <cell r="C9403">
            <v>215</v>
          </cell>
        </row>
        <row r="9404">
          <cell r="A9404">
            <v>6800577</v>
          </cell>
          <cell r="B9404" t="str">
            <v>Jamie's Italian</v>
          </cell>
          <cell r="C9404">
            <v>215</v>
          </cell>
        </row>
        <row r="9405">
          <cell r="A9405">
            <v>6800569</v>
          </cell>
          <cell r="B9405" t="str">
            <v>Chaophraya</v>
          </cell>
          <cell r="C9405">
            <v>215</v>
          </cell>
        </row>
        <row r="9406">
          <cell r="A9406">
            <v>6801374</v>
          </cell>
          <cell r="B9406" t="str">
            <v>Solita</v>
          </cell>
          <cell r="C9406">
            <v>215</v>
          </cell>
        </row>
        <row r="9407">
          <cell r="A9407">
            <v>6801963</v>
          </cell>
          <cell r="B9407" t="str">
            <v>Almost Famous Burgers</v>
          </cell>
          <cell r="C9407">
            <v>215</v>
          </cell>
        </row>
        <row r="9408">
          <cell r="A9408">
            <v>6801329</v>
          </cell>
          <cell r="B9408" t="str">
            <v>Home Sweet Home</v>
          </cell>
          <cell r="C9408">
            <v>215</v>
          </cell>
        </row>
        <row r="9409">
          <cell r="A9409">
            <v>6801395</v>
          </cell>
          <cell r="B9409" t="str">
            <v>Teacup</v>
          </cell>
          <cell r="C9409">
            <v>215</v>
          </cell>
        </row>
        <row r="9410">
          <cell r="A9410">
            <v>6800538</v>
          </cell>
          <cell r="B9410" t="str">
            <v>Archies</v>
          </cell>
          <cell r="C9410">
            <v>215</v>
          </cell>
        </row>
        <row r="9411">
          <cell r="A9411">
            <v>6800593</v>
          </cell>
          <cell r="B9411" t="str">
            <v>Zouk Tea Bar &amp; Grill</v>
          </cell>
          <cell r="C9411">
            <v>215</v>
          </cell>
        </row>
        <row r="9412">
          <cell r="A9412">
            <v>6800908</v>
          </cell>
          <cell r="B9412" t="str">
            <v>Mughli</v>
          </cell>
          <cell r="C9412">
            <v>215</v>
          </cell>
        </row>
        <row r="9413">
          <cell r="A9413">
            <v>6800678</v>
          </cell>
          <cell r="B9413" t="str">
            <v>Lahore</v>
          </cell>
          <cell r="C9413">
            <v>215</v>
          </cell>
        </row>
        <row r="9414">
          <cell r="A9414">
            <v>6800892</v>
          </cell>
          <cell r="B9414" t="str">
            <v>Gaucho</v>
          </cell>
          <cell r="C9414">
            <v>215</v>
          </cell>
        </row>
        <row r="9415">
          <cell r="A9415">
            <v>6800263</v>
          </cell>
          <cell r="B9415" t="str">
            <v>Akbars</v>
          </cell>
          <cell r="C9415">
            <v>215</v>
          </cell>
        </row>
        <row r="9416">
          <cell r="A9416">
            <v>6801039</v>
          </cell>
          <cell r="B9416" t="str">
            <v>San Carlo</v>
          </cell>
          <cell r="C9416">
            <v>215</v>
          </cell>
        </row>
        <row r="9417">
          <cell r="A9417">
            <v>6801873</v>
          </cell>
          <cell r="B9417" t="str">
            <v>Mr Cooper's House &amp; Garden - The Midland</v>
          </cell>
          <cell r="C9417">
            <v>215</v>
          </cell>
        </row>
        <row r="9418">
          <cell r="A9418">
            <v>6800782</v>
          </cell>
          <cell r="B9418" t="str">
            <v>The French by Simon Rogan - The Midland</v>
          </cell>
          <cell r="C9418">
            <v>215</v>
          </cell>
        </row>
        <row r="9419">
          <cell r="A9419">
            <v>18426586</v>
          </cell>
          <cell r="B9419" t="str">
            <v>7st by Mumbai Spices</v>
          </cell>
          <cell r="C9419">
            <v>166</v>
          </cell>
        </row>
        <row r="9420">
          <cell r="A9420">
            <v>6201976</v>
          </cell>
          <cell r="B9420" t="str">
            <v>Indian Coffee House</v>
          </cell>
          <cell r="C9420">
            <v>166</v>
          </cell>
        </row>
        <row r="9421">
          <cell r="A9421">
            <v>18107765</v>
          </cell>
          <cell r="B9421" t="str">
            <v>Zaffran Dining Experience</v>
          </cell>
          <cell r="C9421">
            <v>166</v>
          </cell>
        </row>
        <row r="9422">
          <cell r="A9422">
            <v>6201309</v>
          </cell>
          <cell r="B9422" t="str">
            <v>MRA Bakery Sweets &amp; Restaurant</v>
          </cell>
          <cell r="C9422">
            <v>166</v>
          </cell>
        </row>
        <row r="9423">
          <cell r="A9423">
            <v>6201312</v>
          </cell>
          <cell r="B9423" t="str">
            <v>Zaoq</v>
          </cell>
          <cell r="C9423">
            <v>166</v>
          </cell>
        </row>
        <row r="9424">
          <cell r="A9424">
            <v>6200110</v>
          </cell>
          <cell r="B9424" t="str">
            <v>Aalishan</v>
          </cell>
          <cell r="C9424">
            <v>166</v>
          </cell>
        </row>
        <row r="9425">
          <cell r="A9425">
            <v>6200383</v>
          </cell>
          <cell r="B9425" t="str">
            <v>Applebee's</v>
          </cell>
          <cell r="C9425">
            <v>166</v>
          </cell>
        </row>
        <row r="9426">
          <cell r="A9426">
            <v>6202039</v>
          </cell>
          <cell r="B9426" t="str">
            <v>Mainland China Restaurant</v>
          </cell>
          <cell r="C9426">
            <v>166</v>
          </cell>
        </row>
        <row r="9427">
          <cell r="A9427">
            <v>6201336</v>
          </cell>
          <cell r="B9427" t="str">
            <v>Ponderosa</v>
          </cell>
          <cell r="C9427">
            <v>166</v>
          </cell>
        </row>
        <row r="9428">
          <cell r="A9428">
            <v>6202515</v>
          </cell>
          <cell r="B9428" t="str">
            <v>Gokul Gujarati Restaurant</v>
          </cell>
          <cell r="C9428">
            <v>166</v>
          </cell>
        </row>
        <row r="9429">
          <cell r="A9429">
            <v>17957917</v>
          </cell>
          <cell r="B9429" t="str">
            <v>The Manhattan FISH MARKET</v>
          </cell>
          <cell r="C9429">
            <v>166</v>
          </cell>
        </row>
        <row r="9430">
          <cell r="A9430">
            <v>6201431</v>
          </cell>
          <cell r="B9430" t="str">
            <v>Coral - InterContinental Doha</v>
          </cell>
          <cell r="C9430">
            <v>166</v>
          </cell>
        </row>
        <row r="9431">
          <cell r="A9431">
            <v>18425995</v>
          </cell>
          <cell r="B9431" t="str">
            <v>Texas Roadhouse</v>
          </cell>
          <cell r="C9431">
            <v>166</v>
          </cell>
        </row>
        <row r="9432">
          <cell r="A9432">
            <v>17957911</v>
          </cell>
          <cell r="B9432" t="str">
            <v>Punjab Restaurant</v>
          </cell>
          <cell r="C9432">
            <v>166</v>
          </cell>
        </row>
        <row r="9433">
          <cell r="A9433">
            <v>18295472</v>
          </cell>
          <cell r="B9433" t="str">
            <v>Gymkhana</v>
          </cell>
          <cell r="C9433">
            <v>166</v>
          </cell>
        </row>
        <row r="9434">
          <cell r="A9434">
            <v>6201972</v>
          </cell>
          <cell r="B9434" t="str">
            <v>Eatopia</v>
          </cell>
          <cell r="C9434">
            <v>166</v>
          </cell>
        </row>
        <row r="9435">
          <cell r="A9435">
            <v>6201130</v>
          </cell>
          <cell r="B9435" t="str">
            <v>Vine - The St. Regis</v>
          </cell>
          <cell r="C9435">
            <v>166</v>
          </cell>
        </row>
        <row r="9436">
          <cell r="A9436">
            <v>18261203</v>
          </cell>
          <cell r="B9436" t="str">
            <v>Sabai Thai - The Westin Doha Hotel &amp; Spa</v>
          </cell>
          <cell r="C9436">
            <v>166</v>
          </cell>
        </row>
        <row r="9437">
          <cell r="A9437">
            <v>6201360</v>
          </cell>
          <cell r="B9437" t="str">
            <v>Paper Moon</v>
          </cell>
          <cell r="C9437">
            <v>166</v>
          </cell>
        </row>
        <row r="9438">
          <cell r="A9438">
            <v>18318801</v>
          </cell>
          <cell r="B9438" t="str">
            <v>Roti &amp; Boti</v>
          </cell>
          <cell r="C9438">
            <v>166</v>
          </cell>
        </row>
        <row r="9439">
          <cell r="A9439">
            <v>18395463</v>
          </cell>
          <cell r="B9439" t="str">
            <v>The Butcher's Wife</v>
          </cell>
          <cell r="C9439">
            <v>189</v>
          </cell>
        </row>
        <row r="9440">
          <cell r="A9440">
            <v>18337845</v>
          </cell>
          <cell r="B9440" t="str">
            <v>Coco Safar</v>
          </cell>
          <cell r="C9440">
            <v>189</v>
          </cell>
        </row>
        <row r="9441">
          <cell r="A9441">
            <v>6401732</v>
          </cell>
          <cell r="B9441" t="str">
            <v>La Parada</v>
          </cell>
          <cell r="C9441">
            <v>189</v>
          </cell>
        </row>
        <row r="9442">
          <cell r="A9442">
            <v>6401060</v>
          </cell>
          <cell r="B9442" t="str">
            <v>Jason Bakery</v>
          </cell>
          <cell r="C9442">
            <v>189</v>
          </cell>
        </row>
        <row r="9443">
          <cell r="A9443">
            <v>6400421</v>
          </cell>
          <cell r="B9443" t="str">
            <v>Truth Coffee</v>
          </cell>
          <cell r="C9443">
            <v>189</v>
          </cell>
        </row>
        <row r="9444">
          <cell r="A9444">
            <v>6402177</v>
          </cell>
          <cell r="B9444" t="str">
            <v>Salushi</v>
          </cell>
          <cell r="C9444">
            <v>189</v>
          </cell>
        </row>
        <row r="9445">
          <cell r="A9445">
            <v>6401198</v>
          </cell>
          <cell r="B9445" t="str">
            <v>Origin Coffee Roasting</v>
          </cell>
          <cell r="C9445">
            <v>189</v>
          </cell>
        </row>
        <row r="9446">
          <cell r="A9446">
            <v>6401054</v>
          </cell>
          <cell r="B9446" t="str">
            <v>Kloof Street House</v>
          </cell>
          <cell r="C9446">
            <v>189</v>
          </cell>
        </row>
        <row r="9447">
          <cell r="A9447">
            <v>6403291</v>
          </cell>
          <cell r="B9447" t="str">
            <v>Jerry's Burger Bar</v>
          </cell>
          <cell r="C9447">
            <v>189</v>
          </cell>
        </row>
        <row r="9448">
          <cell r="A9448">
            <v>6403499</v>
          </cell>
          <cell r="B9448" t="str">
            <v>Active Sushi</v>
          </cell>
          <cell r="C9448">
            <v>189</v>
          </cell>
        </row>
        <row r="9449">
          <cell r="A9449">
            <v>6400191</v>
          </cell>
          <cell r="B9449" t="str">
            <v>Beluga</v>
          </cell>
          <cell r="C9449">
            <v>189</v>
          </cell>
        </row>
        <row r="9450">
          <cell r="A9450">
            <v>6404082</v>
          </cell>
          <cell r="B9450" t="str">
            <v>Rocomamas</v>
          </cell>
          <cell r="C9450">
            <v>189</v>
          </cell>
        </row>
        <row r="9451">
          <cell r="A9451">
            <v>6401485</v>
          </cell>
          <cell r="B9451" t="str">
            <v>The Creamery</v>
          </cell>
          <cell r="C9451">
            <v>189</v>
          </cell>
        </row>
        <row r="9452">
          <cell r="A9452">
            <v>6400621</v>
          </cell>
          <cell r="B9452" t="str">
            <v>Nobu - One&amp;Only</v>
          </cell>
          <cell r="C9452">
            <v>189</v>
          </cell>
        </row>
        <row r="9453">
          <cell r="A9453">
            <v>6403544</v>
          </cell>
          <cell r="B9453" t="str">
            <v>Jarryds</v>
          </cell>
          <cell r="C9453">
            <v>189</v>
          </cell>
        </row>
        <row r="9454">
          <cell r="A9454">
            <v>6403452</v>
          </cell>
          <cell r="B9454" t="str">
            <v>My Sugar</v>
          </cell>
          <cell r="C9454">
            <v>189</v>
          </cell>
        </row>
        <row r="9455">
          <cell r="A9455">
            <v>6402163</v>
          </cell>
          <cell r="B9455" t="str">
            <v>Grand Cafí© &amp; Beach</v>
          </cell>
          <cell r="C9455">
            <v>189</v>
          </cell>
        </row>
        <row r="9456">
          <cell r="A9456">
            <v>6401789</v>
          </cell>
          <cell r="B9456" t="str">
            <v>tashas</v>
          </cell>
          <cell r="C9456">
            <v>189</v>
          </cell>
        </row>
        <row r="9457">
          <cell r="A9457">
            <v>6400235</v>
          </cell>
          <cell r="B9457" t="str">
            <v>Gibson's Gourmet Burgers &amp; Ribs</v>
          </cell>
          <cell r="C9457">
            <v>189</v>
          </cell>
        </row>
        <row r="9458">
          <cell r="A9458">
            <v>6400217</v>
          </cell>
          <cell r="B9458" t="str">
            <v>Willoughby &amp; Co.</v>
          </cell>
          <cell r="C9458">
            <v>189</v>
          </cell>
        </row>
        <row r="9459">
          <cell r="A9459">
            <v>6501534</v>
          </cell>
          <cell r="B9459" t="str">
            <v>Cube - Tasting Kitchen</v>
          </cell>
          <cell r="C9459">
            <v>189</v>
          </cell>
        </row>
        <row r="9460">
          <cell r="A9460">
            <v>18339373</v>
          </cell>
          <cell r="B9460" t="str">
            <v>Urbanologi</v>
          </cell>
          <cell r="C9460">
            <v>189</v>
          </cell>
        </row>
        <row r="9461">
          <cell r="A9461">
            <v>6517396</v>
          </cell>
          <cell r="B9461" t="str">
            <v>Momo Baohaus</v>
          </cell>
          <cell r="C9461">
            <v>189</v>
          </cell>
        </row>
        <row r="9462">
          <cell r="A9462">
            <v>6502688</v>
          </cell>
          <cell r="B9462" t="str">
            <v>Craft</v>
          </cell>
          <cell r="C9462">
            <v>189</v>
          </cell>
        </row>
        <row r="9463">
          <cell r="A9463">
            <v>6515130</v>
          </cell>
          <cell r="B9463" t="str">
            <v>Hudsons</v>
          </cell>
          <cell r="C9463">
            <v>189</v>
          </cell>
        </row>
        <row r="9464">
          <cell r="A9464">
            <v>6502341</v>
          </cell>
          <cell r="B9464" t="str">
            <v>The Wolfpack</v>
          </cell>
          <cell r="C9464">
            <v>189</v>
          </cell>
        </row>
        <row r="9465">
          <cell r="A9465">
            <v>6516766</v>
          </cell>
          <cell r="B9465" t="str">
            <v>The National</v>
          </cell>
          <cell r="C9465">
            <v>189</v>
          </cell>
        </row>
        <row r="9466">
          <cell r="A9466">
            <v>18370704</v>
          </cell>
          <cell r="B9466" t="str">
            <v>Marble</v>
          </cell>
          <cell r="C9466">
            <v>189</v>
          </cell>
        </row>
        <row r="9467">
          <cell r="A9467">
            <v>75027</v>
          </cell>
          <cell r="B9467" t="str">
            <v>Kream</v>
          </cell>
          <cell r="C9467">
            <v>189</v>
          </cell>
        </row>
        <row r="9468">
          <cell r="A9468">
            <v>18199767</v>
          </cell>
          <cell r="B9468" t="str">
            <v>Carbon Bistro</v>
          </cell>
          <cell r="C9468">
            <v>189</v>
          </cell>
        </row>
        <row r="9469">
          <cell r="A9469">
            <v>75031</v>
          </cell>
          <cell r="B9469" t="str">
            <v>Geet Indian Restaurant</v>
          </cell>
          <cell r="C9469">
            <v>189</v>
          </cell>
        </row>
        <row r="9470">
          <cell r="A9470">
            <v>75728</v>
          </cell>
          <cell r="B9470" t="str">
            <v>Blos Cafe</v>
          </cell>
          <cell r="C9470">
            <v>189</v>
          </cell>
        </row>
        <row r="9471">
          <cell r="A9471">
            <v>18445944</v>
          </cell>
          <cell r="B9471" t="str">
            <v>The Belgian Triple</v>
          </cell>
          <cell r="C9471">
            <v>189</v>
          </cell>
        </row>
        <row r="9472">
          <cell r="A9472">
            <v>18199742</v>
          </cell>
          <cell r="B9472" t="str">
            <v>El Pistolero</v>
          </cell>
          <cell r="C9472">
            <v>189</v>
          </cell>
        </row>
        <row r="9473">
          <cell r="A9473">
            <v>18238595</v>
          </cell>
          <cell r="B9473" t="str">
            <v>Brooklyn Brothers</v>
          </cell>
          <cell r="C9473">
            <v>189</v>
          </cell>
        </row>
        <row r="9474">
          <cell r="A9474">
            <v>75609</v>
          </cell>
          <cell r="B9474" t="str">
            <v>Capital Craft Beer Academy</v>
          </cell>
          <cell r="C9474">
            <v>189</v>
          </cell>
        </row>
        <row r="9475">
          <cell r="A9475">
            <v>18318846</v>
          </cell>
          <cell r="B9475" t="str">
            <v>Spice - The Indian Kitchen</v>
          </cell>
          <cell r="C9475">
            <v>189</v>
          </cell>
        </row>
        <row r="9476">
          <cell r="A9476">
            <v>75380</v>
          </cell>
          <cell r="B9476" t="str">
            <v>The Black Bamboo</v>
          </cell>
          <cell r="C9476">
            <v>189</v>
          </cell>
        </row>
        <row r="9477">
          <cell r="A9477">
            <v>18376948</v>
          </cell>
          <cell r="B9477" t="str">
            <v>Old Town Italy</v>
          </cell>
          <cell r="C9477">
            <v>189</v>
          </cell>
        </row>
        <row r="9478">
          <cell r="A9478">
            <v>75104</v>
          </cell>
          <cell r="B9478" t="str">
            <v>Parrot's</v>
          </cell>
          <cell r="C9478">
            <v>189</v>
          </cell>
        </row>
        <row r="9479">
          <cell r="A9479">
            <v>75026</v>
          </cell>
          <cell r="B9479" t="str">
            <v>Baobab Cafe &amp; Grill</v>
          </cell>
          <cell r="C9479">
            <v>189</v>
          </cell>
        </row>
        <row r="9480">
          <cell r="A9480">
            <v>75576</v>
          </cell>
          <cell r="B9480" t="str">
            <v>Harissa Bistro</v>
          </cell>
          <cell r="C9480">
            <v>189</v>
          </cell>
        </row>
        <row r="9481">
          <cell r="A9481">
            <v>75764</v>
          </cell>
          <cell r="B9481" t="str">
            <v>Life Grand Cafe</v>
          </cell>
          <cell r="C9481">
            <v>189</v>
          </cell>
        </row>
        <row r="9482">
          <cell r="A9482">
            <v>75132</v>
          </cell>
          <cell r="B9482" t="str">
            <v>Crawdaddy's</v>
          </cell>
          <cell r="C9482">
            <v>189</v>
          </cell>
        </row>
        <row r="9483">
          <cell r="A9483">
            <v>18289339</v>
          </cell>
          <cell r="B9483" t="str">
            <v>Culture Club - Bar De Tapas</v>
          </cell>
          <cell r="C9483">
            <v>189</v>
          </cell>
        </row>
        <row r="9484">
          <cell r="A9484">
            <v>75683</v>
          </cell>
          <cell r="B9484" t="str">
            <v>23 On Hazelwood</v>
          </cell>
          <cell r="C9484">
            <v>189</v>
          </cell>
        </row>
        <row r="9485">
          <cell r="A9485">
            <v>18136493</v>
          </cell>
          <cell r="B9485" t="str">
            <v>Hogshead</v>
          </cell>
          <cell r="C9485">
            <v>189</v>
          </cell>
        </row>
        <row r="9486">
          <cell r="A9486">
            <v>75989</v>
          </cell>
          <cell r="B9486" t="str">
            <v>Restaurant Mosaic @ The Orient</v>
          </cell>
          <cell r="C9486">
            <v>189</v>
          </cell>
        </row>
        <row r="9487">
          <cell r="A9487">
            <v>6502134</v>
          </cell>
          <cell r="B9487" t="str">
            <v>The Whippet</v>
          </cell>
          <cell r="C9487">
            <v>189</v>
          </cell>
        </row>
        <row r="9488">
          <cell r="A9488">
            <v>18204217</v>
          </cell>
          <cell r="B9488" t="str">
            <v>Gemelli Cucina Bar</v>
          </cell>
          <cell r="C9488">
            <v>189</v>
          </cell>
        </row>
        <row r="9489">
          <cell r="A9489">
            <v>6502852</v>
          </cell>
          <cell r="B9489" t="str">
            <v>Social on Main</v>
          </cell>
          <cell r="C9489">
            <v>189</v>
          </cell>
        </row>
        <row r="9490">
          <cell r="A9490">
            <v>6515339</v>
          </cell>
          <cell r="B9490" t="str">
            <v>Cafe Del Sol Botanico</v>
          </cell>
          <cell r="C9490">
            <v>189</v>
          </cell>
        </row>
        <row r="9491">
          <cell r="A9491">
            <v>6502883</v>
          </cell>
          <cell r="B9491" t="str">
            <v>Perron</v>
          </cell>
          <cell r="C9491">
            <v>189</v>
          </cell>
        </row>
        <row r="9492">
          <cell r="A9492">
            <v>6517568</v>
          </cell>
          <cell r="B9492" t="str">
            <v>Jamie's Italian</v>
          </cell>
          <cell r="C9492">
            <v>189</v>
          </cell>
        </row>
        <row r="9493">
          <cell r="A9493">
            <v>6516831</v>
          </cell>
          <cell r="B9493" t="str">
            <v>The Big Mouth</v>
          </cell>
          <cell r="C9493">
            <v>189</v>
          </cell>
        </row>
        <row r="9494">
          <cell r="A9494">
            <v>6501141</v>
          </cell>
          <cell r="B9494" t="str">
            <v>Licorish Bistro</v>
          </cell>
          <cell r="C9494">
            <v>189</v>
          </cell>
        </row>
        <row r="9495">
          <cell r="A9495">
            <v>6516432</v>
          </cell>
          <cell r="B9495" t="str">
            <v>Salsa Mexican Grill</v>
          </cell>
          <cell r="C9495">
            <v>189</v>
          </cell>
        </row>
        <row r="9496">
          <cell r="A9496">
            <v>6517404</v>
          </cell>
          <cell r="B9496" t="str">
            <v>The Smokehouse and Grill</v>
          </cell>
          <cell r="C9496">
            <v>189</v>
          </cell>
        </row>
        <row r="9497">
          <cell r="A9497">
            <v>6515135</v>
          </cell>
          <cell r="B9497" t="str">
            <v>Escondido Tapas</v>
          </cell>
          <cell r="C9497">
            <v>189</v>
          </cell>
        </row>
        <row r="9498">
          <cell r="A9498">
            <v>6502857</v>
          </cell>
          <cell r="B9498" t="str">
            <v>Remo's Maximilliano</v>
          </cell>
          <cell r="C9498">
            <v>189</v>
          </cell>
        </row>
        <row r="9499">
          <cell r="A9499">
            <v>5800557</v>
          </cell>
          <cell r="B9499" t="str">
            <v>Chinese Dragon Cafe</v>
          </cell>
          <cell r="C9499">
            <v>191</v>
          </cell>
        </row>
        <row r="9500">
          <cell r="A9500">
            <v>5800634</v>
          </cell>
          <cell r="B9500" t="str">
            <v>Elite Indian Restaurant</v>
          </cell>
          <cell r="C9500">
            <v>191</v>
          </cell>
        </row>
        <row r="9501">
          <cell r="A9501">
            <v>5800567</v>
          </cell>
          <cell r="B9501" t="str">
            <v>CIOCONAT Lounge</v>
          </cell>
          <cell r="C9501">
            <v>191</v>
          </cell>
        </row>
        <row r="9502">
          <cell r="A9502">
            <v>5800891</v>
          </cell>
          <cell r="B9502" t="str">
            <v>The Paddington</v>
          </cell>
          <cell r="C9502">
            <v>191</v>
          </cell>
        </row>
        <row r="9503">
          <cell r="A9503">
            <v>5800590</v>
          </cell>
          <cell r="B9503" t="str">
            <v>The Commons</v>
          </cell>
          <cell r="C9503">
            <v>191</v>
          </cell>
        </row>
        <row r="9504">
          <cell r="A9504">
            <v>5800755</v>
          </cell>
          <cell r="B9504" t="str">
            <v>Upali's</v>
          </cell>
          <cell r="C9504">
            <v>191</v>
          </cell>
        </row>
        <row r="9505">
          <cell r="A9505">
            <v>5800515</v>
          </cell>
          <cell r="B9505" t="str">
            <v>Malay Restaurant</v>
          </cell>
          <cell r="C9505">
            <v>191</v>
          </cell>
        </row>
        <row r="9506">
          <cell r="A9506">
            <v>5800746</v>
          </cell>
          <cell r="B9506" t="str">
            <v>T.G.I. Friday's</v>
          </cell>
          <cell r="C9506">
            <v>191</v>
          </cell>
        </row>
        <row r="9507">
          <cell r="A9507">
            <v>5800718</v>
          </cell>
          <cell r="B9507" t="str">
            <v>Simply Strawberries By Jagro</v>
          </cell>
          <cell r="C9507">
            <v>191</v>
          </cell>
        </row>
        <row r="9508">
          <cell r="A9508">
            <v>5800758</v>
          </cell>
          <cell r="B9508" t="str">
            <v>Cafe Shaze</v>
          </cell>
          <cell r="C9508">
            <v>191</v>
          </cell>
        </row>
        <row r="9509">
          <cell r="A9509">
            <v>5800156</v>
          </cell>
          <cell r="B9509" t="str">
            <v>Queen's Cafe</v>
          </cell>
          <cell r="C9509">
            <v>191</v>
          </cell>
        </row>
        <row r="9510">
          <cell r="A9510">
            <v>5801078</v>
          </cell>
          <cell r="B9510" t="str">
            <v>Arabian Knights</v>
          </cell>
          <cell r="C9510">
            <v>191</v>
          </cell>
        </row>
        <row r="9511">
          <cell r="A9511">
            <v>5801970</v>
          </cell>
          <cell r="B9511" t="str">
            <v>Butter Boutique</v>
          </cell>
          <cell r="C9511">
            <v>191</v>
          </cell>
        </row>
        <row r="9512">
          <cell r="A9512">
            <v>5800144</v>
          </cell>
          <cell r="B9512" t="str">
            <v>Carnival Ice Cream</v>
          </cell>
          <cell r="C9512">
            <v>191</v>
          </cell>
        </row>
        <row r="9513">
          <cell r="A9513">
            <v>5800316</v>
          </cell>
          <cell r="B9513" t="str">
            <v>Cricket Club Cafe</v>
          </cell>
          <cell r="C9513">
            <v>191</v>
          </cell>
        </row>
        <row r="9514">
          <cell r="A9514">
            <v>5800710</v>
          </cell>
          <cell r="B9514" t="str">
            <v>The Manhattan Fish Market</v>
          </cell>
          <cell r="C9514">
            <v>191</v>
          </cell>
        </row>
        <row r="9515">
          <cell r="A9515">
            <v>5800433</v>
          </cell>
          <cell r="B9515" t="str">
            <v>The Sizzle</v>
          </cell>
          <cell r="C9515">
            <v>191</v>
          </cell>
        </row>
        <row r="9516">
          <cell r="A9516">
            <v>5800176</v>
          </cell>
          <cell r="B9516" t="str">
            <v>Ministry of Crab</v>
          </cell>
          <cell r="C9516">
            <v>191</v>
          </cell>
        </row>
        <row r="9517">
          <cell r="A9517">
            <v>5801321</v>
          </cell>
          <cell r="B9517" t="str">
            <v>Cafe Beverly</v>
          </cell>
          <cell r="C9517">
            <v>191</v>
          </cell>
        </row>
        <row r="9518">
          <cell r="A9518">
            <v>5800612</v>
          </cell>
          <cell r="B9518" t="str">
            <v>Burger's King</v>
          </cell>
          <cell r="C9518">
            <v>191</v>
          </cell>
        </row>
        <row r="9519">
          <cell r="A9519">
            <v>6001980</v>
          </cell>
          <cell r="B9519" t="str">
            <v>Timboo Cafe</v>
          </cell>
          <cell r="C9519">
            <v>208</v>
          </cell>
        </row>
        <row r="9520">
          <cell r="A9520">
            <v>6000168</v>
          </cell>
          <cell r="B9520" t="str">
            <v>Hattena Hatay  SofrasÛ±</v>
          </cell>
          <cell r="C9520">
            <v>208</v>
          </cell>
        </row>
        <row r="9521">
          <cell r="A9521">
            <v>6000447</v>
          </cell>
          <cell r="B9521" t="str">
            <v>MasabaôÛ± Kebapí_Û±sÛ±</v>
          </cell>
          <cell r="C9521">
            <v>208</v>
          </cell>
        </row>
        <row r="9522">
          <cell r="A9522">
            <v>6004408</v>
          </cell>
          <cell r="B9522" t="str">
            <v>Turta Home Cafe</v>
          </cell>
          <cell r="C9522">
            <v>208</v>
          </cell>
        </row>
        <row r="9523">
          <cell r="A9523">
            <v>6003426</v>
          </cell>
          <cell r="B9523" t="str">
            <v>Liva</v>
          </cell>
          <cell r="C9523">
            <v>208</v>
          </cell>
        </row>
        <row r="9524">
          <cell r="A9524">
            <v>6000549</v>
          </cell>
          <cell r="B9524" t="str">
            <v>Meôhur TavacÛ± Recep Usta</v>
          </cell>
          <cell r="C9524">
            <v>208</v>
          </cell>
        </row>
        <row r="9525">
          <cell r="A9525">
            <v>6000871</v>
          </cell>
          <cell r="B9525" t="str">
            <v>íˆukuraÛôa SofrasÛ±</v>
          </cell>
          <cell r="C9525">
            <v>208</v>
          </cell>
        </row>
        <row r="9526">
          <cell r="A9526">
            <v>6004011</v>
          </cell>
          <cell r="B9526" t="str">
            <v>Gaga Manjero</v>
          </cell>
          <cell r="C9526">
            <v>208</v>
          </cell>
        </row>
        <row r="9527">
          <cell r="A9527">
            <v>6000409</v>
          </cell>
          <cell r="B9527" t="str">
            <v>Cafemiz</v>
          </cell>
          <cell r="C9527">
            <v>208</v>
          </cell>
        </row>
        <row r="9528">
          <cell r="A9528">
            <v>6000019</v>
          </cell>
          <cell r="B9528" t="str">
            <v>Nusr-Et</v>
          </cell>
          <cell r="C9528">
            <v>208</v>
          </cell>
        </row>
        <row r="9529">
          <cell r="A9529">
            <v>6001537</v>
          </cell>
          <cell r="B9529" t="str">
            <v>Kebap 49</v>
          </cell>
          <cell r="C9529">
            <v>208</v>
          </cell>
        </row>
        <row r="9530">
          <cell r="A9530">
            <v>6003668</v>
          </cell>
          <cell r="B9530" t="str">
            <v>Timboo Cafe</v>
          </cell>
          <cell r="C9530">
            <v>208</v>
          </cell>
        </row>
        <row r="9531">
          <cell r="A9531">
            <v>6001748</v>
          </cell>
          <cell r="B9531" t="str">
            <v>Meôhur í_zí_elik Aspava</v>
          </cell>
          <cell r="C9531">
            <v>208</v>
          </cell>
        </row>
        <row r="9532">
          <cell r="A9532">
            <v>6001757</v>
          </cell>
          <cell r="B9532" t="str">
            <v>YÛ±ldÛ±z Aspava</v>
          </cell>
          <cell r="C9532">
            <v>208</v>
          </cell>
        </row>
        <row r="9533">
          <cell r="A9533">
            <v>6000747</v>
          </cell>
          <cell r="B9533" t="str">
            <v>The Bigos</v>
          </cell>
          <cell r="C9533">
            <v>208</v>
          </cell>
        </row>
        <row r="9534">
          <cell r="A9534">
            <v>6002025</v>
          </cell>
          <cell r="B9534" t="str">
            <v>MasabaôÛ±</v>
          </cell>
          <cell r="C9534">
            <v>208</v>
          </cell>
        </row>
        <row r="9535">
          <cell r="A9535">
            <v>6003879</v>
          </cell>
          <cell r="B9535" t="str">
            <v>Zigana Pide</v>
          </cell>
          <cell r="C9535">
            <v>208</v>
          </cell>
        </row>
        <row r="9536">
          <cell r="A9536">
            <v>6004089</v>
          </cell>
          <cell r="B9536" t="str">
            <v>Dí_veroÛôlu</v>
          </cell>
          <cell r="C9536">
            <v>208</v>
          </cell>
        </row>
        <row r="9537">
          <cell r="A9537">
            <v>6000921</v>
          </cell>
          <cell r="B9537" t="str">
            <v>Dí_veroÛôlu</v>
          </cell>
          <cell r="C9537">
            <v>208</v>
          </cell>
        </row>
        <row r="9538">
          <cell r="A9538">
            <v>6004813</v>
          </cell>
          <cell r="B9538" t="str">
            <v>Pizza ÛÁl Forno</v>
          </cell>
          <cell r="C9538">
            <v>208</v>
          </cell>
        </row>
        <row r="9539">
          <cell r="A9539">
            <v>5904116</v>
          </cell>
          <cell r="B9539" t="str">
            <v>J'adore Chocolatier</v>
          </cell>
          <cell r="C9539">
            <v>208</v>
          </cell>
        </row>
        <row r="9540">
          <cell r="A9540">
            <v>5901782</v>
          </cell>
          <cell r="B9540" t="str">
            <v>Starbucks</v>
          </cell>
          <cell r="C9540">
            <v>208</v>
          </cell>
        </row>
        <row r="9541">
          <cell r="A9541">
            <v>5902117</v>
          </cell>
          <cell r="B9541" t="str">
            <v>Valonia</v>
          </cell>
          <cell r="C9541">
            <v>208</v>
          </cell>
        </row>
        <row r="9542">
          <cell r="A9542">
            <v>5927248</v>
          </cell>
          <cell r="B9542" t="str">
            <v>Draft Gastro Pub</v>
          </cell>
          <cell r="C9542">
            <v>208</v>
          </cell>
        </row>
        <row r="9543">
          <cell r="A9543">
            <v>5905215</v>
          </cell>
          <cell r="B9543" t="str">
            <v>Emirgan Sí_tiô</v>
          </cell>
          <cell r="C9543">
            <v>208</v>
          </cell>
        </row>
        <row r="9544">
          <cell r="A9544">
            <v>5926979</v>
          </cell>
          <cell r="B9544" t="str">
            <v>Leman Kí_ltí_r</v>
          </cell>
          <cell r="C9544">
            <v>208</v>
          </cell>
        </row>
        <row r="9545">
          <cell r="A9545">
            <v>5916085</v>
          </cell>
          <cell r="B9545" t="str">
            <v>Dem Karakí_y</v>
          </cell>
          <cell r="C9545">
            <v>208</v>
          </cell>
        </row>
        <row r="9546">
          <cell r="A9546">
            <v>5915547</v>
          </cell>
          <cell r="B9546" t="str">
            <v>Karakí_y Gí_llí_oÛôlu</v>
          </cell>
          <cell r="C9546">
            <v>208</v>
          </cell>
        </row>
        <row r="9547">
          <cell r="A9547">
            <v>5915054</v>
          </cell>
          <cell r="B9547" t="str">
            <v>Baltazar</v>
          </cell>
          <cell r="C9547">
            <v>208</v>
          </cell>
        </row>
        <row r="9548">
          <cell r="A9548">
            <v>5915730</v>
          </cell>
          <cell r="B9548" t="str">
            <v>NamlÛ± Gurme</v>
          </cell>
          <cell r="C9548">
            <v>208</v>
          </cell>
        </row>
        <row r="9549">
          <cell r="A9549">
            <v>5908749</v>
          </cell>
          <cell r="B9549" t="str">
            <v>Ceviz AÛôacÛ±</v>
          </cell>
          <cell r="C9549">
            <v>208</v>
          </cell>
        </row>
        <row r="9550">
          <cell r="A9550">
            <v>5915807</v>
          </cell>
          <cell r="B9550" t="str">
            <v>Huqqa</v>
          </cell>
          <cell r="C9550">
            <v>208</v>
          </cell>
        </row>
        <row r="9551">
          <cell r="A9551">
            <v>5916112</v>
          </cell>
          <cell r="B9551" t="str">
            <v>Aôôk Kahve</v>
          </cell>
          <cell r="C9551">
            <v>208</v>
          </cell>
        </row>
        <row r="9552">
          <cell r="A9552">
            <v>5927402</v>
          </cell>
          <cell r="B9552" t="str">
            <v>Walter's Coffee Roastery</v>
          </cell>
          <cell r="C9552">
            <v>208</v>
          </cell>
        </row>
      </sheetData>
      <sheetData sheetId="3" refreshError="1"/>
      <sheetData sheetId="4" refreshError="1"/>
      <sheetData sheetId="5" refreshError="1"/>
      <sheetData sheetId="6" refreshError="1"/>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prithvinagkolla/Desktop/SPRING%202020/DAKD/Module%202/Assignment%202/KollaAssignment2.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rinivas rao prithvinag Kolla" refreshedDate="43868.631788078703" createdVersion="6" refreshedVersion="6" minRefreshableVersion="3" recordCount="15" xr:uid="{E6D0B6AC-1FFB-FF4D-82E7-1C3D6EFF5F97}">
  <cacheSource type="worksheet">
    <worksheetSource name="TableCount" r:id="rId2"/>
  </cacheSource>
  <cacheFields count="3">
    <cacheField name="Country Code" numFmtId="0">
      <sharedItems containsSemiMixedTypes="0" containsString="0" containsNumber="1" containsInteger="1" minValue="1" maxValue="216"/>
    </cacheField>
    <cacheField name="Country" numFmtId="0">
      <sharedItems count="15">
        <s v="India"/>
        <s v="Australia"/>
        <s v="Brazil"/>
        <s v="Canada"/>
        <s v="Indonesia"/>
        <s v="New Zealand"/>
        <s v="Phillipines"/>
        <s v="Qatar"/>
        <s v="Singapore"/>
        <s v="South Africa"/>
        <s v="Sri Lanka"/>
        <s v="Turkey"/>
        <s v="UAE"/>
        <s v="United Kingdom"/>
        <s v="United States"/>
      </sharedItems>
    </cacheField>
    <cacheField name="Restaurant Count" numFmtId="0">
      <sharedItems containsSemiMixedTypes="0" containsString="0" containsNumber="1" containsInteger="1" minValue="4" maxValue="8652" count="11">
        <n v="8652"/>
        <n v="24"/>
        <n v="60"/>
        <n v="4"/>
        <n v="21"/>
        <n v="40"/>
        <n v="22"/>
        <n v="20"/>
        <n v="34"/>
        <n v="80"/>
        <n v="434"/>
      </sharedItems>
    </cacheField>
  </cacheFields>
  <extLst>
    <ext xmlns:x14="http://schemas.microsoft.com/office/spreadsheetml/2009/9/main" uri="{725AE2AE-9491-48be-B2B4-4EB974FC3084}">
      <x14:pivotCacheDefinition pivotCacheId="149108520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rinivas rao prithvinag Kolla" refreshedDate="43868.722262615738" createdVersion="6" refreshedVersion="6" minRefreshableVersion="3" recordCount="9551" xr:uid="{160B47C8-DC54-9E43-934E-4AF3B0F49367}">
  <cacheSource type="worksheet">
    <worksheetSource name="TopRating"/>
  </cacheSource>
  <cacheFields count="6">
    <cacheField name="Restaurant ID" numFmtId="0">
      <sharedItems containsSemiMixedTypes="0" containsString="0" containsNumber="1" containsInteger="1" minValue="53" maxValue="18500652"/>
    </cacheField>
    <cacheField name="Restaurant Name" numFmtId="0">
      <sharedItems containsMixedTypes="1" containsNumber="1" containsInteger="1" minValue="12212" maxValue="12212" count="7433">
        <s v="Le Petit Souffle"/>
        <s v="Izakaya Kikufuji"/>
        <s v="Heat - Edsa Shangri-La"/>
        <s v="Ooma"/>
        <s v="Sambo Kojin"/>
        <s v="Din Tai Fung"/>
        <s v="Buffet 101"/>
        <s v="Vikings"/>
        <s v="Spiral - Sofitel Philippine Plaza Manila"/>
        <s v="Locavore"/>
        <s v="Silantro Fil-Mex"/>
        <s v="Mad Mark's Creamery &amp; Good Eats"/>
        <s v="Guevarra's"/>
        <s v="Sodam Korean Restaurant"/>
        <s v="Cafe Arabelle"/>
        <s v="Nonna's Pasta &amp; Pizzeria"/>
        <s v="Balay Dako"/>
        <s v="Hobing Korean Dessert Cafe"/>
        <s v="Wildflour Cafe + Bakery"/>
        <s v="NIU by Vikings"/>
        <s v="The Food Hall by Todd English"/>
        <s v="Chez Michou"/>
        <s v="Cafí© Daniel Briand"/>
        <s v="Casa do Biscoito Mineiro"/>
        <s v="Maori"/>
        <s v="Pizza íæ Bessa"/>
        <s v="Sushi Loko"/>
        <s v="Beirute"/>
        <s v="New Koto"/>
        <s v="Sandubas Cafí©"/>
        <s v="Villa Tevere"/>
        <s v="Rovereto"/>
        <s v="Buena Carne"/>
        <s v="Taco Pep"/>
        <s v="Coco Bambu"/>
        <s v="Taypíç"/>
        <s v="Outback Steakhouse"/>
        <s v="Manzuíç"/>
        <s v="Gero"/>
        <s v="Brazilian American Burgers"/>
        <s v="Pesqueiro Eco Gourmet"/>
        <s v="Confeitaria Colombo"/>
        <s v="Bibi"/>
        <s v="Cervantes"/>
        <s v="Amir"/>
        <s v="TT Burger"/>
        <s v="Braseiro da Gíçvea"/>
        <s v="Balada Mix"/>
        <s v="Garota de Ipanema"/>
        <s v="Zazíç BistríÇ Tropical"/>
        <s v="Filí© de Ouro"/>
        <s v="D.O.C Ristorante"/>
        <s v="Sushi Leblon"/>
        <s v="Talho Capixaba"/>
        <s v="Leme Light"/>
        <s v="Shirley"/>
        <s v="Quiosque Chopp Brahma"/>
        <s v="Aprazí_vel"/>
        <s v="Aconchego Carioca"/>
        <s v="Cantina Famiglia Mancini"/>
        <s v="Templo da Carne - Marcos Bassi"/>
        <s v="Gopala Hari"/>
        <s v="Jiquitaia"/>
        <s v="Skye - Hotel Unique"/>
        <s v="Les 3 Brasseurs"/>
        <s v="Red Steak &amp; Burger"/>
        <s v="Cantinho da Gula"/>
        <s v="Paris 6 Classique"/>
        <s v="Kawa Sushi"/>
        <s v="A Figueira Rubaiyat"/>
        <s v="Kinoshita"/>
        <s v="Meats"/>
        <s v="Paribar"/>
        <s v="Terraí_o Itíçlia"/>
        <s v="Divino Fogí£o"/>
        <s v="Super Grill"/>
        <s v="Esquina Mocotí_"/>
        <s v="Veloso"/>
        <s v="Sainte Marie Gastronomia"/>
        <s v="Austin's BBQ and Oyster Bar"/>
        <s v="BJ's Country Buffet"/>
        <s v="Cookie Shoppe"/>
        <s v="El Vaquero Mexican Restaurant"/>
        <s v="Elements Coffee Co - Northwest"/>
        <s v="Pearly's Famous Country Cookng"/>
        <s v="Chick-fil-A"/>
        <s v="Guang Zhou Chinese Restaurant"/>
        <s v="Harvest Moon"/>
        <s v="Henry Campbell's Steakhouse"/>
        <s v="Hong Kong Cafe"/>
        <s v="House of China Restaurant II"/>
        <s v="Jimmie's Hot Dogs"/>
        <s v="Locos Grill &amp; Pub"/>
        <s v="Longhorn Steakhouse"/>
        <s v="Mikata Japanese Steakhouse"/>
        <s v="Shogun Japanese Steak House"/>
        <s v="The Catch Seafood Room &amp; Oyster Bar"/>
        <s v="Villa Gargano"/>
        <s v="3 Squares Diner"/>
        <s v="Whitebull Hotel"/>
        <s v="Last Resort Grill"/>
        <s v="Mama's Boy Restaurant"/>
        <s v="Sr. Sol 1"/>
        <s v="Choo Choo Eastside"/>
        <s v="The Grill"/>
        <s v="Big City Bread Cafe"/>
        <s v="Clocked"/>
        <s v="DePalma's Italian Cafe - Downtown"/>
        <s v="DePalma's Italian Cafe - East Side"/>
        <s v="Five &amp; Ten"/>
        <s v="Grit"/>
        <s v="Ike &amp; Jane"/>
        <s v="La Dolce Vita Ristorante"/>
        <s v="Shokitini"/>
        <s v="Taqueria Del Sol"/>
        <s v="The National"/>
        <s v="The Royal Peasant"/>
        <s v="Transmetropolitan"/>
        <s v="Trappeze Pub"/>
        <s v="Viva! Argentine Cuisine"/>
        <s v="Miyabi Kyoto Japanese Steak House"/>
        <s v="Rae's Coastal Cafe"/>
        <s v="The Bee's Knees"/>
        <s v="Boll Weevil Cafe"/>
        <s v="Farmhaus Burger"/>
        <s v="Manuel's Bread Cafe"/>
        <s v="Sconyers Bar B Que"/>
        <s v="Frog Hollow Tavern"/>
        <s v="Giuseppe's Pizza &amp; Italian Specialities"/>
        <s v="Mellow Mushroom"/>
        <s v="Nacho Mamas Burritos"/>
        <s v="Rhinehart's Oyster Bar"/>
        <s v="Takosushi"/>
        <s v="The Chop House"/>
        <s v="The Taj of India"/>
        <s v="Augsburg Haus"/>
        <s v="Pho Bac"/>
        <s v="Thai Kitchen"/>
        <s v="El Kiosco Mexican Restaurant"/>
        <s v="Taste of Balingup"/>
        <s v="Bridge Road Brewers"/>
        <s v="Bardenay"/>
        <s v="Flatbread Neapolitan Pizzeria"/>
        <s v="Goldy's Breakfast Bistro"/>
        <s v="Chandlers Steakhouse"/>
        <s v="Bar Gernika Basque Pub &amp; Eatery"/>
        <s v="Barbacoa Restaurant"/>
        <s v="Big Jud's"/>
        <s v="Bittercreek Ale House"/>
        <s v="Boise Fry Company"/>
        <s v="Flying Pie Pizzaria"/>
        <s v="Fork"/>
        <s v="Guido's Original New York Style Pizza"/>
        <s v="Los Beto's"/>
        <s v="Lucianos Italian Restaurant"/>
        <s v="Mai Thai Restaurant"/>
        <s v="Shige Japanese Cuisine"/>
        <s v="The Egg Factory"/>
        <s v="Tucanos"/>
        <s v="Texas Roadhouse"/>
        <s v="Brick 29"/>
        <s v="Winifreds"/>
        <s v="Biaggi's Ristorante Italiano"/>
        <s v="El Super Burrito"/>
        <s v="Granite City Food &amp; Brewery"/>
        <s v="Irish Democrat"/>
        <s v="Taste of India"/>
        <s v="Thai Moon Restaurant"/>
        <s v="Ting's Red Lantern"/>
        <s v="Monica's"/>
        <s v="Exotic India"/>
        <s v="Shorts Burger and Shine"/>
        <s v="The Hamburg Inn No. 2 Inc."/>
        <s v="Bluebird Diner"/>
        <s v="Graze"/>
        <s v="A &amp; A Pagliai's Pizza"/>
        <s v="Atlas World Grill"/>
        <s v="BlackStone"/>
        <s v="Devotay"/>
        <s v="Jimmy Jack's Rib Shack"/>
        <s v="Zoeys Pizzeria"/>
        <s v="Tokyo Sushi"/>
        <s v="Berry Patch Restaurant"/>
        <s v="Sakura Sushi &amp; Grill"/>
        <s v="Uptown Vietnam cuisine"/>
        <s v="Cafe Le Rue @ The Landings"/>
        <s v="Mark's City Grille"/>
        <s v="B Merrell's"/>
        <s v="Cannon Brewpub"/>
        <s v="Fuji Japanese Steak House"/>
        <s v="Ruth Ann's Family Restaurant"/>
        <s v="Samurai Japanese Cuisine &amp; Sushi Bar"/>
        <s v="Wasabi Sushi and Thai"/>
        <s v="Buckhead Bar and Grill"/>
        <s v="Burt's Butcher Shoppe and Eatery"/>
        <s v="Chef Lee's Peking Restaurant"/>
        <s v="Country's Barbecue"/>
        <s v="Deorio's"/>
        <s v="Meritage"/>
        <s v="Mongo The Mongolian Fire Pit"/>
        <s v="The Black Cow"/>
        <s v="Wood Stone"/>
        <s v="Hunter's Pub"/>
        <s v="Consort Restaurant"/>
        <s v="Thatcher's Barbeque and Grill"/>
        <s v="Christian and Jake's Bistro"/>
        <s v="Dub's High on the Hog"/>
        <s v="Sierra's Mexican Restaurant"/>
        <s v="Oakwood Cafe"/>
        <s v="Chili's Grill &amp; Bar"/>
        <s v="Fuji Japanese Steakhouse"/>
        <s v="Las Palmas"/>
        <s v="Tony's Italian Restaurant &amp; Pizza"/>
        <s v="Filling Station"/>
        <s v="Five Guys Burgers and Fries"/>
        <s v="Los Pablos"/>
        <s v="Kobe Hibachi &amp; Sushi"/>
        <s v="Soho Hibachi"/>
        <s v="Thai Garden"/>
        <s v="Southern Bliss Bakery"/>
        <s v="Bailey's Bar-B-Que"/>
        <s v="Farm To Fork"/>
        <s v="Home Plate Grill"/>
        <s v="Pie Slingers Pizzeria"/>
        <s v="Olive Tree Cafe"/>
        <s v="Red Ginger Sushi, Grill &amp; Bar"/>
        <s v="Crust Stone Oven Pizza"/>
        <s v="Jimmy's Pancake House"/>
        <s v="Trattoria Tiramisu"/>
        <s v="Prairie Grille at SteepleGate Inn"/>
        <s v="Tantra Asian Bistro"/>
        <s v="Duck City Bistro"/>
        <s v="Frick's Tap"/>
        <s v="Los Agaves"/>
        <s v="Azteca"/>
        <s v="China Cafe"/>
        <s v="Exotic Thai Restaurant"/>
        <s v="Front Street Brewery"/>
        <s v="Machine Shed Restaurant"/>
        <s v="Osaka"/>
        <s v="Hickory Park"/>
        <s v="The Cafe"/>
        <s v="Flying Mango"/>
        <s v="Cool Basil"/>
        <s v="HuHot Mongolian Grill"/>
        <s v="Malo"/>
        <s v="Centro"/>
        <s v="Fong's Pizza"/>
        <s v="A Dong Restaurant"/>
        <s v="Court Avenue Brewing Company"/>
        <s v="Django"/>
        <s v="Miyabi 9"/>
        <s v="Zombie Burger + Drink Lab"/>
        <s v="Tursi's Latin King"/>
        <s v="Tsing Tsao South"/>
        <s v="Bandit Burrito"/>
        <s v="Jethro's BBQ"/>
        <s v="The Machine Shed Restaurant"/>
        <s v="Mi Patria"/>
        <s v="Waterfront Seafood Market"/>
        <s v="The Giggling Goat"/>
        <s v="Burnt Toast Cafe"/>
        <s v="Catfish Charlie's"/>
        <s v="Salsa's Mexican Restaurant"/>
        <s v="Tony Roma's"/>
        <s v="Vinny Vanucchi's"/>
        <s v="Champps Americana"/>
        <s v="Fiesta Cancun"/>
        <s v="Happy Joe's Pizza &amp; Ice Cream"/>
        <s v="Houlihan's"/>
        <s v="Ichiban Hibachi Steakhouse &amp; Sushi Bar"/>
        <s v="Kalmes Breaktime Bar &amp; Grill"/>
        <s v="L. May Eatery"/>
        <s v="Los Aztecas"/>
        <s v="Manna Java World Cafe"/>
        <s v="Mario's Italian Restaurant"/>
        <s v="Pepper Sprout Incorporated"/>
        <s v="Shot Tower Inn"/>
        <s v="Sunshine Family Restaurant"/>
        <s v="Watershed Cafe"/>
        <s v="Woodfire Grille"/>
        <s v="The Belle General"/>
        <s v="Jehova es Mi Pastor Tacos y Burritos"/>
        <s v="Flaxton Gardens"/>
        <s v="Bespoke Harvest"/>
        <s v="Houndstooth Grill &amp; Tavern"/>
        <s v="Hawg Wild BBQ &amp; Catfish House"/>
        <s v="Bourbon Street Grille"/>
        <s v="Corkscrew Cafe"/>
        <s v="Smokin Gold BBQ"/>
        <s v="Hoka-Hoka Japanese Steak &amp; Sushi"/>
        <s v="Shenanigan's Irish Pub"/>
        <s v="Fish Tales Lakeside Grille"/>
        <s v="Antebellum"/>
        <s v="Moonie's Texas Barbecue"/>
        <s v="Atlanta Highway Seafood Market"/>
        <s v="Eat at Thai"/>
        <s v="Smoke House BBQ and Catering"/>
        <s v="2 Dog"/>
        <s v="Longstreet Cafe"/>
        <s v="Re-Cess"/>
        <s v="Bodensee"/>
        <s v="Hofer's Bakery &amp; Cafe"/>
        <s v="Troll Tavern"/>
        <s v="The Nacoochee Village Tavern &amp; Pizzeria"/>
        <s v="Blue Bean Love Cafe"/>
        <s v="La Trattoria of Lavandula"/>
        <s v="5 Little Pigs"/>
        <s v="Beach Box Cafe"/>
        <s v="Funkey Monkey"/>
        <s v="Burger Queen Drive In"/>
        <s v="Blue Orchid Thai Restaurant"/>
        <s v="Stillwater on Belmore"/>
        <s v="Mr."/>
        <s v="Emilio's Cuban Cafe"/>
        <s v="Ingleside Village Pizza"/>
        <s v="Jim Shaw's Seafood Grill &amp; Bar"/>
        <s v="Mandarin Chinese Restaurant"/>
        <s v="Rookery"/>
        <s v="Dovetail"/>
        <s v="Bonefish Grill"/>
        <s v="Downtown Grill"/>
        <s v="Greek Corner Deli"/>
        <s v="Natalia's"/>
        <s v="Papouli's Mediterranean Cafe &amp; Market"/>
        <s v="Benson's Steak and Sushi"/>
        <s v="My Fathers Place"/>
        <s v="Sushi Thai Restaurant"/>
        <s v="The Mellow Mushroom"/>
        <s v="El Jalisciense Mexican Restaurant"/>
        <s v="Greek Village"/>
        <s v="Martin's BBQ"/>
        <s v="Thai Pepper"/>
        <s v="Zen Japanese Steakhouse and Sushi Bar"/>
        <s v="Star Buffet"/>
        <s v="Triangle Restaurant"/>
        <s v="Three Anchors"/>
        <s v="HI Lite Bar &amp; Lounge"/>
        <s v="Vince's Restaurant &amp; Pizzeria"/>
        <s v="Poets Cafe"/>
        <s v="The Artesian Restaurant"/>
        <s v="Ceví_che Tapas Bar &amp; Restaurant"/>
        <s v="'Ohana"/>
        <s v="Earl of Sandwich"/>
        <s v="Raglan Road Irish Pub and Restaurant"/>
        <s v="Cafí© Tu Tu Tango"/>
        <s v="Texas de Brazil"/>
        <s v="Bahama Breeze Island Grille"/>
        <s v="Maggiano's Little Italy"/>
        <s v="Hawkers Asian Street Fare"/>
        <s v="Tako Cheena by Pom Pom"/>
        <s v="Seasons 52 Fresh Grill"/>
        <s v="Hollerbach's Willow Tree Cafí©"/>
        <s v="Pom Pom's Teahouse and Sandwicheria"/>
        <s v="Yellow Dog Eats"/>
        <s v="Tibby's New Orleans Kitchen"/>
        <s v="The Coop"/>
        <s v="Bosphorous Turkish Cuisine"/>
        <s v="Ethos Vegan Kitchen"/>
        <s v="Hillstone"/>
        <s v="The Ravenous Pig"/>
        <s v="Vivo Bar and Grill"/>
        <s v="Pier 70"/>
        <s v="DiVine"/>
        <s v="Cactus Flower Cafe Navarre"/>
        <s v="McGuire's Irish Pub &amp; Brewery"/>
        <s v="New Yorker Deli &amp; Pizzeria"/>
        <s v="Tu-Do Vietnamese Restaurant"/>
        <s v="Carrabba's Italian Grill"/>
        <s v="Jaco's Bayfront Bar and Grille"/>
        <s v="The Tin Cow"/>
        <s v="Cactus Flower Cafe"/>
        <s v="Dharma Blue"/>
        <s v="Global Grill"/>
        <s v="Ichiban"/>
        <s v="The Fish House"/>
        <s v="Tuscan Oven"/>
        <s v="Flounders Chowder House"/>
        <s v="Hemingway's Island Grill"/>
        <s v="Native Cafe"/>
        <s v="Peg Leg Pete's"/>
        <s v="The Grand Marlin"/>
        <s v="Original Georgios Authentic Greek Food"/>
        <s v="Fisherman's Corner"/>
        <s v="Mad Cowes Cafe"/>
        <s v="Rupes Burgers"/>
        <s v="Riverwalk Cafe"/>
        <s v="Royal Hotel"/>
        <s v="Buddy's Italian Restaurant"/>
        <s v="Butterburrs"/>
        <s v="Chang Garden"/>
        <s v="Fifth Street Bagelry"/>
        <s v="Goody's Deli"/>
        <s v="Grecian Key Restaurant"/>
        <s v="Outer Limits Fun Zone"/>
        <s v="Portneuf Valley Brewing"/>
        <s v="Sandpiper Restaurant &amp; Lounge"/>
        <s v="Senor Iguanas"/>
        <s v="Sushi Family"/>
        <s v="Taste of India Nepal"/>
        <s v="Thai Paradise"/>
        <s v="The Bridge"/>
        <s v="Nosh Mahal"/>
        <s v="El Herradero"/>
        <s v="Barrett Junction Cafe"/>
        <s v="Blue Point Grill"/>
        <s v="Giovanni's Shrimp Truck"/>
        <s v="Kona Brewing Company"/>
        <s v="Leonard's Bakery"/>
        <s v="Coconuts Fish Cafe"/>
        <s v="Kihei Caffe"/>
        <s v="Monkeypod Kitchen by Merriman"/>
        <s v="Sansei Seafood Restaurant &amp; Sushi Bar"/>
        <s v="Star Noodle"/>
        <s v="Aloha Mixed Plate"/>
        <s v="Gazebo"/>
        <s v="Hula Grill"/>
        <s v="Kimo's"/>
        <s v="Mama's Fish House"/>
        <s v="Marukame Udon"/>
        <s v="Yard House"/>
        <s v="Lulu's Waikiki"/>
        <s v="Duke's Waikiki"/>
        <s v="Eggs 'n Things"/>
        <s v="Roy's"/>
        <s v="Wailana Coffee House"/>
        <s v="The Lady &amp; Sons"/>
        <s v="Green Truck Pub"/>
        <s v="Leopold's Ice Cream"/>
        <s v="Mrs. Wilkes' Dining Room"/>
        <s v="Zunzi's"/>
        <s v="Moon River Brewing Company"/>
        <s v="Pirates' House Restaurant"/>
        <s v="B. Matthew's Eatery"/>
        <s v="Crystal Beer Parlor"/>
        <s v="Goose Feathers Cafe and Bakery"/>
        <s v="Henry's"/>
        <s v="Huey's On The River"/>
        <s v="J. Christopher's"/>
        <s v="Lulu's Chocolate Bar"/>
        <s v="Rocks on the River"/>
        <s v="SOHO South Cafe"/>
        <s v="The Olde Pink House"/>
        <s v="Vic's On The River"/>
        <s v="The Crab Shack"/>
        <s v="Tybee Island Social Club"/>
        <s v="Sky On 57"/>
        <s v="Cut By Wolfgang Puck"/>
        <s v="Restaurant Andre"/>
        <s v="Potato Head Folk"/>
        <s v="Jaan"/>
        <s v="Rhubarb Le Restaurant"/>
        <s v="Al'frank Cookies"/>
        <s v="Fratini La Trattoria"/>
        <s v="Boufe Boutique Cafe"/>
        <s v="The Refinery Singapore"/>
        <s v="Chye Seng Huat Hardware"/>
        <s v="Makansutra Gluttons Bay"/>
        <s v="Colony"/>
        <s v="Summer Pavilion"/>
        <s v="The Lokal"/>
        <s v="I Am"/>
        <s v="Super Loco"/>
        <s v="Artistry"/>
        <s v="Bitters &amp; Love"/>
        <s v="Artichoke Cafe"/>
        <s v="Archie's Waeside"/>
        <s v="Bob Roe's Pizza"/>
        <s v="Da Kao Restaurant"/>
        <s v="Famous Dave's"/>
        <s v="Fuji Bay Japanese Restaurant"/>
        <s v="Hunan Palace"/>
        <s v="Jerry's Pizza"/>
        <s v="Jim's Burgers"/>
        <s v="Johnnie Mars"/>
        <s v="Miles Inn"/>
        <s v="Milwaukee Wiener House"/>
        <s v="Minerva's Food &amp; Cocktails"/>
        <s v="Monterrey Mexican Restaurant"/>
        <s v="Rebos"/>
        <s v="Tokyo Japanese Steakhouse &amp; Sushi Bar"/>
        <s v="Diamond Thai Cuisine"/>
        <s v="El Fredo Pizza"/>
        <s v="Trattoria Fresco"/>
        <s v="Kahill's Steak-Fish Chophouse"/>
        <s v="Rumba Island Bar &amp; Grill"/>
        <s v="Red Mesa Cantina"/>
        <s v="BellaBrava"/>
        <s v="Ceviche Tapas Bar &amp; Restaurant"/>
        <s v="The Moon Under Water"/>
        <s v="Bern's Steak House"/>
        <s v="Boca Kitchen Bar Market"/>
        <s v="Edison: Food+Drink Lab"/>
        <s v="Daily Eats"/>
        <s v="Salt Rock Grill"/>
        <s v="Mazzaro's Italian Market"/>
        <s v="Conch Republic Grill"/>
        <s v="Mr. Dunderbak's Biergarten and Marketplatz"/>
        <s v="Red Mesa Restaurant"/>
        <s v="Datz"/>
        <s v="Ella's Americana Folk Art Cafe"/>
        <s v="Taco Bus"/>
        <s v="The Refinery"/>
        <s v="Columbia Restaurant"/>
        <s v="1918 Bistro &amp; Grill"/>
        <s v="Pig and Whistle"/>
        <s v="Buffalo Wild Wings"/>
        <s v="El Toreo Mexican Restaurant"/>
        <s v="306 North Restaurant"/>
        <s v="Austins Cattle Co"/>
        <s v="Beijing Cafe"/>
        <s v="Bleu Cafe"/>
        <s v="Bleu Pub"/>
        <s v="Bubba Jax Crab Shack"/>
        <s v="Cheddar's Scratch Kitchen"/>
        <s v="El Cazador"/>
        <s v="Friends Grille and Bar"/>
        <s v="Giulios Greek &amp; Italian Restaurant"/>
        <s v="La Jalisco Supermercato"/>
        <s v="Masato Japanese"/>
        <s v="Mom &amp; Dad's Italian Restaurant"/>
        <s v="Mori's Japanese Steakhouse &amp; Sushi Bar"/>
        <s v="Passage 2 India"/>
        <s v="Rodeo Mexican Restaurant"/>
        <s v="Steel Magnolias"/>
        <s v="Smok'n Pig B-B-Q"/>
        <s v="Blue House Cafe"/>
        <s v="Anchorage Cafe Restaurant Wine Bar"/>
        <s v="Lake House Restaurant"/>
        <s v="Masala Grill &amp; Coffee House"/>
        <s v="Brown Bottle The Cedar Falls"/>
        <s v="Four Queens Dairy Cream"/>
        <s v="Hong Kong Chinese Restaurant"/>
        <s v="J's Homestyle Cooking"/>
        <s v="Montage"/>
        <s v="Mulligan's Brick Oven Grill"/>
        <s v="Sakura"/>
        <s v="Scratch"/>
        <s v="SOHO Sushi Bar &amp; Deli"/>
        <s v="Tony's La Pizzeria"/>
        <s v="Chapala"/>
        <s v="Galleria de Paco"/>
        <s v="Golden China"/>
        <s v="Rudy's Tacos"/>
        <s v="The Screaming Eagle"/>
        <s v="The Thai Bowl"/>
        <s v="Tokyo Japanese Steak House"/>
        <s v="Theo Yianni's Authentic Greek Restaurant"/>
        <s v="Fishpatrick's Crabby Cafe"/>
        <s v="Arigato Sushi"/>
        <s v="Denny's"/>
        <s v="Famous Dave's Barbecue"/>
        <s v="Pizza Di Rocco"/>
        <s v="Sofra Istanbul"/>
        <s v="Salt"/>
        <s v="Genghis Grill"/>
        <s v="Olive Garden"/>
        <s v="Cho Gao - Crowne Plaza Abu Dhabi"/>
        <s v="Sangeetha Vegetarian Restaurant"/>
        <s v="Hot Palayok"/>
        <s v="Applebee's"/>
        <s v="Tikka Tonight"/>
        <s v="Bait El Khetyar"/>
        <s v="Indian By Nature"/>
        <s v="Via Delhi"/>
        <s v="Punjab Grill"/>
        <s v="Tamba"/>
        <s v="P.F. Chang's"/>
        <s v="The Cheesecake Factory"/>
        <s v="The Farm"/>
        <s v="Maharaja Bhog"/>
        <s v="Rasoi Ghar"/>
        <s v="Barbeque Nation"/>
        <s v="Farzi Cafe"/>
        <s v="AB's Absolute Barbecues"/>
        <s v="Carnival By Tresind"/>
        <s v="Hard Rock Cafe"/>
        <s v="The Coffee Club"/>
        <s v="SpiceKlub"/>
        <s v="Tresind - Nassima Royal Hotel"/>
        <s v="Grand Barbeque Buffet Restaurant"/>
        <s v="Red Lobster"/>
        <s v="Parker's"/>
        <s v="Grub Shack"/>
        <s v="Kamat"/>
        <s v="Vadakkan Pepper"/>
        <s v="Katis Restaurant"/>
        <s v="Zaroob"/>
        <s v="Derby"/>
        <s v="Nayaab Haandi"/>
        <s v="Najmat Lahore Restaurant"/>
        <s v="Saffron"/>
        <s v="Pizza Hut"/>
        <s v="Al Mukhtar Bakery"/>
        <s v="Aroos Damascus"/>
        <s v="Nando's"/>
        <s v="Peking Chinese Restaurant"/>
        <s v="TGI Friday's"/>
        <s v="Rajasthan Al Malaki"/>
        <s v="Paper Fig"/>
        <s v="Sis Burger"/>
        <s v="Crafted Blends"/>
        <s v="Jahanpanah"/>
        <s v="Rangrezz Restaurant"/>
        <s v="Time2Eat - Mama Chicken"/>
        <s v="Chokho Jeeman Marwari Jain Bhojanalya"/>
        <s v="Pinch Of Spice"/>
        <s v="MoMo Cafe"/>
        <s v="Peshawri - ITC Mughal"/>
        <s v="Taj Bano - ITC Mughal"/>
        <s v="G Thal"/>
        <s v="Dawat-e-Nawab - Radisson Blu"/>
        <s v="The Latitude - Radisson Blu"/>
        <s v="Dasaprakash Restaurant"/>
        <s v="The Charcoal Chimney"/>
        <s v="Sheroes Hangout"/>
        <s v="Bon Barbecue"/>
        <s v="Chapter 1 Cafe"/>
        <s v="Pind Balluchi"/>
        <s v="Tea'se Me - Rooftop Tea Boutique"/>
        <s v="Thaaliwala"/>
        <s v="650 - The Global Kitchen"/>
        <s v="Patang - The Revolving Restaurant"/>
        <s v="Huber &amp; Holly"/>
        <s v="@Mango"/>
        <s v="Fozzie's Pizzaiolo"/>
        <s v="La Pino'z Pizza"/>
        <s v="Mocha"/>
        <s v="Blue -  Rooftop Cafe Restaurant Bistro"/>
        <s v="MoMo Cafí© - Courtyard By Marriott"/>
        <s v="Cryo Lab"/>
        <s v="Swati Snacks"/>
        <s v="Brick Kitchen"/>
        <s v="Kabir Restaurant"/>
        <s v="Puffizza"/>
        <s v="Cafe Alfresco"/>
        <s v="The Cafe Baraco"/>
        <s v="Nini's Kitchen"/>
        <s v="Yanki Sizzlers"/>
        <s v="The Garden Cafe - The Fern"/>
        <s v="Mazzo"/>
        <s v="Turquoise Villa"/>
        <s v="Aryan Family's Delight"/>
        <s v="Bean Here"/>
        <s v="Bikanerwala"/>
        <s v="Dewsis"/>
        <s v="Friends Forever"/>
        <s v="Hotel Ravisha Continental"/>
        <s v="KFC"/>
        <s v="McDonald's"/>
        <s v="Subway"/>
        <s v="Tandoor Restaurant"/>
        <s v="The BrewMaster"/>
        <s v="The Tamarind Tree"/>
        <s v="Cafe El Chico"/>
        <s v="Eat On"/>
        <s v="Hot Stuff"/>
        <s v="Paradise"/>
        <s v="Sagar Ratna"/>
        <s v="Moti Mahal Delux"/>
        <s v="Makhan Fish and Chicken Corner"/>
        <s v="Charming Chicken"/>
        <s v="Ahuja Milk Bhandar"/>
        <s v="Crystal Restaurant"/>
        <s v="Brijwasi Chat Bhandar"/>
        <s v="Bubby Fish &amp; Chicken Corner"/>
        <s v="Bon Gateau"/>
        <s v="The Yellow Chilli"/>
        <s v="La Roma Pizzeria"/>
        <s v="Sakhis Watz Kukin"/>
        <s v="The Kulcha Land"/>
        <s v="Shudh Restaurant"/>
        <s v="Bade Bhai Ka Brothers' Dhaba"/>
        <s v="Bharawan Da Dhaba"/>
        <s v="Brothers Dhaba"/>
        <s v="Brothers' Amritsari Dhaba"/>
        <s v="Gurdas Ram Jalebi Wala"/>
        <s v="Kesar Da Dhabha"/>
        <s v="Beera Chicken Corner"/>
        <s v="Surjit Food Plaza"/>
        <s v="Kanha Sweets"/>
        <s v="Kream N Krunch"/>
        <s v="Balbeer's Kitchen &amp; Bar"/>
        <s v="Angeethi Restaurant"/>
        <s v="Domino's Pizza"/>
        <s v="Hotel Laadli"/>
        <s v="Indiana Veg Restaurant"/>
        <s v="Madhuban Restaurant - Welcome Hotel Rama International"/>
        <s v="Mauj Restaurant"/>
        <s v="Naivedya"/>
        <s v="d' Curry House"/>
        <s v="Mokoholic Juice Bar"/>
        <s v="Ashoka's Veg Restaurant"/>
        <s v="Kareem's Fine Dining"/>
        <s v="That Baat"/>
        <s v="Bhoj Restaurant"/>
        <s v="Downside Up"/>
        <s v="Kareem's Kabab &amp; Biryani"/>
        <s v="Great Sagar Restaurant"/>
        <s v="Kailash Restaurant"/>
        <s v="Yalla Yalla"/>
        <s v="Sultans of Spice"/>
        <s v="The Fatty Bao - Asian Gastro Bar"/>
        <s v="Toit"/>
        <s v="Three Dots &amp; A Dash"/>
        <s v="Bombay Brasserie"/>
        <s v="Glen's Bakehouse"/>
        <s v="Onesta"/>
        <s v="ECHOES Koramangala"/>
        <s v="Truffles"/>
        <s v="The Black Pearl"/>
        <s v="Eat Street"/>
        <s v="Koramangala Social"/>
        <s v="AB's - Absolute Barbecues"/>
        <s v="Flechazo"/>
        <s v="Communiti"/>
        <s v="Big Brewsky"/>
        <s v="Hoot"/>
        <s v="Black N White Cafe"/>
        <s v="Maybe There"/>
        <s v="Sagar Gaire Fast Food"/>
        <s v="The Kasbah"/>
        <s v="Bake N Shake"/>
        <s v="10 Downing Street"/>
        <s v="Chi Kitchen"/>
        <s v="Kafe Kulture"/>
        <s v="Violet Hour"/>
        <s v="Bapu Ki Kutia"/>
        <s v="Da pizzeria"/>
        <s v="Papa Mexicano"/>
        <s v="Manohar Dairy And Restaurant"/>
        <s v="Kebabsville - Sayaji Hotel"/>
        <s v="Indian Coffee House"/>
        <s v="The Urban Socialite"/>
        <s v="Tyre Patty"/>
        <s v="Silver Streak"/>
        <s v="Central Perk 7"/>
        <s v="The Chicken Dinesty"/>
        <s v="Taste Of China"/>
        <s v="Michael's Kitchen"/>
        <s v="Mamma Mia - Mayfair Lagoon"/>
        <s v="99 North Restaurant"/>
        <s v="Adda"/>
        <s v="Chill Ummm"/>
        <s v="Lal Qila"/>
        <s v="Richard's Kitchen &amp; Coffee Bar"/>
        <s v="Aangan Horizon"/>
        <s v="Brewberrys The Coffee Bar"/>
        <s v="Chai Break"/>
        <s v="JUGAAD JN."/>
        <s v="Cha cTea"/>
        <s v="Food Fever"/>
        <s v="Mainland China"/>
        <s v="Eram Rooftop"/>
        <s v="The Night Factory"/>
        <s v="Brooklyn Central"/>
        <s v="Chili's"/>
        <s v="Kylin Experience"/>
        <s v="Pirates of Grill"/>
        <s v="Pal Dhaba"/>
        <s v="Midnight Chef"/>
        <s v="Nik Baker's"/>
        <s v="OvenFresh"/>
        <s v="Super Donuts"/>
        <s v="Taco Bell"/>
        <s v="Karim's"/>
        <s v="Virgin Courtyard"/>
        <s v="Burgrill"/>
        <s v="Uncle Jack's"/>
        <s v="That Madras Place"/>
        <s v="Haunted"/>
        <s v="Pantry d'or"/>
        <s v="Palmshore"/>
        <s v="Writer's Cafe"/>
        <s v="Fusilli Reasons"/>
        <s v="Ciclo Cafe"/>
        <s v="Kaidi Kitchen"/>
        <s v="Maplai"/>
        <s v="L'amandier"/>
        <s v="Basil With A Twist"/>
        <s v="Coal Barbecues"/>
        <s v="Pind"/>
        <s v="Kuchi n Kream"/>
        <s v="Haribhavanam Hotel"/>
        <s v="Kites Cafe"/>
        <s v="Zucca Pizzeria"/>
        <s v="Burger Ka Baap"/>
        <s v="The Cascade Restaurant"/>
        <s v="24 Plus Cafe &amp; Restaurant"/>
        <s v="Valarmathi Kongunaatu Samayal"/>
        <s v="Bird On Tree"/>
        <s v="Tim's Bistro"/>
        <s v="Batlivala &amp; Khanabhoy"/>
        <s v="Cafe Totaram"/>
        <s v="Cream Centre"/>
        <s v="On The Go"/>
        <s v="Sree Annapoorna"/>
        <s v="That's Y Food"/>
        <s v="CakeBee"/>
        <s v="Yari"/>
        <s v="Cream Stone"/>
        <s v="The Punjabi Essence Restaurant"/>
        <s v="Tirupati Restaurant"/>
        <s v="Anandam"/>
        <s v="Town Table Restaurant"/>
        <s v="Kalsang Friends Corner"/>
        <s v="The Great Indian Pub"/>
        <s v="BMG - All Day Dining"/>
        <s v="TBistro"/>
        <s v="Y Cafe &amp; Restaurant"/>
        <s v="Eddie's Patisserie"/>
        <s v="First Gear Cafe"/>
        <s v="Dunkin Donuts"/>
        <s v="Doon Darbar"/>
        <s v="Razzmatazz"/>
        <s v="Black Pepper Restaurant"/>
        <s v="Cafe Marigold"/>
        <s v="Jalapenos"/>
        <s v="Kalsang AMA Cafe"/>
        <s v="Desire Foods"/>
        <s v="Knight Rock"/>
        <s v="Punjab Restaurant"/>
        <s v="Raju Dhaba"/>
        <s v="Rakheja Bakery"/>
        <s v="Snax Points"/>
        <s v="Aggarwal Sweet Corner"/>
        <s v="Kashyap Vaishno Dhaba"/>
        <s v="Total Food Court"/>
        <s v="The Chaiwalas"/>
        <s v="Cafe And More"/>
        <s v="Green Chick Chop"/>
        <s v="Kolkata Hot Kathi Rolls"/>
        <s v="Aapki Rasoi"/>
        <s v="Fusion Food Corner"/>
        <s v="Punjabi Rasoi"/>
        <s v="Kebab Xpress"/>
        <s v="Suruchi"/>
        <s v="Berco's"/>
        <s v="Dunkin' Donuts"/>
        <s v="The Chocolate Room"/>
        <s v="Baskin Robbin"/>
        <s v="Popcorn Fusion"/>
        <s v="Yo! China"/>
        <s v="Giani's"/>
        <s v="Momo-Cha"/>
        <s v="Shree Rathnam"/>
        <s v="Mirage Restro Bar"/>
        <s v="Jai Jagannath Hotel"/>
        <s v="Gelato Vinto"/>
        <s v="Maggi Point"/>
        <s v="Angaar"/>
        <s v="TcozY"/>
        <s v="The Retriever"/>
        <s v="Bangali Sweets &amp; Restaurant"/>
        <s v="Silver"/>
        <s v="Chill 'N Grill"/>
        <s v="Punjabi Restaurant"/>
        <s v="Standard Chicken Point"/>
        <s v="The Grillz &amp; Gravy"/>
        <s v="Cakes 'n Bakes - Park Plaza"/>
        <s v="Cafe Bite"/>
        <s v="Cafe Light"/>
        <s v="Little Cafe"/>
        <s v="Oregano India"/>
        <s v="Sagar Bakery"/>
        <s v="Smugglers"/>
        <s v="Welcome"/>
        <s v="Invitation"/>
        <s v="New Dilight"/>
        <s v="Chimney"/>
        <s v="Chopstick"/>
        <s v="Hot &amp; Tasty Chinese Food"/>
        <s v="Sanjha Chulha"/>
        <s v="Frontier"/>
        <s v="Oxy Lounge"/>
        <s v="City Dhaba"/>
        <s v="Garam Masala"/>
        <s v="Mittal Fast Food"/>
        <s v="Al Bake"/>
        <s v="Anupam Sweet"/>
        <s v="Cafe Coffee Day"/>
        <s v="Chicago Pizza"/>
        <s v="Crispy Crust"/>
        <s v="Gulab"/>
        <s v="Hunger Cure Express"/>
        <s v="Maitre Patissier"/>
        <s v="Nirula's"/>
        <s v="The Grub House"/>
        <s v="Twenty Four Seven"/>
        <s v="Cafe Parmesan"/>
        <s v="Briosca"/>
        <s v="Burger Point"/>
        <s v="Cafe Grub Up"/>
        <s v="Cakes At Bhawanas"/>
        <s v="Chaudhary Bhojnalaya"/>
        <s v="Chickenette"/>
        <s v="Giani"/>
        <s v="Hash Stix"/>
        <s v="Juice On Go"/>
        <s v="Keventers"/>
        <s v="MD's Kebabs &amp; Curries"/>
        <s v="Perfect Bake"/>
        <s v="Sethi's Delicacy"/>
        <s v="Cafí© Bogchi"/>
        <s v="Ashoka Restaurant"/>
        <s v="Baskin Robbins"/>
        <s v="China Hot Pot"/>
        <s v="Handi Chhadeyan Di"/>
        <s v="Hungrill"/>
        <s v="Kant Khana Khazana"/>
        <s v="Open Yard"/>
        <s v="Recipe Badshah"/>
        <s v="The Chai Cafe"/>
        <s v="Apna Restaurant"/>
        <s v="Chaudhary Chaap &amp; Chinese"/>
        <s v="Chings Chinese"/>
        <s v="Food On Wheels"/>
        <s v="Gulshan Hotel"/>
        <s v="Maa Kali Foods"/>
        <s v="The Street Kitchen"/>
        <s v="United Kitchen"/>
        <s v="Eat N Treat"/>
        <s v="Hotel Ekant"/>
        <s v="Paradise Inn"/>
        <s v="Red Chilli"/>
        <s v="Shiv Restaurant"/>
        <s v="Sohan Sweets &amp; Namkeen"/>
        <s v="The Binge Box Cafe"/>
        <s v="Tmos Moving Feast"/>
        <s v="Tmos Cafe Corner"/>
        <s v="Parkash Dhaba"/>
        <s v="Hareram Bikanerzaika"/>
        <s v="Kulcha Paaji"/>
        <s v="Shree Bikaner Misthan Bhandar"/>
        <s v="The Hub - Gourmet, Bakers &amp; More"/>
        <s v="Anand Dhaba"/>
        <s v="Bikaneri Sweets &amp; Restaurant"/>
        <s v="Delicieux Ice Cream Rolls"/>
        <s v="Flying Tandoor"/>
        <s v="Food Station"/>
        <s v="Grub Hub"/>
        <s v="Punjabi Chulha"/>
        <s v="Purani Dilli Da Swad"/>
        <s v="The BBQ Garden"/>
        <s v="Funk House Cafe"/>
        <s v="Shiksha Fast Food"/>
        <s v="Hungry Head"/>
        <s v="Tandoori Hut"/>
        <s v="Lalit Kathi Rolls Momos"/>
        <s v="Tamasha In Tafree"/>
        <s v="Oh My!"/>
        <s v="Butter &amp; Grace"/>
        <s v="Snacks Bar"/>
        <s v="Ahata"/>
        <s v="Fritrolla"/>
        <s v="KitchenYard"/>
        <s v="Meghansh Bakery"/>
        <s v="Oh My !"/>
        <s v="The Dark Hour - Kitchen"/>
        <s v="Anupama Sweets &amp; Family Restaurant"/>
        <s v="Bikaner Misthan Bhandar"/>
        <s v="King's Kitchen"/>
        <s v="Muradabadi Chicken Biryani Corner"/>
        <s v="The Black Kettle"/>
        <s v="Desi Tadka"/>
        <s v="Destination Live"/>
        <s v="Kay's Bake Land"/>
        <s v="Kay's Food Land"/>
        <s v="Laziz Restaurant"/>
        <s v="Le Chef Restro Bar"/>
        <s v="Republic of Chicken"/>
        <s v="Tanishka Restaurant &amp; Caterers"/>
        <s v="The Tandoori Times"/>
        <s v="Twist of Italy"/>
        <s v="Aggarwal Sweets And Caterers"/>
        <s v="Biryani Bot"/>
        <s v="Cafí© Kitchen"/>
        <s v="Evergreen Sweets &amp; Restaurant"/>
        <s v="Magic Spice Wok"/>
        <s v="Magical Momos"/>
        <s v="Sam's Bake Shop"/>
        <s v="Shri Bikaner Misthan Bhandar"/>
        <s v="Tasty Dhaba Family Restaurant"/>
        <s v="U &amp; I"/>
        <s v="Cravings"/>
        <s v="Evergreen Tandoori Night"/>
        <s v="Prelibato"/>
        <s v="Aravali Owls"/>
        <s v="Chicken Inn Family Meat Shop"/>
        <s v="Mother's Kitchen"/>
        <s v="Punjabi Culture"/>
        <s v="Three Olives"/>
        <s v="Aggarwal's Bikaner Mishthan Bhandar"/>
        <s v="Aravalli Owls"/>
        <s v="Chatny Delight"/>
        <s v="Harmann Restaurant"/>
        <s v="Kulcha King"/>
        <s v="Royal Bakers"/>
        <s v="Touch of Spice"/>
        <s v="Hunger Cure"/>
        <s v="Queens Cakes"/>
        <s v="Sri Meenakshi South Indian Food"/>
        <s v="Sardar A Pure Meat Shop"/>
        <s v="Invitation Restaurant"/>
        <s v="Kaushik Bakery"/>
        <s v="Rama Vaishnav Bhojnalaya"/>
        <s v="Shiv Saras Vyanjan"/>
        <s v="Standard Family Restaurant"/>
        <s v="The Hunger End"/>
        <s v="Pizza Express"/>
        <s v="Anupam Sweets &amp; Restaurant"/>
        <s v="Caramel"/>
        <s v="Chaska Restaurant"/>
        <s v="Club Pizzeria"/>
        <s v="Gupha"/>
        <s v="Indian Gourmet"/>
        <s v="Tandoori Zaaika's"/>
        <s v="TCD Cake &amp; Bake"/>
        <s v="The Grill Darbar"/>
        <s v="Urban Cuisine"/>
        <s v="Mister Mughal"/>
        <s v="The Hub"/>
        <s v="Bake Your Dreamz"/>
        <s v="Green Chilly Chinese Food"/>
        <s v="Mom's Kitchen"/>
        <s v="The Baking Treats N More"/>
        <s v="Twin Brothers"/>
        <s v="Aggarwal Sweets Centre"/>
        <s v="Bawarchi"/>
        <s v="D ART of Flavour"/>
        <s v="Italia Cafe by Aura"/>
        <s v="Pizza Street"/>
        <s v="Rock Cafe"/>
        <s v="Sardaar Ji Chaap &amp; Rolls"/>
        <s v="Spice Wok"/>
        <s v="Vrindavan Sweets &amp; Restaurant"/>
        <s v="Yummy Cake"/>
        <s v="Bikaner Sweets &amp; Bakers"/>
        <s v="Burger Xpress"/>
        <s v="Da Pizza Zone"/>
        <s v="Finger Licious"/>
        <s v="Med E Taste"/>
        <s v="Punjabii Tandoor"/>
        <s v="Shankar Sweets"/>
        <s v="Tasty Bites"/>
        <s v="The Street- Curries &amp; Grills"/>
        <s v="Bakers Delight - The Atrium"/>
        <s v="On The Rocks - The  Atrium"/>
        <s v="World Cafe - Vibe by The LaLiT Traveller"/>
        <s v="Chaudhary Ke Mashhoor Paranthe"/>
        <s v="Thakur Bakers"/>
        <s v="FoodByMom"/>
        <s v="Mr. Brown"/>
        <s v="Mitalis Kitchen"/>
        <s v="The Big Scoop"/>
        <s v="9 Mars Lounge"/>
        <s v="Barista"/>
        <s v="Burger King"/>
        <s v="Chinese X'Press"/>
        <s v="Cinch"/>
        <s v="Costa Coffee"/>
        <s v="Dosa X'press"/>
        <s v="Let's Noodle"/>
        <s v="Mx Corn"/>
        <s v="Haldiram's"/>
        <s v="Maini Restaurant"/>
        <s v="The Dosa King"/>
        <s v="Baba Au Rhum"/>
        <s v="Burger Factory"/>
        <s v="Club Cubana"/>
        <s v="Curlies"/>
        <s v="La Plage"/>
        <s v="St. Anthony's"/>
        <s v="Britto's Bar &amp; Restaurant"/>
        <s v="Fat Fish"/>
        <s v="Martin's Corner"/>
        <s v="Infantaria"/>
        <s v="Souza Lobo"/>
        <s v="Fisherman's Cove"/>
        <s v="Calamari"/>
        <s v="The Fisherman's Wharf"/>
        <s v="LPK Waterfront"/>
        <s v="Ritz Classic"/>
        <s v="The Black Sheep Bistro"/>
        <s v="Cafe Al Fresco by Cantina Bodega"/>
        <s v="Antares"/>
        <s v="K Lab"/>
        <s v="Zambar"/>
        <s v="Cakes &amp; More"/>
        <s v="Kwality Wall's Swirl's"/>
        <s v="Yo! Dimsum"/>
        <s v="Red"/>
        <s v="Rocketchefs"/>
        <s v="The Fresh Chicken Store"/>
        <s v="Achoos Food Corner"/>
        <s v="Aha Bites"/>
        <s v="Ancient Spice"/>
        <s v="Chimney - The Takeaway"/>
        <s v="Good to Go"/>
        <s v="Gopi Sweets &amp; Caters"/>
        <s v="Late Night Food"/>
        <s v="Lavi Foji Dhaba"/>
        <s v="Narayan Fast Food Home"/>
        <s v="OMG Kitchenz"/>
        <s v="OMG Tiffinz"/>
        <s v="Sardarji Chicken Point"/>
        <s v="Solty Hotel"/>
        <s v="Tanishk Gourmet Indian"/>
        <s v="The Burger Chef"/>
        <s v="Club Tokyo - Best Western Skycity Hotel"/>
        <s v="Lattitude - Skycity Hotel"/>
        <s v="Bisque Bakery"/>
        <s v="Behrouz Biryani"/>
        <s v="PizzaVito"/>
        <s v="Shawarma House"/>
        <s v="Asian Bistro"/>
        <s v="BBQ Factory"/>
        <s v="Faaso's"/>
        <s v="Chaayos"/>
        <s v="Mosaic - Country Inn &amp; Suites"/>
        <s v="60 ML - Country Inn &amp; Suites by Carlson"/>
        <s v="Mosaic - Country Inn &amp; Suites by Carlson"/>
        <s v="Big Shot Bar - Country Inn &amp; Suites"/>
        <s v="Downtown Kitchen &amp; Bar - Courtyard by Marriott"/>
        <s v="Courtyard Grill - Courtyard by Marriott"/>
        <s v="Di Ghent Boulangerie"/>
        <s v="Khyen Chyen"/>
        <s v="The Pint Room"/>
        <s v="Tughlaq"/>
        <s v="Big Wong XL"/>
        <s v="Bunker"/>
        <s v="Culture Cafe"/>
        <s v="Nowhere Terrace Brewpub Cafe"/>
        <s v="Cafe G - Crowne Plaza"/>
        <s v="Wildfire - Crowne Plaza"/>
        <s v="Isabella"/>
        <s v="Fatburger"/>
        <s v="Burma Burma"/>
        <s v="Pier 38"/>
        <s v="Yum Yum Cha"/>
        <s v="Amici Cafe"/>
        <s v="Au Bon Pain"/>
        <s v="California Pizza Kitchen"/>
        <s v="Chai Point"/>
        <s v="Cherry Comet"/>
        <s v="Circus"/>
        <s v="Holy Smoke"/>
        <s v="Italiano"/>
        <s v="Krispy Kreme"/>
        <s v="Not Just Paranthas"/>
        <s v="Oh! Calcutta"/>
        <s v="Olive Bistro"/>
        <s v="Pita Pit"/>
        <s v="Raasta"/>
        <s v="Red Mango"/>
        <s v="Rred Hot Asian Bistro"/>
        <s v="Smaaash"/>
        <s v="Starbucks"/>
        <s v="Sutra Gastropub"/>
        <s v="The People &amp; Co."/>
        <s v="Theobroma"/>
        <s v="Wendy's"/>
        <s v="The Wine Company"/>
        <s v="Cafe Delhi Heights"/>
        <s v="Cyber Hub Social"/>
        <s v="Delifrance - The France Cafe Bakery"/>
        <s v="Dhaba By Claridges"/>
        <s v="Instapizza"/>
        <s v="Made In Punjab"/>
        <s v="Quaff"/>
        <s v="SodaBottleOpenerWala"/>
        <s v="The Grill Mill"/>
        <s v="Knight Rider"/>
        <s v="Nooba"/>
        <s v="Indigo Delicatessen"/>
        <s v="Escape Terrace Bar Kitchen"/>
        <s v="Kwaliti"/>
        <s v="Chaat Chowk"/>
        <s v="Chef Style"/>
        <s v="Delhicacy"/>
        <s v="Dimsum &amp; Co."/>
        <s v="L'Opera"/>
        <s v="Lazeez Food"/>
        <s v="Le Marche Sugar &amp; Spice Cafe"/>
        <s v="The Breakfast Club"/>
        <s v="Sugar &amp; Spice - Le Marche"/>
        <s v="Crudo Juicery"/>
        <s v="Fork with Stick"/>
        <s v="Uptown Fresh Beer Cafe"/>
        <s v="Parantha Gurus"/>
        <s v="Pizza Hut Delivery"/>
        <s v="Sibang Bakery"/>
        <s v="Sonya Bakery Cafe"/>
        <s v="Viva Hyderabad"/>
        <s v="7 Barrel Brew Pub"/>
        <s v="Wai Yu Mun Ching"/>
        <s v="Burmese Kitchen Plus"/>
        <s v="Drinks Come True"/>
        <s v="Eat All Nite"/>
        <s v="GenY Cuisines"/>
        <s v="K Raga's"/>
        <s v="Kangri"/>
        <s v="Makhmali Kebabs"/>
        <s v="Masala Ville"/>
        <s v="Night Food Xprs"/>
        <s v="Roti Boti"/>
        <s v="Sama Chicken Biryani"/>
        <s v="The Rolling Pin Bakery"/>
        <s v="Weird Time Food"/>
        <s v="Twigly"/>
        <s v="Asian Haus"/>
        <s v="Beyond Breads"/>
        <s v="Biryani By Kilo"/>
        <s v="Captain Grub"/>
        <s v="Rawleaf"/>
        <s v="Sushi Haus"/>
        <s v="Eggzellent"/>
        <s v="High On Tea"/>
        <s v="Sona Bridge Hotel"/>
        <s v="Angrezee Choupal"/>
        <s v="Ashoka Snacks Corner"/>
        <s v="Chefoncalls"/>
        <s v="Corp Kitchen"/>
        <s v="Good Food"/>
        <s v="Mahek By Greenz"/>
        <s v="Pao King"/>
        <s v="Prabhat Fast Food Corner"/>
        <s v="Shama Chicken Corner"/>
        <s v="Unique Food Hut"/>
        <s v="A 1 - Snacks and food corner"/>
        <s v="Anandum"/>
        <s v="Apni Rasoi"/>
        <s v="Banke Bihari Bhojanalay"/>
        <s v="Biryani 365"/>
        <s v="Bro's Kitchenette"/>
        <s v="Cafe Du Rendezvous"/>
        <s v="Cake 24x7"/>
        <s v="Cake On Wheels"/>
        <s v="Cake Point"/>
        <s v="Cakes Degree"/>
        <s v="Chateau Garlic"/>
        <s v="Chennai Express"/>
        <s v="Crust N Cakes"/>
        <s v="Dabba Meat"/>
        <s v="Deepak Rasoi"/>
        <s v="Foodaucity - Bum Bum Bholey Ke Chole Bhature"/>
        <s v="Foodies Nation"/>
        <s v="Goli Vada Pav No. 1"/>
        <s v="Grandma's Kitchen"/>
        <s v="Gurgaon Hights"/>
        <s v="Idliss"/>
        <s v="Indian Home Food"/>
        <s v="Jetha Lal Ka Dhabha"/>
        <s v="Kusum Rolls"/>
        <s v="Megha Vaishno Dhaba"/>
        <s v="Nikhil Food Point"/>
        <s v="Plan B"/>
        <s v="Punjabi Zaika"/>
        <s v="Rasoi"/>
        <s v="Roll's Royce"/>
        <s v="Smokey Pan"/>
        <s v="Surprise O Meal"/>
        <s v="Tandoor on The Way"/>
        <s v="Tawa N Tandoor"/>
        <s v="The Paradise Biryani"/>
        <s v="The Royal"/>
        <s v="Theka Desi Khaana"/>
        <s v="Tobasco Kitchen"/>
        <s v="Tpot"/>
        <s v="Uncle's Cafe"/>
        <s v="Welcome Cafeteria"/>
        <s v="Yo Yo China Town"/>
        <s v="Caterspoint"/>
        <s v="Bake-a-boo"/>
        <s v="Burger Hut"/>
        <s v="China Gatherings"/>
        <s v="Crazy Bhukkhad"/>
        <s v="Deez Biryani &amp; Kebabs"/>
        <s v="Fomads"/>
        <s v="Happy Beings"/>
        <s v="InstaDozza"/>
        <s v="The Baker's Bar  ... Bakery &amp; Cafe"/>
        <s v="Veg Ex"/>
        <s v="Volt - By Plan B"/>
        <s v="ZASTY"/>
        <s v="Aahar"/>
        <s v="Chicken Bytes"/>
        <s v="Flying Cakes"/>
        <s v="Punjabi Tadka"/>
        <s v="Coldpress Company"/>
        <s v="First Eat"/>
        <s v="Zoe"/>
        <s v="Kashmiri Kitchen"/>
        <s v="Rumi's Kitchen"/>
        <s v="Baking Bad"/>
        <s v="Bamboo Boat"/>
        <s v="Big Jack's"/>
        <s v="Kebab Gali"/>
        <s v="Lucknow Mail"/>
        <s v="Monster's Cafe"/>
        <s v="Monty's Chicken Wings"/>
        <s v="My Country Platter"/>
        <s v="SARA World Cuisine"/>
        <s v="Wah! Amritsar"/>
        <s v="World In A Box"/>
        <s v="Bun Intended"/>
        <s v="Cafe Gatherings"/>
        <s v="Cafe Soul Garden"/>
        <s v="Food O Gram"/>
        <s v="Happy Hakka"/>
        <s v="Kaiser"/>
        <s v="Pizza Central"/>
        <s v="Tasty Fare"/>
        <s v="Drifters Cafe"/>
        <s v="Oh! Fudge"/>
        <s v="Anjlika"/>
        <s v="IZU"/>
        <s v="Bizibean"/>
        <s v="ChandChini"/>
        <s v="Coffee &amp; Chai Co."/>
        <s v="Greek Food &amp; Beyond"/>
        <s v="Mediumwelldone"/>
        <s v="Soul &amp; Spice Co."/>
        <s v="7 Degrees Brauhaus"/>
        <s v="Cafe Amaretto"/>
        <s v="The Hangout by 1861"/>
        <s v="The Mad Teapot/The Wishing Chair"/>
        <s v="Ninkasi Imperial Brews &amp; Cookery"/>
        <s v="Zaffran"/>
        <s v="Spiritual Bar &amp; Lounge-DoubleTree by Hilton"/>
        <s v="The Food Store - DoubleTree by Hilton"/>
        <s v="Club Mojo"/>
        <s v="Mogli's Coffee"/>
        <s v="Sip n Bite"/>
        <s v="Abar Khabo"/>
        <s v="The Lost Mughal"/>
        <s v="Fortune Deli - Fortune Select Excalibur"/>
        <s v="India on my Plate - Fortune Select Excalibur"/>
        <s v="Orchid - Fortune Select Global"/>
        <s v="Hungry Buffoons"/>
        <s v="Manhattan Brewery &amp; Bar Exchange"/>
        <s v="Di Miso"/>
        <s v="Kuuraku"/>
        <s v="Vapour Bar Exchange"/>
        <s v="19 Flavours Biryani"/>
        <s v="Bhai Ji Foods"/>
        <s v="Captain Bill$ Deliverz"/>
        <s v="Curry n Phulka"/>
        <s v="Jaguar"/>
        <s v="Jalsa Lounge"/>
        <s v="Lord of Grillz"/>
        <s v="Midnight Cravings Beyond Control"/>
        <s v="Outback"/>
        <s v="The Cinnamon Kitchen"/>
        <s v="Dudleys"/>
        <s v="56 Ristorante Italiano"/>
        <s v="All Time Cafe"/>
        <s v="Baba's"/>
        <s v="Chilli Indiana"/>
        <s v="Go Kylin"/>
        <s v="Just for Chai"/>
        <s v="Kabab Mistri"/>
        <s v="Nashta"/>
        <s v="Side Wok"/>
        <s v="Takamaka"/>
        <s v="The Ark"/>
        <s v="The Gathering Hut"/>
        <s v="Wangchuk's Ladakhi Kitchen"/>
        <s v="Daawat-e-Kashmir"/>
        <s v="The Diet Kitchen"/>
        <s v="Om Sweets &amp; Snacks"/>
        <s v="Taste of Tamil Nadu"/>
        <s v="The Bridge - Hotel Clark Inn Gurgaon"/>
        <s v="Illusion The Lounge Bar - Hotel Clark Inn Gurgaon"/>
        <s v="Gardenia - Hotel Grenville"/>
        <s v="Call For Cuisine - Hotel Grenville"/>
        <s v="Armory - Hotel Haut.Monde"/>
        <s v="Citron - Hotel Haut.Monde"/>
        <s v="Gabbar Meals"/>
        <s v="Crust Bistro"/>
        <s v="Kabab Roll Cafe"/>
        <s v="Eggers Madhouse"/>
        <s v="Gallery Cafí© - Hyatt Place"/>
        <s v="Coffee to Cocktail Bar - Hyatt Place"/>
        <s v="Spice It - Hotel IBIS"/>
        <s v="Nukkadwala"/>
        <s v="Power Play Resto Bar"/>
        <s v="Daikichi"/>
        <s v="The Atrium - By Jukaso It Suites"/>
        <s v="Delhi - Kingdom of Dreams"/>
        <s v="Lucknow - Kingdom of Dreams"/>
        <s v="Longitude 77ŒÁ03' Bar - Le Meridien Gurgaon"/>
        <s v="I-Kandy - Le Meridien Gurgaon"/>
        <s v="Bella Cucina - Le Meridien Gurgaon"/>
        <s v="Bar Code - Leisure Inn"/>
        <s v="Bites - Leisure Inn"/>
        <s v="Outback Bar and Grill - Leisure Inn"/>
        <s v="Citrus Cafe - Lemon Tree Premier"/>
        <s v="Ammu's South Indian Restaurant"/>
        <s v="Bengali By Nature"/>
        <s v="Burger Planet"/>
        <s v="Chini Bowl"/>
        <s v="E Yum"/>
        <s v="Handi X-Press"/>
        <s v="Ion Club &amp; Dining Lounge"/>
        <s v="Komachi"/>
        <s v="Mehfil-e-Handi"/>
        <s v="Mezbaan's"/>
        <s v="Mini Mahal Delux"/>
        <s v="Pita Pan"/>
        <s v="SBar Club &amp; Lounge"/>
        <s v="China Club"/>
        <s v="Coriander Leaf"/>
        <s v="Doughlicious"/>
        <s v="FreshMenu"/>
        <s v="L'Angoor"/>
        <s v="The Cakelicious Factory"/>
        <s v="Green's"/>
        <s v="New Zaika"/>
        <s v="Love Is Cakes"/>
        <s v="Uforia"/>
        <s v="Vapour Pub &amp; Brewery"/>
        <s v="Barista Creme Lavazza"/>
        <s v="Frozen Adda"/>
        <s v="Mr Idli Xpress"/>
        <s v="buí©no"/>
        <s v="Al Kabab"/>
        <s v="Bangkok 1"/>
        <s v="Cafe Cravings"/>
        <s v="Hello Sichuan"/>
        <s v="Rajasthali"/>
        <s v="Street Foods by Punjab Grill"/>
        <s v="Tibb's Frankie"/>
        <s v="Tunday Kababi Dastarkhwan-e-Awadh"/>
        <s v="Khaaja Chowk"/>
        <s v="Phantom"/>
        <s v="Sage"/>
        <s v="The Belgian Fries Company"/>
        <s v="The Grills King"/>
        <s v="Suburbia - The Empire"/>
        <s v="Queens Cafí©"/>
        <s v="FOA - The Flavours of Arabia"/>
        <s v="A1"/>
        <s v="DBDN Deena Meat Vala"/>
        <s v="Deep Chicken Corner"/>
        <s v="Dilli Rasoi"/>
        <s v="French Omelette"/>
        <s v="Hangout Cafe"/>
        <s v="Hari Om Rasoi"/>
        <s v="Harish Phulwari"/>
        <s v="Hotel Rajvanshi Restaurant"/>
        <s v="Jagdish Vaishno Dhaba"/>
        <s v="JVR Jayka"/>
        <s v="Kaza"/>
        <s v="Knight Delight Kafe"/>
        <s v="Ko Jitters"/>
        <s v="Laajawab Chaap Express"/>
        <s v="Laddu Gopal"/>
        <s v="Mini's Royal Cafe"/>
        <s v="Pakwan"/>
        <s v="Patiala"/>
        <s v="Pizza Man"/>
        <s v="Punjabi Dhani"/>
        <s v="Raju Halwai"/>
        <s v="Rupa Tikki Wala And Caterers"/>
        <s v="Samrat The Cake Shoppe"/>
        <s v="Samrat"/>
        <s v="Sanjha Chula"/>
        <s v="Silver Crown"/>
        <s v="Super Bakery"/>
        <s v="The Chic"/>
        <s v="Unique Bus Wales"/>
        <s v="Dilli 6 Express"/>
        <s v="Mangle Di Kulfi"/>
        <s v="The Oven Artist"/>
        <s v="Bal Ji Rasoi"/>
        <s v="Dakshin Bistro"/>
        <s v="Metro Dhaba"/>
        <s v="Sukhman Food City"/>
        <s v="The Burger Hub"/>
        <s v="Hot Cherries"/>
        <s v="Hahn's Kitchen"/>
        <s v="Caffe Tonino"/>
        <s v="Carl's Jr."/>
        <s v="Delhi Club House"/>
        <s v="GoGourmet"/>
        <s v="Shophouse by Kylin"/>
        <s v="Bikaner Sweets &amp; Restaurant"/>
        <s v="Burger Bites &amp; More"/>
        <s v="Cafí© Gramophone"/>
        <s v="Chawla Bakers"/>
        <s v="Darjeeling Kanchanjanga Momos"/>
        <s v="Desserts 83"/>
        <s v="Express Kitchen"/>
        <s v="Hangover"/>
        <s v="Sangam Sweets"/>
        <s v="Shree Shyam Rasoi"/>
        <s v="Swad On Grill"/>
        <s v="The Pepper's"/>
        <s v="Anisha Restaurant"/>
        <s v="Annapoorna Foods"/>
        <s v="Bakelicious 18"/>
        <s v="Bansiwala Bakery"/>
        <s v="Bansiwala Rasoi"/>
        <s v="Bansiwala Sweets"/>
        <s v="Best Pizza Hut"/>
        <s v="Chaska Food Corner"/>
        <s v="Chulha"/>
        <s v="Dev Restaurant"/>
        <s v="Dietpoint"/>
        <s v="Gautam Bakery"/>
        <s v="Honey Hot &amp; Spicy"/>
        <s v="Hot &amp; Spicy"/>
        <s v="Hot Fork"/>
        <s v="Icon Foods"/>
        <s v="Indochi Cafe &amp; Restaurant"/>
        <s v="Love to Wish"/>
        <s v="M CríÂme"/>
        <s v="Mamta Tiffin Service"/>
        <s v="Panther Restaurant"/>
        <s v="Pizza King"/>
        <s v="Radha Swami Shudh Vaishno Dhaba"/>
        <s v="RD's Authentic Aroma"/>
        <s v="Savour"/>
        <s v="Sheetla Dhaba"/>
        <s v="Shree Bikaner Mishthan Bhandar"/>
        <s v="Shree Shyam Bhojnalaya"/>
        <s v="Shristi Happy Eats"/>
        <s v="Singh Terrace Grill"/>
        <s v="Swami Vaishno Dhaba"/>
        <s v="Wah Ji Wah"/>
        <s v="Cafe 55 - Park Inn"/>
        <s v="New Town Lounge &amp; Bar - Park Plaza"/>
        <s v="New Town Pastry Shop - Park Plaza"/>
        <s v="New Town Cafe - Park Plaza"/>
        <s v="The Great Kabab Factory - Park Plaza"/>
        <s v="K2 Restaurant"/>
        <s v="Angels in my Kitchen"/>
        <s v="Cafe Naklee"/>
        <s v="Chacha's Take Away"/>
        <s v="Colonel's Kababz"/>
        <s v="Naushi's Kitchenette"/>
        <s v="Sapra Pastry Treat"/>
        <s v="Sunny Sweets"/>
        <s v="The Healthy Rasoi"/>
        <s v="Hong Kong Express"/>
        <s v="Cafe Rouge - Ramada"/>
        <s v="Shamji Sweets"/>
        <s v="Sialkoti Vaishno Dhaba"/>
        <s v="Club Prison"/>
        <s v="Maa Bhagwati Tiffins"/>
        <s v="Spices &amp; Sauces"/>
        <s v="Indian Food Cafe"/>
        <s v="Assam Tea Corner"/>
        <s v="Bakingo"/>
        <s v="Balaji Sweets &amp; Snacks"/>
        <s v="Baxman Delivers"/>
        <s v="Cake Factory"/>
        <s v="Cake Maker"/>
        <s v="Captain's Table"/>
        <s v="Carpedium"/>
        <s v="Chef Sack Kitchen"/>
        <s v="Chinar Junction"/>
        <s v="Ganpati Rasoi"/>
        <s v="Indian &amp; Chinese Corner"/>
        <s v="Juice Lounge"/>
        <s v="KB's Kulfi &amp; Icecream"/>
        <s v="Madras Cafe"/>
        <s v="Madurai Meenakshi Bhawan"/>
        <s v="Masala Fusion"/>
        <s v="Moti Mahal Delux Tandoori Trail"/>
        <s v="Mr. &amp; Mrs. Idly"/>
        <s v="Pind Bawarchi"/>
        <s v="Ridhi Sidhi"/>
        <s v="Romi Da Dhaba"/>
        <s v="Six Pack Kitchen"/>
        <s v="Taste of Dilli 6"/>
        <s v="The Guls"/>
        <s v="The League Restaurant"/>
        <s v="The Plaza Solitaire"/>
        <s v="Uttarakhand Fast Food"/>
        <s v="Wahid Food Corner"/>
        <s v="Zync - Rosewood Hotel"/>
        <s v="Konetto Pizza"/>
        <s v="South Store"/>
        <s v="Grill &amp; Cafe"/>
        <s v="Gurgaon Mughlai Chicken"/>
        <s v="Mughal Chicken Corner"/>
        <s v="Oven Aroma"/>
        <s v="Special No.1 Biryani Corner"/>
        <s v="Sun Sweets Restaurant"/>
        <s v="China Hut"/>
        <s v="G Dot"/>
        <s v="Cake2you"/>
        <s v="Delight Express"/>
        <s v="Empress"/>
        <s v="Hotel DDR"/>
        <s v="Khan Kabab Corner"/>
        <s v="Kwality Cakes and Bakes"/>
        <s v="Nite Bites"/>
        <s v="Oriental Kitchen Express"/>
        <s v="Royal Mart"/>
        <s v="Sikkim Fast Food"/>
        <s v="Maachh Bhaat"/>
        <s v="ANTIDOTE"/>
        <s v="Bablu Fast Food"/>
        <s v="Bikaner Sweets Snacks &amp; Restaurant"/>
        <s v="Bikaner Sweets"/>
        <s v="Biryani &amp; Rolls"/>
        <s v="Chefy's Kitchen"/>
        <s v="Dujal Cafe"/>
        <s v="Full Dabba"/>
        <s v="HSI Food World"/>
        <s v="Krishna Restaurant"/>
        <s v="Lajawaab House Cafe"/>
        <s v="Luncheon Box"/>
        <s v="Modern Sweets"/>
        <s v="Raju Vaishno Amritsari Dhaba"/>
        <s v="Rustic Flavours"/>
        <s v="VK Food Court"/>
        <s v="Snack Shack"/>
        <s v="Westí©ross"/>
        <s v="Fruitpro"/>
        <s v="Cake Desire"/>
        <s v="Divine Bites"/>
        <s v="Interaxis"/>
        <s v="Milan Apna Dhaba"/>
        <s v="R S Foods"/>
        <s v="Ronny Flavours"/>
        <s v="Shahi  Chicken Corner"/>
        <s v="Biryani Art"/>
        <s v="Daawat-e! Amritsar"/>
        <s v="Faasos"/>
        <s v="Ovenstory Pizza"/>
        <s v="Game n Grillz"/>
        <s v="Hamoni Red: Play Cafe"/>
        <s v="Firangi Bake"/>
        <s v="Indochi"/>
        <s v="Kettle &amp; Kegs"/>
        <s v="The Food Garage"/>
        <s v="Machan"/>
        <s v="Sasuraal"/>
        <s v="feel ALIVE"/>
        <s v="Matchbox"/>
        <s v="Prankster"/>
        <s v="21 Gun Salute"/>
        <s v="Backyard Underground"/>
        <s v="Bikanervala"/>
        <s v="Chin Chin"/>
        <s v="Eggjactly"/>
        <s v="Gola Sizzlers"/>
        <s v="Hunter Valley"/>
        <s v="Jungle Jamboree"/>
        <s v="My Bar Headquarters By Dockyard"/>
        <s v="Punjabi by Nature"/>
        <s v="Sandys Cocktails &amp; Kitchen"/>
        <s v="Sense Of Spirits"/>
        <s v="Swagath"/>
        <s v="The Old School Brew House"/>
        <s v="Barcelos"/>
        <s v="Boombox Brewstreet"/>
        <s v="BRONX Bar Exchange"/>
        <s v="Djinggs"/>
        <s v="Downtown - Diners &amp; Living Beer Cafe"/>
        <s v="Gung The Palace"/>
        <s v="Magadh and Awadh"/>
        <s v="Mamagoto"/>
        <s v="Molecule Air Bar"/>
        <s v="Nagai"/>
        <s v="PitStop BrewPub"/>
        <s v="The Classroom"/>
        <s v="Bottles and Barrels"/>
        <s v="A One Rasoi"/>
        <s v="Angeethi"/>
        <s v="Cake Castle"/>
        <s v="CHA"/>
        <s v="Fees - The Cloud Kitchen"/>
        <s v="Food Ka Mood"/>
        <s v="Frozen Factory"/>
        <s v="Harichatni.com"/>
        <s v="Kk Chaap Express"/>
        <s v="Latenight.in"/>
        <s v="Mitran Da Junction"/>
        <s v="Mogambo Kitchen"/>
        <s v="Mother Ringlet"/>
        <s v="Sna-X Point"/>
        <s v="Wow! Momo"/>
        <s v="Yashna"/>
        <s v="Bakers Oven"/>
        <s v="Dilli 6 On Wheels"/>
        <s v="LeanBodyMeals"/>
        <s v="Tasty Tweets"/>
        <s v="The Kathi Rolls"/>
        <s v="Bite N Sip"/>
        <s v="Burger Joint"/>
        <s v="Dilli Light"/>
        <s v="Love Desserts"/>
        <s v="Bikkgane Biryani"/>
        <s v="Cafeast"/>
        <s v="Yomo-Your Only Momo Outlet"/>
        <s v="Afghan Indian"/>
        <s v="Al Fanoos"/>
        <s v="Alwar Sweets &amp; Namkeen"/>
        <s v="Bisht Food Court"/>
        <s v="Burj Al Arab"/>
        <s v="Chinese Chilli Sizllers"/>
        <s v="Desi Bites"/>
        <s v="Fresh Food"/>
        <s v="Kwality Restaurant"/>
        <s v="Nehra's Food Point"/>
        <s v="Orange Food Cart"/>
        <s v="Royal Sweets"/>
        <s v="Shree Annapurna"/>
        <s v="Underground Restaurant"/>
        <s v="Midnight Sutra"/>
        <s v="Paddy's - The Grub Grill"/>
        <s v="Sugar Rush By Saiba"/>
        <s v="Bamboo House"/>
        <s v="Burger Unlimited Kitchen"/>
        <s v="Cafeteria Point"/>
        <s v="Choudhary Gohana Famous Jalebi"/>
        <s v="Curry N' Tandoor"/>
        <s v="Dawat-e-Ishq"/>
        <s v="Delish Bake N Choc"/>
        <s v="Flavours"/>
        <s v="Om Sweets"/>
        <s v="Raj Restaurant"/>
        <s v="Tasha's Artisan Foods"/>
        <s v="Urban Kitchen"/>
        <s v="Apna Dabba"/>
        <s v="BiBo's Kitchen"/>
        <s v="Cherry Crossing Foods"/>
        <s v="Chinese Fast Food"/>
        <s v="Chinese Food"/>
        <s v="Chop Shop"/>
        <s v="Dhara"/>
        <s v="Foody Goody"/>
        <s v="Kehar Sweets And Snacks"/>
        <s v="Muskan Chicken Biryani"/>
        <s v="Shakes Cakes 'n' More"/>
        <s v="Shri Sai Kirpa Food"/>
        <s v="Sufiya Hotel"/>
        <s v="The Breakfast Bite"/>
        <s v="Veg Hut"/>
        <s v="Dancing Turkeys"/>
        <s v="The Pack King"/>
        <s v="Zizo"/>
        <s v="Grill King Kabab &amp; Curries"/>
        <s v="Aarush - A Mediterranean Kitchen"/>
        <s v="Blossoms 4 U"/>
        <s v="Breakfast@60"/>
        <s v="Bunny Burgers"/>
        <s v="Curry Haus"/>
        <s v="Droolfi"/>
        <s v="Earthen Spices"/>
        <s v="FatPlates"/>
        <s v="Food4U!"/>
        <s v="Ghar Ki Handi"/>
        <s v="Great Desserts Company"/>
        <s v="Mughlai Treat"/>
        <s v="Munch"/>
        <s v="New Spice World"/>
        <s v="Pure Bliss"/>
        <s v="Puskar Raj Momos &amp; Chinese Corner"/>
        <s v="Sai-Yo!"/>
        <s v="Shanghai Cafe"/>
        <s v="The Blaze"/>
        <s v="Ullu Delivers"/>
        <s v="Dimsum Democracy"/>
        <s v="Midnight Hunger"/>
        <s v="The Punjab Kitchen"/>
        <s v="Too Maach"/>
        <s v="Bala Ji Sweets Corner"/>
        <s v="Biryani Express"/>
        <s v="Cafe #22hours"/>
        <s v="Cake Innovation"/>
        <s v="Chawla'sŒ_"/>
        <s v="China Gathering"/>
        <s v="Chinese Hot Express"/>
        <s v="Cookingo"/>
        <s v="Firefly"/>
        <s v="Foodie Xpress"/>
        <s v="Go! Dimsum"/>
        <s v="Kanha North &amp; South Indian Veg."/>
        <s v="Kings Kulfi"/>
        <s v="Lassi Cafe"/>
        <s v="Marwadi Khana"/>
        <s v="Ravi Fast Food"/>
        <s v="Shivalik Tiffin Corner"/>
        <s v="Street Food By Punjab Grills"/>
        <s v="Sweet Ginger Bakery"/>
        <s v="The Rolling Stove"/>
        <s v="Vijeta's Happy Kitchen"/>
        <s v="Chy - Na Express"/>
        <s v="Kwality"/>
        <s v="Brother's Snacks and Shakes"/>
        <s v="Ginger Garlic"/>
        <s v="Arabicaa 9"/>
        <s v="MyLoveBiryani.Com"/>
        <s v="Tandoori Adda"/>
        <s v="Tiffins 4 U"/>
        <s v="Cafe Cup of Life"/>
        <s v="DCK- Dana Choga's Kitchen"/>
        <s v="Kishu Di Hatti Sweets"/>
        <s v="KC Bakers"/>
        <s v="Sham Sweets"/>
        <s v="Bake Cuddle"/>
        <s v="Gopala"/>
        <s v="Halki Aanch"/>
        <s v="New Sukh Sagar"/>
        <s v="Sweets Corner"/>
        <s v="Minus5degree"/>
        <s v="Qureshi's Kabab Corner"/>
        <s v="Delicious Food Corner"/>
        <s v="The Daily"/>
        <s v="Burger Singh"/>
        <s v="Cyber Adda 24"/>
        <s v="Desi Thaat"/>
        <s v="Gulshan Dhaba"/>
        <s v="Karari Kurry"/>
        <s v="Needs Gourmet"/>
        <s v="Rao's Meeting Point"/>
        <s v="Sadabahar Hotel"/>
        <s v="Shri Ram Restaurant"/>
        <s v="Sugarcraft Patisserie"/>
        <s v="Tea Halt"/>
        <s v="The Golden Dragon"/>
        <s v="The Spice Room"/>
        <s v="The Tongue Twister"/>
        <s v="56 Fresca"/>
        <s v="BreakfastBay"/>
        <s v="Cafe Maple Street"/>
        <s v="Fat Lulu's"/>
        <s v="Fat Monk"/>
        <s v="Flying Tuk Tuk"/>
        <s v="Little Skillet"/>
        <s v="PKay"/>
        <s v="Tandoori Nation"/>
        <s v="Truffle Tangles"/>
        <s v="KB's Icecream &amp; Kulfis"/>
        <s v="The Brewhouse"/>
        <s v="Boozer's"/>
        <s v="Cheffy's"/>
        <s v="Shyam Sweets"/>
        <s v="Uma Foodies' Hut"/>
        <s v="AK Your Food"/>
        <s v="Freshnfit.in"/>
        <s v="Shri Ram Bhojnalaya"/>
        <s v="Special O-cake-sions"/>
        <s v="Tasteful Biryani"/>
        <s v="Indian Grill Room"/>
        <s v="Oriental Fusion"/>
        <s v="Purani Dilli's Al Karam Kebab House"/>
        <s v="Rollmaal"/>
        <s v="Speedy Chow"/>
        <s v="Arabian Nites"/>
        <s v="Juste Miam"/>
        <s v="Patiala Shahi"/>
        <s v="The Kathis"/>
        <s v="Bernardo's"/>
        <s v="Nosh"/>
        <s v="Tandoor Express"/>
        <s v="Tandoori KnockOuts"/>
        <s v="Udaipuri"/>
        <s v="Begonia"/>
        <s v="Cakes &amp; Muffins"/>
        <s v="Hungry Gopal"/>
        <s v="Kuzo"/>
        <s v="Lovecrumbs Bakery"/>
        <s v="Organic Express"/>
        <s v="Roti Te Boti"/>
        <s v="Cafí© Burger BC"/>
        <s v="Dilli Darbar"/>
        <s v="Fu.D"/>
        <s v="Jarfull"/>
        <s v="Mochamania"/>
        <s v="Mukhtalif Biryanis"/>
        <s v="Mummy's Kitchen"/>
        <s v="The Godinho's"/>
        <s v="Kujay's Spoon"/>
        <s v="Lily Food's"/>
        <s v="Mutton Mewar"/>
        <s v="Tasty But Healthy"/>
        <s v="Teddy Choco Studio"/>
        <s v="Chin Chow"/>
        <s v="Cafe Sante"/>
        <s v="Mughal Dine-Esty"/>
        <s v="Nuterro"/>
        <s v="Sandburg Shakes"/>
        <s v="The Millionaire Express"/>
        <s v="Elma's Delivers"/>
        <s v="Foodrath"/>
        <s v="Hyderabad House"/>
        <s v="Kake Da Hotel"/>
        <s v="Mitraao"/>
        <s v="PomoDoro Bistro"/>
        <s v="Shri Shyam Ji Ke Mashhoor Chhole Bhature"/>
        <s v="Spice Aangan Express"/>
        <s v="Swaad Ka Khazana"/>
        <s v="The Toddy Shop"/>
        <s v="Cafe Bonkerz"/>
        <s v="Wrapchick"/>
        <s v="WoW - Vada Pav &amp; More"/>
        <s v="Me Kong Bowl"/>
        <s v="Palmyra - The Bristol Hotel"/>
        <s v="Shanghai Bar &amp; Lounge - The Bristol Hotel"/>
        <s v="Zaffran - The Bristol Hotel"/>
        <s v="Zaffran - The Claremont"/>
        <s v="Clove - The Galgotias"/>
        <s v="Green Leaf"/>
        <s v="Tokyo"/>
        <s v="Cigar Lounge - The Oberoi"/>
        <s v="Melange - The Pllazio Hotel"/>
        <s v="EEST - The Westin Gurgaon"/>
        <s v="Prego - The Westin Gurgaon"/>
        <s v="Seasonal Tastes - The Westin Gurgaon"/>
        <s v="Xiao Chi - The Westin Sohna Resort &amp; Spa"/>
        <s v="The Living Room - The Westin Sohna Resort &amp; Spa"/>
        <s v="The Bar - Trident Gurgaon"/>
        <s v="Konomi - Trident Gurgaon"/>
        <s v="Town Hall"/>
        <s v="Whisky Samba"/>
        <s v="Chokola"/>
        <s v="Citrus Cafe - Lemon Tree Hotel"/>
        <s v="Green Hut"/>
        <s v="My Plate"/>
        <s v="PiccoLicko"/>
        <s v="Raj Xpresso"/>
        <s v="Riders Hub"/>
        <s v="Shivani Catering Services"/>
        <s v="The Gr8 Taste of India"/>
        <s v="World Art Cafe"/>
        <s v="XLNC Bakers"/>
        <s v="Adventure Food"/>
        <s v="Baba Da Dhaba"/>
        <s v="Bandhani Fast Food"/>
        <s v="Bhai Ji Dhaba"/>
        <s v="Chauhan Hotel"/>
        <s v="Dheeraj Vaishno Dhaba"/>
        <s v="Food Ka Adda"/>
        <s v="iKitchen"/>
        <s v="Knights Kitchen"/>
        <s v="Ku-Kukdu-Ku"/>
        <s v="Noore-e-Seva"/>
        <s v="Premier Bite"/>
        <s v="Renu Sweets &amp; Restaurant"/>
        <s v="Uttrakhand Bohra Bhojnalaya &amp; Fast Food"/>
        <s v="Uttrakhand Dhaba"/>
        <s v="Indian Bistro Company"/>
        <s v="Department of Food and Social Affair"/>
        <s v="Anaaj"/>
        <s v="Cafe Friends"/>
        <s v="Chinese Bistro"/>
        <s v="Madras Coffee House"/>
        <s v="Salad Chef"/>
        <s v="The Kachori Co."/>
        <s v="Urban Dhaba"/>
        <s v="A Piece of Paris"/>
        <s v="Live Wok"/>
        <s v="Orange Chopsticks"/>
        <s v="Pizzoccheri"/>
        <s v="Creamy Innovation"/>
        <s v="Dosa Republic"/>
        <s v="Latitude - Vivanta By Taj"/>
        <s v="Thai Pavilion - Vivanta By Taj"/>
        <s v="3H Kitchen"/>
        <s v="Manish Sweets &amp; Bakers"/>
        <s v="Oasis Kitchen"/>
        <s v="Ramchandra Chinese Food"/>
        <s v="Sona Chinese"/>
        <s v="The Pastry Hut"/>
        <s v="Aggarwal Sweets &amp; Restaurant"/>
        <s v="Bhoomika"/>
        <s v="FoodZilla"/>
        <s v="Indo Chinese"/>
        <s v="Kathi Junction"/>
        <s v="Shamji Snacks"/>
        <s v="The Lunch Break"/>
        <s v="Veg O Non"/>
        <s v="Alwar Sweets"/>
        <s v="Burgzz Bee"/>
        <s v="Chinese Corner"/>
        <s v="Iroha"/>
        <s v="Chaudhary Burfi Wala"/>
        <s v="Curry 'n' Phulka"/>
        <s v="Woods Spice"/>
        <s v="Terra Mayaa Restaurant and Lounge"/>
        <s v="The Basement Cafí©"/>
        <s v="Strawberry Fields"/>
        <s v="Brooklyn Blues"/>
        <s v="Confucius"/>
        <s v="The Woking Mama"/>
        <s v="Underdoggs Sports Bar &amp; Grill"/>
        <s v="The Zouq : Resto-Cafe"/>
        <s v="BrewBakes"/>
        <s v="4 Seasons"/>
        <s v="11th Avenue Cafe Bistro"/>
        <s v="Cafí© Riverrun"/>
        <s v="Fat Belly"/>
        <s v="The Corner Cafe"/>
        <s v="Chung Fa"/>
        <s v="Shanghai Salsa"/>
        <s v="Three Guys"/>
        <s v="Ziya"/>
        <s v="Exotica"/>
        <s v="Pine &amp; Dine"/>
        <s v="Jonathan's Kitchen - Holiday Inn Express &amp; Suites"/>
        <s v="Coní_u"/>
        <s v="Dock Forty Five"/>
        <s v="Mocha Bar"/>
        <s v="Prost Brew Pub"/>
        <s v="United Kitchens of India"/>
        <s v="Heart Cup Coffee"/>
        <s v="Churrolto"/>
        <s v="The Grand Trunk Road"/>
        <s v="Sahibäó»s Barbeque by Ohriäó»s"/>
        <s v="KYRO"/>
        <s v="JAL - A Jungle Restaurant"/>
        <s v="Oye24"/>
        <s v="Hobnob Gourmet Cafí©bar"/>
        <s v="Mangosteen Cafe"/>
        <s v="Mama Loca"/>
        <s v="Vidorra"/>
        <s v="Cafe Palette"/>
        <s v="Nafees Restaurant"/>
        <s v="The Creative Kitchen - Radisson Blu Hotel"/>
        <s v="Square - Sayaji Hotel"/>
        <s v="Freito"/>
        <s v="Cafe Terazza"/>
        <s v="Cafe Yolo"/>
        <s v="Just My Bakes"/>
        <s v="Cakesmith's Alley"/>
        <s v="Waffle House"/>
        <s v="Tapri Central"/>
        <s v="Blackout"/>
        <s v="Mamu's Infusion"/>
        <s v="Nibs Cafe"/>
        <s v="On The House"/>
        <s v="WTF"/>
        <s v="Chokhi Dhani"/>
        <s v="Meraaki Kitchen"/>
        <s v="Taruveda Bistro"/>
        <s v="The Forresta Kitchen &amp; Bar"/>
        <s v="Monarch Restaurant - Holiday Inn Jaipur City Centre"/>
        <s v="Chao Chinese Bistro - Holiday Inn Jaipur City Centre"/>
        <s v="Zolocrust - Hotel Clarks Amer"/>
        <s v="Mutual's"/>
        <s v="O2- The Plant Cafe"/>
        <s v="Cafe LazyMojo"/>
        <s v="Replay"/>
        <s v="Sky Beach"/>
        <s v="Decked Up By Garden Cafe"/>
        <s v="Calzone- Dine &amp; Rooftop Lounge"/>
        <s v="Hucka"/>
        <s v="The Zaffran"/>
        <s v="Gyan Vaishnav"/>
        <s v="Liquid"/>
        <s v="Royal Dine - Hotel Royal Cliff"/>
        <s v="Urban Crave Express"/>
        <s v="Atmosphere Grill Cafe Sheesha"/>
        <s v="Mr Brown"/>
        <s v="Little Chef"/>
        <s v="UrbanCrave"/>
        <s v="Chin Mi"/>
        <s v="Tadka"/>
        <s v="Dhuaan"/>
        <s v="Upper Crust"/>
        <s v="Anaicha's Food Joint"/>
        <s v="Aromas"/>
        <s v="Waterside - The Landmark Hotel"/>
        <s v="Verandah"/>
        <s v="Nawras Seafood Restaurant"/>
        <s v="Ifthar"/>
        <s v="Dhe Puttu"/>
        <s v="Kashi Art Cafe"/>
        <s v="Grand Hotel Restaurant"/>
        <s v="Chiyang"/>
        <s v="Slice of Spice"/>
        <s v="Mustake Multicuisine Restaurant"/>
        <s v="Palaaram"/>
        <s v="Tonico Cafe"/>
        <s v="Cafe 17"/>
        <s v="ChaiCofi"/>
        <s v="Bloomsbury's Boutique Cafe and Artisan Bakery"/>
        <s v="Paragon"/>
        <s v="Aangan - Downtown Multicuisine Restaurant"/>
        <s v="Ali Baba &amp; 41 Dishes"/>
        <s v="Cocoa Tree"/>
        <s v="French Toast"/>
        <s v="Thakkaaram"/>
        <s v="Asia Kitchen by Mainland China"/>
        <s v="Hoppipola"/>
        <s v="Spice Kraft"/>
        <s v="Nawwarah"/>
        <s v="6 Ballygunge Place"/>
        <s v="Mumbai Local"/>
        <s v="Gabbar's Bar &amp; Kitchen"/>
        <s v="Santa's Fantasea"/>
        <s v="India Restaurant"/>
        <s v="Flame &amp; Grill"/>
        <s v="Mocambo"/>
        <s v="BarBQ"/>
        <s v="Peter Cat"/>
        <s v="The Irish House"/>
        <s v="Ocean Grill"/>
        <s v="Sigree Global Grill"/>
        <s v="What's Up"/>
        <s v="Grandson of Tunday Kababi"/>
        <s v="Chemistry Cafí©"/>
        <s v="Homeys Cafe"/>
        <s v="Percussion"/>
        <s v="The Urban Terrace"/>
        <s v="Free Spirit"/>
        <s v="Spice Caves"/>
        <s v="The Chocolate Heaven"/>
        <s v="The Pebbles Bistro"/>
        <s v="Vintage Machine"/>
        <s v="Bar Bar"/>
        <s v="Dastarkhwan"/>
        <s v="The Cherry Tree Cafe"/>
        <s v="Royal Sky"/>
        <s v="L 14 - Renaissance Lucknow Hotel"/>
        <s v="Colours by Royal Cafe - Royal Inn"/>
        <s v="Cappuccino Blast"/>
        <s v="Basant Restaurant"/>
        <s v="Hawai Adda"/>
        <s v="Indian Summer"/>
        <s v="Basant"/>
        <s v="Bistro 226"/>
        <s v="Bistro Flamme Bois"/>
        <s v="Kitchen At 95 - Hyatt Regency"/>
        <s v="Belfrance Luxury Chocolates"/>
        <s v="Hot Breads"/>
        <s v="Spice Cube"/>
        <s v="Nik Bakers"/>
        <s v="Aman Chicken"/>
        <s v="District 6"/>
        <s v="The BrewMaster - The Mix Fine Dine"/>
        <s v="#45"/>
        <s v="Crave Desserts &amp; Bakes"/>
        <s v="Diesel Cafe"/>
        <s v="Froth On Top"/>
        <s v="Hao Ming"/>
        <s v="Kobe Sizzlers"/>
        <s v="Liquid Lounge"/>
        <s v="Maharaja Restaurant"/>
        <s v="Giri Manja's"/>
        <s v="Kabab Studio"/>
        <s v="Brio Cafe and Grill"/>
        <s v="Gajalee Sea Food"/>
        <s v="Smoke N Oven"/>
        <s v="Village Restaurant"/>
        <s v="Machali"/>
        <s v="Punjab Da Pind"/>
        <s v="Sizzler's Ranch"/>
        <s v="Spindrift"/>
        <s v="The Shooters Cafe"/>
        <s v="Joey's Pizza"/>
        <s v="Cafe Hydro"/>
        <s v="The American Joint"/>
        <s v="The Fusion Kitchen"/>
        <s v="145 Kala Ghoda"/>
        <s v="Tea Villa Cafe"/>
        <s v="Grandmama's Cafe"/>
        <s v="Mumbai Vibe"/>
        <s v="The Rolling Pin"/>
        <s v="Stacks And Racks"/>
        <s v="The English Department Bar &amp; Diner"/>
        <s v="Mirchi And Mime"/>
        <s v="38 Degree East"/>
        <s v="R' ADDA"/>
        <s v="Hotel RRR Mysore"/>
        <s v="Jalpaan Dining Saga"/>
        <s v="The Old House"/>
        <s v="Vinayaka Mylari"/>
        <s v="Empire Restaurant"/>
        <s v="Pakva Lounge"/>
        <s v="Spring - Radisson Blu Plaza"/>
        <s v="Big Chicken"/>
        <s v="Tandooriwala"/>
        <s v="Jungle The Restaurant"/>
        <s v="The Barge Restaurant"/>
        <s v="By The Way"/>
        <s v="Cafe Cornucopia"/>
        <s v="Mezzaluna"/>
        <s v="Nanking"/>
        <s v="Oyster Bay"/>
        <s v="Purple Haze"/>
        <s v="House of Caffeine"/>
        <s v="Hide Out The Street Cafe"/>
        <s v="Tapri The Chai Books Cafe"/>
        <s v="Eat Street Express"/>
        <s v="Zaikart"/>
        <s v="Cafe Zinea"/>
        <s v="Checker's"/>
        <s v="The B.A.W.A"/>
        <s v="FSB"/>
        <s v="NESCAFíŠ Illusions"/>
        <s v="Nineties"/>
        <s v="The Zuree Urban Kitchen"/>
        <s v="The Breakfast Story"/>
        <s v="Ten Downing Street Restaurant &amp; Bar"/>
        <s v="Moksh The Restro Lounge"/>
        <s v="Divtya Budhlya Wada Restaurant"/>
        <s v="Spice Route"/>
        <s v="Veg Aroma"/>
        <s v="Eastern Spice"/>
        <s v="The Bake Studio"/>
        <s v="Chai Tapri"/>
        <s v="Curry Leaves"/>
        <s v="Enter The Dragon"/>
        <s v="The Cafe Katta"/>
        <s v="White X Sky Lounge"/>
        <n v="12212"/>
        <s v="Al Arabian Express"/>
        <s v="RiverDine Restaurant &amp; Bar"/>
        <s v="Barbeque Ville"/>
        <s v="Little Italy"/>
        <s v="Soma at Sula"/>
        <s v="Hotel Radhakrishna"/>
        <s v="Sadhana Restaurant"/>
        <s v="House Of Flavours"/>
        <s v="Food Cloud"/>
        <s v="Burger.in"/>
        <s v="Days of the Raj"/>
        <s v="Dilli Ka Dhaba"/>
        <s v="Govardhan"/>
        <s v="Mezbaan Grills"/>
        <s v="Say Cheese"/>
        <s v="Southy"/>
        <s v="Monosoz"/>
        <s v="Waves"/>
        <s v="Delhi Darbar"/>
        <s v="Chateau"/>
        <s v="Nariyal Cafe"/>
        <s v="Rustom's Parsi Bhonu"/>
        <s v="BarShala"/>
        <s v="Sultanat"/>
        <s v="Bella Italia"/>
        <s v="Clever Fox Cafe"/>
        <s v="365 Naturals"/>
        <s v="4 on 44 Restaurant &amp; Bar"/>
        <s v="Rambhog"/>
        <s v="Selfie Lounge Restro &amp; Bar"/>
        <s v="BTW"/>
        <s v="Chilli Pepper"/>
        <s v="Puri Bakers"/>
        <s v="Jaiveer Naan &amp; Chaap"/>
        <s v="Aggarwal's Sweets Paradise"/>
        <s v="Cakeophony By Sonali"/>
        <s v="Chandra Sweets"/>
        <s v="Chhotu Mashhoor Kathi Roll"/>
        <s v="Lazeez Restaurant"/>
        <s v="Madhuvan Chinese Fast Food"/>
        <s v="Mr Wong"/>
        <s v="Mughlai Shahi Rasoi"/>
        <s v="Mumbai Central Street Food"/>
        <s v="Neha's Treat"/>
        <s v="New Bakers Shoppee"/>
        <s v="Pant  Ice Cream Parlour"/>
        <s v="PM 2 AM Food Bank"/>
        <s v="Punjabi Chaap Corner"/>
        <s v="Sartaj Food Corner"/>
        <s v="The Sugar Therapy"/>
        <s v="Biryani Binge"/>
        <s v="City of Joy"/>
        <s v="Letz Roll"/>
        <s v="Nukkad"/>
        <s v="#InstaFreeze"/>
        <s v="Aahar Meat and Chicken Shop"/>
        <s v="Food Cafe"/>
        <s v="Lemon Chick"/>
        <s v="Purani Dilli Foods"/>
        <s v="Tandoori Kebab"/>
        <s v="Alaturka"/>
        <s v="Amici Gourmet Pizza"/>
        <s v="Kylin Express"/>
        <s v="Big Fat Sandwich"/>
        <s v="Fashion Tv Cafe"/>
        <s v="Kylin Skybar"/>
        <s v="Lemon Drops"/>
        <s v="Punjabi By Nature Express"/>
        <s v="Peninsular Kitchen"/>
        <s v="Mithapur"/>
        <s v="Diggin"/>
        <s v="Aggarwal Sweet India"/>
        <s v="Banzara's"/>
        <s v="Bobby Tikki Wala"/>
        <s v="Chennai Junction"/>
        <s v="Chicken Bite"/>
        <s v="Chocolate Dreams"/>
        <s v="Dial n Dine"/>
        <s v="Fresh n Refresh"/>
        <s v="Garden Hut"/>
        <s v="Jugnu Gaming Zone and Cafe"/>
        <s v="Keventer's South Indian &amp; Chinese Food"/>
        <s v="KTS"/>
        <s v="Mandarin"/>
        <s v="Penguin Bakers &amp; Shakers"/>
        <s v="Rollmates"/>
        <s v="Tandoori Nights"/>
        <s v="Burger Dominion"/>
        <s v="Cafe Gainz"/>
        <s v="Chaskaa"/>
        <s v="Fabulous Cake Bites"/>
        <s v="Hangout - A House Of Kathis"/>
        <s v="Malais By Anands"/>
        <s v="Panchwati Rasoi"/>
        <s v="Sprinkles Cup &amp; Cake"/>
        <s v="Target Ice Cream &amp; Bakers"/>
        <s v="The Sweeet Jar"/>
        <s v="Amar Bakery"/>
        <s v="Cafe Brewbug"/>
        <s v="Chilll House Kafe"/>
        <s v="Cookie Shookie"/>
        <s v="Fabulous Cake"/>
        <s v="Jai Maa Shaarde Samose Wala"/>
        <s v="Madaan Confectionery"/>
        <s v="Magic Masala"/>
        <s v="Sikka Chinese Fast Food"/>
        <s v="Teedo's Cake Inn"/>
        <s v="Thalaiva Cafe"/>
        <s v="The Cake Affairs"/>
        <s v="Tulsi Ram Chinese Hut"/>
        <s v="V. K. Pasta"/>
        <s v="Xpert Bakers"/>
        <s v="Juniper Bar - Andaz Delhi"/>
        <s v="The Arena"/>
        <s v="Restaurant De Seoul"/>
        <s v="Taksim"/>
        <s v="Jom Jom Malay"/>
        <s v="Kofuku"/>
        <s v="The Sky High"/>
        <s v="Jux Pux - The Dreamer's Cafe"/>
        <s v="Pizzaon"/>
        <s v="FFC Restaurant"/>
        <s v="34, Chowringhee Lane"/>
        <s v="Aapni Dhani"/>
        <s v="Bengal Sweet Corner"/>
        <s v="Chicken Vicken"/>
        <s v="Cup-a-licious"/>
        <s v="Metro Fast Food"/>
        <s v="Nagpal's"/>
        <s v="Nile Restro &amp; Bar"/>
        <s v="Popular Chicken"/>
        <s v="Shankar Fast Food"/>
        <s v="Singh's Zaika "/>
        <s v="The Mirch Masala"/>
        <s v="Uncle Cake Shop"/>
        <s v="Kays Bar-Be-Que"/>
        <s v="Master Bakers"/>
        <s v="The Master's Fast Food Centre"/>
        <s v="6 Pack Momos"/>
        <s v="Al Noor Foods"/>
        <s v="Avon Kitchen"/>
        <s v="Bhasad Cafe"/>
        <s v="Bikaner Kesarvala"/>
        <s v="De Bone Chicken"/>
        <s v="Indian Fresh Meat Shop"/>
        <s v="JD's Food Court"/>
        <s v="Malhotra Bakery"/>
        <s v="Matthi Wala"/>
        <s v="Nirula's Ice Cream"/>
        <s v="Puran Dhaba"/>
        <s v="Rama Desi Ghee Meat Wala"/>
        <s v="VadaPav 'n' Frankie"/>
        <s v="Chhabra Sweets"/>
        <s v="Kanwarji's"/>
        <s v="Smelling Salts"/>
        <s v="Wheelyz"/>
        <s v="Bell Pepperz"/>
        <s v="Bharat Sweets"/>
        <s v="Mystique Melange"/>
        <s v="Pandit Ji Paranthe Wale"/>
        <s v="Raju Chat Palace"/>
        <s v="Seasonings - The Spice Mysteries"/>
        <s v="SGF - Spice Grill Flame"/>
        <s v="Bablu Kabab Shop"/>
        <s v="Cake o' Cuisine"/>
        <s v="Hunger Flames"/>
        <s v="Puran Chand Ambala Wale Di Hatti"/>
        <s v="The Cake Gallery"/>
        <s v="Bablu Chic Inn"/>
        <s v="Masala Basket"/>
        <s v="Udta Punjab"/>
        <s v="Munch Nation"/>
        <s v="Bengali Pastry Shop &amp; Snack Bar"/>
        <s v="Bhimsain's Bengali Sweet House"/>
        <s v="Karachi Bakery"/>
        <s v="Nathu's Sweets"/>
        <s v="Sachdeva Confectioners"/>
        <s v="Bengali Sweet House"/>
        <s v="Bijoli Grill"/>
        <s v="Nathu's Pastry Shop"/>
        <s v="Balaji Dhaba"/>
        <s v="Bhagat Ji"/>
        <s v="Hangout Kathi Rolls"/>
        <s v="Makers &amp; Bakers"/>
        <s v="Habibi Express"/>
        <s v="China Town"/>
        <s v="High Street Kitchen &amp; Bar"/>
        <s v="The Kylin Experience"/>
        <s v="Asia Kitchen"/>
        <s v="Krips Restaurant"/>
        <s v="RPM"/>
        <s v="By The Way - Bellagio"/>
        <s v="Red - Bellagio"/>
        <s v="Soul Curry - Bellagio"/>
        <s v="Alpha 63"/>
        <s v="Bite-N-Sip"/>
        <s v="Lotus Garden"/>
        <s v="Meethas Sweets"/>
        <s v="Snack Bar"/>
        <s v="South Indian Food"/>
        <s v="Coffee Shop - Centaur Hotel"/>
        <s v="Al Kuresh"/>
        <s v="Angan Bakery &amp; Cafe"/>
        <s v="Bamboo Chopstix"/>
        <s v="Bawarchis"/>
        <s v="Chanakya Bar-Be-Que"/>
        <s v="Chattisgarh Bhawan"/>
        <s v="China Town Sizzlers"/>
        <s v="Chinese Bite"/>
        <s v="Chinese Garden"/>
        <s v="Food Point"/>
        <s v="Ikko"/>
        <s v="Jammu And Kashmir House"/>
        <s v="Laguna"/>
        <s v="Momo Point"/>
        <s v="Tamil Nadu House Canteen"/>
        <s v="The Chocolate Avenue"/>
        <s v="Chimney Sizzlers"/>
        <s v="Gujarat Bhawan Restaurant"/>
        <s v="Itäó»s Sinful"/>
        <s v="Jakoi"/>
        <s v="Arunachal Bhawan"/>
        <s v="Hotel New Tamil Nadu"/>
        <s v="Milan Food"/>
        <s v="Playboy Club"/>
        <s v="The Treat"/>
        <s v="Break Fast Point"/>
        <s v="Breakfast Corner"/>
        <s v="Prince Cafe"/>
        <s v="Spicy Eleven"/>
        <s v="Vaishno Punjabi Dhaba"/>
        <s v="Adarsh Bhojnalaya"/>
        <s v="Al Haj Bakery"/>
        <s v="Anmol Chicken"/>
        <s v="Babu Ram Paranthe Wale"/>
        <s v="Bhaijaan Kababs"/>
        <s v="Bhikharam's"/>
        <s v="Brijwasi Bhoj"/>
        <s v="Brijwasi Restaurant"/>
        <s v="Comesum"/>
        <s v="Inderpuri Restaurant"/>
        <s v="Kamdhenu Family Corner"/>
        <s v="Khalsa Hindu Hotel"/>
        <s v="Mahalaxmi Mishthan Bhandar"/>
        <s v="Natraj Cafe"/>
        <s v="Padam Chaat Corner"/>
        <s v="Pandit Ved Prakash Lemon Wale"/>
        <s v="Pt. Babu Ram Devi Dayal Paranthe Wale"/>
        <s v="Rabri Bhandar"/>
        <s v="Ram Parshad Makhan Lal"/>
        <s v="Rambhoj"/>
        <s v="Rehmatullah's Hotel"/>
        <s v="Sharma Bhojnalay"/>
        <s v="Shree Balaji Chaat Bhandar"/>
        <s v="Shri Duli Chand Naresh Gupta"/>
        <s v="Shri Hari Sharnam"/>
        <s v="Sindhi Chicken"/>
        <s v="Soni Bhojnalaya"/>
        <s v="Super Restaurant"/>
        <s v="Tiwari Ji Confectioner"/>
        <s v="Zaika Mughlai Foods"/>
        <s v="Al Yousuf"/>
        <s v="Amritsari Lassi Wala"/>
        <s v="Annapurna Bhandar"/>
        <s v="Bishan Swaroop Chaat Bhandar"/>
        <s v="Gole Hatti"/>
        <s v="Kedarnath Prem Chand Halwai"/>
        <s v="Khan Omelette Corner"/>
        <s v="Natraj Dahi Bhalle Wala"/>
        <s v="Old Famous Jalebi Wala"/>
        <s v="Pt. Gaya Prasad Shiv Charan Paranthe Wale"/>
        <s v="Pt.Kanhaiyalal &amp; Durga Prasad Dixit Paranthe Wale"/>
        <s v="Shiv Misthan Bhandar"/>
        <s v="Special Jalebi Wala"/>
        <s v="Tewari Bros Confectioners"/>
        <s v="Annapurna Chaat &amp; Sweets"/>
        <s v="Delhi-6 The Chicken Planet"/>
        <s v="Dessi Food"/>
        <s v="Foody Dragon"/>
        <s v="Grover Eating Point"/>
        <s v="Hotel 121 Shakahari"/>
        <s v="Lala Chaap Corner"/>
        <s v="Meghraj &amp; Sons"/>
        <s v="Old Kheer Shop"/>
        <s v="Punjabi Chicken"/>
        <s v="Ratan Singh"/>
        <s v="Shri Bhujia Bhandar"/>
        <s v="Chaina Ram Sindhi Confectioners"/>
        <s v="Giani's di Hatti"/>
        <s v="Jung Bahadur Kachori Wala"/>
        <s v="Lakhori - Haveli Dharampura"/>
        <s v="Milk n More"/>
        <s v="Kuremal Mohan Lal Kulfi Wale"/>
        <s v="Hira Chaat Corner"/>
        <s v="Kuremal Mahavir Prasad Kulfi Wale"/>
        <s v="Shakahari Restaurant"/>
        <s v="Shri Gujrat Namkeen Bhandar"/>
        <s v="Standard Sweets"/>
        <s v="Sudarshan"/>
        <s v="Ustad Moinuddin Kebab"/>
        <s v="Ashok Chaat Corner"/>
        <s v="Jain Coffee House"/>
        <s v="Spicy Food Court"/>
        <s v="Aristocrat Sweet Shop"/>
        <s v="Balluchi's - The Royal Cuisine"/>
        <s v="Bunty Dhaba"/>
        <s v="Gopal's Restaurant &amp; Caterer's"/>
        <s v="Horn Please"/>
        <s v="Khatey Raho"/>
        <s v="Kolkata Biryani House"/>
        <s v="Kolkata Hot Kathi Roll"/>
        <s v="Madly Bangalee"/>
        <s v="Oh! China"/>
        <s v="Rabi Snacks Corner"/>
        <s v="Roll n Roast"/>
        <s v="Roller's High"/>
        <s v="Royal Chick 'N'"/>
        <s v="Royal Kolkata Biryani"/>
        <s v="Sameer's Restaurant"/>
        <s v="Shepherd's"/>
        <s v="Soya King"/>
        <s v="Tasty Tonight"/>
        <s v="The Mustard"/>
        <s v="Wazwaan Restaurant"/>
        <s v="Yummi Kolkataa"/>
        <s v="Annapurna Sweet House"/>
        <s v="Ashirbad"/>
        <s v="Chocolatiers - The Chocolate Boutique"/>
        <s v="Dadu Cutlet Shop"/>
        <s v="Dogs &amp; Wiches"/>
        <s v="Maa Tara"/>
        <s v="My Spice Kitchen"/>
        <s v="The Singing Tree"/>
        <s v="Baba Chicken Ludhiana Wale"/>
        <s v="Bengal Snacks"/>
        <s v="Brownies &amp; More"/>
        <s v="Craving Cure"/>
        <s v="Cuisine"/>
        <s v="Food Nation"/>
        <s v="Kamala Fast Food &amp; Chinese"/>
        <s v="Lokenath Sweets"/>
        <s v="Me and My Cake"/>
        <s v="Chulha Punjabi Da"/>
        <s v="Metro Grill"/>
        <s v="Cafe Cruise"/>
        <s v="Etal The Lounge Bar"/>
        <s v="Game of Legends - Sports Bar, Grill, &amp; Lounge"/>
        <s v="Al-raaya"/>
        <s v="Authentique Bites"/>
        <s v="Embassy"/>
        <s v="Narang's Bake 'n' Cake"/>
        <s v="New Darvesh"/>
        <s v="1UP"/>
        <s v="Gujarati Samaj Santushti"/>
        <s v="Hind Bakery &amp; Chinese Fast Food"/>
        <s v="Hot Pot"/>
        <s v="Punjabi Flavour"/>
        <s v="Saras Fast Food Feast"/>
        <s v="The Night Owl"/>
        <s v="Wimpy Sweets And Confectioners"/>
        <s v="Boa Village"/>
        <s v="Anand Ji Restaurant"/>
        <s v="Cafe Coffee Day - The Lounge"/>
        <s v="Chaat Tadka"/>
        <s v="Chawla's Unique Chicken Corner"/>
        <s v="Dawat Khana"/>
        <s v="Eat n Joy"/>
        <s v="Khan Chicken Biryani"/>
        <s v="Kolkata Roll"/>
        <s v="R. Ahmad Food"/>
        <s v="Sab Ke Khatir"/>
        <s v="Bon Bon Pastry Shop"/>
        <s v="Moksha"/>
        <s v="Pebble Street"/>
        <s v="Kebab Gallery"/>
        <s v="Amber"/>
        <s v="Attitude Kitchen &amp; Bar"/>
        <s v="Castle 9"/>
        <s v="Delhi Darbar Dhaba"/>
        <s v="Garam Dharam"/>
        <s v="My Bar Lounge &amp; Restaurant"/>
        <s v="My Bar Square"/>
        <s v="The Immigrant Cafe"/>
        <s v="MOB Brewpub"/>
        <s v="Naturals Ice Cream"/>
        <s v="Zabardast Indian Kitchen"/>
        <s v="Anand Restaurant"/>
        <s v="Blues"/>
        <s v="Cafe Coffee Day The Square"/>
        <s v="Cafe Dalal Street"/>
        <s v="Cafe Hawkers"/>
        <s v="Cafe Public Connection"/>
        <s v="Cafí© MRP"/>
        <s v="Cha Bar"/>
        <s v="Chew - Pan Asian Cafe"/>
        <s v="China Garden"/>
        <s v="Desi Vibes"/>
        <s v="FLYP@MTV"/>
        <s v="Indian Grill Company"/>
        <s v="Jain Chawal Wale"/>
        <s v="Khan Chacha"/>
        <s v="Kinbuck 2"/>
        <s v="La Americana"/>
        <s v="Lady Baga"/>
        <s v="Life Caffe"/>
        <s v="Lord of the Drinks"/>
        <s v="Moets Arabica"/>
        <s v="Mother India"/>
        <s v="Mughlai Junction"/>
        <s v="My Bar Headquarters"/>
        <s v="Nizam's Kathi Kabab"/>
        <s v="Oh My God"/>
        <s v="Open House Cafe"/>
        <s v="Parikrama - The Revolving Restaurant"/>
        <s v="Playboy Cafe"/>
        <s v="Privee'"/>
        <s v="Quote - The Eclectic Bar and Lounge"/>
        <s v="Rajdhani Thali Restaurant"/>
        <s v="Route 04"/>
        <s v="Sbarro"/>
        <s v="Shake Square"/>
        <s v="South Indian Snacks"/>
        <s v="SSKY Bar &amp; Lounge"/>
        <s v="Tamasha"/>
        <s v="Teddy Boy"/>
        <s v="The Beer Cafe - BIGGIE"/>
        <s v="The Flying Saucer Cafe"/>
        <s v="The Junkyard Cafe"/>
        <s v="The Luggage Room Kitchen And Bar"/>
        <s v="The Rolling Joint"/>
        <s v="The Vault Cafe"/>
        <s v="Veda"/>
        <s v="Warehouse Cafe"/>
        <s v="Zen"/>
        <s v="Shree Hari Vaishnav Dhaba"/>
        <s v="38 Barracks"/>
        <s v="Ambrosia Bliss"/>
        <s v="Ardor 2.1"/>
        <s v="Biryani Blues"/>
        <s v="Caffe 9"/>
        <s v="Excuse Me Boss"/>
        <s v="Fa Yian"/>
        <s v="Fuji Japanese Restaurant"/>
        <s v="Healthy Routes"/>
        <s v="HotMess"/>
        <s v="House of Commons"/>
        <s v="Johnny Rockets"/>
        <s v="Odeon Social"/>
        <s v="Piali - The Curry Bistro"/>
        <s v="Saravana Bhavan"/>
        <s v="Smoke On Water"/>
        <s v="The Darzi Bar &amp; Kitchen"/>
        <s v="The G.T. Road"/>
        <s v="The Town House Cafe"/>
        <s v="United Coffee House"/>
        <s v="Unplugged Courtyard"/>
        <s v="Wenger's Deli"/>
        <s v="Wenger's"/>
        <s v="{Niche} - Cafe &amp; Bar"/>
        <s v="Chicken Minar"/>
        <s v="G Lounge"/>
        <s v="Gyms Kook"/>
        <s v="Eleven to Eleven"/>
        <s v="Le Chef"/>
        <s v="The Buffet Wagon"/>
        <s v="Connexions Bar - Crowne Plaza"/>
        <s v="Deli - Crowne Plaza"/>
        <s v="Lobby Lounge - Crowne Plaza"/>
        <s v="Infinity - Crowne Plaza"/>
        <s v="Fiery Grills"/>
        <s v="Cafe Desire"/>
        <s v="Kake Di Hatti"/>
        <s v="Akash Deep"/>
        <s v="Al Saad Foods"/>
        <s v="Chandrika"/>
        <s v="Dawat-E-Chaman"/>
        <s v="Kallu Nihari"/>
        <s v="King Bikaneri"/>
        <s v="Manchanda Bakery"/>
        <s v="Mehta Restaurant"/>
        <s v="Shree Jee Rasoi"/>
        <s v="Taj Snacks"/>
        <s v="Zaika"/>
        <s v="Bagli's Kitchen"/>
        <s v="Bhaja Govindam"/>
        <s v="Changezi Chicken"/>
        <s v="Dilli Gate"/>
        <s v="Jahangeer Foods"/>
        <s v="Moti Mahal"/>
        <s v="Nandlal Ka Dhaba"/>
        <s v="Sugandh"/>
        <s v="Suvidha Vegetarian"/>
        <s v="Anupam Jalpan"/>
        <s v="Aunty's Kitchen"/>
        <s v="Delhi 6 Foods"/>
        <s v="Fry Centre"/>
        <s v="Hilal Hotel Nihari"/>
        <s v="Iqbal's Mughal Cuisine"/>
        <s v="Kake Di Hatti Punjabi Khana"/>
        <s v="Kaushal Dhaba"/>
        <s v="Khan Foods"/>
        <s v="Kumar Sweet House"/>
        <s v="Negi Restaurant"/>
        <s v="Old Delhi Food Factory"/>
        <s v="Parantha Point"/>
        <s v="R.P.W Pizza"/>
        <s v="Rajdhani Restaurant"/>
        <s v="Roll's World"/>
        <s v="Shree Krishna Dhaba"/>
        <s v="Taj Chicken Point"/>
        <s v="Delhi 6 - Royal Cuisine Of The Walled City"/>
        <s v="Food Hub"/>
        <s v="RR China Tawun"/>
        <s v="Aka Saka"/>
        <s v="Anil Mishtan Wala"/>
        <s v="Cafe 1 Fast Food"/>
        <s v="Cake Central - Premier Cake Design Studio"/>
        <s v="Chawla's Tandoori Junction"/>
        <s v="Chawnsan Chef"/>
        <s v="Choco Kraft"/>
        <s v="Confectionately Seerat's"/>
        <s v="Country Curries"/>
        <s v="Duggal's Rasoi"/>
        <s v="Firefly India"/>
        <s v="Fluffles - The Fluffy Waffle Co."/>
        <s v="Gulshan Fish &amp; Chicken Fry"/>
        <s v="Kitchen22"/>
        <s v="La Chocoallure"/>
        <s v="Little Dragon"/>
        <s v="Maddi Sweet Centre"/>
        <s v="Man Vs Food The Kitchen"/>
        <s v="MB's"/>
        <s v="Moet's Sizzlers"/>
        <s v="Oberoi's"/>
        <s v="Punjabee's Darbar"/>
        <s v="Saleem's Restaurant"/>
        <s v="Suri Saab Restaurant"/>
        <s v="The Sweet Boutique"/>
        <s v="Zaaika Junction"/>
        <s v="28 Capri Italy"/>
        <s v="4S Chinese Restaurant"/>
        <s v="Arabian Delites"/>
        <s v="Cafe Brown Sugar"/>
        <s v="Chakhnaa Wala"/>
        <s v="Cocoberry"/>
        <s v="Concept"/>
        <s v="Def Col Social"/>
        <s v="Dí_ner Grill"/>
        <s v="Kent's Fast Food"/>
        <s v="Koyla Kebab"/>
        <s v="Meraki Cafe &amp; Bar"/>
        <s v="Milk Patisserie"/>
        <s v="Moets Curry Leaf"/>
        <s v="Moets Oh! Bao"/>
        <s v="Moets Shack"/>
        <s v="Moets Stone"/>
        <s v="NYC.PIE"/>
        <s v="Raro"/>
        <s v="The Jugaad Cafe Bar"/>
        <s v="Chicken Biryani Centre"/>
        <s v="Ekta Restaurant"/>
        <s v="Gulati Food Corner"/>
        <s v="Kolkatta Kathi Roll"/>
        <s v="Muradabadi Shahi Biryani &amp; Chicken Corner"/>
        <s v="Rara Dragon"/>
        <s v="Mehfil"/>
        <s v="Bonne Bouche"/>
        <s v="Cafe Yell"/>
        <s v="Defence Bakery"/>
        <s v="Ek Bar"/>
        <s v="Hwealthcafe"/>
        <s v="Kathputli"/>
        <s v="Kulfiano"/>
        <s v="Number 31"/>
        <s v="RoadRomeo"/>
        <s v="The Culinary Pitaara"/>
        <s v="Whipped"/>
        <s v="Milko's"/>
        <s v="Mom's Bake"/>
        <s v="RV Restaurant"/>
        <s v="Turning Point Fast Food"/>
        <s v="A Vaishno Bhojnalaya"/>
        <s v="Aim Delhi Cafe"/>
        <s v="Blue Bull Cafe"/>
        <s v="Cafe Bethak"/>
        <s v="Chakhlo Food Court"/>
        <s v="Good Foods"/>
        <s v="Grain Bell Restaurant"/>
        <s v="Grover's - The Baker Shop"/>
        <s v="Hookups Cafe &amp; Lounge"/>
        <s v="Jai Hind Dairy"/>
        <s v="Kaveri"/>
        <s v="Khushboo Vaishno Dhaba"/>
        <s v="Korea Restaurant"/>
        <s v="Kukkad Nukkad"/>
        <s v="Mughlai Flavours"/>
        <s v="Pitstop"/>
        <s v="Prince Snacks &amp; Momo's Point"/>
        <s v="Qash Retro Bar"/>
        <s v="Red Chillies"/>
        <s v="Samrat Bakers"/>
        <s v="Samrat Restaurant"/>
        <s v="Shammi Bhai Lassi Wala"/>
        <s v="Shooters Lounge and Bar"/>
        <s v="Singh Ching"/>
        <s v="Take n Taste Shawarma Zone"/>
        <s v="Tilak's The Diners"/>
        <s v="Spezia Bistro"/>
        <s v="Cent Percent The Pastry Shop"/>
        <s v="For God's Cake"/>
        <s v="Laxmi Ice Cream"/>
        <s v="Mirch Masala MM Cafe"/>
        <s v="Moh Maya Cafe"/>
        <s v="QD's Restaurant"/>
        <s v="SuperHero Cafe"/>
        <s v="Suresh Fast Food"/>
        <s v="Wood Box Cafe"/>
        <s v="Best Biryani"/>
        <s v="Derawal Soda Fountain"/>
        <s v="Eat &amp; Gulp"/>
        <s v="L.N Live Kitchen"/>
        <s v="Papa Buns"/>
        <s v="Preet Fast Foods"/>
        <s v="Sikkim Chinese Food"/>
        <s v="Tawa King"/>
        <s v="The Pork Shop"/>
        <s v="TiffinToons"/>
        <s v="Vaishno Rasoi"/>
        <s v="Slice of Italy"/>
        <s v="Bakar The Cafe"/>
        <s v="Indus Flavour"/>
        <s v="Raw Creams"/>
        <s v="Ricos"/>
        <s v="The Hudson Cafe"/>
        <s v="YOLO 21"/>
        <s v="Assam Food Stall"/>
        <s v="Darbar E Awadh"/>
        <s v="Hotel Tamil Nadu"/>
        <s v="Incrivel Goa"/>
        <s v="Lakshadweep"/>
        <s v="Odisha"/>
        <s v="Rajasthan Food Stall No. 1"/>
        <s v="Shillong View"/>
        <s v="Wazwan"/>
        <s v="Zayaka"/>
        <s v="Bihar ki Rasoi"/>
        <s v="Maharashtra Food Stall"/>
        <s v="Manipur Food Stall"/>
        <s v="Momo Mia"/>
        <s v="Mother Dairy Ice Cream"/>
        <s v="Nagaland"/>
        <s v="Navdanya Organic Food Cafe"/>
        <s v="Tashi Delek Food Stall"/>
        <s v="Aggarwal Bikaner Sweets"/>
        <s v="Angels Kitchen"/>
        <s v="Bedi's Kabab Corner"/>
        <s v="Bravo Diet Food and Nutrition"/>
        <s v="Chacha Chicken"/>
        <s v="Chao Cart"/>
        <s v="Chutneez Ishtyle Bar and Dining"/>
        <s v="Deep Chicken Point"/>
        <s v="Govind Dhaba"/>
        <s v="Huddle Cafe"/>
        <s v="Kovilakam"/>
        <s v="Mathur's Kitchen"/>
        <s v="New South Indian Hut"/>
        <s v="Night Bite"/>
        <s v="Pizza Station"/>
        <s v="Pummy Restaurant"/>
        <s v="Salt N' Pepper"/>
        <s v="Shahi Zaikaa"/>
        <s v="Shubham"/>
        <s v="South Indian Corner"/>
        <s v="Sultan Food"/>
        <s v="Uncle Bakery"/>
        <s v="Urban Chopstick"/>
        <s v="Urban Kabab"/>
        <s v="Urban Punjab"/>
        <s v="Amritsari Naan Hut"/>
        <s v="Annapurna Bhojnalaya"/>
        <s v="Asia"/>
        <s v="Bablu Chinese Food"/>
        <s v="Bikaner Rasoi"/>
        <s v="Crazzy Bite"/>
        <s v="Da Pizza Farm"/>
        <s v="Dada Ka"/>
        <s v="Friends N Foods"/>
        <s v="Hot N Fresh Pizza"/>
        <s v="Kake Di Chap"/>
        <s v="KSG"/>
        <s v="Mahavrer Chap Express"/>
        <s v="Mamma Drools"/>
        <s v="Pawan Foods"/>
        <s v="Pizza Hub"/>
        <s v="Prem Rasoi"/>
        <s v="Sanjha Chulah Babe Da"/>
        <s v="Shakun Cook-Du-Ku"/>
        <s v="The Taste of Punjab"/>
        <s v="Vaishno Bhojanalaya"/>
        <s v="Wrap N Roll"/>
        <s v="Zaika-E-Chaap Express"/>
        <s v="Bemisaal"/>
        <s v="Grillz"/>
        <s v="Tandoor Ka Zaika"/>
        <s v="The Barley House"/>
        <s v="Muffins"/>
        <s v="Cafe E"/>
        <s v="Cha-Shi"/>
        <s v="Habibi"/>
        <s v="Tikka Town"/>
        <s v="4700BC Popcorn"/>
        <s v="Al Zaitoon"/>
        <s v="Foodhall"/>
        <s v="The Beer Cafe"/>
        <s v="Big Chill"/>
        <s v="Cinnabon"/>
        <s v="RollsKing"/>
        <s v="Mad Over Donuts"/>
        <s v="Ooh Lala !"/>
        <s v="Flaming Wok"/>
        <s v="Meatwale.com"/>
        <s v="Aggarwal Sweets"/>
        <s v="Al-Malik"/>
        <s v="Delhi Rasoi"/>
        <s v="Food Land"/>
        <s v="Froshier Fruits"/>
        <s v="Govinda's Confectionery"/>
        <s v="Halka Fulka"/>
        <s v="Hasty Tasty"/>
        <s v="Ikreate"/>
        <s v="Khan's Dilli-6 Biryani"/>
        <s v="Kowloon Express"/>
        <s v="LaDiDa"/>
        <s v="Litti.In"/>
        <s v="Mughals Rasoi"/>
        <s v="Naagar Foods"/>
        <s v="Novelty Chicken Corner"/>
        <s v="Raju Vaishnav Dhaba"/>
        <s v="Shiv Shakti Vaishno Bhojnalaya"/>
        <s v="Spice Tree"/>
        <s v="Vadapav Junction"/>
        <s v="17 Degree Food Service"/>
        <s v="Aggarwal Eating Point"/>
        <s v="Al- Laziz"/>
        <s v="Al- Sheikh"/>
        <s v="Anupama Sweets &amp; Restaurant"/>
        <s v="Aurangzeb"/>
        <s v="Da Pizza Corner"/>
        <s v="Delhi Food Adda"/>
        <s v="Delhi Lazeez"/>
        <s v="Delhi Pizza Corner"/>
        <s v="Dessert Carte"/>
        <s v="Firangi Mithai"/>
        <s v="Ghar Ka Khana"/>
        <s v="Heera Chicken Corner"/>
        <s v="Jagram Dhaba"/>
        <s v="Janaab"/>
        <s v="K.K. Fast Food Service"/>
        <s v="Kasur Khyon"/>
        <s v="Kitchen King"/>
        <s v="Laziz Chinese Fast Food"/>
        <s v="Munch Brunch Cafe"/>
        <s v="Piyu Fast Food"/>
        <s v="Punjabi Tandoor"/>
        <s v="Roll Corner"/>
        <s v="Sher-e-Punjab"/>
        <s v="Test Restaruants for Medio"/>
        <s v="Uncle Sam"/>
        <s v="Vijay Store"/>
        <s v="Viya Cupcakery"/>
        <s v="Zaika Muradabadi"/>
        <s v="Bake Club"/>
        <s v="Barichi"/>
        <s v="Bite &amp; More"/>
        <s v="Blue Water Grille Express"/>
        <s v="Brainfreezzers"/>
        <s v="Caboose X Cafe &amp; Lounge"/>
        <s v="Cafe Buddy's"/>
        <s v="Chinese King"/>
        <s v="Eggless Dukes"/>
        <s v="Empire The Meat Shop"/>
        <s v="FOG Cafe and Lounge"/>
        <s v="Forty 3 East"/>
        <s v="Gyan's"/>
        <s v="Indi-QUE"/>
        <s v="Pick Fresh Fish"/>
        <s v="Sat Guru Dhaba"/>
        <s v="Sharazz"/>
        <s v="Spice Box"/>
        <s v="The Baithak's"/>
        <s v="The Taste of India"/>
        <s v="Wrapss"/>
        <s v="Naivedyam"/>
        <s v="Rice Bowl"/>
        <s v="The Yellow Chef"/>
        <s v="Tsui Wong"/>
        <s v="VC's Food Paradise"/>
        <s v="WeDesi Flavours"/>
        <s v="Hardwari"/>
        <s v="Johny's Vada Pav"/>
        <s v="My Kind Of Cafe"/>
        <s v="Panchratna Thali"/>
        <s v="Shisha"/>
        <s v="Snacks and More"/>
        <s v="Swag Cafe"/>
        <s v="The Pink Whisk"/>
        <s v="Stabbers"/>
        <s v="Duke's Pastry Shop"/>
        <s v="Drool Waffles"/>
        <s v="Joost Juice Bar"/>
        <s v="Dimcha"/>
        <s v="Sona Pure Veg Paradise"/>
        <s v="The Crunch Box"/>
        <s v="FIO Cookhouse and Bar"/>
        <s v="Lord of the Drinks Forum"/>
        <s v="The Chatter House"/>
        <s v="Tea Lounge - Eros Hotel"/>
        <s v="Blooms - Eros Hotel"/>
        <s v="Lounge &amp; Bar - Eros Hotel"/>
        <s v="Sweet &amp; Crusty - Eros Hotel"/>
        <s v="Empress of China - Eros Hotel"/>
        <s v="Essex Collections Patisserie"/>
        <s v="Essex Village Garden"/>
        <s v="Yes Minister - Pub &amp; Kitchen"/>
        <s v="Gupta's Food Point"/>
        <s v="Andhra Bhavan"/>
        <s v="Indian Accent - The Manor"/>
        <s v="Dilli Grillz"/>
        <s v="Foodies"/>
        <s v="FIO Country Kitchen and Bar"/>
        <s v="Amul Ice-Cream Parlour"/>
        <s v="Chawla's"/>
        <s v="Chinese Inn"/>
        <s v="Grub Street"/>
        <s v="Guru Kripa"/>
        <s v="Himcream"/>
        <s v="Kashish Restaurant &amp; Caterers"/>
        <s v="Punjabi's Veg Grill"/>
        <s v="Rahul Meat Corner"/>
        <s v="Ramesh Vaishno Dhaba"/>
        <s v="The Chinese Hut"/>
        <s v="Nagpal Di Hatti"/>
        <s v="Baweja's Haandi"/>
        <s v="Chaman Dhaba"/>
        <s v="Insane Foods"/>
        <s v="Jo Jo Chinese Fast Food"/>
        <s v="Kailash Vaishno Dhaba"/>
        <s v="Khurana Eating Point"/>
        <s v="Lots of Food"/>
        <s v="Parantha on Call"/>
        <s v="Pompas Chicken"/>
        <s v="Prem Ji Delhi Wale"/>
        <s v="Punjabi Tandoori Tikka"/>
        <s v="Shree Banke Foods"/>
        <s v="Singh's"/>
        <s v="Soya Twist"/>
        <s v="Spice Studio"/>
        <s v="Tandoori Tadka"/>
        <s v="Tasty Tandoor"/>
        <s v="The Square Meal"/>
        <s v="BED"/>
        <s v="Hunger Strike"/>
        <s v="Nescafe"/>
        <s v="New Bengal Sweets"/>
        <s v="Red Wok"/>
        <s v="Room Service"/>
        <s v="Samavar"/>
        <s v="The Cocktail House"/>
        <s v="The Food Junction"/>
        <s v="The Munchbox"/>
        <s v="The Sugar Story"/>
        <s v="Owl is Well"/>
        <s v="Bliss Bakery"/>
        <s v="Bread &amp; More"/>
        <s v="Cafe Culture"/>
        <s v="Cafe Diva"/>
        <s v="Cafe Turtle"/>
        <s v="Cafí© Healthilicious"/>
        <s v="Ding Ding"/>
        <s v="Elation"/>
        <s v="For the Love of Cake"/>
        <s v="Gatsby Kitchen &amp; Bar by Club BW"/>
        <s v="Grills &amp; Platters"/>
        <s v="Hungry Pistals"/>
        <s v="Jon's head Grill"/>
        <s v="Kebabs &amp; Curries"/>
        <s v="Londoners"/>
        <s v="New Minar"/>
        <s v="Prince Chaat Corner"/>
        <s v="Thai House by Kylin"/>
        <s v="The Chocolate Haven"/>
        <s v="The Laidback Cafe"/>
        <s v="Tirupati Vrindavan"/>
        <s v="Wagh Bakri Tea Lounge"/>
        <s v="Depot48"/>
        <s v="Dezertfox"/>
        <s v="Druk"/>
        <s v="Gastronomica Kitchen &amp; Bar"/>
        <s v="Karate Kitchen"/>
        <s v="Nimtho"/>
        <s v="Noshi - Yum Asian Delivery"/>
        <s v="Nutri Punch"/>
        <s v="Pho King Awesome"/>
        <s v="Roadhouse Cafe"/>
        <s v="Sakley's The Mountain Cafe"/>
        <s v="Shikhara"/>
        <s v="Sinyora's"/>
        <s v="Stop My Starvation"/>
        <s v="The Grill Kitchen - Gourmet"/>
        <s v="The Sugar Cube"/>
        <s v="A Lot Like Cake"/>
        <s v="A W Foods"/>
        <s v="Brown Sugar"/>
        <s v="Cakes and Bakes"/>
        <s v="CDB Cafe"/>
        <s v="Chungwa"/>
        <s v="Fudged"/>
        <s v="Gourmet Affaire's"/>
        <s v="Hot N Chilly"/>
        <s v="Kabooze"/>
        <s v="LaBontí©"/>
        <s v="MR.D - Deliciousness Delivered"/>
        <s v="Panda Wokk"/>
        <s v="Relax Xpress"/>
        <s v="Rollplay"/>
        <s v="Spanish Delights"/>
        <s v="Tashan"/>
        <s v="Amalfi"/>
        <s v="Backkerei"/>
        <s v="Beeryani"/>
        <s v="Beijing Street"/>
        <s v="Chocolateria San Churro"/>
        <s v="Culinaire"/>
        <s v="Diva - The Italian Restaurant"/>
        <s v="Fig &amp; Maple"/>
        <s v="Fitoor"/>
        <s v="Mini Mughal"/>
        <s v="Movenpick"/>
        <s v="New York Slice - Express"/>
        <s v="Nutritious Nation"/>
        <s v="Open Oven"/>
        <s v="The Health Box"/>
        <s v="Twisted Tacos"/>
        <s v="Uber Lounge"/>
        <s v="Yeti - The Himalayan Kitchen"/>
        <s v="Zai"/>
        <s v="Artusi Ristorante e Bar"/>
        <s v="Baris"/>
        <s v="Carnatic Cafe"/>
        <s v="Chhalava - ö__Lava"/>
        <s v="Dilli BC"/>
        <s v="Sumo Sushi"/>
        <s v="The Heroes Bistro &amp; Bar"/>
        <s v="Paparazzi"/>
        <s v="Chehel Pehel"/>
        <s v="Cress Bistro"/>
        <s v="Frosted Heaven"/>
        <s v="Cakeatouille"/>
        <s v="Chilli Singh"/>
        <s v="Gupta Ji Ka Dhaba"/>
        <s v="Let's Tango"/>
        <s v="Nachos And Company"/>
        <s v="The Groghead"/>
        <s v="The Tandoor"/>
        <s v="Twenty Ten - Ashtan Sarovar Portico"/>
        <s v="Adyar Ananda Bhavan"/>
        <s v="Baked Love By Vatsala"/>
        <s v="Drums of Heaven"/>
        <s v="Evergreen Sweet House"/>
        <s v="La Seine -The Chocolate Emporium"/>
        <s v="Nagaland's Kitchen"/>
        <s v="Pasta La Vista"/>
        <s v="Tamura"/>
        <s v="The Chai Story"/>
        <s v="The Clay Oven"/>
        <s v="Aazad Chicken Corner"/>
        <s v="Chaipiyoji"/>
        <s v="Chatkara"/>
        <s v="HoG - House of Goodies"/>
        <s v="Krishna Juice &amp; Shakes Corner"/>
        <s v="Momolicious"/>
        <s v="Pastry Palace"/>
        <s v="South Gate"/>
        <s v="Sweet Bakes"/>
        <s v="Sweet Sensations"/>
        <s v="The Pirates Of China Town"/>
        <s v="Hot n Hot"/>
        <s v="Feng Shuii"/>
        <s v="Coalition Cafe"/>
        <s v="Mid Night Khana"/>
        <s v="Ministry of Cafe"/>
        <s v="Officer's Kitchen"/>
        <s v="Oh Boy Lounge"/>
        <s v="Sahni's Fish Corner"/>
        <s v="Singh Mutton &amp; Chicken Shop"/>
        <s v="The Mashup"/>
        <s v="Vaishnu Bhojanalaya"/>
        <s v="Central Perk"/>
        <s v="Diet Dabba"/>
        <s v="Mama's Buoi"/>
        <s v="New Vikrant Restaurant"/>
        <s v="The Vintage Avenue"/>
        <s v="Apna Punjabi Zayka"/>
        <s v="Best Biryani Centre"/>
        <s v="Delhi Chaat Bhandar"/>
        <s v="Encounter"/>
        <s v="Flavour's"/>
        <s v="Food Adda"/>
        <s v="Friends Fast Food"/>
        <s v="Hot &amp; Pot"/>
        <s v="Lucky Corner Shop"/>
        <s v="Mahesh Shudh Vaishno Bhojanalya"/>
        <s v="Piper's &amp; Grill - The Night Chef"/>
        <s v="RAM-G Samose Wale"/>
        <s v="Shubham Vaishno Bhojanalya"/>
        <s v="Shudh Vaishno Bhojanalaya"/>
        <s v="Shudh Vaishno Dhaba"/>
        <s v="Singh Chicken"/>
        <s v="Spezia Deliveries"/>
        <s v="TAG"/>
        <s v="UFO"/>
        <s v="Urban Patty House"/>
        <s v="Big Yellow Door"/>
        <s v="Amritsar Juction"/>
        <s v="Bhogalji Bikaner Sweets"/>
        <s v="Gola Northend"/>
        <s v="Kay's Chik-In"/>
        <s v="Mr. Lobo"/>
        <s v="Nut Khut Rasoi"/>
        <s v="Purani Delhi 6"/>
        <s v="Raahgiri"/>
        <s v="Singh Dhaba"/>
        <s v="Sugar Boutique"/>
        <s v="Zaika Amritsari"/>
        <s v="Ashok Meat Wala"/>
        <s v="Baker's Stop"/>
        <s v="Nut Khat Caterers"/>
        <s v="Penta Cafe"/>
        <s v="Penta Cafeteria"/>
        <s v="Railway Yard"/>
        <s v="Roti Aur Boti"/>
        <s v="Sahni Fish Corner"/>
        <s v="Aap Ki Khatir"/>
        <s v="Chaat King"/>
        <s v="Cherry Berry"/>
        <s v="Flavours Kitchen"/>
        <s v="Hook Up"/>
        <s v="Jnm Mama Mafia"/>
        <s v="Kitchen199"/>
        <s v="Noddy's"/>
        <s v="Om Ji Bhature Wale"/>
        <s v="Peshawari Mehel"/>
        <s v="Shri Radhe"/>
        <s v="Spices Affair"/>
        <s v="34 Parkstreet Lane"/>
        <s v="Al Forno by Aishwarya"/>
        <s v="Bandstand"/>
        <s v="Blue Tokai Coffee Roasters"/>
        <s v="Cakes &amp; Bakes"/>
        <s v="Chaat Corner"/>
        <s v="Cosy Restaurant"/>
        <s v="Food Refill"/>
        <s v="Ganesh Anna South Indian Food Corner"/>
        <s v="Gravies"/>
        <s v="Grub Pub"/>
        <s v="Handi Masala Restaurant"/>
        <s v="Himalaya Dhaba"/>
        <s v="Hot &amp; Hot"/>
        <s v="Hot Box"/>
        <s v="Indrani's Kitchen"/>
        <s v="Kallu Hot Zaika"/>
        <s v="Kathi Roll Corner 44"/>
        <s v="Mama Dhaba"/>
        <s v="Miam"/>
        <s v="Momos House"/>
        <s v="Overdose"/>
        <s v="Rapti Chinese Food"/>
        <s v="Riyaz Chicken Corner"/>
        <s v="Sharda Pastry Shop"/>
        <s v="Spicy"/>
        <s v="The Foodie Cafe"/>
        <s v="Uncle's Kabab Point"/>
        <s v="Wimpy"/>
        <s v="Natural Ice Cream"/>
        <s v="Cafe 6"/>
        <s v="Dzukou Tribal Kitchen"/>
        <s v="Havmor Ice Cream"/>
        <s v="Lost in Frost"/>
        <s v="Pink Box"/>
        <s v="Potet"/>
        <s v="Root'd"/>
        <s v="South Cafe"/>
        <s v="Sri Balaji"/>
        <s v="Thalaivar"/>
        <s v="The Junction"/>
        <s v="34 Park Street Lane"/>
        <s v="Adda The Spice Affair"/>
        <s v="All About Food"/>
        <s v="Bombay Pao Bhaji"/>
        <s v="Brown House Cafe"/>
        <s v="Chinese Hutt"/>
        <s v="Food Daddy"/>
        <s v="Front Food Corner"/>
        <s v="Gupta's Vegetarian Paradise"/>
        <s v="Hot Kathi Roll"/>
        <s v="House Of Chocolate"/>
        <s v="Jaisons"/>
        <s v="Sher -E- Punjab"/>
        <s v="Shi Cafe"/>
        <s v="Zaika Kathi Roll"/>
        <s v="Cravity "/>
        <s v="Little Saigon"/>
        <s v="Summer House Cafe"/>
        <s v="Elf Cafe &amp; Bar"/>
        <s v="Garage Inc."/>
        <s v="My Bar Grill"/>
        <s v="Coast Cafe"/>
        <s v="Elma's Bakery, Bar, and Kitchen"/>
        <s v="Fork You"/>
        <s v="High5 Cafe &amp; Bar"/>
        <s v="Imperfecto"/>
        <s v="Maison Des Desserts"/>
        <s v="Maquina"/>
        <s v="Masha"/>
        <s v="Moonshine Cafe &amp; Bar"/>
        <s v="New York Slice"/>
        <s v="Out Of The Box"/>
        <s v="Hauz Khas Social"/>
        <s v="Kunzum Travel Cafe"/>
        <s v="Lord of the Drinks Meadow"/>
        <s v="Rang De Basanti Urban Dhaba"/>
        <s v="Smoke House Deli"/>
        <s v="Viva Deli - Holiday Inn"/>
        <s v="Cafe on 3 - Holiday Inn"/>
        <s v="The Kylin Experience - Holiday Inn"/>
        <s v="Thugs - Hotel Broadway"/>
        <s v="Chor Bizarre - Hotel Broadway"/>
        <s v="Opium Bar - Hotel City Park"/>
        <s v="Yellow Mirchi - Hotel City Park"/>
        <s v="Curry Capital - Hotel Classic Diplomat"/>
        <s v="Viceroy Bar - Hotel Classic Diplomat"/>
        <s v="Cafe Regent"/>
        <s v="The Grand Kitchen"/>
        <s v="Lutyen's - Hotel The Royal Plaza"/>
        <s v="Onyx Bar - Hotel The Royal Plaza"/>
        <s v="SKY Lounge Bar &amp; Grill - Hotel The Royal Plaza"/>
        <s v="Jasmine - Hotel The Royal Plaza"/>
        <s v="Lord William Tea Lounge - Hotel The Royal Plaza"/>
        <s v="Royal Brewery Bistro"/>
        <s v="Cafe - Hyatt Regency"/>
        <s v="La Piazza - Hyatt Regency"/>
        <s v="Polo Lounge - Hyatt Regency"/>
        <s v="Sidewalk - Hyatt Regency"/>
        <s v="T.K'S Oriental Grill - Hyatt Regency"/>
        <s v="China Kitchen - Hyatt Regency"/>
        <s v="The Hub -  ibis New Delhi"/>
        <s v="Frugurpop-  ibis New Delhi"/>
        <s v="Baked and Wrapped"/>
        <s v="M.D. Kitchen"/>
        <s v="Kerala Hotel"/>
        <s v="New Classic Kitchen"/>
        <s v="M.P. Canteen"/>
        <s v="Mysore Cafe"/>
        <s v="Maharashtra Sadan"/>
        <s v="Kashmiri Hills Wazwan"/>
        <s v="Mirch Masala Restaurant"/>
        <s v="Abhishek Restaurant"/>
        <s v="AL Maroosh"/>
        <s v="Ambarsari Kababs &amp; Curries"/>
        <s v="Ambrosia - The Golden Palms Hotel"/>
        <s v="Bala's Kitchen"/>
        <s v="Cafe Meadows"/>
        <s v="Dee The Baker"/>
        <s v="Dilli Darbaar"/>
        <s v="Hari Mirch Masala"/>
        <s v="Kamal's"/>
        <s v="Kocktails &amp; Kurries"/>
        <s v="Mahalaxmi Dairy &amp; Sweets"/>
        <s v="Meet n Eat"/>
        <s v="Punjabi Mirchi"/>
        <s v="The Garam Masala"/>
        <s v="Unique Pastry Shop"/>
        <s v="Vaishno Amritsari Dhaba"/>
        <s v="Zara Restaurant"/>
        <s v="Bhatia Sweets"/>
        <s v="De Cafepedia"/>
        <s v="Icy Curls"/>
        <s v="Chakhna"/>
        <s v="Choco-House Chocolatiers"/>
        <s v="D Brown Affairs"/>
        <s v="Daya Sagar"/>
        <s v="Food Code 99"/>
        <s v="Foodie Singh"/>
        <s v="Gluten Free by Deepika"/>
        <s v="Jain Restaurant"/>
        <s v="Kesariya Sweets"/>
        <s v="KG Confectionery and Pastry Shop"/>
        <s v="Krishna Da Dhaba"/>
        <s v="Little Cup Cake"/>
        <s v="New Kovilakam Restaurant"/>
        <s v="Nice Food Corner"/>
        <s v="Radhey Radhey Foods"/>
        <s v="Schezwan Bakery"/>
        <s v="Shama Muradabadi Chicken Corner"/>
        <s v="Starve Stalkers"/>
        <s v="Tava &amp; Tandoor"/>
        <s v="Chutneez Restaurant Lounge &amp; Bar"/>
        <s v="Mangal Sweets"/>
        <s v="Sweet Tickles"/>
        <s v="Ira - The Waterside Bar - ITC Maurya"/>
        <s v="Nutmeg The Gourmet Shop - ITC Maurya"/>
        <s v="Fabelle Chocolate Boutique - ITC Maurya"/>
        <s v="Golf Bar - ITC Maurya"/>
        <s v="Bukhara - ITC Maurya"/>
        <s v="Tian - Asian Cuisine Studio - ITC Maurya"/>
        <s v="Ashish Lal Dhaba"/>
        <s v="Lal Dhaba"/>
        <s v="Udupi Cafe"/>
        <s v="Amritsar Express"/>
        <s v="Anand Chicken &amp; Fast Food"/>
        <s v="Bombay Vada Pav"/>
        <s v="Chin Pokli"/>
        <s v="Curries"/>
        <s v="Deepak Vaishno Dhaba"/>
        <s v="Delhi Dhaba"/>
        <s v="Dewan Sweets"/>
        <s v="Flirty Momo's"/>
        <s v="Khalsa Veg Corner"/>
        <s v="Kohli Dhaba"/>
        <s v="Mosaic - SK Premium Park"/>
        <s v="Mukesh Chic-Inn Hot &amp; Spice"/>
        <s v="Muradabadi Biryani"/>
        <s v="Nagi Fish Corner"/>
        <s v="Papa Veg Chinese Food"/>
        <s v="Pindi's Kitchen"/>
        <s v="Rewari Sweets"/>
        <s v="Sahni Chicken Corner"/>
        <s v="Sarpal Restaurant"/>
        <s v="Shanta Fresh Fish Corner"/>
        <s v="Shree Meenakshi Dosai"/>
        <s v="Singz"/>
        <s v="Sona Bakers"/>
        <s v="Tak - a - Tak"/>
        <s v="The Great Indian Food Truck"/>
        <s v="Tihar Food Court"/>
        <s v="Uncle Da Dhabha"/>
        <s v="Variety Chicken Corner"/>
        <s v="9 Scoops"/>
        <s v="Kati Roll Cottage"/>
        <s v="Pul Bangash Wale"/>
        <s v="Sunny Chicken Soup"/>
        <s v="Yo Momos"/>
        <s v="Bittoo Murge Wala"/>
        <s v="Jalebi Wala"/>
        <s v="Just Parkash"/>
        <s v="Kwality Sweet Corner"/>
        <s v="Mohan Chaat Corner"/>
        <s v="Mr. Momo"/>
        <s v="Pishori Chicken Corner"/>
        <s v="Punjab Patiyala Sahi"/>
        <s v="Wah G Wah"/>
        <s v="The Barbeque Company"/>
        <s v="Anmol Chicken Corner"/>
        <s v="Babu Bhai Kabab Wale"/>
        <s v="Chicken Mughlai"/>
        <s v="Cool Point Shahi Tukda"/>
        <s v="Jawahar Hotel"/>
        <s v="Lalu Kababe"/>
        <s v="Phelwan Biryani Wala"/>
        <s v="Qureshi Kabab Corner"/>
        <s v="Al Jawahar"/>
        <s v="Aslam Chicken"/>
        <s v="Dil Pasand Biryani Point"/>
        <s v="Haji Mohd. Hussain"/>
        <s v="Kallan Sweets"/>
        <s v="The Walled City - Cafí© &amp; Lounge"/>
        <s v="Al-Nawab"/>
        <s v="Ameer Sweets House"/>
        <s v="Anwar Food Corner"/>
        <s v="Fish Point"/>
        <s v="Golden Bakery"/>
        <s v="Hotel Maidah"/>
        <s v="Lahori Food"/>
        <s v="Majlis Foods"/>
        <s v="Cool Point"/>
        <s v="Haji Shabrati Nihari Wale"/>
        <s v="Bake Bikaner"/>
        <s v="Brunchilli"/>
        <s v="Chawla Dillivala"/>
        <s v="Dhaba Ambarsariya"/>
        <s v="GPW - The Food Hub"/>
        <s v="Green Bhojanalya"/>
        <s v="Hira Sweets"/>
        <s v="Hot Curries"/>
        <s v="Meenu Caterers"/>
        <s v="New Kadimi"/>
        <s v="Polka Pastry &amp; Snack Bar"/>
        <s v="Pudding &amp; Pie"/>
        <s v="Suruchee"/>
        <s v="The Bubble Tea Cafe"/>
        <s v="The Destination"/>
        <s v="The Night Delights"/>
        <s v="Tingling Pepper"/>
        <s v="Midnight Hunger Hub"/>
        <s v="Bemisaal Reloaded"/>
        <s v="Bon Appí©tit"/>
        <s v="Cakes 'n' Crumbs"/>
        <s v="China Fort"/>
        <s v="Pasta Xpress"/>
        <s v="Tandoor Bar-Be-Que"/>
        <s v="TBK Kulcha's"/>
        <s v="The Pindi"/>
        <s v="The Tangy Tomatoes"/>
        <s v="Thela"/>
        <s v="Food Scouts"/>
        <s v="Bhola Dhaba"/>
        <s v="Cake Me Up"/>
        <s v="Chawla Snacks"/>
        <s v="Chef Joint"/>
        <s v="Chinese Hut"/>
        <s v="Curries &amp; Kebabs"/>
        <s v="Kabul Restaurant"/>
        <s v="Kadimi Dukan"/>
        <s v="Kadimi Sweets"/>
        <s v="Modi Pastry Corner"/>
        <s v="New Evergreen Hotel"/>
        <s v="Nikku Hotel"/>
        <s v="Om Hotel"/>
        <s v="Pakeeza Burger"/>
        <s v="Paljees Fresh Baked"/>
        <s v="Pinka's Rasoi"/>
        <s v="Sandwich &amp; Sons"/>
        <s v="Simple Restaurant"/>
        <s v="Tempting Bar-B-Que"/>
        <s v="The Biryani Hut"/>
        <s v="Beliram Degchiwala"/>
        <s v="Janta Bakery"/>
        <s v="Pal Refreshment Corner"/>
        <s v="Transform Nutrition"/>
        <s v="Bhashi Caterers"/>
        <s v="Birbal Ji Dhaba"/>
        <s v="Chaap Express"/>
        <s v="Daawat-e-Mehak"/>
        <s v="Delhi Biryani Hut"/>
        <s v="K. B. Eating Point"/>
        <s v="Kashmiri Wazwan"/>
        <s v="Maan Singh Halwai"/>
        <s v="Mughlai Darbar Muradabadi"/>
        <s v="P.S. Chinese &amp; Thai Food"/>
        <s v="Pak Afghan Restaurant"/>
        <s v="Pakeeza Restaurants"/>
        <s v="Radhe Shyam Chole Bhature"/>
        <s v="Shahi Muradabadi &amp; Hyderabadi"/>
        <s v="Shankar Chinese Foods"/>
        <s v="Shri Ram Sweets"/>
        <s v="Subhash Punjabi Family Dhaba"/>
        <s v="Tandoori Nature"/>
        <s v="Tinker Koch"/>
        <s v="Wakhra Swag"/>
        <s v="Novelty Dairy &amp; Stores"/>
        <s v="Caara Cafe"/>
        <s v="Gulnar - Hotel Janpath"/>
        <s v="Kalpana Restaurant"/>
        <s v="Meenas"/>
        <s v="Rajeev Restaurant"/>
        <s v="RSVP"/>
        <s v="Samridhi"/>
        <s v="Shan E Dilli"/>
        <s v="Svasti Cafe"/>
        <s v="The Zest"/>
        <s v="Masala Library"/>
        <s v="Bhogal Chole Bhature Wala"/>
        <s v="Bunta Bar"/>
        <s v="Cottage Cafí© by Smoothie factory"/>
        <s v="Depaul's"/>
        <s v="Fresc Co"/>
        <s v="Informal"/>
        <s v="Lutyens Cocktail House"/>
        <s v="Office Office"/>
        <s v="Pappu Chat Bhandar"/>
        <s v="The Masala Trail"/>
        <s v="Chill House Kafe"/>
        <s v="Connoisseur"/>
        <s v="Mahesh Chaat Corner"/>
        <s v="Queen's Way"/>
        <s v="Sea Lord"/>
        <s v="52 Janpath"/>
        <s v="Cafe Southall"/>
        <s v="Tourist Janpath"/>
        <s v="Cafe Punjabi"/>
        <s v="Chai Garam"/>
        <s v="Chai Shots"/>
        <s v="Deli Belly"/>
        <s v="Ego"/>
        <s v="Jack Po!tato's"/>
        <s v="Riviera"/>
        <s v="ANF Kitchen Express"/>
        <s v="Mumu Dahlin"/>
        <s v="Startup Cafe"/>
        <s v="Starvin' Marvin"/>
        <s v="Wok On Wheels"/>
        <s v="Chai Mantra"/>
        <s v="Paatra - Jaypee Siddharth"/>
        <s v="Eggspectation - Jaypee Siddharth"/>
        <s v="Ano Tai - Jaypee Vasant Continental"/>
        <s v="Tapas - Jaypee Vasant Continental"/>
        <s v="The Old Baker - Jaypee Vasant Continental"/>
        <s v="Eggspectation - Jaypee Vasant Continental"/>
        <s v="Paatra - Jaypee Vasant Continental"/>
        <s v="Ambarsaria by Gourmet Affaire's"/>
        <s v="August Moon"/>
        <s v="Moets Curry Leaf Express"/>
        <s v="Qureshi"/>
        <s v="Shree Ram Sweet Centre"/>
        <s v="Teflas"/>
        <s v="The Viraj Food Zone"/>
        <s v="Secular House Canteen"/>
        <s v="Sunny Restaurant &amp; Tiffin"/>
        <s v="Kerala Cafe"/>
        <s v="Veer Jee Restaurant"/>
        <s v="Oval Bar - JW Marriott New Delhi"/>
        <s v="Bakey Wish"/>
        <s v="Bikaner Namkeen Bhandar"/>
        <s v="Chhole Bhature Corner"/>
        <s v="Fresh n Frozen"/>
        <s v="Pind Punjabi"/>
        <s v="Shaan e Punjab"/>
        <s v="Cafe 27"/>
        <s v="Al-Malik Chicken Point"/>
        <s v="Amul Sweets &amp; Bakery"/>
        <s v="Elements - Mapple Express"/>
        <s v="Food 24"/>
        <s v="Food Corner"/>
        <s v="Food Master's Galley"/>
        <s v="Hide Out Cafe"/>
        <s v="Moriarty Delivers"/>
        <s v="Maxims Pastry Shop"/>
        <s v="Uncultured Cafe &amp; Bar"/>
        <s v="2 Nice 2 Slice"/>
        <s v="Aggarwal Bikaneri Sweets"/>
        <s v="Aggarwal Sweet Corner &amp; Restaurant"/>
        <s v="Aggarwal Sweets India"/>
        <s v="Aggarwal's Sweets"/>
        <s v="Anna Ka Dosa"/>
        <s v="Big Chow Xpress"/>
        <s v="Bikaner Sweets &amp; Namkeen"/>
        <s v="Cake Plaza"/>
        <s v="Crispy Tokri"/>
        <s v="De Royale Food's"/>
        <s v="Fouji Da Vaishno Dhaba"/>
        <s v="Fun Bytes"/>
        <s v="G's Patisserie"/>
        <s v="Gopals 56"/>
        <s v="Heaven's Kitchen"/>
        <s v="Heavens Food Corner"/>
        <s v="Just Kababs"/>
        <s v="Komal Kitchen"/>
        <s v="Kwality Sweets &amp; Restaurant"/>
        <s v="Mehak Food Corner"/>
        <s v="Mr. Sub"/>
        <s v="Muradabadi"/>
        <s v="New Radhe Radhe Snacks Corner"/>
        <s v="Noor Restaurant"/>
        <s v="Paul's Homemade"/>
        <s v="Pinkom's Bar-Be-Que"/>
        <s v="Prince of China"/>
        <s v="Punjabi Corner"/>
        <s v="Punjabi Snacks"/>
        <s v="Quality Food Point"/>
        <s v="Radhe Shyam"/>
        <s v="Raj South Indian Food"/>
        <s v="Roll Club"/>
        <s v="Shameem Kabab Corner"/>
        <s v="Shiv Dhaba"/>
        <s v="Silver Spoons"/>
        <s v="Takkar Dhaba"/>
        <s v="The Biryani Wallas"/>
        <s v="The Tuck Shop"/>
        <s v="Uncle Xpress"/>
        <s v="Vatika"/>
        <s v="Walk To Italy"/>
        <s v="Big Dragon"/>
        <s v="Cafe Filter"/>
        <s v="Chowki"/>
        <s v="Circle Cafe and Bar"/>
        <s v="Gopal's 56"/>
        <s v="Just Vada Pav"/>
        <s v="Khidmat"/>
        <s v="New Shere Punjab Dhaba"/>
        <s v="Sant Sweets"/>
        <s v="Tikka- Way"/>
        <s v="Bake Bite"/>
        <s v="Chinese Chaat Corner"/>
        <s v="Chocofairies"/>
        <s v="Punjabi Xpress"/>
        <s v="The Cake Factory"/>
        <s v="Annapurna Restaurant"/>
        <s v="Chawla's Chic Inn"/>
        <s v="Chennai Hot Cafe"/>
        <s v="Daawat E Mezbaan"/>
        <s v="Dessert in Desert"/>
        <s v="Filmy Cafe &amp; Bar"/>
        <s v="Firenze"/>
        <s v="Gullu's"/>
        <s v="Manwhar"/>
        <s v="Mini Shop"/>
        <s v="Nine 75 Lounge &amp; Bar"/>
        <s v="Pradhan Ji Multi Cuisine Restaurant"/>
        <s v="Shiva Coffee &amp; South Indian Fast Food"/>
        <s v="The Ice Cafe"/>
        <s v="Tikka Junction"/>
        <s v="Trending Eats"/>
        <s v="Vikrant Cafe"/>
        <s v="Vishal Restaurant"/>
        <s v="Badri Prasad Ramesh Kumar Caterers"/>
        <s v="Bistro"/>
        <s v="Chaudhary Sweets Corner"/>
        <s v="Chowringhee"/>
        <s v="Cones &amp; Curries"/>
        <s v="Darvesh Corner"/>
        <s v="Frozen Pan"/>
        <s v="Manohar Bikkaneri"/>
        <s v="Om Di Hatti"/>
        <s v="Orange Tree Cafe"/>
        <s v="Rigo Noodles"/>
        <s v="Sethi's The Cake Shop"/>
        <s v="Sharma Kachoriwala"/>
        <s v="Shawarma Wala"/>
        <s v="Shri Bankey Bihari Brajwasi Rasgulle Wala"/>
        <s v="Sid's Kitchen"/>
        <s v="Sweet Life By Henna"/>
        <s v="The Midnight Heroes"/>
        <s v="Urban Hub"/>
        <s v="Vaishno Chat Bhandar"/>
        <s v="Ved Dhaba"/>
        <s v="Wokin Street"/>
        <s v="Yadav Namkeens &amp; Bakers"/>
        <s v="Javed Chicken Corner"/>
        <s v="Kamal Chicken"/>
        <s v="Singh Chinese Fast Food"/>
        <s v="Chill'm Bar &amp; Cafe"/>
        <s v="Coffee &amp; Cream"/>
        <s v="Chawla Di Hutti"/>
        <s v="Sher 'A' Punjab Bhojnalya"/>
        <s v="Guru Rakha"/>
        <s v="Shudh Vaishno Hotel"/>
        <s v="Kumar Samose Wala"/>
        <s v="Amigo's Deli"/>
        <s v="Ananda Food Express"/>
        <s v="Khana Vaana"/>
        <s v="Momoholic"/>
        <s v="Nazeer Foods"/>
        <s v="Rumours"/>
        <s v="Spice Grill"/>
        <s v="Utopia"/>
        <s v="Aroma Rest O Bar"/>
        <s v="Cafe Shloka"/>
        <s v="Desi Villa"/>
        <s v="Palomino"/>
        <s v="Raasa The Luxuriate Fine Dine"/>
        <s v="Shiv Tikki Wala"/>
        <s v="The Wrap Factory"/>
        <s v="Classic"/>
        <s v="Goosebumps"/>
        <s v="Amma Mess"/>
        <s v="Amritsari Chaap Corner"/>
        <s v="Aroma Spice"/>
        <s v="Boheme Cafe Bar"/>
        <s v="Chopsuey"/>
        <s v="Crossroad Bar and Restaurant"/>
        <s v="Gulnar Bar Be Que"/>
        <s v="Kwality Bengali Sweets"/>
        <s v="M J Dosa Corner"/>
        <s v="Moolchand's"/>
        <s v="New Angaar Hyderabadi"/>
        <s v="New Frontier Hotel"/>
        <s v="Oberoi Biryani"/>
        <s v="Om Ji Om"/>
        <s v="Om Saravana Bhavan"/>
        <s v="Pindi Meat"/>
        <s v="Punjab Sweet Corner"/>
        <s v="R1 Lounge"/>
        <s v="R1 Take Away"/>
        <s v="Raffles"/>
        <s v="Raj Sweets"/>
        <s v="Ramas Cafe"/>
        <s v="Sandoz"/>
        <s v="Shudh"/>
        <s v="Spicy by Nature"/>
        <s v="Spicy N Karara"/>
        <s v="Spooky Sky"/>
        <s v="Sri Krishna Udupi"/>
        <s v="Tempting Restaurant"/>
        <s v="The Smokin' Grill by The Flashback"/>
        <s v="Three Tuns"/>
        <s v="Wrap &amp; Roll"/>
        <s v="Anjlika Pastry Shop"/>
        <s v="Bakeology"/>
        <s v="Chargrill Resto Bar"/>
        <s v="Glenz Cafe N Bakers"/>
        <s v="Happy2Bake"/>
        <s v="Pakode Ki Dukaan"/>
        <s v="Peshawari Chicken Corner"/>
        <s v="Prem Dhaba"/>
        <s v="Ravi Raj Di Kulfi"/>
        <s v="Shawarma King's"/>
        <s v="Shri Rama Restaurant"/>
        <s v="Standard Burfee"/>
        <s v="Tera Hotel"/>
        <s v="The Spot"/>
        <s v="Al Naseem Foods Shawarma"/>
        <s v="Ganpati Bhoj"/>
        <s v="Pandit Dhaba"/>
        <s v="Red Chili Potato"/>
        <s v="Jade Garden"/>
        <s v="Art of Spices"/>
        <s v="Sindhi Corner"/>
        <s v="The Feast House"/>
        <s v="M:Eat by Blanco"/>
        <s v="Omazoni"/>
        <s v="Prabhu Chaat Bhandar"/>
        <s v="Azam's Mughlai"/>
        <s v="Boombox Cafe"/>
        <s v="Cafe Illuminatii"/>
        <s v="China Fare"/>
        <s v="Cravings By Arshi Dhupia"/>
        <s v="Harry's Bar + Cafe"/>
        <s v="La Bodega"/>
        <s v="La Vie"/>
        <s v="Latitude 28"/>
        <s v="Laziz Kabab (Subhash Restaurant)"/>
        <s v="Mr. Choy"/>
        <s v="Public Affair"/>
        <s v="Qureshi Kabab"/>
        <s v="t Lounge by Dilmah"/>
        <s v="The Blue Door Cafe"/>
        <s v="The Coffee Bean &amp; Tea Leaf"/>
        <s v="Wok  In The Clouds"/>
        <s v="Civil House"/>
        <s v="Parallel"/>
        <s v="Perch Wine &amp; Coffee Bar"/>
        <s v="Smokey's BBQ and Grill"/>
        <s v="The Artful Baker"/>
        <s v="The Big Chill Cakery"/>
        <s v="Amaze Dining"/>
        <s v="Amritsari Naan &amp; Kulcha"/>
        <s v="Bangla Sweets"/>
        <s v="Bj's Lounge &amp; Cafe"/>
        <s v="Cabana's Kabab &amp; Curry's"/>
        <s v="Chaap Point"/>
        <s v="Chicken Chilli Corner"/>
        <s v="Chinese Dragon"/>
        <s v="Copper Restro Bar"/>
        <s v="Corner Sweets"/>
        <s v="D'Casa"/>
        <s v="Delhi 15"/>
        <s v="Dialogue Lounge &amp; Cafí©"/>
        <s v="Flavours From Heaven"/>
        <s v="Flavours Of Biryani"/>
        <s v="Gedi Grill"/>
        <s v="Indian Bites"/>
        <s v="Karan's Vaishno Dhaba"/>
        <s v="Le Swaadik"/>
        <s v="Let's Meet Up"/>
        <s v="Madan's Kabab Centre"/>
        <s v="Midnight Fries"/>
        <s v="Moradabadi Biryani"/>
        <s v="Namdhari's Icecream &amp; Bakers"/>
        <s v="Pahariya Chicken Corner"/>
        <s v="Pahariya Chicken"/>
        <s v="Pappi Machhi Wala"/>
        <s v="Polka Cakes &amp; Coffee"/>
        <s v="Punjabi Joint"/>
        <s v="Rain Tree Grill"/>
        <s v="Resunga Food Corner"/>
        <s v="Shri Ram Poori Wale"/>
        <s v="Supa's Restaurant"/>
        <s v="Swad Fast Food"/>
        <s v="Syall Kotian Da Dhaba"/>
        <s v="The Krib"/>
        <s v="Turtle Bay"/>
        <s v="Yakooz"/>
        <s v="Above &amp; Beyond"/>
        <s v="Bawa Chicken"/>
        <s v="Chatore"/>
        <s v="Chocomore"/>
        <s v="Clay 1 Grill"/>
        <s v="Firangi Island"/>
        <s v="Jeet Chaat Bhandar"/>
        <s v="Mr. Grill"/>
        <s v="Momos Hut &amp; Chinese Food"/>
        <s v="Aapki Apni Rasoi"/>
        <s v="Advance Bakery"/>
        <s v="Bakeyard"/>
        <s v="Bharat Chicken Inn Foods"/>
        <s v="Bobby Veg Corner"/>
        <s v="Brunch Point"/>
        <s v="Chandni Chowk Ka Sonu Parathe Wala"/>
        <s v="Chankya"/>
        <s v="Chaudhary Di Hatti"/>
        <s v="Cook Du Kdu"/>
        <s v="Daawat Restaurant"/>
        <s v="Delhi Dairy"/>
        <s v="F 2 Pastry Shop"/>
        <s v="Food Villa"/>
        <s v="Health Buzzz"/>
        <s v="Jain Dhaba"/>
        <s v="Jeeta Kulfi Walle"/>
        <s v="Kamal Meat House"/>
        <s v="Katyani Rasoi"/>
        <s v="Masala Magic"/>
        <s v="Mother Sweets"/>
        <s v="Panj Taara"/>
        <s v="Prince Fried N Grilled Chicken"/>
        <s v="Raja Chat Corner"/>
        <s v="Rajshree"/>
        <s v="Sachdeva Chicken Corner"/>
        <s v="Sialkot"/>
        <s v="Singh-O-Singh Kebabs"/>
        <s v="Super Snacks"/>
        <s v="Tandoori Night"/>
        <s v="The Chaupal Bar And Restaurant"/>
        <s v="The Grill Point"/>
        <s v="The Roll Hut"/>
        <s v="Triveni"/>
        <s v="Gokul Foods"/>
        <s v="Papa Pizza"/>
        <s v="Aalishaan"/>
        <s v="Amritsari Chaat Bhandar"/>
        <s v="Bansal Foods"/>
        <s v="Bhatia Chinese Food"/>
        <s v="Break Fast Junction"/>
        <s v="Breakfast Hut"/>
        <s v="Buddy 's. Pizza"/>
        <s v="Deepu Fish &amp; Chicken"/>
        <s v="deliKitchen"/>
        <s v="Dial A Cake"/>
        <s v="Fuel Diet Cafe"/>
        <s v="GO CHATZ With Breadz"/>
        <s v="Goldy Chat Bhandar"/>
        <s v="Hungry Heights"/>
        <s v="Kebabish"/>
        <s v="Khalsa Dhaba"/>
        <s v="Khanna's Hot Pizza"/>
        <s v="Lets Eat Veg"/>
        <s v="Mitra Da Dhabha"/>
        <s v="Murliwala Bakers"/>
        <s v="Panjabi Chic-Shoppe"/>
        <s v="Raj Petha Bhandar"/>
        <s v="Ramlal Sweets"/>
        <s v="Sanjha Chula Baba Da"/>
        <s v="Sri Krishna"/>
        <s v="Sugandh Corner"/>
        <s v="The Friends Cafe"/>
        <s v="The Muffin Girl"/>
        <s v="Rainbows"/>
        <s v="The Nest"/>
        <s v="Burger Head Quarter BHQ"/>
        <s v="Chez Jerome - Q Cafe"/>
        <s v="Mr. Billiken"/>
        <s v="Mulligan Cafe"/>
        <s v="Naya Adda"/>
        <s v="OCD - Online Cake Delivery"/>
        <s v="Puja Sandwich House"/>
        <s v="Ambersari Dhaba"/>
        <s v="Arabian Knites"/>
        <s v="Aryan's Rajasthani Pyaz Ki Kachori"/>
        <s v="Aviram's Chinese Kitchen"/>
        <s v="Bhagwan Sweets"/>
        <s v="Chawla"/>
        <s v="Flavourz"/>
        <s v="Lets Bake Love"/>
        <s v="Mahadev Dhaba"/>
        <s v="Sethi's Food Corner"/>
        <s v="Sethi's Restaurant"/>
        <s v="Sindhi Kulfi"/>
        <s v="Sri Kamakshi Vilas"/>
        <s v="The Midnight Hub - C"/>
        <s v="Anand Ji"/>
        <s v="Relax Restaurant"/>
        <s v="Al-Rihan"/>
        <s v="All Day 99"/>
        <s v="Anna Dosa"/>
        <s v="Chick Chicken House"/>
        <s v="Chicken King"/>
        <s v="Cocoalicious Delights"/>
        <s v="FNV"/>
        <s v="Food En Vouge"/>
        <s v="Food Junction"/>
        <s v="Gian Ji Punjabi Dhaba"/>
        <s v="Govinda"/>
        <s v="Intermission"/>
        <s v="Karma Cafe &amp; Lounge"/>
        <s v="Lotes Bakes"/>
        <s v="New Anna Ka Dosa"/>
        <s v="New Sethi's"/>
        <s v="Punjab Sweets"/>
        <s v="Shri Ram Dhaba"/>
        <s v="Standard Punjabi Food"/>
        <s v="Sunrise Bakery"/>
        <s v="Taste of Spice"/>
        <s v="The Celiac Kitchen"/>
        <s v="Gopal (Sindhi) Restaurant"/>
        <s v="Kabul Delhi"/>
        <s v="Punjabi Jaika"/>
        <s v="Rozy Restaurant"/>
        <s v="Taj Cafe"/>
        <s v="Tewari Sweets"/>
        <s v="The Burger Hut &amp; Cake Shop"/>
        <s v="Angel's Basket"/>
        <s v="Moon of Taj"/>
        <s v="Tongue Thai'd"/>
        <s v="Udupi Sai Sarover"/>
        <s v="K2 Multi Cuisine Restaurant"/>
        <s v="Tibet Kitchen"/>
        <s v="Baba Nagpal Corner"/>
        <s v="Burger Street"/>
        <s v="Dilli Zaika"/>
        <s v="Mughal Chic Inn"/>
        <s v="Nutrition Theka"/>
        <s v="Samosa Street"/>
        <s v="Shanu's Chicken Planet"/>
        <s v="Shanu's Food Shop"/>
        <s v="Bigbee"/>
        <s v="Delhi 6 Cafe"/>
        <s v="Lala Ji Sweets"/>
        <s v="MK's Chinese Food"/>
        <s v="Nirvana The Divine Kitchen"/>
        <s v="Preechen"/>
        <s v="Rahul Eggs"/>
        <s v="7 Stick"/>
        <s v="Aashirwad Restaurant"/>
        <s v="Baked Buns"/>
        <s v="Banspi"/>
        <s v="Benchmark"/>
        <s v="Canteeno"/>
        <s v="Chandni Chowk ke Mashhoor Makkhan Wale Paranthe"/>
        <s v="Chandni Chowk Parantha Corner"/>
        <s v="Chauhan Laxmi Sweets"/>
        <s v="Chawla's The Cake Room"/>
        <s v="Fast Trax"/>
        <s v="Gulshan Pastry Shop"/>
        <s v="Handa's"/>
        <s v="Homely Delight"/>
        <s v="Kaleva"/>
        <s v="Laxmi Vaishno Dhaba"/>
        <s v="Little Pleasure Restaurant &amp; Cafe"/>
        <s v="Mauryan Multi Cuisine Restaurant"/>
        <s v="Mehta Food Junction"/>
        <s v="Om Bikaner Wale"/>
        <s v="Prasadam"/>
        <s v="Priyanshi Fast Food"/>
        <s v="Pyaali"/>
        <s v="Ruby Dhaba"/>
        <s v="Shree Manakamna Fast Food"/>
        <s v="The Chinese Kitchen"/>
        <s v="Vegie Kitchen"/>
        <s v="Mohit di Hatti"/>
        <s v="Play Pizza"/>
        <s v="Sushiya Express"/>
        <s v="Tantrum Coffee Bar"/>
        <s v="Chennai Express Greens"/>
        <s v="Omi Pizza"/>
        <s v="South Indian &amp; Chinese Fast Food"/>
        <s v="The Khoj Cafe Restaurent"/>
        <s v="Bharat Chicken Inn"/>
        <s v="Henri's Bar - Le Meridien"/>
        <s v="Le Belvedere - Le Meridien"/>
        <s v="Longitude - Le Meridien"/>
        <s v="Nero - Le Meridien"/>
        <s v="The One - Le Meridien"/>
        <s v="Eau De Monsoon - Le Meridien"/>
        <s v="Slounge - Lemon Tree Premier"/>
        <s v="Al-Bawarchi"/>
        <s v="Capital Curry"/>
        <s v="Ekta's Kitchen"/>
        <s v="Gopal's"/>
        <s v="SM Gopal Ice Cream &amp; Cakes"/>
        <s v="Bangla Sweet Corner"/>
        <s v="Chinois"/>
        <s v="Dawat"/>
        <s v="Establishment Ristorante"/>
        <s v="Ganesha Sweets &amp; Restaurant"/>
        <s v="Hot Chimney"/>
        <s v="Icon"/>
        <s v="Juneja's Eating Plaza"/>
        <s v="Lodhi Knights"/>
        <s v="Ram Singh's Bhoj"/>
        <s v="The Altitude Cafe and Deli"/>
        <s v="Tokyo Mon Amour"/>
        <s v="Bhane"/>
        <s v="Celeste"/>
        <s v="Chidambaram's New Madras Hotel"/>
        <s v="CJ's Fresh"/>
        <s v="Elma's Brasserie"/>
        <s v="Kunafa"/>
        <s v="Lahori Gate"/>
        <s v="M I Food Center"/>
        <s v="Sugar Blossoms"/>
        <s v="Eywa by Saby @ Celeste"/>
        <s v="Guppy"/>
        <s v="Ping's Cafí© Orient"/>
        <s v="The All American Diner"/>
        <s v="Armaan's Restaurant"/>
        <s v="Garden Chef"/>
        <s v="Golooji's Chat Waat"/>
        <s v="Oriental Lee"/>
        <s v="Peshawari Restaurant"/>
        <s v="Titu Restaurant"/>
        <s v="Vijay Dhaba"/>
        <s v="Wild Willy"/>
        <s v="Diva Spiced"/>
        <s v="Granma's Homemade"/>
        <s v="Sab Ki Khatir"/>
        <s v="Krishan Sweets"/>
        <s v="Rai Ji Caterers"/>
        <s v="Szoun Chinese Food"/>
        <s v="Yummy Mummy @ Delhi"/>
        <s v="Lodi - The Garden Restaurant"/>
        <s v="Ashirwad Dhaba"/>
        <s v="Barichi Restaurant"/>
        <s v="Bikaner"/>
        <s v="Chatori Zubaan 2"/>
        <s v="Chinese Mania"/>
        <s v="Dhaba Cash 'N' Carry Kitchen"/>
        <s v="Dom Dang Kins Restaurant"/>
        <s v="First Choice"/>
        <s v="Hungry Hut"/>
        <s v="Le Seasons Restaurant"/>
        <s v="Popsy's"/>
        <s v="Prabhu"/>
        <s v="Saptagiri"/>
        <s v="Spice Hut"/>
        <s v="Taste of Vishal"/>
        <s v="The Tandoori Night"/>
        <s v="Traffic Jaam"/>
        <s v="Tripti"/>
        <s v="Uttaranchal Dhaba &amp; Restaurant"/>
        <s v="Resto 37"/>
        <s v="Aakash Sweets &amp; Caterers"/>
        <s v="Aapka Mangal Restaurant"/>
        <s v="Al-Karim"/>
        <s v="Apna Dhaba"/>
        <s v="Burger Wala"/>
        <s v="Cafe Highway"/>
        <s v="Chatori Zubaan Chur Chur Naan"/>
        <s v="Coffee Shop"/>
        <s v="Colonel's Kebabs &amp; Curries"/>
        <s v="Dhaba Cash 'n' Carry Kitchen Chur Chur Naan"/>
        <s v="Dolphin - The Food Cafe"/>
        <s v="First Treat Bakers"/>
        <s v="Flavours Of Delhi"/>
        <s v="Foresto Lawn &amp; Restaurant"/>
        <s v="Jain Sweets &amp; Bakers"/>
        <s v="JD's Restaurant"/>
        <s v="Kaka De Dhaba"/>
        <s v="Kolcata Bengali Dhaba"/>
        <s v="Kukkuu Da Dhaba"/>
        <s v="M&amp;S Coffee Cafe"/>
        <s v="Malabar Style Kitchen"/>
        <s v="Mathura Lassi Wala"/>
        <s v="Metropolitan Cafe"/>
        <s v="Mr. Bake"/>
        <s v="Mughal-E-Zaika"/>
        <s v="Mukesh Bhojnalaya"/>
        <s v="New Royal Blue Dhaba"/>
        <s v="New Sharma Chicken Corner"/>
        <s v="Pizza Corner"/>
        <s v="Pokhreli Kitchen"/>
        <s v="Satya Dhaba"/>
        <s v="Sha-O-Lin Chinese Fast Food"/>
        <s v="Shahi Chicken Corner"/>
        <s v="Shama Muradabadi"/>
        <s v="Sunil Punjabi Dhaba"/>
        <s v="Sunita Dhaba"/>
        <s v="U.P. Al-Flah Restaurant"/>
        <s v="Vaishno Da Dhaba"/>
        <s v="Yadav Sweets"/>
        <s v="The Cavalry Bar - Maidens Hotel"/>
        <s v="The Curzon Room - Maidens Hotel"/>
        <s v="The Garden Terrace - Maidens Hotel"/>
        <s v="Ama Rabsel House"/>
        <s v="Cafe Plus"/>
        <s v="Hornbill"/>
        <s v="Orange Cafe &amp; Restaurant"/>
        <s v="ABC Restaurant"/>
        <s v="Achi Restaurant"/>
        <s v="Asian House Restaurant"/>
        <s v="Cafe 59"/>
        <s v="Drepung Loselling"/>
        <s v="Dus Bab"/>
        <s v="DZI House"/>
        <s v="Good Luck Cafe"/>
        <s v="Kathmandu"/>
        <s v="Kullu Manali Restaurant"/>
        <s v="Lhamo's Kitchen"/>
        <s v="Lhasa Manthang Restaurant"/>
        <s v="Lhasa Thali House"/>
        <s v="Little Tibet"/>
        <s v="Lotus House Restaurant"/>
        <s v="Mahi Rasoi"/>
        <s v="New Open Restaurant"/>
        <s v="Rooftop Restaurant"/>
        <s v="Somang House Restaurant"/>
        <s v="Tandoori Khazana"/>
        <s v="Tsopema Restaurant"/>
        <s v="33 Food"/>
        <s v="Cafe Blur"/>
        <s v="Cafe Rendezvous"/>
        <s v="Chatorey Chacha"/>
        <s v="Chilli Dragon"/>
        <s v="Divya's Rimpy Restaurant"/>
        <s v="Express Dhaba"/>
        <s v="Go Foodie"/>
        <s v="Health Pan"/>
        <s v="Karuna"/>
        <s v="Kathi"/>
        <s v="King Chilly Kitchen"/>
        <s v="Kolhapuri Veg Non-Veg Foods"/>
        <s v="Mehfil Dhaba"/>
        <s v="Moti Mahal Delux - Legendary Culinary"/>
        <s v="Paapi Paet"/>
        <s v="Pepper Corn Express"/>
        <s v="Pinch Of China"/>
        <s v="Ramjee's"/>
        <s v="Shaolin"/>
        <s v="The Delhi Heights"/>
        <s v="Thok (The House of Kakori)"/>
        <s v="Uloo"/>
        <s v="Vadapav Junction &amp; More"/>
        <s v="Bhukkhar"/>
        <s v="Casa Asia"/>
        <s v="Chic Fish"/>
        <s v="Farratta"/>
        <s v="Flavors of Chennai"/>
        <s v="Food For Thought"/>
        <s v="Hunger Must Die"/>
        <s v="Kolkata Kathi Roll"/>
        <s v="Max Grille and Kitchen"/>
        <s v="Moti Sweets"/>
        <s v="Nikashee"/>
        <s v="Noodle Box"/>
        <s v="Pema's"/>
        <s v="Plumber - The Lounge"/>
        <s v="RP's Restaurant"/>
        <s v="Soi Thai"/>
        <s v="Stoned Age Kitchen"/>
        <s v="Suribachi"/>
        <s v="The Delhi Canteen"/>
        <s v="The Grill Kitchen"/>
        <s v="The Salad Bowl"/>
        <s v="Food Army"/>
        <s v="Moti Restaurant"/>
        <s v="New Baba Da Dhaba"/>
        <s v="Tunday Kababi"/>
        <s v="Pepper Kitchen"/>
        <s v="Rustom's Cafe &amp; Bakery"/>
        <s v="Salad Days"/>
        <s v="Sushi Junction"/>
        <s v="Vero Gusto"/>
        <s v="Snack Junction"/>
        <s v="Turant"/>
        <s v="Snacks Point"/>
        <s v="The Sweet Spot"/>
        <s v="Kafe @ Museum"/>
        <s v="Friends Cafe"/>
        <s v="Aromas of Pind"/>
        <s v="Apna Dhaba and Caters"/>
        <s v="Jai Shree Durga South Indian Corner"/>
        <s v="Malabar Catering House"/>
        <s v="Meenakshi Bhawan"/>
        <s v="New Raja Sweets"/>
        <s v="Pizza Treat"/>
        <s v="Rita Chinese Food"/>
        <s v="Vibes of Punjab"/>
        <s v="Ramji Di Hatti &amp; Caterers"/>
        <s v="Spicy Tadka"/>
        <s v="Mr. Tandoori Lal"/>
        <s v="Om Sweets &amp; Caterers"/>
        <s v="Sardar Ji Take Away &amp; Caterers"/>
        <s v="9 is Mine"/>
        <s v="Aashirwad"/>
        <s v="Aggarwal Sweet &amp; Bakers"/>
        <s v="Amit Hotel"/>
        <s v="Angrezee Dhaba"/>
        <s v="Ankur Family Restaurant"/>
        <s v="Bansal Sweet"/>
        <s v="Caravan Resto Bar"/>
        <s v="Celebration Multi Cuisine Restaurant"/>
        <s v="Chatto Chapati"/>
        <s v="Dazzle Pastry Shop"/>
        <s v="Delicacy Foods"/>
        <s v="Dolphin Rolls"/>
        <s v="Durbar Restaurant"/>
        <s v="Ever Green Pastry Shop"/>
        <s v="Evergreen Sweets Corner"/>
        <s v="Great Plates By AJ"/>
        <s v="Haqeem's"/>
        <s v="Himalaya Food Corner"/>
        <s v="Hot Joint Fast Food"/>
        <s v="Hyderabadi Dum Biryani"/>
        <s v="Kasturi Family Restaurant"/>
        <s v="Keuchen Paradise"/>
        <s v="Kook For Health"/>
        <s v="Lahorian's Sweets &amp; Bakers"/>
        <s v="Mr. Baker's"/>
        <s v="Night Food Delivery"/>
        <s v="Nine 2 Nine Snacks &amp; Restaurant"/>
        <s v="Punjabi Mirch"/>
        <s v="Rasoi The Food Express"/>
        <s v="Sandwichai"/>
        <s v="SB's Raisins"/>
        <s v="Shanghai Kitchen"/>
        <s v="Shiv Shakti Restaurant"/>
        <s v="Smoky Chettinad"/>
        <s v="Spice Fusion"/>
        <s v="Sweet Toof Designer Cakes"/>
        <s v="The Chef"/>
        <s v="The Edge Cafe"/>
        <s v="The Epicure - Fraser Suites"/>
        <s v="Udupidarshini Veg Restaurant"/>
        <s v="36 lebzelter"/>
        <s v="Freakin Beans"/>
        <s v="Nutri Cafe"/>
        <s v="Senorita's"/>
        <s v="Village - The House of Food"/>
        <s v="Aman Vaishno Dhaba"/>
        <s v="Anupam Hotel"/>
        <s v="Bake Bank"/>
        <s v="Buzybee"/>
        <s v="Cafe Tandoor"/>
        <s v="Chawlas 2"/>
        <s v="Choksi Chinese"/>
        <s v="Desi Chulha"/>
        <s v="Fumble Foods"/>
        <s v="Games v/s Cafe"/>
        <s v="Goodies- Snacks N More"/>
        <s v="Grubhouse Cafe"/>
        <s v="Muradabadi Chicken Biryani &amp; Dhaba"/>
        <s v="Pakiza Restaurant"/>
        <s v="Riddhi Siddhi Restaurant"/>
        <s v="Rockers &amp; Shockers"/>
        <s v="Saikutir Food"/>
        <s v="Satnaam Foods"/>
        <s v="Shri Bala Ji Rasoi"/>
        <s v="South Indian"/>
        <s v="Tip Top Eating Corner"/>
        <s v="ToLoveFromLove"/>
        <s v="Tripti Foods"/>
        <s v="U Like"/>
        <s v="Zayka chicken restaurant"/>
        <s v="Food Fantasy"/>
        <s v="Just Chinese"/>
        <s v="Agarwal Bikaneri Sweets"/>
        <s v="Breadz"/>
        <s v="Desi Jugaad"/>
        <s v="Food Trax"/>
        <s v="Hub Tub"/>
        <s v="Malabar Foods"/>
        <s v="Mitra Di Chaap"/>
        <s v="New Hyderabadi Biryani House"/>
        <s v="New Madras Cafe"/>
        <s v="Sanju Cool &amp; Hot Hut"/>
        <s v="Sethi's Kabab &amp; Curries"/>
        <s v="South Indian Fast Food"/>
        <s v="Sweets and Spices"/>
        <s v="Urban Degchi Kitchen &amp; Bar"/>
        <s v="Zaiqa Kathi Roll &amp; Momos"/>
        <s v="Duggal Snacks"/>
        <s v="Granny's Flavour"/>
        <s v="Moustache Coffee"/>
        <s v="Pradeep Pav Bhaji"/>
        <s v="Sandwich Factory"/>
        <s v="Scorpio Cafe"/>
        <s v="Veggie-Licious"/>
        <s v="Creamy Creation"/>
        <s v="Evergreen Food Corner"/>
        <s v="K.D Corner"/>
        <s v="Anokha Chinese Hut"/>
        <s v="Bobby Dhaba &amp; Caterers"/>
        <s v="Dana Pani"/>
        <s v="Hotel Malabar"/>
        <s v="Lumbini Fast Point"/>
        <s v="Mayur Restaurant"/>
        <s v="MOC - The American Restaurant"/>
        <s v="Muradabadi Chicken Biryani"/>
        <s v="New Aggarwal Sweet Corner"/>
        <s v="Pizza Castle"/>
        <s v="Punjabi Dhaba"/>
        <s v="Qureshi Chicken Corner"/>
        <s v="Samarpan Fast Food"/>
        <s v="Shaan-E-Tandoorz"/>
        <s v="Sonu Sudh Bhojnalaya"/>
        <s v="The Test"/>
        <s v="True Blue"/>
        <s v="Zaika Kathi Rolls"/>
        <s v="A One Muradabadi"/>
        <s v="Annapurna"/>
        <s v="Cake Walkers"/>
        <s v="Harish And Sonu Sudh Bhojnalya"/>
        <s v="Mitra Da Dhaba"/>
        <s v="Munchies Midnight Delivery"/>
        <s v="Muradabadi Chicken Corner"/>
        <s v="Romano's Pizza"/>
        <s v="Royal Spice"/>
        <s v="Sonu Bhojanalya"/>
        <s v="The Deshi Bites"/>
        <s v="Mahara Hotel"/>
        <s v="Malik Vegetarian Rasoi"/>
        <s v="Yash Aadi Food Corner"/>
        <s v="#hashtag"/>
        <s v="Al Zaika"/>
        <s v="Ashiyan Foods"/>
        <s v="Bake My Day"/>
        <s v="Bhutani Chaap"/>
        <s v="China Pan"/>
        <s v="Dilkhush Punjabi Dhaba"/>
        <s v="Dragun Hut"/>
        <s v="Kathi House"/>
        <s v="Kerala Kitchen &amp; Restaurant"/>
        <s v="Retro Kichen"/>
        <s v="The China Town"/>
        <s v="The Urban Dhaba"/>
        <s v="Dill's Chawla Chik-Inn"/>
        <s v="Tandoori Zaaika"/>
        <s v="Bollywood Khana"/>
        <s v="Cake And Bakes"/>
        <s v="Choudhary Dhaba"/>
        <s v="Gujjar Dhaba"/>
        <s v="Hotel Aditi"/>
        <s v="JMD Food Palace"/>
        <s v="Kitchen Namaste"/>
        <s v="Lajawab Chicken &amp; Fish Fry"/>
        <s v="Lotus Kitchen"/>
        <s v="Manami Japanese Restaurant"/>
        <s v="Manna Sweets &amp; Restaurant"/>
        <s v="Moets Curry Pot"/>
        <s v="New Gaurav Dhaba"/>
        <s v="Pandit Ji Ki Apni Rasoi"/>
        <s v="Saraswati Food Corner"/>
        <s v="Shri Balaji Bhojnalaya"/>
        <s v="Swadist Bhojnalaya"/>
        <s v="Swiss Gourmessa"/>
        <s v="Truly Yours"/>
        <s v="Uttrakhand Hotel"/>
        <s v="Vandana Food Corner"/>
        <s v="Zaika Biryani"/>
        <s v="Buzz"/>
        <s v="Lighthouse 13"/>
        <s v="The Great Kabab Factory"/>
        <s v="The Tea Place by Manjushree"/>
        <s v="Victoria"/>
        <s v="Aces - The Card Room"/>
        <s v="Curzon - The Royal Bar"/>
        <s v="London Eye - The Open Lounge"/>
        <s v="Lord's - The Sports Lounge"/>
        <s v="Viceroy - The Coffee Shop"/>
        <s v="Any Time Food"/>
        <s v="Bikaner Sweet House"/>
        <s v="Grand Plaza"/>
        <s v="Great Wall"/>
        <s v="Healthy Food Station"/>
        <s v="Hostess Tasty Bites"/>
        <s v="Kabab Factory"/>
        <s v="Krishna Sweet House"/>
        <s v="Mitraz"/>
        <s v="Nut Khut Chaats &amp; Snacks"/>
        <s v="The Host"/>
        <s v="Chacha Di Hatti"/>
        <s v="Eating Corner"/>
        <s v="El Posto"/>
        <s v="JAIL - Behind The Bar"/>
        <s v="Curry Shurry"/>
        <s v="Hari Om Bhojnalaya"/>
        <s v="Nirmal's"/>
        <s v="The Dragon Hucks"/>
        <s v="New Arjun Bombay Pav Bhaji"/>
        <s v="Sweeter Delight"/>
        <s v="Madaari"/>
        <s v="Amritsari Express"/>
        <s v="Bikano's Chat Cafe"/>
        <s v="Cafe Grub"/>
        <s v="Dosa Plaza"/>
        <s v="Paranthas 21"/>
        <s v="Basil Tree"/>
        <s v="Ada e Handi Restaurant"/>
        <s v="Darjeeling Momos"/>
        <s v="Ingredients"/>
        <s v="Al Quresh"/>
        <s v="Bats On Delivery"/>
        <s v="Bimbo Cakes"/>
        <s v="Burger Bros"/>
        <s v="Chinese Food Corner"/>
        <s v="CL Snacks"/>
        <s v="Kapoor's Sanjha Chulha"/>
        <s v="King's"/>
        <s v="Kumar Hotel"/>
        <s v="Kumar Pastry Shop"/>
        <s v="Midnight Adda"/>
        <s v="Mughlaai Daawat"/>
        <s v="Pindiwala"/>
        <s v="Pipes &amp; Hipes"/>
        <s v="Sai Rasoi"/>
        <s v="Snaxpress Tastes &amp; Cakes"/>
        <s v="Veggie Adda"/>
        <s v="C L Corner"/>
        <s v="Chin 10"/>
        <s v="Paramjeet Machi Wala"/>
        <s v="Rajan Corner"/>
        <s v="Amit Dhaba"/>
        <s v="Chap Corner"/>
        <s v="Evergreen Punjabi Swad"/>
        <s v="Hot &amp; Hot Shudhir Chinese Point"/>
        <s v="Hungerz Hub"/>
        <s v="Magic Mo:Mo Corner"/>
        <s v="Malhotra's Zayeeka"/>
        <s v="Moji Dhaba"/>
        <s v="Naughty 9 Kitchen &amp; Bar"/>
        <s v="Street Chaat Chatoron Ka Adda"/>
        <s v="Taaj Kitchen"/>
        <s v="Tirath Sweets"/>
        <s v="Tummyy Tull"/>
        <s v="Bhikaram Bhujawala"/>
        <s v="Chawla The Pastry Palace"/>
        <s v="Food Box"/>
        <s v="Foody Box"/>
        <s v="Heaven's Shawarma"/>
        <s v="Hyderabad Spl. Chicken Biryani Point"/>
        <s v="Keshar"/>
        <s v="Milan Chole Bhature"/>
        <s v="New Laxmi Sweets"/>
        <s v="Pasta Hub"/>
        <s v="Patna Roll Center"/>
        <s v="Refuel"/>
        <s v="Saara Veg"/>
        <s v="Shivam Corner"/>
        <s v="Swad Mubarak"/>
        <s v="The Little Fork"/>
        <s v="The Metro Fast Food"/>
        <s v="Tibet Kujing"/>
        <s v="Yummy Adda"/>
        <s v="Bawarchi's Canteen"/>
        <s v="Bikaner Restaurant"/>
        <s v="Bikaner Sweets Chaat cafe"/>
        <s v="Brijwasi"/>
        <s v="Chaap Chaska"/>
        <s v="Delhi Chaap Express"/>
        <s v="Delhite Pí¢tisserie"/>
        <s v="Desi Dhaba"/>
        <s v="Desi Thaat Amritsari Naan"/>
        <s v="Dhaba Express"/>
        <s v="Food Campus"/>
        <s v="Fresh Fast Food"/>
        <s v="Gungun Tiffin Services"/>
        <s v="Happy Italiano"/>
        <s v="Haryana Bhojnalaya"/>
        <s v="Inam Muradabadi"/>
        <s v="Just In"/>
        <s v="Jyoti Dhaba"/>
        <s v="Lasha Chinese Food"/>
        <s v="Lily Tasty Fast Food"/>
        <s v="Maa Vaishno Dinesh Dhaba"/>
        <s v="NIK's Chicken Corner"/>
        <s v="Om Shanti Foods"/>
        <s v="Panj Tara"/>
        <s v="Pasta Pizza &amp; Roll Hut"/>
        <s v="Pheva Tandooris"/>
        <s v="Punjabi Delight"/>
        <s v="Punjabi Parantha Station and Punjabi Thali"/>
        <s v="Punjabi Paratha Station"/>
        <s v="Raja Rasoi"/>
        <s v="Rollacious"/>
        <s v="Special Tea Point"/>
        <s v="Spl. Flavour Sodas &amp; Fruit shakes"/>
        <s v="Student Corner"/>
        <s v="Taneja Corner"/>
        <s v="Taste Zone"/>
        <s v="Tea Point"/>
        <s v="West Bangal Kolkata Hot Kathi Rolls"/>
        <s v="Asli Alam Muradabadi Biryani Centre"/>
        <s v="Cafe Rasoi"/>
        <s v="Hunter's Kitchen"/>
        <s v="Manahang Restaurant"/>
        <s v="Mezbaan Restaurant"/>
        <s v="Moon Light Sweets"/>
        <s v="North East Castle"/>
        <s v="Pizza Point"/>
        <s v="Roll Point"/>
        <s v="Sanjha Tandoor"/>
        <s v="Sayyam"/>
        <s v="Shiv Bhojnalaya"/>
        <s v="Take Away"/>
        <s v="Vedanta's"/>
        <s v="Asian Chopstick"/>
        <s v="Chinese Delights"/>
        <s v="Al Meraj Chicken Shop"/>
        <s v="Creative Food House"/>
        <s v="D.A.A."/>
        <s v="Dee Cake Shop"/>
        <s v="Jaca Restaurant"/>
        <s v="King Of Roll"/>
        <s v="Kirti Food Plaza"/>
        <s v="KT's Shik-Shack"/>
        <s v="Namaste Restaurant"/>
        <s v="Nishaj Chicken Corner"/>
        <s v="Royal Bakery"/>
        <s v="S.R. Bakers"/>
        <s v="Shahi Muradabadi"/>
        <s v="Shree Vinayaga Restaurant"/>
        <s v="The Cake Basket"/>
        <s v="The Pure Kitchen"/>
        <s v="The Yolmo Kitchen"/>
        <s v="Zawlbuk"/>
        <s v="Anupam Restaurant"/>
        <s v="Bobby Di Punjabi Rasoi"/>
        <s v="Aditya Da Vaishno Dhaba"/>
        <s v="Aggarwal Sweet Centre"/>
        <s v="Anjel China &amp; Tibetian Food"/>
        <s v="Annpurna Rasoi"/>
        <s v="Bajrang Misthan Bhawan"/>
        <s v="Bake Town"/>
        <s v="Brown Town Bakers"/>
        <s v="Captain Food Factory"/>
        <s v="Cheffron Bakery"/>
        <s v="Chicken Darwar"/>
        <s v="Chili's Treat"/>
        <s v="Chilli Tadka"/>
        <s v="Chinese Food Point"/>
        <s v="Chinese Temptation"/>
        <s v="Dev Sweets &amp; Restaurant"/>
        <s v="Dilli Darbar Chicken Point"/>
        <s v="Food Point and Sweets Corner"/>
        <s v="Grover Burfee &amp; Cakes"/>
        <s v="Hans's Planet-F"/>
        <s v="Hotel Delhi 43"/>
        <s v="Kanhaiya Fast Food"/>
        <s v="Karol Bagh Ke Chhole Bhature"/>
        <s v="King's Food"/>
        <s v="Lamba Sweets Corner"/>
        <s v="Laxmi Food Corner"/>
        <s v="Lounge Bakery"/>
        <s v="Mehtaab Sweet Corner &amp; Restaurant"/>
        <s v="Melting Food Point"/>
        <s v="Mithla Dhabha"/>
        <s v="Mittal Caterer"/>
        <s v="Mittal Restaurant &amp; Fast Food"/>
        <s v="NBC Nirankari Bakers"/>
        <s v="Prem Chinese Fast Food"/>
        <s v="Punjabi Special"/>
        <s v="Radhe Shyam Dhaba"/>
        <s v="Raj Rasoi"/>
        <s v="Raju De Special Paneer Wale"/>
        <s v="Sangeeta Dhaba"/>
        <s v="Sat Narayan Fast Food"/>
        <s v="Shahi Chicken Point"/>
        <s v="Sharma Sweets"/>
        <s v="Shere Hind Chicken Corner"/>
        <s v="Shiv Shakti Dhaba"/>
        <s v="Shree Shyam Sweets"/>
        <s v="Shri Shyam Ji Shudh Shakahari Bhojnalaya"/>
        <s v="Sky Hawk"/>
        <s v="Soya Bite's"/>
        <s v="Taj Mahal Dhaba"/>
        <s v="Yummy Chinese Food"/>
        <s v="Aggarwal Sweets Corner"/>
        <s v="Anand Sweets"/>
        <s v="Annapurna Sweets Palace"/>
        <s v="Aujla's Punjabi Zaika"/>
        <s v="Baba Ji"/>
        <s v="Babu Soup Wala"/>
        <s v="Baketown By Gagan Bakers"/>
        <s v="Bala Ji Rasoi"/>
        <s v="Bansiwala Sweets &amp; Caterers"/>
        <s v="Best Chicken Corner"/>
        <s v="Bhardwaj Bakery"/>
        <s v="Classic Chef Corner"/>
        <s v="Dabas Ke Special Chole Bhature"/>
        <s v="Daily Belly"/>
        <s v="Deep Bakery And Cake"/>
        <s v="Dhaba NH10"/>
        <s v="Dilkhush Dhaba"/>
        <s v="Do Bhai Paneer Wale And Sweets"/>
        <s v="Dosa and Pizza Corner"/>
        <s v="Gulati Ki Rasoi"/>
        <s v="JMD Family Restaurant"/>
        <s v="Jyoti Sweets"/>
        <s v="Khana Khazana"/>
        <s v="Krishna Panjabi Rasoi"/>
        <s v="Lazeez Zaika"/>
        <s v="Mannat Chinese Fast Food"/>
        <s v="Pizza Hot"/>
        <s v="Raju Fast Food"/>
        <s v="Ramesh Caterers &amp; Dhaba"/>
        <s v="Sethi's Express"/>
        <s v="Shahi Chicken Biryani Corner"/>
        <s v="Spicy Curry"/>
        <s v="Super Star Restaurant"/>
        <s v="Swagi Food Corner"/>
        <s v="Taoji Ke Amratsari Naan"/>
        <s v="TCW Chaat Point"/>
        <s v="The Food Express"/>
        <s v="The Pizza Family"/>
        <s v="The Regal Chicken Corner"/>
        <s v="Welcome Rasoi"/>
        <s v="Agarwal Sweets"/>
        <s v="Aurangzeb Rd"/>
        <s v="Bengali Sweet Corner"/>
        <s v="Chinese K. Food"/>
        <s v="Chocowell"/>
        <s v="Choice"/>
        <s v="Desi Street"/>
        <s v="Enigma Lounge"/>
        <s v="Flavors Of London"/>
        <s v="Hot House Grill"/>
        <s v="Kanshi Ram Chole Kulche Wala"/>
        <s v="Kents Fast Food"/>
        <s v="Paharia Meat &amp; Chicken Shop"/>
        <s v="Palji Corner"/>
        <s v="Paratha Hi Paratha"/>
        <s v="Picasso Roof Top"/>
        <s v="RK Dosa"/>
        <s v="Sardar Ji"/>
        <s v="Satkar Fast Food"/>
        <s v="Sweetheart Cupcakes"/>
        <s v="The Earthen Grill"/>
        <s v="A Patisseries Gallery"/>
        <s v="Aggarwal Sweets &amp; Bakers"/>
        <s v="Avatar Da Dhaba"/>
        <s v="Bengali Restaurant"/>
        <s v="Brahm Point Fast Food"/>
        <s v="Chinese Hot"/>
        <s v="Curry Man"/>
        <s v="Diya Chinese Food"/>
        <s v="Fresh Meat CO"/>
        <s v="Hans Fast Food Center"/>
        <s v="Happy Hours"/>
        <s v="Khalsa Eating Point"/>
        <s v="Krishna Yummy Foods"/>
        <s v="Laxmi Dhaba"/>
        <s v="Milan Shudh Vaishno"/>
        <s v="Milko Sweets Corner"/>
        <s v="New Punjabi Chaap Corner"/>
        <s v="Nik's Chawla Chik Inn"/>
        <s v="Paras Corner"/>
        <s v="Shahi Hyderbadi Biryani"/>
        <s v="Shashi's China Wok"/>
        <s v="Urban Palate"/>
        <s v="China Kitchen"/>
        <s v="D-Food"/>
        <s v="Kith N Kin Cafeteria"/>
        <s v="Lazeez Rasoi"/>
        <s v="Red Rose Restaurant"/>
        <s v="Shri Bikaner Sweets &amp; Restaurant"/>
        <s v="Welcome Family Restaurant"/>
        <s v="Americana Kitchen and Bar"/>
        <s v="Bawa Snacks Corner"/>
        <s v="Dolce Gelato"/>
        <s v="New Punjabi Khana"/>
        <s v="New Vishal Corner"/>
        <s v="Punjabi Khana"/>
        <s v="Sona"/>
        <s v="The First Floor"/>
        <s v="Hype"/>
        <s v="Al Mughal"/>
        <s v="Anupama Restaurant"/>
        <s v="Cafe Einstein"/>
        <s v="Delicious Eating Corner"/>
        <s v="Gupta Rasoi"/>
        <s v="Paras Chicken Point"/>
        <s v="Ralhan Eating Corner"/>
        <s v="Alcoholic Lounge &amp; Bar"/>
        <s v="Baljeet's Amritsari Koolcha"/>
        <s v="Dilli Chaap Wale"/>
        <s v="Dips"/>
        <s v="Hashtag Foods"/>
        <s v="Mini Meals"/>
        <s v="No Name - Taste Hi Kaafi Hai"/>
        <s v="Raj Bhature wala"/>
        <s v="Rolls Tiger"/>
        <s v="Smoksha Cafe and Lounge"/>
        <s v="Sura Vie"/>
        <s v="Billu's Hut"/>
        <s v="Chills 'n' Grills"/>
        <s v="Fusion N Food"/>
        <s v="Hot Spot"/>
        <s v="Mogambo Khush Hua"/>
        <s v="Niti Shake &amp; Ice Cream Hub"/>
        <s v="Pacific Asia"/>
        <s v="Pasta Hut"/>
        <s v="Ram G Snacks &amp; Food Corner"/>
        <s v="Sandwich King"/>
        <s v="Shake Eat Up"/>
        <s v="Themis Barbecue House"/>
        <s v="Utsav"/>
        <s v="Bistro 57"/>
        <s v="Calendar Khana Laao"/>
        <s v="Eleven Course"/>
        <s v="Sinciti"/>
        <s v="Admission Lounge"/>
        <s v="Asian Curry"/>
        <s v="Chaska"/>
        <s v="Chik Chow"/>
        <s v="Deep Sweet Corner"/>
        <s v="Deepika Khaitan's Cakes"/>
        <s v="Dhaba On Wheels"/>
        <s v="Evergreen Sweets"/>
        <s v="Halal Pizza Fun"/>
        <s v="Midnight Bites"/>
        <s v="MT Everest Food Corner"/>
        <s v="Muradabad Ki Mashoor Sama Chicken Biryani"/>
        <s v="New Laziz"/>
        <s v="Talab South Indian Restaurant"/>
        <s v="Tipu Sultan Chicken Point"/>
        <s v="Yo Wok"/>
        <s v="Zoet Desserts"/>
        <s v="Zooby's Kitchen"/>
        <s v="Noorjahan"/>
        <s v="Tuptakes"/>
        <s v="Annapurna Food Point"/>
        <s v="Arabian &amp; Turkish Cafí©"/>
        <s v="Brij Palace Restaurant"/>
        <s v="Bruncheez"/>
        <s v="Buena Tierra"/>
        <s v="Chokoreto - The Cake Design Studio"/>
        <s v="Crazylicious Cakes N Desserts"/>
        <s v="Halal Pizza 'n' Joy"/>
        <s v="Shree Bhojnalaya"/>
        <s v="Shree Laxmi Dhaba"/>
        <s v="Swaad Restaurant"/>
        <s v="The Bay Leaf"/>
        <s v="Lotus Pond"/>
        <s v="Gulfam Kashmiri Wazwan"/>
        <s v="Kit Care Kabab Corner"/>
        <s v="Liter Basar"/>
        <s v="N. Iqbal Restaurant"/>
        <s v="Ghalib Kabab Corner"/>
        <s v="Chick Fish Point"/>
        <s v="Monis Kada Hotel"/>
        <s v="Lunch Express"/>
        <s v="Aloo Bhaji Restaurant"/>
        <s v="Gupta Bhojnalya"/>
        <s v="Sam's 22"/>
        <s v="The Bakery"/>
        <s v="Vishal Snacks"/>
        <s v="Chawla Dhaba"/>
        <s v="Shri Gupta'z"/>
        <s v="The Golden Leaf"/>
        <s v="Red Moon Bakery"/>
        <s v="Cafe Point"/>
        <s v="TLC Kitchen"/>
        <s v="Bikano Chat Cafe"/>
        <s v="BonJuz"/>
        <s v="Dosa Village"/>
        <s v="Gelato Italiano"/>
        <s v="Shanghai Moon"/>
        <s v="The Blue Tandoor"/>
        <s v="Hinglish - Cafe Beach Bar"/>
        <s v="Spaghetti Kitchen"/>
        <s v="Swiss Softy"/>
        <s v="The Bubble Tea"/>
        <s v="Creambell &amp; Chocoxess"/>
        <s v="Hang Out"/>
        <s v="Al-Sameer"/>
        <s v="Allure"/>
        <s v="Bikaner House"/>
        <s v="Cafe CoffeeCo"/>
        <s v="Cafe Festa"/>
        <s v="Cheers Lounge Bar"/>
        <s v="Chowmein Hut"/>
        <s v="Club India Cafe &amp; Restaurant"/>
        <s v="Everest Bakery Cafe"/>
        <s v="Everest Kitchen"/>
        <s v="Exotic Rooftop Restaurant"/>
        <s v="Gagan Assam Bengal Restaurant"/>
        <s v="Gold Resto Bar"/>
        <s v="Grand Madras Cafe"/>
        <s v="Green Chilli"/>
        <s v="Gurdev Punjabi Restaurant"/>
        <s v="Haji Irshad Biryani Centre"/>
        <s v="Hungerzz Grill"/>
        <s v="Janta Sweets"/>
        <s v="Khosla Cafe"/>
        <s v="King Bar &amp; Restaurant"/>
        <s v="Le Fairway Restaurant &amp; Bar"/>
        <s v="Madan Cafe &amp; Restaurant"/>
        <s v="Malhotra Restaurant"/>
        <s v="Metropolis Bar"/>
        <s v="Mikky Restaurant"/>
        <s v="Mourya Sweets Chat Bhandar"/>
        <s v="My Bar &amp; Restaurant"/>
        <s v="My Love Restaurant &amp; Bar"/>
        <s v="Organic German Bakeshop - Brown Bread Bakery"/>
        <s v="Paankhuri Restaurant"/>
        <s v="Pardeep Corner"/>
        <s v="Pehalwan Da Hotel"/>
        <s v="Re Cafe"/>
        <s v="Rumi Amritsari Naan"/>
        <s v="Sagar Bar-Be Que"/>
        <s v="Satyam Rooftop Restaurant"/>
        <s v="Sethi Restaurant"/>
        <s v="Shri Bankey Bihari Samosa Wala"/>
        <s v="Sonu South Indian Restaurant"/>
        <s v="Southern Welcome Restaurant"/>
        <s v="Swagat Dhaba"/>
        <s v="Tadka 4986"/>
        <s v="The Drunkyard Cafe"/>
        <s v="The Gem Bar &amp; Restaurant"/>
        <s v="The Indian Grill Restaurant"/>
        <s v="Vaga Bond"/>
        <s v="Vrinda Vaishno Dhaba"/>
        <s v="White Heart Restro Bar"/>
        <s v="Haldiram Bhujiawala"/>
        <s v="Maa Bhagwati"/>
        <s v="Cafe Brownie"/>
        <s v="Cafexpress"/>
        <s v="Mauja Hi Mauja"/>
        <s v="Metro Bar &amp; Family Restaurant"/>
        <s v="Bajaj Vaishno Dhaba"/>
        <s v="Sita Ram Diwan Chand"/>
        <s v="Aayush Food Plaza"/>
        <s v="Ankit Fast Food Corner"/>
        <s v="Mughal Zaika Chicken Point"/>
        <s v="Nawab Restaurant"/>
        <s v="New Bikaner Sweets"/>
        <s v="Pizza Yum"/>
        <s v="Radhika Sweets"/>
        <s v="Satguru Di Hatti"/>
        <s v="Shudh Vaishno Amritsari Naan"/>
        <s v="Sumit Sweets"/>
        <s v="Aggarwal Bikaner Wala"/>
        <s v="Anupama Snacks and Sweets Corner"/>
        <s v="Baba Ka Dhaba"/>
        <s v="Balaji Eating Point"/>
        <s v="Bhagat Ji Sweets"/>
        <s v="Bikaner Sweet Corner"/>
        <s v="Chavi Food Point"/>
        <s v="Cook &amp; Connect"/>
        <s v="Dinesh Ka Mithila Dhaba"/>
        <s v="Flavours Of London"/>
        <s v="Foji Bhai Hotel"/>
        <s v="Hook N Cook"/>
        <s v="Hyderabadi &amp; Muradabadi Chicken Corner"/>
        <s v="It's Pizza Town"/>
        <s v="ITO Ke Mashoor Chole Bhature"/>
        <s v="Janta Special Lassi Corner"/>
        <s v="Kairi The Royal Taste"/>
        <s v="Kasba"/>
        <s v="Kayasthas Food Junction"/>
        <s v="KGN Chicken Corner"/>
        <s v="Momozone"/>
        <s v="Munna Bakery"/>
        <s v="N.S. Pizza Point"/>
        <s v="Nand Bhai Chholey Bhature"/>
        <s v="New Lazeez Tandoor"/>
        <s v="Pizza Day"/>
        <s v="Pritam Tiffin Service"/>
        <s v="Rana Sweets and Restaurant"/>
        <s v="Rastogi Sweets &amp; Caterers"/>
        <s v="Recipe Tadka"/>
        <s v="Sahi Pakde Hain"/>
        <s v="Sher e Punjab Rasoi"/>
        <s v="Shyam Rasoi"/>
        <s v="Subhan Chicken Biryani"/>
        <s v="Surprise - Bakers &amp; Bites"/>
        <s v="The Night Rider"/>
        <s v="Vikram Ji Snacks"/>
        <s v="Yadav Chaat Bhandar"/>
        <s v="Yadav Ji Chholey Bhature"/>
        <s v="Aalis Kathi Kabab"/>
        <s v="Dill's Chawla Chik Inn"/>
        <s v="Ipshita's Cakes Mamma Bakes"/>
        <s v="Big Wong"/>
        <s v="Chicken Inn"/>
        <s v="Krishna Di Kulfi"/>
        <s v="Pindi"/>
        <s v="Veg Gulati"/>
        <s v="Chor Bizarre"/>
        <s v="Gulati"/>
        <s v="Havemore"/>
        <s v="Om Sai Dosa Corner"/>
        <s v="Angelena Restaurant"/>
        <s v="Chennai Dosa Express"/>
        <s v="Chennai Dosa Xpress"/>
        <s v="Foodizm"/>
        <s v="Healthy Nutrienty"/>
        <s v="Kalka Ji Rasoi"/>
        <s v="Kolkata Biriyani On Call"/>
        <s v="Mahavir Sweets"/>
        <s v="Massi's Kitchen"/>
        <s v="New Shama Chicken Restaurant"/>
        <s v="Raj Shri"/>
        <s v="Roll Junction"/>
        <s v="Sai Bhojanalay"/>
        <s v="Shree Balaji Caterers"/>
        <s v="Smily Cakes"/>
        <s v="Zaika Restaurant"/>
        <s v="A Pizza House"/>
        <s v="Amrit Family Rasoi"/>
        <s v="Cake O Frost"/>
        <s v="Chawla Kitchen"/>
        <s v="Cherry Fresh"/>
        <s v="Chocooze"/>
        <s v="Chuk Chuk Mail"/>
        <s v="Da Pizza Bakers"/>
        <s v="Grill Zone"/>
        <s v="Grover Mithaivala"/>
        <s v="Hot Spot Roll Corner"/>
        <s v="Kabab Hut"/>
        <s v="Kabbaba"/>
        <s v="New Durga Corner"/>
        <s v="New Durga Dosa Corner"/>
        <s v="Pishori Chicken"/>
        <s v="Pizza Break"/>
        <s v="PK Shoppe"/>
        <s v="Punjabi Angithi"/>
        <s v="Punjabi Handi"/>
        <s v="Quality Cake Shop"/>
        <s v="Rahul's Rasoi"/>
        <s v="RTW"/>
        <s v="Sahib e Aalam"/>
        <s v="Shree Durga Dosa"/>
        <s v="Sunil Momos.Com"/>
        <s v="Temptation Food"/>
        <s v="Biryani Sons &amp; Co."/>
        <s v="Curry Tree"/>
        <s v="Deli 63"/>
        <s v="Friends Shawarma"/>
        <s v="Ganesh Restaurant"/>
        <s v="Nirmal Vada Pav"/>
        <s v="Oasis Baklawa"/>
        <s v="Wonder Taste of Spices"/>
        <s v="Biryaniwala"/>
        <s v="Firangi N More"/>
        <s v="24x7"/>
        <s v="Cafe Cook"/>
        <s v="La-Nawaab"/>
        <s v="Roadside Cafe"/>
        <s v="Royal India Food Plaza"/>
        <s v="Sir John Bakery Cafe"/>
        <s v="Bikku Bakes"/>
        <s v="Zune - Piccadily Hotel"/>
        <s v="361 Restaurant &amp; Banquet"/>
        <s v="Amritsari Kulcha"/>
        <s v="Bake Houz"/>
        <s v="Ben's Foods"/>
        <s v="Bobby Punjabi Rasoi"/>
        <s v="Bromfy Public House"/>
        <s v="Chacha Shankar"/>
        <s v="Chatore.e.e"/>
        <s v="Chawla's Tandoori Xpress"/>
        <s v="Culinaria"/>
        <s v="Deli Cake Cafe"/>
        <s v="Dragon Hut"/>
        <s v="Frontier Restaurant"/>
        <s v="Grand Bikaner"/>
        <s v="Hill Chillz 26"/>
        <s v="K's Town"/>
        <s v="Laxmi Ice Cream Parlour"/>
        <s v="Make My Day"/>
        <s v="Mikky Peshawari"/>
        <s v="Moroca"/>
        <s v="New Punjabi Dhaba and Caterers"/>
        <s v="Pandey Chinese Hut"/>
        <s v="Peppers &amp; Pipes"/>
        <s v="Punjabi's Eating Hub"/>
        <s v="Punjabian Di Shaan"/>
        <s v="Puran Chand"/>
        <s v="Ram Chinese Food"/>
        <s v="Rooftop"/>
        <s v="Ruchi's Food Junction"/>
        <s v="Sahni Veg &amp; Non Veg"/>
        <s v="Shiv Chinese Chat Bhandar"/>
        <s v="Shutup 'N' Eat"/>
        <s v="Sindhi Chicken Corner"/>
        <s v="Smokshh The Lounge"/>
        <s v="The Blessing Bliss"/>
        <s v="The Butter Cup"/>
        <s v="The Cake Bucks"/>
        <s v="The Taste of Delhi"/>
        <s v="The Taste"/>
        <s v="Vaishnav Chat &amp; Caterers"/>
        <s v="Yellowtail"/>
        <s v="Bansal Sweets"/>
        <s v="Dosa Corner"/>
        <s v="Greenvich"/>
        <s v="Hamburg To Hyderabad"/>
        <s v="I Food You"/>
        <s v="Kay's Chicken Corner"/>
        <s v="Lanche"/>
        <s v="Marshmallow Cakes &amp; More"/>
        <s v="Om Corner"/>
        <s v="Peshawari"/>
        <s v="Republic Of Food Lovers"/>
        <s v="Sharma Bakers"/>
        <s v="Street Hawkers"/>
        <s v="Tilak Munjal-R Panchkuian Samose Wale"/>
        <s v="3x Cafe"/>
        <s v="Amritsari Naan"/>
        <s v="Chinese Tadka"/>
        <s v="Dinesh Meat Wala"/>
        <s v="Jeet Pizza"/>
        <s v="New South Indian &amp; Chinese Foods"/>
        <s v="Yumbuns"/>
        <s v="Giri Momos Centre &amp; Chinese Fast Food"/>
        <s v="Laalwala's"/>
        <s v="Babu Shahi Bawarchi"/>
        <s v="Cafe Lota"/>
        <s v="Bombay's Royal China"/>
        <s v="Chin China"/>
        <s v="Cholkat"/>
        <s v="Deluxe Butter Omlette"/>
        <s v="Papa Chinese Veg Food"/>
        <s v="Punjab To China"/>
        <s v="Chocolacious by WedCraft"/>
        <s v="Gopal Ji Rasoi Wala"/>
        <s v="Kanuchawala"/>
        <s v="Muncheezz"/>
        <s v="Shaketastic"/>
        <s v="Sree Krishna Udupi"/>
        <s v="Asia 21"/>
        <s v="Barkat"/>
        <s v="Cilantro Woodapple"/>
        <s v="Gupta Chat Corner"/>
        <s v="Katyal Pure Vegetarian"/>
        <s v="Kunal Dhaba"/>
        <s v="Moon Bite"/>
        <s v="Pash!"/>
        <s v="Rashi's De La Creme"/>
        <s v="Rupa Dairy"/>
        <s v="Sandy's Punjabi Rasoi"/>
        <s v="Tandoori Planet"/>
        <s v="Urban Owl"/>
        <s v="4th Street Cafe"/>
        <s v="Late Lateefe"/>
        <s v="The Riding Guns Cafe"/>
        <s v="Colours of Biryani"/>
        <s v="Fc Katyal"/>
        <s v="Food State"/>
        <s v="Gupta Eating Corner"/>
        <s v="Hot 'N' Cool"/>
        <s v="New Garden Hut"/>
        <s v="Perfect Party Chef"/>
        <s v="R.S. Chinese Food"/>
        <s v="Rama Fast Food"/>
        <s v="Shanghai Chinese Food"/>
        <s v="Teens Cafe Fast Food"/>
        <s v="The Tandoor Hut"/>
        <s v="The Taste of Tandoor"/>
        <s v="Linx - Premier Inn"/>
        <s v="The 87 - Premier Inn"/>
        <s v="Stallion - Pride Plaza Hotel"/>
        <s v="Aqua Grill - Pride Plaza Hotel"/>
        <s v="Mr. Confectioner - Pride Plaza Hotel"/>
        <s v="Aditya's Kulcha Express"/>
        <s v="Allterian By Chanson"/>
        <s v="Amuse Lounge"/>
        <s v="Cakes Dot Com"/>
        <s v="Chez Papillons by Bonjour Chocolates"/>
        <s v="Choco Doux"/>
        <s v="Curries N More"/>
        <s v="Dili's Chawla Chik Inn"/>
        <s v="Dimsum Vs Sushi"/>
        <s v="Everest Momos &amp; Chinese Fast Food"/>
        <s v="Food Plaza"/>
        <s v="Grillz &amp; Gravy"/>
        <s v="Kabab"/>
        <s v="Khalsa"/>
        <s v="Mafia 2.0"/>
        <s v="Makhni's"/>
        <s v="Soo Yung by the backyard"/>
        <s v="The Cake Shop"/>
        <s v="The Night Shift"/>
        <s v="The Night Walkers"/>
        <s v="The Submarine Lounge"/>
        <s v="WTF - Wraps Toast Fries"/>
        <s v="Alkakori"/>
        <s v="Blue Water Grille"/>
        <s v="Drinks At Stake - Bar Exchange"/>
        <s v="Ghungroo Club &amp; Bar - By Gautam Gambhir"/>
        <s v="Gupta Sweets &amp; Namkeen"/>
        <s v="hug!"/>
        <s v="Lucky's Bakery and Patisserie"/>
        <s v="Mughal Darbar"/>
        <s v="The Derby Cookhouse"/>
        <s v="World Art Dining - Brew House"/>
        <s v="Bake Me A Cake"/>
        <s v="Bakerz Lodge"/>
        <s v="Hawalat Lounge &amp; Bar"/>
        <s v="Madhuban"/>
        <s v="Lebanese Point"/>
        <s v="The Bunk House"/>
        <s v="Locale"/>
        <s v="The Coffee Shop"/>
        <s v="Chakhna Food Point"/>
        <s v="Parashar's"/>
        <s v="Cake Walk"/>
        <s v="Chhotu Restaurant"/>
        <s v="Dabbba Wala Home Away"/>
        <s v="Foodieholic"/>
        <s v="Fourteen Eleven Tea Cafe"/>
        <s v="Hungry Folks Food Corner"/>
        <s v="Hungry Folks"/>
        <s v="Hussain - UP Ki Mashoor Biryani"/>
        <s v="Mangal Ji and Gupta Ji Dhaba"/>
        <s v="Pandey Ji Restaurant"/>
        <s v="Quality Restaurant"/>
        <s v="Ravi Ke Parathe"/>
        <s v="Sahara Restaurant"/>
        <s v="Shere-E-Punjab"/>
        <s v="Shree Jagannath Restaurant"/>
        <s v="Sumona Restaurant"/>
        <s v="The Hubbub Cafe and Restaurant"/>
        <s v="Welcome Fast Food &amp; Parantha"/>
        <s v="Abdul Muradabadi Chicken"/>
        <s v="Anupam Sweets"/>
        <s v="Jasmine Fast Food Centre"/>
        <s v="Khalsa Restaurant"/>
        <s v="Laxmi Corner"/>
        <s v="Nazeer Delicacies"/>
        <s v="Vdesi"/>
        <s v="Alkakori Alkauser"/>
        <s v="Mathew's Cafe"/>
        <s v="Supreme Bakery"/>
        <s v="Alam Biryani"/>
        <s v="Biryani Point"/>
        <s v="Dada Ka Dhaba"/>
        <s v="Die Bí_ckerei"/>
        <s v="Hot &amp; Tasty"/>
        <s v="Kaka Da Dhaba"/>
        <s v="Kingdom Restaurant"/>
        <s v="Little Delhi"/>
        <s v="Million Kitchen"/>
        <s v="Ok Indian &amp; Chinese Food Corner"/>
        <s v="Pakeeza Chicken Corner"/>
        <s v="Rapchick Biryani"/>
        <s v="Rupa Bangali Dhaba"/>
        <s v="Sindh Snacks"/>
        <s v="Vaishanavi Food Store"/>
        <s v="Ada &quot;e&quot; Haandi's"/>
        <s v="Karnataka Food Centre"/>
        <s v="Savannah Bar - Radisson Blu Plaza Delhi"/>
        <s v="Neung Roi - Radisson Blu Plaza Delhi"/>
        <s v="R The Lounge - Radisson Blu Plaza Delhi"/>
        <s v="The Pastry Shop - Radisson Blu Plaza Delhi"/>
        <s v="NYC - Radisson Blu Plaza Delhi"/>
        <s v="The Great Kabab Factory - Radisson Blu Plaza Delhi"/>
        <s v="Cup Cakes - Radisson Blu"/>
        <s v="Oro The Bar - Radisson Blu"/>
        <s v="Mughal Mahal"/>
        <s v="Imly"/>
        <s v="Lanterns Kitchen &amp; Bar"/>
        <s v="Guru Om Vanna"/>
        <s v="Khaao Peeyo"/>
        <s v="New Chow Maun"/>
        <s v="Oye!! Shawarma"/>
        <s v="27 China Street"/>
        <s v="Ada'e Handi"/>
        <s v="Alkauser"/>
        <s v="Barbeque Creation By Kadhai Tadka"/>
        <s v="Bikaner Sweets Corner"/>
        <s v="Choice Corner"/>
        <s v="Darshan Dhaba"/>
        <s v="Durga Dhaba"/>
        <s v="Flashback Midnight Hunger"/>
        <s v="Flavours of Punjab"/>
        <s v="Food Factory"/>
        <s v="Foodies Joint"/>
        <s v="Friends Restaurant"/>
        <s v="Hyderabadi Biryani Parlour"/>
        <s v="iGNiTE"/>
        <s v="Just Cakez"/>
        <s v="Kay's Bar-Be-Que"/>
        <s v="Mama's Chinese Kitchen"/>
        <s v="Mama's Nu Khana Khazana"/>
        <s v="Marathi Katta"/>
        <s v="Moti Mahal Delux - Kebab Trail"/>
        <s v="Pappu Ka Dhaba"/>
        <s v="Peshawar Sweets Shop"/>
        <s v="Piyu Kitchen"/>
        <s v="Posh Spice"/>
        <s v="Prince Chicken &amp; Mutton Shop"/>
        <s v="Punjab Chicken &amp; Bar-Be-Que"/>
        <s v="Sindh Sweet Corner"/>
        <s v="Singh Tawa Corner"/>
        <s v="Singh's Kitchen"/>
        <s v="South Indian Cafe"/>
        <s v="Swaad Bar-Be-Que"/>
        <s v="Tadak Punjabi"/>
        <s v="Tandoori Delights"/>
        <s v="The Grill Cafe"/>
        <s v="The Sunset"/>
        <s v="Tomatoes Kitchen"/>
        <s v="Udupi Eating House"/>
        <s v="Kings"/>
        <s v="Millionaire - Powered by Wrapss"/>
        <s v="Standard Corner"/>
        <s v="The Canteen"/>
        <s v="The Flashback"/>
        <s v="The Mashal"/>
        <s v="Chillax Cafe And Bistro"/>
        <s v="Jee Aao Jee Chole Bhature"/>
        <s v="LSK Express"/>
        <s v="Dilli Treat"/>
        <s v="Dukes Pastry Shop"/>
        <s v="HotMess Bakes"/>
        <s v="London Street Kitchen"/>
        <s v="Bablu Chic-Inn"/>
        <s v="Babu Jhatka"/>
        <s v="Bal Gopal"/>
        <s v="Cafe Blue Tomato"/>
        <s v="Cafe TAB"/>
        <s v="Cake-O-Licious"/>
        <s v="Chawla Family Restaurant"/>
        <s v="Chawla Restaurant"/>
        <s v="Chicken Addiction"/>
        <s v="Crave Busters"/>
        <s v="Garage"/>
        <s v="Golden Tandoor"/>
        <s v="Indo Traditional Kulfi"/>
        <s v="Invitation Foodex"/>
        <s v="King's Kabab"/>
        <s v="Punnu Biryani"/>
        <s v="Raju Chinese Food"/>
        <s v="Scoop Junction"/>
        <s v="Shri Durga Dosa Corner"/>
        <s v="Soni Bakers"/>
        <s v="Unique Tasty Bites"/>
        <s v="Band Baaja Baaraat"/>
        <s v="Kopper Kadai"/>
        <s v="Qubitos - The Terrace Cafe"/>
        <s v="The California Boulevard"/>
        <s v="Atul Chaat Corner"/>
        <s v="Bake A Wish"/>
        <s v="Bintang Sweet Thrills"/>
        <s v="Boombox Cafe Reloaded"/>
        <s v="Cafe Foto Club"/>
        <s v="Capital Grill"/>
        <s v="CG's - Lounge Cafe Bar"/>
        <s v="Dhaba"/>
        <s v="Gayway Bakery"/>
        <s v="Grub House"/>
        <s v="High Street Cafí©"/>
        <s v="Hungry Heroes"/>
        <s v="IKKA - The Ace Bar"/>
        <s v="Lord of the Drinks Chamber"/>
        <s v="Marine Drivve - Club &amp; Courtyard"/>
        <s v="Mister Gulati Bakers"/>
        <s v="My Fit Food"/>
        <s v="Otik Cake Shop"/>
        <s v="SardarBuksh Coffee &amp; Co."/>
        <s v="Sethi's Restaurant &amp; Barbeque"/>
        <s v="Sufiaana"/>
        <s v="The Burger Club"/>
        <s v="The Junkyard Cafí©"/>
        <s v="The Masterpiece Cafe"/>
        <s v="The Momoz Hub"/>
        <s v="The Post Office Cafe"/>
        <s v="The Royal Turban"/>
        <s v="The Vintage Bakers"/>
        <s v="Wok In The Clouds"/>
        <s v="Crazy Cow"/>
        <s v="AMPM Cafí© &amp; Bar"/>
        <s v="Cafí© Foreground"/>
        <s v="Calendar's Kitchen by Satish Kaushik"/>
        <s v="Desee Dakshin Coastal Cafe"/>
        <s v="Ghar Bistro Cafe"/>
        <s v="Kalol- Bar Te Kitchen"/>
        <s v="Lights Camera Action - Air Bar"/>
        <s v="National Highway 44"/>
        <s v="Prem Di Hatti"/>
        <s v="Showstopper"/>
        <s v="Spotlight Bistro &amp; Bar"/>
        <s v="The Drunk House"/>
        <s v="The Headquarter"/>
        <s v="Tippling Street"/>
        <s v="Apsara Restaurant"/>
        <s v="Ashu Bhature Wala"/>
        <s v="Bakery Wala - The Cake Shop"/>
        <s v="Chalte Firte Momos &amp; Special Foods"/>
        <s v="Chicken Khurana"/>
        <s v="Chit Chat"/>
        <s v="Gurdasman Punjabi Khana &amp; Caterers"/>
        <s v="Malika Bakers Pastry Shop"/>
        <s v="Nakshatra Punjabi Rasoi"/>
        <s v="New Eleven to Eleven"/>
        <s v="Pavitra Bakers"/>
        <s v="Puratan - Family Restaurant &amp; Bar"/>
        <s v="Spice Court"/>
        <s v="Urban Garden Cafe"/>
        <s v="Gaurav Pastry Palace"/>
        <s v="Jhakkas"/>
        <s v="Nik's Kitchen"/>
        <s v="Satvik Rasoi"/>
        <s v="Shree Gopal Ji Chole Bhature"/>
        <s v="The Chocolate Villa"/>
        <s v="WTF - What's the Food?"/>
        <s v="Handi Chhareyan Di"/>
        <s v="Svaruchi Bhoj"/>
        <s v="Jai Vaishno Rasoi"/>
        <s v="Chidya Ghar - Roseate House"/>
        <s v="DEL - Roseate House"/>
        <s v="Roasted - Roseate"/>
        <s v="Adish"/>
        <s v="Amritsari Dhaba"/>
        <s v="Amritsari Xpress"/>
        <s v="B Two"/>
        <s v="Babbu Da Punjabi Dhaba"/>
        <s v="Baker's Byte"/>
        <s v="Bamboo Hut"/>
        <s v="Cake Away"/>
        <s v="Chanky Restruoo"/>
        <s v="Chawla Fast Food"/>
        <s v="China King"/>
        <s v="Dec"/>
        <s v="Desi Zaika"/>
        <s v="Flavours of Tibet"/>
        <s v="Get Lost in Flavours"/>
        <s v="Grover Dhaba"/>
        <s v="Gupta's Rasoi"/>
        <s v="Hangchuaa's Chinese Food Corner"/>
        <s v="High On Burgers"/>
        <s v="Hot Paprika"/>
        <s v="Jalsa"/>
        <s v="KPG Express"/>
        <s v="Le Himalaya"/>
        <s v="Lunia Italian"/>
        <s v="Mahipal Dhaba"/>
        <s v="Morong Ki"/>
        <s v="Moti Mahal Delux - Tandooori Trail"/>
        <s v="Pooja Take Away Kitchen"/>
        <s v="Saturn"/>
        <s v="Smokey Flavours"/>
        <s v="Sugar Loft"/>
        <s v="Sugary Affairs"/>
        <s v="The Baking Fusion"/>
        <s v="The Belly Giggles"/>
        <s v="The Chef Restaurant"/>
        <s v="Yo Tibet"/>
        <s v="Cafe Rock 'n' Rolla"/>
        <s v="Charcoal"/>
        <s v="Chawla Chicken"/>
        <s v="Freedom Corner"/>
        <s v="Kori's"/>
        <s v="Mizo Diner"/>
        <s v="Rajinder Xpress"/>
        <s v="RDX"/>
        <s v="The Categorical Eat Pham"/>
        <s v="The Hungry Monkey"/>
        <s v="Treat Up Cafe and Restaurant"/>
        <s v="Amor Kitchen"/>
        <s v="CHA! WA!!"/>
        <s v="Chip N Dale"/>
        <s v="Chocolangels"/>
        <s v="Home Kitchen"/>
        <s v="Laziz Foods"/>
        <s v="Mummy's Food Corner"/>
        <s v="Riyaz Biryani Corner"/>
        <s v="Safdarjung Club"/>
        <s v="Starup Catering"/>
        <s v="The Chinese &amp; Thai Restaurant"/>
        <s v="Zustt Yummy"/>
        <s v="Cafe Hashtag LoL"/>
        <s v="Dirty Apron"/>
        <s v="Napoli Pizza"/>
        <s v="Rajinder Da Dhaba"/>
        <s v="The Piano Man Jazz Club"/>
        <s v="Tossin Pizza"/>
        <s v="Big Belly Burger"/>
        <s v="Bikaner Choice"/>
        <s v="Bikaner Misthan"/>
        <s v="Da Yummy Pizza"/>
        <s v="Food Nursary"/>
        <s v="PVR Bhojanalay"/>
        <s v="Abdullah Biryani Centre"/>
        <s v="Allishan Family Restaurant"/>
        <s v="Bhawani Restaurant"/>
        <s v="Chawla Chik Inn"/>
        <s v="G+"/>
        <s v="Janta Canteen"/>
        <s v="Kalka's Food Centre"/>
        <s v="Le Village Pastry Shop"/>
        <s v="Mohit Bakery"/>
        <s v="Mouthmatics "/>
        <s v="Pastry Place"/>
        <s v="PIE"/>
        <s v="Rasoi - The Indian Zaika"/>
        <s v="Shree Balaji Bhojnalaya"/>
        <s v="Smoke Trailer Grill"/>
        <s v="Sonu Sweets"/>
        <s v="Spice Treat"/>
        <s v="Star Restaurant"/>
        <s v="The Twisted Bakery"/>
        <s v="Tiffino Mania"/>
        <s v="Yaadgaar"/>
        <s v="Alam Muradabadi Chicken Biryani"/>
        <s v="Boheme Bar &amp; Grill"/>
        <s v="Budapest Kitchen &amp; Bar"/>
        <s v="Dark House"/>
        <s v="Henry's Cafe"/>
        <s v="Kathi Zone"/>
        <s v="Kehar Cafe &amp; Restaurant"/>
        <s v="Kumaon Dhaba &amp; Service"/>
        <s v="Let'z Eat"/>
        <s v="Lite Eat Cafe"/>
        <s v="Malabar Dosa Hut"/>
        <s v="New Red Onion"/>
        <s v="The Tiffin Hut"/>
        <s v="The Upper Crust"/>
        <s v="Touch of Punjab"/>
        <s v="Tulicakes"/>
        <s v="Wanchai By Kylin"/>
        <s v="Wow! India"/>
        <s v="Hey' Sugar Delhi"/>
        <s v="India Grill - Hilton Garden Inn"/>
        <s v="Jugmug Thela"/>
        <s v="Mucchad Di Chai"/>
        <s v="SS ONN THE GO"/>
        <s v="Aradhya Restaurant"/>
        <s v="Nanu Ki Rasoi"/>
        <s v="PSR Foods"/>
        <s v="The Pizza Corner"/>
        <s v="Ice Pan Creamery"/>
        <s v="Rose Cafe"/>
        <s v="Nueva"/>
        <s v="The Fatty Bao"/>
        <s v="Ziu"/>
        <s v="Al-Arabi Restaurant"/>
        <s v="DELI2NITE"/>
        <s v="Laziz Fast Food &amp; Laziz Khana"/>
        <s v="New Zaika Kathi Rolls"/>
        <s v="Sardar Ji Chaap &amp; Rolls"/>
        <s v="Shri Bala Ji"/>
        <s v="The Kitchen Exotica"/>
        <s v="Wake And Bake"/>
        <s v="Neha's Biscotte"/>
        <s v="Brij Ki Rasoi"/>
        <s v="Devika Restaurant"/>
        <s v="Facebook Fast Food"/>
        <s v="Jo's Peace of Cake"/>
        <s v="Kaka's Tiffin Service"/>
        <s v="MK Tiffin Service"/>
        <s v="Moni Bakers"/>
        <s v="Nutri Lunch"/>
        <s v="Om Aggarwal Sweets"/>
        <s v="Sansar Hotel"/>
        <s v="Shama Muradabadi Chicken Biryani"/>
        <s v="Midnight Delight"/>
        <s v="Ashok &amp; Ashok Meat Dhaba"/>
        <s v="Durga Sweets Corner"/>
        <s v="Kwic Bitte Restaurant"/>
        <s v="Khandani Pakodewala"/>
        <s v="Cake Spot"/>
        <s v="Chicken Point"/>
        <s v="Koolees Milkshake Bar"/>
        <s v="Krispy Kitchen"/>
        <s v="Mughlai Point"/>
        <s v="Alfa Kathi Rolls"/>
        <s v="Angeethi Express"/>
        <s v="Backbenchers"/>
        <s v="Bake Day"/>
        <s v="Bhukkad"/>
        <s v="Cafe Cones &amp; Curries"/>
        <s v="Cafe Trance &amp; Lounge"/>
        <s v="Chocolate Square"/>
        <s v="Chocolate Temptation"/>
        <s v="Food Junkies"/>
        <s v="Frozen Fantasy"/>
        <s v="Hooters"/>
        <s v="Katwalk Lounge"/>
        <s v="Mom Hand Momos"/>
        <s v="Muradabadi Biryani Centre"/>
        <s v="NCR Cafe "/>
        <s v="Peri Peri Momos"/>
        <s v="Rosartí© Chocolate"/>
        <s v="Shanghai Restaurant"/>
        <s v="SharpShooters Roof Top Cafe"/>
        <s v="Stuti Restaurant"/>
        <s v="The Addictions"/>
        <s v="The Kahuna"/>
        <s v="Turn Up"/>
        <s v="Echoes Satyaniketan"/>
        <s v="#OFF Campus"/>
        <s v="2 Bandits Lounge &amp; Bar"/>
        <s v="Amigo's Hub"/>
        <s v="CAD M CAD B"/>
        <s v="Cafe 121"/>
        <s v="Cafe Hera Pheri"/>
        <s v="Cafe Tansen"/>
        <s v="CafíÂ Befikre"/>
        <s v="Cafí© 101"/>
        <s v="Canteen Till I Die"/>
        <s v="China Bowl"/>
        <s v="Crazy Kitchen Lounge &amp; Terrace"/>
        <s v="FrenZone"/>
        <s v="Grill Master"/>
        <s v="Kev's"/>
        <s v="Madira"/>
        <s v="Nature Hut Cafe"/>
        <s v="Pirates of Campus"/>
        <s v="The Food Truck Cafe"/>
        <s v="The Punter House"/>
        <s v="Thikaana"/>
        <s v="Tin Town Cafí©"/>
        <s v="Uptown Cafe"/>
        <s v="Crispers"/>
        <s v="Bombay Brunch"/>
        <s v="Cafe Kazbaah"/>
        <s v="Eat Golf Repeat"/>
        <s v="Espress-o-Ville"/>
        <s v="Frosty Rollies"/>
        <s v="Pipeline Cafe"/>
        <s v="QRO Gourmeteriia BY DARK HOUSE KAFE"/>
        <s v="Superstar Cafí©"/>
        <s v="TBH - The Big House Cafe"/>
        <s v="The Biryani Co."/>
        <s v="Young Wild Free Cafe"/>
        <s v="A-One Green Sweet Corner"/>
        <s v="Cake Symphony"/>
        <s v="Charu Nanda's Home Baked Cakes"/>
        <s v="IndoCheen"/>
        <s v="The Staircase Cafe by Doggy Style"/>
        <s v="Typsy Crow"/>
        <s v="Little Punjab"/>
        <s v="Maharaja Food Club"/>
        <s v="Sugar Rush"/>
        <s v="Tippy Tippy Tap"/>
        <s v="Pa Pa Ya"/>
        <s v="Bings Cafe"/>
        <s v="Joy Luck Moon"/>
        <s v="Andrea's Eatery"/>
        <s v="Elma's at Good Earth"/>
        <s v="Hí_agen-Dazs"/>
        <s v="Aapka Bhojanalaya"/>
        <s v="Aayana Foods"/>
        <s v="Amchur"/>
        <s v="Anand Ji de Choley Bhatoore"/>
        <s v="Annapoorna"/>
        <s v="Big Bite"/>
        <s v="Ceaser Fast Food Centre"/>
        <s v="Chanana Ice Cream Parlour"/>
        <s v="Chowranghee"/>
        <s v="Darbaar Chicken"/>
        <s v="Empire"/>
        <s v="Goldy Da Dhaba"/>
        <s v="Gufa Restaurant"/>
        <s v="Gulshan"/>
        <s v="Hot Shop"/>
        <s v="Janta Eating House"/>
        <s v="Mitra Da Dhaba &amp; Caterers"/>
        <s v="New Anand Sagar"/>
        <s v="New Tayal's Restaurant"/>
        <s v="Paramjeet Fish &amp; Chicken Point"/>
        <s v="Pizza Diet"/>
        <s v="Pizzalicious"/>
        <s v="Prem Punjab"/>
        <s v="Priya Panchvati"/>
        <s v="Ram Singh Chaat Bhandaar"/>
        <s v="Ramchander Bhalushahi Wale"/>
        <s v="Shahi Food Corner"/>
        <s v="Titu Chaat Corner"/>
        <s v="Vinayak Restaurant"/>
        <s v="Vrinda's Food"/>
        <s v="Walia's Dawat Mahal"/>
        <s v="Crazy Delights"/>
        <s v="ADM Foodi"/>
        <s v="Aggarwal Bikaner Sweets Corner"/>
        <s v="Aggarwal Petha Store and Bakers"/>
        <s v="Aggarwal Sweet Fresh"/>
        <s v="Al-Taj Shamim Chicken Point"/>
        <s v="Bitoo Chat Corner"/>
        <s v="Chilli Tadka Food Villa"/>
        <s v="Chinese Delight"/>
        <s v="D Food"/>
        <s v="Da Bawarchi"/>
        <s v="Delhi Cafe Restaurant"/>
        <s v="Ex- Taj Foods"/>
        <s v="Fantasy Pastry Shop"/>
        <s v="Gareeb Dhaba"/>
        <s v="Hira Lal Sweets"/>
        <s v="Hot &amp; Chilly Point"/>
        <s v="Hot Chinese &amp; Fast Food"/>
        <s v="Jainco Sweets"/>
        <s v="Jony Sweets"/>
        <s v="Laxmi Dairy"/>
        <s v="Mehak Restaurant"/>
        <s v="Mr. Gold"/>
        <s v="Prakash Sweets"/>
        <s v="Punjabi Chaska &amp; Rasoi"/>
        <s v="Sagar"/>
        <s v="Sultan Chicken Corner"/>
        <s v="The AB's Kitchen"/>
        <s v="Yum Yum"/>
        <s v="Zaika-e-Dilli"/>
        <s v="Anandini - The Tea Room"/>
        <s v="The Coffee Garage"/>
        <s v="The Fashion Street Cafí©"/>
        <s v="Urban Village"/>
        <s v="Greenr Cafe"/>
        <s v="Boom Food"/>
        <s v="Cafe Red"/>
        <s v="Le ROFL"/>
        <s v="Ma Cuisine"/>
        <s v="Mumbai Matinee"/>
        <s v="Old Town Cafe"/>
        <s v="Sweet Nothings By Avanti Mathur"/>
        <s v="Threads"/>
        <s v="Asia Central"/>
        <s v="Cafe 5H By The Kitchen Connect"/>
        <s v="Hearken Cafí©"/>
        <s v="Puppychino"/>
        <s v="Remember Me Cafí©"/>
        <s v="Sugarama Patisserie"/>
        <s v="The Last Mughal (TLM)"/>
        <s v="Fusion Dosa Cafe"/>
        <s v="Goyal Eating Point"/>
        <s v="Haveliram"/>
        <s v="Meet You There"/>
        <s v="Shree Bhog Pure Veg Restaurant"/>
        <s v="The Crust"/>
        <s v="Vijay Eating Point"/>
        <s v="Cake'ry"/>
        <s v="Come 'n' Eat"/>
        <s v="Darbar Chicken Corner"/>
        <s v="Food Care"/>
        <s v="Himalaya Momos"/>
        <s v="Hirdesh Eating Point"/>
        <s v="Joshi Eating House"/>
        <s v="Just Veg"/>
        <s v="Natural Pizza Hub &amp; Food Court"/>
        <s v="Pawar's Food Court Inc."/>
        <s v="Rajesh Eating Corner"/>
        <s v="Raju Ice Cream Parlor"/>
        <s v="Sangam Ratna"/>
        <s v="Tandoor &amp; Curry Restaurant"/>
        <s v="Uttarakhand Eating Point"/>
        <s v="Uttranchal Eating Point"/>
        <s v="Yummy Rasoi"/>
        <s v="Aggarwal Restaurant"/>
        <s v="Ane China"/>
        <s v="Arora's Veg. Corner"/>
        <s v="Ashu Thali Wala"/>
        <s v="Bangla Sweets &amp; Pastry Shop"/>
        <s v="Believe in Taste"/>
        <s v="Bharat Sweet House"/>
        <s v="Chhappan Bhog"/>
        <s v="Chinese Hut Fast Food"/>
        <s v="Hot Pot Snacks"/>
        <s v="Kishan Dhaba"/>
        <s v="Madras Dosa &amp; Chinese"/>
        <s v="Mehfil Tawa Tandoor"/>
        <s v="Mitthu Tikki Wala"/>
        <s v="Pandit Ji Ka Dhaba"/>
        <s v="Punjabi Angeethi"/>
        <s v="Sardar Ji Punjabi Jayeka"/>
        <s v="SFC"/>
        <s v="Shalimar Vyanjan"/>
        <s v="Shri Rudram"/>
        <s v="Smile Bakers"/>
        <s v="Spice Sea"/>
        <s v="Street 5"/>
        <s v="Subs n Shakes"/>
        <s v="Aman-Deep Pure Veg"/>
        <s v="Kwality Pastry Parlour"/>
        <s v="Peshawari's Deluxe"/>
        <s v="Slic Chic"/>
        <s v="Standard Ice Cream"/>
        <s v="Aunty Chings Fast Food"/>
        <s v="Baba Chaap Wala"/>
        <s v="Chick N Grills"/>
        <s v="Choc-oholic"/>
        <s v="Da Pizza Palace"/>
        <s v="Dosa Junction"/>
        <s v="Ganga Food Factory"/>
        <s v="Hot Wok"/>
        <s v="Ichak Dana"/>
        <s v="Mashoor Gulati"/>
        <s v="Nidhi's Cake Lounge"/>
        <s v="Night Diner"/>
        <s v="Raja Chinese Foods &amp; Snacks"/>
        <s v="Royal Chicken Corner"/>
        <s v="Shalimar Food"/>
        <s v="The Urban Canteen"/>
        <s v="Ever Bake"/>
        <s v="Grappa - Shangri-La's - Eros Hotel"/>
        <s v="Shang Palace - Shangri-La's Eros Hotel"/>
        <s v="Sorrento - Shangri-La's - Eros Hotel"/>
        <s v="Mister Chai - Shangri-La's - Eros Hotel"/>
        <s v="Tamra - Shangri-La's - Eros Hotel"/>
        <s v="Lush"/>
        <s v="Shivas Cafe"/>
        <s v="Dakshin - Sheraton New Delhi Hotel"/>
        <s v="Delhi Pavilion - Sheraton New Delhi Hotel"/>
        <s v="Pan Asian - Sheraton New Delhi Hotel"/>
        <s v="Kitchen of Awadh"/>
        <s v="ODT"/>
        <s v="Bombay Bhelpuri"/>
        <s v="The Owl's Kitchen"/>
        <s v="7 Colours Xpress Kitchen"/>
        <s v="Royal Cakes"/>
        <s v="Street Cafe"/>
        <s v="Dare To Deliver"/>
        <s v="Aggarwal Sweet and Restaurant"/>
        <s v="Burger Lust"/>
        <s v="Chic Fillet"/>
        <s v="Chinese Express"/>
        <s v="Gupta Fast Food"/>
        <s v="Kathi's"/>
        <s v="Kitchen &amp; Chicken"/>
        <s v="Meal A Deal"/>
        <s v="Mohit Restaurant"/>
        <s v="Princess Garden"/>
        <s v="Sai Juice Point"/>
        <s v="Voda Bar"/>
        <s v="All Things Yummy"/>
        <s v="Cake Palace"/>
        <s v="Charan Singh Kulfi &amp; Kala Khatta"/>
        <s v="Daitchi"/>
        <s v="DomDom Biryani"/>
        <s v="Gupta's Restaurant"/>
        <s v="Mama's"/>
        <s v="Moti Mahal Delux- Legendary Culinary"/>
        <s v="TukTuk"/>
        <s v="Cafe Corner"/>
        <s v="Chocolics"/>
        <s v="ChocoLite"/>
        <s v="F Marquee"/>
        <s v="Special Chicken Biryani"/>
        <s v="The Society Cafe"/>
        <s v="Club London"/>
        <s v="3 Pegs Down"/>
        <s v="Maakhansingh"/>
        <s v="World of Wok"/>
        <s v="Alvi's Food Spot"/>
        <s v="Code"/>
        <s v="Haowin"/>
        <s v="Mirror"/>
        <s v="Platinum Lounge"/>
        <s v="Aap Ki Rasoi Ghar"/>
        <s v="Aggarwal Sweet &amp; Pastry"/>
        <s v="Craving"/>
        <s v="Dakshin South Indian Hut"/>
        <s v="Food &amp; Travel Cafe"/>
        <s v="Jolly Tandoori Zaika"/>
        <s v="Lababdar Rasoi"/>
        <s v="Madan Da Dhaba"/>
        <s v="Nishtha"/>
        <s v="P2 Tandoori Momos Station"/>
        <s v="Soya Grill"/>
        <s v="Sunny Kebab Wala"/>
        <s v="Vaishno Bhojnalaya"/>
        <s v="Valentine Coffee Bar"/>
        <s v="Zayka Delhi-6"/>
        <s v="13 Cafe"/>
        <s v="Babu Meat Wala"/>
        <s v="Batra Chinese Food &amp; Chaap"/>
        <s v="Celebration Family Restaurant"/>
        <s v="Ching Chinese"/>
        <s v="Choices An Absolute BBQ"/>
        <s v="Delhi-27"/>
        <s v="Desi Kukkad"/>
        <s v="Freezy"/>
        <s v="Gourmet Bistro"/>
        <s v="Jiya Amritsari Naan"/>
        <s v="Kedgy Bite"/>
        <s v="Khera's Foodie Corner"/>
        <s v="Lajwab Pastry Palace"/>
        <s v="Madan Sweets &amp; Bakers"/>
        <s v="Momo's King"/>
        <s v="New Pishori Chicken Kabab"/>
        <s v="New Sindhi Chicken Corner"/>
        <s v="Radha Swami Chaat Bhandar"/>
        <s v="Rajender Di Punjabi Rasoi"/>
        <s v="Ram Ji Snacks &amp; Food Corner"/>
        <s v="Ram Ram Ji Kachori Bhandar"/>
        <s v="Rana's Food Corner"/>
        <s v="Sanjay Chicken Shop"/>
        <s v="Sharma Ji Spring Roll"/>
        <s v="Shree Raja Ram"/>
        <s v="South Indian Hut"/>
        <s v="Special Moradabadi Chicken Corner"/>
        <s v="Standard Pastry Shop"/>
        <s v="Sushil Punjabi Vaishno Dhaba"/>
        <s v="Variety of Shawarmas"/>
        <s v="Vrindavan Sweets"/>
        <s v="Basil &amp; Thyme"/>
        <s v="Orange Peel by Rasleen Kochhar"/>
        <s v="ATM Bistro"/>
        <s v="Masala House"/>
        <s v="Number 8"/>
        <s v="Chennai X-Press"/>
        <s v="Chinese Sigdi"/>
        <s v="Da Pizza Pind"/>
        <s v="Gyan Di Hatti"/>
        <s v="KK Da Dhaba"/>
        <s v="Last Bencher's"/>
        <s v="Raj Bakers And Confectioners"/>
        <s v="Taste Drive"/>
        <s v="The Kafilla"/>
        <s v="4 Barrels Cafí© &amp; Lounge"/>
        <s v="Baadshah"/>
        <s v="Galina Restaurant"/>
        <s v="Masala Factory"/>
        <s v="Ajeet Fast Food Corner"/>
        <s v="Al Changezi"/>
        <s v="Dragon Way"/>
        <s v="Foodaholic"/>
        <s v="Indian Chinese Fast Food"/>
        <s v="Jagadeesh Kharodewala"/>
        <s v="Punjabi Shahi Chicken Soup"/>
        <s v="Ramu Ka Dhaba"/>
        <s v="Sardar Ji Chicken Corner"/>
        <s v="Satguru Tiffin Service"/>
        <s v="Seth Baker's"/>
        <s v="Sri Durga Dosa Corner"/>
        <s v="V S Cafe"/>
        <s v="Vijay South Indian Food"/>
        <s v="Insomnia - Taj Vivanta"/>
        <s v="Larry's China - Taj Vivanta"/>
        <s v="Yellow Brick Road - Taj Vivanta"/>
        <s v="English Tadka"/>
        <s v="Cake Shop - The Ashok"/>
        <s v="Samavar - The Ashok"/>
        <s v="Tea Lounge - The Ashok"/>
        <s v="Frontier - The Ashok"/>
        <s v="The Oudh - The Ashok"/>
        <s v="Zerruco - The Ashok"/>
        <s v="The Claridges Garden -The Claridges"/>
        <s v="Aura - The Claridges"/>
        <s v="Dhaba - The Claridges"/>
        <s v="Jade - The Claridges"/>
        <s v="Pickwicks - The Claridges"/>
        <s v="Ye Old Bakery - The Claridges"/>
        <s v="Sevilla - The Claridges"/>
        <s v="GBar - The Grand New Delhi"/>
        <s v="Cascades - The Grand New Delhi"/>
        <s v="1911 Bar - The Imperial"/>
        <s v="Nostalgia at 1911 Brasserie - The Imperial"/>
        <s v="Patiala Peg - The Imperial"/>
        <s v="1911 - The Imperial"/>
        <s v="Daniell's Tavern - The Imperial"/>
        <s v="La Baguette - The Imperial"/>
        <s v="San Gimignano - The Imperial"/>
        <s v="The Atrium - The Imperial"/>
        <s v="The Spice Route - The Imperial"/>
        <s v="Bao Cha"/>
        <s v="Slurp Pasta Express"/>
        <s v="Urban Gala"/>
        <s v="Stuffed Kathi Roll"/>
        <s v="24/7 Pastry Shop - The Lalit New Delhi"/>
        <s v="Le Petit Cafe - The Lalit New Delhi"/>
        <s v="The Grill Room - The Lalit New Delhi"/>
        <s v="24/7 Bar- The Lalit New Delhi"/>
        <s v="24/7 Restaurant - The Lalit New Delhi"/>
        <s v="Baluchi - The Lalit New Delhi"/>
        <s v="Kitty Su - The Lalit New Delhi"/>
        <s v="Woks - The Lalit New Delhi"/>
        <s v="Cafí© Knosh - The Leela Ambience Convention Hotel"/>
        <s v="Cherry Bar - The Leela Ambience Convention Hotel"/>
        <s v="Mei Kun - The Leela Ambience Convention Hotel"/>
        <s v="Dilli 32 - The Leela Ambience Convention Hotel"/>
        <s v="Jamavar - The Leela Palace"/>
        <s v="Le Cirque - The Leela Palace"/>
        <s v="MEGU - The Leela Palace"/>
        <s v="The Library - The Leela Palace"/>
        <s v="The Lobby Lounge - The Leela Palace"/>
        <s v="The Lodhi Bakery - The Lodhi"/>
        <s v="Elan - The Lodhi"/>
        <s v="Agni - The Park"/>
        <s v="Mist - The Park"/>
        <s v="Aqua - The Park"/>
        <s v="Atrium Bar  &amp; Lounge - The Suryaa New Delhi"/>
        <s v="French Crust - The Suryaa New Delhi"/>
        <s v="Club BW - The Suryaa New Delhi"/>
        <s v="Sampan - The Suryaa New Delhi"/>
        <s v="The Grill Room - The Taj Mahal Hotel"/>
        <s v="Emperor's Lounge - The Taj Mahal Hotel"/>
        <s v="Machan - The Taj Mahal Hotel"/>
        <s v="Ricks Bar - The Taj Mahal Hotel"/>
        <s v="Wasabi by Morimoto - The Taj Mahal Hotel"/>
        <s v="House of Ming - The Taj Mahal Hotel"/>
        <s v="Varq - The Taj Mahal Hotel"/>
        <s v="Capital Kitchen - Taj Palace Hotel"/>
        <s v="Spicy Duck - Taj Palace Hotel"/>
        <s v="Orient Express - Taj Palace Hotel"/>
        <s v="The Tea Lounge - Taj Palace Hotel"/>
        <s v="Bonitos - The Uppal"/>
        <s v="Bonitos Blu - The Uppal"/>
        <s v="The Gourmet Shop - The Uppal"/>
        <s v="Chopsticks"/>
        <s v="TabulaBeach Cafe"/>
        <s v="Arriba - Mexican Grill &amp; Tequileria"/>
        <s v="Chatori Gali"/>
        <s v="Aggarwal Sweet Center"/>
        <s v="Alag Khana Khazana"/>
        <s v="Bhape Di Hatti"/>
        <s v="Bhappe Di Hatti"/>
        <s v="Bhatura King"/>
        <s v="Bhukkadzz Point"/>
        <s v="Bimbos"/>
        <s v="Brothers' Bakery"/>
        <s v="Chaap Nation"/>
        <s v="Dev Burger"/>
        <s v="Hum Sabki Rasoi"/>
        <s v="Janki Vaishno Dhaba"/>
        <s v="Manmohan Food Plaza"/>
        <s v="Mr.Hunger"/>
        <s v="Neelma Punjabi Dhaba"/>
        <s v="New Raj Kachori Bhandar"/>
        <s v="Punjabi Ninja"/>
        <s v="Radha Swami Cool Hut"/>
        <s v="Sagar Choley Bhatoorey"/>
        <s v="Sehyog Alpahar"/>
        <s v="Vijay Corner"/>
        <s v="Mithlesh Ande Wala"/>
        <s v="Roti N Boti"/>
        <s v="Annapurna Caters"/>
        <s v="Ashoka's Ice Zone"/>
        <s v="Bikaner Sweets &amp; Pastry Corner"/>
        <s v="Dee Pizza Hub"/>
        <s v="Funduz Cafe"/>
        <s v="Grover Sweets Rajouri Wala"/>
        <s v="Guru Kripa Chicken Corner"/>
        <s v="Health-O-Lic"/>
        <s v="Himalya Chinese"/>
        <s v="KindBhutani's"/>
        <s v="Mama Bhanja Corner"/>
        <s v="Mama Tao"/>
        <s v="Manpasand Punjabi Zaika"/>
        <s v="Pal Restaurant"/>
        <s v="Punjabi Virsa"/>
        <s v="Sahib Jhatka Chicken Shop"/>
        <s v="Salt &amp; Peppers"/>
        <s v="Sethi Ice Cream Parlour"/>
        <s v="Shah Ji Di Rasoi"/>
        <s v="Snazzy Delights"/>
        <s v="T-2 Di Hatti"/>
        <s v="The Second Wife Kitchen"/>
        <s v="Today Pizza"/>
        <s v="Turban Tadka"/>
        <s v="Wah Shah Ji Wah"/>
        <s v="Wah Wah Chicken Corner"/>
        <s v="Brijwasi Sweet and Namkeen"/>
        <s v="Ahad Sons Restaurant"/>
        <s v="Jughead's Fast Food Corner"/>
        <s v="The Coffee Bond"/>
        <s v="Pat 'N' Harry"/>
        <s v="Apna Swad"/>
        <s v="ATM Food Corner"/>
        <s v="Burger House"/>
        <s v="Cafe De Bienka"/>
        <s v="Chatkaara Point"/>
        <s v="Dharma Punjabi Dhaba"/>
        <s v="Flavourz Factoree"/>
        <s v="Gabbar Chowmein"/>
        <s v="Gayatri's Break Point Restaurant"/>
        <s v="Grover Sweets &amp; Bakers"/>
        <s v="Lajawab Chinese Food"/>
        <s v="Lajwab Bakery"/>
        <s v="Maharani Rasoi"/>
        <s v="Natkhat Bakers"/>
        <s v="Radha Swami Vaishno Dhaba"/>
        <s v="Scoops"/>
        <s v="Shah Bakery"/>
        <s v="Shahi Kachauri Wale"/>
        <s v="Shahi Kachauri"/>
        <s v="Shri Bikaner Sweets"/>
        <s v="Shri Krishna Vaishno Dhaba"/>
        <s v="Shri Murli Wala"/>
        <s v="Shri Radha Ki Rasoi"/>
        <s v="Singh's Ice Cream Parlour"/>
        <s v="Swastik Restaurant"/>
        <s v="Tanatan Corner"/>
        <s v="Tasty Bite"/>
        <s v="Aggarwal Jalebi Wale"/>
        <s v="Arora Pastry Palace"/>
        <s v="Chinese Chatorey Xpress"/>
        <s v="Chocochill"/>
        <s v="Food N Shakes"/>
        <s v="Grover Sweets"/>
        <s v="J V's Fried Chicken"/>
        <s v="Kamal Chat Bhandar"/>
        <s v="Khalsa Chicken Corner"/>
        <s v="Lala Da Shudh Vaishno Dhaba"/>
        <s v="New China Town"/>
        <s v="Pick &amp; Carry"/>
        <s v="Sandwiches 'N' More"/>
        <s v="Sapna Restaurant"/>
        <s v="Sargam Sweets"/>
        <s v="Tandoori Theka"/>
        <s v="The Darjiling Delicious Chinese Food"/>
        <s v="Veg Darbar - The Royal Taste"/>
        <s v="Veg. Darbar"/>
        <s v="Chalte Firte Momos"/>
        <s v="Fattoush"/>
        <s v="Kutty's South Indian Cafe"/>
        <s v="Mandrain"/>
        <s v="Rocking Woods"/>
        <s v="The Yummy Chilli"/>
        <s v="United Punjab"/>
        <s v="Vintro"/>
        <s v="Hawkers"/>
        <s v="Tribe"/>
        <s v="Captain Chang"/>
        <s v="Clemency- The Restaurant &amp; Cafe"/>
        <s v="Flaming Chilli Pepper"/>
        <s v="Majeed's"/>
        <s v="Majlis-e-Mughal"/>
        <s v="Mickey's Kitchen"/>
        <s v="Nawab Dera"/>
        <s v="The Village Cafí©"/>
        <s v="Cookfresh"/>
        <s v="Cafe Connect"/>
        <s v="Indian Saffron Co."/>
        <s v="Shree Bhagatram"/>
        <s v="Tipu Sultan"/>
        <s v="Bengal Sweet Palace"/>
        <s v="Bread'D Bites"/>
        <s v="Foodland by Orchid"/>
        <s v="From The Kitchen of Mala Bindra"/>
        <s v="HotPlate"/>
        <s v="New Janta Restaurant"/>
        <s v="Sinfully Yours"/>
        <s v="Spice Deli"/>
        <s v="Uncle Tom's Steamed Hot Dogs"/>
        <s v="AOWLS"/>
        <s v="Georgia Dakota"/>
        <s v="Instapizza After Hours"/>
        <s v="Anthony's Kitchen"/>
        <s v="Bakermania"/>
        <s v="Kaptain Bakery"/>
        <s v="Kayasth Cuisine"/>
        <s v="Mahinder Food Corner"/>
        <s v="Mohanty Bakery &amp; Confectionery"/>
        <s v="Practically Perfect"/>
        <s v="Take Away Depot"/>
        <s v="Aggarwal Confectionary"/>
        <s v="Ananda's"/>
        <s v="Ayush Restaurant"/>
        <s v="Chef's Paradise"/>
        <s v="Fatafat Fast Food"/>
        <s v="Green Tea Fanatics"/>
        <s v="Khansama"/>
        <s v="Pauls Food"/>
        <s v="Punjabi Vaishno Rasoi"/>
        <s v="Taj Sweets"/>
        <s v="The Cake"/>
        <s v="The Food Court"/>
        <s v="Adi's Restaurant"/>
        <s v="Always Eat Green"/>
        <s v="Anjali Resaturant"/>
        <s v="Annapoorna Bhojanalya"/>
        <s v="Anupam Eating Point"/>
        <s v="Cafe Mom"/>
        <s v="Cafe Youth"/>
        <s v="Cake Express"/>
        <s v="Cake Knighter"/>
        <s v="Catchup Green"/>
        <s v="Delicious Cake"/>
        <s v="Famous Parantha and Poori Sabzi"/>
        <s v="FM Biryani Point"/>
        <s v="Foodiez"/>
        <s v="Hyderabad's Delight"/>
        <s v="Khan Tandoori Hub"/>
        <s v="Khan Tandoori Nights"/>
        <s v="New Aggarwal Sweets &amp; Fast Food"/>
        <s v="Night Munchers"/>
        <s v="Old Moradabadi Chicken Corner"/>
        <s v="Richa's Bakery"/>
        <s v="Rudra The Dhaba"/>
        <s v="Seven Star Pizza"/>
        <s v="Shahi Muradabadi Chicken Biryani"/>
        <s v="Shree Krishna Restaurant"/>
        <s v="Shree Sai Bhog"/>
        <s v="Soni Food Court"/>
        <s v="South Street Cafe"/>
        <s v="Sweets n Treats"/>
        <s v="The Royal Prestige"/>
        <s v="Two Friends Roll Corner"/>
        <s v="Waikiki"/>
        <s v="Zaika Chicken Corner"/>
        <s v="Zombiez"/>
        <s v="366 Junction"/>
        <s v="Black &amp; Brew"/>
        <s v="Hari Om Bhojanalaya"/>
        <s v="Nalwa's Hotspot"/>
        <s v="Rock n Wood Cafe"/>
        <s v="Shree Nandhini Cafe"/>
        <s v="Sindhi Dhaba"/>
        <s v="Take N Taste"/>
        <s v="Taxi Bar &amp; Cafe"/>
        <s v="The Little Diner"/>
        <s v="Cafeteria &amp; Co."/>
        <s v="Cafe All-Inn"/>
        <s v="Flamess Restaurant &amp; Cafe Village"/>
        <s v="Jack 'n' Chill"/>
        <s v="Mad Monkey"/>
        <s v="Manohar Cakes &amp; Bikaneri"/>
        <s v="Shagun"/>
        <s v="Shyam Chaat Bhandar"/>
        <s v="Telegram"/>
        <s v="The University Bistro"/>
        <s v="736 A.D."/>
        <s v="Mr. Crust Bakers"/>
        <s v="Phonebooth Cafí©"/>
        <s v="Tony's"/>
        <s v="Wake 'n' Bake Cafe"/>
        <s v="Gabbar Di Hatti"/>
        <s v="1990's"/>
        <s v="Amul Cafe"/>
        <s v="Buta Singh Da Dhabba"/>
        <s v="Cafe Amigo"/>
        <s v="Carara"/>
        <s v="Channi Pishori Chicken"/>
        <s v="Chatkora Food N Snacks Corner"/>
        <s v="Chetana Bakes"/>
        <s v="Chily Hut"/>
        <s v="De' Bistro"/>
        <s v="Deep Bakers"/>
        <s v="Delhi 6"/>
        <s v="Finest Pizzeria"/>
        <s v="Food Lab"/>
        <s v="Hema Chinese Foods"/>
        <s v="Hunger Stop"/>
        <s v="Ishwar Sweets"/>
        <s v="Kathi Express"/>
        <s v="Kream's"/>
        <s v="Mandeep Punjabi Rasoi"/>
        <s v="Masti Curry"/>
        <s v="Patiala Shahi Soups"/>
        <s v="Red Hot"/>
        <s v="Sai Ann Kutir"/>
        <s v="Saravana South Indian Hut"/>
        <s v="Sardar Pure Meat Shop"/>
        <s v="Shan E Punjab"/>
        <s v="Shanghai Nights"/>
        <s v="Shree Ram Sweets &amp; Bakers"/>
        <s v="Sindhi Kulfi Wala"/>
        <s v="Spinns Resto-Bar"/>
        <s v="Taneja Bakery"/>
        <s v="Tequila Express"/>
        <s v="THS - The Hunger Street"/>
        <s v="Your's Chole Bhature"/>
        <s v="Pure Punjabi"/>
        <s v="Brick Station"/>
        <s v="Pastry Point"/>
        <s v="Prem Jee Da Dhaba"/>
        <s v="Welcome Food Point"/>
        <s v="Arora Snacks"/>
        <s v="Bansal Mithai Wale"/>
        <s v="Garam Masala Food Corner"/>
        <s v="Kumar Pav Bhaji Corner"/>
        <s v="Nainy Fast Food"/>
        <s v="Platform Nine and Three Quarters"/>
        <s v="Rapture"/>
        <s v="Sachdeva Chinese Fast Food"/>
        <s v="Simply Cakes"/>
        <s v="Cafetorium"/>
        <s v="Food Express"/>
        <s v="Sai Bajaj Restaurant"/>
        <s v="The Chimney Bar-Be-Que"/>
        <s v="Cheese Bitez Pizza"/>
        <s v="Goyal Sweets"/>
        <s v="Gulati's Takeaway"/>
        <s v="Momos Hi Momos"/>
        <s v="New Bhappe Di Hatti"/>
        <s v="Oven Fresh"/>
        <s v="Rupa Ice Cream Parlour"/>
        <s v="Scoopers 'n' Bakers"/>
        <s v="South Indian Food Plaza"/>
        <s v="Unique Pastry"/>
        <s v="Veg Food Express"/>
        <s v="Chintamani's Namkeen"/>
        <s v="Deltasious"/>
        <s v="Tandoori Junction"/>
        <s v="Meghraj Food Court"/>
        <s v="Meghraj Sweets"/>
        <s v="Chill Out"/>
        <s v="Chilli Chinese"/>
        <s v="Kennedy's"/>
        <s v="Asia Seven Express"/>
        <s v="Cafe Huddle"/>
        <s v="Eat Me"/>
        <s v="EDC Mania"/>
        <s v="Elegant China X-Press"/>
        <s v="Rhythm Restro-Bar"/>
        <s v="Sona Restaurant"/>
        <s v="Uraki"/>
        <s v="Annapurna Sweets"/>
        <s v="Karnataka"/>
        <s v="Faeem Chicken Corner"/>
        <s v="Grills N Chills"/>
        <s v="Gupta Sweets"/>
        <s v="Khub Chand"/>
        <s v="Sher E Punjab"/>
        <s v="Shri Balaji"/>
        <s v="Sidhi Cafe"/>
        <s v="Al Hayat Bakers"/>
        <s v="Al-Kausar's"/>
        <s v="Alam Biryani Center"/>
        <s v="Bismillah Hotel"/>
        <s v="Halal Pizza Star"/>
        <s v="HTW Bakers"/>
        <s v="Javed Bawarchi Restaurant"/>
        <s v="Let's Eat"/>
        <s v="Moonis Kada"/>
        <s v="Motu N Patlu"/>
        <s v="S.K. Fast Food"/>
        <s v="Sufiyan Restaurant"/>
        <s v="The Relax Point"/>
        <s v="Zareen's Dastarkhwan"/>
        <s v="Ali Baba Caves"/>
        <s v="Cafí© Doo Ghoont"/>
        <s v="Knights Chaska"/>
        <s v="Thirsty Scholar Cafe"/>
        <s v="Savoury Street"/>
        <s v="JSB Evergreen Snack &amp; Sweets"/>
        <s v="221 B Baker Street"/>
        <s v="Kapoors Balle Balle"/>
        <s v="Lakshmi Coffee House"/>
        <s v="Geoffrey's"/>
        <s v="Maamouchee @ My Way"/>
        <s v="Punjabi By Nature Quickie"/>
        <s v="United Coffee House Rewind"/>
        <s v="Oh So Stoned!"/>
        <s v="Chi Asian Cookhouse"/>
        <s v="PizzaExpress"/>
        <s v="The Frozen Factory"/>
        <s v="Theos"/>
        <s v="The Bento Cafe"/>
        <s v="Earthen Oven - Fortune Inn Grazia"/>
        <s v="Fortune Deli -  Fortune Inn Grazia"/>
        <s v="Cafe Pipa"/>
        <s v="New Vishal's Kitchen"/>
        <s v="Samarkand"/>
        <s v="Mirchievous"/>
        <s v="Pearls Regency"/>
        <s v="The Feast Box"/>
        <s v="The Smoke Factory"/>
        <s v="Turquoise Cottage - TC Original 1997"/>
        <s v="Laat Saab"/>
        <s v="Rocket Food"/>
        <s v="Aim Cafe And Restaurant"/>
        <s v="Al-Swad"/>
        <s v="Anands"/>
        <s v="Bansiwala Restaurant"/>
        <s v="Food Tamasha &amp; Co."/>
        <s v="Grand Heritage Resort"/>
        <s v="Kafe Republic"/>
        <s v="Kar C Lounge &amp; Restaurant"/>
        <s v="Kolkata Roll Point"/>
        <s v="Royal Awadh"/>
        <s v="Royal Rasoi"/>
        <s v="Royale Bakers"/>
        <s v="Sahi Darbar"/>
        <s v="Taco Street"/>
        <s v="The Noodle Co"/>
        <s v="Veg Always"/>
        <s v="Yu Turn"/>
        <s v="Night Food Service"/>
        <s v="Uncle's Patty"/>
        <s v="Evergreen Food Point"/>
        <s v="Grill Inn"/>
        <s v="Hunger's Hut"/>
        <s v="Kanha Cake O' Pastry"/>
        <s v="Serendipity Cafe"/>
        <s v="Spice Affair"/>
        <s v="Tod-Bistro Cafe"/>
        <s v="Upper Deck"/>
        <s v="Vadilal Ice Cream Parlour"/>
        <s v="Wich 'N' Shake"/>
        <s v="Desi Galli"/>
        <s v="Mr. Flavour"/>
        <s v="Indian Diners"/>
        <s v="Airborne"/>
        <s v="Vivino - Hotel Golf View"/>
        <s v="Gravity"/>
        <s v="Rotees n More"/>
        <s v="Saleem's Takeaway"/>
        <s v="Sikandrabadi Biryani"/>
        <s v="Wok N Spice"/>
        <s v="Zaika Hindustani"/>
        <s v="Chanda Food"/>
        <s v="Chhote Nawab"/>
        <s v="Delish BBQ"/>
        <s v="Sadda Adda"/>
        <s v="Baker's Studio - Jaypee Greens"/>
        <s v="Matrix - Jaypee Greens"/>
        <s v="Tea Lounge - Jaypee Greens"/>
        <s v="Paatra - Jaypee Greens"/>
        <s v="Cooks Cafe - Jaypee Greens"/>
        <s v="The Butler &amp; The Chef - Jaypee Greens"/>
        <s v="Cafe Pitacos"/>
        <s v="Cinnabon &amp; Auntie Anne's"/>
        <s v="Hakka Haus"/>
        <s v="Ni Hao"/>
        <s v="Time To Tea"/>
        <s v="Vaango!"/>
        <s v="Cha Cha Cha"/>
        <s v="Chai Thela"/>
        <s v="The Gaming Vegas"/>
        <s v="My Corn"/>
        <s v="Flluid - Mosaic Hotels"/>
        <s v="Latitude - Mosaic Hotels"/>
        <s v="Baker's Zone"/>
        <s v="Chakna"/>
        <s v="Get Set Go"/>
        <s v="Sip &amp; Snacks"/>
        <s v="The Anna"/>
        <s v="Golden Chaat"/>
        <s v="Malt n Brew"/>
        <s v="Cakewalk - Park Plaza"/>
        <s v="New Town Lounge - Park Plaza"/>
        <s v="S-18 - Radisson Blu"/>
        <s v="Foodicious"/>
        <s v="Rasoi Dil Se"/>
        <s v="Chip Chap Shahi Corner"/>
        <s v="Lemonier"/>
        <s v="Robins Sweets &amp; Restaurant"/>
        <s v="TBH äóñ To Be Healthy"/>
        <s v="Mehfill"/>
        <s v="Punjabi Pakwaan"/>
        <s v="Santushti"/>
        <s v="Uncle's"/>
        <s v="Cafe Limelight"/>
        <s v="Rendezvous Adda"/>
        <s v="Wow Noodle"/>
        <s v="Wraps Cafe"/>
        <s v="Alley's Urbane Cafe"/>
        <s v="Backstreet Kitchen"/>
        <s v="Breaktym"/>
        <s v="Chawla's 2"/>
        <s v="Chicken Kraft"/>
        <s v="Chinese By Nature"/>
        <s v="DV's Chinese Kitchen"/>
        <s v="Hyderabad Delights"/>
        <s v="Kabab And Tadka"/>
        <s v="Kanha Bhog"/>
        <s v="Mezbaan Jaika Restaurant"/>
        <s v="Red Capsicum"/>
        <s v="Singh Foods"/>
        <s v="Sparrows At Home Bakery &amp; Cafe"/>
        <s v="The New Koyla Kitchen"/>
        <s v="Theyö_Ÿö«ó"/>
        <s v="Your Spicy Kitchen"/>
        <s v="Yumm Biryani"/>
        <s v="Aureo Dine &amp; Bake House"/>
        <s v="Being Truckers"/>
        <s v="China Leaf"/>
        <s v="Mera Vala Dabba"/>
        <s v="Noshh"/>
        <s v="Tadqa Tandoor Express"/>
        <s v="The Kebab Company"/>
        <s v="Affamato"/>
        <s v="Ahmed's"/>
        <s v="Caffí© La Poya"/>
        <s v="Chaskaa Restaurant"/>
        <s v="Chination"/>
        <s v="Essen Foods"/>
        <s v="Haochi"/>
        <s v="Lassilo"/>
        <s v="Mittal Bikaneri Sweets"/>
        <s v="RV's Family Restaurant"/>
        <s v="Top Food"/>
        <s v="Uncle's Corner"/>
        <s v="Urban Express"/>
        <s v="Viddya Chinese Fast Food"/>
        <s v="Kamboj's"/>
        <s v="The Cake Expert's"/>
        <s v="The Saffron Boutique"/>
        <s v="Aggarwal Kachori Wale"/>
        <s v="Bakes &amp; Cakes"/>
        <s v="Burger's Kitchen"/>
        <s v="Jhatpat Khana"/>
        <s v="Night Safari Cafe"/>
        <s v="Saheb's Restaurant"/>
        <s v="Scrummy Bites"/>
        <s v="Cream Bell Scoopers"/>
        <s v="Mayur Kitchen"/>
        <s v="Raghav Ki Rasoi"/>
        <s v="Standard Sweets &amp; Confectioners"/>
        <s v="Sushma Homemade Tiffin"/>
        <s v="The Tasty Corner"/>
        <s v="The Zaika King"/>
        <s v="Tiffinhunt"/>
        <s v="Top Burger"/>
        <s v="Aggarwal Sweet Shop"/>
        <s v="Hungry - I"/>
        <s v="Oh Buoy"/>
        <s v="Caffeinated"/>
        <s v="Sam and Scrooge"/>
        <s v="Hunger's Hub"/>
        <s v="Modi's Baker's Zone"/>
        <s v="The Flip On Wheel"/>
        <s v="Big Biryani"/>
        <s v="Aroma"/>
        <s v="Book Food Kitchen"/>
        <s v="Chaska By Taste"/>
        <s v="Grill King"/>
        <s v="Moti Mahal Deluxe Advant"/>
        <s v="Rolling Beans"/>
        <s v="SnacksWale.com"/>
        <s v="Super Cake Shop"/>
        <s v="B Bawarchi Restaurant"/>
        <s v="Brajwasi"/>
        <s v="Cafe Lounge"/>
        <s v="Cafe Treat"/>
        <s v="Casa Bake"/>
        <s v="Delhi Foods"/>
        <s v="Deli Chic"/>
        <s v="Delicacies"/>
        <s v="Kanha Ji Sweets &amp; Restaurant"/>
        <s v="Little China"/>
        <s v="Lola's Cafe"/>
        <s v="Moju Juice Bar"/>
        <s v="Peniel Restaurant"/>
        <s v="Pizza Key"/>
        <s v="Tandoori Mystery"/>
        <s v="Taste of Punjab"/>
        <s v="Tea Nation"/>
        <s v="The Corporate Kitchen"/>
        <s v="The Royal Kitchen"/>
        <s v="Wild Chef House"/>
        <s v="DIOS The Neighbourhood Bistro"/>
        <s v="Cake n Flower"/>
        <s v="Dilli 6"/>
        <s v="Food Bell"/>
        <s v="Kalpana Hotel"/>
        <s v="Sagar Dhaba"/>
        <s v="Shree Balaji Shudh Vaishno Hotel"/>
        <s v="Simran's Cake Studio"/>
        <s v="Sweet Cake"/>
        <s v="The Cake Xpress"/>
        <s v="The Flying Pan"/>
        <s v="Wrapster"/>
        <s v="Getafix Petit"/>
        <s v="Lawn Bistro"/>
        <s v="Cake N Gifts"/>
        <s v="Cheese Pizza"/>
        <s v="Divya Hotal"/>
        <s v="Green Valley Chinese Food"/>
        <s v="Hooting Owl Cafe"/>
        <s v="Jaak Foods"/>
        <s v="Kaka Restaurant"/>
        <s v="KC Bakery"/>
        <s v="Rajan Foods Corner"/>
        <s v="Sarfira"/>
        <s v="Yummy Kitchen"/>
        <s v="Divine Curries"/>
        <s v="Hurry's Paratha"/>
        <s v="Green Chilli Fast Food"/>
        <s v="Street Food Corner"/>
        <s v="Aggarwal"/>
        <s v="Anchor Bar &amp; Kitchen"/>
        <s v="BSGulati's Punjabi Swad"/>
        <s v="Cafe-18"/>
        <s v="Chandni Chowk Ke Mashhoor Paranthe"/>
        <s v="Cheenos"/>
        <s v="Khan's Kathi Rolls"/>
        <s v="Nawabi Mughlai Zaika"/>
        <s v="NSD Resto Bar &amp; Kitchen"/>
        <s v="PS Wah Bhai Wah"/>
        <s v="Swag &amp; Swad"/>
        <s v="The Fizz"/>
        <s v="The Kitchen"/>
        <s v="Vinny's Restro Bar"/>
        <s v="Walk In The Woods"/>
        <s v="Xiian"/>
        <s v="Zest Bar and Lounge"/>
        <s v="Baby Dragon Bar &amp; Restaurant"/>
        <s v="Baker Street"/>
        <s v="Bamboo Shoots"/>
        <s v="Bikanervala Bliss"/>
        <s v="Burbee's Cafe"/>
        <s v="Dhaba at Atta"/>
        <s v="DND"/>
        <s v="Donald's Pastry Shop"/>
        <s v="Doosri Mehfil"/>
        <s v="Fit Bites"/>
        <s v="Hungry Minister"/>
        <s v="Jambox"/>
        <s v="LIT Ultrabar"/>
        <s v="Our Story Bistro &amp; Tea Room"/>
        <s v="Paddy's Cafe"/>
        <s v="Popular Cakery"/>
        <s v="TFK - The Flaming Kick"/>
        <s v="The Patiala Kkitchen"/>
        <s v="The Tandoori Village"/>
        <s v="Top Breads"/>
        <s v="Wat-a-Burger!"/>
        <s v="Himalaya"/>
        <s v="Public Cafe"/>
        <s v="RPM - Zanzi Bar"/>
        <s v="Lumbini Food Point"/>
        <s v="Owlcity"/>
        <s v="Night Munchies"/>
        <s v="Anand Food Factory"/>
        <s v="Snacks India"/>
        <s v="Ahaar Udyan"/>
        <s v="Choco Bee"/>
        <s v="Crazy Noodles"/>
        <s v="Dakshin Platter"/>
        <s v="Sonu Parantha Corner"/>
        <s v="Olive Kitchen"/>
        <s v="R Cafe"/>
        <s v="Eating Point"/>
        <s v="New Gee Pee"/>
        <s v="Uncle's JVCC Restaurant"/>
        <s v="Hari Om Restaurant"/>
        <s v="Lajawab Family Restaurant"/>
        <s v="Alam Muradabadi &amp; Hyderabadi Biryani"/>
        <s v="Bala Ji Raja Dhaba"/>
        <s v="Brijwasi Dhaba"/>
        <s v="Prerna Family Restaurant"/>
        <s v="Rana Dhaba"/>
        <s v="The Food Factory"/>
        <s v="Lajwaab Restaurant"/>
        <s v="Gauranga Sweets"/>
        <s v="Dev Food"/>
        <s v="Wakhra Swaad"/>
        <s v="27 Grills"/>
        <s v="Himalaya Momos &amp; Roll"/>
        <s v="Hungry House Pizzas &amp; More"/>
        <s v="Khana Khajana Da Dhaba"/>
        <s v="M.P. Chole Tikki Wala"/>
        <s v="Maa Vaishno Shudh Bhojnalaya"/>
        <s v="More Than Cafí©"/>
        <s v="Sadda Taste"/>
        <s v="Sati Restaurant"/>
        <s v="Uncle's Punjabi Rasoi"/>
        <s v="Yours Deliciously"/>
        <s v="Captain Curry"/>
        <s v="Oh My Scoop!"/>
        <s v="Reena Restaurant"/>
        <s v="Delight Food"/>
        <s v="Hungro"/>
        <s v="Shiparma Shri"/>
        <s v="Shri Adarsh Kulfi"/>
        <s v="Simla Bakery"/>
        <s v="Swad E Punjab"/>
        <s v="Vishnu Ki Rasoi"/>
        <s v="Grill Point"/>
        <s v="Hari Sweets"/>
        <s v="Sultanate of Spice"/>
        <s v="Yamu's Panchayat"/>
        <s v="Debon"/>
        <s v="Hot &amp; Sour"/>
        <s v="Open Kitchen"/>
        <s v="Truffle Muffle"/>
        <s v="Go! Biryani"/>
        <s v="Tastee Chauka"/>
        <s v="Maharba Chicken Point"/>
        <s v="Sweet Spells"/>
        <s v="Foodie"/>
        <s v="Lapaalap"/>
        <s v="Fresh Food Factory"/>
        <s v="Bollycric"/>
        <s v="The Kitchen Factory"/>
        <s v="Elixir Health Cafí©"/>
        <s v="Radhey Foodz"/>
        <s v="Uncle's Treat"/>
        <s v="KD's Hunger Point"/>
        <s v="Food Town"/>
        <s v="The Big Chefs"/>
        <s v="Govinda's Restaurant"/>
        <s v="Not Just Dilli"/>
        <s v="Bunz &amp; Dogz"/>
        <s v="Radha Rani Bakery"/>
        <s v="Chauhan Vatika"/>
        <s v="Frozen Stone"/>
        <s v="Kavita's Restaurant"/>
        <s v="Mudrika Food Factory"/>
        <s v="Zaffran- Ikshita's Kitchen"/>
        <s v="Cafe Krisa"/>
        <s v="Chill Grill"/>
        <s v="Maa Ka Khaana"/>
        <s v="Heaven's Point"/>
        <s v="Mexican Pizza"/>
        <s v="Shahenshah"/>
        <s v="Snack Chat"/>
        <s v="The Amazing Buger's"/>
        <s v="The Black Box"/>
        <s v="Asian Fun"/>
        <s v="Burnout"/>
        <s v="Cafe Fusion"/>
        <s v="Go Krazy"/>
        <s v="Green Restaurant"/>
        <s v="The Munchkart Cafe"/>
        <s v="Thee Pot"/>
        <s v="Waffles and Crepes"/>
        <s v="Biryani Vice"/>
        <s v="Chinese Chilly Sizzler"/>
        <s v="Moonlight Cafe"/>
        <s v="Sugar Ruffles"/>
        <s v="Bistro 37"/>
        <s v="Desi Swag"/>
        <s v="Teasta"/>
        <s v="Appu Ghar Express"/>
        <s v="Kenny Rogers Roasters"/>
        <s v="Fusionn Rolls"/>
        <s v="Kwality Walls - Happiness Station"/>
        <s v="Shakti Food &amp; Restaurant"/>
        <s v="Chef's Bar-Be-Que"/>
        <s v="Sen's Sational Xpress Kitchen"/>
        <s v="Shanghai Dreams"/>
        <s v="InnerChef"/>
        <s v="Antaryami Paratha Corner"/>
        <s v="F-all (Food for All)"/>
        <s v="2 Bros Kitchen"/>
        <s v="Big Bone - The Meat Shop"/>
        <s v="Biryani House"/>
        <s v="China Hot"/>
        <s v="City Hut"/>
        <s v="Dhabha 27"/>
        <s v="JSB Evergreen Cool Point"/>
        <s v="More Than Cafe"/>
        <s v="Mutfi"/>
        <s v="ProFit Kitchen"/>
        <s v="The Chickmunks Express"/>
        <s v="Virundu"/>
        <s v="Be Bhukkad"/>
        <s v="Bistro 365"/>
        <s v="Engineers Da Dhaba"/>
        <s v="Biryani"/>
        <s v="C Cube"/>
        <s v="Navab's"/>
        <s v="Nawabi Mughlai Zaika Food Van"/>
        <s v="NS Punjabi Swad"/>
        <s v="Royal Spice Restaurant"/>
        <s v="Sethi's"/>
        <s v="Snacks Parties"/>
        <s v="Peshawari Delux Restaurant"/>
        <s v="WTF - World's Tastiest Food"/>
        <s v="Salato Salad Studio"/>
        <s v="AB Fast N Food"/>
        <s v="Cafe 44"/>
        <s v="Cafe Onion Rings"/>
        <s v="Club 44"/>
        <s v="Indian Curry House"/>
        <s v="Krunchies"/>
        <s v="Platefull"/>
        <s v="Sanghai Food"/>
        <s v="Shadev Saini Dhaba"/>
        <s v="Wasim Biryani Center"/>
        <s v="Smoking Tikka"/>
        <s v="The Fusion Food Stand"/>
        <s v="44 Grills"/>
        <s v="Ammi's Kitchen"/>
        <s v="Bangali Restaurant"/>
        <s v="Home Cafe"/>
        <s v="Hot Chilli Food Plaza"/>
        <s v="Kanak Kitchen"/>
        <s v="Speziato Foods"/>
        <s v="The Golden Spoon"/>
        <s v="The Saffron Plant Restaurant"/>
        <s v="Zaika Tiffin Center"/>
        <s v="#Urban Cafí©"/>
        <s v="Baked! Cakes &amp; Desserts"/>
        <s v="Quick Grabs"/>
        <s v="The Roll Van"/>
        <s v="Balaji Restaurant &amp; Sweets"/>
        <s v="Chandu Chat Bhandar"/>
        <s v="Foodies Park"/>
        <s v="Noida Cakes Online"/>
        <s v="The Epicureans"/>
        <s v="Bhojanam4u"/>
        <s v="Chocadoodledoo"/>
        <s v="Chocolate Therapy by Nishi"/>
        <s v="Cookie House"/>
        <s v="Adhikari Fast Food Corner"/>
        <s v="Amrit's Agni Multi Cuisine Restaurant"/>
        <s v="Punjabi Chaska"/>
        <s v="The Choco Shop"/>
        <s v="Amazing Burgers"/>
        <s v="Kitchen Express"/>
        <s v="Chocopur"/>
        <s v="Sweta Restaurant"/>
        <s v="Flames of Tandoor"/>
        <s v="Shaivi's Kitchen"/>
        <s v="Kuppies"/>
        <s v="The Urban Chulha"/>
        <s v="Goyal Chhole Kulche Wala"/>
        <s v="Choco House"/>
        <s v="Fresh and Fit Ghar Ka Khana"/>
        <s v="Hungry Ullu"/>
        <s v="Lahori Restaurant"/>
        <s v="New Chinese Chilli Sizzler"/>
        <s v="Nirmala's"/>
        <s v="Prime Bakery"/>
        <s v="Royal Empire Meat Shop"/>
        <s v="Southern Treat"/>
        <s v="The Chickmunks Cafí©"/>
        <s v="The FLIP Cafe"/>
        <s v="R.I.P Cafe &amp; Lounge"/>
        <s v="Cupcakes &amp; More"/>
        <s v="Heavens Food Xprs"/>
        <s v="Parul's Cooking Hub"/>
        <s v="Somethings Sweet"/>
        <s v="The Caspian"/>
        <s v="The Noodle Box Co."/>
        <s v="Kalpak Restaurant &amp; Cafe"/>
        <s v="Aamantran Bangla"/>
        <s v="Chung-Fu"/>
        <s v="Paco Meals"/>
        <s v="Sanskriti Foods"/>
        <s v="Dietwholic"/>
        <s v="Goldenplates"/>
        <s v="Mishti's Kitchen"/>
        <s v="Ayush Chicken Point"/>
        <s v="Baby Got Bacon"/>
        <s v="Better Butter Chicken"/>
        <s v="Black Pepper"/>
        <s v="Chandni Chowk 2 China"/>
        <s v="Choco N Lush"/>
        <s v="Friend's Restaurant"/>
        <s v="Ghar Ka Swad"/>
        <s v="Kake Da Dhaba"/>
        <s v="Knight Kitchens"/>
        <s v="Lucknow Heritage"/>
        <s v="Momos Box"/>
        <s v="Raging Bull - The Spicy Punch"/>
        <s v="Second Home"/>
        <s v="The Big Buddha Grill"/>
        <s v="Whatslife.in"/>
        <s v="Bebbe Da Degh"/>
        <s v="52 Food Express"/>
        <s v="Delicious Treasure"/>
        <s v="Shiv Murti Hotel"/>
        <s v="Kaka Ji Restaurant"/>
        <s v="Lazzez's"/>
        <s v="Mithaas Sweets"/>
        <s v="Mithaas"/>
        <s v="Tandoori Corner"/>
        <s v="Culinate"/>
        <s v="Haaochi"/>
        <s v="Bake Walkers"/>
        <s v="Chacha Food Street"/>
        <s v="DudeFood"/>
        <s v="Indian Special Hot Momos"/>
        <s v="Kesarwa Bakez"/>
        <s v="Om Bikaner Sweets"/>
        <s v="Sadda Adda 2 Cafe &amp; Lounge"/>
        <s v="The Backyard Chef"/>
        <s v="Veer Jee"/>
        <s v="VP ki Kitchen"/>
        <s v="Taste In Box"/>
        <s v="Sector 55 China Town"/>
        <s v="B Tamang Chineese"/>
        <s v="Foodelicious"/>
        <s v="The Cake Masters"/>
        <s v="Food Hut"/>
        <s v="South Indian Snacks Stall"/>
        <s v="The Gourmet Shack"/>
        <s v="Vanshika Indian, Chinese, &amp; Parantha Corner"/>
        <s v="Yes Bosz Food Plaza"/>
        <s v="A1 Restaurant"/>
        <s v="Chaska Food Hut"/>
        <s v="Hasty Tasty Fast Food"/>
        <s v="Pihu's Cafe"/>
        <s v="Sanjay Pandit Bhojnalaya"/>
        <s v="Sharma Hotel"/>
        <s v="Shri G"/>
        <s v="Shivam Fast Food"/>
        <s v="Yumbo Bites"/>
        <s v="L'amore"/>
        <s v="SPL Food Corner"/>
        <s v="Shree Ganesh M Cafe"/>
        <s v="Chauhan Fast Food"/>
        <s v="Right for Night"/>
        <s v="BakeAffair"/>
        <s v="Green Vally Chiiness Food"/>
        <s v="Binge Restaurant"/>
        <s v="Boxmeal"/>
        <s v="Brown Town"/>
        <s v="Cafe Green Apple"/>
        <s v="Cake Mandi"/>
        <s v="Chinese Chilli Sizzler"/>
        <s v="Dev's Restaurant &amp; Bar"/>
        <s v="Doggy Style"/>
        <s v="Floating Cakes"/>
        <s v="Food Brigade"/>
        <s v="Frequent Bakes"/>
        <s v="GreeNox"/>
        <s v="GVP Creations"/>
        <s v="Malabar Junction"/>
        <s v="Masters Caterer"/>
        <s v="Meeting Point Corner"/>
        <s v="Mom's Canteen"/>
        <s v="MS Foods"/>
        <s v="Old Tehrii Cafe &amp; Lounge"/>
        <s v="Pichli Gali"/>
        <s v="Rasoi99"/>
        <s v="Republic's @ Dhaba"/>
        <s v="Swad"/>
        <s v="The Hunger Cure"/>
        <s v="World Bites"/>
        <s v="BunkYard Cafe"/>
        <s v="Aggarwal Bikaneri Sweets &amp; Restaurant"/>
        <s v="Al-Aayat Mughlai Biryani"/>
        <s v="Baba Chinese Fast Food"/>
        <s v="Cafe Rap"/>
        <s v="Chinese Fast Food Corner"/>
        <s v="Doon Dhaba"/>
        <s v="Food Weavers"/>
        <s v="Hookie Dookie"/>
        <s v="Hotel Green View Palace"/>
        <s v="Hurry Curry Express"/>
        <s v="New Dragon Chinese Fast Food  &amp; Paranthey Wala"/>
        <s v="New Shahi Chinese Fast Food"/>
        <s v="Rajwana Foods"/>
        <s v="Shiva Shudh Shakahari Bhojnalaya"/>
        <s v="Shri Balaji Shudh Vaishno Dhaba"/>
        <s v="Southern Santushti Cafe"/>
        <s v="Tiffin Man House"/>
        <s v="WOW Zaika"/>
        <s v="Grand Eatery"/>
        <s v="Chick Chicken Barbeque"/>
        <s v="Tiwari Hot Pot"/>
        <s v="Chaiwaalas"/>
        <s v="Delhi Mughlai Biryani"/>
        <s v="Dumpty's"/>
        <s v="Food Passengers"/>
        <s v="Hungry Buddies"/>
        <s v="Maa Durga Food Corner"/>
        <s v="Subhoj"/>
        <s v="Yeoh"/>
        <s v="South King Restaurant"/>
        <s v="Twomato Foods"/>
        <s v="Lazeez Foods"/>
        <s v="Spicy Punjabi Tadka"/>
        <s v="SPL Foods Plaza"/>
        <s v="Legacy of Awadh"/>
        <s v="Sweetcake.in"/>
        <s v="Hurry Curry"/>
        <s v="Thaaliwaalaa.com"/>
        <s v=" Let's Burrrp"/>
        <s v="Annapurna Caterings"/>
        <s v="Beyond Food"/>
        <s v="Bikaner's"/>
        <s v="Chilli Zone"/>
        <s v="Cold Rock Cafe"/>
        <s v="Cup and Cones"/>
        <s v="Desi Spice"/>
        <s v="Food Destination"/>
        <s v="Gangaur Sweets"/>
        <s v="Handi"/>
        <s v="Hungry Inn"/>
        <s v="La-Cuisine"/>
        <s v="Melting Flavours"/>
        <s v="Mighty Mughlai"/>
        <s v="Mood 4 Food"/>
        <s v="Northern Bytes"/>
        <s v="Sugar Daddy Bakers"/>
        <s v="Swag Sadda Desi"/>
        <s v="Grub Patio"/>
        <s v="The Grill @ 76"/>
        <s v="4U"/>
        <s v="Aadhya Bakery &amp; Foods"/>
        <s v="Bean Machine &amp; Co."/>
        <s v="Big B Pastry Shop"/>
        <s v="Breadman Cake Shop"/>
        <s v="Breaky2Dinner"/>
        <s v="Brijwasi Sweets"/>
        <s v="Cafe Hot Pot"/>
        <s v="Chef's Curry"/>
        <s v="Dilli Bakery"/>
        <s v="Dove And Mouse"/>
        <s v="Food Cabana"/>
        <s v="Frozen Grillz"/>
        <s v="Ganesh Chinese Food Corner"/>
        <s v="Handi Mitran Di"/>
        <s v="Hunger Tales"/>
        <s v="Hydrabad Biryani Express"/>
        <s v="Ice Stone Cafe"/>
        <s v="Lucknow Wale Kwality Kabab"/>
        <s v="Mairu's"/>
        <s v="Mr. Biryani Walia"/>
        <s v="N E Great Foods"/>
        <s v="New Punjabi Tadka"/>
        <s v="Royal King"/>
        <s v="The Dhaba"/>
        <s v="Tikka Express meets Chennai Express"/>
        <s v="Vyanjan"/>
        <s v="Yolkers"/>
        <s v="Zaika of Dilli 6"/>
        <s v="Ginnis Oven"/>
        <s v="Cream Bell"/>
        <s v="Whomely"/>
        <s v="Chinese Chilli Seasonal"/>
        <s v="Hungry's Hut"/>
        <s v="Kebabplus"/>
        <s v="Oh Buoy - Flying Fox"/>
        <s v="The Dessert Table Company"/>
        <s v="Kitchen Mantra"/>
        <s v="Wabi Sabi"/>
        <s v="Choicest Cakes"/>
        <s v="Midnight Foodies"/>
        <s v="Om Sweets Caterers &amp; Bakery"/>
        <s v="Spicy Affair"/>
        <s v="The Bakery Mart"/>
        <s v="Southern Flavours"/>
        <s v="Cakebak"/>
        <s v="Fire n Ice"/>
        <s v="Adarsh Kulfi"/>
        <s v="Andaaz E Paranthas"/>
        <s v="Hot Fries"/>
        <s v="Rasoi E Punjab"/>
        <s v="Legends Barbeques"/>
        <s v="6 Packs Momos"/>
        <s v="Balti"/>
        <s v="KBCŒ_"/>
        <s v="Nukkad Bites"/>
        <s v="Pan Asian Noodles"/>
        <s v="Chicane"/>
        <s v="US Pizza"/>
        <s v="Angeethi Se"/>
        <s v="BK's The Juice Bar"/>
        <s v="Eden Kitchen &amp; Bar"/>
        <s v="New Woks"/>
        <s v="Otik Hotshop"/>
        <s v="Punjabi Dhaba 61"/>
        <s v="Spice of India"/>
        <s v="Swaad"/>
        <s v="Pizza Junction"/>
        <s v="Chopaal Marwari"/>
        <s v="Ristorante Prego"/>
        <s v="Turquoise Turkish Ice-cream"/>
        <s v="Mandarin Trail"/>
        <s v="Thaal Vaadi"/>
        <s v="Cafe' Wow"/>
        <s v="Chef's Basket Pop Up Cafí©"/>
        <s v="Chocolate Fountain"/>
        <s v="Tea Trails"/>
        <s v="The Hangout-Deli"/>
        <s v="Chopaal"/>
        <s v="Club Ice Cube"/>
        <s v="The Punjabiis Restro Bar"/>
        <s v="Sky Grill"/>
        <s v="Bread &amp; Pasta"/>
        <s v="Chillies Cafe"/>
        <s v="Platters"/>
        <s v="The Grand"/>
        <s v="Hops n Grains"/>
        <s v="Genuine Broaster Chicken"/>
        <s v="Bansi Vihar"/>
        <s v="Pukhtaan-The Royal Taste of India"/>
        <s v="Indian Summer Cafe"/>
        <s v="Biryani Mahal"/>
        <s v="Spice Court - Hotel Maurya"/>
        <s v="Kapil Dev's Eleven"/>
        <s v="Sri Basant Vihar"/>
        <s v="17 Degrees"/>
        <s v="Nirvana"/>
        <s v="Roti Restaurant"/>
        <s v="Swaaddesh"/>
        <s v="Auroville Bakery"/>
        <s v="Tanto Pizzeria"/>
        <s v="The Smoothie Bar"/>
        <s v="Le Club"/>
        <s v="Cafe Ole"/>
        <s v="Italize"/>
        <s v="The Pasta Bar Veneto"/>
        <s v="Zuka Choco-la"/>
        <s v="Bay of Buddha -  The Promenade"/>
        <s v="Blueline - The Promenade"/>
        <s v="Villa Shanti"/>
        <s v="Le Cafe"/>
        <s v="#Dilliwaala6"/>
        <s v="Cafe des Arts"/>
        <s v="Le Dupleix"/>
        <s v="Rendezvous Cafe Restaurant"/>
        <s v="The Indian Kaffe Express"/>
        <s v="Gelateria Montecatini Terme"/>
        <s v="The Urban Foundry"/>
        <s v="Effingut Brewerkz"/>
        <s v="Le Plaisir"/>
        <s v="Mineority By Saby"/>
        <s v="The Little Next Door"/>
        <s v="Kargo"/>
        <s v="Sautí©ed Stories"/>
        <s v="The Sassy Spoon"/>
        <s v="German Bakery Wunderbar"/>
        <s v="Blue Water"/>
        <s v="Agent Jack's Bar"/>
        <s v="Tales &amp; Spirits"/>
        <s v="18 Degrees Resto Lounge"/>
        <s v="Apache"/>
        <s v="Hot Lips"/>
        <s v="The Kav's"/>
        <s v="Prana"/>
        <s v="Kathi Kabab"/>
        <s v="Yo China Restaurant"/>
        <s v="Kaveri Restaurant And Caterers"/>
        <s v="Yellow Sapphire"/>
        <s v="Jungli Moon Dance Restaurant"/>
        <s v="Punjab Sweet House"/>
        <s v="Food Belle"/>
        <s v="OMG Cafe"/>
        <s v="The Best"/>
        <s v="7th Heaven"/>
        <s v="The Urban Brava"/>
        <s v="Waterfront - Radisson Blu"/>
        <s v="Aroma - The Royal Retreat"/>
        <s v="Saffron Mantra"/>
        <s v="Coffee Cup"/>
        <s v="Level 5 - Terrace Restro &amp; Cafe"/>
        <s v="Wok On Fire"/>
        <s v="Thalaivaa"/>
        <s v="World Platter"/>
        <s v="Golden Dragon"/>
        <s v="Coffee Culture - The Ristorante Lounge"/>
        <s v="Falafel Lovers"/>
        <s v="The Centre Court"/>
        <s v="Leonardo Italian Mediterranean Dining"/>
        <s v="Kansar Gujarati Thali"/>
        <s v="The Haus"/>
        <s v="The Sizzling Salsa"/>
        <s v="Global Local"/>
        <s v="The Creamery"/>
        <s v="The Food Lab"/>
        <s v="The Hog Spot"/>
        <s v="22nd Parallel"/>
        <s v="Kabir Kitchen"/>
        <s v="Kaphi Pibama"/>
        <s v="VarieTea"/>
        <s v="Meraki"/>
        <s v="That Place"/>
        <s v="Mandap - Hotel Express Towers"/>
        <s v="Offside Lounge"/>
        <s v="Gazebo Garden Restaurant"/>
        <s v="La Quello - Mediterranean Kitchen"/>
        <s v="El Amigos Kitchen"/>
        <s v="Mr Toasties"/>
        <s v="Coffee Culture"/>
        <s v="Freshco - The Health Cafí©"/>
        <s v="Tomato's"/>
        <s v="Open Hand Shop &amp; Cafe"/>
        <s v="Pizzeria Vaatika Cafe"/>
        <s v="Aman Restaurant"/>
        <s v="Blue Lassi"/>
        <s v="Baati Chokha"/>
        <s v="Deena Chat Bhandar"/>
        <s v="Dosa Cafe"/>
        <s v="Kashi Chat Bhandar"/>
        <s v="Chrystal Bowl Restaurant"/>
        <s v="Flavours Cafe"/>
        <s v="Ming Garden"/>
        <s v="Tandoor Villa"/>
        <s v="eastWEST - Radisson Hotel"/>
        <s v="The Great Kabab Factory - Radisson Hotel"/>
        <s v="I:ba Cafe &amp; Restaurant"/>
        <s v="3Cherryz Sky Lounge &amp; Cafe"/>
        <s v="VNS Live Studio"/>
        <s v="Singh's Delight Restaurant"/>
        <s v="Sri Sairam Parlour"/>
        <s v="Mekong - Hotel GreenPark"/>
        <s v="The Square - Hotel Novotel"/>
        <s v="Alpha Hotel"/>
        <s v="Double Roti"/>
        <s v="Bake My Wish"/>
        <s v="Kamat Restaurant"/>
        <s v="My Restaurant"/>
        <s v="Percolator Coffee House"/>
        <s v="Six Degrees"/>
        <s v="Sea Inn - Raju Gaari Dhaba"/>
        <s v="D Cabana"/>
        <s v="Kaloreez"/>
        <s v="Plot 17"/>
        <s v="Vista - The Park"/>
        <s v="Flying Spaghetti Monster"/>
        <s v="Noah's Barn Coffeenery"/>
        <s v="Momo Milk"/>
        <s v="Lemongrass"/>
        <s v="Talaga Sampireun"/>
        <s v="Toodz House"/>
        <s v="OJJU"/>
        <s v="Union Deli"/>
        <s v="Skye"/>
        <s v="Satoo - Hotel Shangri-La"/>
        <s v="MONKS"/>
        <s v="Zenbu"/>
        <s v="Sushi Masa"/>
        <s v="Lucky Cat Coffee &amp; Kitchen"/>
        <s v="3 Wise Monkeys"/>
        <s v="Flip Burger"/>
        <s v="Fish Streat"/>
        <s v="Avec Moi Restaurant and Bar"/>
        <s v="Onokabe"/>
        <s v="Kiss Kiss"/>
        <s v="Giapo"/>
        <s v="Milse"/>
        <s v="Orleans"/>
        <s v="Depot Eatery and Oyster Bar"/>
        <s v="Federal Delicatessen"/>
        <s v="Miann"/>
        <s v="Little Sister Cafe"/>
        <s v="The Kimchi Project"/>
        <s v="De Fontein Belgian Beer Cafe"/>
        <s v="Chinoiserie"/>
        <s v="Eden Noodles Cafe Î__Î‡_†ƒ_†ƒ_¢"/>
        <s v="Frasers"/>
        <s v="The Garden Shed"/>
        <s v="Tucks and Bao"/>
        <s v="Winona Forever"/>
        <s v="Big Fish Eatery"/>
        <s v="PappaRich"/>
        <s v="Eight - The Langham Hotel"/>
        <s v="Baduzzi"/>
        <s v="Maranui Cafe"/>
        <s v="Five Boroughs"/>
        <s v="Ekim Burgers"/>
        <s v="Ombra"/>
        <s v="The Hangar"/>
        <s v="Burger Liquor"/>
        <s v="Caffe L'affare"/>
        <s v="Dragonfly"/>
        <s v="Enigma Cafe"/>
        <s v="Fidel's"/>
        <s v="Fisherman's Plate"/>
        <s v="Floriditas"/>
        <s v="Hippopotamus - Museum Hotel"/>
        <s v="Little Penang"/>
        <s v="Loretta"/>
        <s v="Midnight Espresso"/>
        <s v="Olive"/>
        <s v="wagamama"/>
        <s v="Charley Noble Eatery &amp; Bar"/>
        <s v="Pepe's Piri Piri"/>
        <s v="Ju Ju's Cafe"/>
        <s v="Bank"/>
        <s v="Chaophraya"/>
        <s v="Handmade Burger Co."/>
        <s v="Jamie's Italian"/>
        <s v="Bodega"/>
        <s v="San Carlo"/>
        <s v="Purnell's"/>
        <s v="The Warehouse Cafe"/>
        <s v="Fiesta del Asado"/>
        <s v="Istanbul Restaurant"/>
        <s v="The Plough"/>
        <s v="Lasan Restaurant"/>
        <s v="Damascena Coffee House"/>
        <s v="Jamjar"/>
        <s v="Chennai Dosa"/>
        <s v="Mughal E Azam"/>
        <s v="Bar Estilo"/>
        <s v="Loudons Cafe &amp; Bakery"/>
        <s v="La Favorita"/>
        <s v="Mimi's Bakehouse"/>
        <s v="Roseleaf Bar Cafe"/>
        <s v="The Kitchin"/>
        <s v="El Cartel"/>
        <s v="The Boozy Cow"/>
        <s v="10 To 10 In Delhi"/>
        <s v="Bentoya"/>
        <s v="Civerinos"/>
        <s v="The Elephant House"/>
        <s v="The Hanging Bat"/>
        <s v="Love Crumbs"/>
        <s v="Mother India's Cafe"/>
        <s v="The Witchery &amp; The Secret Garden"/>
        <s v="Ting Thai Caravan"/>
        <s v="Tuk Tuk Indian Street Food"/>
        <s v="Steak"/>
        <s v="Gymkhana"/>
        <s v="Bocca Di Lupo"/>
        <s v="Flat Iron"/>
        <s v="Duck &amp; Waffle"/>
        <s v="Dishoom"/>
        <s v="Yauatcha"/>
        <s v="Roka"/>
        <s v="Restaurant Gordon Ramsay"/>
        <s v="sketch Gallery"/>
        <s v="Masala Zone"/>
        <s v="Bao"/>
        <s v="Five Guys"/>
        <s v="Hakkasan"/>
        <s v="Nobu"/>
        <s v="Roti Chai"/>
        <s v="Shake Shack"/>
        <s v="Bone Daddies"/>
        <s v="Monolos Playhouse Restaurant"/>
        <s v="Santos"/>
        <s v="Manchester House"/>
        <s v="The Grill On The Alley"/>
        <s v="Nawaab"/>
        <s v="Solita"/>
        <s v="Almost Famous Burgers"/>
        <s v="Home Sweet Home"/>
        <s v="Teacup"/>
        <s v="Archies"/>
        <s v="Zouk Tea Bar &amp; Grill"/>
        <s v="Mughli"/>
        <s v="Lahore"/>
        <s v="Gaucho"/>
        <s v="Akbars"/>
        <s v="Mr Cooper's House &amp; Garden - The Midland"/>
        <s v="The French by Simon Rogan - The Midland"/>
        <s v="7st by Mumbai Spices"/>
        <s v="Zaffran Dining Experience"/>
        <s v="MRA Bakery Sweets &amp; Restaurant"/>
        <s v="Zaoq"/>
        <s v="Aalishan"/>
        <s v="Mainland China Restaurant"/>
        <s v="Ponderosa"/>
        <s v="Gokul Gujarati Restaurant"/>
        <s v="The Manhattan FISH MARKET"/>
        <s v="Coral - InterContinental Doha"/>
        <s v="Eatopia"/>
        <s v="Vine - The St. Regis"/>
        <s v="Sabai Thai - The Westin Doha Hotel &amp; Spa"/>
        <s v="Paper Moon"/>
        <s v="Roti &amp; Boti"/>
        <s v="The Butcher's Wife"/>
        <s v="Coco Safar"/>
        <s v="La Parada"/>
        <s v="Jason Bakery"/>
        <s v="Truth Coffee"/>
        <s v="Salushi"/>
        <s v="Origin Coffee Roasting"/>
        <s v="Kloof Street House"/>
        <s v="Jerry's Burger Bar"/>
        <s v="Active Sushi"/>
        <s v="Beluga"/>
        <s v="Rocomamas"/>
        <s v="Nobu - One&amp;Only"/>
        <s v="Jarryds"/>
        <s v="My Sugar"/>
        <s v="Grand Cafí© &amp; Beach"/>
        <s v="tashas"/>
        <s v="Gibson's Gourmet Burgers &amp; Ribs"/>
        <s v="Willoughby &amp; Co."/>
        <s v="Cube - Tasting Kitchen"/>
        <s v="Urbanologi"/>
        <s v="Momo Baohaus"/>
        <s v="Craft"/>
        <s v="Hudsons"/>
        <s v="The Wolfpack"/>
        <s v="Marble"/>
        <s v="Kream"/>
        <s v="Carbon Bistro"/>
        <s v="Geet Indian Restaurant"/>
        <s v="Blos Cafe"/>
        <s v="The Belgian Triple"/>
        <s v="El Pistolero"/>
        <s v="Brooklyn Brothers"/>
        <s v="Capital Craft Beer Academy"/>
        <s v="Spice - The Indian Kitchen"/>
        <s v="The Black Bamboo"/>
        <s v="Old Town Italy"/>
        <s v="Parrot's"/>
        <s v="Baobab Cafe &amp; Grill"/>
        <s v="Harissa Bistro"/>
        <s v="Life Grand Cafe"/>
        <s v="Crawdaddy's"/>
        <s v="Culture Club - Bar De Tapas"/>
        <s v="23 On Hazelwood"/>
        <s v="Hogshead"/>
        <s v="Restaurant Mosaic @ The Orient"/>
        <s v="The Whippet"/>
        <s v="Gemelli Cucina Bar"/>
        <s v="Social on Main"/>
        <s v="Cafe Del Sol Botanico"/>
        <s v="Perron"/>
        <s v="The Big Mouth"/>
        <s v="Licorish Bistro"/>
        <s v="Salsa Mexican Grill"/>
        <s v="The Smokehouse and Grill"/>
        <s v="Escondido Tapas"/>
        <s v="Remo's Maximilliano"/>
        <s v="Chinese Dragon Cafe"/>
        <s v="Elite Indian Restaurant"/>
        <s v="CIOCONAT Lounge"/>
        <s v="The Paddington"/>
        <s v="The Commons"/>
        <s v="Upali's"/>
        <s v="Malay Restaurant"/>
        <s v="T.G.I. Friday's"/>
        <s v="Simply Strawberries By Jagro"/>
        <s v="Cafe Shaze"/>
        <s v="Queen's Cafe"/>
        <s v="Arabian Knights"/>
        <s v="Butter Boutique"/>
        <s v="Carnival Ice Cream"/>
        <s v="Cricket Club Cafe"/>
        <s v="The Sizzle"/>
        <s v="Ministry of Crab"/>
        <s v="Cafe Beverly"/>
        <s v="Burger's King"/>
        <s v="Timboo Cafe"/>
        <s v="Hattena Hatay  SofrasÛ±"/>
        <s v="MasabaôÛ± Kebapí_Û±sÛ±"/>
        <s v="Turta Home Cafe"/>
        <s v="Liva"/>
        <s v="Meôhur TavacÛ± Recep Usta"/>
        <s v="íˆukuraÛôa SofrasÛ±"/>
        <s v="Gaga Manjero"/>
        <s v="Cafemiz"/>
        <s v="Nusr-Et"/>
        <s v="Kebap 49"/>
        <s v="Meôhur í_zí_elik Aspava"/>
        <s v="YÛ±ldÛ±z Aspava"/>
        <s v="The Bigos"/>
        <s v="MasabaôÛ±"/>
        <s v="Zigana Pide"/>
        <s v="Dí_veroÛôlu"/>
        <s v="Pizza ÛÁl Forno"/>
        <s v="J'adore Chocolatier"/>
        <s v="Valonia"/>
        <s v="Draft Gastro Pub"/>
        <s v="Emirgan Sí_tiô"/>
        <s v="Leman Kí_ltí_r"/>
        <s v="Dem Karakí_y"/>
        <s v="Karakí_y Gí_llí_oÛôlu"/>
        <s v="Baltazar"/>
        <s v="NamlÛ± Gurme"/>
        <s v="Ceviz AÛôacÛ±"/>
        <s v="Huqqa"/>
        <s v="Aôôk Kahve"/>
        <s v="Walter's Coffee Roastery"/>
      </sharedItems>
    </cacheField>
    <cacheField name="Country Code" numFmtId="0">
      <sharedItems containsSemiMixedTypes="0" containsString="0" containsNumber="1" containsInteger="1" minValue="1" maxValue="216"/>
    </cacheField>
    <cacheField name="Country" numFmtId="0">
      <sharedItems count="15">
        <s v="Phillipines"/>
        <s v="Brazil"/>
        <s v="United States"/>
        <s v="Australia"/>
        <s v="Canada"/>
        <s v="Singapore"/>
        <s v="UAE"/>
        <s v="India"/>
        <s v="Indonesia"/>
        <s v="New Zealand"/>
        <s v="United Kingdom"/>
        <s v="Qatar"/>
        <s v="South Africa"/>
        <s v="Sri Lanka"/>
        <s v=" Turkey"/>
      </sharedItems>
    </cacheField>
    <cacheField name="Rating text" numFmtId="0">
      <sharedItems/>
    </cacheField>
    <cacheField name="Rating in Numbers" numFmtId="0">
      <sharedItems containsSemiMixedTypes="0" containsString="0" containsNumber="1" containsInteger="1" minValue="0" maxValue="5" count="6">
        <n v="5"/>
        <n v="4"/>
        <n v="3"/>
        <n v="2"/>
        <n v="0"/>
        <n v="1"/>
      </sharedItems>
    </cacheField>
  </cacheFields>
  <extLst>
    <ext xmlns:x14="http://schemas.microsoft.com/office/spreadsheetml/2009/9/main" uri="{725AE2AE-9491-48be-B2B4-4EB974FC3084}">
      <x14:pivotCacheDefinition pivotCacheId="39436836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
  <r>
    <n v="1"/>
    <x v="0"/>
    <x v="0"/>
  </r>
  <r>
    <n v="14"/>
    <x v="1"/>
    <x v="1"/>
  </r>
  <r>
    <n v="30"/>
    <x v="2"/>
    <x v="2"/>
  </r>
  <r>
    <n v="37"/>
    <x v="3"/>
    <x v="3"/>
  </r>
  <r>
    <n v="94"/>
    <x v="4"/>
    <x v="4"/>
  </r>
  <r>
    <n v="148"/>
    <x v="5"/>
    <x v="5"/>
  </r>
  <r>
    <n v="162"/>
    <x v="6"/>
    <x v="6"/>
  </r>
  <r>
    <n v="166"/>
    <x v="7"/>
    <x v="7"/>
  </r>
  <r>
    <n v="184"/>
    <x v="8"/>
    <x v="7"/>
  </r>
  <r>
    <n v="189"/>
    <x v="9"/>
    <x v="2"/>
  </r>
  <r>
    <n v="191"/>
    <x v="10"/>
    <x v="7"/>
  </r>
  <r>
    <n v="208"/>
    <x v="11"/>
    <x v="8"/>
  </r>
  <r>
    <n v="214"/>
    <x v="12"/>
    <x v="2"/>
  </r>
  <r>
    <n v="215"/>
    <x v="13"/>
    <x v="9"/>
  </r>
  <r>
    <n v="216"/>
    <x v="14"/>
    <x v="1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51">
  <r>
    <n v="6317637"/>
    <x v="0"/>
    <n v="162"/>
    <x v="0"/>
    <s v="Excellent"/>
    <x v="0"/>
  </r>
  <r>
    <n v="6304287"/>
    <x v="1"/>
    <n v="162"/>
    <x v="0"/>
    <s v="Excellent"/>
    <x v="0"/>
  </r>
  <r>
    <n v="6300002"/>
    <x v="2"/>
    <n v="162"/>
    <x v="0"/>
    <s v="Very Good"/>
    <x v="1"/>
  </r>
  <r>
    <n v="6318506"/>
    <x v="3"/>
    <n v="162"/>
    <x v="0"/>
    <s v="Excellent"/>
    <x v="0"/>
  </r>
  <r>
    <n v="6314302"/>
    <x v="4"/>
    <n v="162"/>
    <x v="0"/>
    <s v="Excellent"/>
    <x v="0"/>
  </r>
  <r>
    <n v="18189371"/>
    <x v="5"/>
    <n v="162"/>
    <x v="0"/>
    <s v="Very Good"/>
    <x v="1"/>
  </r>
  <r>
    <n v="6300781"/>
    <x v="6"/>
    <n v="162"/>
    <x v="0"/>
    <s v="Very Good"/>
    <x v="1"/>
  </r>
  <r>
    <n v="6301290"/>
    <x v="7"/>
    <n v="162"/>
    <x v="0"/>
    <s v="Very Good"/>
    <x v="1"/>
  </r>
  <r>
    <n v="6300010"/>
    <x v="8"/>
    <n v="162"/>
    <x v="0"/>
    <s v="Excellent"/>
    <x v="0"/>
  </r>
  <r>
    <n v="6314987"/>
    <x v="9"/>
    <n v="162"/>
    <x v="0"/>
    <s v="Excellent"/>
    <x v="0"/>
  </r>
  <r>
    <n v="6309903"/>
    <x v="10"/>
    <n v="162"/>
    <x v="0"/>
    <s v="Excellent"/>
    <x v="0"/>
  </r>
  <r>
    <n v="6309455"/>
    <x v="11"/>
    <n v="162"/>
    <x v="0"/>
    <s v="Very Good"/>
    <x v="1"/>
  </r>
  <r>
    <n v="6318433"/>
    <x v="10"/>
    <n v="162"/>
    <x v="0"/>
    <s v="Excellent"/>
    <x v="0"/>
  </r>
  <r>
    <n v="6310470"/>
    <x v="12"/>
    <n v="162"/>
    <x v="0"/>
    <s v="Very Good"/>
    <x v="1"/>
  </r>
  <r>
    <n v="6314605"/>
    <x v="13"/>
    <n v="162"/>
    <x v="0"/>
    <s v="Very Good"/>
    <x v="1"/>
  </r>
  <r>
    <n v="18185059"/>
    <x v="14"/>
    <n v="162"/>
    <x v="0"/>
    <s v="Good"/>
    <x v="2"/>
  </r>
  <r>
    <n v="18182702"/>
    <x v="15"/>
    <n v="162"/>
    <x v="0"/>
    <s v="Very Good"/>
    <x v="1"/>
  </r>
  <r>
    <n v="6318213"/>
    <x v="16"/>
    <n v="162"/>
    <x v="0"/>
    <s v="Excellent"/>
    <x v="0"/>
  </r>
  <r>
    <n v="18255654"/>
    <x v="17"/>
    <n v="162"/>
    <x v="0"/>
    <s v="Excellent"/>
    <x v="0"/>
  </r>
  <r>
    <n v="6308205"/>
    <x v="18"/>
    <n v="162"/>
    <x v="0"/>
    <s v="Very Good"/>
    <x v="1"/>
  </r>
  <r>
    <n v="6315438"/>
    <x v="19"/>
    <n v="162"/>
    <x v="0"/>
    <s v="Excellent"/>
    <x v="0"/>
  </r>
  <r>
    <n v="6310406"/>
    <x v="20"/>
    <n v="162"/>
    <x v="0"/>
    <s v="Excellent"/>
    <x v="0"/>
  </r>
  <r>
    <n v="6600681"/>
    <x v="21"/>
    <n v="30"/>
    <x v="1"/>
    <s v="Average"/>
    <x v="3"/>
  </r>
  <r>
    <n v="6601005"/>
    <x v="22"/>
    <n v="30"/>
    <x v="1"/>
    <s v="Good"/>
    <x v="2"/>
  </r>
  <r>
    <n v="6600292"/>
    <x v="23"/>
    <n v="30"/>
    <x v="1"/>
    <s v="Good"/>
    <x v="2"/>
  </r>
  <r>
    <n v="6600441"/>
    <x v="24"/>
    <n v="30"/>
    <x v="1"/>
    <s v="Good"/>
    <x v="2"/>
  </r>
  <r>
    <n v="6600970"/>
    <x v="25"/>
    <n v="30"/>
    <x v="1"/>
    <s v="Average"/>
    <x v="3"/>
  </r>
  <r>
    <n v="6600379"/>
    <x v="26"/>
    <n v="30"/>
    <x v="1"/>
    <s v="Average"/>
    <x v="3"/>
  </r>
  <r>
    <n v="6600214"/>
    <x v="27"/>
    <n v="30"/>
    <x v="1"/>
    <s v="Good"/>
    <x v="2"/>
  </r>
  <r>
    <n v="6601218"/>
    <x v="28"/>
    <n v="30"/>
    <x v="1"/>
    <s v="Good"/>
    <x v="2"/>
  </r>
  <r>
    <n v="6600060"/>
    <x v="29"/>
    <n v="30"/>
    <x v="1"/>
    <s v="Not rated"/>
    <x v="4"/>
  </r>
  <r>
    <n v="6600083"/>
    <x v="30"/>
    <n v="30"/>
    <x v="1"/>
    <s v="Very Good"/>
    <x v="1"/>
  </r>
  <r>
    <n v="6601515"/>
    <x v="31"/>
    <n v="30"/>
    <x v="1"/>
    <s v="Average"/>
    <x v="3"/>
  </r>
  <r>
    <n v="6601361"/>
    <x v="32"/>
    <n v="30"/>
    <x v="1"/>
    <s v="Good"/>
    <x v="2"/>
  </r>
  <r>
    <n v="6601602"/>
    <x v="33"/>
    <n v="30"/>
    <x v="1"/>
    <s v="Very Good"/>
    <x v="1"/>
  </r>
  <r>
    <n v="6601589"/>
    <x v="34"/>
    <n v="30"/>
    <x v="1"/>
    <s v="Very Good"/>
    <x v="1"/>
  </r>
  <r>
    <n v="6601862"/>
    <x v="35"/>
    <n v="30"/>
    <x v="1"/>
    <s v="Good"/>
    <x v="2"/>
  </r>
  <r>
    <n v="6601595"/>
    <x v="36"/>
    <n v="30"/>
    <x v="1"/>
    <s v="Very Good"/>
    <x v="1"/>
  </r>
  <r>
    <n v="6601158"/>
    <x v="37"/>
    <n v="30"/>
    <x v="1"/>
    <s v="Average"/>
    <x v="3"/>
  </r>
  <r>
    <n v="6600427"/>
    <x v="34"/>
    <n v="30"/>
    <x v="1"/>
    <s v="Excellent"/>
    <x v="0"/>
  </r>
  <r>
    <n v="6600116"/>
    <x v="38"/>
    <n v="30"/>
    <x v="1"/>
    <s v="Average"/>
    <x v="3"/>
  </r>
  <r>
    <n v="6601457"/>
    <x v="39"/>
    <n v="30"/>
    <x v="1"/>
    <s v="Good"/>
    <x v="2"/>
  </r>
  <r>
    <n v="7303219"/>
    <x v="40"/>
    <n v="30"/>
    <x v="1"/>
    <s v="Very Good"/>
    <x v="1"/>
  </r>
  <r>
    <n v="7304307"/>
    <x v="41"/>
    <n v="30"/>
    <x v="1"/>
    <s v="Excellent"/>
    <x v="0"/>
  </r>
  <r>
    <n v="7301215"/>
    <x v="42"/>
    <n v="30"/>
    <x v="1"/>
    <s v="Excellent"/>
    <x v="0"/>
  </r>
  <r>
    <n v="7300596"/>
    <x v="43"/>
    <n v="30"/>
    <x v="1"/>
    <s v="Excellent"/>
    <x v="0"/>
  </r>
  <r>
    <n v="7300612"/>
    <x v="44"/>
    <n v="30"/>
    <x v="1"/>
    <s v="Very Good"/>
    <x v="1"/>
  </r>
  <r>
    <n v="7300704"/>
    <x v="45"/>
    <n v="30"/>
    <x v="1"/>
    <s v="Excellent"/>
    <x v="0"/>
  </r>
  <r>
    <n v="7300955"/>
    <x v="46"/>
    <n v="30"/>
    <x v="1"/>
    <s v="Excellent"/>
    <x v="0"/>
  </r>
  <r>
    <n v="7300521"/>
    <x v="47"/>
    <n v="30"/>
    <x v="1"/>
    <s v="Excellent"/>
    <x v="0"/>
  </r>
  <r>
    <n v="7300515"/>
    <x v="48"/>
    <n v="30"/>
    <x v="1"/>
    <s v="Excellent"/>
    <x v="0"/>
  </r>
  <r>
    <n v="7300483"/>
    <x v="49"/>
    <n v="30"/>
    <x v="1"/>
    <s v="Excellent"/>
    <x v="0"/>
  </r>
  <r>
    <n v="7301064"/>
    <x v="50"/>
    <n v="30"/>
    <x v="1"/>
    <s v="Very Good"/>
    <x v="1"/>
  </r>
  <r>
    <n v="7304312"/>
    <x v="51"/>
    <n v="30"/>
    <x v="1"/>
    <s v="Very Good"/>
    <x v="1"/>
  </r>
  <r>
    <n v="7300004"/>
    <x v="52"/>
    <n v="30"/>
    <x v="1"/>
    <s v="Excellent"/>
    <x v="0"/>
  </r>
  <r>
    <n v="7300868"/>
    <x v="53"/>
    <n v="30"/>
    <x v="1"/>
    <s v="Very Good"/>
    <x v="1"/>
  </r>
  <r>
    <n v="7302637"/>
    <x v="54"/>
    <n v="30"/>
    <x v="1"/>
    <s v="Very Good"/>
    <x v="1"/>
  </r>
  <r>
    <n v="7302140"/>
    <x v="55"/>
    <n v="30"/>
    <x v="1"/>
    <s v="Very Good"/>
    <x v="1"/>
  </r>
  <r>
    <n v="7305048"/>
    <x v="56"/>
    <n v="30"/>
    <x v="1"/>
    <s v="Not rated"/>
    <x v="4"/>
  </r>
  <r>
    <n v="7302898"/>
    <x v="57"/>
    <n v="30"/>
    <x v="1"/>
    <s v="Excellent"/>
    <x v="0"/>
  </r>
  <r>
    <n v="7302859"/>
    <x v="58"/>
    <n v="30"/>
    <x v="1"/>
    <s v="Excellent"/>
    <x v="0"/>
  </r>
  <r>
    <n v="7301700"/>
    <x v="48"/>
    <n v="30"/>
    <x v="1"/>
    <s v="Very Good"/>
    <x v="1"/>
  </r>
  <r>
    <n v="6706313"/>
    <x v="59"/>
    <n v="30"/>
    <x v="1"/>
    <s v="Excellent"/>
    <x v="0"/>
  </r>
  <r>
    <n v="6704326"/>
    <x v="60"/>
    <n v="30"/>
    <x v="1"/>
    <s v="Very Good"/>
    <x v="1"/>
  </r>
  <r>
    <n v="6711179"/>
    <x v="61"/>
    <n v="30"/>
    <x v="1"/>
    <s v="Average"/>
    <x v="3"/>
  </r>
  <r>
    <n v="6702797"/>
    <x v="62"/>
    <n v="30"/>
    <x v="1"/>
    <s v="Very Good"/>
    <x v="1"/>
  </r>
  <r>
    <n v="6700475"/>
    <x v="63"/>
    <n v="30"/>
    <x v="1"/>
    <s v="Excellent"/>
    <x v="0"/>
  </r>
  <r>
    <n v="6713413"/>
    <x v="64"/>
    <n v="30"/>
    <x v="1"/>
    <s v="Excellent"/>
    <x v="0"/>
  </r>
  <r>
    <n v="6714340"/>
    <x v="65"/>
    <n v="30"/>
    <x v="1"/>
    <s v="Good"/>
    <x v="2"/>
  </r>
  <r>
    <n v="6710645"/>
    <x v="66"/>
    <n v="30"/>
    <x v="1"/>
    <s v="Not rated"/>
    <x v="4"/>
  </r>
  <r>
    <n v="6700402"/>
    <x v="67"/>
    <n v="30"/>
    <x v="1"/>
    <s v="Average"/>
    <x v="3"/>
  </r>
  <r>
    <n v="6700846"/>
    <x v="68"/>
    <n v="30"/>
    <x v="1"/>
    <s v="Good"/>
    <x v="2"/>
  </r>
  <r>
    <n v="6702159"/>
    <x v="69"/>
    <n v="30"/>
    <x v="1"/>
    <s v="Very Good"/>
    <x v="1"/>
  </r>
  <r>
    <n v="6711666"/>
    <x v="70"/>
    <n v="30"/>
    <x v="1"/>
    <s v="Good"/>
    <x v="2"/>
  </r>
  <r>
    <n v="6701257"/>
    <x v="71"/>
    <n v="30"/>
    <x v="1"/>
    <s v="Very Good"/>
    <x v="1"/>
  </r>
  <r>
    <n v="6706211"/>
    <x v="72"/>
    <n v="30"/>
    <x v="1"/>
    <s v="Very Good"/>
    <x v="1"/>
  </r>
  <r>
    <n v="6705858"/>
    <x v="73"/>
    <n v="30"/>
    <x v="1"/>
    <s v="Very Good"/>
    <x v="1"/>
  </r>
  <r>
    <n v="6701419"/>
    <x v="74"/>
    <n v="30"/>
    <x v="1"/>
    <s v="Not rated"/>
    <x v="4"/>
  </r>
  <r>
    <n v="6703956"/>
    <x v="75"/>
    <n v="30"/>
    <x v="1"/>
    <s v="Not rated"/>
    <x v="4"/>
  </r>
  <r>
    <n v="6709580"/>
    <x v="76"/>
    <n v="30"/>
    <x v="1"/>
    <s v="Very Good"/>
    <x v="1"/>
  </r>
  <r>
    <n v="6703176"/>
    <x v="77"/>
    <n v="30"/>
    <x v="1"/>
    <s v="Excellent"/>
    <x v="0"/>
  </r>
  <r>
    <n v="6713772"/>
    <x v="78"/>
    <n v="30"/>
    <x v="1"/>
    <s v="Very Good"/>
    <x v="1"/>
  </r>
  <r>
    <n v="17284404"/>
    <x v="79"/>
    <n v="216"/>
    <x v="2"/>
    <s v="Average"/>
    <x v="3"/>
  </r>
  <r>
    <n v="17284203"/>
    <x v="80"/>
    <n v="216"/>
    <x v="2"/>
    <s v="Average"/>
    <x v="3"/>
  </r>
  <r>
    <n v="17284105"/>
    <x v="81"/>
    <n v="216"/>
    <x v="2"/>
    <s v="Average"/>
    <x v="3"/>
  </r>
  <r>
    <n v="17284302"/>
    <x v="82"/>
    <n v="216"/>
    <x v="2"/>
    <s v="Average"/>
    <x v="3"/>
  </r>
  <r>
    <n v="17284397"/>
    <x v="83"/>
    <n v="216"/>
    <x v="2"/>
    <s v="Average"/>
    <x v="3"/>
  </r>
  <r>
    <n v="17284211"/>
    <x v="84"/>
    <n v="216"/>
    <x v="2"/>
    <s v="Average"/>
    <x v="3"/>
  </r>
  <r>
    <n v="17284094"/>
    <x v="85"/>
    <n v="216"/>
    <x v="2"/>
    <s v="Good"/>
    <x v="2"/>
  </r>
  <r>
    <n v="17284409"/>
    <x v="86"/>
    <n v="216"/>
    <x v="2"/>
    <s v="Good"/>
    <x v="2"/>
  </r>
  <r>
    <n v="17284139"/>
    <x v="87"/>
    <n v="216"/>
    <x v="2"/>
    <s v="Good"/>
    <x v="2"/>
  </r>
  <r>
    <n v="17284403"/>
    <x v="88"/>
    <n v="216"/>
    <x v="2"/>
    <s v="Good"/>
    <x v="2"/>
  </r>
  <r>
    <n v="17284145"/>
    <x v="89"/>
    <n v="216"/>
    <x v="2"/>
    <s v="Good"/>
    <x v="2"/>
  </r>
  <r>
    <n v="17284150"/>
    <x v="90"/>
    <n v="216"/>
    <x v="2"/>
    <s v="Good"/>
    <x v="2"/>
  </r>
  <r>
    <n v="17284158"/>
    <x v="91"/>
    <n v="216"/>
    <x v="2"/>
    <s v="Good"/>
    <x v="2"/>
  </r>
  <r>
    <n v="17284175"/>
    <x v="92"/>
    <n v="216"/>
    <x v="2"/>
    <s v="Good"/>
    <x v="2"/>
  </r>
  <r>
    <n v="17284179"/>
    <x v="93"/>
    <n v="216"/>
    <x v="2"/>
    <s v="Good"/>
    <x v="2"/>
  </r>
  <r>
    <n v="17284197"/>
    <x v="94"/>
    <n v="216"/>
    <x v="2"/>
    <s v="Good"/>
    <x v="2"/>
  </r>
  <r>
    <n v="17284241"/>
    <x v="95"/>
    <n v="216"/>
    <x v="2"/>
    <s v="Good"/>
    <x v="2"/>
  </r>
  <r>
    <n v="17284390"/>
    <x v="96"/>
    <n v="216"/>
    <x v="2"/>
    <s v="Good"/>
    <x v="2"/>
  </r>
  <r>
    <n v="17284279"/>
    <x v="97"/>
    <n v="216"/>
    <x v="2"/>
    <s v="Good"/>
    <x v="2"/>
  </r>
  <r>
    <n v="17284364"/>
    <x v="98"/>
    <n v="216"/>
    <x v="2"/>
    <s v="Average"/>
    <x v="3"/>
  </r>
  <r>
    <n v="16611114"/>
    <x v="99"/>
    <n v="14"/>
    <x v="3"/>
    <s v="Good"/>
    <x v="2"/>
  </r>
  <r>
    <n v="17293281"/>
    <x v="100"/>
    <n v="216"/>
    <x v="2"/>
    <s v="Excellent"/>
    <x v="0"/>
  </r>
  <r>
    <n v="17293301"/>
    <x v="101"/>
    <n v="216"/>
    <x v="2"/>
    <s v="Excellent"/>
    <x v="0"/>
  </r>
  <r>
    <n v="17293409"/>
    <x v="102"/>
    <n v="216"/>
    <x v="2"/>
    <s v="Excellent"/>
    <x v="0"/>
  </r>
  <r>
    <n v="17293163"/>
    <x v="103"/>
    <n v="216"/>
    <x v="2"/>
    <s v="Good"/>
    <x v="2"/>
  </r>
  <r>
    <n v="17293228"/>
    <x v="104"/>
    <n v="216"/>
    <x v="2"/>
    <s v="Good"/>
    <x v="2"/>
  </r>
  <r>
    <n v="17293880"/>
    <x v="105"/>
    <n v="216"/>
    <x v="2"/>
    <s v="Very Good"/>
    <x v="1"/>
  </r>
  <r>
    <n v="17293169"/>
    <x v="106"/>
    <n v="216"/>
    <x v="2"/>
    <s v="Very Good"/>
    <x v="1"/>
  </r>
  <r>
    <n v="17293186"/>
    <x v="107"/>
    <n v="216"/>
    <x v="2"/>
    <s v="Very Good"/>
    <x v="1"/>
  </r>
  <r>
    <n v="17293180"/>
    <x v="108"/>
    <n v="216"/>
    <x v="2"/>
    <s v="Very Good"/>
    <x v="1"/>
  </r>
  <r>
    <n v="17293205"/>
    <x v="109"/>
    <n v="216"/>
    <x v="2"/>
    <s v="Very Good"/>
    <x v="1"/>
  </r>
  <r>
    <n v="17293229"/>
    <x v="110"/>
    <n v="216"/>
    <x v="2"/>
    <s v="Very Good"/>
    <x v="1"/>
  </r>
  <r>
    <n v="17293897"/>
    <x v="111"/>
    <n v="216"/>
    <x v="2"/>
    <s v="Very Good"/>
    <x v="1"/>
  </r>
  <r>
    <n v="17293273"/>
    <x v="112"/>
    <n v="216"/>
    <x v="2"/>
    <s v="Very Good"/>
    <x v="1"/>
  </r>
  <r>
    <n v="17293870"/>
    <x v="113"/>
    <n v="216"/>
    <x v="2"/>
    <s v="Very Good"/>
    <x v="1"/>
  </r>
  <r>
    <n v="17293877"/>
    <x v="114"/>
    <n v="216"/>
    <x v="2"/>
    <s v="Very Good"/>
    <x v="1"/>
  </r>
  <r>
    <n v="17293890"/>
    <x v="115"/>
    <n v="216"/>
    <x v="2"/>
    <s v="Very Good"/>
    <x v="1"/>
  </r>
  <r>
    <n v="17293915"/>
    <x v="116"/>
    <n v="216"/>
    <x v="2"/>
    <s v="Very Good"/>
    <x v="1"/>
  </r>
  <r>
    <n v="17293422"/>
    <x v="117"/>
    <n v="216"/>
    <x v="2"/>
    <s v="Very Good"/>
    <x v="1"/>
  </r>
  <r>
    <n v="17293873"/>
    <x v="118"/>
    <n v="216"/>
    <x v="2"/>
    <s v="Very Good"/>
    <x v="1"/>
  </r>
  <r>
    <n v="17294014"/>
    <x v="119"/>
    <n v="216"/>
    <x v="2"/>
    <s v="Very Good"/>
    <x v="1"/>
  </r>
  <r>
    <n v="17294556"/>
    <x v="120"/>
    <n v="216"/>
    <x v="2"/>
    <s v="Excellent"/>
    <x v="0"/>
  </r>
  <r>
    <n v="17294607"/>
    <x v="121"/>
    <n v="216"/>
    <x v="2"/>
    <s v="Excellent"/>
    <x v="0"/>
  </r>
  <r>
    <n v="17294279"/>
    <x v="122"/>
    <n v="216"/>
    <x v="2"/>
    <s v="Excellent"/>
    <x v="0"/>
  </r>
  <r>
    <n v="17294300"/>
    <x v="123"/>
    <n v="216"/>
    <x v="2"/>
    <s v="Good"/>
    <x v="2"/>
  </r>
  <r>
    <n v="17295215"/>
    <x v="124"/>
    <n v="216"/>
    <x v="2"/>
    <s v="Good"/>
    <x v="2"/>
  </r>
  <r>
    <n v="17295028"/>
    <x v="125"/>
    <n v="216"/>
    <x v="2"/>
    <s v="Good"/>
    <x v="2"/>
  </r>
  <r>
    <n v="17294642"/>
    <x v="126"/>
    <n v="216"/>
    <x v="2"/>
    <s v="Good"/>
    <x v="2"/>
  </r>
  <r>
    <n v="17295109"/>
    <x v="127"/>
    <n v="216"/>
    <x v="2"/>
    <s v="Very Good"/>
    <x v="1"/>
  </r>
  <r>
    <n v="17294441"/>
    <x v="128"/>
    <n v="216"/>
    <x v="2"/>
    <s v="Very Good"/>
    <x v="1"/>
  </r>
  <r>
    <n v="17294552"/>
    <x v="129"/>
    <n v="216"/>
    <x v="2"/>
    <s v="Very Good"/>
    <x v="1"/>
  </r>
  <r>
    <n v="17294565"/>
    <x v="130"/>
    <n v="216"/>
    <x v="2"/>
    <s v="Very Good"/>
    <x v="1"/>
  </r>
  <r>
    <n v="17294623"/>
    <x v="131"/>
    <n v="216"/>
    <x v="2"/>
    <s v="Very Good"/>
    <x v="1"/>
  </r>
  <r>
    <n v="17294712"/>
    <x v="132"/>
    <n v="216"/>
    <x v="2"/>
    <s v="Very Good"/>
    <x v="1"/>
  </r>
  <r>
    <n v="17295033"/>
    <x v="133"/>
    <n v="216"/>
    <x v="2"/>
    <s v="Very Good"/>
    <x v="1"/>
  </r>
  <r>
    <n v="17295069"/>
    <x v="134"/>
    <n v="216"/>
    <x v="2"/>
    <s v="Very Good"/>
    <x v="1"/>
  </r>
  <r>
    <n v="17294261"/>
    <x v="135"/>
    <n v="216"/>
    <x v="2"/>
    <s v="Good"/>
    <x v="2"/>
  </r>
  <r>
    <n v="17295115"/>
    <x v="136"/>
    <n v="216"/>
    <x v="2"/>
    <s v="Very Good"/>
    <x v="1"/>
  </r>
  <r>
    <n v="17294836"/>
    <x v="131"/>
    <n v="216"/>
    <x v="2"/>
    <s v="Very Good"/>
    <x v="1"/>
  </r>
  <r>
    <n v="17294850"/>
    <x v="137"/>
    <n v="216"/>
    <x v="2"/>
    <s v="Very Good"/>
    <x v="1"/>
  </r>
  <r>
    <n v="17294883"/>
    <x v="138"/>
    <n v="216"/>
    <x v="2"/>
    <s v="Very Good"/>
    <x v="1"/>
  </r>
  <r>
    <n v="16608864"/>
    <x v="139"/>
    <n v="14"/>
    <x v="3"/>
    <s v="Average"/>
    <x v="3"/>
  </r>
  <r>
    <n v="16604911"/>
    <x v="140"/>
    <n v="14"/>
    <x v="3"/>
    <s v="Excellent"/>
    <x v="0"/>
  </r>
  <r>
    <n v="17303465"/>
    <x v="141"/>
    <n v="216"/>
    <x v="2"/>
    <s v="Excellent"/>
    <x v="0"/>
  </r>
  <r>
    <n v="17303642"/>
    <x v="142"/>
    <n v="216"/>
    <x v="2"/>
    <s v="Excellent"/>
    <x v="0"/>
  </r>
  <r>
    <n v="17303670"/>
    <x v="143"/>
    <n v="216"/>
    <x v="2"/>
    <s v="Excellent"/>
    <x v="0"/>
  </r>
  <r>
    <n v="17303545"/>
    <x v="144"/>
    <n v="216"/>
    <x v="2"/>
    <s v="Good"/>
    <x v="2"/>
  </r>
  <r>
    <n v="17303655"/>
    <x v="145"/>
    <n v="216"/>
    <x v="2"/>
    <s v="Very Good"/>
    <x v="1"/>
  </r>
  <r>
    <n v="17304691"/>
    <x v="146"/>
    <n v="216"/>
    <x v="2"/>
    <s v="Very Good"/>
    <x v="1"/>
  </r>
  <r>
    <n v="17303478"/>
    <x v="147"/>
    <n v="216"/>
    <x v="2"/>
    <s v="Very Good"/>
    <x v="1"/>
  </r>
  <r>
    <n v="17303480"/>
    <x v="148"/>
    <n v="216"/>
    <x v="2"/>
    <s v="Very Good"/>
    <x v="1"/>
  </r>
  <r>
    <n v="17304733"/>
    <x v="149"/>
    <n v="216"/>
    <x v="2"/>
    <s v="Very Good"/>
    <x v="1"/>
  </r>
  <r>
    <n v="17303646"/>
    <x v="150"/>
    <n v="216"/>
    <x v="2"/>
    <s v="Very Good"/>
    <x v="1"/>
  </r>
  <r>
    <n v="17304929"/>
    <x v="151"/>
    <n v="216"/>
    <x v="2"/>
    <s v="Very Good"/>
    <x v="1"/>
  </r>
  <r>
    <n v="17303684"/>
    <x v="152"/>
    <n v="216"/>
    <x v="2"/>
    <s v="Very Good"/>
    <x v="1"/>
  </r>
  <r>
    <n v="17303772"/>
    <x v="153"/>
    <n v="216"/>
    <x v="2"/>
    <s v="Very Good"/>
    <x v="1"/>
  </r>
  <r>
    <n v="17305123"/>
    <x v="154"/>
    <n v="216"/>
    <x v="2"/>
    <s v="Very Good"/>
    <x v="1"/>
  </r>
  <r>
    <n v="17303787"/>
    <x v="155"/>
    <n v="216"/>
    <x v="2"/>
    <s v="Very Good"/>
    <x v="1"/>
  </r>
  <r>
    <n v="17303990"/>
    <x v="156"/>
    <n v="216"/>
    <x v="2"/>
    <s v="Very Good"/>
    <x v="1"/>
  </r>
  <r>
    <n v="17304741"/>
    <x v="157"/>
    <n v="216"/>
    <x v="2"/>
    <s v="Very Good"/>
    <x v="1"/>
  </r>
  <r>
    <n v="17304726"/>
    <x v="158"/>
    <n v="216"/>
    <x v="2"/>
    <s v="Very Good"/>
    <x v="1"/>
  </r>
  <r>
    <n v="17304486"/>
    <x v="159"/>
    <n v="216"/>
    <x v="2"/>
    <s v="Very Good"/>
    <x v="1"/>
  </r>
  <r>
    <n v="17304533"/>
    <x v="160"/>
    <n v="216"/>
    <x v="2"/>
    <s v="Very Good"/>
    <x v="1"/>
  </r>
  <r>
    <n v="17316233"/>
    <x v="161"/>
    <n v="216"/>
    <x v="2"/>
    <s v="Good"/>
    <x v="2"/>
  </r>
  <r>
    <n v="17315883"/>
    <x v="162"/>
    <n v="216"/>
    <x v="2"/>
    <s v="Very Good"/>
    <x v="1"/>
  </r>
  <r>
    <n v="17315995"/>
    <x v="163"/>
    <n v="216"/>
    <x v="2"/>
    <s v="Very Good"/>
    <x v="1"/>
  </r>
  <r>
    <n v="17316018"/>
    <x v="164"/>
    <n v="216"/>
    <x v="2"/>
    <s v="Very Good"/>
    <x v="1"/>
  </r>
  <r>
    <n v="17316038"/>
    <x v="165"/>
    <n v="216"/>
    <x v="2"/>
    <s v="Very Good"/>
    <x v="1"/>
  </r>
  <r>
    <n v="17316771"/>
    <x v="166"/>
    <n v="216"/>
    <x v="2"/>
    <s v="Very Good"/>
    <x v="1"/>
  </r>
  <r>
    <n v="17316201"/>
    <x v="167"/>
    <n v="216"/>
    <x v="2"/>
    <s v="Very Good"/>
    <x v="1"/>
  </r>
  <r>
    <n v="17316208"/>
    <x v="168"/>
    <n v="216"/>
    <x v="2"/>
    <s v="Very Good"/>
    <x v="1"/>
  </r>
  <r>
    <n v="17316389"/>
    <x v="169"/>
    <n v="216"/>
    <x v="2"/>
    <s v="Good"/>
    <x v="2"/>
  </r>
  <r>
    <n v="17316278"/>
    <x v="170"/>
    <n v="216"/>
    <x v="2"/>
    <s v="Very Good"/>
    <x v="1"/>
  </r>
  <r>
    <n v="17316744"/>
    <x v="171"/>
    <n v="216"/>
    <x v="2"/>
    <s v="Excellent"/>
    <x v="0"/>
  </r>
  <r>
    <n v="17316751"/>
    <x v="172"/>
    <n v="216"/>
    <x v="2"/>
    <s v="Excellent"/>
    <x v="0"/>
  </r>
  <r>
    <n v="17316766"/>
    <x v="173"/>
    <n v="216"/>
    <x v="2"/>
    <s v="Good"/>
    <x v="2"/>
  </r>
  <r>
    <n v="17316743"/>
    <x v="174"/>
    <n v="216"/>
    <x v="2"/>
    <s v="Good"/>
    <x v="2"/>
  </r>
  <r>
    <n v="17316374"/>
    <x v="175"/>
    <n v="216"/>
    <x v="2"/>
    <s v="Very Good"/>
    <x v="1"/>
  </r>
  <r>
    <n v="17316381"/>
    <x v="176"/>
    <n v="216"/>
    <x v="2"/>
    <s v="Very Good"/>
    <x v="1"/>
  </r>
  <r>
    <n v="17316802"/>
    <x v="177"/>
    <n v="216"/>
    <x v="2"/>
    <s v="Very Good"/>
    <x v="1"/>
  </r>
  <r>
    <n v="17316416"/>
    <x v="178"/>
    <n v="216"/>
    <x v="2"/>
    <s v="Very Good"/>
    <x v="1"/>
  </r>
  <r>
    <n v="17316449"/>
    <x v="179"/>
    <n v="216"/>
    <x v="2"/>
    <s v="Very Good"/>
    <x v="1"/>
  </r>
  <r>
    <n v="17316603"/>
    <x v="180"/>
    <n v="216"/>
    <x v="2"/>
    <s v="Excellent"/>
    <x v="0"/>
  </r>
  <r>
    <n v="16659169"/>
    <x v="181"/>
    <n v="37"/>
    <x v="4"/>
    <s v="Good"/>
    <x v="2"/>
  </r>
  <r>
    <n v="17558684"/>
    <x v="182"/>
    <n v="216"/>
    <x v="2"/>
    <s v="Very Good"/>
    <x v="1"/>
  </r>
  <r>
    <n v="18366580"/>
    <x v="183"/>
    <n v="216"/>
    <x v="2"/>
    <s v="Average"/>
    <x v="3"/>
  </r>
  <r>
    <n v="17330755"/>
    <x v="184"/>
    <n v="216"/>
    <x v="2"/>
    <s v="Average"/>
    <x v="3"/>
  </r>
  <r>
    <n v="17330611"/>
    <x v="185"/>
    <n v="216"/>
    <x v="2"/>
    <s v="Excellent"/>
    <x v="0"/>
  </r>
  <r>
    <n v="17330609"/>
    <x v="186"/>
    <n v="216"/>
    <x v="2"/>
    <s v="Excellent"/>
    <x v="0"/>
  </r>
  <r>
    <n v="17330024"/>
    <x v="187"/>
    <n v="216"/>
    <x v="2"/>
    <s v="Good"/>
    <x v="2"/>
  </r>
  <r>
    <n v="17330074"/>
    <x v="188"/>
    <n v="216"/>
    <x v="2"/>
    <s v="Good"/>
    <x v="2"/>
  </r>
  <r>
    <n v="17330185"/>
    <x v="189"/>
    <n v="216"/>
    <x v="2"/>
    <s v="Good"/>
    <x v="2"/>
  </r>
  <r>
    <n v="17330397"/>
    <x v="190"/>
    <n v="216"/>
    <x v="2"/>
    <s v="Good"/>
    <x v="2"/>
  </r>
  <r>
    <n v="17330735"/>
    <x v="191"/>
    <n v="216"/>
    <x v="2"/>
    <s v="Good"/>
    <x v="2"/>
  </r>
  <r>
    <n v="17330676"/>
    <x v="192"/>
    <n v="216"/>
    <x v="2"/>
    <s v="Good"/>
    <x v="2"/>
  </r>
  <r>
    <n v="17330048"/>
    <x v="193"/>
    <n v="216"/>
    <x v="2"/>
    <s v="Very Good"/>
    <x v="1"/>
  </r>
  <r>
    <n v="17330604"/>
    <x v="194"/>
    <n v="216"/>
    <x v="2"/>
    <s v="Very Good"/>
    <x v="1"/>
  </r>
  <r>
    <n v="17330087"/>
    <x v="195"/>
    <n v="216"/>
    <x v="2"/>
    <s v="Very Good"/>
    <x v="1"/>
  </r>
  <r>
    <n v="17330137"/>
    <x v="196"/>
    <n v="216"/>
    <x v="2"/>
    <s v="Very Good"/>
    <x v="1"/>
  </r>
  <r>
    <n v="17330155"/>
    <x v="197"/>
    <n v="216"/>
    <x v="2"/>
    <s v="Very Good"/>
    <x v="1"/>
  </r>
  <r>
    <n v="17330309"/>
    <x v="129"/>
    <n v="216"/>
    <x v="2"/>
    <s v="Very Good"/>
    <x v="1"/>
  </r>
  <r>
    <n v="17330311"/>
    <x v="198"/>
    <n v="216"/>
    <x v="2"/>
    <s v="Very Good"/>
    <x v="1"/>
  </r>
  <r>
    <n v="17330615"/>
    <x v="199"/>
    <n v="216"/>
    <x v="2"/>
    <s v="Very Good"/>
    <x v="1"/>
  </r>
  <r>
    <n v="17330638"/>
    <x v="200"/>
    <n v="216"/>
    <x v="2"/>
    <s v="Very Good"/>
    <x v="1"/>
  </r>
  <r>
    <n v="17330628"/>
    <x v="201"/>
    <n v="216"/>
    <x v="2"/>
    <s v="Very Good"/>
    <x v="1"/>
  </r>
  <r>
    <n v="17330546"/>
    <x v="202"/>
    <n v="216"/>
    <x v="2"/>
    <s v="Very Good"/>
    <x v="1"/>
  </r>
  <r>
    <n v="16643459"/>
    <x v="203"/>
    <n v="37"/>
    <x v="4"/>
    <s v="Average"/>
    <x v="3"/>
  </r>
  <r>
    <n v="17334434"/>
    <x v="204"/>
    <n v="216"/>
    <x v="2"/>
    <s v="Good"/>
    <x v="2"/>
  </r>
  <r>
    <n v="17334348"/>
    <x v="205"/>
    <n v="216"/>
    <x v="2"/>
    <s v="Very Good"/>
    <x v="1"/>
  </r>
  <r>
    <n v="17334213"/>
    <x v="206"/>
    <n v="216"/>
    <x v="2"/>
    <s v="Very Good"/>
    <x v="1"/>
  </r>
  <r>
    <n v="17334355"/>
    <x v="207"/>
    <n v="216"/>
    <x v="2"/>
    <s v="Good"/>
    <x v="2"/>
  </r>
  <r>
    <n v="17334212"/>
    <x v="208"/>
    <n v="216"/>
    <x v="2"/>
    <s v="Excellent"/>
    <x v="0"/>
  </r>
  <r>
    <n v="17333797"/>
    <x v="209"/>
    <n v="216"/>
    <x v="2"/>
    <s v="Good"/>
    <x v="2"/>
  </r>
  <r>
    <n v="17334217"/>
    <x v="210"/>
    <n v="216"/>
    <x v="2"/>
    <s v="Good"/>
    <x v="2"/>
  </r>
  <r>
    <n v="17334273"/>
    <x v="211"/>
    <n v="216"/>
    <x v="2"/>
    <s v="Good"/>
    <x v="2"/>
  </r>
  <r>
    <n v="17334254"/>
    <x v="212"/>
    <n v="216"/>
    <x v="2"/>
    <s v="Good"/>
    <x v="2"/>
  </r>
  <r>
    <n v="17333836"/>
    <x v="213"/>
    <n v="216"/>
    <x v="2"/>
    <s v="Very Good"/>
    <x v="1"/>
  </r>
  <r>
    <n v="17334197"/>
    <x v="214"/>
    <n v="216"/>
    <x v="2"/>
    <s v="Very Good"/>
    <x v="1"/>
  </r>
  <r>
    <n v="17333882"/>
    <x v="215"/>
    <n v="216"/>
    <x v="2"/>
    <s v="Very Good"/>
    <x v="1"/>
  </r>
  <r>
    <n v="17334211"/>
    <x v="216"/>
    <n v="216"/>
    <x v="2"/>
    <s v="Excellent"/>
    <x v="0"/>
  </r>
  <r>
    <n v="17334390"/>
    <x v="217"/>
    <n v="216"/>
    <x v="2"/>
    <s v="Very Good"/>
    <x v="1"/>
  </r>
  <r>
    <n v="17334034"/>
    <x v="218"/>
    <n v="216"/>
    <x v="2"/>
    <s v="Very Good"/>
    <x v="1"/>
  </r>
  <r>
    <n v="17334414"/>
    <x v="219"/>
    <n v="216"/>
    <x v="2"/>
    <s v="Good"/>
    <x v="2"/>
  </r>
  <r>
    <n v="17334082"/>
    <x v="220"/>
    <n v="216"/>
    <x v="2"/>
    <s v="Very Good"/>
    <x v="1"/>
  </r>
  <r>
    <n v="17334364"/>
    <x v="221"/>
    <n v="216"/>
    <x v="2"/>
    <s v="Very Good"/>
    <x v="1"/>
  </r>
  <r>
    <n v="17334398"/>
    <x v="222"/>
    <n v="216"/>
    <x v="2"/>
    <s v="Very Good"/>
    <x v="1"/>
  </r>
  <r>
    <n v="17334219"/>
    <x v="223"/>
    <n v="216"/>
    <x v="2"/>
    <s v="Very Good"/>
    <x v="1"/>
  </r>
  <r>
    <n v="17335173"/>
    <x v="224"/>
    <n v="216"/>
    <x v="2"/>
    <s v="Excellent"/>
    <x v="0"/>
  </r>
  <r>
    <n v="17335195"/>
    <x v="225"/>
    <n v="216"/>
    <x v="2"/>
    <s v="Excellent"/>
    <x v="0"/>
  </r>
  <r>
    <n v="17335225"/>
    <x v="226"/>
    <n v="216"/>
    <x v="2"/>
    <s v="Good"/>
    <x v="2"/>
  </r>
  <r>
    <n v="17335219"/>
    <x v="227"/>
    <n v="216"/>
    <x v="2"/>
    <s v="Very Good"/>
    <x v="1"/>
  </r>
  <r>
    <n v="17334965"/>
    <x v="228"/>
    <n v="216"/>
    <x v="2"/>
    <s v="Very Good"/>
    <x v="1"/>
  </r>
  <r>
    <n v="17335189"/>
    <x v="229"/>
    <n v="216"/>
    <x v="2"/>
    <s v="Average"/>
    <x v="3"/>
  </r>
  <r>
    <n v="17335156"/>
    <x v="230"/>
    <n v="216"/>
    <x v="2"/>
    <s v="Excellent"/>
    <x v="0"/>
  </r>
  <r>
    <n v="17334717"/>
    <x v="85"/>
    <n v="216"/>
    <x v="2"/>
    <s v="Good"/>
    <x v="2"/>
  </r>
  <r>
    <n v="17334752"/>
    <x v="231"/>
    <n v="216"/>
    <x v="2"/>
    <s v="Good"/>
    <x v="2"/>
  </r>
  <r>
    <n v="18453427"/>
    <x v="232"/>
    <n v="216"/>
    <x v="2"/>
    <s v="Not rated"/>
    <x v="4"/>
  </r>
  <r>
    <n v="17793744"/>
    <x v="233"/>
    <n v="216"/>
    <x v="2"/>
    <s v="Not rated"/>
    <x v="4"/>
  </r>
  <r>
    <n v="17334679"/>
    <x v="234"/>
    <n v="216"/>
    <x v="2"/>
    <s v="Very Good"/>
    <x v="1"/>
  </r>
  <r>
    <n v="17334718"/>
    <x v="235"/>
    <n v="216"/>
    <x v="2"/>
    <s v="Very Good"/>
    <x v="1"/>
  </r>
  <r>
    <n v="17334763"/>
    <x v="236"/>
    <n v="216"/>
    <x v="2"/>
    <s v="Very Good"/>
    <x v="1"/>
  </r>
  <r>
    <n v="17335158"/>
    <x v="237"/>
    <n v="216"/>
    <x v="2"/>
    <s v="Very Good"/>
    <x v="1"/>
  </r>
  <r>
    <n v="17334782"/>
    <x v="164"/>
    <n v="216"/>
    <x v="2"/>
    <s v="Very Good"/>
    <x v="1"/>
  </r>
  <r>
    <n v="17334846"/>
    <x v="233"/>
    <n v="216"/>
    <x v="2"/>
    <s v="Very Good"/>
    <x v="1"/>
  </r>
  <r>
    <n v="17334853"/>
    <x v="238"/>
    <n v="216"/>
    <x v="2"/>
    <s v="Very Good"/>
    <x v="1"/>
  </r>
  <r>
    <n v="17335168"/>
    <x v="239"/>
    <n v="216"/>
    <x v="2"/>
    <s v="Very Good"/>
    <x v="1"/>
  </r>
  <r>
    <n v="17334958"/>
    <x v="159"/>
    <n v="216"/>
    <x v="2"/>
    <s v="Very Good"/>
    <x v="1"/>
  </r>
  <r>
    <n v="17258496"/>
    <x v="240"/>
    <n v="216"/>
    <x v="2"/>
    <s v="Excellent"/>
    <x v="0"/>
  </r>
  <r>
    <n v="17259395"/>
    <x v="241"/>
    <n v="216"/>
    <x v="2"/>
    <s v="Excellent"/>
    <x v="0"/>
  </r>
  <r>
    <n v="17258350"/>
    <x v="242"/>
    <n v="216"/>
    <x v="2"/>
    <s v="Excellent"/>
    <x v="0"/>
  </r>
  <r>
    <n v="17258136"/>
    <x v="243"/>
    <n v="216"/>
    <x v="2"/>
    <s v="Very Good"/>
    <x v="1"/>
  </r>
  <r>
    <n v="17258522"/>
    <x v="244"/>
    <n v="216"/>
    <x v="2"/>
    <s v="Very Good"/>
    <x v="1"/>
  </r>
  <r>
    <n v="17259958"/>
    <x v="245"/>
    <n v="216"/>
    <x v="2"/>
    <s v="Average"/>
    <x v="3"/>
  </r>
  <r>
    <n v="17258036"/>
    <x v="246"/>
    <n v="216"/>
    <x v="2"/>
    <s v="Excellent"/>
    <x v="0"/>
  </r>
  <r>
    <n v="17259368"/>
    <x v="247"/>
    <n v="216"/>
    <x v="2"/>
    <s v="Excellent"/>
    <x v="0"/>
  </r>
  <r>
    <n v="17257684"/>
    <x v="248"/>
    <n v="216"/>
    <x v="2"/>
    <s v="Very Good"/>
    <x v="1"/>
  </r>
  <r>
    <n v="17258154"/>
    <x v="249"/>
    <n v="216"/>
    <x v="2"/>
    <s v="Very Good"/>
    <x v="1"/>
  </r>
  <r>
    <n v="17259340"/>
    <x v="250"/>
    <n v="216"/>
    <x v="2"/>
    <s v="Very Good"/>
    <x v="1"/>
  </r>
  <r>
    <n v="17259243"/>
    <x v="251"/>
    <n v="216"/>
    <x v="2"/>
    <s v="Excellent"/>
    <x v="0"/>
  </r>
  <r>
    <n v="17259625"/>
    <x v="252"/>
    <n v="216"/>
    <x v="2"/>
    <s v="Very Good"/>
    <x v="1"/>
  </r>
  <r>
    <n v="17259169"/>
    <x v="253"/>
    <n v="216"/>
    <x v="2"/>
    <s v="Very Good"/>
    <x v="1"/>
  </r>
  <r>
    <n v="17259166"/>
    <x v="254"/>
    <n v="216"/>
    <x v="2"/>
    <s v="Very Good"/>
    <x v="1"/>
  </r>
  <r>
    <n v="17259335"/>
    <x v="255"/>
    <n v="216"/>
    <x v="2"/>
    <s v="Very Good"/>
    <x v="1"/>
  </r>
  <r>
    <n v="17259248"/>
    <x v="256"/>
    <n v="216"/>
    <x v="2"/>
    <s v="Very Good"/>
    <x v="1"/>
  </r>
  <r>
    <n v="17258552"/>
    <x v="257"/>
    <n v="216"/>
    <x v="2"/>
    <s v="Good"/>
    <x v="2"/>
  </r>
  <r>
    <n v="17259550"/>
    <x v="258"/>
    <n v="216"/>
    <x v="2"/>
    <s v="Very Good"/>
    <x v="1"/>
  </r>
  <r>
    <n v="17259200"/>
    <x v="259"/>
    <n v="216"/>
    <x v="2"/>
    <s v="Very Good"/>
    <x v="1"/>
  </r>
  <r>
    <n v="16615894"/>
    <x v="260"/>
    <n v="14"/>
    <x v="3"/>
    <s v="Good"/>
    <x v="2"/>
  </r>
  <r>
    <n v="17342816"/>
    <x v="261"/>
    <n v="216"/>
    <x v="2"/>
    <s v="Average"/>
    <x v="3"/>
  </r>
  <r>
    <n v="17342498"/>
    <x v="262"/>
    <n v="216"/>
    <x v="2"/>
    <s v="Average"/>
    <x v="3"/>
  </r>
  <r>
    <n v="17342648"/>
    <x v="263"/>
    <n v="216"/>
    <x v="2"/>
    <s v="Average"/>
    <x v="3"/>
  </r>
  <r>
    <n v="17342781"/>
    <x v="264"/>
    <n v="216"/>
    <x v="2"/>
    <s v="Average"/>
    <x v="3"/>
  </r>
  <r>
    <n v="17342799"/>
    <x v="265"/>
    <n v="216"/>
    <x v="2"/>
    <s v="Average"/>
    <x v="3"/>
  </r>
  <r>
    <n v="17342772"/>
    <x v="266"/>
    <n v="216"/>
    <x v="2"/>
    <s v="Good"/>
    <x v="2"/>
  </r>
  <r>
    <n v="17342771"/>
    <x v="267"/>
    <n v="216"/>
    <x v="2"/>
    <s v="Good"/>
    <x v="2"/>
  </r>
  <r>
    <n v="17342548"/>
    <x v="268"/>
    <n v="216"/>
    <x v="2"/>
    <s v="Good"/>
    <x v="2"/>
  </r>
  <r>
    <n v="17342556"/>
    <x v="269"/>
    <n v="216"/>
    <x v="2"/>
    <s v="Good"/>
    <x v="2"/>
  </r>
  <r>
    <n v="17342811"/>
    <x v="270"/>
    <n v="216"/>
    <x v="2"/>
    <s v="Good"/>
    <x v="2"/>
  </r>
  <r>
    <n v="17342576"/>
    <x v="271"/>
    <n v="216"/>
    <x v="2"/>
    <s v="Good"/>
    <x v="2"/>
  </r>
  <r>
    <n v="17342770"/>
    <x v="272"/>
    <n v="216"/>
    <x v="2"/>
    <s v="Good"/>
    <x v="2"/>
  </r>
  <r>
    <n v="17342585"/>
    <x v="273"/>
    <n v="216"/>
    <x v="2"/>
    <s v="Good"/>
    <x v="2"/>
  </r>
  <r>
    <n v="17342494"/>
    <x v="274"/>
    <n v="216"/>
    <x v="2"/>
    <s v="Good"/>
    <x v="2"/>
  </r>
  <r>
    <n v="17342594"/>
    <x v="275"/>
    <n v="216"/>
    <x v="2"/>
    <s v="Good"/>
    <x v="2"/>
  </r>
  <r>
    <n v="17342625"/>
    <x v="276"/>
    <n v="216"/>
    <x v="2"/>
    <s v="Good"/>
    <x v="2"/>
  </r>
  <r>
    <n v="17342652"/>
    <x v="277"/>
    <n v="216"/>
    <x v="2"/>
    <s v="Good"/>
    <x v="2"/>
  </r>
  <r>
    <n v="17342665"/>
    <x v="278"/>
    <n v="216"/>
    <x v="2"/>
    <s v="Good"/>
    <x v="2"/>
  </r>
  <r>
    <n v="17342810"/>
    <x v="279"/>
    <n v="216"/>
    <x v="2"/>
    <s v="Good"/>
    <x v="2"/>
  </r>
  <r>
    <n v="17342775"/>
    <x v="280"/>
    <n v="216"/>
    <x v="2"/>
    <s v="Good"/>
    <x v="2"/>
  </r>
  <r>
    <n v="16612028"/>
    <x v="281"/>
    <n v="14"/>
    <x v="3"/>
    <s v="Very Good"/>
    <x v="1"/>
  </r>
  <r>
    <n v="17536645"/>
    <x v="282"/>
    <n v="216"/>
    <x v="2"/>
    <s v="Good"/>
    <x v="2"/>
  </r>
  <r>
    <n v="16613507"/>
    <x v="283"/>
    <n v="14"/>
    <x v="3"/>
    <s v="Good"/>
    <x v="2"/>
  </r>
  <r>
    <n v="16607969"/>
    <x v="284"/>
    <n v="14"/>
    <x v="3"/>
    <s v="Good"/>
    <x v="2"/>
  </r>
  <r>
    <n v="17374405"/>
    <x v="285"/>
    <n v="216"/>
    <x v="2"/>
    <s v="Very Good"/>
    <x v="1"/>
  </r>
  <r>
    <n v="17375060"/>
    <x v="286"/>
    <n v="216"/>
    <x v="2"/>
    <s v="Very Good"/>
    <x v="1"/>
  </r>
  <r>
    <n v="17375164"/>
    <x v="287"/>
    <n v="216"/>
    <x v="2"/>
    <s v="Good"/>
    <x v="2"/>
  </r>
  <r>
    <n v="17374552"/>
    <x v="288"/>
    <n v="216"/>
    <x v="2"/>
    <s v="Good"/>
    <x v="2"/>
  </r>
  <r>
    <n v="17375078"/>
    <x v="289"/>
    <n v="216"/>
    <x v="2"/>
    <s v="Good"/>
    <x v="2"/>
  </r>
  <r>
    <n v="17375049"/>
    <x v="290"/>
    <n v="216"/>
    <x v="2"/>
    <s v="Very Good"/>
    <x v="1"/>
  </r>
  <r>
    <n v="17375077"/>
    <x v="291"/>
    <n v="216"/>
    <x v="2"/>
    <s v="Very Good"/>
    <x v="1"/>
  </r>
  <r>
    <n v="17375141"/>
    <x v="292"/>
    <n v="216"/>
    <x v="2"/>
    <s v="Good"/>
    <x v="2"/>
  </r>
  <r>
    <n v="17375198"/>
    <x v="293"/>
    <n v="216"/>
    <x v="2"/>
    <s v="Very Good"/>
    <x v="1"/>
  </r>
  <r>
    <n v="17375180"/>
    <x v="294"/>
    <n v="216"/>
    <x v="2"/>
    <s v="Very Good"/>
    <x v="1"/>
  </r>
  <r>
    <n v="17375072"/>
    <x v="295"/>
    <n v="216"/>
    <x v="2"/>
    <s v="Excellent"/>
    <x v="0"/>
  </r>
  <r>
    <n v="17375047"/>
    <x v="296"/>
    <n v="216"/>
    <x v="2"/>
    <s v="Excellent"/>
    <x v="0"/>
  </r>
  <r>
    <n v="17375074"/>
    <x v="297"/>
    <n v="216"/>
    <x v="2"/>
    <s v="Good"/>
    <x v="2"/>
  </r>
  <r>
    <n v="17374921"/>
    <x v="298"/>
    <n v="216"/>
    <x v="2"/>
    <s v="Very Good"/>
    <x v="1"/>
  </r>
  <r>
    <n v="17374819"/>
    <x v="299"/>
    <n v="216"/>
    <x v="2"/>
    <s v="Very Good"/>
    <x v="1"/>
  </r>
  <r>
    <n v="17375089"/>
    <x v="300"/>
    <n v="216"/>
    <x v="2"/>
    <s v="Very Good"/>
    <x v="1"/>
  </r>
  <r>
    <n v="17375214"/>
    <x v="301"/>
    <n v="216"/>
    <x v="2"/>
    <s v="Good"/>
    <x v="2"/>
  </r>
  <r>
    <n v="17374951"/>
    <x v="302"/>
    <n v="216"/>
    <x v="2"/>
    <s v="Good"/>
    <x v="2"/>
  </r>
  <r>
    <n v="17374978"/>
    <x v="303"/>
    <n v="216"/>
    <x v="2"/>
    <s v="Poor"/>
    <x v="5"/>
  </r>
  <r>
    <n v="17375104"/>
    <x v="304"/>
    <n v="216"/>
    <x v="2"/>
    <s v="Very Good"/>
    <x v="1"/>
  </r>
  <r>
    <n v="16604358"/>
    <x v="305"/>
    <n v="14"/>
    <x v="3"/>
    <s v="Good"/>
    <x v="2"/>
  </r>
  <r>
    <n v="16604896"/>
    <x v="306"/>
    <n v="14"/>
    <x v="3"/>
    <s v="Good"/>
    <x v="2"/>
  </r>
  <r>
    <n v="16612550"/>
    <x v="307"/>
    <n v="14"/>
    <x v="3"/>
    <s v="Very Good"/>
    <x v="1"/>
  </r>
  <r>
    <n v="16606299"/>
    <x v="308"/>
    <n v="14"/>
    <x v="3"/>
    <s v="Good"/>
    <x v="2"/>
  </r>
  <r>
    <n v="16605794"/>
    <x v="309"/>
    <n v="14"/>
    <x v="3"/>
    <s v="Good"/>
    <x v="2"/>
  </r>
  <r>
    <n v="17557488"/>
    <x v="310"/>
    <n v="216"/>
    <x v="2"/>
    <s v="Good"/>
    <x v="2"/>
  </r>
  <r>
    <n v="17452342"/>
    <x v="311"/>
    <n v="216"/>
    <x v="2"/>
    <s v="Excellent"/>
    <x v="0"/>
  </r>
  <r>
    <n v="16611498"/>
    <x v="312"/>
    <n v="14"/>
    <x v="3"/>
    <s v="Good"/>
    <x v="2"/>
  </r>
  <r>
    <n v="17842104"/>
    <x v="313"/>
    <n v="14"/>
    <x v="3"/>
    <s v="Good"/>
    <x v="2"/>
  </r>
  <r>
    <n v="17501291"/>
    <x v="314"/>
    <n v="216"/>
    <x v="2"/>
    <s v="Good"/>
    <x v="2"/>
  </r>
  <r>
    <n v="17500759"/>
    <x v="315"/>
    <n v="216"/>
    <x v="2"/>
    <s v="Excellent"/>
    <x v="0"/>
  </r>
  <r>
    <n v="17500767"/>
    <x v="316"/>
    <n v="216"/>
    <x v="2"/>
    <s v="Excellent"/>
    <x v="0"/>
  </r>
  <r>
    <n v="17500819"/>
    <x v="317"/>
    <n v="216"/>
    <x v="2"/>
    <s v="Excellent"/>
    <x v="0"/>
  </r>
  <r>
    <n v="17500911"/>
    <x v="318"/>
    <n v="216"/>
    <x v="2"/>
    <s v="Excellent"/>
    <x v="0"/>
  </r>
  <r>
    <n v="17501439"/>
    <x v="319"/>
    <n v="216"/>
    <x v="2"/>
    <s v="Good"/>
    <x v="2"/>
  </r>
  <r>
    <n v="17501279"/>
    <x v="320"/>
    <n v="216"/>
    <x v="2"/>
    <s v="Very Good"/>
    <x v="1"/>
  </r>
  <r>
    <n v="17500695"/>
    <x v="321"/>
    <n v="216"/>
    <x v="2"/>
    <s v="Very Good"/>
    <x v="1"/>
  </r>
  <r>
    <n v="17501298"/>
    <x v="322"/>
    <n v="216"/>
    <x v="2"/>
    <s v="Very Good"/>
    <x v="1"/>
  </r>
  <r>
    <n v="17500847"/>
    <x v="323"/>
    <n v="216"/>
    <x v="2"/>
    <s v="Very Good"/>
    <x v="1"/>
  </r>
  <r>
    <n v="17500872"/>
    <x v="324"/>
    <n v="216"/>
    <x v="2"/>
    <s v="Very Good"/>
    <x v="1"/>
  </r>
  <r>
    <n v="17501315"/>
    <x v="325"/>
    <n v="216"/>
    <x v="2"/>
    <s v="Good"/>
    <x v="2"/>
  </r>
  <r>
    <n v="17501201"/>
    <x v="326"/>
    <n v="216"/>
    <x v="2"/>
    <s v="Good"/>
    <x v="2"/>
  </r>
  <r>
    <n v="17501247"/>
    <x v="327"/>
    <n v="216"/>
    <x v="2"/>
    <s v="Good"/>
    <x v="2"/>
  </r>
  <r>
    <n v="17501281"/>
    <x v="328"/>
    <n v="216"/>
    <x v="2"/>
    <s v="Good"/>
    <x v="2"/>
  </r>
  <r>
    <n v="17501143"/>
    <x v="329"/>
    <n v="216"/>
    <x v="2"/>
    <s v="Very Good"/>
    <x v="1"/>
  </r>
  <r>
    <n v="17501292"/>
    <x v="330"/>
    <n v="216"/>
    <x v="2"/>
    <s v="Very Good"/>
    <x v="1"/>
  </r>
  <r>
    <n v="17501308"/>
    <x v="331"/>
    <n v="216"/>
    <x v="2"/>
    <s v="Very Good"/>
    <x v="1"/>
  </r>
  <r>
    <n v="17501301"/>
    <x v="332"/>
    <n v="216"/>
    <x v="2"/>
    <s v="Very Good"/>
    <x v="1"/>
  </r>
  <r>
    <n v="17501268"/>
    <x v="333"/>
    <n v="216"/>
    <x v="2"/>
    <s v="Very Good"/>
    <x v="1"/>
  </r>
  <r>
    <n v="16611701"/>
    <x v="334"/>
    <n v="14"/>
    <x v="3"/>
    <s v="Average"/>
    <x v="3"/>
  </r>
  <r>
    <n v="17482142"/>
    <x v="335"/>
    <n v="216"/>
    <x v="2"/>
    <s v="Poor"/>
    <x v="5"/>
  </r>
  <r>
    <n v="16609169"/>
    <x v="336"/>
    <n v="14"/>
    <x v="3"/>
    <s v="Good"/>
    <x v="2"/>
  </r>
  <r>
    <n v="17606621"/>
    <x v="337"/>
    <n v="216"/>
    <x v="2"/>
    <s v="Average"/>
    <x v="3"/>
  </r>
  <r>
    <n v="17687832"/>
    <x v="338"/>
    <n v="216"/>
    <x v="2"/>
    <s v="Good"/>
    <x v="2"/>
  </r>
  <r>
    <n v="16613059"/>
    <x v="339"/>
    <n v="14"/>
    <x v="3"/>
    <s v="Poor"/>
    <x v="5"/>
  </r>
  <r>
    <n v="17534788"/>
    <x v="340"/>
    <n v="216"/>
    <x v="2"/>
    <s v="Good"/>
    <x v="2"/>
  </r>
  <r>
    <n v="17061237"/>
    <x v="341"/>
    <n v="216"/>
    <x v="2"/>
    <s v="Very Good"/>
    <x v="1"/>
  </r>
  <r>
    <n v="17057397"/>
    <x v="342"/>
    <n v="216"/>
    <x v="2"/>
    <s v="Excellent"/>
    <x v="0"/>
  </r>
  <r>
    <n v="17058534"/>
    <x v="343"/>
    <n v="216"/>
    <x v="2"/>
    <s v="Excellent"/>
    <x v="0"/>
  </r>
  <r>
    <n v="17060320"/>
    <x v="344"/>
    <n v="216"/>
    <x v="2"/>
    <s v="Very Good"/>
    <x v="1"/>
  </r>
  <r>
    <n v="17057925"/>
    <x v="345"/>
    <n v="216"/>
    <x v="2"/>
    <s v="Excellent"/>
    <x v="0"/>
  </r>
  <r>
    <n v="17060869"/>
    <x v="346"/>
    <n v="216"/>
    <x v="2"/>
    <s v="Excellent"/>
    <x v="0"/>
  </r>
  <r>
    <n v="17057591"/>
    <x v="347"/>
    <n v="216"/>
    <x v="2"/>
    <s v="Very Good"/>
    <x v="1"/>
  </r>
  <r>
    <n v="17059541"/>
    <x v="348"/>
    <n v="216"/>
    <x v="2"/>
    <s v="Very Good"/>
    <x v="1"/>
  </r>
  <r>
    <n v="17064266"/>
    <x v="349"/>
    <n v="216"/>
    <x v="2"/>
    <s v="Excellent"/>
    <x v="0"/>
  </r>
  <r>
    <n v="17064405"/>
    <x v="350"/>
    <n v="216"/>
    <x v="2"/>
    <s v="Very Good"/>
    <x v="1"/>
  </r>
  <r>
    <n v="17060516"/>
    <x v="351"/>
    <n v="216"/>
    <x v="2"/>
    <s v="Very Good"/>
    <x v="1"/>
  </r>
  <r>
    <n v="17059012"/>
    <x v="352"/>
    <n v="216"/>
    <x v="2"/>
    <s v="Excellent"/>
    <x v="0"/>
  </r>
  <r>
    <n v="17061296"/>
    <x v="353"/>
    <n v="216"/>
    <x v="2"/>
    <s v="Excellent"/>
    <x v="0"/>
  </r>
  <r>
    <n v="17061205"/>
    <x v="354"/>
    <n v="216"/>
    <x v="2"/>
    <s v="Excellent"/>
    <x v="0"/>
  </r>
  <r>
    <n v="17064031"/>
    <x v="355"/>
    <n v="216"/>
    <x v="2"/>
    <s v="Excellent"/>
    <x v="0"/>
  </r>
  <r>
    <n v="17066603"/>
    <x v="356"/>
    <n v="216"/>
    <x v="2"/>
    <s v="Good"/>
    <x v="2"/>
  </r>
  <r>
    <n v="17057797"/>
    <x v="357"/>
    <n v="216"/>
    <x v="2"/>
    <s v="Very Good"/>
    <x v="1"/>
  </r>
  <r>
    <n v="17061253"/>
    <x v="358"/>
    <n v="216"/>
    <x v="2"/>
    <s v="Very Good"/>
    <x v="1"/>
  </r>
  <r>
    <n v="17059060"/>
    <x v="359"/>
    <n v="216"/>
    <x v="2"/>
    <s v="Very Good"/>
    <x v="1"/>
  </r>
  <r>
    <n v="17061231"/>
    <x v="360"/>
    <n v="216"/>
    <x v="2"/>
    <s v="Very Good"/>
    <x v="1"/>
  </r>
  <r>
    <n v="16613649"/>
    <x v="361"/>
    <n v="14"/>
    <x v="3"/>
    <s v="Very Good"/>
    <x v="1"/>
  </r>
  <r>
    <n v="18255631"/>
    <x v="362"/>
    <n v="14"/>
    <x v="3"/>
    <s v="Average"/>
    <x v="3"/>
  </r>
  <r>
    <n v="16608483"/>
    <x v="363"/>
    <n v="14"/>
    <x v="3"/>
    <s v="Average"/>
    <x v="3"/>
  </r>
  <r>
    <n v="17580453"/>
    <x v="364"/>
    <n v="216"/>
    <x v="2"/>
    <s v="Very Good"/>
    <x v="1"/>
  </r>
  <r>
    <n v="17580142"/>
    <x v="365"/>
    <n v="216"/>
    <x v="2"/>
    <s v="Excellent"/>
    <x v="0"/>
  </r>
  <r>
    <n v="17580160"/>
    <x v="366"/>
    <n v="216"/>
    <x v="2"/>
    <s v="Excellent"/>
    <x v="0"/>
  </r>
  <r>
    <n v="17580349"/>
    <x v="367"/>
    <n v="216"/>
    <x v="2"/>
    <s v="Excellent"/>
    <x v="0"/>
  </r>
  <r>
    <n v="17580412"/>
    <x v="368"/>
    <n v="216"/>
    <x v="2"/>
    <s v="Good"/>
    <x v="2"/>
  </r>
  <r>
    <n v="17580590"/>
    <x v="369"/>
    <n v="216"/>
    <x v="2"/>
    <s v="Good"/>
    <x v="2"/>
  </r>
  <r>
    <n v="17580704"/>
    <x v="370"/>
    <n v="216"/>
    <x v="2"/>
    <s v="Good"/>
    <x v="2"/>
  </r>
  <r>
    <n v="17579928"/>
    <x v="371"/>
    <n v="216"/>
    <x v="2"/>
    <s v="Very Good"/>
    <x v="1"/>
  </r>
  <r>
    <n v="17579992"/>
    <x v="372"/>
    <n v="216"/>
    <x v="2"/>
    <s v="Very Good"/>
    <x v="1"/>
  </r>
  <r>
    <n v="17580030"/>
    <x v="373"/>
    <n v="216"/>
    <x v="2"/>
    <s v="Very Good"/>
    <x v="1"/>
  </r>
  <r>
    <n v="17580074"/>
    <x v="374"/>
    <n v="216"/>
    <x v="2"/>
    <s v="Very Good"/>
    <x v="1"/>
  </r>
  <r>
    <n v="17580020"/>
    <x v="375"/>
    <n v="216"/>
    <x v="2"/>
    <s v="Very Good"/>
    <x v="1"/>
  </r>
  <r>
    <n v="17580350"/>
    <x v="376"/>
    <n v="216"/>
    <x v="2"/>
    <s v="Very Good"/>
    <x v="1"/>
  </r>
  <r>
    <n v="17580408"/>
    <x v="377"/>
    <n v="216"/>
    <x v="2"/>
    <s v="Good"/>
    <x v="2"/>
  </r>
  <r>
    <n v="17579653"/>
    <x v="378"/>
    <n v="216"/>
    <x v="2"/>
    <s v="Good"/>
    <x v="2"/>
  </r>
  <r>
    <n v="17580476"/>
    <x v="379"/>
    <n v="216"/>
    <x v="2"/>
    <s v="Very Good"/>
    <x v="1"/>
  </r>
  <r>
    <n v="17580422"/>
    <x v="380"/>
    <n v="216"/>
    <x v="2"/>
    <s v="Very Good"/>
    <x v="1"/>
  </r>
  <r>
    <n v="17580539"/>
    <x v="381"/>
    <n v="216"/>
    <x v="2"/>
    <s v="Very Good"/>
    <x v="1"/>
  </r>
  <r>
    <n v="17580511"/>
    <x v="382"/>
    <n v="216"/>
    <x v="2"/>
    <s v="Excellent"/>
    <x v="0"/>
  </r>
  <r>
    <n v="17580021"/>
    <x v="383"/>
    <n v="216"/>
    <x v="2"/>
    <s v="Very Good"/>
    <x v="1"/>
  </r>
  <r>
    <n v="16604370"/>
    <x v="384"/>
    <n v="14"/>
    <x v="3"/>
    <s v="Good"/>
    <x v="2"/>
  </r>
  <r>
    <n v="17582467"/>
    <x v="385"/>
    <n v="216"/>
    <x v="2"/>
    <s v="Good"/>
    <x v="2"/>
  </r>
  <r>
    <n v="17582668"/>
    <x v="159"/>
    <n v="216"/>
    <x v="2"/>
    <s v="Good"/>
    <x v="2"/>
  </r>
  <r>
    <n v="17582498"/>
    <x v="386"/>
    <n v="216"/>
    <x v="2"/>
    <s v="Good"/>
    <x v="2"/>
  </r>
  <r>
    <n v="17582499"/>
    <x v="387"/>
    <n v="216"/>
    <x v="2"/>
    <s v="Good"/>
    <x v="2"/>
  </r>
  <r>
    <n v="17582522"/>
    <x v="388"/>
    <n v="216"/>
    <x v="2"/>
    <s v="Good"/>
    <x v="2"/>
  </r>
  <r>
    <n v="17582524"/>
    <x v="389"/>
    <n v="216"/>
    <x v="2"/>
    <s v="Good"/>
    <x v="2"/>
  </r>
  <r>
    <n v="17582527"/>
    <x v="390"/>
    <n v="216"/>
    <x v="2"/>
    <s v="Good"/>
    <x v="2"/>
  </r>
  <r>
    <n v="17582551"/>
    <x v="391"/>
    <n v="216"/>
    <x v="2"/>
    <s v="Good"/>
    <x v="2"/>
  </r>
  <r>
    <n v="17582558"/>
    <x v="392"/>
    <n v="216"/>
    <x v="2"/>
    <s v="Good"/>
    <x v="2"/>
  </r>
  <r>
    <n v="17582560"/>
    <x v="393"/>
    <n v="216"/>
    <x v="2"/>
    <s v="Good"/>
    <x v="2"/>
  </r>
  <r>
    <n v="17582677"/>
    <x v="394"/>
    <n v="216"/>
    <x v="2"/>
    <s v="Good"/>
    <x v="2"/>
  </r>
  <r>
    <n v="17582670"/>
    <x v="395"/>
    <n v="216"/>
    <x v="2"/>
    <s v="Good"/>
    <x v="2"/>
  </r>
  <r>
    <n v="17582625"/>
    <x v="396"/>
    <n v="216"/>
    <x v="2"/>
    <s v="Good"/>
    <x v="2"/>
  </r>
  <r>
    <n v="17582627"/>
    <x v="397"/>
    <n v="216"/>
    <x v="2"/>
    <s v="Good"/>
    <x v="2"/>
  </r>
  <r>
    <n v="17582700"/>
    <x v="398"/>
    <n v="216"/>
    <x v="2"/>
    <s v="Good"/>
    <x v="2"/>
  </r>
  <r>
    <n v="17582664"/>
    <x v="399"/>
    <n v="216"/>
    <x v="2"/>
    <s v="Good"/>
    <x v="2"/>
  </r>
  <r>
    <n v="17582682"/>
    <x v="400"/>
    <n v="216"/>
    <x v="2"/>
    <s v="Good"/>
    <x v="2"/>
  </r>
  <r>
    <n v="17582669"/>
    <x v="401"/>
    <n v="216"/>
    <x v="2"/>
    <s v="Good"/>
    <x v="2"/>
  </r>
  <r>
    <n v="18491935"/>
    <x v="402"/>
    <n v="216"/>
    <x v="2"/>
    <s v="Not rated"/>
    <x v="4"/>
  </r>
  <r>
    <n v="17582546"/>
    <x v="403"/>
    <n v="216"/>
    <x v="2"/>
    <s v="Very Good"/>
    <x v="1"/>
  </r>
  <r>
    <n v="17629582"/>
    <x v="404"/>
    <n v="216"/>
    <x v="2"/>
    <s v="Average"/>
    <x v="3"/>
  </r>
  <r>
    <n v="17211719"/>
    <x v="405"/>
    <n v="216"/>
    <x v="2"/>
    <s v="Very Good"/>
    <x v="1"/>
  </r>
  <r>
    <n v="17144717"/>
    <x v="406"/>
    <n v="216"/>
    <x v="2"/>
    <s v="Excellent"/>
    <x v="0"/>
  </r>
  <r>
    <n v="17143970"/>
    <x v="407"/>
    <n v="216"/>
    <x v="2"/>
    <s v="Excellent"/>
    <x v="0"/>
  </r>
  <r>
    <n v="17142698"/>
    <x v="408"/>
    <n v="216"/>
    <x v="2"/>
    <s v="Excellent"/>
    <x v="0"/>
  </r>
  <r>
    <n v="17144991"/>
    <x v="409"/>
    <n v="216"/>
    <x v="2"/>
    <s v="Excellent"/>
    <x v="0"/>
  </r>
  <r>
    <n v="17142519"/>
    <x v="410"/>
    <n v="216"/>
    <x v="2"/>
    <s v="Excellent"/>
    <x v="0"/>
  </r>
  <r>
    <n v="17145408"/>
    <x v="411"/>
    <n v="216"/>
    <x v="2"/>
    <s v="Very Good"/>
    <x v="1"/>
  </r>
  <r>
    <n v="17143336"/>
    <x v="412"/>
    <n v="216"/>
    <x v="2"/>
    <s v="Very Good"/>
    <x v="1"/>
  </r>
  <r>
    <n v="17145077"/>
    <x v="413"/>
    <n v="216"/>
    <x v="2"/>
    <s v="Excellent"/>
    <x v="0"/>
  </r>
  <r>
    <n v="17141447"/>
    <x v="414"/>
    <n v="216"/>
    <x v="2"/>
    <s v="Very Good"/>
    <x v="1"/>
  </r>
  <r>
    <n v="17142096"/>
    <x v="415"/>
    <n v="216"/>
    <x v="2"/>
    <s v="Very Good"/>
    <x v="1"/>
  </r>
  <r>
    <n v="17142297"/>
    <x v="416"/>
    <n v="216"/>
    <x v="2"/>
    <s v="Very Good"/>
    <x v="1"/>
  </r>
  <r>
    <n v="17142535"/>
    <x v="417"/>
    <n v="216"/>
    <x v="2"/>
    <s v="Very Good"/>
    <x v="1"/>
  </r>
  <r>
    <n v="17142792"/>
    <x v="418"/>
    <n v="216"/>
    <x v="2"/>
    <s v="Excellent"/>
    <x v="0"/>
  </r>
  <r>
    <n v="17145495"/>
    <x v="419"/>
    <n v="216"/>
    <x v="2"/>
    <s v="Excellent"/>
    <x v="0"/>
  </r>
  <r>
    <n v="17143950"/>
    <x v="420"/>
    <n v="216"/>
    <x v="2"/>
    <s v="Excellent"/>
    <x v="0"/>
  </r>
  <r>
    <n v="17142747"/>
    <x v="421"/>
    <n v="216"/>
    <x v="2"/>
    <s v="Good"/>
    <x v="2"/>
  </r>
  <r>
    <n v="17141990"/>
    <x v="422"/>
    <n v="216"/>
    <x v="2"/>
    <s v="Very Good"/>
    <x v="1"/>
  </r>
  <r>
    <n v="17144732"/>
    <x v="423"/>
    <n v="216"/>
    <x v="2"/>
    <s v="Very Good"/>
    <x v="1"/>
  </r>
  <r>
    <n v="17143282"/>
    <x v="424"/>
    <n v="216"/>
    <x v="2"/>
    <s v="Very Good"/>
    <x v="1"/>
  </r>
  <r>
    <n v="17143705"/>
    <x v="425"/>
    <n v="216"/>
    <x v="2"/>
    <s v="Very Good"/>
    <x v="1"/>
  </r>
  <r>
    <n v="17615915"/>
    <x v="426"/>
    <n v="216"/>
    <x v="2"/>
    <s v="Average"/>
    <x v="3"/>
  </r>
  <r>
    <n v="17616487"/>
    <x v="427"/>
    <n v="216"/>
    <x v="2"/>
    <s v="Excellent"/>
    <x v="0"/>
  </r>
  <r>
    <n v="17615924"/>
    <x v="428"/>
    <n v="216"/>
    <x v="2"/>
    <s v="Excellent"/>
    <x v="0"/>
  </r>
  <r>
    <n v="17615979"/>
    <x v="429"/>
    <n v="216"/>
    <x v="2"/>
    <s v="Excellent"/>
    <x v="0"/>
  </r>
  <r>
    <n v="17616266"/>
    <x v="430"/>
    <n v="216"/>
    <x v="2"/>
    <s v="Excellent"/>
    <x v="0"/>
  </r>
  <r>
    <n v="17615976"/>
    <x v="431"/>
    <n v="216"/>
    <x v="2"/>
    <s v="Good"/>
    <x v="2"/>
  </r>
  <r>
    <n v="17616025"/>
    <x v="432"/>
    <n v="216"/>
    <x v="2"/>
    <s v="Good"/>
    <x v="2"/>
  </r>
  <r>
    <n v="17615597"/>
    <x v="433"/>
    <n v="216"/>
    <x v="2"/>
    <s v="Very Good"/>
    <x v="1"/>
  </r>
  <r>
    <n v="17615740"/>
    <x v="434"/>
    <n v="216"/>
    <x v="2"/>
    <s v="Very Good"/>
    <x v="1"/>
  </r>
  <r>
    <n v="17616203"/>
    <x v="435"/>
    <n v="216"/>
    <x v="2"/>
    <s v="Very Good"/>
    <x v="1"/>
  </r>
  <r>
    <n v="17616590"/>
    <x v="436"/>
    <n v="216"/>
    <x v="2"/>
    <s v="Very Good"/>
    <x v="1"/>
  </r>
  <r>
    <n v="17615855"/>
    <x v="437"/>
    <n v="216"/>
    <x v="2"/>
    <s v="Very Good"/>
    <x v="1"/>
  </r>
  <r>
    <n v="17616348"/>
    <x v="438"/>
    <n v="216"/>
    <x v="2"/>
    <s v="Very Good"/>
    <x v="1"/>
  </r>
  <r>
    <n v="17616368"/>
    <x v="439"/>
    <n v="216"/>
    <x v="2"/>
    <s v="Very Good"/>
    <x v="1"/>
  </r>
  <r>
    <n v="17616400"/>
    <x v="440"/>
    <n v="216"/>
    <x v="2"/>
    <s v="Very Good"/>
    <x v="1"/>
  </r>
  <r>
    <n v="17616076"/>
    <x v="441"/>
    <n v="216"/>
    <x v="2"/>
    <s v="Very Good"/>
    <x v="1"/>
  </r>
  <r>
    <n v="17616205"/>
    <x v="442"/>
    <n v="216"/>
    <x v="2"/>
    <s v="Very Good"/>
    <x v="1"/>
  </r>
  <r>
    <n v="17616222"/>
    <x v="443"/>
    <n v="216"/>
    <x v="2"/>
    <s v="Very Good"/>
    <x v="1"/>
  </r>
  <r>
    <n v="17616295"/>
    <x v="444"/>
    <n v="216"/>
    <x v="2"/>
    <s v="Good"/>
    <x v="2"/>
  </r>
  <r>
    <n v="17616465"/>
    <x v="445"/>
    <n v="216"/>
    <x v="2"/>
    <s v="Good"/>
    <x v="2"/>
  </r>
  <r>
    <n v="18483372"/>
    <x v="446"/>
    <n v="184"/>
    <x v="5"/>
    <s v="Average"/>
    <x v="3"/>
  </r>
  <r>
    <n v="18484349"/>
    <x v="447"/>
    <n v="184"/>
    <x v="5"/>
    <s v="Very Good"/>
    <x v="1"/>
  </r>
  <r>
    <n v="18496057"/>
    <x v="448"/>
    <n v="184"/>
    <x v="5"/>
    <s v="Good"/>
    <x v="2"/>
  </r>
  <r>
    <n v="18483389"/>
    <x v="449"/>
    <n v="184"/>
    <x v="5"/>
    <s v="Average"/>
    <x v="3"/>
  </r>
  <r>
    <n v="18483222"/>
    <x v="450"/>
    <n v="184"/>
    <x v="5"/>
    <s v="Good"/>
    <x v="2"/>
  </r>
  <r>
    <n v="18483085"/>
    <x v="451"/>
    <n v="184"/>
    <x v="5"/>
    <s v="Good"/>
    <x v="2"/>
  </r>
  <r>
    <n v="18484423"/>
    <x v="452"/>
    <n v="184"/>
    <x v="5"/>
    <s v="Very Good"/>
    <x v="1"/>
  </r>
  <r>
    <n v="18483714"/>
    <x v="453"/>
    <n v="184"/>
    <x v="5"/>
    <s v="Very Good"/>
    <x v="1"/>
  </r>
  <r>
    <n v="18485469"/>
    <x v="454"/>
    <n v="184"/>
    <x v="5"/>
    <s v="Average"/>
    <x v="3"/>
  </r>
  <r>
    <n v="18479690"/>
    <x v="455"/>
    <n v="184"/>
    <x v="5"/>
    <s v="Average"/>
    <x v="3"/>
  </r>
  <r>
    <n v="18483224"/>
    <x v="456"/>
    <n v="184"/>
    <x v="5"/>
    <s v="Good"/>
    <x v="2"/>
  </r>
  <r>
    <n v="18493989"/>
    <x v="457"/>
    <n v="184"/>
    <x v="5"/>
    <s v="Average"/>
    <x v="3"/>
  </r>
  <r>
    <n v="18484464"/>
    <x v="458"/>
    <n v="184"/>
    <x v="5"/>
    <s v="Good"/>
    <x v="2"/>
  </r>
  <r>
    <n v="18483051"/>
    <x v="459"/>
    <n v="184"/>
    <x v="5"/>
    <s v="Good"/>
    <x v="2"/>
  </r>
  <r>
    <n v="18482983"/>
    <x v="460"/>
    <n v="184"/>
    <x v="5"/>
    <s v="Average"/>
    <x v="3"/>
  </r>
  <r>
    <n v="18479742"/>
    <x v="461"/>
    <n v="184"/>
    <x v="5"/>
    <s v="Average"/>
    <x v="3"/>
  </r>
  <r>
    <n v="18482938"/>
    <x v="462"/>
    <n v="184"/>
    <x v="5"/>
    <s v="Average"/>
    <x v="3"/>
  </r>
  <r>
    <n v="18483082"/>
    <x v="463"/>
    <n v="184"/>
    <x v="5"/>
    <s v="Good"/>
    <x v="2"/>
  </r>
  <r>
    <n v="18483446"/>
    <x v="464"/>
    <n v="184"/>
    <x v="5"/>
    <s v="Good"/>
    <x v="2"/>
  </r>
  <r>
    <n v="18483252"/>
    <x v="465"/>
    <n v="184"/>
    <x v="5"/>
    <s v="Average"/>
    <x v="3"/>
  </r>
  <r>
    <n v="17621616"/>
    <x v="466"/>
    <n v="216"/>
    <x v="2"/>
    <s v="Good"/>
    <x v="2"/>
  </r>
  <r>
    <n v="17621696"/>
    <x v="467"/>
    <n v="216"/>
    <x v="2"/>
    <s v="Good"/>
    <x v="2"/>
  </r>
  <r>
    <n v="17621744"/>
    <x v="468"/>
    <n v="216"/>
    <x v="2"/>
    <s v="Good"/>
    <x v="2"/>
  </r>
  <r>
    <n v="17621759"/>
    <x v="469"/>
    <n v="216"/>
    <x v="2"/>
    <s v="Good"/>
    <x v="2"/>
  </r>
  <r>
    <n v="17621763"/>
    <x v="470"/>
    <n v="216"/>
    <x v="2"/>
    <s v="Good"/>
    <x v="2"/>
  </r>
  <r>
    <n v="17621780"/>
    <x v="244"/>
    <n v="216"/>
    <x v="2"/>
    <s v="Good"/>
    <x v="2"/>
  </r>
  <r>
    <n v="17621781"/>
    <x v="471"/>
    <n v="216"/>
    <x v="2"/>
    <s v="Good"/>
    <x v="2"/>
  </r>
  <r>
    <n v="17621788"/>
    <x v="472"/>
    <n v="216"/>
    <x v="2"/>
    <s v="Good"/>
    <x v="2"/>
  </r>
  <r>
    <n v="17621793"/>
    <x v="473"/>
    <n v="216"/>
    <x v="2"/>
    <s v="Good"/>
    <x v="2"/>
  </r>
  <r>
    <n v="17621796"/>
    <x v="474"/>
    <n v="216"/>
    <x v="2"/>
    <s v="Good"/>
    <x v="2"/>
  </r>
  <r>
    <n v="17621831"/>
    <x v="475"/>
    <n v="216"/>
    <x v="2"/>
    <s v="Good"/>
    <x v="2"/>
  </r>
  <r>
    <n v="17621832"/>
    <x v="476"/>
    <n v="216"/>
    <x v="2"/>
    <s v="Good"/>
    <x v="2"/>
  </r>
  <r>
    <n v="17621833"/>
    <x v="477"/>
    <n v="216"/>
    <x v="2"/>
    <s v="Good"/>
    <x v="2"/>
  </r>
  <r>
    <n v="17621834"/>
    <x v="478"/>
    <n v="216"/>
    <x v="2"/>
    <s v="Good"/>
    <x v="2"/>
  </r>
  <r>
    <n v="17621869"/>
    <x v="479"/>
    <n v="216"/>
    <x v="2"/>
    <s v="Good"/>
    <x v="2"/>
  </r>
  <r>
    <n v="17621960"/>
    <x v="480"/>
    <n v="216"/>
    <x v="2"/>
    <s v="Good"/>
    <x v="2"/>
  </r>
  <r>
    <n v="17621746"/>
    <x v="481"/>
    <n v="216"/>
    <x v="2"/>
    <s v="Very Good"/>
    <x v="1"/>
  </r>
  <r>
    <n v="17621755"/>
    <x v="482"/>
    <n v="216"/>
    <x v="2"/>
    <s v="Very Good"/>
    <x v="1"/>
  </r>
  <r>
    <n v="17621946"/>
    <x v="483"/>
    <n v="216"/>
    <x v="2"/>
    <s v="Very Good"/>
    <x v="1"/>
  </r>
  <r>
    <n v="17621552"/>
    <x v="484"/>
    <n v="216"/>
    <x v="2"/>
    <s v="Good"/>
    <x v="2"/>
  </r>
  <r>
    <n v="17096140"/>
    <x v="485"/>
    <n v="216"/>
    <x v="2"/>
    <s v="Excellent"/>
    <x v="0"/>
  </r>
  <r>
    <n v="17099925"/>
    <x v="486"/>
    <n v="216"/>
    <x v="2"/>
    <s v="Excellent"/>
    <x v="0"/>
  </r>
  <r>
    <n v="17092257"/>
    <x v="487"/>
    <n v="216"/>
    <x v="2"/>
    <s v="Very Good"/>
    <x v="1"/>
  </r>
  <r>
    <n v="17092799"/>
    <x v="488"/>
    <n v="216"/>
    <x v="2"/>
    <s v="Very Good"/>
    <x v="1"/>
  </r>
  <r>
    <n v="17095222"/>
    <x v="489"/>
    <n v="216"/>
    <x v="2"/>
    <s v="Very Good"/>
    <x v="1"/>
  </r>
  <r>
    <n v="17092293"/>
    <x v="490"/>
    <n v="216"/>
    <x v="2"/>
    <s v="Excellent"/>
    <x v="0"/>
  </r>
  <r>
    <n v="17102241"/>
    <x v="491"/>
    <n v="216"/>
    <x v="2"/>
    <s v="Good"/>
    <x v="2"/>
  </r>
  <r>
    <n v="17102579"/>
    <x v="492"/>
    <n v="216"/>
    <x v="2"/>
    <s v="Good"/>
    <x v="2"/>
  </r>
  <r>
    <n v="17092801"/>
    <x v="488"/>
    <n v="216"/>
    <x v="2"/>
    <s v="Very Good"/>
    <x v="1"/>
  </r>
  <r>
    <n v="17093273"/>
    <x v="493"/>
    <n v="216"/>
    <x v="2"/>
    <s v="Very Good"/>
    <x v="1"/>
  </r>
  <r>
    <n v="17096198"/>
    <x v="494"/>
    <n v="216"/>
    <x v="2"/>
    <s v="Very Good"/>
    <x v="1"/>
  </r>
  <r>
    <n v="17095098"/>
    <x v="495"/>
    <n v="216"/>
    <x v="2"/>
    <s v="Excellent"/>
    <x v="0"/>
  </r>
  <r>
    <n v="17093135"/>
    <x v="496"/>
    <n v="216"/>
    <x v="2"/>
    <s v="Excellent"/>
    <x v="0"/>
  </r>
  <r>
    <n v="17095236"/>
    <x v="497"/>
    <n v="216"/>
    <x v="2"/>
    <s v="Excellent"/>
    <x v="0"/>
  </r>
  <r>
    <n v="17095979"/>
    <x v="498"/>
    <n v="216"/>
    <x v="2"/>
    <s v="Excellent"/>
    <x v="0"/>
  </r>
  <r>
    <n v="17099856"/>
    <x v="499"/>
    <n v="216"/>
    <x v="2"/>
    <s v="Excellent"/>
    <x v="0"/>
  </r>
  <r>
    <n v="17100307"/>
    <x v="500"/>
    <n v="216"/>
    <x v="2"/>
    <s v="Excellent"/>
    <x v="0"/>
  </r>
  <r>
    <n v="17093600"/>
    <x v="501"/>
    <n v="216"/>
    <x v="2"/>
    <s v="Excellent"/>
    <x v="0"/>
  </r>
  <r>
    <n v="17100547"/>
    <x v="502"/>
    <n v="216"/>
    <x v="2"/>
    <s v="Very Good"/>
    <x v="1"/>
  </r>
  <r>
    <n v="17093124"/>
    <x v="503"/>
    <n v="216"/>
    <x v="2"/>
    <s v="Very Good"/>
    <x v="1"/>
  </r>
  <r>
    <n v="16608059"/>
    <x v="504"/>
    <n v="14"/>
    <x v="3"/>
    <s v="Very Good"/>
    <x v="1"/>
  </r>
  <r>
    <n v="16605194"/>
    <x v="505"/>
    <n v="14"/>
    <x v="3"/>
    <s v="Very Good"/>
    <x v="1"/>
  </r>
  <r>
    <n v="17678243"/>
    <x v="506"/>
    <n v="216"/>
    <x v="2"/>
    <s v="Average"/>
    <x v="3"/>
  </r>
  <r>
    <n v="17678043"/>
    <x v="507"/>
    <n v="216"/>
    <x v="2"/>
    <s v="Average"/>
    <x v="3"/>
  </r>
  <r>
    <n v="17677978"/>
    <x v="508"/>
    <n v="216"/>
    <x v="2"/>
    <s v="Good"/>
    <x v="2"/>
  </r>
  <r>
    <n v="17677988"/>
    <x v="509"/>
    <n v="216"/>
    <x v="2"/>
    <s v="Good"/>
    <x v="2"/>
  </r>
  <r>
    <n v="17678231"/>
    <x v="510"/>
    <n v="216"/>
    <x v="2"/>
    <s v="Good"/>
    <x v="2"/>
  </r>
  <r>
    <n v="17677990"/>
    <x v="511"/>
    <n v="216"/>
    <x v="2"/>
    <s v="Good"/>
    <x v="2"/>
  </r>
  <r>
    <n v="17677991"/>
    <x v="512"/>
    <n v="216"/>
    <x v="2"/>
    <s v="Good"/>
    <x v="2"/>
  </r>
  <r>
    <n v="17678307"/>
    <x v="513"/>
    <n v="216"/>
    <x v="2"/>
    <s v="Good"/>
    <x v="2"/>
  </r>
  <r>
    <n v="17678276"/>
    <x v="514"/>
    <n v="216"/>
    <x v="2"/>
    <s v="Good"/>
    <x v="2"/>
  </r>
  <r>
    <n v="17678283"/>
    <x v="515"/>
    <n v="216"/>
    <x v="2"/>
    <s v="Good"/>
    <x v="2"/>
  </r>
  <r>
    <n v="17678222"/>
    <x v="516"/>
    <n v="216"/>
    <x v="2"/>
    <s v="Good"/>
    <x v="2"/>
  </r>
  <r>
    <n v="17678055"/>
    <x v="517"/>
    <n v="216"/>
    <x v="2"/>
    <s v="Good"/>
    <x v="2"/>
  </r>
  <r>
    <n v="17678326"/>
    <x v="518"/>
    <n v="216"/>
    <x v="2"/>
    <s v="Good"/>
    <x v="2"/>
  </r>
  <r>
    <n v="17678229"/>
    <x v="519"/>
    <n v="216"/>
    <x v="2"/>
    <s v="Good"/>
    <x v="2"/>
  </r>
  <r>
    <n v="17678097"/>
    <x v="520"/>
    <n v="216"/>
    <x v="2"/>
    <s v="Good"/>
    <x v="2"/>
  </r>
  <r>
    <n v="17678216"/>
    <x v="521"/>
    <n v="216"/>
    <x v="2"/>
    <s v="Good"/>
    <x v="2"/>
  </r>
  <r>
    <n v="17678233"/>
    <x v="522"/>
    <n v="216"/>
    <x v="2"/>
    <s v="Good"/>
    <x v="2"/>
  </r>
  <r>
    <n v="17678148"/>
    <x v="523"/>
    <n v="216"/>
    <x v="2"/>
    <s v="Good"/>
    <x v="2"/>
  </r>
  <r>
    <n v="17678291"/>
    <x v="524"/>
    <n v="216"/>
    <x v="2"/>
    <s v="Good"/>
    <x v="2"/>
  </r>
  <r>
    <n v="17678218"/>
    <x v="525"/>
    <n v="216"/>
    <x v="2"/>
    <s v="Very Good"/>
    <x v="1"/>
  </r>
  <r>
    <n v="17558738"/>
    <x v="526"/>
    <n v="216"/>
    <x v="2"/>
    <s v="Very Good"/>
    <x v="1"/>
  </r>
  <r>
    <n v="16608209"/>
    <x v="527"/>
    <n v="14"/>
    <x v="3"/>
    <s v="Good"/>
    <x v="2"/>
  </r>
  <r>
    <n v="16654702"/>
    <x v="528"/>
    <n v="37"/>
    <x v="4"/>
    <s v="Very Good"/>
    <x v="1"/>
  </r>
  <r>
    <n v="17697444"/>
    <x v="529"/>
    <n v="216"/>
    <x v="2"/>
    <s v="Average"/>
    <x v="3"/>
  </r>
  <r>
    <n v="17696871"/>
    <x v="530"/>
    <n v="216"/>
    <x v="2"/>
    <s v="Good"/>
    <x v="2"/>
  </r>
  <r>
    <n v="17696891"/>
    <x v="531"/>
    <n v="216"/>
    <x v="2"/>
    <s v="Good"/>
    <x v="2"/>
  </r>
  <r>
    <n v="17696901"/>
    <x v="532"/>
    <n v="216"/>
    <x v="2"/>
    <s v="Good"/>
    <x v="2"/>
  </r>
  <r>
    <n v="17697384"/>
    <x v="244"/>
    <n v="216"/>
    <x v="2"/>
    <s v="Good"/>
    <x v="2"/>
  </r>
  <r>
    <n v="17697417"/>
    <x v="533"/>
    <n v="216"/>
    <x v="2"/>
    <s v="Good"/>
    <x v="2"/>
  </r>
  <r>
    <n v="17696918"/>
    <x v="534"/>
    <n v="216"/>
    <x v="2"/>
    <s v="Good"/>
    <x v="2"/>
  </r>
  <r>
    <n v="17696920"/>
    <x v="535"/>
    <n v="216"/>
    <x v="2"/>
    <s v="Good"/>
    <x v="2"/>
  </r>
  <r>
    <n v="17697398"/>
    <x v="536"/>
    <n v="216"/>
    <x v="2"/>
    <s v="Good"/>
    <x v="2"/>
  </r>
  <r>
    <n v="17697406"/>
    <x v="537"/>
    <n v="216"/>
    <x v="2"/>
    <s v="Good"/>
    <x v="2"/>
  </r>
  <r>
    <n v="17696941"/>
    <x v="538"/>
    <n v="216"/>
    <x v="2"/>
    <s v="Good"/>
    <x v="2"/>
  </r>
  <r>
    <n v="17696955"/>
    <x v="159"/>
    <n v="216"/>
    <x v="2"/>
    <s v="Good"/>
    <x v="2"/>
  </r>
  <r>
    <n v="17696957"/>
    <x v="539"/>
    <n v="216"/>
    <x v="2"/>
    <s v="Good"/>
    <x v="2"/>
  </r>
  <r>
    <n v="17697418"/>
    <x v="540"/>
    <n v="216"/>
    <x v="2"/>
    <s v="Good"/>
    <x v="2"/>
  </r>
  <r>
    <n v="17697386"/>
    <x v="541"/>
    <n v="216"/>
    <x v="2"/>
    <s v="Good"/>
    <x v="2"/>
  </r>
  <r>
    <n v="17697224"/>
    <x v="542"/>
    <n v="216"/>
    <x v="2"/>
    <s v="Good"/>
    <x v="2"/>
  </r>
  <r>
    <n v="17697304"/>
    <x v="543"/>
    <n v="216"/>
    <x v="2"/>
    <s v="Good"/>
    <x v="2"/>
  </r>
  <r>
    <n v="17697389"/>
    <x v="544"/>
    <n v="216"/>
    <x v="2"/>
    <s v="Good"/>
    <x v="2"/>
  </r>
  <r>
    <n v="17697424"/>
    <x v="545"/>
    <n v="216"/>
    <x v="2"/>
    <s v="Good"/>
    <x v="2"/>
  </r>
  <r>
    <n v="17697332"/>
    <x v="546"/>
    <n v="216"/>
    <x v="2"/>
    <s v="Good"/>
    <x v="2"/>
  </r>
  <r>
    <n v="17694056"/>
    <x v="547"/>
    <n v="216"/>
    <x v="2"/>
    <s v="Good"/>
    <x v="2"/>
  </r>
  <r>
    <n v="17559793"/>
    <x v="548"/>
    <n v="216"/>
    <x v="2"/>
    <s v="Average"/>
    <x v="3"/>
  </r>
  <r>
    <n v="16668008"/>
    <x v="549"/>
    <n v="37"/>
    <x v="4"/>
    <s v="Average"/>
    <x v="3"/>
  </r>
  <r>
    <n v="18212135"/>
    <x v="550"/>
    <n v="214"/>
    <x v="6"/>
    <s v="Excellent"/>
    <x v="0"/>
  </r>
  <r>
    <n v="5704255"/>
    <x v="551"/>
    <n v="214"/>
    <x v="6"/>
    <s v="Excellent"/>
    <x v="0"/>
  </r>
  <r>
    <n v="5701978"/>
    <x v="552"/>
    <n v="214"/>
    <x v="6"/>
    <s v="Very Good"/>
    <x v="1"/>
  </r>
  <r>
    <n v="5701729"/>
    <x v="553"/>
    <n v="214"/>
    <x v="6"/>
    <s v="Very Good"/>
    <x v="1"/>
  </r>
  <r>
    <n v="5704168"/>
    <x v="554"/>
    <n v="214"/>
    <x v="6"/>
    <s v="Very Good"/>
    <x v="1"/>
  </r>
  <r>
    <n v="18277098"/>
    <x v="555"/>
    <n v="214"/>
    <x v="6"/>
    <s v="Excellent"/>
    <x v="0"/>
  </r>
  <r>
    <n v="5701446"/>
    <x v="556"/>
    <n v="214"/>
    <x v="6"/>
    <s v="Very Good"/>
    <x v="1"/>
  </r>
  <r>
    <n v="5700052"/>
    <x v="557"/>
    <n v="214"/>
    <x v="6"/>
    <s v="Very Good"/>
    <x v="1"/>
  </r>
  <r>
    <n v="5702418"/>
    <x v="415"/>
    <n v="214"/>
    <x v="6"/>
    <s v="Very Good"/>
    <x v="1"/>
  </r>
  <r>
    <n v="5700386"/>
    <x v="558"/>
    <n v="214"/>
    <x v="6"/>
    <s v="Good"/>
    <x v="2"/>
  </r>
  <r>
    <n v="5704202"/>
    <x v="559"/>
    <n v="214"/>
    <x v="6"/>
    <s v="Excellent"/>
    <x v="0"/>
  </r>
  <r>
    <n v="5701052"/>
    <x v="560"/>
    <n v="214"/>
    <x v="6"/>
    <s v="Very Good"/>
    <x v="1"/>
  </r>
  <r>
    <n v="5704118"/>
    <x v="561"/>
    <n v="214"/>
    <x v="6"/>
    <s v="Very Good"/>
    <x v="1"/>
  </r>
  <r>
    <n v="5701548"/>
    <x v="562"/>
    <n v="214"/>
    <x v="6"/>
    <s v="Very Good"/>
    <x v="1"/>
  </r>
  <r>
    <n v="18235425"/>
    <x v="563"/>
    <n v="214"/>
    <x v="6"/>
    <s v="Very Good"/>
    <x v="1"/>
  </r>
  <r>
    <n v="5702615"/>
    <x v="564"/>
    <n v="214"/>
    <x v="6"/>
    <s v="Very Good"/>
    <x v="1"/>
  </r>
  <r>
    <n v="5703500"/>
    <x v="565"/>
    <n v="214"/>
    <x v="6"/>
    <s v="Excellent"/>
    <x v="0"/>
  </r>
  <r>
    <n v="18253896"/>
    <x v="566"/>
    <n v="214"/>
    <x v="6"/>
    <s v="Excellent"/>
    <x v="0"/>
  </r>
  <r>
    <n v="5701917"/>
    <x v="567"/>
    <n v="214"/>
    <x v="6"/>
    <s v="Very Good"/>
    <x v="1"/>
  </r>
  <r>
    <n v="5702574"/>
    <x v="568"/>
    <n v="214"/>
    <x v="6"/>
    <s v="Excellent"/>
    <x v="0"/>
  </r>
  <r>
    <n v="202321"/>
    <x v="569"/>
    <n v="214"/>
    <x v="6"/>
    <s v="Good"/>
    <x v="2"/>
  </r>
  <r>
    <n v="206488"/>
    <x v="570"/>
    <n v="214"/>
    <x v="6"/>
    <s v="Very Good"/>
    <x v="1"/>
  </r>
  <r>
    <n v="209654"/>
    <x v="571"/>
    <n v="214"/>
    <x v="6"/>
    <s v="Very Good"/>
    <x v="1"/>
  </r>
  <r>
    <n v="18340881"/>
    <x v="572"/>
    <n v="214"/>
    <x v="6"/>
    <s v="Excellent"/>
    <x v="0"/>
  </r>
  <r>
    <n v="18233284"/>
    <x v="573"/>
    <n v="214"/>
    <x v="6"/>
    <s v="Excellent"/>
    <x v="0"/>
  </r>
  <r>
    <n v="18269368"/>
    <x v="574"/>
    <n v="214"/>
    <x v="6"/>
    <s v="Excellent"/>
    <x v="0"/>
  </r>
  <r>
    <n v="18254160"/>
    <x v="575"/>
    <n v="214"/>
    <x v="6"/>
    <s v="Excellent"/>
    <x v="0"/>
  </r>
  <r>
    <n v="208939"/>
    <x v="574"/>
    <n v="214"/>
    <x v="6"/>
    <s v="Excellent"/>
    <x v="0"/>
  </r>
  <r>
    <n v="201531"/>
    <x v="576"/>
    <n v="214"/>
    <x v="6"/>
    <s v="Excellent"/>
    <x v="0"/>
  </r>
  <r>
    <n v="208965"/>
    <x v="577"/>
    <n v="214"/>
    <x v="6"/>
    <s v="Excellent"/>
    <x v="0"/>
  </r>
  <r>
    <n v="208778"/>
    <x v="554"/>
    <n v="214"/>
    <x v="6"/>
    <s v="Very Good"/>
    <x v="1"/>
  </r>
  <r>
    <n v="209703"/>
    <x v="5"/>
    <n v="214"/>
    <x v="6"/>
    <s v="Very Good"/>
    <x v="1"/>
  </r>
  <r>
    <n v="18381837"/>
    <x v="578"/>
    <n v="214"/>
    <x v="6"/>
    <s v="Very Good"/>
    <x v="1"/>
  </r>
  <r>
    <n v="208850"/>
    <x v="579"/>
    <n v="214"/>
    <x v="6"/>
    <s v="Excellent"/>
    <x v="0"/>
  </r>
  <r>
    <n v="210134"/>
    <x v="580"/>
    <n v="214"/>
    <x v="6"/>
    <s v="Very Good"/>
    <x v="1"/>
  </r>
  <r>
    <n v="201044"/>
    <x v="581"/>
    <n v="214"/>
    <x v="6"/>
    <s v="Average"/>
    <x v="3"/>
  </r>
  <r>
    <n v="201340"/>
    <x v="568"/>
    <n v="214"/>
    <x v="6"/>
    <s v="Excellent"/>
    <x v="0"/>
  </r>
  <r>
    <n v="18289126"/>
    <x v="582"/>
    <n v="214"/>
    <x v="6"/>
    <s v="Very Good"/>
    <x v="1"/>
  </r>
  <r>
    <n v="202507"/>
    <x v="560"/>
    <n v="214"/>
    <x v="6"/>
    <s v="Good"/>
    <x v="2"/>
  </r>
  <r>
    <n v="210139"/>
    <x v="583"/>
    <n v="214"/>
    <x v="6"/>
    <s v="Very Good"/>
    <x v="1"/>
  </r>
  <r>
    <n v="5600424"/>
    <x v="584"/>
    <n v="214"/>
    <x v="6"/>
    <s v="Good"/>
    <x v="2"/>
  </r>
  <r>
    <n v="5602751"/>
    <x v="585"/>
    <n v="214"/>
    <x v="6"/>
    <s v="Good"/>
    <x v="2"/>
  </r>
  <r>
    <n v="5600457"/>
    <x v="415"/>
    <n v="214"/>
    <x v="6"/>
    <s v="Very Good"/>
    <x v="1"/>
  </r>
  <r>
    <n v="5600642"/>
    <x v="586"/>
    <n v="214"/>
    <x v="6"/>
    <s v="Very Good"/>
    <x v="1"/>
  </r>
  <r>
    <n v="18268134"/>
    <x v="587"/>
    <n v="214"/>
    <x v="6"/>
    <s v="Good"/>
    <x v="2"/>
  </r>
  <r>
    <n v="18376208"/>
    <x v="588"/>
    <n v="214"/>
    <x v="6"/>
    <s v="Very Good"/>
    <x v="1"/>
  </r>
  <r>
    <n v="5600959"/>
    <x v="589"/>
    <n v="214"/>
    <x v="6"/>
    <s v="Very Good"/>
    <x v="1"/>
  </r>
  <r>
    <n v="5600103"/>
    <x v="590"/>
    <n v="214"/>
    <x v="6"/>
    <s v="Very Good"/>
    <x v="1"/>
  </r>
  <r>
    <n v="5602586"/>
    <x v="591"/>
    <n v="214"/>
    <x v="6"/>
    <s v="Very Good"/>
    <x v="1"/>
  </r>
  <r>
    <n v="5600961"/>
    <x v="592"/>
    <n v="214"/>
    <x v="6"/>
    <s v="Poor"/>
    <x v="5"/>
  </r>
  <r>
    <n v="5600960"/>
    <x v="593"/>
    <n v="214"/>
    <x v="6"/>
    <s v="Very Good"/>
    <x v="1"/>
  </r>
  <r>
    <n v="5601340"/>
    <x v="594"/>
    <n v="214"/>
    <x v="6"/>
    <s v="Very Good"/>
    <x v="1"/>
  </r>
  <r>
    <n v="5600701"/>
    <x v="595"/>
    <n v="214"/>
    <x v="6"/>
    <s v="Very Good"/>
    <x v="1"/>
  </r>
  <r>
    <n v="5601404"/>
    <x v="596"/>
    <n v="214"/>
    <x v="6"/>
    <s v="Good"/>
    <x v="2"/>
  </r>
  <r>
    <n v="5600556"/>
    <x v="597"/>
    <n v="214"/>
    <x v="6"/>
    <s v="Good"/>
    <x v="2"/>
  </r>
  <r>
    <n v="5602055"/>
    <x v="598"/>
    <n v="214"/>
    <x v="6"/>
    <s v="Excellent"/>
    <x v="0"/>
  </r>
  <r>
    <n v="5601521"/>
    <x v="560"/>
    <n v="214"/>
    <x v="6"/>
    <s v="Very Good"/>
    <x v="1"/>
  </r>
  <r>
    <n v="5602377"/>
    <x v="599"/>
    <n v="214"/>
    <x v="6"/>
    <s v="Excellent"/>
    <x v="0"/>
  </r>
  <r>
    <n v="5602884"/>
    <x v="600"/>
    <n v="214"/>
    <x v="6"/>
    <s v="Good"/>
    <x v="2"/>
  </r>
  <r>
    <n v="5602942"/>
    <x v="601"/>
    <n v="214"/>
    <x v="6"/>
    <s v="Very Good"/>
    <x v="1"/>
  </r>
  <r>
    <n v="3400025"/>
    <x v="602"/>
    <n v="1"/>
    <x v="7"/>
    <s v="Good"/>
    <x v="2"/>
  </r>
  <r>
    <n v="3400341"/>
    <x v="603"/>
    <n v="1"/>
    <x v="7"/>
    <s v="Good"/>
    <x v="2"/>
  </r>
  <r>
    <n v="3400005"/>
    <x v="604"/>
    <n v="1"/>
    <x v="7"/>
    <s v="Good"/>
    <x v="2"/>
  </r>
  <r>
    <n v="3400021"/>
    <x v="605"/>
    <n v="1"/>
    <x v="7"/>
    <s v="Very Good"/>
    <x v="1"/>
  </r>
  <r>
    <n v="3400017"/>
    <x v="606"/>
    <n v="1"/>
    <x v="7"/>
    <s v="Very Good"/>
    <x v="1"/>
  </r>
  <r>
    <n v="3400325"/>
    <x v="607"/>
    <n v="1"/>
    <x v="7"/>
    <s v="Very Good"/>
    <x v="1"/>
  </r>
  <r>
    <n v="3400059"/>
    <x v="608"/>
    <n v="1"/>
    <x v="7"/>
    <s v="Very Good"/>
    <x v="1"/>
  </r>
  <r>
    <n v="3400060"/>
    <x v="609"/>
    <n v="1"/>
    <x v="7"/>
    <s v="Very Good"/>
    <x v="1"/>
  </r>
  <r>
    <n v="3400348"/>
    <x v="610"/>
    <n v="1"/>
    <x v="7"/>
    <s v="Good"/>
    <x v="2"/>
  </r>
  <r>
    <n v="3400072"/>
    <x v="611"/>
    <n v="1"/>
    <x v="7"/>
    <s v="Good"/>
    <x v="2"/>
  </r>
  <r>
    <n v="3400073"/>
    <x v="612"/>
    <n v="1"/>
    <x v="7"/>
    <s v="Good"/>
    <x v="2"/>
  </r>
  <r>
    <n v="3400019"/>
    <x v="613"/>
    <n v="1"/>
    <x v="7"/>
    <s v="Very Good"/>
    <x v="1"/>
  </r>
  <r>
    <n v="3400033"/>
    <x v="614"/>
    <n v="1"/>
    <x v="7"/>
    <s v="Average"/>
    <x v="3"/>
  </r>
  <r>
    <n v="3400346"/>
    <x v="615"/>
    <n v="1"/>
    <x v="7"/>
    <s v="Excellent"/>
    <x v="0"/>
  </r>
  <r>
    <n v="3400350"/>
    <x v="616"/>
    <n v="1"/>
    <x v="7"/>
    <s v="Good"/>
    <x v="2"/>
  </r>
  <r>
    <n v="3400391"/>
    <x v="617"/>
    <n v="1"/>
    <x v="7"/>
    <s v="Good"/>
    <x v="2"/>
  </r>
  <r>
    <n v="3400016"/>
    <x v="618"/>
    <n v="1"/>
    <x v="7"/>
    <s v="Good"/>
    <x v="2"/>
  </r>
  <r>
    <n v="3400105"/>
    <x v="592"/>
    <n v="1"/>
    <x v="7"/>
    <s v="Very Good"/>
    <x v="1"/>
  </r>
  <r>
    <n v="3400326"/>
    <x v="619"/>
    <n v="1"/>
    <x v="7"/>
    <s v="Very Good"/>
    <x v="1"/>
  </r>
  <r>
    <n v="3400392"/>
    <x v="620"/>
    <n v="1"/>
    <x v="7"/>
    <s v="Very Good"/>
    <x v="1"/>
  </r>
  <r>
    <n v="111895"/>
    <x v="621"/>
    <n v="1"/>
    <x v="7"/>
    <s v="Very Good"/>
    <x v="1"/>
  </r>
  <r>
    <n v="110502"/>
    <x v="622"/>
    <n v="1"/>
    <x v="7"/>
    <s v="Good"/>
    <x v="2"/>
  </r>
  <r>
    <n v="18396250"/>
    <x v="623"/>
    <n v="1"/>
    <x v="7"/>
    <s v="Excellent"/>
    <x v="0"/>
  </r>
  <r>
    <n v="113702"/>
    <x v="624"/>
    <n v="1"/>
    <x v="7"/>
    <s v="Very Good"/>
    <x v="1"/>
  </r>
  <r>
    <n v="113433"/>
    <x v="625"/>
    <n v="1"/>
    <x v="7"/>
    <s v="Very Good"/>
    <x v="1"/>
  </r>
  <r>
    <n v="18438909"/>
    <x v="626"/>
    <n v="1"/>
    <x v="7"/>
    <s v="Very Good"/>
    <x v="1"/>
  </r>
  <r>
    <n v="18143128"/>
    <x v="627"/>
    <n v="1"/>
    <x v="7"/>
    <s v="Very Good"/>
    <x v="1"/>
  </r>
  <r>
    <n v="18438944"/>
    <x v="628"/>
    <n v="1"/>
    <x v="7"/>
    <s v="Good"/>
    <x v="2"/>
  </r>
  <r>
    <n v="110436"/>
    <x v="629"/>
    <n v="1"/>
    <x v="7"/>
    <s v="Good"/>
    <x v="2"/>
  </r>
  <r>
    <n v="18385201"/>
    <x v="630"/>
    <n v="1"/>
    <x v="7"/>
    <s v="Excellent"/>
    <x v="0"/>
  </r>
  <r>
    <n v="110395"/>
    <x v="631"/>
    <n v="1"/>
    <x v="7"/>
    <s v="Very Good"/>
    <x v="1"/>
  </r>
  <r>
    <n v="18335583"/>
    <x v="632"/>
    <n v="1"/>
    <x v="7"/>
    <s v="Very Good"/>
    <x v="1"/>
  </r>
  <r>
    <n v="110237"/>
    <x v="633"/>
    <n v="1"/>
    <x v="7"/>
    <s v="Good"/>
    <x v="2"/>
  </r>
  <r>
    <n v="113537"/>
    <x v="634"/>
    <n v="1"/>
    <x v="7"/>
    <s v="Very Good"/>
    <x v="1"/>
  </r>
  <r>
    <n v="113703"/>
    <x v="635"/>
    <n v="1"/>
    <x v="7"/>
    <s v="Very Good"/>
    <x v="1"/>
  </r>
  <r>
    <n v="18385186"/>
    <x v="636"/>
    <n v="1"/>
    <x v="7"/>
    <s v="Very Good"/>
    <x v="1"/>
  </r>
  <r>
    <n v="113325"/>
    <x v="637"/>
    <n v="1"/>
    <x v="7"/>
    <s v="Excellent"/>
    <x v="0"/>
  </r>
  <r>
    <n v="111826"/>
    <x v="638"/>
    <n v="1"/>
    <x v="7"/>
    <s v="Very Good"/>
    <x v="1"/>
  </r>
  <r>
    <n v="110516"/>
    <x v="639"/>
    <n v="1"/>
    <x v="7"/>
    <s v="Very Good"/>
    <x v="1"/>
  </r>
  <r>
    <n v="18371341"/>
    <x v="640"/>
    <n v="1"/>
    <x v="7"/>
    <s v="Good"/>
    <x v="2"/>
  </r>
  <r>
    <n v="113570"/>
    <x v="641"/>
    <n v="1"/>
    <x v="7"/>
    <s v="Very Good"/>
    <x v="1"/>
  </r>
  <r>
    <n v="2400020"/>
    <x v="642"/>
    <n v="1"/>
    <x v="7"/>
    <s v="Average"/>
    <x v="3"/>
  </r>
  <r>
    <n v="2400148"/>
    <x v="643"/>
    <n v="1"/>
    <x v="7"/>
    <s v="Average"/>
    <x v="3"/>
  </r>
  <r>
    <n v="2400019"/>
    <x v="644"/>
    <n v="1"/>
    <x v="7"/>
    <s v="Average"/>
    <x v="3"/>
  </r>
  <r>
    <n v="2400193"/>
    <x v="645"/>
    <n v="1"/>
    <x v="7"/>
    <s v="Average"/>
    <x v="3"/>
  </r>
  <r>
    <n v="2400027"/>
    <x v="646"/>
    <n v="1"/>
    <x v="7"/>
    <s v="Average"/>
    <x v="3"/>
  </r>
  <r>
    <n v="17960073"/>
    <x v="647"/>
    <n v="1"/>
    <x v="7"/>
    <s v="Average"/>
    <x v="3"/>
  </r>
  <r>
    <n v="2400119"/>
    <x v="648"/>
    <n v="1"/>
    <x v="7"/>
    <s v="Average"/>
    <x v="3"/>
  </r>
  <r>
    <n v="2400014"/>
    <x v="649"/>
    <n v="1"/>
    <x v="7"/>
    <s v="Average"/>
    <x v="3"/>
  </r>
  <r>
    <n v="2400403"/>
    <x v="618"/>
    <n v="1"/>
    <x v="7"/>
    <s v="Average"/>
    <x v="3"/>
  </r>
  <r>
    <n v="2400349"/>
    <x v="592"/>
    <n v="1"/>
    <x v="7"/>
    <s v="Average"/>
    <x v="3"/>
  </r>
  <r>
    <n v="2400279"/>
    <x v="650"/>
    <n v="1"/>
    <x v="7"/>
    <s v="Average"/>
    <x v="3"/>
  </r>
  <r>
    <n v="2400017"/>
    <x v="651"/>
    <n v="1"/>
    <x v="7"/>
    <s v="Average"/>
    <x v="3"/>
  </r>
  <r>
    <n v="18317988"/>
    <x v="652"/>
    <n v="1"/>
    <x v="7"/>
    <s v="Average"/>
    <x v="3"/>
  </r>
  <r>
    <n v="2400144"/>
    <x v="653"/>
    <n v="1"/>
    <x v="7"/>
    <s v="Average"/>
    <x v="3"/>
  </r>
  <r>
    <n v="2400195"/>
    <x v="654"/>
    <n v="1"/>
    <x v="7"/>
    <s v="Good"/>
    <x v="2"/>
  </r>
  <r>
    <n v="2400052"/>
    <x v="655"/>
    <n v="1"/>
    <x v="7"/>
    <s v="Good"/>
    <x v="2"/>
  </r>
  <r>
    <n v="2400016"/>
    <x v="656"/>
    <n v="1"/>
    <x v="7"/>
    <s v="Good"/>
    <x v="2"/>
  </r>
  <r>
    <n v="2400293"/>
    <x v="657"/>
    <n v="1"/>
    <x v="7"/>
    <s v="Good"/>
    <x v="2"/>
  </r>
  <r>
    <n v="2400009"/>
    <x v="658"/>
    <n v="1"/>
    <x v="7"/>
    <s v="Good"/>
    <x v="2"/>
  </r>
  <r>
    <n v="2400010"/>
    <x v="659"/>
    <n v="1"/>
    <x v="7"/>
    <s v="Average"/>
    <x v="3"/>
  </r>
  <r>
    <n v="2200011"/>
    <x v="660"/>
    <n v="1"/>
    <x v="7"/>
    <s v="Average"/>
    <x v="3"/>
  </r>
  <r>
    <n v="2200078"/>
    <x v="661"/>
    <n v="1"/>
    <x v="7"/>
    <s v="Good"/>
    <x v="2"/>
  </r>
  <r>
    <n v="18204507"/>
    <x v="662"/>
    <n v="1"/>
    <x v="7"/>
    <s v="Very Good"/>
    <x v="1"/>
  </r>
  <r>
    <n v="2200030"/>
    <x v="663"/>
    <n v="1"/>
    <x v="7"/>
    <s v="Average"/>
    <x v="3"/>
  </r>
  <r>
    <n v="2200201"/>
    <x v="664"/>
    <n v="1"/>
    <x v="7"/>
    <s v="Good"/>
    <x v="2"/>
  </r>
  <r>
    <n v="2200067"/>
    <x v="665"/>
    <n v="1"/>
    <x v="7"/>
    <s v="Good"/>
    <x v="2"/>
  </r>
  <r>
    <n v="2200358"/>
    <x v="666"/>
    <n v="1"/>
    <x v="7"/>
    <s v="Average"/>
    <x v="3"/>
  </r>
  <r>
    <n v="2200001"/>
    <x v="667"/>
    <n v="1"/>
    <x v="7"/>
    <s v="Average"/>
    <x v="3"/>
  </r>
  <r>
    <n v="2200033"/>
    <x v="668"/>
    <n v="1"/>
    <x v="7"/>
    <s v="Good"/>
    <x v="2"/>
  </r>
  <r>
    <n v="2200283"/>
    <x v="669"/>
    <n v="1"/>
    <x v="7"/>
    <s v="Good"/>
    <x v="2"/>
  </r>
  <r>
    <n v="2200045"/>
    <x v="670"/>
    <n v="1"/>
    <x v="7"/>
    <s v="Good"/>
    <x v="2"/>
  </r>
  <r>
    <n v="2200149"/>
    <x v="671"/>
    <n v="1"/>
    <x v="7"/>
    <s v="Average"/>
    <x v="3"/>
  </r>
  <r>
    <n v="2200043"/>
    <x v="672"/>
    <n v="1"/>
    <x v="7"/>
    <s v="Good"/>
    <x v="2"/>
  </r>
  <r>
    <n v="2200044"/>
    <x v="673"/>
    <n v="1"/>
    <x v="7"/>
    <s v="Good"/>
    <x v="2"/>
  </r>
  <r>
    <n v="2200132"/>
    <x v="674"/>
    <n v="1"/>
    <x v="7"/>
    <s v="Good"/>
    <x v="2"/>
  </r>
  <r>
    <n v="2200236"/>
    <x v="675"/>
    <n v="1"/>
    <x v="7"/>
    <s v="Good"/>
    <x v="2"/>
  </r>
  <r>
    <n v="2200175"/>
    <x v="676"/>
    <n v="1"/>
    <x v="7"/>
    <s v="Very Good"/>
    <x v="1"/>
  </r>
  <r>
    <n v="2200000"/>
    <x v="677"/>
    <n v="1"/>
    <x v="7"/>
    <s v="Very Good"/>
    <x v="1"/>
  </r>
  <r>
    <n v="2200055"/>
    <x v="678"/>
    <n v="1"/>
    <x v="7"/>
    <s v="Good"/>
    <x v="2"/>
  </r>
  <r>
    <n v="2200034"/>
    <x v="679"/>
    <n v="1"/>
    <x v="7"/>
    <s v="Good"/>
    <x v="2"/>
  </r>
  <r>
    <n v="2200153"/>
    <x v="680"/>
    <n v="1"/>
    <x v="7"/>
    <s v="Very Good"/>
    <x v="1"/>
  </r>
  <r>
    <n v="2500023"/>
    <x v="681"/>
    <n v="1"/>
    <x v="7"/>
    <s v="Good"/>
    <x v="2"/>
  </r>
  <r>
    <n v="2500076"/>
    <x v="682"/>
    <n v="1"/>
    <x v="7"/>
    <s v="Average"/>
    <x v="3"/>
  </r>
  <r>
    <n v="2500054"/>
    <x v="683"/>
    <n v="1"/>
    <x v="7"/>
    <s v="Average"/>
    <x v="3"/>
  </r>
  <r>
    <n v="2500134"/>
    <x v="684"/>
    <n v="1"/>
    <x v="7"/>
    <s v="Average"/>
    <x v="3"/>
  </r>
  <r>
    <n v="2500069"/>
    <x v="685"/>
    <n v="1"/>
    <x v="7"/>
    <s v="Average"/>
    <x v="3"/>
  </r>
  <r>
    <n v="2500256"/>
    <x v="686"/>
    <n v="1"/>
    <x v="7"/>
    <s v="Average"/>
    <x v="3"/>
  </r>
  <r>
    <n v="2500024"/>
    <x v="687"/>
    <n v="1"/>
    <x v="7"/>
    <s v="Average"/>
    <x v="3"/>
  </r>
  <r>
    <n v="2500075"/>
    <x v="688"/>
    <n v="1"/>
    <x v="7"/>
    <s v="Average"/>
    <x v="3"/>
  </r>
  <r>
    <n v="2500029"/>
    <x v="689"/>
    <n v="1"/>
    <x v="7"/>
    <s v="Average"/>
    <x v="3"/>
  </r>
  <r>
    <n v="2500079"/>
    <x v="690"/>
    <n v="1"/>
    <x v="7"/>
    <s v="Good"/>
    <x v="2"/>
  </r>
  <r>
    <n v="2500343"/>
    <x v="691"/>
    <n v="1"/>
    <x v="7"/>
    <s v="Good"/>
    <x v="2"/>
  </r>
  <r>
    <n v="2500052"/>
    <x v="692"/>
    <n v="1"/>
    <x v="7"/>
    <s v="Average"/>
    <x v="3"/>
  </r>
  <r>
    <n v="2500062"/>
    <x v="693"/>
    <n v="1"/>
    <x v="7"/>
    <s v="Average"/>
    <x v="3"/>
  </r>
  <r>
    <n v="2500056"/>
    <x v="694"/>
    <n v="1"/>
    <x v="7"/>
    <s v="Average"/>
    <x v="3"/>
  </r>
  <r>
    <n v="2500030"/>
    <x v="695"/>
    <n v="1"/>
    <x v="7"/>
    <s v="Good"/>
    <x v="2"/>
  </r>
  <r>
    <n v="2500390"/>
    <x v="696"/>
    <n v="1"/>
    <x v="7"/>
    <s v="Average"/>
    <x v="3"/>
  </r>
  <r>
    <n v="2500007"/>
    <x v="697"/>
    <n v="1"/>
    <x v="7"/>
    <s v="Average"/>
    <x v="3"/>
  </r>
  <r>
    <n v="2500123"/>
    <x v="698"/>
    <n v="1"/>
    <x v="7"/>
    <s v="Average"/>
    <x v="3"/>
  </r>
  <r>
    <n v="2500122"/>
    <x v="699"/>
    <n v="1"/>
    <x v="7"/>
    <s v="Average"/>
    <x v="3"/>
  </r>
  <r>
    <n v="2500346"/>
    <x v="700"/>
    <n v="1"/>
    <x v="7"/>
    <s v="Average"/>
    <x v="3"/>
  </r>
  <r>
    <n v="50943"/>
    <x v="701"/>
    <n v="1"/>
    <x v="7"/>
    <s v="Very Good"/>
    <x v="1"/>
  </r>
  <r>
    <n v="58268"/>
    <x v="702"/>
    <n v="1"/>
    <x v="7"/>
    <s v="Excellent"/>
    <x v="0"/>
  </r>
  <r>
    <n v="51705"/>
    <x v="703"/>
    <n v="1"/>
    <x v="7"/>
    <s v="Excellent"/>
    <x v="0"/>
  </r>
  <r>
    <n v="18162866"/>
    <x v="704"/>
    <n v="1"/>
    <x v="7"/>
    <s v="Good"/>
    <x v="2"/>
  </r>
  <r>
    <n v="18407918"/>
    <x v="705"/>
    <n v="1"/>
    <x v="7"/>
    <s v="Very Good"/>
    <x v="1"/>
  </r>
  <r>
    <n v="56464"/>
    <x v="706"/>
    <n v="1"/>
    <x v="7"/>
    <s v="Very Good"/>
    <x v="1"/>
  </r>
  <r>
    <n v="18221572"/>
    <x v="707"/>
    <n v="1"/>
    <x v="7"/>
    <s v="Very Good"/>
    <x v="1"/>
  </r>
  <r>
    <n v="18359919"/>
    <x v="707"/>
    <n v="1"/>
    <x v="7"/>
    <s v="Excellent"/>
    <x v="0"/>
  </r>
  <r>
    <n v="18439634"/>
    <x v="708"/>
    <n v="1"/>
    <x v="7"/>
    <s v="Excellent"/>
    <x v="0"/>
  </r>
  <r>
    <n v="51040"/>
    <x v="709"/>
    <n v="1"/>
    <x v="7"/>
    <s v="Excellent"/>
    <x v="0"/>
  </r>
  <r>
    <n v="54162"/>
    <x v="710"/>
    <n v="1"/>
    <x v="7"/>
    <s v="Very Good"/>
    <x v="1"/>
  </r>
  <r>
    <n v="18305628"/>
    <x v="711"/>
    <n v="1"/>
    <x v="7"/>
    <s v="Very Good"/>
    <x v="1"/>
  </r>
  <r>
    <n v="18385443"/>
    <x v="712"/>
    <n v="1"/>
    <x v="7"/>
    <s v="Excellent"/>
    <x v="0"/>
  </r>
  <r>
    <n v="56618"/>
    <x v="713"/>
    <n v="1"/>
    <x v="7"/>
    <s v="Excellent"/>
    <x v="0"/>
  </r>
  <r>
    <n v="18353121"/>
    <x v="714"/>
    <n v="1"/>
    <x v="7"/>
    <s v="Very Good"/>
    <x v="1"/>
  </r>
  <r>
    <n v="18366652"/>
    <x v="707"/>
    <n v="1"/>
    <x v="7"/>
    <s v="Excellent"/>
    <x v="0"/>
  </r>
  <r>
    <n v="18430785"/>
    <x v="715"/>
    <n v="1"/>
    <x v="7"/>
    <s v="Very Good"/>
    <x v="1"/>
  </r>
  <r>
    <n v="58882"/>
    <x v="716"/>
    <n v="1"/>
    <x v="7"/>
    <s v="Excellent"/>
    <x v="0"/>
  </r>
  <r>
    <n v="18422898"/>
    <x v="717"/>
    <n v="1"/>
    <x v="7"/>
    <s v="Good"/>
    <x v="2"/>
  </r>
  <r>
    <n v="18339874"/>
    <x v="573"/>
    <n v="1"/>
    <x v="7"/>
    <s v="Very Good"/>
    <x v="1"/>
  </r>
  <r>
    <n v="2600472"/>
    <x v="718"/>
    <n v="1"/>
    <x v="7"/>
    <s v="Average"/>
    <x v="3"/>
  </r>
  <r>
    <n v="2600514"/>
    <x v="719"/>
    <n v="1"/>
    <x v="7"/>
    <s v="Average"/>
    <x v="3"/>
  </r>
  <r>
    <n v="2600109"/>
    <x v="720"/>
    <n v="1"/>
    <x v="7"/>
    <s v="Excellent"/>
    <x v="0"/>
  </r>
  <r>
    <n v="2600311"/>
    <x v="721"/>
    <n v="1"/>
    <x v="7"/>
    <s v="Good"/>
    <x v="2"/>
  </r>
  <r>
    <n v="2600008"/>
    <x v="722"/>
    <n v="1"/>
    <x v="7"/>
    <s v="Very Good"/>
    <x v="1"/>
  </r>
  <r>
    <n v="2600031"/>
    <x v="723"/>
    <n v="1"/>
    <x v="7"/>
    <s v="Very Good"/>
    <x v="1"/>
  </r>
  <r>
    <n v="2600250"/>
    <x v="724"/>
    <n v="1"/>
    <x v="7"/>
    <s v="Very Good"/>
    <x v="1"/>
  </r>
  <r>
    <n v="2600025"/>
    <x v="592"/>
    <n v="1"/>
    <x v="7"/>
    <s v="Very Good"/>
    <x v="1"/>
  </r>
  <r>
    <n v="2600494"/>
    <x v="725"/>
    <n v="1"/>
    <x v="7"/>
    <s v="Good"/>
    <x v="2"/>
  </r>
  <r>
    <n v="18108352"/>
    <x v="726"/>
    <n v="1"/>
    <x v="7"/>
    <s v="Good"/>
    <x v="2"/>
  </r>
  <r>
    <n v="2600079"/>
    <x v="727"/>
    <n v="1"/>
    <x v="7"/>
    <s v="Good"/>
    <x v="2"/>
  </r>
  <r>
    <n v="2600340"/>
    <x v="728"/>
    <n v="1"/>
    <x v="7"/>
    <s v="Good"/>
    <x v="2"/>
  </r>
  <r>
    <n v="18461339"/>
    <x v="729"/>
    <n v="1"/>
    <x v="7"/>
    <s v="Good"/>
    <x v="2"/>
  </r>
  <r>
    <n v="2600010"/>
    <x v="722"/>
    <n v="1"/>
    <x v="7"/>
    <s v="Very Good"/>
    <x v="1"/>
  </r>
  <r>
    <n v="2600230"/>
    <x v="730"/>
    <n v="1"/>
    <x v="7"/>
    <s v="Very Good"/>
    <x v="1"/>
  </r>
  <r>
    <n v="2600003"/>
    <x v="730"/>
    <n v="1"/>
    <x v="7"/>
    <s v="Very Good"/>
    <x v="1"/>
  </r>
  <r>
    <n v="2600303"/>
    <x v="731"/>
    <n v="1"/>
    <x v="7"/>
    <s v="Very Good"/>
    <x v="1"/>
  </r>
  <r>
    <n v="2600180"/>
    <x v="732"/>
    <n v="1"/>
    <x v="7"/>
    <s v="Good"/>
    <x v="2"/>
  </r>
  <r>
    <n v="2600393"/>
    <x v="733"/>
    <n v="1"/>
    <x v="7"/>
    <s v="Good"/>
    <x v="2"/>
  </r>
  <r>
    <n v="2600007"/>
    <x v="722"/>
    <n v="1"/>
    <x v="7"/>
    <s v="Very Good"/>
    <x v="1"/>
  </r>
  <r>
    <n v="2900587"/>
    <x v="734"/>
    <n v="1"/>
    <x v="7"/>
    <s v="Good"/>
    <x v="2"/>
  </r>
  <r>
    <n v="2900354"/>
    <x v="735"/>
    <n v="1"/>
    <x v="7"/>
    <s v="Very Good"/>
    <x v="1"/>
  </r>
  <r>
    <n v="2900633"/>
    <x v="572"/>
    <n v="1"/>
    <x v="7"/>
    <s v="Excellent"/>
    <x v="0"/>
  </r>
  <r>
    <n v="18408676"/>
    <x v="736"/>
    <n v="1"/>
    <x v="7"/>
    <s v="Excellent"/>
    <x v="0"/>
  </r>
  <r>
    <n v="2900234"/>
    <x v="737"/>
    <n v="1"/>
    <x v="7"/>
    <s v="Good"/>
    <x v="2"/>
  </r>
  <r>
    <n v="2900550"/>
    <x v="738"/>
    <n v="1"/>
    <x v="7"/>
    <s v="Very Good"/>
    <x v="1"/>
  </r>
  <r>
    <n v="18362677"/>
    <x v="739"/>
    <n v="1"/>
    <x v="7"/>
    <s v="Good"/>
    <x v="2"/>
  </r>
  <r>
    <n v="2900044"/>
    <x v="740"/>
    <n v="1"/>
    <x v="7"/>
    <s v="Very Good"/>
    <x v="1"/>
  </r>
  <r>
    <n v="2900469"/>
    <x v="741"/>
    <n v="1"/>
    <x v="7"/>
    <s v="Good"/>
    <x v="2"/>
  </r>
  <r>
    <n v="2900219"/>
    <x v="742"/>
    <n v="1"/>
    <x v="7"/>
    <s v="Good"/>
    <x v="2"/>
  </r>
  <r>
    <n v="2900473"/>
    <x v="743"/>
    <n v="1"/>
    <x v="7"/>
    <s v="Good"/>
    <x v="2"/>
  </r>
  <r>
    <n v="2900020"/>
    <x v="744"/>
    <n v="1"/>
    <x v="7"/>
    <s v="Good"/>
    <x v="2"/>
  </r>
  <r>
    <n v="2900562"/>
    <x v="745"/>
    <n v="1"/>
    <x v="7"/>
    <s v="Good"/>
    <x v="2"/>
  </r>
  <r>
    <n v="18413814"/>
    <x v="746"/>
    <n v="1"/>
    <x v="7"/>
    <s v="Very Good"/>
    <x v="1"/>
  </r>
  <r>
    <n v="18235390"/>
    <x v="747"/>
    <n v="1"/>
    <x v="7"/>
    <s v="Very Good"/>
    <x v="1"/>
  </r>
  <r>
    <n v="2900640"/>
    <x v="748"/>
    <n v="1"/>
    <x v="7"/>
    <s v="Very Good"/>
    <x v="1"/>
  </r>
  <r>
    <n v="18271459"/>
    <x v="749"/>
    <n v="1"/>
    <x v="7"/>
    <s v="Very Good"/>
    <x v="1"/>
  </r>
  <r>
    <n v="18377283"/>
    <x v="750"/>
    <n v="1"/>
    <x v="7"/>
    <s v="Good"/>
    <x v="2"/>
  </r>
  <r>
    <n v="18408600"/>
    <x v="751"/>
    <n v="1"/>
    <x v="7"/>
    <s v="Very Good"/>
    <x v="1"/>
  </r>
  <r>
    <n v="2900012"/>
    <x v="752"/>
    <n v="1"/>
    <x v="7"/>
    <s v="Very Good"/>
    <x v="1"/>
  </r>
  <r>
    <n v="18436042"/>
    <x v="753"/>
    <n v="1"/>
    <x v="7"/>
    <s v="Good"/>
    <x v="2"/>
  </r>
  <r>
    <n v="122003"/>
    <x v="754"/>
    <n v="1"/>
    <x v="7"/>
    <s v="Good"/>
    <x v="2"/>
  </r>
  <r>
    <n v="121552"/>
    <x v="755"/>
    <n v="1"/>
    <x v="7"/>
    <s v="Very Good"/>
    <x v="1"/>
  </r>
  <r>
    <n v="121214"/>
    <x v="756"/>
    <n v="1"/>
    <x v="7"/>
    <s v="Very Good"/>
    <x v="1"/>
  </r>
  <r>
    <n v="121553"/>
    <x v="757"/>
    <n v="1"/>
    <x v="7"/>
    <s v="Very Good"/>
    <x v="1"/>
  </r>
  <r>
    <n v="121312"/>
    <x v="627"/>
    <n v="1"/>
    <x v="7"/>
    <s v="Very Good"/>
    <x v="1"/>
  </r>
  <r>
    <n v="121335"/>
    <x v="758"/>
    <n v="1"/>
    <x v="7"/>
    <s v="Very Good"/>
    <x v="1"/>
  </r>
  <r>
    <n v="120014"/>
    <x v="572"/>
    <n v="1"/>
    <x v="7"/>
    <s v="Excellent"/>
    <x v="0"/>
  </r>
  <r>
    <n v="123125"/>
    <x v="597"/>
    <n v="1"/>
    <x v="7"/>
    <s v="Very Good"/>
    <x v="1"/>
  </r>
  <r>
    <n v="120221"/>
    <x v="759"/>
    <n v="1"/>
    <x v="7"/>
    <s v="Good"/>
    <x v="2"/>
  </r>
  <r>
    <n v="122064"/>
    <x v="760"/>
    <n v="1"/>
    <x v="7"/>
    <s v="Average"/>
    <x v="3"/>
  </r>
  <r>
    <n v="120203"/>
    <x v="761"/>
    <n v="1"/>
    <x v="7"/>
    <s v="Very Good"/>
    <x v="1"/>
  </r>
  <r>
    <n v="120219"/>
    <x v="762"/>
    <n v="1"/>
    <x v="7"/>
    <s v="Very Good"/>
    <x v="1"/>
  </r>
  <r>
    <n v="121425"/>
    <x v="763"/>
    <n v="1"/>
    <x v="7"/>
    <s v="Very Good"/>
    <x v="1"/>
  </r>
  <r>
    <n v="123010"/>
    <x v="764"/>
    <n v="1"/>
    <x v="7"/>
    <s v="Very Good"/>
    <x v="1"/>
  </r>
  <r>
    <n v="123294"/>
    <x v="765"/>
    <n v="1"/>
    <x v="7"/>
    <s v="Average"/>
    <x v="3"/>
  </r>
  <r>
    <n v="121120"/>
    <x v="766"/>
    <n v="1"/>
    <x v="7"/>
    <s v="Very Good"/>
    <x v="1"/>
  </r>
  <r>
    <n v="122940"/>
    <x v="767"/>
    <n v="1"/>
    <x v="7"/>
    <s v="Excellent"/>
    <x v="0"/>
  </r>
  <r>
    <n v="122830"/>
    <x v="768"/>
    <n v="1"/>
    <x v="7"/>
    <s v="Very Good"/>
    <x v="1"/>
  </r>
  <r>
    <n v="69024"/>
    <x v="769"/>
    <n v="1"/>
    <x v="7"/>
    <s v="Very Good"/>
    <x v="1"/>
  </r>
  <r>
    <n v="72475"/>
    <x v="770"/>
    <n v="1"/>
    <x v="7"/>
    <s v="Good"/>
    <x v="2"/>
  </r>
  <r>
    <n v="70431"/>
    <x v="771"/>
    <n v="1"/>
    <x v="7"/>
    <s v="Very Good"/>
    <x v="1"/>
  </r>
  <r>
    <n v="71443"/>
    <x v="772"/>
    <n v="1"/>
    <x v="7"/>
    <s v="Very Good"/>
    <x v="1"/>
  </r>
  <r>
    <n v="73088"/>
    <x v="756"/>
    <n v="1"/>
    <x v="7"/>
    <s v="Excellent"/>
    <x v="0"/>
  </r>
  <r>
    <n v="18423075"/>
    <x v="773"/>
    <n v="1"/>
    <x v="7"/>
    <s v="Very Good"/>
    <x v="1"/>
  </r>
  <r>
    <n v="70890"/>
    <x v="774"/>
    <n v="1"/>
    <x v="7"/>
    <s v="Excellent"/>
    <x v="0"/>
  </r>
  <r>
    <n v="71492"/>
    <x v="775"/>
    <n v="1"/>
    <x v="7"/>
    <s v="Very Good"/>
    <x v="1"/>
  </r>
  <r>
    <n v="70092"/>
    <x v="776"/>
    <n v="1"/>
    <x v="7"/>
    <s v="Very Good"/>
    <x v="1"/>
  </r>
  <r>
    <n v="70393"/>
    <x v="705"/>
    <n v="1"/>
    <x v="7"/>
    <s v="Excellent"/>
    <x v="0"/>
  </r>
  <r>
    <n v="70894"/>
    <x v="777"/>
    <n v="1"/>
    <x v="7"/>
    <s v="Very Good"/>
    <x v="1"/>
  </r>
  <r>
    <n v="73279"/>
    <x v="657"/>
    <n v="1"/>
    <x v="7"/>
    <s v="Good"/>
    <x v="2"/>
  </r>
  <r>
    <n v="69951"/>
    <x v="778"/>
    <n v="1"/>
    <x v="7"/>
    <s v="Very Good"/>
    <x v="1"/>
  </r>
  <r>
    <n v="72497"/>
    <x v="772"/>
    <n v="1"/>
    <x v="7"/>
    <s v="Very Good"/>
    <x v="1"/>
  </r>
  <r>
    <n v="65413"/>
    <x v="772"/>
    <n v="1"/>
    <x v="7"/>
    <s v="Very Good"/>
    <x v="1"/>
  </r>
  <r>
    <n v="70497"/>
    <x v="779"/>
    <n v="1"/>
    <x v="7"/>
    <s v="Excellent"/>
    <x v="0"/>
  </r>
  <r>
    <n v="65055"/>
    <x v="572"/>
    <n v="1"/>
    <x v="7"/>
    <s v="Very Good"/>
    <x v="1"/>
  </r>
  <r>
    <n v="18384227"/>
    <x v="713"/>
    <n v="1"/>
    <x v="7"/>
    <s v="Excellent"/>
    <x v="0"/>
  </r>
  <r>
    <n v="72604"/>
    <x v="780"/>
    <n v="1"/>
    <x v="7"/>
    <s v="Excellent"/>
    <x v="0"/>
  </r>
  <r>
    <n v="66457"/>
    <x v="781"/>
    <n v="1"/>
    <x v="7"/>
    <s v="Very Good"/>
    <x v="1"/>
  </r>
  <r>
    <n v="18260777"/>
    <x v="782"/>
    <n v="1"/>
    <x v="7"/>
    <s v="Excellent"/>
    <x v="0"/>
  </r>
  <r>
    <n v="3000107"/>
    <x v="783"/>
    <n v="1"/>
    <x v="7"/>
    <s v="Good"/>
    <x v="2"/>
  </r>
  <r>
    <n v="3000132"/>
    <x v="784"/>
    <n v="1"/>
    <x v="7"/>
    <s v="Good"/>
    <x v="2"/>
  </r>
  <r>
    <n v="3000122"/>
    <x v="785"/>
    <n v="1"/>
    <x v="7"/>
    <s v="Good"/>
    <x v="2"/>
  </r>
  <r>
    <n v="3001032"/>
    <x v="786"/>
    <n v="1"/>
    <x v="7"/>
    <s v="Very Good"/>
    <x v="1"/>
  </r>
  <r>
    <n v="3000021"/>
    <x v="787"/>
    <n v="1"/>
    <x v="7"/>
    <s v="Very Good"/>
    <x v="1"/>
  </r>
  <r>
    <n v="18434000"/>
    <x v="788"/>
    <n v="1"/>
    <x v="7"/>
    <s v="Good"/>
    <x v="2"/>
  </r>
  <r>
    <n v="3000195"/>
    <x v="789"/>
    <n v="1"/>
    <x v="7"/>
    <s v="Excellent"/>
    <x v="0"/>
  </r>
  <r>
    <n v="3000126"/>
    <x v="790"/>
    <n v="1"/>
    <x v="7"/>
    <s v="Good"/>
    <x v="2"/>
  </r>
  <r>
    <n v="18280306"/>
    <x v="791"/>
    <n v="1"/>
    <x v="7"/>
    <s v="Good"/>
    <x v="2"/>
  </r>
  <r>
    <n v="3001489"/>
    <x v="792"/>
    <n v="1"/>
    <x v="7"/>
    <s v="Very Good"/>
    <x v="1"/>
  </r>
  <r>
    <n v="3000770"/>
    <x v="793"/>
    <n v="1"/>
    <x v="7"/>
    <s v="Very Good"/>
    <x v="1"/>
  </r>
  <r>
    <n v="3000062"/>
    <x v="794"/>
    <n v="1"/>
    <x v="7"/>
    <s v="Very Good"/>
    <x v="1"/>
  </r>
  <r>
    <n v="3000016"/>
    <x v="795"/>
    <n v="1"/>
    <x v="7"/>
    <s v="Very Good"/>
    <x v="1"/>
  </r>
  <r>
    <n v="3000014"/>
    <x v="796"/>
    <n v="1"/>
    <x v="7"/>
    <s v="Very Good"/>
    <x v="1"/>
  </r>
  <r>
    <n v="3000001"/>
    <x v="797"/>
    <n v="1"/>
    <x v="7"/>
    <s v="Very Good"/>
    <x v="1"/>
  </r>
  <r>
    <n v="3001321"/>
    <x v="798"/>
    <n v="1"/>
    <x v="7"/>
    <s v="Excellent"/>
    <x v="0"/>
  </r>
  <r>
    <n v="3000996"/>
    <x v="799"/>
    <n v="1"/>
    <x v="7"/>
    <s v="Very Good"/>
    <x v="1"/>
  </r>
  <r>
    <n v="3001065"/>
    <x v="800"/>
    <n v="1"/>
    <x v="7"/>
    <s v="Very Good"/>
    <x v="1"/>
  </r>
  <r>
    <n v="3000048"/>
    <x v="572"/>
    <n v="1"/>
    <x v="7"/>
    <s v="Very Good"/>
    <x v="1"/>
  </r>
  <r>
    <n v="3500012"/>
    <x v="801"/>
    <n v="1"/>
    <x v="7"/>
    <s v="Good"/>
    <x v="2"/>
  </r>
  <r>
    <n v="3500007"/>
    <x v="802"/>
    <n v="1"/>
    <x v="7"/>
    <s v="Good"/>
    <x v="2"/>
  </r>
  <r>
    <n v="3500017"/>
    <x v="803"/>
    <n v="1"/>
    <x v="7"/>
    <s v="Good"/>
    <x v="2"/>
  </r>
  <r>
    <n v="3500018"/>
    <x v="804"/>
    <n v="1"/>
    <x v="7"/>
    <s v="Good"/>
    <x v="2"/>
  </r>
  <r>
    <n v="3500011"/>
    <x v="805"/>
    <n v="1"/>
    <x v="7"/>
    <s v="Very Good"/>
    <x v="1"/>
  </r>
  <r>
    <n v="18416632"/>
    <x v="806"/>
    <n v="1"/>
    <x v="7"/>
    <s v="Excellent"/>
    <x v="0"/>
  </r>
  <r>
    <n v="18279289"/>
    <x v="807"/>
    <n v="1"/>
    <x v="7"/>
    <s v="Very Good"/>
    <x v="1"/>
  </r>
  <r>
    <n v="18408585"/>
    <x v="565"/>
    <n v="1"/>
    <x v="7"/>
    <s v="Very Good"/>
    <x v="1"/>
  </r>
  <r>
    <n v="3500059"/>
    <x v="808"/>
    <n v="1"/>
    <x v="7"/>
    <s v="Good"/>
    <x v="2"/>
  </r>
  <r>
    <n v="3500081"/>
    <x v="809"/>
    <n v="1"/>
    <x v="7"/>
    <s v="Very Good"/>
    <x v="1"/>
  </r>
  <r>
    <n v="17971273"/>
    <x v="810"/>
    <n v="1"/>
    <x v="7"/>
    <s v="Very Good"/>
    <x v="1"/>
  </r>
  <r>
    <n v="3500365"/>
    <x v="811"/>
    <n v="1"/>
    <x v="7"/>
    <s v="Good"/>
    <x v="2"/>
  </r>
  <r>
    <n v="3500013"/>
    <x v="812"/>
    <n v="1"/>
    <x v="7"/>
    <s v="Good"/>
    <x v="2"/>
  </r>
  <r>
    <n v="3500024"/>
    <x v="813"/>
    <n v="1"/>
    <x v="7"/>
    <s v="Good"/>
    <x v="2"/>
  </r>
  <r>
    <n v="3500488"/>
    <x v="814"/>
    <n v="1"/>
    <x v="7"/>
    <s v="Good"/>
    <x v="2"/>
  </r>
  <r>
    <n v="3500505"/>
    <x v="572"/>
    <n v="1"/>
    <x v="7"/>
    <s v="Very Good"/>
    <x v="1"/>
  </r>
  <r>
    <n v="3500010"/>
    <x v="815"/>
    <n v="1"/>
    <x v="7"/>
    <s v="Very Good"/>
    <x v="1"/>
  </r>
  <r>
    <n v="3500414"/>
    <x v="816"/>
    <n v="1"/>
    <x v="7"/>
    <s v="Very Good"/>
    <x v="1"/>
  </r>
  <r>
    <n v="18440677"/>
    <x v="817"/>
    <n v="1"/>
    <x v="7"/>
    <s v="Very Good"/>
    <x v="1"/>
  </r>
  <r>
    <n v="3500484"/>
    <x v="818"/>
    <n v="1"/>
    <x v="7"/>
    <s v="Very Good"/>
    <x v="1"/>
  </r>
  <r>
    <n v="301728"/>
    <x v="819"/>
    <n v="1"/>
    <x v="7"/>
    <s v="Average"/>
    <x v="3"/>
  </r>
  <r>
    <n v="5992"/>
    <x v="820"/>
    <n v="1"/>
    <x v="7"/>
    <s v="Average"/>
    <x v="3"/>
  </r>
  <r>
    <n v="301730"/>
    <x v="821"/>
    <n v="1"/>
    <x v="7"/>
    <s v="Average"/>
    <x v="3"/>
  </r>
  <r>
    <n v="301729"/>
    <x v="822"/>
    <n v="1"/>
    <x v="7"/>
    <s v="Average"/>
    <x v="3"/>
  </r>
  <r>
    <n v="301731"/>
    <x v="823"/>
    <n v="1"/>
    <x v="7"/>
    <s v="Average"/>
    <x v="3"/>
  </r>
  <r>
    <n v="311053"/>
    <x v="824"/>
    <n v="1"/>
    <x v="7"/>
    <s v="Average"/>
    <x v="3"/>
  </r>
  <r>
    <n v="9299"/>
    <x v="825"/>
    <n v="1"/>
    <x v="7"/>
    <s v="Not rated"/>
    <x v="4"/>
  </r>
  <r>
    <n v="9178"/>
    <x v="826"/>
    <n v="1"/>
    <x v="7"/>
    <s v="Not rated"/>
    <x v="4"/>
  </r>
  <r>
    <n v="18477319"/>
    <x v="827"/>
    <n v="1"/>
    <x v="7"/>
    <s v="Not rated"/>
    <x v="4"/>
  </r>
  <r>
    <n v="18433852"/>
    <x v="828"/>
    <n v="1"/>
    <x v="7"/>
    <s v="Not rated"/>
    <x v="4"/>
  </r>
  <r>
    <n v="304046"/>
    <x v="829"/>
    <n v="1"/>
    <x v="7"/>
    <s v="Average"/>
    <x v="3"/>
  </r>
  <r>
    <n v="309936"/>
    <x v="830"/>
    <n v="1"/>
    <x v="7"/>
    <s v="Average"/>
    <x v="3"/>
  </r>
  <r>
    <n v="309927"/>
    <x v="831"/>
    <n v="1"/>
    <x v="7"/>
    <s v="Average"/>
    <x v="3"/>
  </r>
  <r>
    <n v="18377449"/>
    <x v="832"/>
    <n v="1"/>
    <x v="7"/>
    <s v="Not rated"/>
    <x v="4"/>
  </r>
  <r>
    <n v="18465871"/>
    <x v="833"/>
    <n v="1"/>
    <x v="7"/>
    <s v="Not rated"/>
    <x v="4"/>
  </r>
  <r>
    <n v="18472646"/>
    <x v="834"/>
    <n v="1"/>
    <x v="7"/>
    <s v="Not rated"/>
    <x v="4"/>
  </r>
  <r>
    <n v="18037826"/>
    <x v="835"/>
    <n v="1"/>
    <x v="7"/>
    <s v="Average"/>
    <x v="3"/>
  </r>
  <r>
    <n v="301163"/>
    <x v="649"/>
    <n v="1"/>
    <x v="7"/>
    <s v="Average"/>
    <x v="3"/>
  </r>
  <r>
    <n v="4931"/>
    <x v="836"/>
    <n v="1"/>
    <x v="7"/>
    <s v="Average"/>
    <x v="3"/>
  </r>
  <r>
    <n v="1804"/>
    <x v="837"/>
    <n v="1"/>
    <x v="7"/>
    <s v="Good"/>
    <x v="2"/>
  </r>
  <r>
    <n v="312102"/>
    <x v="838"/>
    <n v="1"/>
    <x v="7"/>
    <s v="Good"/>
    <x v="2"/>
  </r>
  <r>
    <n v="18217857"/>
    <x v="839"/>
    <n v="1"/>
    <x v="7"/>
    <s v="Good"/>
    <x v="2"/>
  </r>
  <r>
    <n v="18471268"/>
    <x v="840"/>
    <n v="1"/>
    <x v="7"/>
    <s v="Not rated"/>
    <x v="4"/>
  </r>
  <r>
    <n v="18381244"/>
    <x v="841"/>
    <n v="1"/>
    <x v="7"/>
    <s v="Not rated"/>
    <x v="4"/>
  </r>
  <r>
    <n v="18408041"/>
    <x v="650"/>
    <n v="1"/>
    <x v="7"/>
    <s v="Not rated"/>
    <x v="4"/>
  </r>
  <r>
    <n v="311051"/>
    <x v="648"/>
    <n v="1"/>
    <x v="7"/>
    <s v="Poor"/>
    <x v="5"/>
  </r>
  <r>
    <n v="18133510"/>
    <x v="572"/>
    <n v="1"/>
    <x v="7"/>
    <s v="Very Good"/>
    <x v="1"/>
  </r>
  <r>
    <n v="308380"/>
    <x v="842"/>
    <n v="1"/>
    <x v="7"/>
    <s v="Very Good"/>
    <x v="1"/>
  </r>
  <r>
    <n v="6077"/>
    <x v="843"/>
    <n v="1"/>
    <x v="7"/>
    <s v="Average"/>
    <x v="3"/>
  </r>
  <r>
    <n v="308082"/>
    <x v="844"/>
    <n v="1"/>
    <x v="7"/>
    <s v="Average"/>
    <x v="3"/>
  </r>
  <r>
    <n v="309558"/>
    <x v="845"/>
    <n v="1"/>
    <x v="7"/>
    <s v="Average"/>
    <x v="3"/>
  </r>
  <r>
    <n v="8128"/>
    <x v="846"/>
    <n v="1"/>
    <x v="7"/>
    <s v="Poor"/>
    <x v="5"/>
  </r>
  <r>
    <n v="304062"/>
    <x v="847"/>
    <n v="1"/>
    <x v="7"/>
    <s v="Not rated"/>
    <x v="4"/>
  </r>
  <r>
    <n v="9785"/>
    <x v="848"/>
    <n v="1"/>
    <x v="7"/>
    <s v="Average"/>
    <x v="3"/>
  </r>
  <r>
    <n v="312514"/>
    <x v="849"/>
    <n v="1"/>
    <x v="7"/>
    <s v="Not rated"/>
    <x v="4"/>
  </r>
  <r>
    <n v="308961"/>
    <x v="850"/>
    <n v="1"/>
    <x v="7"/>
    <s v="Not rated"/>
    <x v="4"/>
  </r>
  <r>
    <n v="308963"/>
    <x v="851"/>
    <n v="1"/>
    <x v="7"/>
    <s v="Not rated"/>
    <x v="4"/>
  </r>
  <r>
    <n v="308962"/>
    <x v="852"/>
    <n v="1"/>
    <x v="7"/>
    <s v="Not rated"/>
    <x v="4"/>
  </r>
  <r>
    <n v="8169"/>
    <x v="853"/>
    <n v="1"/>
    <x v="7"/>
    <s v="Not rated"/>
    <x v="4"/>
  </r>
  <r>
    <n v="309368"/>
    <x v="854"/>
    <n v="1"/>
    <x v="7"/>
    <s v="Not rated"/>
    <x v="4"/>
  </r>
  <r>
    <n v="18472429"/>
    <x v="855"/>
    <n v="1"/>
    <x v="7"/>
    <s v="Not rated"/>
    <x v="4"/>
  </r>
  <r>
    <n v="18472418"/>
    <x v="856"/>
    <n v="1"/>
    <x v="7"/>
    <s v="Not rated"/>
    <x v="4"/>
  </r>
  <r>
    <n v="18472426"/>
    <x v="857"/>
    <n v="1"/>
    <x v="7"/>
    <s v="Not rated"/>
    <x v="4"/>
  </r>
  <r>
    <n v="18450934"/>
    <x v="858"/>
    <n v="1"/>
    <x v="7"/>
    <s v="Not rated"/>
    <x v="4"/>
  </r>
  <r>
    <n v="6025"/>
    <x v="859"/>
    <n v="1"/>
    <x v="7"/>
    <s v="Average"/>
    <x v="3"/>
  </r>
  <r>
    <n v="6013"/>
    <x v="860"/>
    <n v="1"/>
    <x v="7"/>
    <s v="Average"/>
    <x v="3"/>
  </r>
  <r>
    <n v="8153"/>
    <x v="861"/>
    <n v="1"/>
    <x v="7"/>
    <s v="Average"/>
    <x v="3"/>
  </r>
  <r>
    <n v="18471296"/>
    <x v="862"/>
    <n v="1"/>
    <x v="7"/>
    <s v="Not rated"/>
    <x v="4"/>
  </r>
  <r>
    <n v="18279477"/>
    <x v="844"/>
    <n v="1"/>
    <x v="7"/>
    <s v="Average"/>
    <x v="3"/>
  </r>
  <r>
    <n v="18359331"/>
    <x v="863"/>
    <n v="1"/>
    <x v="7"/>
    <s v="Average"/>
    <x v="3"/>
  </r>
  <r>
    <n v="301151"/>
    <x v="864"/>
    <n v="1"/>
    <x v="7"/>
    <s v="Average"/>
    <x v="3"/>
  </r>
  <r>
    <n v="18204479"/>
    <x v="865"/>
    <n v="1"/>
    <x v="7"/>
    <s v="Average"/>
    <x v="3"/>
  </r>
  <r>
    <n v="2198"/>
    <x v="866"/>
    <n v="1"/>
    <x v="7"/>
    <s v="Average"/>
    <x v="3"/>
  </r>
  <r>
    <n v="18434243"/>
    <x v="843"/>
    <n v="1"/>
    <x v="7"/>
    <s v="Not rated"/>
    <x v="4"/>
  </r>
  <r>
    <n v="18273628"/>
    <x v="867"/>
    <n v="1"/>
    <x v="7"/>
    <s v="Not rated"/>
    <x v="4"/>
  </r>
  <r>
    <n v="18471262"/>
    <x v="868"/>
    <n v="1"/>
    <x v="7"/>
    <s v="Not rated"/>
    <x v="4"/>
  </r>
  <r>
    <n v="18258480"/>
    <x v="869"/>
    <n v="1"/>
    <x v="7"/>
    <s v="Average"/>
    <x v="3"/>
  </r>
  <r>
    <n v="9698"/>
    <x v="870"/>
    <n v="1"/>
    <x v="7"/>
    <s v="Average"/>
    <x v="3"/>
  </r>
  <r>
    <n v="8326"/>
    <x v="871"/>
    <n v="1"/>
    <x v="7"/>
    <s v="Average"/>
    <x v="3"/>
  </r>
  <r>
    <n v="18270379"/>
    <x v="872"/>
    <n v="1"/>
    <x v="7"/>
    <s v="Average"/>
    <x v="3"/>
  </r>
  <r>
    <n v="304006"/>
    <x v="873"/>
    <n v="1"/>
    <x v="7"/>
    <s v="Average"/>
    <x v="3"/>
  </r>
  <r>
    <n v="308957"/>
    <x v="874"/>
    <n v="1"/>
    <x v="7"/>
    <s v="Average"/>
    <x v="3"/>
  </r>
  <r>
    <n v="18427216"/>
    <x v="875"/>
    <n v="1"/>
    <x v="7"/>
    <s v="Not rated"/>
    <x v="4"/>
  </r>
  <r>
    <n v="18433315"/>
    <x v="876"/>
    <n v="1"/>
    <x v="7"/>
    <s v="Not rated"/>
    <x v="4"/>
  </r>
  <r>
    <n v="8266"/>
    <x v="877"/>
    <n v="1"/>
    <x v="7"/>
    <s v="Not rated"/>
    <x v="4"/>
  </r>
  <r>
    <n v="18383469"/>
    <x v="878"/>
    <n v="1"/>
    <x v="7"/>
    <s v="Average"/>
    <x v="3"/>
  </r>
  <r>
    <n v="1367"/>
    <x v="879"/>
    <n v="1"/>
    <x v="7"/>
    <s v="Average"/>
    <x v="3"/>
  </r>
  <r>
    <n v="9650"/>
    <x v="880"/>
    <n v="1"/>
    <x v="7"/>
    <s v="Average"/>
    <x v="3"/>
  </r>
  <r>
    <n v="308335"/>
    <x v="881"/>
    <n v="1"/>
    <x v="7"/>
    <s v="Average"/>
    <x v="3"/>
  </r>
  <r>
    <n v="18391065"/>
    <x v="882"/>
    <n v="1"/>
    <x v="7"/>
    <s v="Average"/>
    <x v="3"/>
  </r>
  <r>
    <n v="301193"/>
    <x v="873"/>
    <n v="1"/>
    <x v="7"/>
    <s v="Average"/>
    <x v="3"/>
  </r>
  <r>
    <n v="18107832"/>
    <x v="883"/>
    <n v="1"/>
    <x v="7"/>
    <s v="Average"/>
    <x v="3"/>
  </r>
  <r>
    <n v="18089254"/>
    <x v="884"/>
    <n v="1"/>
    <x v="7"/>
    <s v="Average"/>
    <x v="3"/>
  </r>
  <r>
    <n v="312981"/>
    <x v="885"/>
    <n v="1"/>
    <x v="7"/>
    <s v="Average"/>
    <x v="3"/>
  </r>
  <r>
    <n v="18082235"/>
    <x v="844"/>
    <n v="1"/>
    <x v="7"/>
    <s v="Average"/>
    <x v="3"/>
  </r>
  <r>
    <n v="18138421"/>
    <x v="886"/>
    <n v="1"/>
    <x v="7"/>
    <s v="Average"/>
    <x v="3"/>
  </r>
  <r>
    <n v="18421965"/>
    <x v="887"/>
    <n v="1"/>
    <x v="7"/>
    <s v="Average"/>
    <x v="3"/>
  </r>
  <r>
    <n v="303267"/>
    <x v="888"/>
    <n v="1"/>
    <x v="7"/>
    <s v="Average"/>
    <x v="3"/>
  </r>
  <r>
    <n v="7471"/>
    <x v="889"/>
    <n v="1"/>
    <x v="7"/>
    <s v="Excellent"/>
    <x v="0"/>
  </r>
  <r>
    <n v="18219542"/>
    <x v="890"/>
    <n v="1"/>
    <x v="7"/>
    <s v="Good"/>
    <x v="2"/>
  </r>
  <r>
    <n v="18355112"/>
    <x v="891"/>
    <n v="1"/>
    <x v="7"/>
    <s v="Good"/>
    <x v="2"/>
  </r>
  <r>
    <n v="18270895"/>
    <x v="892"/>
    <n v="1"/>
    <x v="7"/>
    <s v="Good"/>
    <x v="2"/>
  </r>
  <r>
    <n v="18313839"/>
    <x v="893"/>
    <n v="1"/>
    <x v="7"/>
    <s v="Good"/>
    <x v="2"/>
  </r>
  <r>
    <n v="5005"/>
    <x v="894"/>
    <n v="1"/>
    <x v="7"/>
    <s v="Good"/>
    <x v="2"/>
  </r>
  <r>
    <n v="1820"/>
    <x v="895"/>
    <n v="1"/>
    <x v="7"/>
    <s v="Good"/>
    <x v="2"/>
  </r>
  <r>
    <n v="3863"/>
    <x v="896"/>
    <n v="1"/>
    <x v="7"/>
    <s v="Good"/>
    <x v="2"/>
  </r>
  <r>
    <n v="9814"/>
    <x v="830"/>
    <n v="1"/>
    <x v="7"/>
    <s v="Good"/>
    <x v="2"/>
  </r>
  <r>
    <n v="18474912"/>
    <x v="897"/>
    <n v="1"/>
    <x v="7"/>
    <s v="Good"/>
    <x v="2"/>
  </r>
  <r>
    <n v="18161568"/>
    <x v="898"/>
    <n v="1"/>
    <x v="7"/>
    <s v="Good"/>
    <x v="2"/>
  </r>
  <r>
    <n v="18416829"/>
    <x v="899"/>
    <n v="1"/>
    <x v="7"/>
    <s v="Good"/>
    <x v="2"/>
  </r>
  <r>
    <n v="18400756"/>
    <x v="900"/>
    <n v="1"/>
    <x v="7"/>
    <s v="Good"/>
    <x v="2"/>
  </r>
  <r>
    <n v="301177"/>
    <x v="901"/>
    <n v="1"/>
    <x v="7"/>
    <s v="Good"/>
    <x v="2"/>
  </r>
  <r>
    <n v="6161"/>
    <x v="901"/>
    <n v="1"/>
    <x v="7"/>
    <s v="Good"/>
    <x v="2"/>
  </r>
  <r>
    <n v="2565"/>
    <x v="902"/>
    <n v="1"/>
    <x v="7"/>
    <s v="Good"/>
    <x v="2"/>
  </r>
  <r>
    <n v="3866"/>
    <x v="650"/>
    <n v="1"/>
    <x v="7"/>
    <s v="Good"/>
    <x v="2"/>
  </r>
  <r>
    <n v="18250288"/>
    <x v="903"/>
    <n v="1"/>
    <x v="7"/>
    <s v="Very Good"/>
    <x v="1"/>
  </r>
  <r>
    <n v="1430"/>
    <x v="904"/>
    <n v="1"/>
    <x v="7"/>
    <s v="Average"/>
    <x v="3"/>
  </r>
  <r>
    <n v="18393702"/>
    <x v="905"/>
    <n v="1"/>
    <x v="7"/>
    <s v="Average"/>
    <x v="3"/>
  </r>
  <r>
    <n v="6152"/>
    <x v="906"/>
    <n v="1"/>
    <x v="7"/>
    <s v="Average"/>
    <x v="3"/>
  </r>
  <r>
    <n v="306962"/>
    <x v="907"/>
    <n v="1"/>
    <x v="7"/>
    <s v="Average"/>
    <x v="3"/>
  </r>
  <r>
    <n v="18445360"/>
    <x v="908"/>
    <n v="1"/>
    <x v="7"/>
    <s v="Average"/>
    <x v="3"/>
  </r>
  <r>
    <n v="6150"/>
    <x v="909"/>
    <n v="1"/>
    <x v="7"/>
    <s v="Average"/>
    <x v="3"/>
  </r>
  <r>
    <n v="18421024"/>
    <x v="910"/>
    <n v="1"/>
    <x v="7"/>
    <s v="Average"/>
    <x v="3"/>
  </r>
  <r>
    <n v="18471260"/>
    <x v="911"/>
    <n v="1"/>
    <x v="7"/>
    <s v="Average"/>
    <x v="3"/>
  </r>
  <r>
    <n v="18367316"/>
    <x v="912"/>
    <n v="1"/>
    <x v="7"/>
    <s v="Average"/>
    <x v="3"/>
  </r>
  <r>
    <n v="18466931"/>
    <x v="913"/>
    <n v="1"/>
    <x v="7"/>
    <s v="Not rated"/>
    <x v="4"/>
  </r>
  <r>
    <n v="18466420"/>
    <x v="914"/>
    <n v="1"/>
    <x v="7"/>
    <s v="Not rated"/>
    <x v="4"/>
  </r>
  <r>
    <n v="18464607"/>
    <x v="915"/>
    <n v="1"/>
    <x v="7"/>
    <s v="Not rated"/>
    <x v="4"/>
  </r>
  <r>
    <n v="18464631"/>
    <x v="916"/>
    <n v="1"/>
    <x v="7"/>
    <s v="Not rated"/>
    <x v="4"/>
  </r>
  <r>
    <n v="301170"/>
    <x v="917"/>
    <n v="1"/>
    <x v="7"/>
    <s v="Not rated"/>
    <x v="4"/>
  </r>
  <r>
    <n v="18466939"/>
    <x v="918"/>
    <n v="1"/>
    <x v="7"/>
    <s v="Not rated"/>
    <x v="4"/>
  </r>
  <r>
    <n v="18380180"/>
    <x v="919"/>
    <n v="1"/>
    <x v="7"/>
    <s v="Not rated"/>
    <x v="4"/>
  </r>
  <r>
    <n v="18466407"/>
    <x v="920"/>
    <n v="1"/>
    <x v="7"/>
    <s v="Not rated"/>
    <x v="4"/>
  </r>
  <r>
    <n v="304001"/>
    <x v="921"/>
    <n v="1"/>
    <x v="7"/>
    <s v="Average"/>
    <x v="3"/>
  </r>
  <r>
    <n v="8319"/>
    <x v="922"/>
    <n v="1"/>
    <x v="7"/>
    <s v="Average"/>
    <x v="3"/>
  </r>
  <r>
    <n v="303871"/>
    <x v="844"/>
    <n v="1"/>
    <x v="7"/>
    <s v="Average"/>
    <x v="3"/>
  </r>
  <r>
    <n v="8321"/>
    <x v="923"/>
    <n v="1"/>
    <x v="7"/>
    <s v="Average"/>
    <x v="3"/>
  </r>
  <r>
    <n v="311047"/>
    <x v="924"/>
    <n v="1"/>
    <x v="7"/>
    <s v="Average"/>
    <x v="3"/>
  </r>
  <r>
    <n v="8320"/>
    <x v="925"/>
    <n v="1"/>
    <x v="7"/>
    <s v="Average"/>
    <x v="3"/>
  </r>
  <r>
    <n v="8308"/>
    <x v="926"/>
    <n v="1"/>
    <x v="7"/>
    <s v="Average"/>
    <x v="3"/>
  </r>
  <r>
    <n v="18303717"/>
    <x v="927"/>
    <n v="1"/>
    <x v="7"/>
    <s v="Average"/>
    <x v="3"/>
  </r>
  <r>
    <n v="304004"/>
    <x v="928"/>
    <n v="1"/>
    <x v="7"/>
    <s v="Average"/>
    <x v="3"/>
  </r>
  <r>
    <n v="18472625"/>
    <x v="929"/>
    <n v="1"/>
    <x v="7"/>
    <s v="Not rated"/>
    <x v="4"/>
  </r>
  <r>
    <n v="18420432"/>
    <x v="930"/>
    <n v="1"/>
    <x v="7"/>
    <s v="Average"/>
    <x v="3"/>
  </r>
  <r>
    <n v="9824"/>
    <x v="872"/>
    <n v="1"/>
    <x v="7"/>
    <s v="Average"/>
    <x v="3"/>
  </r>
  <r>
    <n v="8029"/>
    <x v="931"/>
    <n v="1"/>
    <x v="7"/>
    <s v="Average"/>
    <x v="3"/>
  </r>
  <r>
    <n v="312788"/>
    <x v="932"/>
    <n v="1"/>
    <x v="7"/>
    <s v="Average"/>
    <x v="3"/>
  </r>
  <r>
    <n v="309672"/>
    <x v="933"/>
    <n v="1"/>
    <x v="7"/>
    <s v="Average"/>
    <x v="3"/>
  </r>
  <r>
    <n v="18359861"/>
    <x v="934"/>
    <n v="1"/>
    <x v="7"/>
    <s v="Average"/>
    <x v="3"/>
  </r>
  <r>
    <n v="18439547"/>
    <x v="935"/>
    <n v="1"/>
    <x v="7"/>
    <s v="Not rated"/>
    <x v="4"/>
  </r>
  <r>
    <n v="18241538"/>
    <x v="936"/>
    <n v="1"/>
    <x v="7"/>
    <s v="Not rated"/>
    <x v="4"/>
  </r>
  <r>
    <n v="18452730"/>
    <x v="937"/>
    <n v="1"/>
    <x v="7"/>
    <s v="Not rated"/>
    <x v="4"/>
  </r>
  <r>
    <n v="18317486"/>
    <x v="938"/>
    <n v="1"/>
    <x v="7"/>
    <s v="Not rated"/>
    <x v="4"/>
  </r>
  <r>
    <n v="18432933"/>
    <x v="939"/>
    <n v="1"/>
    <x v="7"/>
    <s v="Not rated"/>
    <x v="4"/>
  </r>
  <r>
    <n v="18452267"/>
    <x v="940"/>
    <n v="1"/>
    <x v="7"/>
    <s v="Not rated"/>
    <x v="4"/>
  </r>
  <r>
    <n v="18466980"/>
    <x v="941"/>
    <n v="1"/>
    <x v="7"/>
    <s v="Not rated"/>
    <x v="4"/>
  </r>
  <r>
    <n v="18469937"/>
    <x v="942"/>
    <n v="1"/>
    <x v="7"/>
    <s v="Not rated"/>
    <x v="4"/>
  </r>
  <r>
    <n v="18466937"/>
    <x v="943"/>
    <n v="1"/>
    <x v="7"/>
    <s v="Not rated"/>
    <x v="4"/>
  </r>
  <r>
    <n v="18433879"/>
    <x v="828"/>
    <n v="1"/>
    <x v="7"/>
    <s v="Not rated"/>
    <x v="4"/>
  </r>
  <r>
    <n v="18369105"/>
    <x v="944"/>
    <n v="1"/>
    <x v="7"/>
    <s v="Average"/>
    <x v="3"/>
  </r>
  <r>
    <n v="18133473"/>
    <x v="945"/>
    <n v="1"/>
    <x v="7"/>
    <s v="Average"/>
    <x v="3"/>
  </r>
  <r>
    <n v="18458540"/>
    <x v="946"/>
    <n v="1"/>
    <x v="7"/>
    <s v="Not rated"/>
    <x v="4"/>
  </r>
  <r>
    <n v="18482753"/>
    <x v="947"/>
    <n v="1"/>
    <x v="7"/>
    <s v="Not rated"/>
    <x v="4"/>
  </r>
  <r>
    <n v="8167"/>
    <x v="948"/>
    <n v="1"/>
    <x v="7"/>
    <s v="Average"/>
    <x v="3"/>
  </r>
  <r>
    <n v="18463990"/>
    <x v="949"/>
    <n v="1"/>
    <x v="7"/>
    <s v="Not rated"/>
    <x v="4"/>
  </r>
  <r>
    <n v="18353030"/>
    <x v="950"/>
    <n v="1"/>
    <x v="7"/>
    <s v="Not rated"/>
    <x v="4"/>
  </r>
  <r>
    <n v="18420465"/>
    <x v="951"/>
    <n v="1"/>
    <x v="7"/>
    <s v="Average"/>
    <x v="3"/>
  </r>
  <r>
    <n v="309656"/>
    <x v="830"/>
    <n v="1"/>
    <x v="7"/>
    <s v="Average"/>
    <x v="3"/>
  </r>
  <r>
    <n v="305235"/>
    <x v="952"/>
    <n v="1"/>
    <x v="7"/>
    <s v="Average"/>
    <x v="3"/>
  </r>
  <r>
    <n v="309654"/>
    <x v="953"/>
    <n v="1"/>
    <x v="7"/>
    <s v="Not rated"/>
    <x v="4"/>
  </r>
  <r>
    <n v="18480389"/>
    <x v="954"/>
    <n v="1"/>
    <x v="7"/>
    <s v="Not rated"/>
    <x v="4"/>
  </r>
  <r>
    <n v="18446428"/>
    <x v="955"/>
    <n v="1"/>
    <x v="7"/>
    <s v="Not rated"/>
    <x v="4"/>
  </r>
  <r>
    <n v="4462"/>
    <x v="956"/>
    <n v="1"/>
    <x v="7"/>
    <s v="Not rated"/>
    <x v="4"/>
  </r>
  <r>
    <n v="18469962"/>
    <x v="957"/>
    <n v="1"/>
    <x v="7"/>
    <s v="Not rated"/>
    <x v="4"/>
  </r>
  <r>
    <n v="18380284"/>
    <x v="958"/>
    <n v="1"/>
    <x v="7"/>
    <s v="Not rated"/>
    <x v="4"/>
  </r>
  <r>
    <n v="1414"/>
    <x v="959"/>
    <n v="1"/>
    <x v="7"/>
    <s v="Average"/>
    <x v="3"/>
  </r>
  <r>
    <n v="304112"/>
    <x v="845"/>
    <n v="1"/>
    <x v="7"/>
    <s v="Average"/>
    <x v="3"/>
  </r>
  <r>
    <n v="18472443"/>
    <x v="960"/>
    <n v="1"/>
    <x v="7"/>
    <s v="Not rated"/>
    <x v="4"/>
  </r>
  <r>
    <n v="18456807"/>
    <x v="961"/>
    <n v="1"/>
    <x v="7"/>
    <s v="Not rated"/>
    <x v="4"/>
  </r>
  <r>
    <n v="18471284"/>
    <x v="962"/>
    <n v="1"/>
    <x v="7"/>
    <s v="Not rated"/>
    <x v="4"/>
  </r>
  <r>
    <n v="18471328"/>
    <x v="963"/>
    <n v="1"/>
    <x v="7"/>
    <s v="Not rated"/>
    <x v="4"/>
  </r>
  <r>
    <n v="18204478"/>
    <x v="964"/>
    <n v="1"/>
    <x v="7"/>
    <s v="Average"/>
    <x v="3"/>
  </r>
  <r>
    <n v="18444264"/>
    <x v="965"/>
    <n v="1"/>
    <x v="7"/>
    <s v="Average"/>
    <x v="3"/>
  </r>
  <r>
    <n v="9224"/>
    <x v="966"/>
    <n v="1"/>
    <x v="7"/>
    <s v="Average"/>
    <x v="3"/>
  </r>
  <r>
    <n v="8054"/>
    <x v="967"/>
    <n v="1"/>
    <x v="7"/>
    <s v="Average"/>
    <x v="3"/>
  </r>
  <r>
    <n v="304114"/>
    <x v="968"/>
    <n v="1"/>
    <x v="7"/>
    <s v="Average"/>
    <x v="3"/>
  </r>
  <r>
    <n v="1413"/>
    <x v="969"/>
    <n v="1"/>
    <x v="7"/>
    <s v="Average"/>
    <x v="3"/>
  </r>
  <r>
    <n v="1715"/>
    <x v="970"/>
    <n v="1"/>
    <x v="7"/>
    <s v="Average"/>
    <x v="3"/>
  </r>
  <r>
    <n v="4464"/>
    <x v="971"/>
    <n v="1"/>
    <x v="7"/>
    <s v="Average"/>
    <x v="3"/>
  </r>
  <r>
    <n v="5010"/>
    <x v="972"/>
    <n v="1"/>
    <x v="7"/>
    <s v="Average"/>
    <x v="3"/>
  </r>
  <r>
    <n v="301127"/>
    <x v="973"/>
    <n v="1"/>
    <x v="7"/>
    <s v="Good"/>
    <x v="2"/>
  </r>
  <r>
    <n v="9233"/>
    <x v="974"/>
    <n v="1"/>
    <x v="7"/>
    <s v="Not rated"/>
    <x v="4"/>
  </r>
  <r>
    <n v="18471246"/>
    <x v="975"/>
    <n v="1"/>
    <x v="7"/>
    <s v="Not rated"/>
    <x v="4"/>
  </r>
  <r>
    <n v="18446082"/>
    <x v="976"/>
    <n v="1"/>
    <x v="7"/>
    <s v="Not rated"/>
    <x v="4"/>
  </r>
  <r>
    <n v="18396398"/>
    <x v="977"/>
    <n v="1"/>
    <x v="7"/>
    <s v="Not rated"/>
    <x v="4"/>
  </r>
  <r>
    <n v="18471244"/>
    <x v="978"/>
    <n v="1"/>
    <x v="7"/>
    <s v="Not rated"/>
    <x v="4"/>
  </r>
  <r>
    <n v="18367078"/>
    <x v="979"/>
    <n v="1"/>
    <x v="7"/>
    <s v="Not rated"/>
    <x v="4"/>
  </r>
  <r>
    <n v="18469976"/>
    <x v="980"/>
    <n v="1"/>
    <x v="7"/>
    <s v="Not rated"/>
    <x v="4"/>
  </r>
  <r>
    <n v="18381643"/>
    <x v="981"/>
    <n v="1"/>
    <x v="7"/>
    <s v="Not rated"/>
    <x v="4"/>
  </r>
  <r>
    <n v="18471327"/>
    <x v="982"/>
    <n v="1"/>
    <x v="7"/>
    <s v="Not rated"/>
    <x v="4"/>
  </r>
  <r>
    <n v="18469936"/>
    <x v="983"/>
    <n v="1"/>
    <x v="7"/>
    <s v="Not rated"/>
    <x v="4"/>
  </r>
  <r>
    <n v="18433895"/>
    <x v="984"/>
    <n v="1"/>
    <x v="7"/>
    <s v="Average"/>
    <x v="3"/>
  </r>
  <r>
    <n v="313089"/>
    <x v="985"/>
    <n v="1"/>
    <x v="7"/>
    <s v="Not rated"/>
    <x v="4"/>
  </r>
  <r>
    <n v="18349251"/>
    <x v="986"/>
    <n v="1"/>
    <x v="7"/>
    <s v="Not rated"/>
    <x v="4"/>
  </r>
  <r>
    <n v="18344478"/>
    <x v="987"/>
    <n v="1"/>
    <x v="7"/>
    <s v="Not rated"/>
    <x v="4"/>
  </r>
  <r>
    <n v="18089775"/>
    <x v="988"/>
    <n v="1"/>
    <x v="7"/>
    <s v="Not rated"/>
    <x v="4"/>
  </r>
  <r>
    <n v="18424179"/>
    <x v="989"/>
    <n v="1"/>
    <x v="7"/>
    <s v="Not rated"/>
    <x v="4"/>
  </r>
  <r>
    <n v="309632"/>
    <x v="684"/>
    <n v="1"/>
    <x v="7"/>
    <s v="Average"/>
    <x v="3"/>
  </r>
  <r>
    <n v="312874"/>
    <x v="830"/>
    <n v="1"/>
    <x v="7"/>
    <s v="Average"/>
    <x v="3"/>
  </r>
  <r>
    <n v="18107870"/>
    <x v="990"/>
    <n v="1"/>
    <x v="7"/>
    <s v="Average"/>
    <x v="3"/>
  </r>
  <r>
    <n v="18237362"/>
    <x v="991"/>
    <n v="1"/>
    <x v="7"/>
    <s v="Average"/>
    <x v="3"/>
  </r>
  <r>
    <n v="18277177"/>
    <x v="992"/>
    <n v="1"/>
    <x v="7"/>
    <s v="Not rated"/>
    <x v="4"/>
  </r>
  <r>
    <n v="18345740"/>
    <x v="993"/>
    <n v="1"/>
    <x v="7"/>
    <s v="Not rated"/>
    <x v="4"/>
  </r>
  <r>
    <n v="18472651"/>
    <x v="994"/>
    <n v="1"/>
    <x v="7"/>
    <s v="Not rated"/>
    <x v="4"/>
  </r>
  <r>
    <n v="313076"/>
    <x v="995"/>
    <n v="1"/>
    <x v="7"/>
    <s v="Not rated"/>
    <x v="4"/>
  </r>
  <r>
    <n v="18380159"/>
    <x v="996"/>
    <n v="1"/>
    <x v="7"/>
    <s v="Not rated"/>
    <x v="4"/>
  </r>
  <r>
    <n v="18377907"/>
    <x v="997"/>
    <n v="1"/>
    <x v="7"/>
    <s v="Not rated"/>
    <x v="4"/>
  </r>
  <r>
    <n v="18292444"/>
    <x v="998"/>
    <n v="1"/>
    <x v="7"/>
    <s v="Not rated"/>
    <x v="4"/>
  </r>
  <r>
    <n v="307084"/>
    <x v="999"/>
    <n v="1"/>
    <x v="7"/>
    <s v="Average"/>
    <x v="3"/>
  </r>
  <r>
    <n v="305618"/>
    <x v="872"/>
    <n v="1"/>
    <x v="7"/>
    <s v="Average"/>
    <x v="3"/>
  </r>
  <r>
    <n v="307803"/>
    <x v="1000"/>
    <n v="1"/>
    <x v="7"/>
    <s v="Good"/>
    <x v="2"/>
  </r>
  <r>
    <n v="18419654"/>
    <x v="1001"/>
    <n v="1"/>
    <x v="7"/>
    <s v="Not rated"/>
    <x v="4"/>
  </r>
  <r>
    <n v="18471285"/>
    <x v="1002"/>
    <n v="1"/>
    <x v="7"/>
    <s v="Not rated"/>
    <x v="4"/>
  </r>
  <r>
    <n v="313040"/>
    <x v="1003"/>
    <n v="1"/>
    <x v="7"/>
    <s v="Average"/>
    <x v="3"/>
  </r>
  <r>
    <n v="17982346"/>
    <x v="1004"/>
    <n v="1"/>
    <x v="7"/>
    <s v="Average"/>
    <x v="3"/>
  </r>
  <r>
    <n v="18204501"/>
    <x v="1005"/>
    <n v="1"/>
    <x v="7"/>
    <s v="Average"/>
    <x v="3"/>
  </r>
  <r>
    <n v="1823"/>
    <x v="1006"/>
    <n v="1"/>
    <x v="7"/>
    <s v="Average"/>
    <x v="3"/>
  </r>
  <r>
    <n v="6143"/>
    <x v="933"/>
    <n v="1"/>
    <x v="7"/>
    <s v="Average"/>
    <x v="3"/>
  </r>
  <r>
    <n v="8297"/>
    <x v="933"/>
    <n v="1"/>
    <x v="7"/>
    <s v="Average"/>
    <x v="3"/>
  </r>
  <r>
    <n v="8318"/>
    <x v="1007"/>
    <n v="1"/>
    <x v="7"/>
    <s v="Average"/>
    <x v="3"/>
  </r>
  <r>
    <n v="18458631"/>
    <x v="1008"/>
    <n v="1"/>
    <x v="7"/>
    <s v="Average"/>
    <x v="3"/>
  </r>
  <r>
    <n v="18382355"/>
    <x v="1009"/>
    <n v="1"/>
    <x v="7"/>
    <s v="Not rated"/>
    <x v="4"/>
  </r>
  <r>
    <n v="312842"/>
    <x v="1010"/>
    <n v="1"/>
    <x v="7"/>
    <s v="Average"/>
    <x v="3"/>
  </r>
  <r>
    <n v="312084"/>
    <x v="1011"/>
    <n v="1"/>
    <x v="7"/>
    <s v="Average"/>
    <x v="3"/>
  </r>
  <r>
    <n v="18247033"/>
    <x v="1012"/>
    <n v="1"/>
    <x v="7"/>
    <s v="Average"/>
    <x v="3"/>
  </r>
  <r>
    <n v="18126118"/>
    <x v="1013"/>
    <n v="1"/>
    <x v="7"/>
    <s v="Average"/>
    <x v="3"/>
  </r>
  <r>
    <n v="18429393"/>
    <x v="1014"/>
    <n v="1"/>
    <x v="7"/>
    <s v="Average"/>
    <x v="3"/>
  </r>
  <r>
    <n v="18241905"/>
    <x v="1015"/>
    <n v="1"/>
    <x v="7"/>
    <s v="Average"/>
    <x v="3"/>
  </r>
  <r>
    <n v="18425750"/>
    <x v="1016"/>
    <n v="1"/>
    <x v="7"/>
    <s v="Average"/>
    <x v="3"/>
  </r>
  <r>
    <n v="18261694"/>
    <x v="1017"/>
    <n v="1"/>
    <x v="7"/>
    <s v="Average"/>
    <x v="3"/>
  </r>
  <r>
    <n v="18365998"/>
    <x v="1018"/>
    <n v="1"/>
    <x v="7"/>
    <s v="Average"/>
    <x v="3"/>
  </r>
  <r>
    <n v="18273572"/>
    <x v="1019"/>
    <n v="1"/>
    <x v="7"/>
    <s v="Average"/>
    <x v="3"/>
  </r>
  <r>
    <n v="18363078"/>
    <x v="1020"/>
    <n v="1"/>
    <x v="7"/>
    <s v="Good"/>
    <x v="2"/>
  </r>
  <r>
    <n v="18356019"/>
    <x v="1021"/>
    <n v="1"/>
    <x v="7"/>
    <s v="Average"/>
    <x v="3"/>
  </r>
  <r>
    <n v="312688"/>
    <x v="1022"/>
    <n v="1"/>
    <x v="7"/>
    <s v="Not rated"/>
    <x v="4"/>
  </r>
  <r>
    <n v="18381668"/>
    <x v="1023"/>
    <n v="1"/>
    <x v="7"/>
    <s v="Not rated"/>
    <x v="4"/>
  </r>
  <r>
    <n v="18287397"/>
    <x v="1024"/>
    <n v="1"/>
    <x v="7"/>
    <s v="Not rated"/>
    <x v="4"/>
  </r>
  <r>
    <n v="18294253"/>
    <x v="1025"/>
    <n v="1"/>
    <x v="7"/>
    <s v="Not rated"/>
    <x v="4"/>
  </r>
  <r>
    <n v="18471304"/>
    <x v="1026"/>
    <n v="1"/>
    <x v="7"/>
    <s v="Not rated"/>
    <x v="4"/>
  </r>
  <r>
    <n v="8026"/>
    <x v="1027"/>
    <n v="1"/>
    <x v="7"/>
    <s v="Average"/>
    <x v="3"/>
  </r>
  <r>
    <n v="18265697"/>
    <x v="1028"/>
    <n v="1"/>
    <x v="7"/>
    <s v="Average"/>
    <x v="3"/>
  </r>
  <r>
    <n v="307151"/>
    <x v="1029"/>
    <n v="1"/>
    <x v="7"/>
    <s v="Average"/>
    <x v="3"/>
  </r>
  <r>
    <n v="18107844"/>
    <x v="1030"/>
    <n v="1"/>
    <x v="7"/>
    <s v="Average"/>
    <x v="3"/>
  </r>
  <r>
    <n v="18337896"/>
    <x v="1031"/>
    <n v="1"/>
    <x v="7"/>
    <s v="Average"/>
    <x v="3"/>
  </r>
  <r>
    <n v="18261699"/>
    <x v="1032"/>
    <n v="1"/>
    <x v="7"/>
    <s v="Average"/>
    <x v="3"/>
  </r>
  <r>
    <n v="18306531"/>
    <x v="1033"/>
    <n v="1"/>
    <x v="7"/>
    <s v="Average"/>
    <x v="3"/>
  </r>
  <r>
    <n v="303571"/>
    <x v="1034"/>
    <n v="1"/>
    <x v="7"/>
    <s v="Average"/>
    <x v="3"/>
  </r>
  <r>
    <n v="8099"/>
    <x v="1035"/>
    <n v="1"/>
    <x v="7"/>
    <s v="Average"/>
    <x v="3"/>
  </r>
  <r>
    <n v="18477428"/>
    <x v="1036"/>
    <n v="1"/>
    <x v="7"/>
    <s v="Average"/>
    <x v="3"/>
  </r>
  <r>
    <n v="8037"/>
    <x v="1037"/>
    <n v="1"/>
    <x v="7"/>
    <s v="Not rated"/>
    <x v="4"/>
  </r>
  <r>
    <n v="18471308"/>
    <x v="1038"/>
    <n v="1"/>
    <x v="7"/>
    <s v="Not rated"/>
    <x v="4"/>
  </r>
  <r>
    <n v="18471318"/>
    <x v="1039"/>
    <n v="1"/>
    <x v="7"/>
    <s v="Not rated"/>
    <x v="4"/>
  </r>
  <r>
    <n v="18471320"/>
    <x v="1040"/>
    <n v="1"/>
    <x v="7"/>
    <s v="Not rated"/>
    <x v="4"/>
  </r>
  <r>
    <n v="18460293"/>
    <x v="1041"/>
    <n v="1"/>
    <x v="7"/>
    <s v="Not rated"/>
    <x v="4"/>
  </r>
  <r>
    <n v="18446418"/>
    <x v="1042"/>
    <n v="1"/>
    <x v="7"/>
    <s v="Not rated"/>
    <x v="4"/>
  </r>
  <r>
    <n v="9496"/>
    <x v="1043"/>
    <n v="1"/>
    <x v="7"/>
    <s v="Not rated"/>
    <x v="4"/>
  </r>
  <r>
    <n v="312967"/>
    <x v="1044"/>
    <n v="1"/>
    <x v="7"/>
    <s v="Not rated"/>
    <x v="4"/>
  </r>
  <r>
    <n v="18449815"/>
    <x v="1045"/>
    <n v="1"/>
    <x v="7"/>
    <s v="Not rated"/>
    <x v="4"/>
  </r>
  <r>
    <n v="2680"/>
    <x v="1046"/>
    <n v="1"/>
    <x v="7"/>
    <s v="Average"/>
    <x v="3"/>
  </r>
  <r>
    <n v="2679"/>
    <x v="1047"/>
    <n v="1"/>
    <x v="7"/>
    <s v="Average"/>
    <x v="3"/>
  </r>
  <r>
    <n v="8417"/>
    <x v="1048"/>
    <n v="1"/>
    <x v="7"/>
    <s v="Average"/>
    <x v="3"/>
  </r>
  <r>
    <n v="309757"/>
    <x v="1049"/>
    <n v="1"/>
    <x v="7"/>
    <s v="Average"/>
    <x v="3"/>
  </r>
  <r>
    <n v="307903"/>
    <x v="1050"/>
    <n v="1"/>
    <x v="7"/>
    <s v="Average"/>
    <x v="3"/>
  </r>
  <r>
    <n v="313502"/>
    <x v="1051"/>
    <n v="1"/>
    <x v="7"/>
    <s v="Good"/>
    <x v="2"/>
  </r>
  <r>
    <n v="18409175"/>
    <x v="1052"/>
    <n v="1"/>
    <x v="7"/>
    <s v="Good"/>
    <x v="2"/>
  </r>
  <r>
    <n v="18456342"/>
    <x v="1053"/>
    <n v="1"/>
    <x v="7"/>
    <s v="Not rated"/>
    <x v="4"/>
  </r>
  <r>
    <n v="18244229"/>
    <x v="1054"/>
    <n v="1"/>
    <x v="7"/>
    <s v="Not rated"/>
    <x v="4"/>
  </r>
  <r>
    <n v="300713"/>
    <x v="1055"/>
    <n v="1"/>
    <x v="7"/>
    <s v="Average"/>
    <x v="3"/>
  </r>
  <r>
    <n v="8623"/>
    <x v="1056"/>
    <n v="1"/>
    <x v="7"/>
    <s v="Average"/>
    <x v="3"/>
  </r>
  <r>
    <n v="1318"/>
    <x v="905"/>
    <n v="1"/>
    <x v="7"/>
    <s v="Average"/>
    <x v="3"/>
  </r>
  <r>
    <n v="311523"/>
    <x v="1057"/>
    <n v="1"/>
    <x v="7"/>
    <s v="Average"/>
    <x v="3"/>
  </r>
  <r>
    <n v="8590"/>
    <x v="880"/>
    <n v="1"/>
    <x v="7"/>
    <s v="Average"/>
    <x v="3"/>
  </r>
  <r>
    <n v="8583"/>
    <x v="1058"/>
    <n v="1"/>
    <x v="7"/>
    <s v="Average"/>
    <x v="3"/>
  </r>
  <r>
    <n v="300756"/>
    <x v="1059"/>
    <n v="1"/>
    <x v="7"/>
    <s v="Average"/>
    <x v="3"/>
  </r>
  <r>
    <n v="4239"/>
    <x v="1060"/>
    <n v="1"/>
    <x v="7"/>
    <s v="Average"/>
    <x v="3"/>
  </r>
  <r>
    <n v="18168161"/>
    <x v="684"/>
    <n v="1"/>
    <x v="7"/>
    <s v="Average"/>
    <x v="3"/>
  </r>
  <r>
    <n v="18381223"/>
    <x v="1061"/>
    <n v="1"/>
    <x v="7"/>
    <s v="Average"/>
    <x v="3"/>
  </r>
  <r>
    <n v="18034077"/>
    <x v="835"/>
    <n v="1"/>
    <x v="7"/>
    <s v="Average"/>
    <x v="3"/>
  </r>
  <r>
    <n v="3824"/>
    <x v="1062"/>
    <n v="1"/>
    <x v="7"/>
    <s v="Average"/>
    <x v="3"/>
  </r>
  <r>
    <n v="2572"/>
    <x v="649"/>
    <n v="1"/>
    <x v="7"/>
    <s v="Average"/>
    <x v="3"/>
  </r>
  <r>
    <n v="8595"/>
    <x v="1063"/>
    <n v="1"/>
    <x v="7"/>
    <s v="Average"/>
    <x v="3"/>
  </r>
  <r>
    <n v="309702"/>
    <x v="838"/>
    <n v="1"/>
    <x v="7"/>
    <s v="Good"/>
    <x v="2"/>
  </r>
  <r>
    <n v="8601"/>
    <x v="1064"/>
    <n v="1"/>
    <x v="7"/>
    <s v="Good"/>
    <x v="2"/>
  </r>
  <r>
    <n v="1683"/>
    <x v="618"/>
    <n v="1"/>
    <x v="7"/>
    <s v="Poor"/>
    <x v="5"/>
  </r>
  <r>
    <n v="301670"/>
    <x v="1065"/>
    <n v="1"/>
    <x v="7"/>
    <s v="Average"/>
    <x v="3"/>
  </r>
  <r>
    <n v="17953902"/>
    <x v="1066"/>
    <n v="1"/>
    <x v="7"/>
    <s v="Average"/>
    <x v="3"/>
  </r>
  <r>
    <n v="130409"/>
    <x v="1067"/>
    <n v="1"/>
    <x v="7"/>
    <s v="Excellent"/>
    <x v="0"/>
  </r>
  <r>
    <n v="130275"/>
    <x v="1068"/>
    <n v="1"/>
    <x v="7"/>
    <s v="Excellent"/>
    <x v="0"/>
  </r>
  <r>
    <n v="130332"/>
    <x v="1069"/>
    <n v="1"/>
    <x v="7"/>
    <s v="Very Good"/>
    <x v="1"/>
  </r>
  <r>
    <n v="130230"/>
    <x v="1070"/>
    <n v="1"/>
    <x v="7"/>
    <s v="Good"/>
    <x v="2"/>
  </r>
  <r>
    <n v="16519268"/>
    <x v="1071"/>
    <n v="1"/>
    <x v="7"/>
    <s v="Excellent"/>
    <x v="0"/>
  </r>
  <r>
    <n v="16512186"/>
    <x v="1072"/>
    <n v="1"/>
    <x v="7"/>
    <s v="Good"/>
    <x v="2"/>
  </r>
  <r>
    <n v="16512333"/>
    <x v="1073"/>
    <n v="1"/>
    <x v="7"/>
    <s v="Very Good"/>
    <x v="1"/>
  </r>
  <r>
    <n v="16512336"/>
    <x v="1074"/>
    <n v="1"/>
    <x v="7"/>
    <s v="Very Good"/>
    <x v="1"/>
  </r>
  <r>
    <n v="16519168"/>
    <x v="1075"/>
    <n v="1"/>
    <x v="7"/>
    <s v="Very Good"/>
    <x v="1"/>
  </r>
  <r>
    <n v="130021"/>
    <x v="1076"/>
    <n v="1"/>
    <x v="7"/>
    <s v="Good"/>
    <x v="2"/>
  </r>
  <r>
    <n v="130567"/>
    <x v="1077"/>
    <n v="1"/>
    <x v="7"/>
    <s v="Very Good"/>
    <x v="1"/>
  </r>
  <r>
    <n v="130008"/>
    <x v="1078"/>
    <n v="1"/>
    <x v="7"/>
    <s v="Good"/>
    <x v="2"/>
  </r>
  <r>
    <n v="16519267"/>
    <x v="1079"/>
    <n v="1"/>
    <x v="7"/>
    <s v="Very Good"/>
    <x v="1"/>
  </r>
  <r>
    <n v="130535"/>
    <x v="1080"/>
    <n v="1"/>
    <x v="7"/>
    <s v="Excellent"/>
    <x v="0"/>
  </r>
  <r>
    <n v="130699"/>
    <x v="1081"/>
    <n v="1"/>
    <x v="7"/>
    <s v="Good"/>
    <x v="2"/>
  </r>
  <r>
    <n v="16512168"/>
    <x v="1082"/>
    <n v="1"/>
    <x v="7"/>
    <s v="Excellent"/>
    <x v="0"/>
  </r>
  <r>
    <n v="130888"/>
    <x v="1083"/>
    <n v="1"/>
    <x v="7"/>
    <s v="Excellent"/>
    <x v="0"/>
  </r>
  <r>
    <n v="16519231"/>
    <x v="1084"/>
    <n v="1"/>
    <x v="7"/>
    <s v="Very Good"/>
    <x v="1"/>
  </r>
  <r>
    <n v="16541849"/>
    <x v="1080"/>
    <n v="1"/>
    <x v="7"/>
    <s v="Very Good"/>
    <x v="1"/>
  </r>
  <r>
    <n v="18022206"/>
    <x v="1085"/>
    <n v="1"/>
    <x v="7"/>
    <s v="Very Good"/>
    <x v="1"/>
  </r>
  <r>
    <n v="18396451"/>
    <x v="1086"/>
    <n v="1"/>
    <x v="7"/>
    <s v="Average"/>
    <x v="3"/>
  </r>
  <r>
    <n v="18237941"/>
    <x v="618"/>
    <n v="1"/>
    <x v="7"/>
    <s v="Average"/>
    <x v="3"/>
  </r>
  <r>
    <n v="2787"/>
    <x v="565"/>
    <n v="1"/>
    <x v="7"/>
    <s v="Very Good"/>
    <x v="1"/>
  </r>
  <r>
    <n v="3431"/>
    <x v="1087"/>
    <n v="1"/>
    <x v="7"/>
    <s v="Very Good"/>
    <x v="1"/>
  </r>
  <r>
    <n v="303699"/>
    <x v="1088"/>
    <n v="1"/>
    <x v="7"/>
    <s v="Average"/>
    <x v="3"/>
  </r>
  <r>
    <n v="5915"/>
    <x v="1089"/>
    <n v="1"/>
    <x v="7"/>
    <s v="Average"/>
    <x v="3"/>
  </r>
  <r>
    <n v="7076"/>
    <x v="1090"/>
    <n v="1"/>
    <x v="7"/>
    <s v="Average"/>
    <x v="3"/>
  </r>
  <r>
    <n v="311866"/>
    <x v="1063"/>
    <n v="1"/>
    <x v="7"/>
    <s v="Not rated"/>
    <x v="4"/>
  </r>
  <r>
    <n v="300439"/>
    <x v="1091"/>
    <n v="1"/>
    <x v="7"/>
    <s v="Average"/>
    <x v="3"/>
  </r>
  <r>
    <n v="18458334"/>
    <x v="1092"/>
    <n v="1"/>
    <x v="7"/>
    <s v="Average"/>
    <x v="3"/>
  </r>
  <r>
    <n v="18353710"/>
    <x v="1093"/>
    <n v="1"/>
    <x v="7"/>
    <s v="Average"/>
    <x v="3"/>
  </r>
  <r>
    <n v="18291229"/>
    <x v="1094"/>
    <n v="1"/>
    <x v="7"/>
    <s v="Not rated"/>
    <x v="4"/>
  </r>
  <r>
    <n v="18398616"/>
    <x v="1095"/>
    <n v="1"/>
    <x v="7"/>
    <s v="Not rated"/>
    <x v="4"/>
  </r>
  <r>
    <n v="18430561"/>
    <x v="1096"/>
    <n v="1"/>
    <x v="7"/>
    <s v="Not rated"/>
    <x v="4"/>
  </r>
  <r>
    <n v="18445248"/>
    <x v="1097"/>
    <n v="1"/>
    <x v="7"/>
    <s v="Not rated"/>
    <x v="4"/>
  </r>
  <r>
    <n v="18313132"/>
    <x v="1060"/>
    <n v="1"/>
    <x v="7"/>
    <s v="Not rated"/>
    <x v="4"/>
  </r>
  <r>
    <n v="18433874"/>
    <x v="1098"/>
    <n v="1"/>
    <x v="7"/>
    <s v="Not rated"/>
    <x v="4"/>
  </r>
  <r>
    <n v="18291231"/>
    <x v="1099"/>
    <n v="1"/>
    <x v="7"/>
    <s v="Not rated"/>
    <x v="4"/>
  </r>
  <r>
    <n v="18477541"/>
    <x v="1100"/>
    <n v="1"/>
    <x v="7"/>
    <s v="Not rated"/>
    <x v="4"/>
  </r>
  <r>
    <n v="18352271"/>
    <x v="1101"/>
    <n v="1"/>
    <x v="7"/>
    <s v="Not rated"/>
    <x v="4"/>
  </r>
  <r>
    <n v="18291233"/>
    <x v="1102"/>
    <n v="1"/>
    <x v="7"/>
    <s v="Not rated"/>
    <x v="4"/>
  </r>
  <r>
    <n v="18441809"/>
    <x v="1103"/>
    <n v="1"/>
    <x v="7"/>
    <s v="Not rated"/>
    <x v="4"/>
  </r>
  <r>
    <n v="18349508"/>
    <x v="1104"/>
    <n v="1"/>
    <x v="7"/>
    <s v="Not rated"/>
    <x v="4"/>
  </r>
  <r>
    <n v="18217127"/>
    <x v="1105"/>
    <n v="1"/>
    <x v="7"/>
    <s v="Not rated"/>
    <x v="4"/>
  </r>
  <r>
    <n v="18471335"/>
    <x v="1106"/>
    <n v="1"/>
    <x v="7"/>
    <s v="Not rated"/>
    <x v="4"/>
  </r>
  <r>
    <n v="18458335"/>
    <x v="1107"/>
    <n v="1"/>
    <x v="7"/>
    <s v="Not rated"/>
    <x v="4"/>
  </r>
  <r>
    <n v="18429842"/>
    <x v="1108"/>
    <n v="1"/>
    <x v="7"/>
    <s v="Not rated"/>
    <x v="4"/>
  </r>
  <r>
    <n v="5904"/>
    <x v="1109"/>
    <n v="1"/>
    <x v="7"/>
    <s v="Average"/>
    <x v="3"/>
  </r>
  <r>
    <n v="5876"/>
    <x v="1110"/>
    <n v="1"/>
    <x v="7"/>
    <s v="Average"/>
    <x v="3"/>
  </r>
  <r>
    <n v="872"/>
    <x v="1111"/>
    <n v="1"/>
    <x v="7"/>
    <s v="Good"/>
    <x v="2"/>
  </r>
  <r>
    <n v="18365849"/>
    <x v="1112"/>
    <n v="1"/>
    <x v="7"/>
    <s v="Average"/>
    <x v="3"/>
  </r>
  <r>
    <n v="227"/>
    <x v="684"/>
    <n v="1"/>
    <x v="7"/>
    <s v="Average"/>
    <x v="3"/>
  </r>
  <r>
    <n v="3446"/>
    <x v="896"/>
    <n v="1"/>
    <x v="7"/>
    <s v="Average"/>
    <x v="3"/>
  </r>
  <r>
    <n v="300100"/>
    <x v="1113"/>
    <n v="1"/>
    <x v="7"/>
    <s v="Average"/>
    <x v="3"/>
  </r>
  <r>
    <n v="8597"/>
    <x v="1114"/>
    <n v="1"/>
    <x v="7"/>
    <s v="Average"/>
    <x v="3"/>
  </r>
  <r>
    <n v="3449"/>
    <x v="650"/>
    <n v="1"/>
    <x v="7"/>
    <s v="Average"/>
    <x v="3"/>
  </r>
  <r>
    <n v="303749"/>
    <x v="1115"/>
    <n v="1"/>
    <x v="7"/>
    <s v="Good"/>
    <x v="2"/>
  </r>
  <r>
    <n v="18349898"/>
    <x v="1116"/>
    <n v="1"/>
    <x v="7"/>
    <s v="Good"/>
    <x v="2"/>
  </r>
  <r>
    <n v="18349892"/>
    <x v="1117"/>
    <n v="1"/>
    <x v="7"/>
    <s v="Good"/>
    <x v="2"/>
  </r>
  <r>
    <n v="18425752"/>
    <x v="1118"/>
    <n v="1"/>
    <x v="7"/>
    <s v="Very Good"/>
    <x v="1"/>
  </r>
  <r>
    <n v="7507"/>
    <x v="1119"/>
    <n v="1"/>
    <x v="7"/>
    <s v="Good"/>
    <x v="2"/>
  </r>
  <r>
    <n v="300490"/>
    <x v="1120"/>
    <n v="1"/>
    <x v="7"/>
    <s v="Average"/>
    <x v="3"/>
  </r>
  <r>
    <n v="300488"/>
    <x v="1121"/>
    <n v="1"/>
    <x v="7"/>
    <s v="Good"/>
    <x v="2"/>
  </r>
  <r>
    <n v="18306521"/>
    <x v="1122"/>
    <n v="1"/>
    <x v="7"/>
    <s v="Good"/>
    <x v="2"/>
  </r>
  <r>
    <n v="309090"/>
    <x v="1121"/>
    <n v="1"/>
    <x v="7"/>
    <s v="Average"/>
    <x v="3"/>
  </r>
  <r>
    <n v="18441709"/>
    <x v="1123"/>
    <n v="1"/>
    <x v="7"/>
    <s v="Average"/>
    <x v="3"/>
  </r>
  <r>
    <n v="18441707"/>
    <x v="1124"/>
    <n v="1"/>
    <x v="7"/>
    <s v="Not rated"/>
    <x v="4"/>
  </r>
  <r>
    <n v="304832"/>
    <x v="1125"/>
    <n v="1"/>
    <x v="7"/>
    <s v="Good"/>
    <x v="2"/>
  </r>
  <r>
    <n v="311297"/>
    <x v="1126"/>
    <n v="1"/>
    <x v="7"/>
    <s v="Good"/>
    <x v="2"/>
  </r>
  <r>
    <n v="303858"/>
    <x v="1127"/>
    <n v="1"/>
    <x v="7"/>
    <s v="Good"/>
    <x v="2"/>
  </r>
  <r>
    <n v="302288"/>
    <x v="1128"/>
    <n v="1"/>
    <x v="7"/>
    <s v="Good"/>
    <x v="2"/>
  </r>
  <r>
    <n v="18233573"/>
    <x v="1129"/>
    <n v="1"/>
    <x v="7"/>
    <s v="Very Good"/>
    <x v="1"/>
  </r>
  <r>
    <n v="309015"/>
    <x v="1130"/>
    <n v="1"/>
    <x v="7"/>
    <s v="Very Good"/>
    <x v="1"/>
  </r>
  <r>
    <n v="18382344"/>
    <x v="1131"/>
    <n v="1"/>
    <x v="7"/>
    <s v="Very Good"/>
    <x v="1"/>
  </r>
  <r>
    <n v="18254537"/>
    <x v="1132"/>
    <n v="1"/>
    <x v="7"/>
    <s v="Very Good"/>
    <x v="1"/>
  </r>
  <r>
    <n v="4358"/>
    <x v="1133"/>
    <n v="1"/>
    <x v="7"/>
    <s v="Good"/>
    <x v="2"/>
  </r>
  <r>
    <n v="2443"/>
    <x v="1134"/>
    <n v="1"/>
    <x v="7"/>
    <s v="Good"/>
    <x v="2"/>
  </r>
  <r>
    <n v="270"/>
    <x v="1135"/>
    <n v="1"/>
    <x v="7"/>
    <s v="Average"/>
    <x v="3"/>
  </r>
  <r>
    <n v="309252"/>
    <x v="1136"/>
    <n v="1"/>
    <x v="7"/>
    <s v="Average"/>
    <x v="3"/>
  </r>
  <r>
    <n v="18303709"/>
    <x v="1137"/>
    <n v="1"/>
    <x v="7"/>
    <s v="Excellent"/>
    <x v="0"/>
  </r>
  <r>
    <n v="18409224"/>
    <x v="1138"/>
    <n v="1"/>
    <x v="7"/>
    <s v="Excellent"/>
    <x v="0"/>
  </r>
  <r>
    <n v="18277179"/>
    <x v="1139"/>
    <n v="1"/>
    <x v="7"/>
    <s v="Excellent"/>
    <x v="0"/>
  </r>
  <r>
    <n v="308570"/>
    <x v="1140"/>
    <n v="1"/>
    <x v="7"/>
    <s v="Good"/>
    <x v="2"/>
  </r>
  <r>
    <n v="308263"/>
    <x v="1141"/>
    <n v="1"/>
    <x v="7"/>
    <s v="Good"/>
    <x v="2"/>
  </r>
  <r>
    <n v="306133"/>
    <x v="1142"/>
    <n v="1"/>
    <x v="7"/>
    <s v="Good"/>
    <x v="2"/>
  </r>
  <r>
    <n v="306142"/>
    <x v="1143"/>
    <n v="1"/>
    <x v="7"/>
    <s v="Good"/>
    <x v="2"/>
  </r>
  <r>
    <n v="308609"/>
    <x v="1144"/>
    <n v="1"/>
    <x v="7"/>
    <s v="Good"/>
    <x v="2"/>
  </r>
  <r>
    <n v="18383453"/>
    <x v="1145"/>
    <n v="1"/>
    <x v="7"/>
    <s v="Good"/>
    <x v="2"/>
  </r>
  <r>
    <n v="305478"/>
    <x v="838"/>
    <n v="1"/>
    <x v="7"/>
    <s v="Good"/>
    <x v="2"/>
  </r>
  <r>
    <n v="308357"/>
    <x v="1146"/>
    <n v="1"/>
    <x v="7"/>
    <s v="Good"/>
    <x v="2"/>
  </r>
  <r>
    <n v="306128"/>
    <x v="1147"/>
    <n v="1"/>
    <x v="7"/>
    <s v="Good"/>
    <x v="2"/>
  </r>
  <r>
    <n v="308020"/>
    <x v="1148"/>
    <n v="1"/>
    <x v="7"/>
    <s v="Good"/>
    <x v="2"/>
  </r>
  <r>
    <n v="309883"/>
    <x v="1149"/>
    <n v="1"/>
    <x v="7"/>
    <s v="Good"/>
    <x v="2"/>
  </r>
  <r>
    <n v="306132"/>
    <x v="1150"/>
    <n v="1"/>
    <x v="7"/>
    <s v="Good"/>
    <x v="2"/>
  </r>
  <r>
    <n v="306956"/>
    <x v="1151"/>
    <n v="1"/>
    <x v="7"/>
    <s v="Good"/>
    <x v="2"/>
  </r>
  <r>
    <n v="305862"/>
    <x v="1152"/>
    <n v="1"/>
    <x v="7"/>
    <s v="Good"/>
    <x v="2"/>
  </r>
  <r>
    <n v="307309"/>
    <x v="1153"/>
    <n v="1"/>
    <x v="7"/>
    <s v="Good"/>
    <x v="2"/>
  </r>
  <r>
    <n v="306131"/>
    <x v="1154"/>
    <n v="1"/>
    <x v="7"/>
    <s v="Good"/>
    <x v="2"/>
  </r>
  <r>
    <n v="306127"/>
    <x v="1155"/>
    <n v="1"/>
    <x v="7"/>
    <s v="Good"/>
    <x v="2"/>
  </r>
  <r>
    <n v="313149"/>
    <x v="1156"/>
    <n v="1"/>
    <x v="7"/>
    <s v="Good"/>
    <x v="2"/>
  </r>
  <r>
    <n v="306001"/>
    <x v="1157"/>
    <n v="1"/>
    <x v="7"/>
    <s v="Good"/>
    <x v="2"/>
  </r>
  <r>
    <n v="308016"/>
    <x v="1158"/>
    <n v="1"/>
    <x v="7"/>
    <s v="Good"/>
    <x v="2"/>
  </r>
  <r>
    <n v="18336509"/>
    <x v="764"/>
    <n v="1"/>
    <x v="7"/>
    <s v="Good"/>
    <x v="2"/>
  </r>
  <r>
    <n v="18336176"/>
    <x v="1159"/>
    <n v="1"/>
    <x v="7"/>
    <s v="Good"/>
    <x v="2"/>
  </r>
  <r>
    <n v="18383472"/>
    <x v="1160"/>
    <n v="1"/>
    <x v="7"/>
    <s v="Good"/>
    <x v="2"/>
  </r>
  <r>
    <n v="18292448"/>
    <x v="1161"/>
    <n v="1"/>
    <x v="7"/>
    <s v="Good"/>
    <x v="2"/>
  </r>
  <r>
    <n v="306134"/>
    <x v="1162"/>
    <n v="1"/>
    <x v="7"/>
    <s v="Poor"/>
    <x v="5"/>
  </r>
  <r>
    <n v="306946"/>
    <x v="1163"/>
    <n v="1"/>
    <x v="7"/>
    <s v="Very Good"/>
    <x v="1"/>
  </r>
  <r>
    <n v="18289242"/>
    <x v="1164"/>
    <n v="1"/>
    <x v="7"/>
    <s v="Very Good"/>
    <x v="1"/>
  </r>
  <r>
    <n v="18277030"/>
    <x v="1165"/>
    <n v="1"/>
    <x v="7"/>
    <s v="Very Good"/>
    <x v="1"/>
  </r>
  <r>
    <n v="306153"/>
    <x v="1166"/>
    <n v="1"/>
    <x v="7"/>
    <s v="Very Good"/>
    <x v="1"/>
  </r>
  <r>
    <n v="308022"/>
    <x v="573"/>
    <n v="1"/>
    <x v="7"/>
    <s v="Very Good"/>
    <x v="1"/>
  </r>
  <r>
    <n v="305905"/>
    <x v="576"/>
    <n v="1"/>
    <x v="7"/>
    <s v="Very Good"/>
    <x v="1"/>
  </r>
  <r>
    <n v="18245277"/>
    <x v="1167"/>
    <n v="1"/>
    <x v="7"/>
    <s v="Very Good"/>
    <x v="1"/>
  </r>
  <r>
    <n v="305670"/>
    <x v="1168"/>
    <n v="1"/>
    <x v="7"/>
    <s v="Very Good"/>
    <x v="1"/>
  </r>
  <r>
    <n v="305815"/>
    <x v="595"/>
    <n v="1"/>
    <x v="7"/>
    <s v="Very Good"/>
    <x v="1"/>
  </r>
  <r>
    <n v="18208920"/>
    <x v="1169"/>
    <n v="1"/>
    <x v="7"/>
    <s v="Very Good"/>
    <x v="1"/>
  </r>
  <r>
    <n v="306046"/>
    <x v="1170"/>
    <n v="1"/>
    <x v="7"/>
    <s v="Very Good"/>
    <x v="1"/>
  </r>
  <r>
    <n v="18381226"/>
    <x v="1171"/>
    <n v="1"/>
    <x v="7"/>
    <s v="Very Good"/>
    <x v="1"/>
  </r>
  <r>
    <n v="4992"/>
    <x v="1172"/>
    <n v="1"/>
    <x v="7"/>
    <s v="Average"/>
    <x v="3"/>
  </r>
  <r>
    <n v="300749"/>
    <x v="1118"/>
    <n v="1"/>
    <x v="7"/>
    <s v="Good"/>
    <x v="2"/>
  </r>
  <r>
    <n v="278"/>
    <x v="1173"/>
    <n v="1"/>
    <x v="7"/>
    <s v="Good"/>
    <x v="2"/>
  </r>
  <r>
    <n v="225"/>
    <x v="684"/>
    <n v="1"/>
    <x v="7"/>
    <s v="Poor"/>
    <x v="5"/>
  </r>
  <r>
    <n v="18337929"/>
    <x v="1174"/>
    <n v="1"/>
    <x v="7"/>
    <s v="Very Good"/>
    <x v="1"/>
  </r>
  <r>
    <n v="5960"/>
    <x v="1175"/>
    <n v="1"/>
    <x v="7"/>
    <s v="Average"/>
    <x v="3"/>
  </r>
  <r>
    <n v="1664"/>
    <x v="1176"/>
    <n v="1"/>
    <x v="7"/>
    <s v="Average"/>
    <x v="3"/>
  </r>
  <r>
    <n v="157"/>
    <x v="650"/>
    <n v="1"/>
    <x v="7"/>
    <s v="Average"/>
    <x v="3"/>
  </r>
  <r>
    <n v="18235155"/>
    <x v="891"/>
    <n v="1"/>
    <x v="7"/>
    <s v="Good"/>
    <x v="2"/>
  </r>
  <r>
    <n v="310211"/>
    <x v="1177"/>
    <n v="1"/>
    <x v="7"/>
    <s v="Good"/>
    <x v="2"/>
  </r>
  <r>
    <n v="3346"/>
    <x v="1178"/>
    <n v="1"/>
    <x v="7"/>
    <s v="Good"/>
    <x v="2"/>
  </r>
  <r>
    <n v="310854"/>
    <x v="1179"/>
    <n v="1"/>
    <x v="7"/>
    <s v="Good"/>
    <x v="2"/>
  </r>
  <r>
    <n v="18247015"/>
    <x v="1180"/>
    <n v="1"/>
    <x v="7"/>
    <s v="Good"/>
    <x v="2"/>
  </r>
  <r>
    <n v="309387"/>
    <x v="1167"/>
    <n v="1"/>
    <x v="7"/>
    <s v="Good"/>
    <x v="2"/>
  </r>
  <r>
    <n v="7418"/>
    <x v="1181"/>
    <n v="1"/>
    <x v="7"/>
    <s v="Good"/>
    <x v="2"/>
  </r>
  <r>
    <n v="1455"/>
    <x v="1182"/>
    <n v="1"/>
    <x v="7"/>
    <s v="Good"/>
    <x v="2"/>
  </r>
  <r>
    <n v="18241867"/>
    <x v="1183"/>
    <n v="1"/>
    <x v="7"/>
    <s v="Good"/>
    <x v="2"/>
  </r>
  <r>
    <n v="308889"/>
    <x v="1184"/>
    <n v="1"/>
    <x v="7"/>
    <s v="Good"/>
    <x v="2"/>
  </r>
  <r>
    <n v="4620"/>
    <x v="1185"/>
    <n v="1"/>
    <x v="7"/>
    <s v="Poor"/>
    <x v="5"/>
  </r>
  <r>
    <n v="18322666"/>
    <x v="1186"/>
    <n v="1"/>
    <x v="7"/>
    <s v="Very Good"/>
    <x v="1"/>
  </r>
  <r>
    <n v="311718"/>
    <x v="1187"/>
    <n v="1"/>
    <x v="7"/>
    <s v="Very Good"/>
    <x v="1"/>
  </r>
  <r>
    <n v="18255106"/>
    <x v="1188"/>
    <n v="1"/>
    <x v="7"/>
    <s v="Very Good"/>
    <x v="1"/>
  </r>
  <r>
    <n v="4876"/>
    <x v="1056"/>
    <n v="1"/>
    <x v="7"/>
    <s v="Average"/>
    <x v="3"/>
  </r>
  <r>
    <n v="631"/>
    <x v="880"/>
    <n v="1"/>
    <x v="7"/>
    <s v="Average"/>
    <x v="3"/>
  </r>
  <r>
    <n v="226"/>
    <x v="684"/>
    <n v="1"/>
    <x v="7"/>
    <s v="Average"/>
    <x v="3"/>
  </r>
  <r>
    <n v="8805"/>
    <x v="1147"/>
    <n v="1"/>
    <x v="7"/>
    <s v="Average"/>
    <x v="3"/>
  </r>
  <r>
    <n v="3540"/>
    <x v="649"/>
    <n v="1"/>
    <x v="7"/>
    <s v="Average"/>
    <x v="3"/>
  </r>
  <r>
    <n v="311579"/>
    <x v="1189"/>
    <n v="1"/>
    <x v="7"/>
    <s v="Average"/>
    <x v="3"/>
  </r>
  <r>
    <n v="303709"/>
    <x v="1190"/>
    <n v="1"/>
    <x v="7"/>
    <s v="Average"/>
    <x v="3"/>
  </r>
  <r>
    <n v="18391156"/>
    <x v="1191"/>
    <n v="1"/>
    <x v="7"/>
    <s v="Average"/>
    <x v="3"/>
  </r>
  <r>
    <n v="301319"/>
    <x v="1192"/>
    <n v="1"/>
    <x v="7"/>
    <s v="Average"/>
    <x v="3"/>
  </r>
  <r>
    <n v="158"/>
    <x v="650"/>
    <n v="1"/>
    <x v="7"/>
    <s v="Average"/>
    <x v="3"/>
  </r>
  <r>
    <n v="1360"/>
    <x v="1193"/>
    <n v="1"/>
    <x v="7"/>
    <s v="Average"/>
    <x v="3"/>
  </r>
  <r>
    <n v="310737"/>
    <x v="1194"/>
    <n v="1"/>
    <x v="7"/>
    <s v="Good"/>
    <x v="2"/>
  </r>
  <r>
    <n v="4762"/>
    <x v="1195"/>
    <n v="1"/>
    <x v="7"/>
    <s v="Good"/>
    <x v="2"/>
  </r>
  <r>
    <n v="311736"/>
    <x v="905"/>
    <n v="1"/>
    <x v="7"/>
    <s v="Not rated"/>
    <x v="4"/>
  </r>
  <r>
    <n v="311116"/>
    <x v="648"/>
    <n v="1"/>
    <x v="7"/>
    <s v="Poor"/>
    <x v="5"/>
  </r>
  <r>
    <n v="3483"/>
    <x v="1196"/>
    <n v="1"/>
    <x v="7"/>
    <s v="Average"/>
    <x v="3"/>
  </r>
  <r>
    <n v="18308025"/>
    <x v="1197"/>
    <n v="1"/>
    <x v="7"/>
    <s v="Average"/>
    <x v="3"/>
  </r>
  <r>
    <n v="307272"/>
    <x v="1198"/>
    <n v="1"/>
    <x v="7"/>
    <s v="Average"/>
    <x v="3"/>
  </r>
  <r>
    <n v="18025115"/>
    <x v="873"/>
    <n v="1"/>
    <x v="7"/>
    <s v="Average"/>
    <x v="3"/>
  </r>
  <r>
    <n v="18454285"/>
    <x v="1199"/>
    <n v="1"/>
    <x v="7"/>
    <s v="Average"/>
    <x v="3"/>
  </r>
  <r>
    <n v="1687"/>
    <x v="1200"/>
    <n v="1"/>
    <x v="7"/>
    <s v="Average"/>
    <x v="3"/>
  </r>
  <r>
    <n v="308605"/>
    <x v="1201"/>
    <n v="1"/>
    <x v="7"/>
    <s v="Average"/>
    <x v="3"/>
  </r>
  <r>
    <n v="18422652"/>
    <x v="1202"/>
    <n v="1"/>
    <x v="7"/>
    <s v="Average"/>
    <x v="3"/>
  </r>
  <r>
    <n v="18131568"/>
    <x v="1203"/>
    <n v="1"/>
    <x v="7"/>
    <s v="Average"/>
    <x v="3"/>
  </r>
  <r>
    <n v="18034048"/>
    <x v="1204"/>
    <n v="1"/>
    <x v="7"/>
    <s v="Average"/>
    <x v="3"/>
  </r>
  <r>
    <n v="18138457"/>
    <x v="1205"/>
    <n v="1"/>
    <x v="7"/>
    <s v="Average"/>
    <x v="3"/>
  </r>
  <r>
    <n v="313272"/>
    <x v="1206"/>
    <n v="1"/>
    <x v="7"/>
    <s v="Average"/>
    <x v="3"/>
  </r>
  <r>
    <n v="9778"/>
    <x v="650"/>
    <n v="1"/>
    <x v="7"/>
    <s v="Average"/>
    <x v="3"/>
  </r>
  <r>
    <n v="312523"/>
    <x v="1207"/>
    <n v="1"/>
    <x v="7"/>
    <s v="Average"/>
    <x v="3"/>
  </r>
  <r>
    <n v="18424575"/>
    <x v="1208"/>
    <n v="1"/>
    <x v="7"/>
    <s v="Average"/>
    <x v="3"/>
  </r>
  <r>
    <n v="18204463"/>
    <x v="1209"/>
    <n v="1"/>
    <x v="7"/>
    <s v="Excellent"/>
    <x v="0"/>
  </r>
  <r>
    <n v="307627"/>
    <x v="1210"/>
    <n v="1"/>
    <x v="7"/>
    <s v="Good"/>
    <x v="2"/>
  </r>
  <r>
    <n v="301302"/>
    <x v="1211"/>
    <n v="1"/>
    <x v="7"/>
    <s v="Good"/>
    <x v="2"/>
  </r>
  <r>
    <n v="312995"/>
    <x v="1212"/>
    <n v="1"/>
    <x v="7"/>
    <s v="Good"/>
    <x v="2"/>
  </r>
  <r>
    <n v="308577"/>
    <x v="1213"/>
    <n v="1"/>
    <x v="7"/>
    <s v="Good"/>
    <x v="2"/>
  </r>
  <r>
    <n v="313376"/>
    <x v="1152"/>
    <n v="1"/>
    <x v="7"/>
    <s v="Good"/>
    <x v="2"/>
  </r>
  <r>
    <n v="312536"/>
    <x v="1214"/>
    <n v="1"/>
    <x v="7"/>
    <s v="Good"/>
    <x v="2"/>
  </r>
  <r>
    <n v="310385"/>
    <x v="1215"/>
    <n v="1"/>
    <x v="7"/>
    <s v="Good"/>
    <x v="2"/>
  </r>
  <r>
    <n v="18464003"/>
    <x v="1216"/>
    <n v="1"/>
    <x v="7"/>
    <s v="Not rated"/>
    <x v="4"/>
  </r>
  <r>
    <n v="18349915"/>
    <x v="1217"/>
    <n v="1"/>
    <x v="7"/>
    <s v="Not rated"/>
    <x v="4"/>
  </r>
  <r>
    <n v="18299228"/>
    <x v="1218"/>
    <n v="1"/>
    <x v="7"/>
    <s v="Not rated"/>
    <x v="4"/>
  </r>
  <r>
    <n v="18034074"/>
    <x v="1090"/>
    <n v="1"/>
    <x v="7"/>
    <s v="Not rated"/>
    <x v="4"/>
  </r>
  <r>
    <n v="311080"/>
    <x v="1219"/>
    <n v="1"/>
    <x v="7"/>
    <s v="Good"/>
    <x v="2"/>
  </r>
  <r>
    <n v="18462603"/>
    <x v="1220"/>
    <n v="1"/>
    <x v="7"/>
    <s v="Not rated"/>
    <x v="4"/>
  </r>
  <r>
    <n v="18481295"/>
    <x v="1221"/>
    <n v="1"/>
    <x v="7"/>
    <s v="Not rated"/>
    <x v="4"/>
  </r>
  <r>
    <n v="18472765"/>
    <x v="1222"/>
    <n v="1"/>
    <x v="7"/>
    <s v="Not rated"/>
    <x v="4"/>
  </r>
  <r>
    <n v="18499452"/>
    <x v="1223"/>
    <n v="1"/>
    <x v="7"/>
    <s v="Not rated"/>
    <x v="4"/>
  </r>
  <r>
    <n v="18500652"/>
    <x v="1224"/>
    <n v="1"/>
    <x v="7"/>
    <s v="Not rated"/>
    <x v="4"/>
  </r>
  <r>
    <n v="18361580"/>
    <x v="1225"/>
    <n v="1"/>
    <x v="7"/>
    <s v="Not rated"/>
    <x v="4"/>
  </r>
  <r>
    <n v="18417487"/>
    <x v="1226"/>
    <n v="1"/>
    <x v="7"/>
    <s v="Not rated"/>
    <x v="4"/>
  </r>
  <r>
    <n v="18462605"/>
    <x v="1227"/>
    <n v="1"/>
    <x v="7"/>
    <s v="Not rated"/>
    <x v="4"/>
  </r>
  <r>
    <n v="18462609"/>
    <x v="1228"/>
    <n v="1"/>
    <x v="7"/>
    <s v="Not rated"/>
    <x v="4"/>
  </r>
  <r>
    <n v="3565"/>
    <x v="1229"/>
    <n v="1"/>
    <x v="7"/>
    <s v="Average"/>
    <x v="3"/>
  </r>
  <r>
    <n v="18367364"/>
    <x v="1230"/>
    <n v="1"/>
    <x v="7"/>
    <s v="Average"/>
    <x v="3"/>
  </r>
  <r>
    <n v="1028"/>
    <x v="1231"/>
    <n v="1"/>
    <x v="7"/>
    <s v="Average"/>
    <x v="3"/>
  </r>
  <r>
    <n v="308673"/>
    <x v="1232"/>
    <n v="1"/>
    <x v="7"/>
    <s v="Average"/>
    <x v="3"/>
  </r>
  <r>
    <n v="18383473"/>
    <x v="1233"/>
    <n v="1"/>
    <x v="7"/>
    <s v="Average"/>
    <x v="3"/>
  </r>
  <r>
    <n v="18444416"/>
    <x v="1234"/>
    <n v="1"/>
    <x v="7"/>
    <s v="Average"/>
    <x v="3"/>
  </r>
  <r>
    <n v="18161609"/>
    <x v="880"/>
    <n v="1"/>
    <x v="7"/>
    <s v="Average"/>
    <x v="3"/>
  </r>
  <r>
    <n v="611"/>
    <x v="880"/>
    <n v="1"/>
    <x v="7"/>
    <s v="Average"/>
    <x v="3"/>
  </r>
  <r>
    <n v="18322677"/>
    <x v="1235"/>
    <n v="1"/>
    <x v="7"/>
    <s v="Average"/>
    <x v="3"/>
  </r>
  <r>
    <n v="18204847"/>
    <x v="1236"/>
    <n v="1"/>
    <x v="7"/>
    <s v="Average"/>
    <x v="3"/>
  </r>
  <r>
    <n v="308044"/>
    <x v="1237"/>
    <n v="1"/>
    <x v="7"/>
    <s v="Average"/>
    <x v="3"/>
  </r>
  <r>
    <n v="18294819"/>
    <x v="1238"/>
    <n v="1"/>
    <x v="7"/>
    <s v="Average"/>
    <x v="3"/>
  </r>
  <r>
    <n v="309697"/>
    <x v="1238"/>
    <n v="1"/>
    <x v="7"/>
    <s v="Average"/>
    <x v="3"/>
  </r>
  <r>
    <n v="18444353"/>
    <x v="1239"/>
    <n v="1"/>
    <x v="7"/>
    <s v="Average"/>
    <x v="3"/>
  </r>
  <r>
    <n v="304185"/>
    <x v="1240"/>
    <n v="1"/>
    <x v="7"/>
    <s v="Average"/>
    <x v="3"/>
  </r>
  <r>
    <n v="18383489"/>
    <x v="1241"/>
    <n v="1"/>
    <x v="7"/>
    <s v="Average"/>
    <x v="3"/>
  </r>
  <r>
    <n v="312022"/>
    <x v="1242"/>
    <n v="1"/>
    <x v="7"/>
    <s v="Average"/>
    <x v="3"/>
  </r>
  <r>
    <n v="18425765"/>
    <x v="1243"/>
    <n v="1"/>
    <x v="7"/>
    <s v="Average"/>
    <x v="3"/>
  </r>
  <r>
    <n v="2827"/>
    <x v="1244"/>
    <n v="1"/>
    <x v="7"/>
    <s v="Average"/>
    <x v="3"/>
  </r>
  <r>
    <n v="18223957"/>
    <x v="1245"/>
    <n v="1"/>
    <x v="7"/>
    <s v="Average"/>
    <x v="3"/>
  </r>
  <r>
    <n v="18492107"/>
    <x v="1246"/>
    <n v="1"/>
    <x v="7"/>
    <s v="Average"/>
    <x v="3"/>
  </r>
  <r>
    <n v="300074"/>
    <x v="1247"/>
    <n v="1"/>
    <x v="7"/>
    <s v="Average"/>
    <x v="3"/>
  </r>
  <r>
    <n v="305096"/>
    <x v="1248"/>
    <n v="1"/>
    <x v="7"/>
    <s v="Average"/>
    <x v="3"/>
  </r>
  <r>
    <n v="18336206"/>
    <x v="1249"/>
    <n v="1"/>
    <x v="7"/>
    <s v="Average"/>
    <x v="3"/>
  </r>
  <r>
    <n v="303094"/>
    <x v="1250"/>
    <n v="1"/>
    <x v="7"/>
    <s v="Average"/>
    <x v="3"/>
  </r>
  <r>
    <n v="306858"/>
    <x v="1251"/>
    <n v="1"/>
    <x v="7"/>
    <s v="Average"/>
    <x v="3"/>
  </r>
  <r>
    <n v="312562"/>
    <x v="1252"/>
    <n v="1"/>
    <x v="7"/>
    <s v="Average"/>
    <x v="3"/>
  </r>
  <r>
    <n v="307935"/>
    <x v="1253"/>
    <n v="1"/>
    <x v="7"/>
    <s v="Average"/>
    <x v="3"/>
  </r>
  <r>
    <n v="302184"/>
    <x v="1254"/>
    <n v="1"/>
    <x v="7"/>
    <s v="Average"/>
    <x v="3"/>
  </r>
  <r>
    <n v="1694"/>
    <x v="1255"/>
    <n v="1"/>
    <x v="7"/>
    <s v="Average"/>
    <x v="3"/>
  </r>
  <r>
    <n v="309541"/>
    <x v="1256"/>
    <n v="1"/>
    <x v="7"/>
    <s v="Average"/>
    <x v="3"/>
  </r>
  <r>
    <n v="18161587"/>
    <x v="1257"/>
    <n v="1"/>
    <x v="7"/>
    <s v="Average"/>
    <x v="3"/>
  </r>
  <r>
    <n v="18258475"/>
    <x v="1258"/>
    <n v="1"/>
    <x v="7"/>
    <s v="Average"/>
    <x v="3"/>
  </r>
  <r>
    <n v="313209"/>
    <x v="1259"/>
    <n v="1"/>
    <x v="7"/>
    <s v="Average"/>
    <x v="3"/>
  </r>
  <r>
    <n v="302229"/>
    <x v="933"/>
    <n v="1"/>
    <x v="7"/>
    <s v="Average"/>
    <x v="3"/>
  </r>
  <r>
    <n v="18441196"/>
    <x v="1260"/>
    <n v="1"/>
    <x v="7"/>
    <s v="Average"/>
    <x v="3"/>
  </r>
  <r>
    <n v="18398610"/>
    <x v="1261"/>
    <n v="1"/>
    <x v="7"/>
    <s v="Average"/>
    <x v="3"/>
  </r>
  <r>
    <n v="18237322"/>
    <x v="1262"/>
    <n v="1"/>
    <x v="7"/>
    <s v="Average"/>
    <x v="3"/>
  </r>
  <r>
    <n v="309696"/>
    <x v="1263"/>
    <n v="1"/>
    <x v="7"/>
    <s v="Average"/>
    <x v="3"/>
  </r>
  <r>
    <n v="18357544"/>
    <x v="1264"/>
    <n v="1"/>
    <x v="7"/>
    <s v="Average"/>
    <x v="3"/>
  </r>
  <r>
    <n v="18431563"/>
    <x v="1265"/>
    <n v="1"/>
    <x v="7"/>
    <s v="Average"/>
    <x v="3"/>
  </r>
  <r>
    <n v="18337747"/>
    <x v="1266"/>
    <n v="1"/>
    <x v="7"/>
    <s v="Average"/>
    <x v="3"/>
  </r>
  <r>
    <n v="18258477"/>
    <x v="1267"/>
    <n v="1"/>
    <x v="7"/>
    <s v="Average"/>
    <x v="3"/>
  </r>
  <r>
    <n v="18396189"/>
    <x v="1268"/>
    <n v="1"/>
    <x v="7"/>
    <s v="Average"/>
    <x v="3"/>
  </r>
  <r>
    <n v="6915"/>
    <x v="1269"/>
    <n v="1"/>
    <x v="7"/>
    <s v="Average"/>
    <x v="3"/>
  </r>
  <r>
    <n v="18233576"/>
    <x v="1270"/>
    <n v="1"/>
    <x v="7"/>
    <s v="Average"/>
    <x v="3"/>
  </r>
  <r>
    <n v="18256890"/>
    <x v="1271"/>
    <n v="1"/>
    <x v="7"/>
    <s v="Average"/>
    <x v="3"/>
  </r>
  <r>
    <n v="18384115"/>
    <x v="1272"/>
    <n v="1"/>
    <x v="7"/>
    <s v="Excellent"/>
    <x v="0"/>
  </r>
  <r>
    <n v="18352208"/>
    <x v="1273"/>
    <n v="1"/>
    <x v="7"/>
    <s v="Good"/>
    <x v="2"/>
  </r>
  <r>
    <n v="4171"/>
    <x v="1274"/>
    <n v="1"/>
    <x v="7"/>
    <s v="Good"/>
    <x v="2"/>
  </r>
  <r>
    <n v="18238279"/>
    <x v="1275"/>
    <n v="1"/>
    <x v="7"/>
    <s v="Good"/>
    <x v="2"/>
  </r>
  <r>
    <n v="18286517"/>
    <x v="1276"/>
    <n v="1"/>
    <x v="7"/>
    <s v="Good"/>
    <x v="2"/>
  </r>
  <r>
    <n v="575"/>
    <x v="1277"/>
    <n v="1"/>
    <x v="7"/>
    <s v="Good"/>
    <x v="2"/>
  </r>
  <r>
    <n v="18280305"/>
    <x v="1278"/>
    <n v="1"/>
    <x v="7"/>
    <s v="Good"/>
    <x v="2"/>
  </r>
  <r>
    <n v="18359286"/>
    <x v="1279"/>
    <n v="1"/>
    <x v="7"/>
    <s v="Good"/>
    <x v="2"/>
  </r>
  <r>
    <n v="18450609"/>
    <x v="1280"/>
    <n v="1"/>
    <x v="7"/>
    <s v="Good"/>
    <x v="2"/>
  </r>
  <r>
    <n v="18237324"/>
    <x v="1024"/>
    <n v="1"/>
    <x v="7"/>
    <s v="Good"/>
    <x v="2"/>
  </r>
  <r>
    <n v="18461214"/>
    <x v="1281"/>
    <n v="1"/>
    <x v="7"/>
    <s v="Good"/>
    <x v="2"/>
  </r>
  <r>
    <n v="18294226"/>
    <x v="1282"/>
    <n v="1"/>
    <x v="7"/>
    <s v="Good"/>
    <x v="2"/>
  </r>
  <r>
    <n v="18383513"/>
    <x v="1283"/>
    <n v="1"/>
    <x v="7"/>
    <s v="Good"/>
    <x v="2"/>
  </r>
  <r>
    <n v="18372311"/>
    <x v="1284"/>
    <n v="1"/>
    <x v="7"/>
    <s v="Good"/>
    <x v="2"/>
  </r>
  <r>
    <n v="4172"/>
    <x v="1285"/>
    <n v="1"/>
    <x v="7"/>
    <s v="Poor"/>
    <x v="5"/>
  </r>
  <r>
    <n v="310525"/>
    <x v="1286"/>
    <n v="1"/>
    <x v="7"/>
    <s v="Poor"/>
    <x v="5"/>
  </r>
  <r>
    <n v="300054"/>
    <x v="1287"/>
    <n v="1"/>
    <x v="7"/>
    <s v="Poor"/>
    <x v="5"/>
  </r>
  <r>
    <n v="301278"/>
    <x v="1288"/>
    <n v="1"/>
    <x v="7"/>
    <s v="Poor"/>
    <x v="5"/>
  </r>
  <r>
    <n v="18451182"/>
    <x v="1289"/>
    <n v="1"/>
    <x v="7"/>
    <s v="Very Good"/>
    <x v="1"/>
  </r>
  <r>
    <n v="18384142"/>
    <x v="1186"/>
    <n v="1"/>
    <x v="7"/>
    <s v="Very Good"/>
    <x v="1"/>
  </r>
  <r>
    <n v="18241498"/>
    <x v="1290"/>
    <n v="1"/>
    <x v="7"/>
    <s v="Very Good"/>
    <x v="1"/>
  </r>
  <r>
    <n v="18265384"/>
    <x v="1291"/>
    <n v="1"/>
    <x v="7"/>
    <s v="Very Good"/>
    <x v="1"/>
  </r>
  <r>
    <n v="311494"/>
    <x v="1243"/>
    <n v="1"/>
    <x v="7"/>
    <s v="Average"/>
    <x v="3"/>
  </r>
  <r>
    <n v="7078"/>
    <x v="1292"/>
    <n v="1"/>
    <x v="7"/>
    <s v="Average"/>
    <x v="3"/>
  </r>
  <r>
    <n v="307185"/>
    <x v="1293"/>
    <n v="1"/>
    <x v="7"/>
    <s v="Average"/>
    <x v="3"/>
  </r>
  <r>
    <n v="18371404"/>
    <x v="1294"/>
    <n v="1"/>
    <x v="7"/>
    <s v="Good"/>
    <x v="2"/>
  </r>
  <r>
    <n v="18281982"/>
    <x v="1295"/>
    <n v="1"/>
    <x v="7"/>
    <s v="Good"/>
    <x v="2"/>
  </r>
  <r>
    <n v="311725"/>
    <x v="1296"/>
    <n v="1"/>
    <x v="7"/>
    <s v="Good"/>
    <x v="2"/>
  </r>
  <r>
    <n v="18365994"/>
    <x v="1297"/>
    <n v="1"/>
    <x v="7"/>
    <s v="Good"/>
    <x v="2"/>
  </r>
  <r>
    <n v="18254524"/>
    <x v="1298"/>
    <n v="1"/>
    <x v="7"/>
    <s v="Good"/>
    <x v="2"/>
  </r>
  <r>
    <n v="18070480"/>
    <x v="1299"/>
    <n v="1"/>
    <x v="7"/>
    <s v="Good"/>
    <x v="2"/>
  </r>
  <r>
    <n v="312261"/>
    <x v="1300"/>
    <n v="1"/>
    <x v="7"/>
    <s v="Good"/>
    <x v="2"/>
  </r>
  <r>
    <n v="18433890"/>
    <x v="1301"/>
    <n v="1"/>
    <x v="7"/>
    <s v="Good"/>
    <x v="2"/>
  </r>
  <r>
    <n v="18138434"/>
    <x v="1302"/>
    <n v="1"/>
    <x v="7"/>
    <s v="Good"/>
    <x v="2"/>
  </r>
  <r>
    <n v="303100"/>
    <x v="1303"/>
    <n v="1"/>
    <x v="7"/>
    <s v="Good"/>
    <x v="2"/>
  </r>
  <r>
    <n v="18025125"/>
    <x v="1304"/>
    <n v="1"/>
    <x v="7"/>
    <s v="Good"/>
    <x v="2"/>
  </r>
  <r>
    <n v="18425140"/>
    <x v="1305"/>
    <n v="1"/>
    <x v="7"/>
    <s v="Very Good"/>
    <x v="1"/>
  </r>
  <r>
    <n v="18241497"/>
    <x v="1306"/>
    <n v="1"/>
    <x v="7"/>
    <s v="Very Good"/>
    <x v="1"/>
  </r>
  <r>
    <n v="18153541"/>
    <x v="1307"/>
    <n v="1"/>
    <x v="7"/>
    <s v="Very Good"/>
    <x v="1"/>
  </r>
  <r>
    <n v="18339049"/>
    <x v="1308"/>
    <n v="1"/>
    <x v="7"/>
    <s v="Very Good"/>
    <x v="1"/>
  </r>
  <r>
    <n v="18232093"/>
    <x v="1309"/>
    <n v="1"/>
    <x v="7"/>
    <s v="Very Good"/>
    <x v="1"/>
  </r>
  <r>
    <n v="18361762"/>
    <x v="1310"/>
    <n v="1"/>
    <x v="7"/>
    <s v="Very Good"/>
    <x v="1"/>
  </r>
  <r>
    <n v="18025098"/>
    <x v="1311"/>
    <n v="1"/>
    <x v="7"/>
    <s v="Very Good"/>
    <x v="1"/>
  </r>
  <r>
    <n v="18337913"/>
    <x v="1312"/>
    <n v="1"/>
    <x v="7"/>
    <s v="Average"/>
    <x v="3"/>
  </r>
  <r>
    <n v="18138446"/>
    <x v="891"/>
    <n v="1"/>
    <x v="7"/>
    <s v="Good"/>
    <x v="2"/>
  </r>
  <r>
    <n v="18383447"/>
    <x v="1313"/>
    <n v="1"/>
    <x v="7"/>
    <s v="Good"/>
    <x v="2"/>
  </r>
  <r>
    <n v="18381262"/>
    <x v="1314"/>
    <n v="1"/>
    <x v="7"/>
    <s v="Good"/>
    <x v="2"/>
  </r>
  <r>
    <n v="18349894"/>
    <x v="1315"/>
    <n v="1"/>
    <x v="7"/>
    <s v="Average"/>
    <x v="3"/>
  </r>
  <r>
    <n v="304552"/>
    <x v="1316"/>
    <n v="1"/>
    <x v="7"/>
    <s v="Average"/>
    <x v="3"/>
  </r>
  <r>
    <n v="4618"/>
    <x v="1185"/>
    <n v="1"/>
    <x v="7"/>
    <s v="Average"/>
    <x v="3"/>
  </r>
  <r>
    <n v="307366"/>
    <x v="1317"/>
    <n v="1"/>
    <x v="7"/>
    <s v="Good"/>
    <x v="2"/>
  </r>
  <r>
    <n v="18366026"/>
    <x v="1318"/>
    <n v="1"/>
    <x v="7"/>
    <s v="Good"/>
    <x v="2"/>
  </r>
  <r>
    <n v="9895"/>
    <x v="1319"/>
    <n v="1"/>
    <x v="7"/>
    <s v="Good"/>
    <x v="2"/>
  </r>
  <r>
    <n v="18453035"/>
    <x v="1320"/>
    <n v="1"/>
    <x v="7"/>
    <s v="Good"/>
    <x v="2"/>
  </r>
  <r>
    <n v="302455"/>
    <x v="1321"/>
    <n v="1"/>
    <x v="7"/>
    <s v="Good"/>
    <x v="2"/>
  </r>
  <r>
    <n v="308248"/>
    <x v="1192"/>
    <n v="1"/>
    <x v="7"/>
    <s v="Good"/>
    <x v="2"/>
  </r>
  <r>
    <n v="313047"/>
    <x v="1322"/>
    <n v="1"/>
    <x v="7"/>
    <s v="Good"/>
    <x v="2"/>
  </r>
  <r>
    <n v="8241"/>
    <x v="1323"/>
    <n v="1"/>
    <x v="7"/>
    <s v="Very Good"/>
    <x v="1"/>
  </r>
  <r>
    <n v="18341926"/>
    <x v="1324"/>
    <n v="1"/>
    <x v="7"/>
    <s v="Very Good"/>
    <x v="1"/>
  </r>
  <r>
    <n v="308023"/>
    <x v="1191"/>
    <n v="1"/>
    <x v="7"/>
    <s v="Very Good"/>
    <x v="1"/>
  </r>
  <r>
    <n v="311486"/>
    <x v="1325"/>
    <n v="1"/>
    <x v="7"/>
    <s v="Very Good"/>
    <x v="1"/>
  </r>
  <r>
    <n v="18138430"/>
    <x v="1326"/>
    <n v="1"/>
    <x v="7"/>
    <s v="Very Good"/>
    <x v="1"/>
  </r>
  <r>
    <n v="18361778"/>
    <x v="1327"/>
    <n v="1"/>
    <x v="7"/>
    <s v="Very Good"/>
    <x v="1"/>
  </r>
  <r>
    <n v="9742"/>
    <x v="1328"/>
    <n v="1"/>
    <x v="7"/>
    <s v="Very Good"/>
    <x v="1"/>
  </r>
  <r>
    <n v="7518"/>
    <x v="1329"/>
    <n v="1"/>
    <x v="7"/>
    <s v="Average"/>
    <x v="3"/>
  </r>
  <r>
    <n v="7516"/>
    <x v="1330"/>
    <n v="1"/>
    <x v="7"/>
    <s v="Good"/>
    <x v="2"/>
  </r>
  <r>
    <n v="3586"/>
    <x v="1056"/>
    <n v="1"/>
    <x v="7"/>
    <s v="Average"/>
    <x v="3"/>
  </r>
  <r>
    <n v="313264"/>
    <x v="1057"/>
    <n v="1"/>
    <x v="7"/>
    <s v="Average"/>
    <x v="3"/>
  </r>
  <r>
    <n v="311805"/>
    <x v="1331"/>
    <n v="1"/>
    <x v="7"/>
    <s v="Average"/>
    <x v="3"/>
  </r>
  <r>
    <n v="308897"/>
    <x v="648"/>
    <n v="1"/>
    <x v="7"/>
    <s v="Average"/>
    <x v="3"/>
  </r>
  <r>
    <n v="2825"/>
    <x v="1149"/>
    <n v="1"/>
    <x v="7"/>
    <s v="Average"/>
    <x v="3"/>
  </r>
  <r>
    <n v="9674"/>
    <x v="845"/>
    <n v="1"/>
    <x v="7"/>
    <s v="Average"/>
    <x v="3"/>
  </r>
  <r>
    <n v="18276997"/>
    <x v="1332"/>
    <n v="1"/>
    <x v="7"/>
    <s v="Good"/>
    <x v="2"/>
  </r>
  <r>
    <n v="18336180"/>
    <x v="618"/>
    <n v="1"/>
    <x v="7"/>
    <s v="Average"/>
    <x v="3"/>
  </r>
  <r>
    <n v="311061"/>
    <x v="1333"/>
    <n v="1"/>
    <x v="7"/>
    <s v="Average"/>
    <x v="3"/>
  </r>
  <r>
    <n v="18312471"/>
    <x v="1334"/>
    <n v="1"/>
    <x v="7"/>
    <s v="Good"/>
    <x v="2"/>
  </r>
  <r>
    <n v="18378048"/>
    <x v="659"/>
    <n v="1"/>
    <x v="7"/>
    <s v="Good"/>
    <x v="2"/>
  </r>
  <r>
    <n v="18462584"/>
    <x v="1335"/>
    <n v="1"/>
    <x v="7"/>
    <s v="Good"/>
    <x v="2"/>
  </r>
  <r>
    <n v="5019"/>
    <x v="1336"/>
    <n v="1"/>
    <x v="7"/>
    <s v="Good"/>
    <x v="2"/>
  </r>
  <r>
    <n v="4719"/>
    <x v="1337"/>
    <n v="1"/>
    <x v="7"/>
    <s v="Very Good"/>
    <x v="1"/>
  </r>
  <r>
    <n v="305400"/>
    <x v="1338"/>
    <n v="1"/>
    <x v="7"/>
    <s v="Average"/>
    <x v="3"/>
  </r>
  <r>
    <n v="309141"/>
    <x v="1339"/>
    <n v="1"/>
    <x v="7"/>
    <s v="Average"/>
    <x v="3"/>
  </r>
  <r>
    <n v="302880"/>
    <x v="765"/>
    <n v="1"/>
    <x v="7"/>
    <s v="Average"/>
    <x v="3"/>
  </r>
  <r>
    <n v="303960"/>
    <x v="1340"/>
    <n v="1"/>
    <x v="7"/>
    <s v="Excellent"/>
    <x v="0"/>
  </r>
  <r>
    <n v="9773"/>
    <x v="1341"/>
    <n v="1"/>
    <x v="7"/>
    <s v="Good"/>
    <x v="2"/>
  </r>
  <r>
    <n v="309125"/>
    <x v="1342"/>
    <n v="1"/>
    <x v="7"/>
    <s v="Good"/>
    <x v="2"/>
  </r>
  <r>
    <n v="18463965"/>
    <x v="1343"/>
    <n v="1"/>
    <x v="7"/>
    <s v="Good"/>
    <x v="2"/>
  </r>
  <r>
    <n v="18408054"/>
    <x v="1344"/>
    <n v="1"/>
    <x v="7"/>
    <s v="Very Good"/>
    <x v="1"/>
  </r>
  <r>
    <n v="2091"/>
    <x v="1345"/>
    <n v="1"/>
    <x v="7"/>
    <s v="Average"/>
    <x v="3"/>
  </r>
  <r>
    <n v="305790"/>
    <x v="1346"/>
    <n v="1"/>
    <x v="7"/>
    <s v="Average"/>
    <x v="3"/>
  </r>
  <r>
    <n v="3445"/>
    <x v="1347"/>
    <n v="1"/>
    <x v="7"/>
    <s v="Average"/>
    <x v="3"/>
  </r>
  <r>
    <n v="312111"/>
    <x v="1348"/>
    <n v="1"/>
    <x v="7"/>
    <s v="Average"/>
    <x v="3"/>
  </r>
  <r>
    <n v="2475"/>
    <x v="1349"/>
    <n v="1"/>
    <x v="7"/>
    <s v="Average"/>
    <x v="3"/>
  </r>
  <r>
    <n v="18361772"/>
    <x v="1350"/>
    <n v="1"/>
    <x v="7"/>
    <s v="Average"/>
    <x v="3"/>
  </r>
  <r>
    <n v="308553"/>
    <x v="1351"/>
    <n v="1"/>
    <x v="7"/>
    <s v="Average"/>
    <x v="3"/>
  </r>
  <r>
    <n v="307043"/>
    <x v="1352"/>
    <n v="1"/>
    <x v="7"/>
    <s v="Average"/>
    <x v="3"/>
  </r>
  <r>
    <n v="307304"/>
    <x v="1353"/>
    <n v="1"/>
    <x v="7"/>
    <s v="Average"/>
    <x v="3"/>
  </r>
  <r>
    <n v="18427868"/>
    <x v="1354"/>
    <n v="1"/>
    <x v="7"/>
    <s v="Excellent"/>
    <x v="0"/>
  </r>
  <r>
    <n v="2148"/>
    <x v="1355"/>
    <n v="1"/>
    <x v="7"/>
    <s v="Good"/>
    <x v="2"/>
  </r>
  <r>
    <n v="18450874"/>
    <x v="1356"/>
    <n v="1"/>
    <x v="7"/>
    <s v="Good"/>
    <x v="2"/>
  </r>
  <r>
    <n v="18408063"/>
    <x v="1357"/>
    <n v="1"/>
    <x v="7"/>
    <s v="Good"/>
    <x v="2"/>
  </r>
  <r>
    <n v="18393697"/>
    <x v="1358"/>
    <n v="1"/>
    <x v="7"/>
    <s v="Good"/>
    <x v="2"/>
  </r>
  <r>
    <n v="8931"/>
    <x v="1359"/>
    <n v="1"/>
    <x v="7"/>
    <s v="Good"/>
    <x v="2"/>
  </r>
  <r>
    <n v="306880"/>
    <x v="1360"/>
    <n v="1"/>
    <x v="7"/>
    <s v="Good"/>
    <x v="2"/>
  </r>
  <r>
    <n v="18408031"/>
    <x v="1361"/>
    <n v="1"/>
    <x v="7"/>
    <s v="Good"/>
    <x v="2"/>
  </r>
  <r>
    <n v="304897"/>
    <x v="1362"/>
    <n v="1"/>
    <x v="7"/>
    <s v="Good"/>
    <x v="2"/>
  </r>
  <r>
    <n v="309136"/>
    <x v="1173"/>
    <n v="1"/>
    <x v="7"/>
    <s v="Good"/>
    <x v="2"/>
  </r>
  <r>
    <n v="307580"/>
    <x v="1363"/>
    <n v="1"/>
    <x v="7"/>
    <s v="Good"/>
    <x v="2"/>
  </r>
  <r>
    <n v="18430557"/>
    <x v="1364"/>
    <n v="1"/>
    <x v="7"/>
    <s v="Good"/>
    <x v="2"/>
  </r>
  <r>
    <n v="18441771"/>
    <x v="1365"/>
    <n v="1"/>
    <x v="7"/>
    <s v="Good"/>
    <x v="2"/>
  </r>
  <r>
    <n v="18460311"/>
    <x v="1366"/>
    <n v="1"/>
    <x v="7"/>
    <s v="Good"/>
    <x v="2"/>
  </r>
  <r>
    <n v="18161583"/>
    <x v="1367"/>
    <n v="1"/>
    <x v="7"/>
    <s v="Good"/>
    <x v="2"/>
  </r>
  <r>
    <n v="18237346"/>
    <x v="1368"/>
    <n v="1"/>
    <x v="7"/>
    <s v="Very Good"/>
    <x v="1"/>
  </r>
  <r>
    <n v="311662"/>
    <x v="626"/>
    <n v="1"/>
    <x v="7"/>
    <s v="Very Good"/>
    <x v="1"/>
  </r>
  <r>
    <n v="18430602"/>
    <x v="1369"/>
    <n v="1"/>
    <x v="7"/>
    <s v="Very Good"/>
    <x v="1"/>
  </r>
  <r>
    <n v="5172"/>
    <x v="1370"/>
    <n v="1"/>
    <x v="7"/>
    <s v="Average"/>
    <x v="3"/>
  </r>
  <r>
    <n v="6643"/>
    <x v="650"/>
    <n v="1"/>
    <x v="7"/>
    <s v="Average"/>
    <x v="3"/>
  </r>
  <r>
    <n v="300978"/>
    <x v="1371"/>
    <n v="1"/>
    <x v="7"/>
    <s v="Average"/>
    <x v="3"/>
  </r>
  <r>
    <n v="311640"/>
    <x v="1372"/>
    <n v="1"/>
    <x v="7"/>
    <s v="Average"/>
    <x v="3"/>
  </r>
  <r>
    <n v="311629"/>
    <x v="1373"/>
    <n v="1"/>
    <x v="7"/>
    <s v="Not rated"/>
    <x v="4"/>
  </r>
  <r>
    <n v="303430"/>
    <x v="1374"/>
    <n v="1"/>
    <x v="7"/>
    <s v="Average"/>
    <x v="3"/>
  </r>
  <r>
    <n v="303486"/>
    <x v="1375"/>
    <n v="1"/>
    <x v="7"/>
    <s v="Not rated"/>
    <x v="4"/>
  </r>
  <r>
    <n v="309423"/>
    <x v="1376"/>
    <n v="1"/>
    <x v="7"/>
    <s v="Average"/>
    <x v="3"/>
  </r>
  <r>
    <n v="309421"/>
    <x v="1377"/>
    <n v="1"/>
    <x v="7"/>
    <s v="Average"/>
    <x v="3"/>
  </r>
  <r>
    <n v="308390"/>
    <x v="1378"/>
    <n v="1"/>
    <x v="7"/>
    <s v="Average"/>
    <x v="3"/>
  </r>
  <r>
    <n v="308473"/>
    <x v="649"/>
    <n v="1"/>
    <x v="7"/>
    <s v="Average"/>
    <x v="3"/>
  </r>
  <r>
    <n v="308997"/>
    <x v="1379"/>
    <n v="1"/>
    <x v="7"/>
    <s v="Good"/>
    <x v="2"/>
  </r>
  <r>
    <n v="308470"/>
    <x v="838"/>
    <n v="1"/>
    <x v="7"/>
    <s v="Good"/>
    <x v="2"/>
  </r>
  <r>
    <n v="308477"/>
    <x v="1380"/>
    <n v="1"/>
    <x v="7"/>
    <s v="Good"/>
    <x v="2"/>
  </r>
  <r>
    <n v="307786"/>
    <x v="1157"/>
    <n v="1"/>
    <x v="7"/>
    <s v="Good"/>
    <x v="2"/>
  </r>
  <r>
    <n v="308447"/>
    <x v="1381"/>
    <n v="1"/>
    <x v="7"/>
    <s v="Very Good"/>
    <x v="1"/>
  </r>
  <r>
    <n v="17977796"/>
    <x v="1382"/>
    <n v="1"/>
    <x v="7"/>
    <s v="Good"/>
    <x v="2"/>
  </r>
  <r>
    <n v="17977757"/>
    <x v="1383"/>
    <n v="1"/>
    <x v="7"/>
    <s v="Not rated"/>
    <x v="4"/>
  </r>
  <r>
    <n v="4256"/>
    <x v="1384"/>
    <n v="1"/>
    <x v="7"/>
    <s v="Average"/>
    <x v="3"/>
  </r>
  <r>
    <n v="18306548"/>
    <x v="1385"/>
    <n v="1"/>
    <x v="7"/>
    <s v="Average"/>
    <x v="3"/>
  </r>
  <r>
    <n v="5032"/>
    <x v="1386"/>
    <n v="1"/>
    <x v="7"/>
    <s v="Average"/>
    <x v="3"/>
  </r>
  <r>
    <n v="7472"/>
    <x v="1387"/>
    <n v="1"/>
    <x v="7"/>
    <s v="Good"/>
    <x v="2"/>
  </r>
  <r>
    <n v="302336"/>
    <x v="1388"/>
    <n v="1"/>
    <x v="7"/>
    <s v="Average"/>
    <x v="3"/>
  </r>
  <r>
    <n v="8413"/>
    <x v="1389"/>
    <n v="1"/>
    <x v="7"/>
    <s v="Good"/>
    <x v="2"/>
  </r>
  <r>
    <n v="8437"/>
    <x v="1390"/>
    <n v="1"/>
    <x v="7"/>
    <s v="Good"/>
    <x v="2"/>
  </r>
  <r>
    <n v="8019"/>
    <x v="1391"/>
    <n v="1"/>
    <x v="7"/>
    <s v="Average"/>
    <x v="3"/>
  </r>
  <r>
    <n v="307416"/>
    <x v="1392"/>
    <n v="1"/>
    <x v="7"/>
    <s v="Good"/>
    <x v="2"/>
  </r>
  <r>
    <n v="18369743"/>
    <x v="1393"/>
    <n v="1"/>
    <x v="7"/>
    <s v="Very Good"/>
    <x v="1"/>
  </r>
  <r>
    <n v="307533"/>
    <x v="1394"/>
    <n v="1"/>
    <x v="7"/>
    <s v="Average"/>
    <x v="3"/>
  </r>
  <r>
    <n v="307225"/>
    <x v="1395"/>
    <n v="1"/>
    <x v="7"/>
    <s v="Average"/>
    <x v="3"/>
  </r>
  <r>
    <n v="307426"/>
    <x v="1396"/>
    <n v="1"/>
    <x v="7"/>
    <s v="Average"/>
    <x v="3"/>
  </r>
  <r>
    <n v="6700"/>
    <x v="1397"/>
    <n v="1"/>
    <x v="7"/>
    <s v="Average"/>
    <x v="3"/>
  </r>
  <r>
    <n v="300538"/>
    <x v="1398"/>
    <n v="1"/>
    <x v="7"/>
    <s v="Average"/>
    <x v="3"/>
  </r>
  <r>
    <n v="4879"/>
    <x v="1056"/>
    <n v="1"/>
    <x v="7"/>
    <s v="Average"/>
    <x v="3"/>
  </r>
  <r>
    <n v="18198441"/>
    <x v="1399"/>
    <n v="1"/>
    <x v="7"/>
    <s v="Average"/>
    <x v="3"/>
  </r>
  <r>
    <n v="18334445"/>
    <x v="1400"/>
    <n v="1"/>
    <x v="7"/>
    <s v="Average"/>
    <x v="3"/>
  </r>
  <r>
    <n v="302920"/>
    <x v="880"/>
    <n v="1"/>
    <x v="7"/>
    <s v="Average"/>
    <x v="3"/>
  </r>
  <r>
    <n v="18430882"/>
    <x v="1401"/>
    <n v="1"/>
    <x v="7"/>
    <s v="Average"/>
    <x v="3"/>
  </r>
  <r>
    <n v="313204"/>
    <x v="1402"/>
    <n v="1"/>
    <x v="7"/>
    <s v="Average"/>
    <x v="3"/>
  </r>
  <r>
    <n v="303477"/>
    <x v="1403"/>
    <n v="1"/>
    <x v="7"/>
    <s v="Average"/>
    <x v="3"/>
  </r>
  <r>
    <n v="5230"/>
    <x v="1404"/>
    <n v="1"/>
    <x v="7"/>
    <s v="Average"/>
    <x v="3"/>
  </r>
  <r>
    <n v="3582"/>
    <x v="1405"/>
    <n v="1"/>
    <x v="7"/>
    <s v="Average"/>
    <x v="3"/>
  </r>
  <r>
    <n v="303470"/>
    <x v="1406"/>
    <n v="1"/>
    <x v="7"/>
    <s v="Average"/>
    <x v="3"/>
  </r>
  <r>
    <n v="429"/>
    <x v="1407"/>
    <n v="1"/>
    <x v="7"/>
    <s v="Average"/>
    <x v="3"/>
  </r>
  <r>
    <n v="18034040"/>
    <x v="1408"/>
    <n v="1"/>
    <x v="7"/>
    <s v="Average"/>
    <x v="3"/>
  </r>
  <r>
    <n v="17953932"/>
    <x v="1409"/>
    <n v="1"/>
    <x v="7"/>
    <s v="Average"/>
    <x v="3"/>
  </r>
  <r>
    <n v="312668"/>
    <x v="1410"/>
    <n v="1"/>
    <x v="7"/>
    <s v="Average"/>
    <x v="3"/>
  </r>
  <r>
    <n v="997"/>
    <x v="1411"/>
    <n v="1"/>
    <x v="7"/>
    <s v="Good"/>
    <x v="2"/>
  </r>
  <r>
    <n v="2144"/>
    <x v="1412"/>
    <n v="1"/>
    <x v="7"/>
    <s v="Good"/>
    <x v="2"/>
  </r>
  <r>
    <n v="305682"/>
    <x v="1413"/>
    <n v="1"/>
    <x v="7"/>
    <s v="Good"/>
    <x v="2"/>
  </r>
  <r>
    <n v="17953934"/>
    <x v="1414"/>
    <n v="1"/>
    <x v="7"/>
    <s v="Good"/>
    <x v="2"/>
  </r>
  <r>
    <n v="3855"/>
    <x v="1415"/>
    <n v="1"/>
    <x v="7"/>
    <s v="Good"/>
    <x v="2"/>
  </r>
  <r>
    <n v="310445"/>
    <x v="1416"/>
    <n v="1"/>
    <x v="7"/>
    <s v="Good"/>
    <x v="2"/>
  </r>
  <r>
    <n v="892"/>
    <x v="1417"/>
    <n v="1"/>
    <x v="7"/>
    <s v="Poor"/>
    <x v="5"/>
  </r>
  <r>
    <n v="2056"/>
    <x v="1418"/>
    <n v="1"/>
    <x v="7"/>
    <s v="Poor"/>
    <x v="5"/>
  </r>
  <r>
    <n v="307509"/>
    <x v="1419"/>
    <n v="1"/>
    <x v="7"/>
    <s v="Very Good"/>
    <x v="1"/>
  </r>
  <r>
    <n v="797"/>
    <x v="1060"/>
    <n v="1"/>
    <x v="7"/>
    <s v="Average"/>
    <x v="3"/>
  </r>
  <r>
    <n v="308013"/>
    <x v="1420"/>
    <n v="1"/>
    <x v="7"/>
    <s v="Good"/>
    <x v="2"/>
  </r>
  <r>
    <n v="2760"/>
    <x v="1421"/>
    <n v="1"/>
    <x v="7"/>
    <s v="Good"/>
    <x v="2"/>
  </r>
  <r>
    <n v="8913"/>
    <x v="758"/>
    <n v="1"/>
    <x v="7"/>
    <s v="Very Good"/>
    <x v="1"/>
  </r>
  <r>
    <n v="311759"/>
    <x v="1422"/>
    <n v="1"/>
    <x v="7"/>
    <s v="Average"/>
    <x v="3"/>
  </r>
  <r>
    <n v="18446889"/>
    <x v="1423"/>
    <n v="1"/>
    <x v="7"/>
    <s v="Average"/>
    <x v="3"/>
  </r>
  <r>
    <n v="9957"/>
    <x v="649"/>
    <n v="1"/>
    <x v="7"/>
    <s v="Average"/>
    <x v="3"/>
  </r>
  <r>
    <n v="308840"/>
    <x v="1424"/>
    <n v="1"/>
    <x v="7"/>
    <s v="Average"/>
    <x v="3"/>
  </r>
  <r>
    <n v="18432226"/>
    <x v="1425"/>
    <n v="1"/>
    <x v="7"/>
    <s v="Good"/>
    <x v="2"/>
  </r>
  <r>
    <n v="311777"/>
    <x v="1157"/>
    <n v="1"/>
    <x v="7"/>
    <s v="Good"/>
    <x v="2"/>
  </r>
  <r>
    <n v="2064"/>
    <x v="1426"/>
    <n v="1"/>
    <x v="7"/>
    <s v="Average"/>
    <x v="3"/>
  </r>
  <r>
    <n v="311758"/>
    <x v="1427"/>
    <n v="1"/>
    <x v="7"/>
    <s v="Average"/>
    <x v="3"/>
  </r>
  <r>
    <n v="514"/>
    <x v="1056"/>
    <n v="1"/>
    <x v="7"/>
    <s v="Average"/>
    <x v="3"/>
  </r>
  <r>
    <n v="18408212"/>
    <x v="1428"/>
    <n v="1"/>
    <x v="7"/>
    <s v="Average"/>
    <x v="3"/>
  </r>
  <r>
    <n v="2061"/>
    <x v="1429"/>
    <n v="1"/>
    <x v="7"/>
    <s v="Average"/>
    <x v="3"/>
  </r>
  <r>
    <n v="2458"/>
    <x v="649"/>
    <n v="1"/>
    <x v="7"/>
    <s v="Average"/>
    <x v="3"/>
  </r>
  <r>
    <n v="420"/>
    <x v="1430"/>
    <n v="1"/>
    <x v="7"/>
    <s v="Average"/>
    <x v="3"/>
  </r>
  <r>
    <n v="1599"/>
    <x v="1431"/>
    <n v="1"/>
    <x v="7"/>
    <s v="Average"/>
    <x v="3"/>
  </r>
  <r>
    <n v="159"/>
    <x v="650"/>
    <n v="1"/>
    <x v="7"/>
    <s v="Average"/>
    <x v="3"/>
  </r>
  <r>
    <n v="300119"/>
    <x v="1432"/>
    <n v="1"/>
    <x v="7"/>
    <s v="Average"/>
    <x v="3"/>
  </r>
  <r>
    <n v="18466924"/>
    <x v="1433"/>
    <n v="1"/>
    <x v="7"/>
    <s v="Average"/>
    <x v="3"/>
  </r>
  <r>
    <n v="18354984"/>
    <x v="838"/>
    <n v="1"/>
    <x v="7"/>
    <s v="Good"/>
    <x v="2"/>
  </r>
  <r>
    <n v="1096"/>
    <x v="1064"/>
    <n v="1"/>
    <x v="7"/>
    <s v="Good"/>
    <x v="2"/>
  </r>
  <r>
    <n v="18336208"/>
    <x v="899"/>
    <n v="1"/>
    <x v="7"/>
    <s v="Good"/>
    <x v="2"/>
  </r>
  <r>
    <n v="3213"/>
    <x v="1434"/>
    <n v="1"/>
    <x v="7"/>
    <s v="Good"/>
    <x v="2"/>
  </r>
  <r>
    <n v="18381642"/>
    <x v="1435"/>
    <n v="1"/>
    <x v="7"/>
    <s v="Good"/>
    <x v="2"/>
  </r>
  <r>
    <n v="338"/>
    <x v="1436"/>
    <n v="1"/>
    <x v="7"/>
    <s v="Good"/>
    <x v="2"/>
  </r>
  <r>
    <n v="1245"/>
    <x v="597"/>
    <n v="1"/>
    <x v="7"/>
    <s v="Good"/>
    <x v="2"/>
  </r>
  <r>
    <n v="18381233"/>
    <x v="1437"/>
    <n v="1"/>
    <x v="7"/>
    <s v="Good"/>
    <x v="2"/>
  </r>
  <r>
    <n v="18153552"/>
    <x v="1438"/>
    <n v="1"/>
    <x v="7"/>
    <s v="Good"/>
    <x v="2"/>
  </r>
  <r>
    <n v="18082232"/>
    <x v="881"/>
    <n v="1"/>
    <x v="7"/>
    <s v="Poor"/>
    <x v="5"/>
  </r>
  <r>
    <n v="3585"/>
    <x v="1439"/>
    <n v="1"/>
    <x v="7"/>
    <s v="Poor"/>
    <x v="5"/>
  </r>
  <r>
    <n v="305698"/>
    <x v="1193"/>
    <n v="1"/>
    <x v="7"/>
    <s v="Poor"/>
    <x v="5"/>
  </r>
  <r>
    <n v="18337917"/>
    <x v="1440"/>
    <n v="1"/>
    <x v="7"/>
    <s v="Very Good"/>
    <x v="1"/>
  </r>
  <r>
    <n v="6847"/>
    <x v="880"/>
    <n v="1"/>
    <x v="7"/>
    <s v="Average"/>
    <x v="3"/>
  </r>
  <r>
    <n v="8147"/>
    <x v="1441"/>
    <n v="1"/>
    <x v="7"/>
    <s v="Average"/>
    <x v="3"/>
  </r>
  <r>
    <n v="18198825"/>
    <x v="1442"/>
    <n v="1"/>
    <x v="7"/>
    <s v="Average"/>
    <x v="3"/>
  </r>
  <r>
    <n v="302044"/>
    <x v="1231"/>
    <n v="1"/>
    <x v="7"/>
    <s v="Average"/>
    <x v="3"/>
  </r>
  <r>
    <n v="18399220"/>
    <x v="1443"/>
    <n v="1"/>
    <x v="7"/>
    <s v="Average"/>
    <x v="3"/>
  </r>
  <r>
    <n v="5084"/>
    <x v="1444"/>
    <n v="1"/>
    <x v="7"/>
    <s v="Average"/>
    <x v="3"/>
  </r>
  <r>
    <n v="302024"/>
    <x v="1445"/>
    <n v="1"/>
    <x v="7"/>
    <s v="Average"/>
    <x v="3"/>
  </r>
  <r>
    <n v="18396399"/>
    <x v="1446"/>
    <n v="1"/>
    <x v="7"/>
    <s v="Average"/>
    <x v="3"/>
  </r>
  <r>
    <n v="309987"/>
    <x v="830"/>
    <n v="1"/>
    <x v="7"/>
    <s v="Average"/>
    <x v="3"/>
  </r>
  <r>
    <n v="18358183"/>
    <x v="1447"/>
    <n v="1"/>
    <x v="7"/>
    <s v="Average"/>
    <x v="3"/>
  </r>
  <r>
    <n v="304713"/>
    <x v="1448"/>
    <n v="1"/>
    <x v="7"/>
    <s v="Average"/>
    <x v="3"/>
  </r>
  <r>
    <n v="18396200"/>
    <x v="1449"/>
    <n v="1"/>
    <x v="7"/>
    <s v="Average"/>
    <x v="3"/>
  </r>
  <r>
    <n v="301358"/>
    <x v="1450"/>
    <n v="1"/>
    <x v="7"/>
    <s v="Average"/>
    <x v="3"/>
  </r>
  <r>
    <n v="6834"/>
    <x v="1451"/>
    <n v="1"/>
    <x v="7"/>
    <s v="Average"/>
    <x v="3"/>
  </r>
  <r>
    <n v="6835"/>
    <x v="1452"/>
    <n v="1"/>
    <x v="7"/>
    <s v="Average"/>
    <x v="3"/>
  </r>
  <r>
    <n v="302041"/>
    <x v="1453"/>
    <n v="1"/>
    <x v="7"/>
    <s v="Average"/>
    <x v="3"/>
  </r>
  <r>
    <n v="310412"/>
    <x v="1454"/>
    <n v="1"/>
    <x v="7"/>
    <s v="Average"/>
    <x v="3"/>
  </r>
  <r>
    <n v="18350120"/>
    <x v="1455"/>
    <n v="1"/>
    <x v="7"/>
    <s v="Average"/>
    <x v="3"/>
  </r>
  <r>
    <n v="301989"/>
    <x v="1456"/>
    <n v="1"/>
    <x v="7"/>
    <s v="Average"/>
    <x v="3"/>
  </r>
  <r>
    <n v="2107"/>
    <x v="1457"/>
    <n v="1"/>
    <x v="7"/>
    <s v="Average"/>
    <x v="3"/>
  </r>
  <r>
    <n v="1029"/>
    <x v="1458"/>
    <n v="1"/>
    <x v="7"/>
    <s v="Average"/>
    <x v="3"/>
  </r>
  <r>
    <n v="18144475"/>
    <x v="1459"/>
    <n v="1"/>
    <x v="7"/>
    <s v="Average"/>
    <x v="3"/>
  </r>
  <r>
    <n v="18331053"/>
    <x v="1460"/>
    <n v="1"/>
    <x v="7"/>
    <s v="Average"/>
    <x v="3"/>
  </r>
  <r>
    <n v="18383525"/>
    <x v="618"/>
    <n v="1"/>
    <x v="7"/>
    <s v="Average"/>
    <x v="3"/>
  </r>
  <r>
    <n v="1019"/>
    <x v="1461"/>
    <n v="1"/>
    <x v="7"/>
    <s v="Average"/>
    <x v="3"/>
  </r>
  <r>
    <n v="18311926"/>
    <x v="1462"/>
    <n v="1"/>
    <x v="7"/>
    <s v="Average"/>
    <x v="3"/>
  </r>
  <r>
    <n v="302037"/>
    <x v="1463"/>
    <n v="1"/>
    <x v="7"/>
    <s v="Average"/>
    <x v="3"/>
  </r>
  <r>
    <n v="18396397"/>
    <x v="1464"/>
    <n v="1"/>
    <x v="7"/>
    <s v="Average"/>
    <x v="3"/>
  </r>
  <r>
    <n v="302027"/>
    <x v="1465"/>
    <n v="1"/>
    <x v="7"/>
    <s v="Average"/>
    <x v="3"/>
  </r>
  <r>
    <n v="306938"/>
    <x v="1466"/>
    <n v="1"/>
    <x v="7"/>
    <s v="Average"/>
    <x v="3"/>
  </r>
  <r>
    <n v="17977759"/>
    <x v="1467"/>
    <n v="1"/>
    <x v="7"/>
    <s v="Average"/>
    <x v="3"/>
  </r>
  <r>
    <n v="309986"/>
    <x v="1468"/>
    <n v="1"/>
    <x v="7"/>
    <s v="Average"/>
    <x v="3"/>
  </r>
  <r>
    <n v="301800"/>
    <x v="1469"/>
    <n v="1"/>
    <x v="7"/>
    <s v="Average"/>
    <x v="3"/>
  </r>
  <r>
    <n v="2177"/>
    <x v="1470"/>
    <n v="1"/>
    <x v="7"/>
    <s v="Average"/>
    <x v="3"/>
  </r>
  <r>
    <n v="304718"/>
    <x v="1471"/>
    <n v="1"/>
    <x v="7"/>
    <s v="Average"/>
    <x v="3"/>
  </r>
  <r>
    <n v="310493"/>
    <x v="1472"/>
    <n v="1"/>
    <x v="7"/>
    <s v="Good"/>
    <x v="2"/>
  </r>
  <r>
    <n v="18017239"/>
    <x v="1473"/>
    <n v="1"/>
    <x v="7"/>
    <s v="Good"/>
    <x v="2"/>
  </r>
  <r>
    <n v="18372397"/>
    <x v="1474"/>
    <n v="1"/>
    <x v="7"/>
    <s v="Good"/>
    <x v="2"/>
  </r>
  <r>
    <n v="304700"/>
    <x v="1475"/>
    <n v="1"/>
    <x v="7"/>
    <s v="Not rated"/>
    <x v="4"/>
  </r>
  <r>
    <n v="18492087"/>
    <x v="1476"/>
    <n v="1"/>
    <x v="7"/>
    <s v="Not rated"/>
    <x v="4"/>
  </r>
  <r>
    <n v="18396391"/>
    <x v="1477"/>
    <n v="1"/>
    <x v="7"/>
    <s v="Not rated"/>
    <x v="4"/>
  </r>
  <r>
    <n v="18370499"/>
    <x v="1478"/>
    <n v="1"/>
    <x v="7"/>
    <s v="Not rated"/>
    <x v="4"/>
  </r>
  <r>
    <n v="18336543"/>
    <x v="1479"/>
    <n v="1"/>
    <x v="7"/>
    <s v="Not rated"/>
    <x v="4"/>
  </r>
  <r>
    <n v="3603"/>
    <x v="1190"/>
    <n v="1"/>
    <x v="7"/>
    <s v="Poor"/>
    <x v="5"/>
  </r>
  <r>
    <n v="313043"/>
    <x v="1480"/>
    <n v="1"/>
    <x v="7"/>
    <s v="Good"/>
    <x v="2"/>
  </r>
  <r>
    <n v="230"/>
    <x v="684"/>
    <n v="1"/>
    <x v="7"/>
    <s v="Poor"/>
    <x v="5"/>
  </r>
  <r>
    <n v="18322641"/>
    <x v="1289"/>
    <n v="1"/>
    <x v="7"/>
    <s v="Very Good"/>
    <x v="1"/>
  </r>
  <r>
    <n v="18391155"/>
    <x v="1481"/>
    <n v="1"/>
    <x v="7"/>
    <s v="Average"/>
    <x v="3"/>
  </r>
  <r>
    <n v="18285742"/>
    <x v="845"/>
    <n v="1"/>
    <x v="7"/>
    <s v="Average"/>
    <x v="3"/>
  </r>
  <r>
    <n v="18285725"/>
    <x v="1482"/>
    <n v="1"/>
    <x v="7"/>
    <s v="Good"/>
    <x v="2"/>
  </r>
  <r>
    <n v="18383488"/>
    <x v="1483"/>
    <n v="1"/>
    <x v="7"/>
    <s v="Good"/>
    <x v="2"/>
  </r>
  <r>
    <n v="18285745"/>
    <x v="1484"/>
    <n v="1"/>
    <x v="7"/>
    <s v="Good"/>
    <x v="2"/>
  </r>
  <r>
    <n v="18391159"/>
    <x v="1485"/>
    <n v="1"/>
    <x v="7"/>
    <s v="Good"/>
    <x v="2"/>
  </r>
  <r>
    <n v="18391132"/>
    <x v="1486"/>
    <n v="1"/>
    <x v="7"/>
    <s v="Good"/>
    <x v="2"/>
  </r>
  <r>
    <n v="18272387"/>
    <x v="1157"/>
    <n v="1"/>
    <x v="7"/>
    <s v="Good"/>
    <x v="2"/>
  </r>
  <r>
    <n v="8651"/>
    <x v="905"/>
    <n v="1"/>
    <x v="7"/>
    <s v="Average"/>
    <x v="3"/>
  </r>
  <r>
    <n v="18291436"/>
    <x v="1487"/>
    <n v="1"/>
    <x v="7"/>
    <s v="Average"/>
    <x v="3"/>
  </r>
  <r>
    <n v="301936"/>
    <x v="1488"/>
    <n v="1"/>
    <x v="7"/>
    <s v="Average"/>
    <x v="3"/>
  </r>
  <r>
    <n v="18264717"/>
    <x v="1489"/>
    <n v="1"/>
    <x v="7"/>
    <s v="Average"/>
    <x v="3"/>
  </r>
  <r>
    <n v="7083"/>
    <x v="1490"/>
    <n v="1"/>
    <x v="7"/>
    <s v="Average"/>
    <x v="3"/>
  </r>
  <r>
    <n v="312105"/>
    <x v="1242"/>
    <n v="1"/>
    <x v="7"/>
    <s v="Average"/>
    <x v="3"/>
  </r>
  <r>
    <n v="18311942"/>
    <x v="1491"/>
    <n v="1"/>
    <x v="7"/>
    <s v="Average"/>
    <x v="3"/>
  </r>
  <r>
    <n v="18430874"/>
    <x v="1492"/>
    <n v="1"/>
    <x v="7"/>
    <s v="Average"/>
    <x v="3"/>
  </r>
  <r>
    <n v="18144481"/>
    <x v="1493"/>
    <n v="1"/>
    <x v="7"/>
    <s v="Average"/>
    <x v="3"/>
  </r>
  <r>
    <n v="18264977"/>
    <x v="843"/>
    <n v="1"/>
    <x v="7"/>
    <s v="Average"/>
    <x v="3"/>
  </r>
  <r>
    <n v="303859"/>
    <x v="1494"/>
    <n v="1"/>
    <x v="7"/>
    <s v="Average"/>
    <x v="3"/>
  </r>
  <r>
    <n v="5106"/>
    <x v="1495"/>
    <n v="1"/>
    <x v="7"/>
    <s v="Average"/>
    <x v="3"/>
  </r>
  <r>
    <n v="308726"/>
    <x v="933"/>
    <n v="1"/>
    <x v="7"/>
    <s v="Average"/>
    <x v="3"/>
  </r>
  <r>
    <n v="303209"/>
    <x v="1496"/>
    <n v="1"/>
    <x v="7"/>
    <s v="Average"/>
    <x v="3"/>
  </r>
  <r>
    <n v="18375401"/>
    <x v="1497"/>
    <n v="1"/>
    <x v="7"/>
    <s v="Average"/>
    <x v="3"/>
  </r>
  <r>
    <n v="18396428"/>
    <x v="1498"/>
    <n v="1"/>
    <x v="7"/>
    <s v="Average"/>
    <x v="3"/>
  </r>
  <r>
    <n v="18396178"/>
    <x v="1499"/>
    <n v="1"/>
    <x v="7"/>
    <s v="Not rated"/>
    <x v="4"/>
  </r>
  <r>
    <n v="18346735"/>
    <x v="1500"/>
    <n v="1"/>
    <x v="7"/>
    <s v="Not rated"/>
    <x v="4"/>
  </r>
  <r>
    <n v="303697"/>
    <x v="1501"/>
    <n v="1"/>
    <x v="7"/>
    <s v="Not rated"/>
    <x v="4"/>
  </r>
  <r>
    <n v="18463987"/>
    <x v="1502"/>
    <n v="1"/>
    <x v="7"/>
    <s v="Not rated"/>
    <x v="4"/>
  </r>
  <r>
    <n v="18463989"/>
    <x v="1503"/>
    <n v="1"/>
    <x v="7"/>
    <s v="Not rated"/>
    <x v="4"/>
  </r>
  <r>
    <n v="304771"/>
    <x v="1504"/>
    <n v="1"/>
    <x v="7"/>
    <s v="Not rated"/>
    <x v="4"/>
  </r>
  <r>
    <n v="311850"/>
    <x v="1505"/>
    <n v="1"/>
    <x v="7"/>
    <s v="Not rated"/>
    <x v="4"/>
  </r>
  <r>
    <n v="18471289"/>
    <x v="1487"/>
    <n v="1"/>
    <x v="7"/>
    <s v="Not rated"/>
    <x v="4"/>
  </r>
  <r>
    <n v="18324432"/>
    <x v="1506"/>
    <n v="1"/>
    <x v="7"/>
    <s v="Not rated"/>
    <x v="4"/>
  </r>
  <r>
    <n v="18476508"/>
    <x v="1507"/>
    <n v="1"/>
    <x v="7"/>
    <s v="Not rated"/>
    <x v="4"/>
  </r>
  <r>
    <n v="18350153"/>
    <x v="1508"/>
    <n v="1"/>
    <x v="7"/>
    <s v="Not rated"/>
    <x v="4"/>
  </r>
  <r>
    <n v="18472669"/>
    <x v="1509"/>
    <n v="1"/>
    <x v="7"/>
    <s v="Not rated"/>
    <x v="4"/>
  </r>
  <r>
    <n v="18463993"/>
    <x v="1510"/>
    <n v="1"/>
    <x v="7"/>
    <s v="Not rated"/>
    <x v="4"/>
  </r>
  <r>
    <n v="18476498"/>
    <x v="1511"/>
    <n v="1"/>
    <x v="7"/>
    <s v="Not rated"/>
    <x v="4"/>
  </r>
  <r>
    <n v="18471248"/>
    <x v="1512"/>
    <n v="1"/>
    <x v="7"/>
    <s v="Not rated"/>
    <x v="4"/>
  </r>
  <r>
    <n v="18464002"/>
    <x v="1513"/>
    <n v="1"/>
    <x v="7"/>
    <s v="Not rated"/>
    <x v="4"/>
  </r>
  <r>
    <n v="18478377"/>
    <x v="1514"/>
    <n v="1"/>
    <x v="7"/>
    <s v="Not rated"/>
    <x v="4"/>
  </r>
  <r>
    <n v="18244261"/>
    <x v="1515"/>
    <n v="1"/>
    <x v="7"/>
    <s v="Not rated"/>
    <x v="4"/>
  </r>
  <r>
    <n v="18274332"/>
    <x v="1516"/>
    <n v="1"/>
    <x v="7"/>
    <s v="Not rated"/>
    <x v="4"/>
  </r>
  <r>
    <n v="18460280"/>
    <x v="1517"/>
    <n v="1"/>
    <x v="7"/>
    <s v="Not rated"/>
    <x v="4"/>
  </r>
  <r>
    <n v="18263500"/>
    <x v="1518"/>
    <n v="1"/>
    <x v="7"/>
    <s v="Not rated"/>
    <x v="4"/>
  </r>
  <r>
    <n v="18463994"/>
    <x v="1519"/>
    <n v="1"/>
    <x v="7"/>
    <s v="Not rated"/>
    <x v="4"/>
  </r>
  <r>
    <n v="18449816"/>
    <x v="1520"/>
    <n v="1"/>
    <x v="7"/>
    <s v="Not rated"/>
    <x v="4"/>
  </r>
  <r>
    <n v="309341"/>
    <x v="1521"/>
    <n v="1"/>
    <x v="7"/>
    <s v="Not rated"/>
    <x v="4"/>
  </r>
  <r>
    <n v="18423904"/>
    <x v="1522"/>
    <n v="1"/>
    <x v="7"/>
    <s v="Not rated"/>
    <x v="4"/>
  </r>
  <r>
    <n v="18462613"/>
    <x v="1523"/>
    <n v="1"/>
    <x v="7"/>
    <s v="Not rated"/>
    <x v="4"/>
  </r>
  <r>
    <n v="18396180"/>
    <x v="1524"/>
    <n v="1"/>
    <x v="7"/>
    <s v="Not rated"/>
    <x v="4"/>
  </r>
  <r>
    <n v="303865"/>
    <x v="1525"/>
    <n v="1"/>
    <x v="7"/>
    <s v="Not rated"/>
    <x v="4"/>
  </r>
  <r>
    <n v="7096"/>
    <x v="1526"/>
    <n v="1"/>
    <x v="7"/>
    <s v="Not rated"/>
    <x v="4"/>
  </r>
  <r>
    <n v="18463972"/>
    <x v="1527"/>
    <n v="1"/>
    <x v="7"/>
    <s v="Not rated"/>
    <x v="4"/>
  </r>
  <r>
    <n v="18463996"/>
    <x v="1528"/>
    <n v="1"/>
    <x v="7"/>
    <s v="Not rated"/>
    <x v="4"/>
  </r>
  <r>
    <n v="18463992"/>
    <x v="1529"/>
    <n v="1"/>
    <x v="7"/>
    <s v="Not rated"/>
    <x v="4"/>
  </r>
  <r>
    <n v="18393708"/>
    <x v="1530"/>
    <n v="1"/>
    <x v="7"/>
    <s v="Not rated"/>
    <x v="4"/>
  </r>
  <r>
    <n v="306037"/>
    <x v="1531"/>
    <n v="1"/>
    <x v="7"/>
    <s v="Average"/>
    <x v="3"/>
  </r>
  <r>
    <n v="5720"/>
    <x v="1532"/>
    <n v="1"/>
    <x v="7"/>
    <s v="Average"/>
    <x v="3"/>
  </r>
  <r>
    <n v="5721"/>
    <x v="1533"/>
    <n v="1"/>
    <x v="7"/>
    <s v="Average"/>
    <x v="3"/>
  </r>
  <r>
    <n v="1670"/>
    <x v="1534"/>
    <n v="1"/>
    <x v="7"/>
    <s v="Good"/>
    <x v="2"/>
  </r>
  <r>
    <n v="7573"/>
    <x v="1535"/>
    <n v="1"/>
    <x v="7"/>
    <s v="Good"/>
    <x v="2"/>
  </r>
  <r>
    <n v="3243"/>
    <x v="1536"/>
    <n v="1"/>
    <x v="7"/>
    <s v="Average"/>
    <x v="3"/>
  </r>
  <r>
    <n v="305171"/>
    <x v="1537"/>
    <n v="1"/>
    <x v="7"/>
    <s v="Average"/>
    <x v="3"/>
  </r>
  <r>
    <n v="3536"/>
    <x v="1056"/>
    <n v="1"/>
    <x v="7"/>
    <s v="Average"/>
    <x v="3"/>
  </r>
  <r>
    <n v="6743"/>
    <x v="880"/>
    <n v="1"/>
    <x v="7"/>
    <s v="Average"/>
    <x v="3"/>
  </r>
  <r>
    <n v="18458663"/>
    <x v="1538"/>
    <n v="1"/>
    <x v="7"/>
    <s v="Average"/>
    <x v="3"/>
  </r>
  <r>
    <n v="312269"/>
    <x v="1539"/>
    <n v="1"/>
    <x v="7"/>
    <s v="Average"/>
    <x v="3"/>
  </r>
  <r>
    <n v="308732"/>
    <x v="1540"/>
    <n v="1"/>
    <x v="7"/>
    <s v="Average"/>
    <x v="3"/>
  </r>
  <r>
    <n v="6747"/>
    <x v="684"/>
    <n v="1"/>
    <x v="7"/>
    <s v="Average"/>
    <x v="3"/>
  </r>
  <r>
    <n v="6804"/>
    <x v="830"/>
    <n v="1"/>
    <x v="7"/>
    <s v="Average"/>
    <x v="3"/>
  </r>
  <r>
    <n v="301506"/>
    <x v="1541"/>
    <n v="1"/>
    <x v="7"/>
    <s v="Average"/>
    <x v="3"/>
  </r>
  <r>
    <n v="1284"/>
    <x v="1542"/>
    <n v="1"/>
    <x v="7"/>
    <s v="Average"/>
    <x v="3"/>
  </r>
  <r>
    <n v="1313"/>
    <x v="650"/>
    <n v="1"/>
    <x v="7"/>
    <s v="Average"/>
    <x v="3"/>
  </r>
  <r>
    <n v="301737"/>
    <x v="1543"/>
    <n v="1"/>
    <x v="7"/>
    <s v="Average"/>
    <x v="3"/>
  </r>
  <r>
    <n v="18455518"/>
    <x v="1544"/>
    <n v="1"/>
    <x v="7"/>
    <s v="Good"/>
    <x v="2"/>
  </r>
  <r>
    <n v="18398606"/>
    <x v="1057"/>
    <n v="1"/>
    <x v="7"/>
    <s v="Average"/>
    <x v="3"/>
  </r>
  <r>
    <n v="309030"/>
    <x v="1545"/>
    <n v="1"/>
    <x v="7"/>
    <s v="Average"/>
    <x v="3"/>
  </r>
  <r>
    <n v="3909"/>
    <x v="1193"/>
    <n v="1"/>
    <x v="7"/>
    <s v="Poor"/>
    <x v="5"/>
  </r>
  <r>
    <n v="4290"/>
    <x v="1546"/>
    <n v="1"/>
    <x v="7"/>
    <s v="Good"/>
    <x v="2"/>
  </r>
  <r>
    <n v="1452"/>
    <x v="1547"/>
    <n v="1"/>
    <x v="7"/>
    <s v="Average"/>
    <x v="3"/>
  </r>
  <r>
    <n v="303779"/>
    <x v="1548"/>
    <n v="1"/>
    <x v="7"/>
    <s v="Average"/>
    <x v="3"/>
  </r>
  <r>
    <n v="554"/>
    <x v="1064"/>
    <n v="1"/>
    <x v="7"/>
    <s v="Good"/>
    <x v="2"/>
  </r>
  <r>
    <n v="3953"/>
    <x v="1549"/>
    <n v="1"/>
    <x v="7"/>
    <s v="Poor"/>
    <x v="5"/>
  </r>
  <r>
    <n v="18368009"/>
    <x v="1550"/>
    <n v="1"/>
    <x v="7"/>
    <s v="Average"/>
    <x v="3"/>
  </r>
  <r>
    <n v="305242"/>
    <x v="1551"/>
    <n v="1"/>
    <x v="7"/>
    <s v="Average"/>
    <x v="3"/>
  </r>
  <r>
    <n v="18419914"/>
    <x v="1552"/>
    <n v="1"/>
    <x v="7"/>
    <s v="Not rated"/>
    <x v="4"/>
  </r>
  <r>
    <n v="303730"/>
    <x v="1553"/>
    <n v="1"/>
    <x v="7"/>
    <s v="Average"/>
    <x v="3"/>
  </r>
  <r>
    <n v="18462214"/>
    <x v="1554"/>
    <n v="1"/>
    <x v="7"/>
    <s v="Average"/>
    <x v="3"/>
  </r>
  <r>
    <n v="309272"/>
    <x v="1555"/>
    <n v="1"/>
    <x v="7"/>
    <s v="Average"/>
    <x v="3"/>
  </r>
  <r>
    <n v="18311957"/>
    <x v="1556"/>
    <n v="1"/>
    <x v="7"/>
    <s v="Average"/>
    <x v="3"/>
  </r>
  <r>
    <n v="18218304"/>
    <x v="891"/>
    <n v="1"/>
    <x v="7"/>
    <s v="Average"/>
    <x v="3"/>
  </r>
  <r>
    <n v="18252419"/>
    <x v="1038"/>
    <n v="1"/>
    <x v="7"/>
    <s v="Average"/>
    <x v="3"/>
  </r>
  <r>
    <n v="606"/>
    <x v="880"/>
    <n v="1"/>
    <x v="7"/>
    <s v="Average"/>
    <x v="3"/>
  </r>
  <r>
    <n v="18133490"/>
    <x v="1557"/>
    <n v="1"/>
    <x v="7"/>
    <s v="Average"/>
    <x v="3"/>
  </r>
  <r>
    <n v="18291476"/>
    <x v="1558"/>
    <n v="1"/>
    <x v="7"/>
    <s v="Average"/>
    <x v="3"/>
  </r>
  <r>
    <n v="2071"/>
    <x v="1559"/>
    <n v="1"/>
    <x v="7"/>
    <s v="Average"/>
    <x v="3"/>
  </r>
  <r>
    <n v="18445653"/>
    <x v="1560"/>
    <n v="1"/>
    <x v="7"/>
    <s v="Average"/>
    <x v="3"/>
  </r>
  <r>
    <n v="18466800"/>
    <x v="1561"/>
    <n v="1"/>
    <x v="7"/>
    <s v="Average"/>
    <x v="3"/>
  </r>
  <r>
    <n v="303743"/>
    <x v="1562"/>
    <n v="1"/>
    <x v="7"/>
    <s v="Average"/>
    <x v="3"/>
  </r>
  <r>
    <n v="300174"/>
    <x v="873"/>
    <n v="1"/>
    <x v="7"/>
    <s v="Average"/>
    <x v="3"/>
  </r>
  <r>
    <n v="18461280"/>
    <x v="1563"/>
    <n v="1"/>
    <x v="7"/>
    <s v="Average"/>
    <x v="3"/>
  </r>
  <r>
    <n v="6709"/>
    <x v="1564"/>
    <n v="1"/>
    <x v="7"/>
    <s v="Average"/>
    <x v="3"/>
  </r>
  <r>
    <n v="18070491"/>
    <x v="1565"/>
    <n v="1"/>
    <x v="7"/>
    <s v="Average"/>
    <x v="3"/>
  </r>
  <r>
    <n v="302907"/>
    <x v="1566"/>
    <n v="1"/>
    <x v="7"/>
    <s v="Average"/>
    <x v="3"/>
  </r>
  <r>
    <n v="889"/>
    <x v="1566"/>
    <n v="1"/>
    <x v="7"/>
    <s v="Average"/>
    <x v="3"/>
  </r>
  <r>
    <n v="18337904"/>
    <x v="899"/>
    <n v="1"/>
    <x v="7"/>
    <s v="Average"/>
    <x v="3"/>
  </r>
  <r>
    <n v="18415355"/>
    <x v="648"/>
    <n v="1"/>
    <x v="7"/>
    <s v="Average"/>
    <x v="3"/>
  </r>
  <r>
    <n v="853"/>
    <x v="1567"/>
    <n v="1"/>
    <x v="7"/>
    <s v="Average"/>
    <x v="3"/>
  </r>
  <r>
    <n v="2620"/>
    <x v="1568"/>
    <n v="1"/>
    <x v="7"/>
    <s v="Average"/>
    <x v="3"/>
  </r>
  <r>
    <n v="310155"/>
    <x v="1569"/>
    <n v="1"/>
    <x v="7"/>
    <s v="Average"/>
    <x v="3"/>
  </r>
  <r>
    <n v="5061"/>
    <x v="1570"/>
    <n v="1"/>
    <x v="7"/>
    <s v="Average"/>
    <x v="3"/>
  </r>
  <r>
    <n v="18460326"/>
    <x v="1571"/>
    <n v="1"/>
    <x v="7"/>
    <s v="Average"/>
    <x v="3"/>
  </r>
  <r>
    <n v="18471259"/>
    <x v="1572"/>
    <n v="1"/>
    <x v="7"/>
    <s v="Average"/>
    <x v="3"/>
  </r>
  <r>
    <n v="4122"/>
    <x v="970"/>
    <n v="1"/>
    <x v="7"/>
    <s v="Average"/>
    <x v="3"/>
  </r>
  <r>
    <n v="1140"/>
    <x v="1573"/>
    <n v="1"/>
    <x v="7"/>
    <s v="Average"/>
    <x v="3"/>
  </r>
  <r>
    <n v="1145"/>
    <x v="1574"/>
    <n v="1"/>
    <x v="7"/>
    <s v="Average"/>
    <x v="3"/>
  </r>
  <r>
    <n v="887"/>
    <x v="1547"/>
    <n v="1"/>
    <x v="7"/>
    <s v="Average"/>
    <x v="3"/>
  </r>
  <r>
    <n v="18461599"/>
    <x v="1575"/>
    <n v="1"/>
    <x v="7"/>
    <s v="Average"/>
    <x v="3"/>
  </r>
  <r>
    <n v="18387990"/>
    <x v="1576"/>
    <n v="1"/>
    <x v="7"/>
    <s v="Average"/>
    <x v="3"/>
  </r>
  <r>
    <n v="9169"/>
    <x v="1577"/>
    <n v="1"/>
    <x v="7"/>
    <s v="Average"/>
    <x v="3"/>
  </r>
  <r>
    <n v="5129"/>
    <x v="1578"/>
    <n v="1"/>
    <x v="7"/>
    <s v="Average"/>
    <x v="3"/>
  </r>
  <r>
    <n v="1131"/>
    <x v="1579"/>
    <n v="1"/>
    <x v="7"/>
    <s v="Average"/>
    <x v="3"/>
  </r>
  <r>
    <n v="303747"/>
    <x v="1580"/>
    <n v="1"/>
    <x v="7"/>
    <s v="Average"/>
    <x v="3"/>
  </r>
  <r>
    <n v="329"/>
    <x v="1193"/>
    <n v="1"/>
    <x v="7"/>
    <s v="Average"/>
    <x v="3"/>
  </r>
  <r>
    <n v="303765"/>
    <x v="1581"/>
    <n v="1"/>
    <x v="7"/>
    <s v="Average"/>
    <x v="3"/>
  </r>
  <r>
    <n v="7225"/>
    <x v="1582"/>
    <n v="1"/>
    <x v="7"/>
    <s v="Average"/>
    <x v="3"/>
  </r>
  <r>
    <n v="18382626"/>
    <x v="1583"/>
    <n v="1"/>
    <x v="7"/>
    <s v="Good"/>
    <x v="2"/>
  </r>
  <r>
    <n v="5068"/>
    <x v="1584"/>
    <n v="1"/>
    <x v="7"/>
    <s v="Good"/>
    <x v="2"/>
  </r>
  <r>
    <n v="18500628"/>
    <x v="1585"/>
    <n v="1"/>
    <x v="7"/>
    <s v="Not rated"/>
    <x v="4"/>
  </r>
  <r>
    <n v="18268726"/>
    <x v="1586"/>
    <n v="1"/>
    <x v="7"/>
    <s v="Not rated"/>
    <x v="4"/>
  </r>
  <r>
    <n v="6913"/>
    <x v="1587"/>
    <n v="1"/>
    <x v="7"/>
    <s v="Not rated"/>
    <x v="4"/>
  </r>
  <r>
    <n v="18398604"/>
    <x v="1588"/>
    <n v="1"/>
    <x v="7"/>
    <s v="Not rated"/>
    <x v="4"/>
  </r>
  <r>
    <n v="300156"/>
    <x v="1521"/>
    <n v="1"/>
    <x v="7"/>
    <s v="Not rated"/>
    <x v="4"/>
  </r>
  <r>
    <n v="18241516"/>
    <x v="1589"/>
    <n v="1"/>
    <x v="7"/>
    <s v="Not rated"/>
    <x v="4"/>
  </r>
  <r>
    <n v="311166"/>
    <x v="1590"/>
    <n v="1"/>
    <x v="7"/>
    <s v="Not rated"/>
    <x v="4"/>
  </r>
  <r>
    <n v="18025110"/>
    <x v="1346"/>
    <n v="1"/>
    <x v="7"/>
    <s v="Poor"/>
    <x v="5"/>
  </r>
  <r>
    <n v="308223"/>
    <x v="1591"/>
    <n v="1"/>
    <x v="7"/>
    <s v="Poor"/>
    <x v="5"/>
  </r>
  <r>
    <n v="6832"/>
    <x v="1592"/>
    <n v="1"/>
    <x v="7"/>
    <s v="Poor"/>
    <x v="5"/>
  </r>
  <r>
    <n v="18286626"/>
    <x v="1593"/>
    <n v="1"/>
    <x v="7"/>
    <s v="Average"/>
    <x v="3"/>
  </r>
  <r>
    <n v="311770"/>
    <x v="1594"/>
    <n v="1"/>
    <x v="7"/>
    <s v="Average"/>
    <x v="3"/>
  </r>
  <r>
    <n v="301221"/>
    <x v="1595"/>
    <n v="1"/>
    <x v="7"/>
    <s v="Average"/>
    <x v="3"/>
  </r>
  <r>
    <n v="8833"/>
    <x v="1596"/>
    <n v="1"/>
    <x v="7"/>
    <s v="Average"/>
    <x v="3"/>
  </r>
  <r>
    <n v="312438"/>
    <x v="1597"/>
    <n v="1"/>
    <x v="7"/>
    <s v="Average"/>
    <x v="3"/>
  </r>
  <r>
    <n v="18153548"/>
    <x v="1598"/>
    <n v="1"/>
    <x v="7"/>
    <s v="Average"/>
    <x v="3"/>
  </r>
  <r>
    <n v="18449792"/>
    <x v="1599"/>
    <n v="1"/>
    <x v="7"/>
    <s v="Average"/>
    <x v="3"/>
  </r>
  <r>
    <n v="18380639"/>
    <x v="1600"/>
    <n v="1"/>
    <x v="7"/>
    <s v="Average"/>
    <x v="3"/>
  </r>
  <r>
    <n v="17953920"/>
    <x v="1601"/>
    <n v="1"/>
    <x v="7"/>
    <s v="Average"/>
    <x v="3"/>
  </r>
  <r>
    <n v="2154"/>
    <x v="1602"/>
    <n v="1"/>
    <x v="7"/>
    <s v="Average"/>
    <x v="3"/>
  </r>
  <r>
    <n v="18384112"/>
    <x v="1284"/>
    <n v="1"/>
    <x v="7"/>
    <s v="Good"/>
    <x v="2"/>
  </r>
  <r>
    <n v="9646"/>
    <x v="1603"/>
    <n v="1"/>
    <x v="7"/>
    <s v="Average"/>
    <x v="3"/>
  </r>
  <r>
    <n v="18482069"/>
    <x v="1604"/>
    <n v="1"/>
    <x v="7"/>
    <s v="Not rated"/>
    <x v="4"/>
  </r>
  <r>
    <n v="18451168"/>
    <x v="1605"/>
    <n v="1"/>
    <x v="7"/>
    <s v="Not rated"/>
    <x v="4"/>
  </r>
  <r>
    <n v="18492042"/>
    <x v="1606"/>
    <n v="1"/>
    <x v="7"/>
    <s v="Not rated"/>
    <x v="4"/>
  </r>
  <r>
    <n v="310632"/>
    <x v="1607"/>
    <n v="1"/>
    <x v="7"/>
    <s v="Not rated"/>
    <x v="4"/>
  </r>
  <r>
    <n v="18481290"/>
    <x v="1608"/>
    <n v="1"/>
    <x v="7"/>
    <s v="Not rated"/>
    <x v="4"/>
  </r>
  <r>
    <n v="18469972"/>
    <x v="880"/>
    <n v="1"/>
    <x v="7"/>
    <s v="Not rated"/>
    <x v="4"/>
  </r>
  <r>
    <n v="18342375"/>
    <x v="1609"/>
    <n v="1"/>
    <x v="7"/>
    <s v="Not rated"/>
    <x v="4"/>
  </r>
  <r>
    <n v="310515"/>
    <x v="1594"/>
    <n v="1"/>
    <x v="7"/>
    <s v="Not rated"/>
    <x v="4"/>
  </r>
  <r>
    <n v="18449658"/>
    <x v="1445"/>
    <n v="1"/>
    <x v="7"/>
    <s v="Not rated"/>
    <x v="4"/>
  </r>
  <r>
    <n v="18396426"/>
    <x v="1610"/>
    <n v="1"/>
    <x v="7"/>
    <s v="Not rated"/>
    <x v="4"/>
  </r>
  <r>
    <n v="18489522"/>
    <x v="1611"/>
    <n v="1"/>
    <x v="7"/>
    <s v="Not rated"/>
    <x v="4"/>
  </r>
  <r>
    <n v="18444299"/>
    <x v="1612"/>
    <n v="1"/>
    <x v="7"/>
    <s v="Not rated"/>
    <x v="4"/>
  </r>
  <r>
    <n v="18449785"/>
    <x v="1613"/>
    <n v="1"/>
    <x v="7"/>
    <s v="Not rated"/>
    <x v="4"/>
  </r>
  <r>
    <n v="18449662"/>
    <x v="1614"/>
    <n v="1"/>
    <x v="7"/>
    <s v="Not rated"/>
    <x v="4"/>
  </r>
  <r>
    <n v="18432664"/>
    <x v="1615"/>
    <n v="1"/>
    <x v="7"/>
    <s v="Not rated"/>
    <x v="4"/>
  </r>
  <r>
    <n v="304793"/>
    <x v="1616"/>
    <n v="1"/>
    <x v="7"/>
    <s v="Not rated"/>
    <x v="4"/>
  </r>
  <r>
    <n v="302256"/>
    <x v="1521"/>
    <n v="1"/>
    <x v="7"/>
    <s v="Not rated"/>
    <x v="4"/>
  </r>
  <r>
    <n v="18312631"/>
    <x v="1617"/>
    <n v="1"/>
    <x v="7"/>
    <s v="Not rated"/>
    <x v="4"/>
  </r>
  <r>
    <n v="18449666"/>
    <x v="1618"/>
    <n v="1"/>
    <x v="7"/>
    <s v="Not rated"/>
    <x v="4"/>
  </r>
  <r>
    <n v="18396191"/>
    <x v="1619"/>
    <n v="1"/>
    <x v="7"/>
    <s v="Not rated"/>
    <x v="4"/>
  </r>
  <r>
    <n v="302251"/>
    <x v="684"/>
    <n v="1"/>
    <x v="7"/>
    <s v="Average"/>
    <x v="3"/>
  </r>
  <r>
    <n v="18466943"/>
    <x v="1485"/>
    <n v="1"/>
    <x v="7"/>
    <s v="Average"/>
    <x v="3"/>
  </r>
  <r>
    <n v="18238248"/>
    <x v="1620"/>
    <n v="1"/>
    <x v="7"/>
    <s v="Average"/>
    <x v="3"/>
  </r>
  <r>
    <n v="18420426"/>
    <x v="1621"/>
    <n v="1"/>
    <x v="7"/>
    <s v="Good"/>
    <x v="2"/>
  </r>
  <r>
    <n v="18466973"/>
    <x v="1622"/>
    <n v="1"/>
    <x v="7"/>
    <s v="Not rated"/>
    <x v="4"/>
  </r>
  <r>
    <n v="18446482"/>
    <x v="1583"/>
    <n v="1"/>
    <x v="7"/>
    <s v="Not rated"/>
    <x v="4"/>
  </r>
  <r>
    <n v="18372325"/>
    <x v="1268"/>
    <n v="1"/>
    <x v="7"/>
    <s v="Not rated"/>
    <x v="4"/>
  </r>
  <r>
    <n v="18291458"/>
    <x v="1623"/>
    <n v="1"/>
    <x v="7"/>
    <s v="Average"/>
    <x v="3"/>
  </r>
  <r>
    <n v="18485789"/>
    <x v="1038"/>
    <n v="1"/>
    <x v="7"/>
    <s v="Not rated"/>
    <x v="4"/>
  </r>
  <r>
    <n v="313477"/>
    <x v="1624"/>
    <n v="1"/>
    <x v="7"/>
    <s v="Not rated"/>
    <x v="4"/>
  </r>
  <r>
    <n v="18133515"/>
    <x v="1625"/>
    <n v="1"/>
    <x v="7"/>
    <s v="Not rated"/>
    <x v="4"/>
  </r>
  <r>
    <n v="18312451"/>
    <x v="1089"/>
    <n v="1"/>
    <x v="7"/>
    <s v="Not rated"/>
    <x v="4"/>
  </r>
  <r>
    <n v="18312606"/>
    <x v="1626"/>
    <n v="1"/>
    <x v="7"/>
    <s v="Not rated"/>
    <x v="4"/>
  </r>
  <r>
    <n v="18144444"/>
    <x v="1627"/>
    <n v="1"/>
    <x v="7"/>
    <s v="Not rated"/>
    <x v="4"/>
  </r>
  <r>
    <n v="18492641"/>
    <x v="1628"/>
    <n v="1"/>
    <x v="7"/>
    <s v="Not rated"/>
    <x v="4"/>
  </r>
  <r>
    <n v="18463956"/>
    <x v="1629"/>
    <n v="1"/>
    <x v="7"/>
    <s v="Not rated"/>
    <x v="4"/>
  </r>
  <r>
    <n v="18365988"/>
    <x v="1112"/>
    <n v="1"/>
    <x v="7"/>
    <s v="Average"/>
    <x v="3"/>
  </r>
  <r>
    <n v="18463970"/>
    <x v="1630"/>
    <n v="1"/>
    <x v="7"/>
    <s v="Average"/>
    <x v="3"/>
  </r>
  <r>
    <n v="309867"/>
    <x v="1631"/>
    <n v="1"/>
    <x v="7"/>
    <s v="Average"/>
    <x v="3"/>
  </r>
  <r>
    <n v="18412887"/>
    <x v="1632"/>
    <n v="1"/>
    <x v="7"/>
    <s v="Average"/>
    <x v="3"/>
  </r>
  <r>
    <n v="18423107"/>
    <x v="1633"/>
    <n v="1"/>
    <x v="7"/>
    <s v="Average"/>
    <x v="3"/>
  </r>
  <r>
    <n v="4121"/>
    <x v="1190"/>
    <n v="1"/>
    <x v="7"/>
    <s v="Average"/>
    <x v="3"/>
  </r>
  <r>
    <n v="305072"/>
    <x v="1634"/>
    <n v="1"/>
    <x v="7"/>
    <s v="Good"/>
    <x v="2"/>
  </r>
  <r>
    <n v="18421938"/>
    <x v="1635"/>
    <n v="1"/>
    <x v="7"/>
    <s v="Good"/>
    <x v="2"/>
  </r>
  <r>
    <n v="18481321"/>
    <x v="1636"/>
    <n v="1"/>
    <x v="7"/>
    <s v="Not rated"/>
    <x v="4"/>
  </r>
  <r>
    <n v="18489829"/>
    <x v="1637"/>
    <n v="1"/>
    <x v="7"/>
    <s v="Not rated"/>
    <x v="4"/>
  </r>
  <r>
    <n v="18414487"/>
    <x v="1638"/>
    <n v="1"/>
    <x v="7"/>
    <s v="Not rated"/>
    <x v="4"/>
  </r>
  <r>
    <n v="18449656"/>
    <x v="1639"/>
    <n v="1"/>
    <x v="7"/>
    <s v="Not rated"/>
    <x v="4"/>
  </r>
  <r>
    <n v="313105"/>
    <x v="1640"/>
    <n v="1"/>
    <x v="7"/>
    <s v="Average"/>
    <x v="3"/>
  </r>
  <r>
    <n v="300772"/>
    <x v="752"/>
    <n v="1"/>
    <x v="7"/>
    <s v="Average"/>
    <x v="3"/>
  </r>
  <r>
    <n v="836"/>
    <x v="618"/>
    <n v="1"/>
    <x v="7"/>
    <s v="Average"/>
    <x v="3"/>
  </r>
  <r>
    <n v="3606"/>
    <x v="658"/>
    <n v="1"/>
    <x v="7"/>
    <s v="Average"/>
    <x v="3"/>
  </r>
  <r>
    <n v="305996"/>
    <x v="1641"/>
    <n v="1"/>
    <x v="7"/>
    <s v="Average"/>
    <x v="3"/>
  </r>
  <r>
    <n v="18418247"/>
    <x v="1642"/>
    <n v="1"/>
    <x v="7"/>
    <s v="Excellent"/>
    <x v="0"/>
  </r>
  <r>
    <n v="18365987"/>
    <x v="1643"/>
    <n v="1"/>
    <x v="7"/>
    <s v="Excellent"/>
    <x v="0"/>
  </r>
  <r>
    <n v="18337894"/>
    <x v="1644"/>
    <n v="1"/>
    <x v="7"/>
    <s v="Excellent"/>
    <x v="0"/>
  </r>
  <r>
    <n v="4398"/>
    <x v="1645"/>
    <n v="1"/>
    <x v="7"/>
    <s v="Good"/>
    <x v="2"/>
  </r>
  <r>
    <n v="18336483"/>
    <x v="1646"/>
    <n v="1"/>
    <x v="7"/>
    <s v="Good"/>
    <x v="2"/>
  </r>
  <r>
    <n v="496"/>
    <x v="1647"/>
    <n v="1"/>
    <x v="7"/>
    <s v="Good"/>
    <x v="2"/>
  </r>
  <r>
    <n v="4133"/>
    <x v="1648"/>
    <n v="1"/>
    <x v="7"/>
    <s v="Good"/>
    <x v="2"/>
  </r>
  <r>
    <n v="5065"/>
    <x v="684"/>
    <n v="1"/>
    <x v="7"/>
    <s v="Good"/>
    <x v="2"/>
  </r>
  <r>
    <n v="313393"/>
    <x v="1649"/>
    <n v="1"/>
    <x v="7"/>
    <s v="Good"/>
    <x v="2"/>
  </r>
  <r>
    <n v="5052"/>
    <x v="1650"/>
    <n v="1"/>
    <x v="7"/>
    <s v="Good"/>
    <x v="2"/>
  </r>
  <r>
    <n v="18128900"/>
    <x v="1651"/>
    <n v="1"/>
    <x v="7"/>
    <s v="Good"/>
    <x v="2"/>
  </r>
  <r>
    <n v="309339"/>
    <x v="1652"/>
    <n v="1"/>
    <x v="7"/>
    <s v="Good"/>
    <x v="2"/>
  </r>
  <r>
    <n v="5104"/>
    <x v="649"/>
    <n v="1"/>
    <x v="7"/>
    <s v="Good"/>
    <x v="2"/>
  </r>
  <r>
    <n v="18254529"/>
    <x v="1653"/>
    <n v="1"/>
    <x v="7"/>
    <s v="Good"/>
    <x v="2"/>
  </r>
  <r>
    <n v="17953909"/>
    <x v="1654"/>
    <n v="1"/>
    <x v="7"/>
    <s v="Good"/>
    <x v="2"/>
  </r>
  <r>
    <n v="310203"/>
    <x v="1655"/>
    <n v="1"/>
    <x v="7"/>
    <s v="Good"/>
    <x v="2"/>
  </r>
  <r>
    <n v="18238250"/>
    <x v="1656"/>
    <n v="1"/>
    <x v="7"/>
    <s v="Good"/>
    <x v="2"/>
  </r>
  <r>
    <n v="305272"/>
    <x v="1157"/>
    <n v="1"/>
    <x v="7"/>
    <s v="Good"/>
    <x v="2"/>
  </r>
  <r>
    <n v="1851"/>
    <x v="1657"/>
    <n v="1"/>
    <x v="7"/>
    <s v="Good"/>
    <x v="2"/>
  </r>
  <r>
    <n v="18446415"/>
    <x v="1658"/>
    <n v="1"/>
    <x v="7"/>
    <s v="Good"/>
    <x v="2"/>
  </r>
  <r>
    <n v="18261703"/>
    <x v="1659"/>
    <n v="1"/>
    <x v="7"/>
    <s v="Very Good"/>
    <x v="1"/>
  </r>
  <r>
    <n v="18241517"/>
    <x v="1660"/>
    <n v="1"/>
    <x v="7"/>
    <s v="Very Good"/>
    <x v="1"/>
  </r>
  <r>
    <n v="18252386"/>
    <x v="1661"/>
    <n v="1"/>
    <x v="7"/>
    <s v="Very Good"/>
    <x v="1"/>
  </r>
  <r>
    <n v="18281955"/>
    <x v="1662"/>
    <n v="1"/>
    <x v="7"/>
    <s v="Very Good"/>
    <x v="1"/>
  </r>
  <r>
    <n v="4959"/>
    <x v="1663"/>
    <n v="1"/>
    <x v="7"/>
    <s v="Very Good"/>
    <x v="1"/>
  </r>
  <r>
    <n v="18037822"/>
    <x v="1313"/>
    <n v="1"/>
    <x v="7"/>
    <s v="Very Good"/>
    <x v="1"/>
  </r>
  <r>
    <n v="3575"/>
    <x v="1664"/>
    <n v="1"/>
    <x v="7"/>
    <s v="Very Good"/>
    <x v="1"/>
  </r>
  <r>
    <n v="18273972"/>
    <x v="1665"/>
    <n v="1"/>
    <x v="7"/>
    <s v="Very Good"/>
    <x v="1"/>
  </r>
  <r>
    <n v="8430"/>
    <x v="1666"/>
    <n v="1"/>
    <x v="7"/>
    <s v="Very Good"/>
    <x v="1"/>
  </r>
  <r>
    <n v="18157413"/>
    <x v="1667"/>
    <n v="1"/>
    <x v="7"/>
    <s v="Very Good"/>
    <x v="1"/>
  </r>
  <r>
    <n v="18422475"/>
    <x v="1668"/>
    <n v="1"/>
    <x v="7"/>
    <s v="Very Good"/>
    <x v="1"/>
  </r>
  <r>
    <n v="18435794"/>
    <x v="1669"/>
    <n v="1"/>
    <x v="7"/>
    <s v="Very Good"/>
    <x v="1"/>
  </r>
  <r>
    <n v="18429166"/>
    <x v="1670"/>
    <n v="1"/>
    <x v="7"/>
    <s v="Very Good"/>
    <x v="1"/>
  </r>
  <r>
    <n v="18264995"/>
    <x v="1425"/>
    <n v="1"/>
    <x v="7"/>
    <s v="Good"/>
    <x v="2"/>
  </r>
  <r>
    <n v="18025114"/>
    <x v="1671"/>
    <n v="1"/>
    <x v="7"/>
    <s v="Very Good"/>
    <x v="1"/>
  </r>
  <r>
    <n v="310799"/>
    <x v="1672"/>
    <n v="1"/>
    <x v="7"/>
    <s v="Average"/>
    <x v="3"/>
  </r>
  <r>
    <n v="306719"/>
    <x v="1673"/>
    <n v="1"/>
    <x v="7"/>
    <s v="Average"/>
    <x v="3"/>
  </r>
  <r>
    <n v="18285721"/>
    <x v="891"/>
    <n v="1"/>
    <x v="7"/>
    <s v="Average"/>
    <x v="3"/>
  </r>
  <r>
    <n v="598"/>
    <x v="880"/>
    <n v="1"/>
    <x v="7"/>
    <s v="Average"/>
    <x v="3"/>
  </r>
  <r>
    <n v="300066"/>
    <x v="1674"/>
    <n v="1"/>
    <x v="7"/>
    <s v="Average"/>
    <x v="3"/>
  </r>
  <r>
    <n v="18396412"/>
    <x v="1675"/>
    <n v="1"/>
    <x v="7"/>
    <s v="Average"/>
    <x v="3"/>
  </r>
  <r>
    <n v="18249121"/>
    <x v="1143"/>
    <n v="1"/>
    <x v="7"/>
    <s v="Average"/>
    <x v="3"/>
  </r>
  <r>
    <n v="18241877"/>
    <x v="1676"/>
    <n v="1"/>
    <x v="7"/>
    <s v="Average"/>
    <x v="3"/>
  </r>
  <r>
    <n v="310461"/>
    <x v="1677"/>
    <n v="1"/>
    <x v="7"/>
    <s v="Average"/>
    <x v="3"/>
  </r>
  <r>
    <n v="18385781"/>
    <x v="1678"/>
    <n v="1"/>
    <x v="7"/>
    <s v="Average"/>
    <x v="3"/>
  </r>
  <r>
    <n v="18360098"/>
    <x v="1247"/>
    <n v="1"/>
    <x v="7"/>
    <s v="Average"/>
    <x v="3"/>
  </r>
  <r>
    <n v="300491"/>
    <x v="830"/>
    <n v="1"/>
    <x v="7"/>
    <s v="Average"/>
    <x v="3"/>
  </r>
  <r>
    <n v="307678"/>
    <x v="1679"/>
    <n v="1"/>
    <x v="7"/>
    <s v="Average"/>
    <x v="3"/>
  </r>
  <r>
    <n v="18352295"/>
    <x v="1680"/>
    <n v="1"/>
    <x v="7"/>
    <s v="Average"/>
    <x v="3"/>
  </r>
  <r>
    <n v="18451594"/>
    <x v="1681"/>
    <n v="1"/>
    <x v="7"/>
    <s v="Average"/>
    <x v="3"/>
  </r>
  <r>
    <n v="18391176"/>
    <x v="1682"/>
    <n v="1"/>
    <x v="7"/>
    <s v="Average"/>
    <x v="3"/>
  </r>
  <r>
    <n v="313456"/>
    <x v="1683"/>
    <n v="1"/>
    <x v="7"/>
    <s v="Average"/>
    <x v="3"/>
  </r>
  <r>
    <n v="304518"/>
    <x v="1684"/>
    <n v="1"/>
    <x v="7"/>
    <s v="Average"/>
    <x v="3"/>
  </r>
  <r>
    <n v="6896"/>
    <x v="1685"/>
    <n v="1"/>
    <x v="7"/>
    <s v="Average"/>
    <x v="3"/>
  </r>
  <r>
    <n v="18441701"/>
    <x v="1686"/>
    <n v="1"/>
    <x v="7"/>
    <s v="Average"/>
    <x v="3"/>
  </r>
  <r>
    <n v="4154"/>
    <x v="1687"/>
    <n v="1"/>
    <x v="7"/>
    <s v="Average"/>
    <x v="3"/>
  </r>
  <r>
    <n v="18376925"/>
    <x v="1209"/>
    <n v="1"/>
    <x v="7"/>
    <s v="Excellent"/>
    <x v="0"/>
  </r>
  <r>
    <n v="2180"/>
    <x v="1688"/>
    <n v="1"/>
    <x v="7"/>
    <s v="Good"/>
    <x v="2"/>
  </r>
  <r>
    <n v="18224532"/>
    <x v="1689"/>
    <n v="1"/>
    <x v="7"/>
    <s v="Good"/>
    <x v="2"/>
  </r>
  <r>
    <n v="18356357"/>
    <x v="626"/>
    <n v="1"/>
    <x v="7"/>
    <s v="Good"/>
    <x v="2"/>
  </r>
  <r>
    <n v="18175268"/>
    <x v="1690"/>
    <n v="1"/>
    <x v="7"/>
    <s v="Good"/>
    <x v="2"/>
  </r>
  <r>
    <n v="5004"/>
    <x v="1370"/>
    <n v="1"/>
    <x v="7"/>
    <s v="Good"/>
    <x v="2"/>
  </r>
  <r>
    <n v="308617"/>
    <x v="1691"/>
    <n v="1"/>
    <x v="7"/>
    <s v="Good"/>
    <x v="2"/>
  </r>
  <r>
    <n v="304351"/>
    <x v="1692"/>
    <n v="1"/>
    <x v="7"/>
    <s v="Good"/>
    <x v="2"/>
  </r>
  <r>
    <n v="18354655"/>
    <x v="1693"/>
    <n v="1"/>
    <x v="7"/>
    <s v="Not rated"/>
    <x v="4"/>
  </r>
  <r>
    <n v="18391141"/>
    <x v="1694"/>
    <n v="1"/>
    <x v="7"/>
    <s v="Not rated"/>
    <x v="4"/>
  </r>
  <r>
    <n v="18492062"/>
    <x v="1695"/>
    <n v="1"/>
    <x v="7"/>
    <s v="Not rated"/>
    <x v="4"/>
  </r>
  <r>
    <n v="18324806"/>
    <x v="1696"/>
    <n v="1"/>
    <x v="7"/>
    <s v="Not rated"/>
    <x v="4"/>
  </r>
  <r>
    <n v="18354665"/>
    <x v="1287"/>
    <n v="1"/>
    <x v="7"/>
    <s v="Poor"/>
    <x v="5"/>
  </r>
  <r>
    <n v="309543"/>
    <x v="1697"/>
    <n v="1"/>
    <x v="7"/>
    <s v="Very Good"/>
    <x v="1"/>
  </r>
  <r>
    <n v="18419875"/>
    <x v="1698"/>
    <n v="1"/>
    <x v="7"/>
    <s v="Average"/>
    <x v="3"/>
  </r>
  <r>
    <n v="18358189"/>
    <x v="1699"/>
    <n v="1"/>
    <x v="7"/>
    <s v="Average"/>
    <x v="3"/>
  </r>
  <r>
    <n v="18352250"/>
    <x v="1700"/>
    <n v="1"/>
    <x v="7"/>
    <s v="Not rated"/>
    <x v="4"/>
  </r>
  <r>
    <n v="18435789"/>
    <x v="1701"/>
    <n v="1"/>
    <x v="7"/>
    <s v="Not rated"/>
    <x v="4"/>
  </r>
  <r>
    <n v="308199"/>
    <x v="1702"/>
    <n v="1"/>
    <x v="7"/>
    <s v="Not rated"/>
    <x v="4"/>
  </r>
  <r>
    <n v="18393717"/>
    <x v="905"/>
    <n v="1"/>
    <x v="7"/>
    <s v="Not rated"/>
    <x v="4"/>
  </r>
  <r>
    <n v="18458642"/>
    <x v="1703"/>
    <n v="1"/>
    <x v="7"/>
    <s v="Not rated"/>
    <x v="4"/>
  </r>
  <r>
    <n v="18458635"/>
    <x v="1704"/>
    <n v="1"/>
    <x v="7"/>
    <s v="Not rated"/>
    <x v="4"/>
  </r>
  <r>
    <n v="18447121"/>
    <x v="1705"/>
    <n v="1"/>
    <x v="7"/>
    <s v="Not rated"/>
    <x v="4"/>
  </r>
  <r>
    <n v="18313136"/>
    <x v="1060"/>
    <n v="1"/>
    <x v="7"/>
    <s v="Not rated"/>
    <x v="4"/>
  </r>
  <r>
    <n v="18358175"/>
    <x v="1060"/>
    <n v="1"/>
    <x v="7"/>
    <s v="Not rated"/>
    <x v="4"/>
  </r>
  <r>
    <n v="18357944"/>
    <x v="1706"/>
    <n v="1"/>
    <x v="7"/>
    <s v="Not rated"/>
    <x v="4"/>
  </r>
  <r>
    <n v="18384132"/>
    <x v="1707"/>
    <n v="1"/>
    <x v="7"/>
    <s v="Not rated"/>
    <x v="4"/>
  </r>
  <r>
    <n v="18458643"/>
    <x v="1708"/>
    <n v="1"/>
    <x v="7"/>
    <s v="Not rated"/>
    <x v="4"/>
  </r>
  <r>
    <n v="18292436"/>
    <x v="1089"/>
    <n v="1"/>
    <x v="7"/>
    <s v="Not rated"/>
    <x v="4"/>
  </r>
  <r>
    <n v="18345759"/>
    <x v="1709"/>
    <n v="1"/>
    <x v="7"/>
    <s v="Not rated"/>
    <x v="4"/>
  </r>
  <r>
    <n v="18352657"/>
    <x v="1710"/>
    <n v="1"/>
    <x v="7"/>
    <s v="Not rated"/>
    <x v="4"/>
  </r>
  <r>
    <n v="18458637"/>
    <x v="1711"/>
    <n v="1"/>
    <x v="7"/>
    <s v="Not rated"/>
    <x v="4"/>
  </r>
  <r>
    <n v="18352655"/>
    <x v="1712"/>
    <n v="1"/>
    <x v="7"/>
    <s v="Not rated"/>
    <x v="4"/>
  </r>
  <r>
    <n v="18458641"/>
    <x v="1713"/>
    <n v="1"/>
    <x v="7"/>
    <s v="Not rated"/>
    <x v="4"/>
  </r>
  <r>
    <n v="304142"/>
    <x v="1714"/>
    <n v="1"/>
    <x v="7"/>
    <s v="Average"/>
    <x v="3"/>
  </r>
  <r>
    <n v="18433016"/>
    <x v="1715"/>
    <n v="1"/>
    <x v="7"/>
    <s v="Average"/>
    <x v="3"/>
  </r>
  <r>
    <n v="312683"/>
    <x v="1716"/>
    <n v="1"/>
    <x v="7"/>
    <s v="Very Good"/>
    <x v="1"/>
  </r>
  <r>
    <n v="18037824"/>
    <x v="1717"/>
    <n v="1"/>
    <x v="7"/>
    <s v="Average"/>
    <x v="3"/>
  </r>
  <r>
    <n v="303848"/>
    <x v="1718"/>
    <n v="1"/>
    <x v="7"/>
    <s v="Average"/>
    <x v="3"/>
  </r>
  <r>
    <n v="18273536"/>
    <x v="1719"/>
    <n v="1"/>
    <x v="7"/>
    <s v="Average"/>
    <x v="3"/>
  </r>
  <r>
    <n v="18291450"/>
    <x v="1720"/>
    <n v="1"/>
    <x v="7"/>
    <s v="Average"/>
    <x v="3"/>
  </r>
  <r>
    <n v="18345780"/>
    <x v="1721"/>
    <n v="1"/>
    <x v="7"/>
    <s v="Average"/>
    <x v="3"/>
  </r>
  <r>
    <n v="18303712"/>
    <x v="1722"/>
    <n v="1"/>
    <x v="7"/>
    <s v="Average"/>
    <x v="3"/>
  </r>
  <r>
    <n v="309021"/>
    <x v="1723"/>
    <n v="1"/>
    <x v="7"/>
    <s v="Average"/>
    <x v="3"/>
  </r>
  <r>
    <n v="306477"/>
    <x v="1724"/>
    <n v="1"/>
    <x v="7"/>
    <s v="Average"/>
    <x v="3"/>
  </r>
  <r>
    <n v="18303698"/>
    <x v="1370"/>
    <n v="1"/>
    <x v="7"/>
    <s v="Average"/>
    <x v="3"/>
  </r>
  <r>
    <n v="18381664"/>
    <x v="1725"/>
    <n v="1"/>
    <x v="7"/>
    <s v="Average"/>
    <x v="3"/>
  </r>
  <r>
    <n v="18161601"/>
    <x v="1726"/>
    <n v="1"/>
    <x v="7"/>
    <s v="Average"/>
    <x v="3"/>
  </r>
  <r>
    <n v="18279913"/>
    <x v="1727"/>
    <n v="1"/>
    <x v="7"/>
    <s v="Average"/>
    <x v="3"/>
  </r>
  <r>
    <n v="18268733"/>
    <x v="1728"/>
    <n v="1"/>
    <x v="7"/>
    <s v="Average"/>
    <x v="3"/>
  </r>
  <r>
    <n v="18204811"/>
    <x v="1599"/>
    <n v="1"/>
    <x v="7"/>
    <s v="Good"/>
    <x v="2"/>
  </r>
  <r>
    <n v="18476542"/>
    <x v="1729"/>
    <n v="1"/>
    <x v="7"/>
    <s v="Not rated"/>
    <x v="4"/>
  </r>
  <r>
    <n v="18279459"/>
    <x v="1730"/>
    <n v="1"/>
    <x v="7"/>
    <s v="Not rated"/>
    <x v="4"/>
  </r>
  <r>
    <n v="18409216"/>
    <x v="891"/>
    <n v="1"/>
    <x v="7"/>
    <s v="Not rated"/>
    <x v="4"/>
  </r>
  <r>
    <n v="313408"/>
    <x v="1731"/>
    <n v="1"/>
    <x v="7"/>
    <s v="Not rated"/>
    <x v="4"/>
  </r>
  <r>
    <n v="18345770"/>
    <x v="1732"/>
    <n v="1"/>
    <x v="7"/>
    <s v="Not rated"/>
    <x v="4"/>
  </r>
  <r>
    <n v="18499475"/>
    <x v="1733"/>
    <n v="1"/>
    <x v="7"/>
    <s v="Not rated"/>
    <x v="4"/>
  </r>
  <r>
    <n v="18034069"/>
    <x v="1734"/>
    <n v="1"/>
    <x v="7"/>
    <s v="Not rated"/>
    <x v="4"/>
  </r>
  <r>
    <n v="18396431"/>
    <x v="1735"/>
    <n v="1"/>
    <x v="7"/>
    <s v="Not rated"/>
    <x v="4"/>
  </r>
  <r>
    <n v="18392211"/>
    <x v="1736"/>
    <n v="1"/>
    <x v="7"/>
    <s v="Not rated"/>
    <x v="4"/>
  </r>
  <r>
    <n v="18291213"/>
    <x v="1737"/>
    <n v="1"/>
    <x v="7"/>
    <s v="Not rated"/>
    <x v="4"/>
  </r>
  <r>
    <n v="18350136"/>
    <x v="1738"/>
    <n v="1"/>
    <x v="7"/>
    <s v="Not rated"/>
    <x v="4"/>
  </r>
  <r>
    <n v="310454"/>
    <x v="1739"/>
    <n v="1"/>
    <x v="7"/>
    <s v="Not rated"/>
    <x v="4"/>
  </r>
  <r>
    <n v="18446413"/>
    <x v="1740"/>
    <n v="1"/>
    <x v="7"/>
    <s v="Not rated"/>
    <x v="4"/>
  </r>
  <r>
    <n v="18499471"/>
    <x v="1741"/>
    <n v="1"/>
    <x v="7"/>
    <s v="Not rated"/>
    <x v="4"/>
  </r>
  <r>
    <n v="18124387"/>
    <x v="1742"/>
    <n v="1"/>
    <x v="7"/>
    <s v="Not rated"/>
    <x v="4"/>
  </r>
  <r>
    <n v="18499459"/>
    <x v="1743"/>
    <n v="1"/>
    <x v="7"/>
    <s v="Not rated"/>
    <x v="4"/>
  </r>
  <r>
    <n v="894"/>
    <x v="1726"/>
    <n v="1"/>
    <x v="7"/>
    <s v="Poor"/>
    <x v="5"/>
  </r>
  <r>
    <n v="5079"/>
    <x v="1274"/>
    <n v="1"/>
    <x v="7"/>
    <s v="Average"/>
    <x v="3"/>
  </r>
  <r>
    <n v="18289241"/>
    <x v="1744"/>
    <n v="1"/>
    <x v="7"/>
    <s v="Average"/>
    <x v="3"/>
  </r>
  <r>
    <n v="18352682"/>
    <x v="1745"/>
    <n v="1"/>
    <x v="7"/>
    <s v="Not rated"/>
    <x v="4"/>
  </r>
  <r>
    <n v="18352658"/>
    <x v="960"/>
    <n v="1"/>
    <x v="7"/>
    <s v="Not rated"/>
    <x v="4"/>
  </r>
  <r>
    <n v="18241896"/>
    <x v="1746"/>
    <n v="1"/>
    <x v="7"/>
    <s v="Good"/>
    <x v="2"/>
  </r>
  <r>
    <n v="18363062"/>
    <x v="1747"/>
    <n v="1"/>
    <x v="7"/>
    <s v="Poor"/>
    <x v="5"/>
  </r>
  <r>
    <n v="18380197"/>
    <x v="1748"/>
    <n v="1"/>
    <x v="7"/>
    <s v="Average"/>
    <x v="3"/>
  </r>
  <r>
    <n v="18472639"/>
    <x v="1749"/>
    <n v="1"/>
    <x v="7"/>
    <s v="Average"/>
    <x v="3"/>
  </r>
  <r>
    <n v="18351822"/>
    <x v="1750"/>
    <n v="1"/>
    <x v="7"/>
    <s v="Average"/>
    <x v="3"/>
  </r>
  <r>
    <n v="18388168"/>
    <x v="1751"/>
    <n v="1"/>
    <x v="7"/>
    <s v="Average"/>
    <x v="3"/>
  </r>
  <r>
    <n v="18472449"/>
    <x v="1752"/>
    <n v="1"/>
    <x v="7"/>
    <s v="Average"/>
    <x v="3"/>
  </r>
  <r>
    <n v="18314053"/>
    <x v="1753"/>
    <n v="1"/>
    <x v="7"/>
    <s v="Average"/>
    <x v="3"/>
  </r>
  <r>
    <n v="300654"/>
    <x v="1754"/>
    <n v="1"/>
    <x v="7"/>
    <s v="Average"/>
    <x v="3"/>
  </r>
  <r>
    <n v="18144467"/>
    <x v="1755"/>
    <n v="1"/>
    <x v="7"/>
    <s v="Average"/>
    <x v="3"/>
  </r>
  <r>
    <n v="18332527"/>
    <x v="1756"/>
    <n v="1"/>
    <x v="7"/>
    <s v="Average"/>
    <x v="3"/>
  </r>
  <r>
    <n v="18423797"/>
    <x v="1757"/>
    <n v="1"/>
    <x v="7"/>
    <s v="Average"/>
    <x v="3"/>
  </r>
  <r>
    <n v="18265424"/>
    <x v="896"/>
    <n v="1"/>
    <x v="7"/>
    <s v="Average"/>
    <x v="3"/>
  </r>
  <r>
    <n v="311534"/>
    <x v="1758"/>
    <n v="1"/>
    <x v="7"/>
    <s v="Average"/>
    <x v="3"/>
  </r>
  <r>
    <n v="18124345"/>
    <x v="830"/>
    <n v="1"/>
    <x v="7"/>
    <s v="Average"/>
    <x v="3"/>
  </r>
  <r>
    <n v="5190"/>
    <x v="1759"/>
    <n v="1"/>
    <x v="7"/>
    <s v="Average"/>
    <x v="3"/>
  </r>
  <r>
    <n v="310235"/>
    <x v="1760"/>
    <n v="1"/>
    <x v="7"/>
    <s v="Average"/>
    <x v="3"/>
  </r>
  <r>
    <n v="18251519"/>
    <x v="1761"/>
    <n v="1"/>
    <x v="7"/>
    <s v="Average"/>
    <x v="3"/>
  </r>
  <r>
    <n v="6764"/>
    <x v="1762"/>
    <n v="1"/>
    <x v="7"/>
    <s v="Average"/>
    <x v="3"/>
  </r>
  <r>
    <n v="18345767"/>
    <x v="1763"/>
    <n v="1"/>
    <x v="7"/>
    <s v="Average"/>
    <x v="3"/>
  </r>
  <r>
    <n v="313401"/>
    <x v="1764"/>
    <n v="1"/>
    <x v="7"/>
    <s v="Average"/>
    <x v="3"/>
  </r>
  <r>
    <n v="307398"/>
    <x v="1765"/>
    <n v="1"/>
    <x v="7"/>
    <s v="Average"/>
    <x v="3"/>
  </r>
  <r>
    <n v="309763"/>
    <x v="1766"/>
    <n v="1"/>
    <x v="7"/>
    <s v="Average"/>
    <x v="3"/>
  </r>
  <r>
    <n v="18439540"/>
    <x v="1767"/>
    <n v="1"/>
    <x v="7"/>
    <s v="Average"/>
    <x v="3"/>
  </r>
  <r>
    <n v="5011"/>
    <x v="1699"/>
    <n v="1"/>
    <x v="7"/>
    <s v="Average"/>
    <x v="3"/>
  </r>
  <r>
    <n v="18265720"/>
    <x v="1768"/>
    <n v="1"/>
    <x v="7"/>
    <s v="Good"/>
    <x v="2"/>
  </r>
  <r>
    <n v="18444356"/>
    <x v="1769"/>
    <n v="1"/>
    <x v="7"/>
    <s v="Good"/>
    <x v="2"/>
  </r>
  <r>
    <n v="18419894"/>
    <x v="1770"/>
    <n v="1"/>
    <x v="7"/>
    <s v="Good"/>
    <x v="2"/>
  </r>
  <r>
    <n v="18254541"/>
    <x v="1771"/>
    <n v="1"/>
    <x v="7"/>
    <s v="Good"/>
    <x v="2"/>
  </r>
  <r>
    <n v="18393709"/>
    <x v="1231"/>
    <n v="1"/>
    <x v="7"/>
    <s v="Not rated"/>
    <x v="4"/>
  </r>
  <r>
    <n v="18421493"/>
    <x v="1772"/>
    <n v="1"/>
    <x v="7"/>
    <s v="Not rated"/>
    <x v="4"/>
  </r>
  <r>
    <n v="18464628"/>
    <x v="1056"/>
    <n v="1"/>
    <x v="7"/>
    <s v="Not rated"/>
    <x v="4"/>
  </r>
  <r>
    <n v="18398590"/>
    <x v="1773"/>
    <n v="1"/>
    <x v="7"/>
    <s v="Not rated"/>
    <x v="4"/>
  </r>
  <r>
    <n v="18476986"/>
    <x v="1774"/>
    <n v="1"/>
    <x v="7"/>
    <s v="Not rated"/>
    <x v="4"/>
  </r>
  <r>
    <n v="312560"/>
    <x v="1775"/>
    <n v="1"/>
    <x v="7"/>
    <s v="Not rated"/>
    <x v="4"/>
  </r>
  <r>
    <n v="18391166"/>
    <x v="1776"/>
    <n v="1"/>
    <x v="7"/>
    <s v="Not rated"/>
    <x v="4"/>
  </r>
  <r>
    <n v="18464624"/>
    <x v="1777"/>
    <n v="1"/>
    <x v="7"/>
    <s v="Not rated"/>
    <x v="4"/>
  </r>
  <r>
    <n v="18464616"/>
    <x v="1778"/>
    <n v="1"/>
    <x v="7"/>
    <s v="Not rated"/>
    <x v="4"/>
  </r>
  <r>
    <n v="18393725"/>
    <x v="1779"/>
    <n v="1"/>
    <x v="7"/>
    <s v="Not rated"/>
    <x v="4"/>
  </r>
  <r>
    <n v="18438453"/>
    <x v="1780"/>
    <n v="1"/>
    <x v="7"/>
    <s v="Not rated"/>
    <x v="4"/>
  </r>
  <r>
    <n v="18365603"/>
    <x v="1781"/>
    <n v="1"/>
    <x v="7"/>
    <s v="Not rated"/>
    <x v="4"/>
  </r>
  <r>
    <n v="18388039"/>
    <x v="1782"/>
    <n v="1"/>
    <x v="7"/>
    <s v="Not rated"/>
    <x v="4"/>
  </r>
  <r>
    <n v="18495252"/>
    <x v="1783"/>
    <n v="1"/>
    <x v="7"/>
    <s v="Not rated"/>
    <x v="4"/>
  </r>
  <r>
    <n v="18421502"/>
    <x v="1784"/>
    <n v="1"/>
    <x v="7"/>
    <s v="Not rated"/>
    <x v="4"/>
  </r>
  <r>
    <n v="18464630"/>
    <x v="1785"/>
    <n v="1"/>
    <x v="7"/>
    <s v="Not rated"/>
    <x v="4"/>
  </r>
  <r>
    <n v="18335897"/>
    <x v="1786"/>
    <n v="1"/>
    <x v="7"/>
    <s v="Not rated"/>
    <x v="4"/>
  </r>
  <r>
    <n v="5935"/>
    <x v="1385"/>
    <n v="1"/>
    <x v="7"/>
    <s v="Not rated"/>
    <x v="4"/>
  </r>
  <r>
    <n v="18421476"/>
    <x v="1787"/>
    <n v="1"/>
    <x v="7"/>
    <s v="Not rated"/>
    <x v="4"/>
  </r>
  <r>
    <n v="305140"/>
    <x v="1788"/>
    <n v="1"/>
    <x v="7"/>
    <s v="Not rated"/>
    <x v="4"/>
  </r>
  <r>
    <n v="18464618"/>
    <x v="1789"/>
    <n v="1"/>
    <x v="7"/>
    <s v="Not rated"/>
    <x v="4"/>
  </r>
  <r>
    <n v="18464626"/>
    <x v="1790"/>
    <n v="1"/>
    <x v="7"/>
    <s v="Not rated"/>
    <x v="4"/>
  </r>
  <r>
    <n v="18261727"/>
    <x v="1791"/>
    <n v="1"/>
    <x v="7"/>
    <s v="Not rated"/>
    <x v="4"/>
  </r>
  <r>
    <n v="18319384"/>
    <x v="1792"/>
    <n v="1"/>
    <x v="7"/>
    <s v="Not rated"/>
    <x v="4"/>
  </r>
  <r>
    <n v="306540"/>
    <x v="1776"/>
    <n v="1"/>
    <x v="7"/>
    <s v="Poor"/>
    <x v="5"/>
  </r>
  <r>
    <n v="304524"/>
    <x v="1793"/>
    <n v="1"/>
    <x v="7"/>
    <s v="Poor"/>
    <x v="5"/>
  </r>
  <r>
    <n v="2087"/>
    <x v="1794"/>
    <n v="1"/>
    <x v="7"/>
    <s v="Poor"/>
    <x v="5"/>
  </r>
  <r>
    <n v="18439516"/>
    <x v="1795"/>
    <n v="1"/>
    <x v="7"/>
    <s v="Average"/>
    <x v="3"/>
  </r>
  <r>
    <n v="5588"/>
    <x v="1796"/>
    <n v="1"/>
    <x v="7"/>
    <s v="Average"/>
    <x v="3"/>
  </r>
  <r>
    <n v="311975"/>
    <x v="1797"/>
    <n v="1"/>
    <x v="7"/>
    <s v="Average"/>
    <x v="3"/>
  </r>
  <r>
    <n v="6897"/>
    <x v="1038"/>
    <n v="1"/>
    <x v="7"/>
    <s v="Average"/>
    <x v="3"/>
  </r>
  <r>
    <n v="313122"/>
    <x v="1695"/>
    <n v="1"/>
    <x v="7"/>
    <s v="Average"/>
    <x v="3"/>
  </r>
  <r>
    <n v="306976"/>
    <x v="1566"/>
    <n v="1"/>
    <x v="7"/>
    <s v="Average"/>
    <x v="3"/>
  </r>
  <r>
    <n v="308191"/>
    <x v="1798"/>
    <n v="1"/>
    <x v="7"/>
    <s v="Average"/>
    <x v="3"/>
  </r>
  <r>
    <n v="18336484"/>
    <x v="1799"/>
    <n v="1"/>
    <x v="7"/>
    <s v="Average"/>
    <x v="3"/>
  </r>
  <r>
    <n v="312665"/>
    <x v="1800"/>
    <n v="1"/>
    <x v="7"/>
    <s v="Average"/>
    <x v="3"/>
  </r>
  <r>
    <n v="18357570"/>
    <x v="1801"/>
    <n v="1"/>
    <x v="7"/>
    <s v="Good"/>
    <x v="2"/>
  </r>
  <r>
    <n v="310829"/>
    <x v="1802"/>
    <n v="1"/>
    <x v="7"/>
    <s v="Good"/>
    <x v="2"/>
  </r>
  <r>
    <n v="9852"/>
    <x v="1803"/>
    <n v="1"/>
    <x v="7"/>
    <s v="Good"/>
    <x v="2"/>
  </r>
  <r>
    <n v="18357912"/>
    <x v="1804"/>
    <n v="1"/>
    <x v="7"/>
    <s v="Average"/>
    <x v="3"/>
  </r>
  <r>
    <n v="311455"/>
    <x v="1805"/>
    <n v="1"/>
    <x v="7"/>
    <s v="Average"/>
    <x v="3"/>
  </r>
  <r>
    <n v="18398839"/>
    <x v="1806"/>
    <n v="1"/>
    <x v="7"/>
    <s v="Not rated"/>
    <x v="4"/>
  </r>
  <r>
    <n v="1920"/>
    <x v="1807"/>
    <n v="1"/>
    <x v="7"/>
    <s v="Average"/>
    <x v="3"/>
  </r>
  <r>
    <n v="358"/>
    <x v="1808"/>
    <n v="1"/>
    <x v="7"/>
    <s v="Average"/>
    <x v="3"/>
  </r>
  <r>
    <n v="5080"/>
    <x v="1809"/>
    <n v="1"/>
    <x v="7"/>
    <s v="Average"/>
    <x v="3"/>
  </r>
  <r>
    <n v="1655"/>
    <x v="1810"/>
    <n v="1"/>
    <x v="7"/>
    <s v="Average"/>
    <x v="3"/>
  </r>
  <r>
    <n v="18397469"/>
    <x v="1811"/>
    <n v="1"/>
    <x v="7"/>
    <s v="Good"/>
    <x v="2"/>
  </r>
  <r>
    <n v="1654"/>
    <x v="1812"/>
    <n v="1"/>
    <x v="7"/>
    <s v="Very Good"/>
    <x v="1"/>
  </r>
  <r>
    <n v="18462602"/>
    <x v="1813"/>
    <n v="1"/>
    <x v="7"/>
    <s v="Not rated"/>
    <x v="4"/>
  </r>
  <r>
    <n v="18479007"/>
    <x v="1636"/>
    <n v="1"/>
    <x v="7"/>
    <s v="Not rated"/>
    <x v="4"/>
  </r>
  <r>
    <n v="18409187"/>
    <x v="1638"/>
    <n v="1"/>
    <x v="7"/>
    <s v="Not rated"/>
    <x v="4"/>
  </r>
  <r>
    <n v="18357945"/>
    <x v="1814"/>
    <n v="1"/>
    <x v="7"/>
    <s v="Not rated"/>
    <x v="4"/>
  </r>
  <r>
    <n v="313085"/>
    <x v="1815"/>
    <n v="1"/>
    <x v="7"/>
    <s v="Average"/>
    <x v="3"/>
  </r>
  <r>
    <n v="307502"/>
    <x v="1346"/>
    <n v="1"/>
    <x v="7"/>
    <s v="Average"/>
    <x v="3"/>
  </r>
  <r>
    <n v="18237318"/>
    <x v="1118"/>
    <n v="1"/>
    <x v="7"/>
    <s v="Average"/>
    <x v="3"/>
  </r>
  <r>
    <n v="18336504"/>
    <x v="1143"/>
    <n v="1"/>
    <x v="7"/>
    <s v="Average"/>
    <x v="3"/>
  </r>
  <r>
    <n v="18277212"/>
    <x v="1816"/>
    <n v="1"/>
    <x v="7"/>
    <s v="Average"/>
    <x v="3"/>
  </r>
  <r>
    <n v="18411846"/>
    <x v="1817"/>
    <n v="1"/>
    <x v="7"/>
    <s v="Average"/>
    <x v="3"/>
  </r>
  <r>
    <n v="300938"/>
    <x v="1413"/>
    <n v="1"/>
    <x v="7"/>
    <s v="Average"/>
    <x v="3"/>
  </r>
  <r>
    <n v="309466"/>
    <x v="838"/>
    <n v="1"/>
    <x v="7"/>
    <s v="Average"/>
    <x v="3"/>
  </r>
  <r>
    <n v="303606"/>
    <x v="1818"/>
    <n v="1"/>
    <x v="7"/>
    <s v="Average"/>
    <x v="3"/>
  </r>
  <r>
    <n v="18441175"/>
    <x v="1819"/>
    <n v="1"/>
    <x v="7"/>
    <s v="Average"/>
    <x v="3"/>
  </r>
  <r>
    <n v="18292438"/>
    <x v="659"/>
    <n v="1"/>
    <x v="7"/>
    <s v="Average"/>
    <x v="3"/>
  </r>
  <r>
    <n v="301383"/>
    <x v="1820"/>
    <n v="1"/>
    <x v="7"/>
    <s v="Average"/>
    <x v="3"/>
  </r>
  <r>
    <n v="310500"/>
    <x v="1821"/>
    <n v="1"/>
    <x v="7"/>
    <s v="Average"/>
    <x v="3"/>
  </r>
  <r>
    <n v="6867"/>
    <x v="1822"/>
    <n v="1"/>
    <x v="7"/>
    <s v="Average"/>
    <x v="3"/>
  </r>
  <r>
    <n v="301310"/>
    <x v="658"/>
    <n v="1"/>
    <x v="7"/>
    <s v="Average"/>
    <x v="3"/>
  </r>
  <r>
    <n v="18232128"/>
    <x v="1823"/>
    <n v="1"/>
    <x v="7"/>
    <s v="Average"/>
    <x v="3"/>
  </r>
  <r>
    <n v="4820"/>
    <x v="1823"/>
    <n v="1"/>
    <x v="7"/>
    <s v="Average"/>
    <x v="3"/>
  </r>
  <r>
    <n v="306883"/>
    <x v="650"/>
    <n v="1"/>
    <x v="7"/>
    <s v="Average"/>
    <x v="3"/>
  </r>
  <r>
    <n v="4817"/>
    <x v="650"/>
    <n v="1"/>
    <x v="7"/>
    <s v="Average"/>
    <x v="3"/>
  </r>
  <r>
    <n v="18423106"/>
    <x v="1824"/>
    <n v="1"/>
    <x v="7"/>
    <s v="Average"/>
    <x v="3"/>
  </r>
  <r>
    <n v="18161567"/>
    <x v="1825"/>
    <n v="1"/>
    <x v="7"/>
    <s v="Average"/>
    <x v="3"/>
  </r>
  <r>
    <n v="303003"/>
    <x v="1826"/>
    <n v="1"/>
    <x v="7"/>
    <s v="Average"/>
    <x v="3"/>
  </r>
  <r>
    <n v="309033"/>
    <x v="1827"/>
    <n v="1"/>
    <x v="7"/>
    <s v="Average"/>
    <x v="3"/>
  </r>
  <r>
    <n v="18258571"/>
    <x v="1828"/>
    <n v="1"/>
    <x v="7"/>
    <s v="Average"/>
    <x v="3"/>
  </r>
  <r>
    <n v="18322684"/>
    <x v="1829"/>
    <n v="1"/>
    <x v="7"/>
    <s v="Good"/>
    <x v="2"/>
  </r>
  <r>
    <n v="18261309"/>
    <x v="1830"/>
    <n v="1"/>
    <x v="7"/>
    <s v="Good"/>
    <x v="2"/>
  </r>
  <r>
    <n v="304192"/>
    <x v="1831"/>
    <n v="1"/>
    <x v="7"/>
    <s v="Good"/>
    <x v="2"/>
  </r>
  <r>
    <n v="18381235"/>
    <x v="1832"/>
    <n v="1"/>
    <x v="7"/>
    <s v="Good"/>
    <x v="2"/>
  </r>
  <r>
    <n v="18365865"/>
    <x v="1833"/>
    <n v="1"/>
    <x v="7"/>
    <s v="Good"/>
    <x v="2"/>
  </r>
  <r>
    <n v="18282037"/>
    <x v="1290"/>
    <n v="1"/>
    <x v="7"/>
    <s v="Good"/>
    <x v="2"/>
  </r>
  <r>
    <n v="18415385"/>
    <x v="1834"/>
    <n v="1"/>
    <x v="7"/>
    <s v="Good"/>
    <x v="2"/>
  </r>
  <r>
    <n v="18180062"/>
    <x v="1414"/>
    <n v="1"/>
    <x v="7"/>
    <s v="Good"/>
    <x v="2"/>
  </r>
  <r>
    <n v="18368007"/>
    <x v="1835"/>
    <n v="1"/>
    <x v="7"/>
    <s v="Good"/>
    <x v="2"/>
  </r>
  <r>
    <n v="18383504"/>
    <x v="1836"/>
    <n v="1"/>
    <x v="7"/>
    <s v="Good"/>
    <x v="2"/>
  </r>
  <r>
    <n v="17977749"/>
    <x v="1227"/>
    <n v="1"/>
    <x v="7"/>
    <s v="Good"/>
    <x v="2"/>
  </r>
  <r>
    <n v="312684"/>
    <x v="1157"/>
    <n v="1"/>
    <x v="7"/>
    <s v="Good"/>
    <x v="2"/>
  </r>
  <r>
    <n v="18303696"/>
    <x v="1837"/>
    <n v="1"/>
    <x v="7"/>
    <s v="Good"/>
    <x v="2"/>
  </r>
  <r>
    <n v="303174"/>
    <x v="1838"/>
    <n v="1"/>
    <x v="7"/>
    <s v="Good"/>
    <x v="2"/>
  </r>
  <r>
    <n v="6877"/>
    <x v="684"/>
    <n v="1"/>
    <x v="7"/>
    <s v="Poor"/>
    <x v="5"/>
  </r>
  <r>
    <n v="306975"/>
    <x v="1839"/>
    <n v="1"/>
    <x v="7"/>
    <s v="Poor"/>
    <x v="5"/>
  </r>
  <r>
    <n v="18014135"/>
    <x v="1530"/>
    <n v="1"/>
    <x v="7"/>
    <s v="Poor"/>
    <x v="5"/>
  </r>
  <r>
    <n v="18306533"/>
    <x v="1840"/>
    <n v="1"/>
    <x v="7"/>
    <s v="Very Good"/>
    <x v="1"/>
  </r>
  <r>
    <n v="18441539"/>
    <x v="1841"/>
    <n v="1"/>
    <x v="7"/>
    <s v="Not rated"/>
    <x v="4"/>
  </r>
  <r>
    <n v="18340217"/>
    <x v="1842"/>
    <n v="1"/>
    <x v="7"/>
    <s v="Not rated"/>
    <x v="4"/>
  </r>
  <r>
    <n v="18246068"/>
    <x v="1238"/>
    <n v="1"/>
    <x v="7"/>
    <s v="Average"/>
    <x v="3"/>
  </r>
  <r>
    <n v="304564"/>
    <x v="1843"/>
    <n v="1"/>
    <x v="7"/>
    <s v="Average"/>
    <x v="3"/>
  </r>
  <r>
    <n v="312265"/>
    <x v="1844"/>
    <n v="1"/>
    <x v="7"/>
    <s v="Average"/>
    <x v="3"/>
  </r>
  <r>
    <n v="18378807"/>
    <x v="1845"/>
    <n v="1"/>
    <x v="7"/>
    <s v="Not rated"/>
    <x v="4"/>
  </r>
  <r>
    <n v="18205653"/>
    <x v="1846"/>
    <n v="1"/>
    <x v="7"/>
    <s v="Not rated"/>
    <x v="4"/>
  </r>
  <r>
    <n v="18458345"/>
    <x v="1847"/>
    <n v="1"/>
    <x v="7"/>
    <s v="Not rated"/>
    <x v="4"/>
  </r>
  <r>
    <n v="311428"/>
    <x v="1848"/>
    <n v="1"/>
    <x v="7"/>
    <s v="Not rated"/>
    <x v="4"/>
  </r>
  <r>
    <n v="18435818"/>
    <x v="1849"/>
    <n v="1"/>
    <x v="7"/>
    <s v="Not rated"/>
    <x v="4"/>
  </r>
  <r>
    <n v="313316"/>
    <x v="1647"/>
    <n v="1"/>
    <x v="7"/>
    <s v="Average"/>
    <x v="3"/>
  </r>
  <r>
    <n v="7528"/>
    <x v="1850"/>
    <n v="1"/>
    <x v="7"/>
    <s v="Excellent"/>
    <x v="0"/>
  </r>
  <r>
    <n v="1216"/>
    <x v="1851"/>
    <n v="1"/>
    <x v="7"/>
    <s v="Average"/>
    <x v="3"/>
  </r>
  <r>
    <n v="305662"/>
    <x v="1852"/>
    <n v="1"/>
    <x v="7"/>
    <s v="Average"/>
    <x v="3"/>
  </r>
  <r>
    <n v="305792"/>
    <x v="1853"/>
    <n v="1"/>
    <x v="7"/>
    <s v="Average"/>
    <x v="3"/>
  </r>
  <r>
    <n v="305776"/>
    <x v="1854"/>
    <n v="1"/>
    <x v="7"/>
    <s v="Average"/>
    <x v="3"/>
  </r>
  <r>
    <n v="18355106"/>
    <x v="1855"/>
    <n v="1"/>
    <x v="7"/>
    <s v="Good"/>
    <x v="2"/>
  </r>
  <r>
    <n v="308274"/>
    <x v="843"/>
    <n v="1"/>
    <x v="7"/>
    <s v="Good"/>
    <x v="2"/>
  </r>
  <r>
    <n v="3538"/>
    <x v="896"/>
    <n v="1"/>
    <x v="7"/>
    <s v="Good"/>
    <x v="2"/>
  </r>
  <r>
    <n v="18420450"/>
    <x v="1856"/>
    <n v="1"/>
    <x v="7"/>
    <s v="Good"/>
    <x v="2"/>
  </r>
  <r>
    <n v="306401"/>
    <x v="1857"/>
    <n v="1"/>
    <x v="7"/>
    <s v="Good"/>
    <x v="2"/>
  </r>
  <r>
    <n v="18257542"/>
    <x v="1858"/>
    <n v="1"/>
    <x v="7"/>
    <s v="Good"/>
    <x v="2"/>
  </r>
  <r>
    <n v="9290"/>
    <x v="1195"/>
    <n v="1"/>
    <x v="7"/>
    <s v="Good"/>
    <x v="2"/>
  </r>
  <r>
    <n v="301499"/>
    <x v="1859"/>
    <n v="1"/>
    <x v="7"/>
    <s v="Very Good"/>
    <x v="1"/>
  </r>
  <r>
    <n v="18025103"/>
    <x v="1630"/>
    <n v="1"/>
    <x v="7"/>
    <s v="Very Good"/>
    <x v="1"/>
  </r>
  <r>
    <n v="18424627"/>
    <x v="1860"/>
    <n v="1"/>
    <x v="7"/>
    <s v="Very Good"/>
    <x v="1"/>
  </r>
  <r>
    <n v="18403465"/>
    <x v="1861"/>
    <n v="1"/>
    <x v="7"/>
    <s v="Very Good"/>
    <x v="1"/>
  </r>
  <r>
    <n v="18372668"/>
    <x v="1862"/>
    <n v="1"/>
    <x v="7"/>
    <s v="Very Good"/>
    <x v="1"/>
  </r>
  <r>
    <n v="18224536"/>
    <x v="1863"/>
    <n v="1"/>
    <x v="7"/>
    <s v="Very Good"/>
    <x v="1"/>
  </r>
  <r>
    <n v="18128902"/>
    <x v="1864"/>
    <n v="1"/>
    <x v="7"/>
    <s v="Average"/>
    <x v="3"/>
  </r>
  <r>
    <n v="18138454"/>
    <x v="1865"/>
    <n v="1"/>
    <x v="7"/>
    <s v="Average"/>
    <x v="3"/>
  </r>
  <r>
    <n v="4602"/>
    <x v="1808"/>
    <n v="1"/>
    <x v="7"/>
    <s v="Average"/>
    <x v="3"/>
  </r>
  <r>
    <n v="18341082"/>
    <x v="1866"/>
    <n v="1"/>
    <x v="7"/>
    <s v="Average"/>
    <x v="3"/>
  </r>
  <r>
    <n v="18382055"/>
    <x v="1867"/>
    <n v="1"/>
    <x v="7"/>
    <s v="Average"/>
    <x v="3"/>
  </r>
  <r>
    <n v="18391189"/>
    <x v="1868"/>
    <n v="1"/>
    <x v="7"/>
    <s v="Average"/>
    <x v="3"/>
  </r>
  <r>
    <n v="311837"/>
    <x v="1869"/>
    <n v="1"/>
    <x v="7"/>
    <s v="Average"/>
    <x v="3"/>
  </r>
  <r>
    <n v="254"/>
    <x v="592"/>
    <n v="1"/>
    <x v="7"/>
    <s v="Average"/>
    <x v="3"/>
  </r>
  <r>
    <n v="308113"/>
    <x v="1870"/>
    <n v="1"/>
    <x v="7"/>
    <s v="Average"/>
    <x v="3"/>
  </r>
  <r>
    <n v="18365890"/>
    <x v="1112"/>
    <n v="1"/>
    <x v="7"/>
    <s v="Good"/>
    <x v="2"/>
  </r>
  <r>
    <n v="18354631"/>
    <x v="1871"/>
    <n v="1"/>
    <x v="7"/>
    <s v="Good"/>
    <x v="2"/>
  </r>
  <r>
    <n v="18336214"/>
    <x v="1872"/>
    <n v="1"/>
    <x v="7"/>
    <s v="Good"/>
    <x v="2"/>
  </r>
  <r>
    <n v="18265365"/>
    <x v="1873"/>
    <n v="1"/>
    <x v="7"/>
    <s v="Good"/>
    <x v="2"/>
  </r>
  <r>
    <n v="18363405"/>
    <x v="1874"/>
    <n v="1"/>
    <x v="7"/>
    <s v="Good"/>
    <x v="2"/>
  </r>
  <r>
    <n v="18322661"/>
    <x v="1875"/>
    <n v="1"/>
    <x v="7"/>
    <s v="Good"/>
    <x v="2"/>
  </r>
  <r>
    <n v="18261725"/>
    <x v="1876"/>
    <n v="1"/>
    <x v="7"/>
    <s v="Good"/>
    <x v="2"/>
  </r>
  <r>
    <n v="18157408"/>
    <x v="1877"/>
    <n v="1"/>
    <x v="7"/>
    <s v="Good"/>
    <x v="2"/>
  </r>
  <r>
    <n v="18429378"/>
    <x v="1633"/>
    <n v="1"/>
    <x v="7"/>
    <s v="Good"/>
    <x v="2"/>
  </r>
  <r>
    <n v="18439519"/>
    <x v="1878"/>
    <n v="1"/>
    <x v="7"/>
    <s v="Good"/>
    <x v="2"/>
  </r>
  <r>
    <n v="18433295"/>
    <x v="1879"/>
    <n v="1"/>
    <x v="7"/>
    <s v="Not rated"/>
    <x v="4"/>
  </r>
  <r>
    <n v="18391171"/>
    <x v="1880"/>
    <n v="1"/>
    <x v="7"/>
    <s v="Not rated"/>
    <x v="4"/>
  </r>
  <r>
    <n v="18400489"/>
    <x v="1881"/>
    <n v="1"/>
    <x v="7"/>
    <s v="Not rated"/>
    <x v="4"/>
  </r>
  <r>
    <n v="18411599"/>
    <x v="1882"/>
    <n v="1"/>
    <x v="7"/>
    <s v="Not rated"/>
    <x v="4"/>
  </r>
  <r>
    <n v="18265082"/>
    <x v="1883"/>
    <n v="1"/>
    <x v="7"/>
    <s v="Not rated"/>
    <x v="4"/>
  </r>
  <r>
    <n v="313275"/>
    <x v="1884"/>
    <n v="1"/>
    <x v="7"/>
    <s v="Poor"/>
    <x v="5"/>
  </r>
  <r>
    <n v="18343001"/>
    <x v="1885"/>
    <n v="1"/>
    <x v="7"/>
    <s v="Very Good"/>
    <x v="1"/>
  </r>
  <r>
    <n v="18377905"/>
    <x v="1886"/>
    <n v="1"/>
    <x v="7"/>
    <s v="Very Good"/>
    <x v="1"/>
  </r>
  <r>
    <n v="18406140"/>
    <x v="1887"/>
    <n v="1"/>
    <x v="7"/>
    <s v="Very Good"/>
    <x v="1"/>
  </r>
  <r>
    <n v="18472606"/>
    <x v="1888"/>
    <n v="1"/>
    <x v="7"/>
    <s v="Very Good"/>
    <x v="1"/>
  </r>
  <r>
    <n v="18451577"/>
    <x v="1889"/>
    <n v="1"/>
    <x v="7"/>
    <s v="Very Good"/>
    <x v="1"/>
  </r>
  <r>
    <n v="312540"/>
    <x v="1398"/>
    <n v="1"/>
    <x v="7"/>
    <s v="Average"/>
    <x v="3"/>
  </r>
  <r>
    <n v="18386419"/>
    <x v="1890"/>
    <n v="1"/>
    <x v="7"/>
    <s v="Average"/>
    <x v="3"/>
  </r>
  <r>
    <n v="18412886"/>
    <x v="1632"/>
    <n v="1"/>
    <x v="7"/>
    <s v="Average"/>
    <x v="3"/>
  </r>
  <r>
    <n v="18421029"/>
    <x v="1891"/>
    <n v="1"/>
    <x v="7"/>
    <s v="Average"/>
    <x v="3"/>
  </r>
  <r>
    <n v="18332044"/>
    <x v="1892"/>
    <n v="1"/>
    <x v="7"/>
    <s v="Average"/>
    <x v="3"/>
  </r>
  <r>
    <n v="18306553"/>
    <x v="1893"/>
    <n v="1"/>
    <x v="7"/>
    <s v="Average"/>
    <x v="3"/>
  </r>
  <r>
    <n v="309451"/>
    <x v="1894"/>
    <n v="1"/>
    <x v="7"/>
    <s v="Average"/>
    <x v="3"/>
  </r>
  <r>
    <n v="18203171"/>
    <x v="1895"/>
    <n v="1"/>
    <x v="7"/>
    <s v="Average"/>
    <x v="3"/>
  </r>
  <r>
    <n v="312570"/>
    <x v="1896"/>
    <n v="1"/>
    <x v="7"/>
    <s v="Average"/>
    <x v="3"/>
  </r>
  <r>
    <n v="18273621"/>
    <x v="1897"/>
    <n v="1"/>
    <x v="7"/>
    <s v="Average"/>
    <x v="3"/>
  </r>
  <r>
    <n v="305919"/>
    <x v="650"/>
    <n v="1"/>
    <x v="7"/>
    <s v="Average"/>
    <x v="3"/>
  </r>
  <r>
    <n v="304520"/>
    <x v="1898"/>
    <n v="1"/>
    <x v="7"/>
    <s v="Average"/>
    <x v="3"/>
  </r>
  <r>
    <n v="18292458"/>
    <x v="1899"/>
    <n v="1"/>
    <x v="7"/>
    <s v="Average"/>
    <x v="3"/>
  </r>
  <r>
    <n v="4215"/>
    <x v="709"/>
    <n v="1"/>
    <x v="7"/>
    <s v="Average"/>
    <x v="3"/>
  </r>
  <r>
    <n v="18360143"/>
    <x v="1900"/>
    <n v="1"/>
    <x v="7"/>
    <s v="Good"/>
    <x v="2"/>
  </r>
  <r>
    <n v="18423890"/>
    <x v="1901"/>
    <n v="1"/>
    <x v="7"/>
    <s v="Good"/>
    <x v="2"/>
  </r>
  <r>
    <n v="312555"/>
    <x v="1902"/>
    <n v="1"/>
    <x v="7"/>
    <s v="Poor"/>
    <x v="5"/>
  </r>
  <r>
    <n v="18420454"/>
    <x v="1903"/>
    <n v="1"/>
    <x v="7"/>
    <s v="Very Good"/>
    <x v="1"/>
  </r>
  <r>
    <n v="3961"/>
    <x v="1904"/>
    <n v="1"/>
    <x v="7"/>
    <s v="Average"/>
    <x v="3"/>
  </r>
  <r>
    <n v="3288"/>
    <x v="1905"/>
    <n v="1"/>
    <x v="7"/>
    <s v="Average"/>
    <x v="3"/>
  </r>
  <r>
    <n v="7231"/>
    <x v="1906"/>
    <n v="1"/>
    <x v="7"/>
    <s v="Average"/>
    <x v="3"/>
  </r>
  <r>
    <n v="18291211"/>
    <x v="1907"/>
    <n v="1"/>
    <x v="7"/>
    <s v="Average"/>
    <x v="3"/>
  </r>
  <r>
    <n v="5768"/>
    <x v="1908"/>
    <n v="1"/>
    <x v="7"/>
    <s v="Average"/>
    <x v="3"/>
  </r>
  <r>
    <n v="304276"/>
    <x v="1909"/>
    <n v="1"/>
    <x v="7"/>
    <s v="Average"/>
    <x v="3"/>
  </r>
  <r>
    <n v="304279"/>
    <x v="1910"/>
    <n v="1"/>
    <x v="7"/>
    <s v="Average"/>
    <x v="3"/>
  </r>
  <r>
    <n v="5717"/>
    <x v="1911"/>
    <n v="1"/>
    <x v="7"/>
    <s v="Average"/>
    <x v="3"/>
  </r>
  <r>
    <n v="7496"/>
    <x v="1912"/>
    <n v="1"/>
    <x v="7"/>
    <s v="Good"/>
    <x v="2"/>
  </r>
  <r>
    <n v="309377"/>
    <x v="1812"/>
    <n v="1"/>
    <x v="7"/>
    <s v="Average"/>
    <x v="3"/>
  </r>
  <r>
    <n v="5042"/>
    <x v="1913"/>
    <n v="1"/>
    <x v="7"/>
    <s v="Good"/>
    <x v="2"/>
  </r>
  <r>
    <n v="5044"/>
    <x v="1914"/>
    <n v="1"/>
    <x v="7"/>
    <s v="Good"/>
    <x v="2"/>
  </r>
  <r>
    <n v="5046"/>
    <x v="1915"/>
    <n v="1"/>
    <x v="7"/>
    <s v="Good"/>
    <x v="2"/>
  </r>
  <r>
    <n v="310700"/>
    <x v="1916"/>
    <n v="1"/>
    <x v="7"/>
    <s v="Average"/>
    <x v="3"/>
  </r>
  <r>
    <n v="310699"/>
    <x v="1917"/>
    <n v="1"/>
    <x v="7"/>
    <s v="Good"/>
    <x v="2"/>
  </r>
  <r>
    <n v="2711"/>
    <x v="1918"/>
    <n v="1"/>
    <x v="7"/>
    <s v="Average"/>
    <x v="3"/>
  </r>
  <r>
    <n v="2710"/>
    <x v="1919"/>
    <n v="1"/>
    <x v="7"/>
    <s v="Good"/>
    <x v="2"/>
  </r>
  <r>
    <n v="18285736"/>
    <x v="1181"/>
    <n v="1"/>
    <x v="7"/>
    <s v="Good"/>
    <x v="2"/>
  </r>
  <r>
    <n v="18291200"/>
    <x v="1920"/>
    <n v="1"/>
    <x v="7"/>
    <s v="Good"/>
    <x v="2"/>
  </r>
  <r>
    <n v="18291198"/>
    <x v="1921"/>
    <n v="1"/>
    <x v="7"/>
    <s v="Good"/>
    <x v="2"/>
  </r>
  <r>
    <n v="18446404"/>
    <x v="1922"/>
    <n v="1"/>
    <x v="7"/>
    <s v="Average"/>
    <x v="3"/>
  </r>
  <r>
    <n v="6690"/>
    <x v="1923"/>
    <n v="1"/>
    <x v="7"/>
    <s v="Average"/>
    <x v="3"/>
  </r>
  <r>
    <n v="306032"/>
    <x v="1924"/>
    <n v="1"/>
    <x v="7"/>
    <s v="Average"/>
    <x v="3"/>
  </r>
  <r>
    <n v="18216898"/>
    <x v="1925"/>
    <n v="1"/>
    <x v="7"/>
    <s v="Average"/>
    <x v="3"/>
  </r>
  <r>
    <n v="310487"/>
    <x v="1926"/>
    <n v="1"/>
    <x v="7"/>
    <s v="Average"/>
    <x v="3"/>
  </r>
  <r>
    <n v="18352277"/>
    <x v="618"/>
    <n v="1"/>
    <x v="7"/>
    <s v="Average"/>
    <x v="3"/>
  </r>
  <r>
    <n v="4185"/>
    <x v="1927"/>
    <n v="1"/>
    <x v="7"/>
    <s v="Average"/>
    <x v="3"/>
  </r>
  <r>
    <n v="18374686"/>
    <x v="1928"/>
    <n v="1"/>
    <x v="7"/>
    <s v="Average"/>
    <x v="3"/>
  </r>
  <r>
    <n v="310870"/>
    <x v="1929"/>
    <n v="1"/>
    <x v="7"/>
    <s v="Average"/>
    <x v="3"/>
  </r>
  <r>
    <n v="18435802"/>
    <x v="1369"/>
    <n v="1"/>
    <x v="7"/>
    <s v="Average"/>
    <x v="3"/>
  </r>
  <r>
    <n v="311788"/>
    <x v="1930"/>
    <n v="1"/>
    <x v="7"/>
    <s v="Average"/>
    <x v="3"/>
  </r>
  <r>
    <n v="312301"/>
    <x v="1931"/>
    <n v="1"/>
    <x v="7"/>
    <s v="Average"/>
    <x v="3"/>
  </r>
  <r>
    <n v="18175242"/>
    <x v="1932"/>
    <n v="1"/>
    <x v="7"/>
    <s v="Average"/>
    <x v="3"/>
  </r>
  <r>
    <n v="18350142"/>
    <x v="1933"/>
    <n v="1"/>
    <x v="7"/>
    <s v="Not rated"/>
    <x v="4"/>
  </r>
  <r>
    <n v="18463967"/>
    <x v="1934"/>
    <n v="1"/>
    <x v="7"/>
    <s v="Not rated"/>
    <x v="4"/>
  </r>
  <r>
    <n v="18463954"/>
    <x v="1935"/>
    <n v="1"/>
    <x v="7"/>
    <s v="Not rated"/>
    <x v="4"/>
  </r>
  <r>
    <n v="18463969"/>
    <x v="1936"/>
    <n v="1"/>
    <x v="7"/>
    <s v="Not rated"/>
    <x v="4"/>
  </r>
  <r>
    <n v="18350144"/>
    <x v="1607"/>
    <n v="1"/>
    <x v="7"/>
    <s v="Not rated"/>
    <x v="4"/>
  </r>
  <r>
    <n v="18466414"/>
    <x v="880"/>
    <n v="1"/>
    <x v="7"/>
    <s v="Not rated"/>
    <x v="4"/>
  </r>
  <r>
    <n v="18332976"/>
    <x v="1236"/>
    <n v="1"/>
    <x v="7"/>
    <s v="Not rated"/>
    <x v="4"/>
  </r>
  <r>
    <n v="18412860"/>
    <x v="1118"/>
    <n v="1"/>
    <x v="7"/>
    <s v="Not rated"/>
    <x v="4"/>
  </r>
  <r>
    <n v="18391133"/>
    <x v="1937"/>
    <n v="1"/>
    <x v="7"/>
    <s v="Not rated"/>
    <x v="4"/>
  </r>
  <r>
    <n v="18311952"/>
    <x v="1060"/>
    <n v="1"/>
    <x v="7"/>
    <s v="Not rated"/>
    <x v="4"/>
  </r>
  <r>
    <n v="18350138"/>
    <x v="1938"/>
    <n v="1"/>
    <x v="7"/>
    <s v="Not rated"/>
    <x v="4"/>
  </r>
  <r>
    <n v="313078"/>
    <x v="684"/>
    <n v="1"/>
    <x v="7"/>
    <s v="Not rated"/>
    <x v="4"/>
  </r>
  <r>
    <n v="18265716"/>
    <x v="1939"/>
    <n v="1"/>
    <x v="7"/>
    <s v="Not rated"/>
    <x v="4"/>
  </r>
  <r>
    <n v="18382370"/>
    <x v="1940"/>
    <n v="1"/>
    <x v="7"/>
    <s v="Not rated"/>
    <x v="4"/>
  </r>
  <r>
    <n v="18421451"/>
    <x v="1941"/>
    <n v="1"/>
    <x v="7"/>
    <s v="Not rated"/>
    <x v="4"/>
  </r>
  <r>
    <n v="18427204"/>
    <x v="1942"/>
    <n v="1"/>
    <x v="7"/>
    <s v="Not rated"/>
    <x v="4"/>
  </r>
  <r>
    <n v="18352171"/>
    <x v="1683"/>
    <n v="1"/>
    <x v="7"/>
    <s v="Not rated"/>
    <x v="4"/>
  </r>
  <r>
    <n v="18458633"/>
    <x v="1943"/>
    <n v="1"/>
    <x v="7"/>
    <s v="Not rated"/>
    <x v="4"/>
  </r>
  <r>
    <n v="18306504"/>
    <x v="1944"/>
    <n v="1"/>
    <x v="7"/>
    <s v="Not rated"/>
    <x v="4"/>
  </r>
  <r>
    <n v="18458319"/>
    <x v="1945"/>
    <n v="1"/>
    <x v="7"/>
    <s v="Not rated"/>
    <x v="4"/>
  </r>
  <r>
    <n v="18463955"/>
    <x v="1431"/>
    <n v="1"/>
    <x v="7"/>
    <s v="Not rated"/>
    <x v="4"/>
  </r>
  <r>
    <n v="18337883"/>
    <x v="1268"/>
    <n v="1"/>
    <x v="7"/>
    <s v="Not rated"/>
    <x v="4"/>
  </r>
  <r>
    <n v="18391145"/>
    <x v="1946"/>
    <n v="1"/>
    <x v="7"/>
    <s v="Not rated"/>
    <x v="4"/>
  </r>
  <r>
    <n v="18277216"/>
    <x v="1947"/>
    <n v="1"/>
    <x v="7"/>
    <s v="Not rated"/>
    <x v="4"/>
  </r>
  <r>
    <n v="312592"/>
    <x v="1825"/>
    <n v="1"/>
    <x v="7"/>
    <s v="Average"/>
    <x v="3"/>
  </r>
  <r>
    <n v="9273"/>
    <x v="838"/>
    <n v="1"/>
    <x v="7"/>
    <s v="Good"/>
    <x v="2"/>
  </r>
  <r>
    <n v="309134"/>
    <x v="1948"/>
    <n v="1"/>
    <x v="7"/>
    <s v="Good"/>
    <x v="2"/>
  </r>
  <r>
    <n v="18458638"/>
    <x v="1949"/>
    <n v="1"/>
    <x v="7"/>
    <s v="Not rated"/>
    <x v="4"/>
  </r>
  <r>
    <n v="18337882"/>
    <x v="1268"/>
    <n v="1"/>
    <x v="7"/>
    <s v="Not rated"/>
    <x v="4"/>
  </r>
  <r>
    <n v="18237342"/>
    <x v="1950"/>
    <n v="1"/>
    <x v="7"/>
    <s v="Average"/>
    <x v="3"/>
  </r>
  <r>
    <n v="18383550"/>
    <x v="1141"/>
    <n v="1"/>
    <x v="7"/>
    <s v="Average"/>
    <x v="3"/>
  </r>
  <r>
    <n v="302243"/>
    <x v="880"/>
    <n v="1"/>
    <x v="7"/>
    <s v="Average"/>
    <x v="3"/>
  </r>
  <r>
    <n v="18294576"/>
    <x v="1951"/>
    <n v="1"/>
    <x v="7"/>
    <s v="Average"/>
    <x v="3"/>
  </r>
  <r>
    <n v="18233603"/>
    <x v="1952"/>
    <n v="1"/>
    <x v="7"/>
    <s v="Average"/>
    <x v="3"/>
  </r>
  <r>
    <n v="304182"/>
    <x v="838"/>
    <n v="1"/>
    <x v="7"/>
    <s v="Average"/>
    <x v="3"/>
  </r>
  <r>
    <n v="18396424"/>
    <x v="1953"/>
    <n v="1"/>
    <x v="7"/>
    <s v="Average"/>
    <x v="3"/>
  </r>
  <r>
    <n v="9967"/>
    <x v="649"/>
    <n v="1"/>
    <x v="7"/>
    <s v="Average"/>
    <x v="3"/>
  </r>
  <r>
    <n v="18350125"/>
    <x v="1385"/>
    <n v="1"/>
    <x v="7"/>
    <s v="Average"/>
    <x v="3"/>
  </r>
  <r>
    <n v="302248"/>
    <x v="1954"/>
    <n v="1"/>
    <x v="7"/>
    <s v="Average"/>
    <x v="3"/>
  </r>
  <r>
    <n v="310531"/>
    <x v="650"/>
    <n v="1"/>
    <x v="7"/>
    <s v="Average"/>
    <x v="3"/>
  </r>
  <r>
    <n v="312708"/>
    <x v="1825"/>
    <n v="1"/>
    <x v="7"/>
    <s v="Average"/>
    <x v="3"/>
  </r>
  <r>
    <n v="18175288"/>
    <x v="1955"/>
    <n v="1"/>
    <x v="7"/>
    <s v="Average"/>
    <x v="3"/>
  </r>
  <r>
    <n v="18124368"/>
    <x v="1956"/>
    <n v="1"/>
    <x v="7"/>
    <s v="Average"/>
    <x v="3"/>
  </r>
  <r>
    <n v="18371415"/>
    <x v="1957"/>
    <n v="1"/>
    <x v="7"/>
    <s v="Good"/>
    <x v="2"/>
  </r>
  <r>
    <n v="305687"/>
    <x v="1118"/>
    <n v="1"/>
    <x v="7"/>
    <s v="Good"/>
    <x v="2"/>
  </r>
  <r>
    <n v="309642"/>
    <x v="1413"/>
    <n v="1"/>
    <x v="7"/>
    <s v="Good"/>
    <x v="2"/>
  </r>
  <r>
    <n v="18273546"/>
    <x v="1381"/>
    <n v="1"/>
    <x v="7"/>
    <s v="Good"/>
    <x v="2"/>
  </r>
  <r>
    <n v="18349911"/>
    <x v="1958"/>
    <n v="1"/>
    <x v="7"/>
    <s v="Good"/>
    <x v="2"/>
  </r>
  <r>
    <n v="300652"/>
    <x v="1959"/>
    <n v="1"/>
    <x v="7"/>
    <s v="Good"/>
    <x v="2"/>
  </r>
  <r>
    <n v="302239"/>
    <x v="1960"/>
    <n v="1"/>
    <x v="7"/>
    <s v="Good"/>
    <x v="2"/>
  </r>
  <r>
    <n v="18458317"/>
    <x v="1961"/>
    <n v="1"/>
    <x v="7"/>
    <s v="Not rated"/>
    <x v="4"/>
  </r>
  <r>
    <n v="18237348"/>
    <x v="1962"/>
    <n v="1"/>
    <x v="7"/>
    <s v="Not rated"/>
    <x v="4"/>
  </r>
  <r>
    <n v="18311959"/>
    <x v="843"/>
    <n v="1"/>
    <x v="7"/>
    <s v="Not rated"/>
    <x v="4"/>
  </r>
  <r>
    <n v="309308"/>
    <x v="1143"/>
    <n v="1"/>
    <x v="7"/>
    <s v="Poor"/>
    <x v="5"/>
  </r>
  <r>
    <n v="301559"/>
    <x v="1963"/>
    <n v="1"/>
    <x v="7"/>
    <s v="Good"/>
    <x v="2"/>
  </r>
  <r>
    <n v="301562"/>
    <x v="1964"/>
    <n v="1"/>
    <x v="7"/>
    <s v="Very Good"/>
    <x v="1"/>
  </r>
  <r>
    <n v="311480"/>
    <x v="1965"/>
    <n v="1"/>
    <x v="7"/>
    <s v="Average"/>
    <x v="3"/>
  </r>
  <r>
    <n v="303866"/>
    <x v="1966"/>
    <n v="1"/>
    <x v="7"/>
    <s v="Average"/>
    <x v="3"/>
  </r>
  <r>
    <n v="4188"/>
    <x v="1967"/>
    <n v="1"/>
    <x v="7"/>
    <s v="Average"/>
    <x v="3"/>
  </r>
  <r>
    <n v="311844"/>
    <x v="1968"/>
    <n v="1"/>
    <x v="7"/>
    <s v="Average"/>
    <x v="3"/>
  </r>
  <r>
    <n v="308681"/>
    <x v="1969"/>
    <n v="1"/>
    <x v="7"/>
    <s v="Average"/>
    <x v="3"/>
  </r>
  <r>
    <n v="2817"/>
    <x v="1970"/>
    <n v="1"/>
    <x v="7"/>
    <s v="Average"/>
    <x v="3"/>
  </r>
  <r>
    <n v="5927"/>
    <x v="1971"/>
    <n v="1"/>
    <x v="7"/>
    <s v="Not rated"/>
    <x v="4"/>
  </r>
  <r>
    <n v="301734"/>
    <x v="1972"/>
    <n v="1"/>
    <x v="7"/>
    <s v="Average"/>
    <x v="3"/>
  </r>
  <r>
    <n v="309851"/>
    <x v="1973"/>
    <n v="1"/>
    <x v="7"/>
    <s v="Average"/>
    <x v="3"/>
  </r>
  <r>
    <n v="300097"/>
    <x v="1247"/>
    <n v="1"/>
    <x v="7"/>
    <s v="Average"/>
    <x v="3"/>
  </r>
  <r>
    <n v="18466966"/>
    <x v="1974"/>
    <n v="1"/>
    <x v="7"/>
    <s v="Average"/>
    <x v="3"/>
  </r>
  <r>
    <n v="306524"/>
    <x v="1975"/>
    <n v="1"/>
    <x v="7"/>
    <s v="Average"/>
    <x v="3"/>
  </r>
  <r>
    <n v="1453"/>
    <x v="1574"/>
    <n v="1"/>
    <x v="7"/>
    <s v="Average"/>
    <x v="3"/>
  </r>
  <r>
    <n v="1451"/>
    <x v="1976"/>
    <n v="1"/>
    <x v="7"/>
    <s v="Average"/>
    <x v="3"/>
  </r>
  <r>
    <n v="300082"/>
    <x v="1977"/>
    <n v="1"/>
    <x v="7"/>
    <s v="Average"/>
    <x v="3"/>
  </r>
  <r>
    <n v="313479"/>
    <x v="1978"/>
    <n v="1"/>
    <x v="7"/>
    <s v="Average"/>
    <x v="3"/>
  </r>
  <r>
    <n v="9122"/>
    <x v="1979"/>
    <n v="1"/>
    <x v="7"/>
    <s v="Good"/>
    <x v="2"/>
  </r>
  <r>
    <n v="3559"/>
    <x v="1688"/>
    <n v="1"/>
    <x v="7"/>
    <s v="Good"/>
    <x v="2"/>
  </r>
  <r>
    <n v="18265678"/>
    <x v="1980"/>
    <n v="1"/>
    <x v="7"/>
    <s v="Good"/>
    <x v="2"/>
  </r>
  <r>
    <n v="2165"/>
    <x v="1981"/>
    <n v="1"/>
    <x v="7"/>
    <s v="Good"/>
    <x v="2"/>
  </r>
  <r>
    <n v="6769"/>
    <x v="1982"/>
    <n v="1"/>
    <x v="7"/>
    <s v="Good"/>
    <x v="2"/>
  </r>
  <r>
    <n v="18441791"/>
    <x v="1983"/>
    <n v="1"/>
    <x v="7"/>
    <s v="Not rated"/>
    <x v="4"/>
  </r>
  <r>
    <n v="1454"/>
    <x v="1984"/>
    <n v="1"/>
    <x v="7"/>
    <s v="Poor"/>
    <x v="5"/>
  </r>
  <r>
    <n v="6775"/>
    <x v="1530"/>
    <n v="1"/>
    <x v="7"/>
    <s v="Poor"/>
    <x v="5"/>
  </r>
  <r>
    <n v="306043"/>
    <x v="1985"/>
    <n v="1"/>
    <x v="7"/>
    <s v="Average"/>
    <x v="3"/>
  </r>
  <r>
    <n v="2100712"/>
    <x v="627"/>
    <n v="1"/>
    <x v="7"/>
    <s v="Excellent"/>
    <x v="0"/>
  </r>
  <r>
    <n v="2100478"/>
    <x v="1986"/>
    <n v="1"/>
    <x v="7"/>
    <s v="Good"/>
    <x v="2"/>
  </r>
  <r>
    <n v="18384506"/>
    <x v="1987"/>
    <n v="1"/>
    <x v="7"/>
    <s v="Excellent"/>
    <x v="0"/>
  </r>
  <r>
    <n v="2100108"/>
    <x v="1988"/>
    <n v="1"/>
    <x v="7"/>
    <s v="Very Good"/>
    <x v="1"/>
  </r>
  <r>
    <n v="2100921"/>
    <x v="1989"/>
    <n v="1"/>
    <x v="7"/>
    <s v="Very Good"/>
    <x v="1"/>
  </r>
  <r>
    <n v="2100565"/>
    <x v="1990"/>
    <n v="1"/>
    <x v="7"/>
    <s v="Very Good"/>
    <x v="1"/>
  </r>
  <r>
    <n v="2100870"/>
    <x v="1991"/>
    <n v="1"/>
    <x v="7"/>
    <s v="Very Good"/>
    <x v="1"/>
  </r>
  <r>
    <n v="2100861"/>
    <x v="1992"/>
    <n v="1"/>
    <x v="7"/>
    <s v="Very Good"/>
    <x v="1"/>
  </r>
  <r>
    <n v="18381932"/>
    <x v="1993"/>
    <n v="1"/>
    <x v="7"/>
    <s v="Very Good"/>
    <x v="1"/>
  </r>
  <r>
    <n v="18397909"/>
    <x v="1994"/>
    <n v="1"/>
    <x v="7"/>
    <s v="Very Good"/>
    <x v="1"/>
  </r>
  <r>
    <n v="2100702"/>
    <x v="572"/>
    <n v="1"/>
    <x v="7"/>
    <s v="Excellent"/>
    <x v="0"/>
  </r>
  <r>
    <n v="2100101"/>
    <x v="842"/>
    <n v="1"/>
    <x v="7"/>
    <s v="Good"/>
    <x v="2"/>
  </r>
  <r>
    <n v="2100322"/>
    <x v="1995"/>
    <n v="1"/>
    <x v="7"/>
    <s v="Good"/>
    <x v="2"/>
  </r>
  <r>
    <n v="2100784"/>
    <x v="1996"/>
    <n v="1"/>
    <x v="7"/>
    <s v="Very Good"/>
    <x v="1"/>
  </r>
  <r>
    <n v="2100849"/>
    <x v="1997"/>
    <n v="1"/>
    <x v="7"/>
    <s v="Very Good"/>
    <x v="1"/>
  </r>
  <r>
    <n v="18480196"/>
    <x v="1998"/>
    <n v="1"/>
    <x v="7"/>
    <s v="Very Good"/>
    <x v="1"/>
  </r>
  <r>
    <n v="2100719"/>
    <x v="1999"/>
    <n v="1"/>
    <x v="7"/>
    <s v="Very Good"/>
    <x v="1"/>
  </r>
  <r>
    <n v="2100676"/>
    <x v="2000"/>
    <n v="1"/>
    <x v="7"/>
    <s v="Very Good"/>
    <x v="1"/>
  </r>
  <r>
    <n v="2100074"/>
    <x v="2001"/>
    <n v="1"/>
    <x v="7"/>
    <s v="Very Good"/>
    <x v="1"/>
  </r>
  <r>
    <n v="18224282"/>
    <x v="2002"/>
    <n v="1"/>
    <x v="7"/>
    <s v="Very Good"/>
    <x v="1"/>
  </r>
  <r>
    <n v="2100776"/>
    <x v="2003"/>
    <n v="1"/>
    <x v="7"/>
    <s v="Very Good"/>
    <x v="1"/>
  </r>
  <r>
    <n v="90744"/>
    <x v="2004"/>
    <n v="1"/>
    <x v="7"/>
    <s v="Very Good"/>
    <x v="1"/>
  </r>
  <r>
    <n v="18452864"/>
    <x v="713"/>
    <n v="1"/>
    <x v="7"/>
    <s v="Excellent"/>
    <x v="0"/>
  </r>
  <r>
    <n v="97824"/>
    <x v="756"/>
    <n v="1"/>
    <x v="7"/>
    <s v="Excellent"/>
    <x v="0"/>
  </r>
  <r>
    <n v="18443506"/>
    <x v="1080"/>
    <n v="1"/>
    <x v="7"/>
    <s v="Good"/>
    <x v="2"/>
  </r>
  <r>
    <n v="90847"/>
    <x v="756"/>
    <n v="1"/>
    <x v="7"/>
    <s v="Excellent"/>
    <x v="0"/>
  </r>
  <r>
    <n v="18280329"/>
    <x v="2005"/>
    <n v="1"/>
    <x v="7"/>
    <s v="Very Good"/>
    <x v="1"/>
  </r>
  <r>
    <n v="96626"/>
    <x v="2006"/>
    <n v="1"/>
    <x v="7"/>
    <s v="Very Good"/>
    <x v="1"/>
  </r>
  <r>
    <n v="94286"/>
    <x v="713"/>
    <n v="1"/>
    <x v="7"/>
    <s v="Excellent"/>
    <x v="0"/>
  </r>
  <r>
    <n v="96776"/>
    <x v="2007"/>
    <n v="1"/>
    <x v="7"/>
    <s v="Excellent"/>
    <x v="0"/>
  </r>
  <r>
    <n v="18418733"/>
    <x v="2008"/>
    <n v="1"/>
    <x v="7"/>
    <s v="Very Good"/>
    <x v="1"/>
  </r>
  <r>
    <n v="18418730"/>
    <x v="2009"/>
    <n v="1"/>
    <x v="7"/>
    <s v="Very Good"/>
    <x v="1"/>
  </r>
  <r>
    <n v="93766"/>
    <x v="1151"/>
    <n v="1"/>
    <x v="7"/>
    <s v="Very Good"/>
    <x v="1"/>
  </r>
  <r>
    <n v="18356469"/>
    <x v="2010"/>
    <n v="1"/>
    <x v="7"/>
    <s v="Very Good"/>
    <x v="1"/>
  </r>
  <r>
    <n v="97503"/>
    <x v="2011"/>
    <n v="1"/>
    <x v="7"/>
    <s v="Very Good"/>
    <x v="1"/>
  </r>
  <r>
    <n v="92577"/>
    <x v="2012"/>
    <n v="1"/>
    <x v="7"/>
    <s v="Very Good"/>
    <x v="1"/>
  </r>
  <r>
    <n v="18307251"/>
    <x v="2013"/>
    <n v="1"/>
    <x v="7"/>
    <s v="Excellent"/>
    <x v="0"/>
  </r>
  <r>
    <n v="18313013"/>
    <x v="2014"/>
    <n v="1"/>
    <x v="7"/>
    <s v="Good"/>
    <x v="2"/>
  </r>
  <r>
    <n v="18312984"/>
    <x v="2015"/>
    <n v="1"/>
    <x v="7"/>
    <s v="Very Good"/>
    <x v="1"/>
  </r>
  <r>
    <n v="1401756"/>
    <x v="2016"/>
    <n v="1"/>
    <x v="7"/>
    <s v="Good"/>
    <x v="2"/>
  </r>
  <r>
    <n v="1400544"/>
    <x v="2017"/>
    <n v="1"/>
    <x v="7"/>
    <s v="Very Good"/>
    <x v="1"/>
  </r>
  <r>
    <n v="18254231"/>
    <x v="2018"/>
    <n v="1"/>
    <x v="7"/>
    <s v="Very Good"/>
    <x v="1"/>
  </r>
  <r>
    <n v="1402314"/>
    <x v="2019"/>
    <n v="1"/>
    <x v="7"/>
    <s v="Very Good"/>
    <x v="1"/>
  </r>
  <r>
    <n v="1400466"/>
    <x v="2020"/>
    <n v="1"/>
    <x v="7"/>
    <s v="Good"/>
    <x v="2"/>
  </r>
  <r>
    <n v="1401934"/>
    <x v="2021"/>
    <n v="1"/>
    <x v="7"/>
    <s v="Very Good"/>
    <x v="1"/>
  </r>
  <r>
    <n v="1401548"/>
    <x v="2022"/>
    <n v="1"/>
    <x v="7"/>
    <s v="Very Good"/>
    <x v="1"/>
  </r>
  <r>
    <n v="1400460"/>
    <x v="2023"/>
    <n v="1"/>
    <x v="7"/>
    <s v="Good"/>
    <x v="2"/>
  </r>
  <r>
    <n v="1400056"/>
    <x v="2024"/>
    <n v="1"/>
    <x v="7"/>
    <s v="Very Good"/>
    <x v="1"/>
  </r>
  <r>
    <n v="1400169"/>
    <x v="2025"/>
    <n v="1"/>
    <x v="7"/>
    <s v="Good"/>
    <x v="2"/>
  </r>
  <r>
    <n v="1400186"/>
    <x v="2026"/>
    <n v="1"/>
    <x v="7"/>
    <s v="Very Good"/>
    <x v="1"/>
  </r>
  <r>
    <n v="1402335"/>
    <x v="2027"/>
    <n v="1"/>
    <x v="7"/>
    <s v="Average"/>
    <x v="3"/>
  </r>
  <r>
    <n v="1400555"/>
    <x v="2028"/>
    <n v="1"/>
    <x v="7"/>
    <s v="Good"/>
    <x v="2"/>
  </r>
  <r>
    <n v="1401948"/>
    <x v="2029"/>
    <n v="1"/>
    <x v="7"/>
    <s v="Good"/>
    <x v="2"/>
  </r>
  <r>
    <n v="18395137"/>
    <x v="2030"/>
    <n v="1"/>
    <x v="7"/>
    <s v="Good"/>
    <x v="2"/>
  </r>
  <r>
    <n v="1400121"/>
    <x v="723"/>
    <n v="1"/>
    <x v="7"/>
    <s v="Very Good"/>
    <x v="1"/>
  </r>
  <r>
    <n v="1402028"/>
    <x v="2031"/>
    <n v="1"/>
    <x v="7"/>
    <s v="Very Good"/>
    <x v="1"/>
  </r>
  <r>
    <n v="1401857"/>
    <x v="667"/>
    <n v="1"/>
    <x v="7"/>
    <s v="Very Good"/>
    <x v="1"/>
  </r>
  <r>
    <n v="1402089"/>
    <x v="2032"/>
    <n v="1"/>
    <x v="7"/>
    <s v="Very Good"/>
    <x v="1"/>
  </r>
  <r>
    <n v="1402050"/>
    <x v="627"/>
    <n v="1"/>
    <x v="7"/>
    <s v="Very Good"/>
    <x v="1"/>
  </r>
  <r>
    <n v="101212"/>
    <x v="2033"/>
    <n v="1"/>
    <x v="7"/>
    <s v="Excellent"/>
    <x v="0"/>
  </r>
  <r>
    <n v="101834"/>
    <x v="2034"/>
    <n v="1"/>
    <x v="7"/>
    <s v="Good"/>
    <x v="2"/>
  </r>
  <r>
    <n v="101884"/>
    <x v="2035"/>
    <n v="1"/>
    <x v="7"/>
    <s v="Very Good"/>
    <x v="1"/>
  </r>
  <r>
    <n v="102813"/>
    <x v="2036"/>
    <n v="1"/>
    <x v="7"/>
    <s v="Very Good"/>
    <x v="1"/>
  </r>
  <r>
    <n v="101259"/>
    <x v="2037"/>
    <n v="1"/>
    <x v="7"/>
    <s v="Very Good"/>
    <x v="1"/>
  </r>
  <r>
    <n v="103065"/>
    <x v="2038"/>
    <n v="1"/>
    <x v="7"/>
    <s v="Very Good"/>
    <x v="1"/>
  </r>
  <r>
    <n v="100080"/>
    <x v="2039"/>
    <n v="1"/>
    <x v="7"/>
    <s v="Very Good"/>
    <x v="1"/>
  </r>
  <r>
    <n v="103147"/>
    <x v="2040"/>
    <n v="1"/>
    <x v="7"/>
    <s v="Good"/>
    <x v="2"/>
  </r>
  <r>
    <n v="101311"/>
    <x v="2041"/>
    <n v="1"/>
    <x v="7"/>
    <s v="Very Good"/>
    <x v="1"/>
  </r>
  <r>
    <n v="100305"/>
    <x v="2042"/>
    <n v="1"/>
    <x v="7"/>
    <s v="Very Good"/>
    <x v="1"/>
  </r>
  <r>
    <n v="102215"/>
    <x v="2043"/>
    <n v="1"/>
    <x v="7"/>
    <s v="Excellent"/>
    <x v="0"/>
  </r>
  <r>
    <n v="102216"/>
    <x v="2044"/>
    <n v="1"/>
    <x v="7"/>
    <s v="Very Good"/>
    <x v="1"/>
  </r>
  <r>
    <n v="18209498"/>
    <x v="2045"/>
    <n v="1"/>
    <x v="7"/>
    <s v="Excellent"/>
    <x v="0"/>
  </r>
  <r>
    <n v="103019"/>
    <x v="2046"/>
    <n v="1"/>
    <x v="7"/>
    <s v="Very Good"/>
    <x v="1"/>
  </r>
  <r>
    <n v="103090"/>
    <x v="2047"/>
    <n v="1"/>
    <x v="7"/>
    <s v="Very Good"/>
    <x v="1"/>
  </r>
  <r>
    <n v="102531"/>
    <x v="2048"/>
    <n v="1"/>
    <x v="7"/>
    <s v="Very Good"/>
    <x v="1"/>
  </r>
  <r>
    <n v="100306"/>
    <x v="2049"/>
    <n v="1"/>
    <x v="7"/>
    <s v="Very Good"/>
    <x v="1"/>
  </r>
  <r>
    <n v="18454586"/>
    <x v="2050"/>
    <n v="1"/>
    <x v="7"/>
    <s v="Average"/>
    <x v="3"/>
  </r>
  <r>
    <n v="102504"/>
    <x v="2051"/>
    <n v="1"/>
    <x v="7"/>
    <s v="Good"/>
    <x v="2"/>
  </r>
  <r>
    <n v="102867"/>
    <x v="2052"/>
    <n v="1"/>
    <x v="7"/>
    <s v="Good"/>
    <x v="2"/>
  </r>
  <r>
    <n v="2300061"/>
    <x v="2053"/>
    <n v="1"/>
    <x v="7"/>
    <s v="Average"/>
    <x v="3"/>
  </r>
  <r>
    <n v="2300483"/>
    <x v="2054"/>
    <n v="1"/>
    <x v="7"/>
    <s v="Average"/>
    <x v="3"/>
  </r>
  <r>
    <n v="2300065"/>
    <x v="2055"/>
    <n v="1"/>
    <x v="7"/>
    <s v="Good"/>
    <x v="2"/>
  </r>
  <r>
    <n v="18377936"/>
    <x v="2056"/>
    <n v="1"/>
    <x v="7"/>
    <s v="Very Good"/>
    <x v="1"/>
  </r>
  <r>
    <n v="2300188"/>
    <x v="2057"/>
    <n v="1"/>
    <x v="7"/>
    <s v="Very Good"/>
    <x v="1"/>
  </r>
  <r>
    <n v="18407105"/>
    <x v="2058"/>
    <n v="1"/>
    <x v="7"/>
    <s v="Good"/>
    <x v="2"/>
  </r>
  <r>
    <n v="2300497"/>
    <x v="2059"/>
    <n v="1"/>
    <x v="7"/>
    <s v="Good"/>
    <x v="2"/>
  </r>
  <r>
    <n v="2300183"/>
    <x v="2060"/>
    <n v="1"/>
    <x v="7"/>
    <s v="Good"/>
    <x v="2"/>
  </r>
  <r>
    <n v="2300476"/>
    <x v="812"/>
    <n v="1"/>
    <x v="7"/>
    <s v="Very Good"/>
    <x v="1"/>
  </r>
  <r>
    <n v="2300018"/>
    <x v="2061"/>
    <n v="1"/>
    <x v="7"/>
    <s v="Very Good"/>
    <x v="1"/>
  </r>
  <r>
    <n v="18312106"/>
    <x v="2062"/>
    <n v="1"/>
    <x v="7"/>
    <s v="Good"/>
    <x v="2"/>
  </r>
  <r>
    <n v="2300042"/>
    <x v="2063"/>
    <n v="1"/>
    <x v="7"/>
    <s v="Good"/>
    <x v="2"/>
  </r>
  <r>
    <n v="2300048"/>
    <x v="2064"/>
    <n v="1"/>
    <x v="7"/>
    <s v="Good"/>
    <x v="2"/>
  </r>
  <r>
    <n v="2300058"/>
    <x v="2065"/>
    <n v="1"/>
    <x v="7"/>
    <s v="Very Good"/>
    <x v="1"/>
  </r>
  <r>
    <n v="2300162"/>
    <x v="2066"/>
    <n v="1"/>
    <x v="7"/>
    <s v="Average"/>
    <x v="3"/>
  </r>
  <r>
    <n v="2300003"/>
    <x v="2067"/>
    <n v="1"/>
    <x v="7"/>
    <s v="Good"/>
    <x v="2"/>
  </r>
  <r>
    <n v="2300176"/>
    <x v="2068"/>
    <n v="1"/>
    <x v="7"/>
    <s v="Very Good"/>
    <x v="1"/>
  </r>
  <r>
    <n v="2300187"/>
    <x v="2069"/>
    <n v="1"/>
    <x v="7"/>
    <s v="Good"/>
    <x v="2"/>
  </r>
  <r>
    <n v="2300009"/>
    <x v="2070"/>
    <n v="1"/>
    <x v="7"/>
    <s v="Good"/>
    <x v="2"/>
  </r>
  <r>
    <n v="18391601"/>
    <x v="572"/>
    <n v="1"/>
    <x v="7"/>
    <s v="Very Good"/>
    <x v="1"/>
  </r>
  <r>
    <n v="900682"/>
    <x v="2071"/>
    <n v="1"/>
    <x v="7"/>
    <s v="Excellent"/>
    <x v="0"/>
  </r>
  <r>
    <n v="95361"/>
    <x v="2072"/>
    <n v="1"/>
    <x v="7"/>
    <s v="Good"/>
    <x v="2"/>
  </r>
  <r>
    <n v="95421"/>
    <x v="2073"/>
    <n v="1"/>
    <x v="7"/>
    <s v="Very Good"/>
    <x v="1"/>
  </r>
  <r>
    <n v="95256"/>
    <x v="2074"/>
    <n v="1"/>
    <x v="7"/>
    <s v="Very Good"/>
    <x v="1"/>
  </r>
  <r>
    <n v="95286"/>
    <x v="2075"/>
    <n v="1"/>
    <x v="7"/>
    <s v="Very Good"/>
    <x v="1"/>
  </r>
  <r>
    <n v="900969"/>
    <x v="572"/>
    <n v="1"/>
    <x v="7"/>
    <s v="Excellent"/>
    <x v="0"/>
  </r>
  <r>
    <n v="95333"/>
    <x v="2076"/>
    <n v="1"/>
    <x v="7"/>
    <s v="Good"/>
    <x v="2"/>
  </r>
  <r>
    <n v="900547"/>
    <x v="2077"/>
    <n v="1"/>
    <x v="7"/>
    <s v="Very Good"/>
    <x v="1"/>
  </r>
  <r>
    <n v="901089"/>
    <x v="2078"/>
    <n v="1"/>
    <x v="7"/>
    <s v="Good"/>
    <x v="2"/>
  </r>
  <r>
    <n v="901035"/>
    <x v="2079"/>
    <n v="1"/>
    <x v="7"/>
    <s v="Good"/>
    <x v="2"/>
  </r>
  <r>
    <n v="900561"/>
    <x v="2080"/>
    <n v="1"/>
    <x v="7"/>
    <s v="Very Good"/>
    <x v="1"/>
  </r>
  <r>
    <n v="900524"/>
    <x v="2081"/>
    <n v="1"/>
    <x v="7"/>
    <s v="Very Good"/>
    <x v="1"/>
  </r>
  <r>
    <n v="900800"/>
    <x v="2082"/>
    <n v="1"/>
    <x v="7"/>
    <s v="Very Good"/>
    <x v="1"/>
  </r>
  <r>
    <n v="95304"/>
    <x v="2083"/>
    <n v="1"/>
    <x v="7"/>
    <s v="Very Good"/>
    <x v="1"/>
  </r>
  <r>
    <n v="900533"/>
    <x v="2084"/>
    <n v="1"/>
    <x v="7"/>
    <s v="Very Good"/>
    <x v="1"/>
  </r>
  <r>
    <n v="901004"/>
    <x v="2085"/>
    <n v="1"/>
    <x v="7"/>
    <s v="Very Good"/>
    <x v="1"/>
  </r>
  <r>
    <n v="900111"/>
    <x v="2086"/>
    <n v="1"/>
    <x v="7"/>
    <s v="Good"/>
    <x v="2"/>
  </r>
  <r>
    <n v="95331"/>
    <x v="2087"/>
    <n v="1"/>
    <x v="7"/>
    <s v="Very Good"/>
    <x v="1"/>
  </r>
  <r>
    <n v="900032"/>
    <x v="2088"/>
    <n v="1"/>
    <x v="7"/>
    <s v="Very Good"/>
    <x v="1"/>
  </r>
  <r>
    <n v="900282"/>
    <x v="2089"/>
    <n v="1"/>
    <x v="7"/>
    <s v="Good"/>
    <x v="2"/>
  </r>
  <r>
    <n v="18217475"/>
    <x v="2090"/>
    <n v="1"/>
    <x v="7"/>
    <s v="Excellent"/>
    <x v="0"/>
  </r>
  <r>
    <n v="18249144"/>
    <x v="2091"/>
    <n v="1"/>
    <x v="7"/>
    <s v="Very Good"/>
    <x v="1"/>
  </r>
  <r>
    <n v="18017612"/>
    <x v="2092"/>
    <n v="1"/>
    <x v="7"/>
    <s v="Excellent"/>
    <x v="0"/>
  </r>
  <r>
    <n v="18377112"/>
    <x v="2093"/>
    <n v="1"/>
    <x v="7"/>
    <s v="Good"/>
    <x v="2"/>
  </r>
  <r>
    <n v="20002"/>
    <x v="2094"/>
    <n v="1"/>
    <x v="7"/>
    <s v="Very Good"/>
    <x v="1"/>
  </r>
  <r>
    <n v="18343731"/>
    <x v="2095"/>
    <n v="1"/>
    <x v="7"/>
    <s v="Very Good"/>
    <x v="1"/>
  </r>
  <r>
    <n v="25664"/>
    <x v="2096"/>
    <n v="1"/>
    <x v="7"/>
    <s v="Very Good"/>
    <x v="1"/>
  </r>
  <r>
    <n v="25587"/>
    <x v="597"/>
    <n v="1"/>
    <x v="7"/>
    <s v="Very Good"/>
    <x v="1"/>
  </r>
  <r>
    <n v="24530"/>
    <x v="2097"/>
    <n v="1"/>
    <x v="7"/>
    <s v="Very Good"/>
    <x v="1"/>
  </r>
  <r>
    <n v="20747"/>
    <x v="2098"/>
    <n v="1"/>
    <x v="7"/>
    <s v="Excellent"/>
    <x v="0"/>
  </r>
  <r>
    <n v="21220"/>
    <x v="2099"/>
    <n v="1"/>
    <x v="7"/>
    <s v="Good"/>
    <x v="2"/>
  </r>
  <r>
    <n v="25570"/>
    <x v="572"/>
    <n v="1"/>
    <x v="7"/>
    <s v="Excellent"/>
    <x v="0"/>
  </r>
  <r>
    <n v="20350"/>
    <x v="2100"/>
    <n v="1"/>
    <x v="7"/>
    <s v="Good"/>
    <x v="2"/>
  </r>
  <r>
    <n v="20870"/>
    <x v="2101"/>
    <n v="1"/>
    <x v="7"/>
    <s v="Very Good"/>
    <x v="1"/>
  </r>
  <r>
    <n v="20404"/>
    <x v="2102"/>
    <n v="1"/>
    <x v="7"/>
    <s v="Very Good"/>
    <x v="1"/>
  </r>
  <r>
    <n v="24286"/>
    <x v="2103"/>
    <n v="1"/>
    <x v="7"/>
    <s v="Very Good"/>
    <x v="1"/>
  </r>
  <r>
    <n v="20842"/>
    <x v="572"/>
    <n v="1"/>
    <x v="7"/>
    <s v="Excellent"/>
    <x v="0"/>
  </r>
  <r>
    <n v="18259462"/>
    <x v="2104"/>
    <n v="1"/>
    <x v="7"/>
    <s v="Good"/>
    <x v="2"/>
  </r>
  <r>
    <n v="24452"/>
    <x v="2105"/>
    <n v="1"/>
    <x v="7"/>
    <s v="Very Good"/>
    <x v="1"/>
  </r>
  <r>
    <n v="18017615"/>
    <x v="2106"/>
    <n v="1"/>
    <x v="7"/>
    <s v="Very Good"/>
    <x v="1"/>
  </r>
  <r>
    <n v="800468"/>
    <x v="2107"/>
    <n v="1"/>
    <x v="7"/>
    <s v="Excellent"/>
    <x v="0"/>
  </r>
  <r>
    <n v="801675"/>
    <x v="1678"/>
    <n v="1"/>
    <x v="7"/>
    <s v="Excellent"/>
    <x v="0"/>
  </r>
  <r>
    <n v="801690"/>
    <x v="627"/>
    <n v="1"/>
    <x v="7"/>
    <s v="Excellent"/>
    <x v="0"/>
  </r>
  <r>
    <n v="801684"/>
    <x v="2108"/>
    <n v="1"/>
    <x v="7"/>
    <s v="Good"/>
    <x v="2"/>
  </r>
  <r>
    <n v="18296995"/>
    <x v="2109"/>
    <n v="1"/>
    <x v="7"/>
    <s v="Good"/>
    <x v="2"/>
  </r>
  <r>
    <n v="800237"/>
    <x v="2110"/>
    <n v="1"/>
    <x v="7"/>
    <s v="Good"/>
    <x v="2"/>
  </r>
  <r>
    <n v="800273"/>
    <x v="2111"/>
    <n v="1"/>
    <x v="7"/>
    <s v="Good"/>
    <x v="2"/>
  </r>
  <r>
    <n v="18375866"/>
    <x v="2112"/>
    <n v="1"/>
    <x v="7"/>
    <s v="Very Good"/>
    <x v="1"/>
  </r>
  <r>
    <n v="801170"/>
    <x v="2113"/>
    <n v="1"/>
    <x v="7"/>
    <s v="Very Good"/>
    <x v="1"/>
  </r>
  <r>
    <n v="801636"/>
    <x v="2114"/>
    <n v="1"/>
    <x v="7"/>
    <s v="Very Good"/>
    <x v="1"/>
  </r>
  <r>
    <n v="18385021"/>
    <x v="2115"/>
    <n v="1"/>
    <x v="7"/>
    <s v="Very Good"/>
    <x v="1"/>
  </r>
  <r>
    <n v="801640"/>
    <x v="1992"/>
    <n v="1"/>
    <x v="7"/>
    <s v="Very Good"/>
    <x v="1"/>
  </r>
  <r>
    <n v="801269"/>
    <x v="2116"/>
    <n v="1"/>
    <x v="7"/>
    <s v="Very Good"/>
    <x v="1"/>
  </r>
  <r>
    <n v="801693"/>
    <x v="2117"/>
    <n v="1"/>
    <x v="7"/>
    <s v="Very Good"/>
    <x v="1"/>
  </r>
  <r>
    <n v="800483"/>
    <x v="2118"/>
    <n v="1"/>
    <x v="7"/>
    <s v="Very Good"/>
    <x v="1"/>
  </r>
  <r>
    <n v="800891"/>
    <x v="2119"/>
    <n v="1"/>
    <x v="7"/>
    <s v="Very Good"/>
    <x v="1"/>
  </r>
  <r>
    <n v="800326"/>
    <x v="2120"/>
    <n v="1"/>
    <x v="7"/>
    <s v="Very Good"/>
    <x v="1"/>
  </r>
  <r>
    <n v="801384"/>
    <x v="2121"/>
    <n v="1"/>
    <x v="7"/>
    <s v="Very Good"/>
    <x v="1"/>
  </r>
  <r>
    <n v="800089"/>
    <x v="572"/>
    <n v="1"/>
    <x v="7"/>
    <s v="Excellent"/>
    <x v="0"/>
  </r>
  <r>
    <n v="801247"/>
    <x v="2122"/>
    <n v="1"/>
    <x v="7"/>
    <s v="Very Good"/>
    <x v="1"/>
  </r>
  <r>
    <n v="800576"/>
    <x v="2123"/>
    <n v="1"/>
    <x v="7"/>
    <s v="Very Good"/>
    <x v="1"/>
  </r>
  <r>
    <n v="15239"/>
    <x v="2124"/>
    <n v="1"/>
    <x v="7"/>
    <s v="Good"/>
    <x v="2"/>
  </r>
  <r>
    <n v="18444271"/>
    <x v="2125"/>
    <n v="1"/>
    <x v="7"/>
    <s v="Good"/>
    <x v="2"/>
  </r>
  <r>
    <n v="15005"/>
    <x v="2126"/>
    <n v="1"/>
    <x v="7"/>
    <s v="Very Good"/>
    <x v="1"/>
  </r>
  <r>
    <n v="15221"/>
    <x v="2127"/>
    <n v="1"/>
    <x v="7"/>
    <s v="Good"/>
    <x v="2"/>
  </r>
  <r>
    <n v="15292"/>
    <x v="2128"/>
    <n v="1"/>
    <x v="7"/>
    <s v="Very Good"/>
    <x v="1"/>
  </r>
  <r>
    <n v="15309"/>
    <x v="627"/>
    <n v="1"/>
    <x v="7"/>
    <s v="Good"/>
    <x v="2"/>
  </r>
  <r>
    <n v="18400368"/>
    <x v="758"/>
    <n v="1"/>
    <x v="7"/>
    <s v="Good"/>
    <x v="2"/>
  </r>
  <r>
    <n v="15132"/>
    <x v="2129"/>
    <n v="1"/>
    <x v="7"/>
    <s v="Very Good"/>
    <x v="1"/>
  </r>
  <r>
    <n v="15705"/>
    <x v="2130"/>
    <n v="1"/>
    <x v="7"/>
    <s v="Very Good"/>
    <x v="1"/>
  </r>
  <r>
    <n v="15078"/>
    <x v="684"/>
    <n v="1"/>
    <x v="7"/>
    <s v="Good"/>
    <x v="2"/>
  </r>
  <r>
    <n v="15104"/>
    <x v="595"/>
    <n v="1"/>
    <x v="7"/>
    <s v="Good"/>
    <x v="2"/>
  </r>
  <r>
    <n v="15774"/>
    <x v="2131"/>
    <n v="1"/>
    <x v="7"/>
    <s v="Very Good"/>
    <x v="1"/>
  </r>
  <r>
    <n v="15008"/>
    <x v="2132"/>
    <n v="1"/>
    <x v="7"/>
    <s v="Very Good"/>
    <x v="1"/>
  </r>
  <r>
    <n v="15321"/>
    <x v="667"/>
    <n v="1"/>
    <x v="7"/>
    <s v="Very Good"/>
    <x v="1"/>
  </r>
  <r>
    <n v="15368"/>
    <x v="2133"/>
    <n v="1"/>
    <x v="7"/>
    <s v="Good"/>
    <x v="2"/>
  </r>
  <r>
    <n v="15853"/>
    <x v="572"/>
    <n v="1"/>
    <x v="7"/>
    <s v="Good"/>
    <x v="2"/>
  </r>
  <r>
    <n v="15497"/>
    <x v="2134"/>
    <n v="1"/>
    <x v="7"/>
    <s v="Very Good"/>
    <x v="1"/>
  </r>
  <r>
    <n v="15091"/>
    <x v="2135"/>
    <n v="1"/>
    <x v="7"/>
    <s v="Excellent"/>
    <x v="0"/>
  </r>
  <r>
    <n v="15777"/>
    <x v="2136"/>
    <n v="1"/>
    <x v="7"/>
    <s v="Good"/>
    <x v="2"/>
  </r>
  <r>
    <n v="15717"/>
    <x v="2137"/>
    <n v="1"/>
    <x v="7"/>
    <s v="Good"/>
    <x v="2"/>
  </r>
  <r>
    <n v="3100446"/>
    <x v="2138"/>
    <n v="1"/>
    <x v="7"/>
    <s v="Good"/>
    <x v="2"/>
  </r>
  <r>
    <n v="3100159"/>
    <x v="2139"/>
    <n v="1"/>
    <x v="7"/>
    <s v="Good"/>
    <x v="2"/>
  </r>
  <r>
    <n v="3100010"/>
    <x v="2140"/>
    <n v="1"/>
    <x v="7"/>
    <s v="Good"/>
    <x v="2"/>
  </r>
  <r>
    <n v="3100145"/>
    <x v="2141"/>
    <n v="1"/>
    <x v="7"/>
    <s v="Good"/>
    <x v="2"/>
  </r>
  <r>
    <n v="3100013"/>
    <x v="2142"/>
    <n v="1"/>
    <x v="7"/>
    <s v="Good"/>
    <x v="2"/>
  </r>
  <r>
    <n v="3100143"/>
    <x v="2143"/>
    <n v="1"/>
    <x v="7"/>
    <s v="Good"/>
    <x v="2"/>
  </r>
  <r>
    <n v="3100033"/>
    <x v="2144"/>
    <n v="1"/>
    <x v="7"/>
    <s v="Good"/>
    <x v="2"/>
  </r>
  <r>
    <n v="3100153"/>
    <x v="2145"/>
    <n v="1"/>
    <x v="7"/>
    <s v="Good"/>
    <x v="2"/>
  </r>
  <r>
    <n v="3100142"/>
    <x v="2146"/>
    <n v="1"/>
    <x v="7"/>
    <s v="Very Good"/>
    <x v="1"/>
  </r>
  <r>
    <n v="3100030"/>
    <x v="2147"/>
    <n v="1"/>
    <x v="7"/>
    <s v="Good"/>
    <x v="2"/>
  </r>
  <r>
    <n v="18237384"/>
    <x v="2148"/>
    <n v="1"/>
    <x v="7"/>
    <s v="Good"/>
    <x v="2"/>
  </r>
  <r>
    <n v="3100008"/>
    <x v="2149"/>
    <n v="1"/>
    <x v="7"/>
    <s v="Good"/>
    <x v="2"/>
  </r>
  <r>
    <n v="3100148"/>
    <x v="2150"/>
    <n v="1"/>
    <x v="7"/>
    <s v="Good"/>
    <x v="2"/>
  </r>
  <r>
    <n v="3100044"/>
    <x v="2151"/>
    <n v="1"/>
    <x v="7"/>
    <s v="Good"/>
    <x v="2"/>
  </r>
  <r>
    <n v="3100441"/>
    <x v="572"/>
    <n v="1"/>
    <x v="7"/>
    <s v="Good"/>
    <x v="2"/>
  </r>
  <r>
    <n v="3100302"/>
    <x v="2152"/>
    <n v="1"/>
    <x v="7"/>
    <s v="Very Good"/>
    <x v="1"/>
  </r>
  <r>
    <n v="3100422"/>
    <x v="2153"/>
    <n v="1"/>
    <x v="7"/>
    <s v="Good"/>
    <x v="2"/>
  </r>
  <r>
    <n v="3100014"/>
    <x v="2154"/>
    <n v="1"/>
    <x v="7"/>
    <s v="Good"/>
    <x v="2"/>
  </r>
  <r>
    <n v="3100448"/>
    <x v="2155"/>
    <n v="1"/>
    <x v="7"/>
    <s v="Good"/>
    <x v="2"/>
  </r>
  <r>
    <n v="3100017"/>
    <x v="658"/>
    <n v="1"/>
    <x v="7"/>
    <s v="Good"/>
    <x v="2"/>
  </r>
  <r>
    <n v="18424018"/>
    <x v="2156"/>
    <n v="1"/>
    <x v="7"/>
    <s v="Very Good"/>
    <x v="1"/>
  </r>
  <r>
    <n v="35217"/>
    <x v="2157"/>
    <n v="1"/>
    <x v="7"/>
    <s v="Very Good"/>
    <x v="1"/>
  </r>
  <r>
    <n v="18447068"/>
    <x v="2158"/>
    <n v="1"/>
    <x v="7"/>
    <s v="Very Good"/>
    <x v="1"/>
  </r>
  <r>
    <n v="18458563"/>
    <x v="2159"/>
    <n v="1"/>
    <x v="7"/>
    <s v="Average"/>
    <x v="3"/>
  </r>
  <r>
    <n v="18075122"/>
    <x v="2160"/>
    <n v="1"/>
    <x v="7"/>
    <s v="Excellent"/>
    <x v="0"/>
  </r>
  <r>
    <n v="18233317"/>
    <x v="2161"/>
    <n v="1"/>
    <x v="7"/>
    <s v="Very Good"/>
    <x v="1"/>
  </r>
  <r>
    <n v="18237753"/>
    <x v="2162"/>
    <n v="1"/>
    <x v="7"/>
    <s v="Very Good"/>
    <x v="1"/>
  </r>
  <r>
    <n v="18388642"/>
    <x v="2163"/>
    <n v="1"/>
    <x v="7"/>
    <s v="Good"/>
    <x v="2"/>
  </r>
  <r>
    <n v="18463285"/>
    <x v="2164"/>
    <n v="1"/>
    <x v="7"/>
    <s v="Good"/>
    <x v="2"/>
  </r>
  <r>
    <n v="16527711"/>
    <x v="2165"/>
    <n v="1"/>
    <x v="7"/>
    <s v="Good"/>
    <x v="2"/>
  </r>
  <r>
    <n v="18313566"/>
    <x v="573"/>
    <n v="1"/>
    <x v="7"/>
    <s v="Very Good"/>
    <x v="1"/>
  </r>
  <r>
    <n v="49003"/>
    <x v="578"/>
    <n v="1"/>
    <x v="7"/>
    <s v="Very Good"/>
    <x v="1"/>
  </r>
  <r>
    <n v="18441580"/>
    <x v="2162"/>
    <n v="1"/>
    <x v="7"/>
    <s v="Good"/>
    <x v="2"/>
  </r>
  <r>
    <n v="34757"/>
    <x v="2157"/>
    <n v="1"/>
    <x v="7"/>
    <s v="Excellent"/>
    <x v="0"/>
  </r>
  <r>
    <n v="18408295"/>
    <x v="2166"/>
    <n v="1"/>
    <x v="7"/>
    <s v="Excellent"/>
    <x v="0"/>
  </r>
  <r>
    <n v="18216876"/>
    <x v="2167"/>
    <n v="1"/>
    <x v="7"/>
    <s v="Good"/>
    <x v="2"/>
  </r>
  <r>
    <n v="17806994"/>
    <x v="2168"/>
    <n v="1"/>
    <x v="7"/>
    <s v="Excellent"/>
    <x v="0"/>
  </r>
  <r>
    <n v="18435740"/>
    <x v="2169"/>
    <n v="1"/>
    <x v="7"/>
    <s v="Good"/>
    <x v="2"/>
  </r>
  <r>
    <n v="18318116"/>
    <x v="2170"/>
    <n v="1"/>
    <x v="7"/>
    <s v="Very Good"/>
    <x v="1"/>
  </r>
  <r>
    <n v="18270976"/>
    <x v="2162"/>
    <n v="1"/>
    <x v="7"/>
    <s v="Very Good"/>
    <x v="1"/>
  </r>
  <r>
    <n v="49486"/>
    <x v="2162"/>
    <n v="1"/>
    <x v="7"/>
    <s v="Good"/>
    <x v="2"/>
  </r>
  <r>
    <n v="3600252"/>
    <x v="2171"/>
    <n v="1"/>
    <x v="7"/>
    <s v="Average"/>
    <x v="3"/>
  </r>
  <r>
    <n v="3600265"/>
    <x v="2172"/>
    <n v="1"/>
    <x v="7"/>
    <s v="Good"/>
    <x v="2"/>
  </r>
  <r>
    <n v="3600375"/>
    <x v="2173"/>
    <n v="1"/>
    <x v="7"/>
    <s v="Good"/>
    <x v="2"/>
  </r>
  <r>
    <n v="3600015"/>
    <x v="2174"/>
    <n v="1"/>
    <x v="7"/>
    <s v="Very Good"/>
    <x v="1"/>
  </r>
  <r>
    <n v="3600012"/>
    <x v="2175"/>
    <n v="1"/>
    <x v="7"/>
    <s v="Good"/>
    <x v="2"/>
  </r>
  <r>
    <n v="3600013"/>
    <x v="1909"/>
    <n v="1"/>
    <x v="7"/>
    <s v="Good"/>
    <x v="2"/>
  </r>
  <r>
    <n v="3600071"/>
    <x v="2176"/>
    <n v="1"/>
    <x v="7"/>
    <s v="Good"/>
    <x v="2"/>
  </r>
  <r>
    <n v="3600192"/>
    <x v="2177"/>
    <n v="1"/>
    <x v="7"/>
    <s v="Good"/>
    <x v="2"/>
  </r>
  <r>
    <n v="3600119"/>
    <x v="2178"/>
    <n v="1"/>
    <x v="7"/>
    <s v="Good"/>
    <x v="2"/>
  </r>
  <r>
    <n v="3600352"/>
    <x v="572"/>
    <n v="1"/>
    <x v="7"/>
    <s v="Very Good"/>
    <x v="1"/>
  </r>
  <r>
    <n v="3600009"/>
    <x v="592"/>
    <n v="1"/>
    <x v="7"/>
    <s v="Very Good"/>
    <x v="1"/>
  </r>
  <r>
    <n v="3600361"/>
    <x v="2179"/>
    <n v="1"/>
    <x v="7"/>
    <s v="Good"/>
    <x v="2"/>
  </r>
  <r>
    <n v="3600148"/>
    <x v="2180"/>
    <n v="1"/>
    <x v="7"/>
    <s v="Good"/>
    <x v="2"/>
  </r>
  <r>
    <n v="3600436"/>
    <x v="2181"/>
    <n v="1"/>
    <x v="7"/>
    <s v="Average"/>
    <x v="3"/>
  </r>
  <r>
    <n v="3600008"/>
    <x v="2182"/>
    <n v="1"/>
    <x v="7"/>
    <s v="Good"/>
    <x v="2"/>
  </r>
  <r>
    <n v="3600354"/>
    <x v="2183"/>
    <n v="1"/>
    <x v="7"/>
    <s v="Good"/>
    <x v="2"/>
  </r>
  <r>
    <n v="3600285"/>
    <x v="2184"/>
    <n v="1"/>
    <x v="7"/>
    <s v="Good"/>
    <x v="2"/>
  </r>
  <r>
    <n v="3600072"/>
    <x v="2185"/>
    <n v="1"/>
    <x v="7"/>
    <s v="Good"/>
    <x v="2"/>
  </r>
  <r>
    <n v="3600022"/>
    <x v="2186"/>
    <n v="1"/>
    <x v="7"/>
    <s v="Good"/>
    <x v="2"/>
  </r>
  <r>
    <n v="3600014"/>
    <x v="2187"/>
    <n v="1"/>
    <x v="7"/>
    <s v="Good"/>
    <x v="2"/>
  </r>
  <r>
    <n v="3301308"/>
    <x v="2188"/>
    <n v="1"/>
    <x v="7"/>
    <s v="Average"/>
    <x v="3"/>
  </r>
  <r>
    <n v="3300780"/>
    <x v="2189"/>
    <n v="1"/>
    <x v="7"/>
    <s v="Good"/>
    <x v="2"/>
  </r>
  <r>
    <n v="3301236"/>
    <x v="2190"/>
    <n v="1"/>
    <x v="7"/>
    <s v="Good"/>
    <x v="2"/>
  </r>
  <r>
    <n v="3300369"/>
    <x v="2191"/>
    <n v="1"/>
    <x v="7"/>
    <s v="Very Good"/>
    <x v="1"/>
  </r>
  <r>
    <n v="3301013"/>
    <x v="2192"/>
    <n v="1"/>
    <x v="7"/>
    <s v="Very Good"/>
    <x v="1"/>
  </r>
  <r>
    <n v="3300741"/>
    <x v="2193"/>
    <n v="1"/>
    <x v="7"/>
    <s v="Good"/>
    <x v="2"/>
  </r>
  <r>
    <n v="3300138"/>
    <x v="2194"/>
    <n v="1"/>
    <x v="7"/>
    <s v="Very Good"/>
    <x v="1"/>
  </r>
  <r>
    <n v="3300949"/>
    <x v="2195"/>
    <n v="1"/>
    <x v="7"/>
    <s v="Very Good"/>
    <x v="1"/>
  </r>
  <r>
    <n v="3300065"/>
    <x v="2196"/>
    <n v="1"/>
    <x v="7"/>
    <s v="Very Good"/>
    <x v="1"/>
  </r>
  <r>
    <n v="3300416"/>
    <x v="2197"/>
    <n v="1"/>
    <x v="7"/>
    <s v="Good"/>
    <x v="2"/>
  </r>
  <r>
    <n v="3301169"/>
    <x v="2198"/>
    <n v="1"/>
    <x v="7"/>
    <s v="Good"/>
    <x v="2"/>
  </r>
  <r>
    <n v="3300061"/>
    <x v="627"/>
    <n v="1"/>
    <x v="7"/>
    <s v="Very Good"/>
    <x v="1"/>
  </r>
  <r>
    <n v="3300107"/>
    <x v="2199"/>
    <n v="1"/>
    <x v="7"/>
    <s v="Very Good"/>
    <x v="1"/>
  </r>
  <r>
    <n v="3300058"/>
    <x v="2200"/>
    <n v="1"/>
    <x v="7"/>
    <s v="Excellent"/>
    <x v="0"/>
  </r>
  <r>
    <n v="3300057"/>
    <x v="2201"/>
    <n v="1"/>
    <x v="7"/>
    <s v="Very Good"/>
    <x v="1"/>
  </r>
  <r>
    <n v="3300041"/>
    <x v="904"/>
    <n v="1"/>
    <x v="7"/>
    <s v="Very Good"/>
    <x v="1"/>
  </r>
  <r>
    <n v="3300958"/>
    <x v="572"/>
    <n v="1"/>
    <x v="7"/>
    <s v="Excellent"/>
    <x v="0"/>
  </r>
  <r>
    <n v="3300707"/>
    <x v="648"/>
    <n v="1"/>
    <x v="7"/>
    <s v="Poor"/>
    <x v="5"/>
  </r>
  <r>
    <n v="3300070"/>
    <x v="2202"/>
    <n v="1"/>
    <x v="7"/>
    <s v="Very Good"/>
    <x v="1"/>
  </r>
  <r>
    <n v="3301035"/>
    <x v="752"/>
    <n v="1"/>
    <x v="7"/>
    <s v="Good"/>
    <x v="2"/>
  </r>
  <r>
    <n v="1600227"/>
    <x v="2203"/>
    <n v="1"/>
    <x v="7"/>
    <s v="Good"/>
    <x v="2"/>
  </r>
  <r>
    <n v="1600280"/>
    <x v="2204"/>
    <n v="1"/>
    <x v="7"/>
    <s v="Good"/>
    <x v="2"/>
  </r>
  <r>
    <n v="1600169"/>
    <x v="2205"/>
    <n v="1"/>
    <x v="7"/>
    <s v="Good"/>
    <x v="2"/>
  </r>
  <r>
    <n v="1600109"/>
    <x v="2206"/>
    <n v="1"/>
    <x v="7"/>
    <s v="Good"/>
    <x v="2"/>
  </r>
  <r>
    <n v="1600108"/>
    <x v="2207"/>
    <n v="1"/>
    <x v="7"/>
    <s v="Good"/>
    <x v="2"/>
  </r>
  <r>
    <n v="1600258"/>
    <x v="572"/>
    <n v="1"/>
    <x v="7"/>
    <s v="Good"/>
    <x v="2"/>
  </r>
  <r>
    <n v="1600252"/>
    <x v="2208"/>
    <n v="1"/>
    <x v="7"/>
    <s v="Average"/>
    <x v="3"/>
  </r>
  <r>
    <n v="1600007"/>
    <x v="2209"/>
    <n v="1"/>
    <x v="7"/>
    <s v="Average"/>
    <x v="3"/>
  </r>
  <r>
    <n v="1600053"/>
    <x v="2210"/>
    <n v="1"/>
    <x v="7"/>
    <s v="Average"/>
    <x v="3"/>
  </r>
  <r>
    <n v="1600326"/>
    <x v="2211"/>
    <n v="1"/>
    <x v="7"/>
    <s v="Average"/>
    <x v="3"/>
  </r>
  <r>
    <n v="1600307"/>
    <x v="2212"/>
    <n v="1"/>
    <x v="7"/>
    <s v="Average"/>
    <x v="3"/>
  </r>
  <r>
    <n v="1600219"/>
    <x v="2213"/>
    <n v="1"/>
    <x v="7"/>
    <s v="Good"/>
    <x v="2"/>
  </r>
  <r>
    <n v="1600067"/>
    <x v="2214"/>
    <n v="1"/>
    <x v="7"/>
    <s v="Good"/>
    <x v="2"/>
  </r>
  <r>
    <n v="1600039"/>
    <x v="2215"/>
    <n v="1"/>
    <x v="7"/>
    <s v="Good"/>
    <x v="2"/>
  </r>
  <r>
    <n v="1600029"/>
    <x v="2216"/>
    <n v="1"/>
    <x v="7"/>
    <s v="Good"/>
    <x v="2"/>
  </r>
  <r>
    <n v="1600292"/>
    <x v="2217"/>
    <n v="1"/>
    <x v="7"/>
    <s v="Average"/>
    <x v="3"/>
  </r>
  <r>
    <n v="1600298"/>
    <x v="2218"/>
    <n v="1"/>
    <x v="7"/>
    <s v="Average"/>
    <x v="3"/>
  </r>
  <r>
    <n v="1600095"/>
    <x v="2219"/>
    <n v="1"/>
    <x v="7"/>
    <s v="Good"/>
    <x v="2"/>
  </r>
  <r>
    <n v="1600205"/>
    <x v="2220"/>
    <n v="1"/>
    <x v="7"/>
    <s v="Good"/>
    <x v="2"/>
  </r>
  <r>
    <n v="1600212"/>
    <x v="2221"/>
    <n v="1"/>
    <x v="7"/>
    <s v="Average"/>
    <x v="3"/>
  </r>
  <r>
    <n v="18287358"/>
    <x v="2222"/>
    <n v="1"/>
    <x v="7"/>
    <s v="Not rated"/>
    <x v="4"/>
  </r>
  <r>
    <n v="18216944"/>
    <x v="2223"/>
    <n v="1"/>
    <x v="7"/>
    <s v="Average"/>
    <x v="3"/>
  </r>
  <r>
    <n v="313333"/>
    <x v="2224"/>
    <n v="1"/>
    <x v="7"/>
    <s v="Average"/>
    <x v="3"/>
  </r>
  <r>
    <n v="18384127"/>
    <x v="2225"/>
    <n v="1"/>
    <x v="7"/>
    <s v="Average"/>
    <x v="3"/>
  </r>
  <r>
    <n v="582"/>
    <x v="2226"/>
    <n v="1"/>
    <x v="7"/>
    <s v="Average"/>
    <x v="3"/>
  </r>
  <r>
    <n v="18414465"/>
    <x v="2227"/>
    <n v="1"/>
    <x v="7"/>
    <s v="Average"/>
    <x v="3"/>
  </r>
  <r>
    <n v="304243"/>
    <x v="2228"/>
    <n v="1"/>
    <x v="7"/>
    <s v="Average"/>
    <x v="3"/>
  </r>
  <r>
    <n v="3554"/>
    <x v="2229"/>
    <n v="1"/>
    <x v="7"/>
    <s v="Average"/>
    <x v="3"/>
  </r>
  <r>
    <n v="18369872"/>
    <x v="2230"/>
    <n v="1"/>
    <x v="7"/>
    <s v="Good"/>
    <x v="2"/>
  </r>
  <r>
    <n v="948"/>
    <x v="2231"/>
    <n v="1"/>
    <x v="7"/>
    <s v="Good"/>
    <x v="2"/>
  </r>
  <r>
    <n v="2853"/>
    <x v="2232"/>
    <n v="1"/>
    <x v="7"/>
    <s v="Poor"/>
    <x v="5"/>
  </r>
  <r>
    <n v="18433900"/>
    <x v="2233"/>
    <n v="1"/>
    <x v="7"/>
    <s v="Very Good"/>
    <x v="1"/>
  </r>
  <r>
    <n v="18425159"/>
    <x v="2234"/>
    <n v="1"/>
    <x v="7"/>
    <s v="Very Good"/>
    <x v="1"/>
  </r>
  <r>
    <n v="310958"/>
    <x v="2235"/>
    <n v="1"/>
    <x v="7"/>
    <s v="Very Good"/>
    <x v="1"/>
  </r>
  <r>
    <n v="18334443"/>
    <x v="2236"/>
    <n v="1"/>
    <x v="7"/>
    <s v="Average"/>
    <x v="3"/>
  </r>
  <r>
    <n v="18255141"/>
    <x v="1776"/>
    <n v="1"/>
    <x v="7"/>
    <s v="Average"/>
    <x v="3"/>
  </r>
  <r>
    <n v="197"/>
    <x v="684"/>
    <n v="1"/>
    <x v="7"/>
    <s v="Average"/>
    <x v="3"/>
  </r>
  <r>
    <n v="308235"/>
    <x v="2237"/>
    <n v="1"/>
    <x v="7"/>
    <s v="Good"/>
    <x v="2"/>
  </r>
  <r>
    <n v="18258757"/>
    <x v="2238"/>
    <n v="1"/>
    <x v="7"/>
    <s v="Average"/>
    <x v="3"/>
  </r>
  <r>
    <n v="307383"/>
    <x v="2239"/>
    <n v="1"/>
    <x v="7"/>
    <s v="Average"/>
    <x v="3"/>
  </r>
  <r>
    <n v="18386746"/>
    <x v="2240"/>
    <n v="1"/>
    <x v="7"/>
    <s v="Not rated"/>
    <x v="4"/>
  </r>
  <r>
    <n v="18337885"/>
    <x v="1268"/>
    <n v="1"/>
    <x v="7"/>
    <s v="Not rated"/>
    <x v="4"/>
  </r>
  <r>
    <n v="310491"/>
    <x v="2241"/>
    <n v="1"/>
    <x v="7"/>
    <s v="Average"/>
    <x v="3"/>
  </r>
  <r>
    <n v="18337789"/>
    <x v="2242"/>
    <n v="1"/>
    <x v="7"/>
    <s v="Average"/>
    <x v="3"/>
  </r>
  <r>
    <n v="18222573"/>
    <x v="2243"/>
    <n v="1"/>
    <x v="7"/>
    <s v="Average"/>
    <x v="3"/>
  </r>
  <r>
    <n v="3370"/>
    <x v="2244"/>
    <n v="1"/>
    <x v="7"/>
    <s v="Average"/>
    <x v="3"/>
  </r>
  <r>
    <n v="307439"/>
    <x v="2245"/>
    <n v="1"/>
    <x v="7"/>
    <s v="Average"/>
    <x v="3"/>
  </r>
  <r>
    <n v="1078"/>
    <x v="592"/>
    <n v="1"/>
    <x v="7"/>
    <s v="Average"/>
    <x v="3"/>
  </r>
  <r>
    <n v="9340"/>
    <x v="2246"/>
    <n v="1"/>
    <x v="7"/>
    <s v="Good"/>
    <x v="2"/>
  </r>
  <r>
    <n v="306761"/>
    <x v="2247"/>
    <n v="1"/>
    <x v="7"/>
    <s v="Poor"/>
    <x v="5"/>
  </r>
  <r>
    <n v="7580"/>
    <x v="2248"/>
    <n v="1"/>
    <x v="7"/>
    <s v="Average"/>
    <x v="3"/>
  </r>
  <r>
    <n v="7584"/>
    <x v="1607"/>
    <n v="1"/>
    <x v="7"/>
    <s v="Average"/>
    <x v="3"/>
  </r>
  <r>
    <n v="7582"/>
    <x v="880"/>
    <n v="1"/>
    <x v="7"/>
    <s v="Average"/>
    <x v="3"/>
  </r>
  <r>
    <n v="18351495"/>
    <x v="2249"/>
    <n v="1"/>
    <x v="7"/>
    <s v="Average"/>
    <x v="3"/>
  </r>
  <r>
    <n v="7594"/>
    <x v="2250"/>
    <n v="1"/>
    <x v="7"/>
    <s v="Average"/>
    <x v="3"/>
  </r>
  <r>
    <n v="7583"/>
    <x v="2251"/>
    <n v="1"/>
    <x v="7"/>
    <s v="Average"/>
    <x v="3"/>
  </r>
  <r>
    <n v="7610"/>
    <x v="830"/>
    <n v="1"/>
    <x v="7"/>
    <s v="Average"/>
    <x v="3"/>
  </r>
  <r>
    <n v="18412603"/>
    <x v="2252"/>
    <n v="1"/>
    <x v="7"/>
    <s v="Average"/>
    <x v="3"/>
  </r>
  <r>
    <n v="7639"/>
    <x v="2253"/>
    <n v="1"/>
    <x v="7"/>
    <s v="Average"/>
    <x v="3"/>
  </r>
  <r>
    <n v="18441545"/>
    <x v="2254"/>
    <n v="1"/>
    <x v="7"/>
    <s v="Average"/>
    <x v="3"/>
  </r>
  <r>
    <n v="9971"/>
    <x v="2255"/>
    <n v="1"/>
    <x v="7"/>
    <s v="Average"/>
    <x v="3"/>
  </r>
  <r>
    <n v="18451572"/>
    <x v="2256"/>
    <n v="1"/>
    <x v="7"/>
    <s v="Average"/>
    <x v="3"/>
  </r>
  <r>
    <n v="7593"/>
    <x v="2257"/>
    <n v="1"/>
    <x v="7"/>
    <s v="Average"/>
    <x v="3"/>
  </r>
  <r>
    <n v="301440"/>
    <x v="2258"/>
    <n v="1"/>
    <x v="7"/>
    <s v="Average"/>
    <x v="3"/>
  </r>
  <r>
    <n v="7585"/>
    <x v="2259"/>
    <n v="1"/>
    <x v="7"/>
    <s v="Average"/>
    <x v="3"/>
  </r>
  <r>
    <n v="306531"/>
    <x v="2260"/>
    <n v="1"/>
    <x v="7"/>
    <s v="Average"/>
    <x v="3"/>
  </r>
  <r>
    <n v="18354658"/>
    <x v="2261"/>
    <n v="1"/>
    <x v="7"/>
    <s v="Average"/>
    <x v="3"/>
  </r>
  <r>
    <n v="18337782"/>
    <x v="2262"/>
    <n v="1"/>
    <x v="7"/>
    <s v="Average"/>
    <x v="3"/>
  </r>
  <r>
    <n v="18258759"/>
    <x v="2263"/>
    <n v="1"/>
    <x v="7"/>
    <s v="Average"/>
    <x v="3"/>
  </r>
  <r>
    <n v="18057805"/>
    <x v="2264"/>
    <n v="1"/>
    <x v="7"/>
    <s v="Good"/>
    <x v="2"/>
  </r>
  <r>
    <n v="3428"/>
    <x v="2265"/>
    <n v="1"/>
    <x v="7"/>
    <s v="Good"/>
    <x v="2"/>
  </r>
  <r>
    <n v="18425771"/>
    <x v="2266"/>
    <n v="1"/>
    <x v="7"/>
    <s v="Good"/>
    <x v="2"/>
  </r>
  <r>
    <n v="18304836"/>
    <x v="2267"/>
    <n v="1"/>
    <x v="7"/>
    <s v="Good"/>
    <x v="2"/>
  </r>
  <r>
    <n v="18311951"/>
    <x v="2268"/>
    <n v="1"/>
    <x v="7"/>
    <s v="Not rated"/>
    <x v="4"/>
  </r>
  <r>
    <n v="18401128"/>
    <x v="2269"/>
    <n v="1"/>
    <x v="7"/>
    <s v="Not rated"/>
    <x v="4"/>
  </r>
  <r>
    <n v="18354667"/>
    <x v="2270"/>
    <n v="1"/>
    <x v="7"/>
    <s v="Not rated"/>
    <x v="4"/>
  </r>
  <r>
    <n v="18431379"/>
    <x v="2252"/>
    <n v="1"/>
    <x v="7"/>
    <s v="Not rated"/>
    <x v="4"/>
  </r>
  <r>
    <n v="18311953"/>
    <x v="2271"/>
    <n v="1"/>
    <x v="7"/>
    <s v="Not rated"/>
    <x v="4"/>
  </r>
  <r>
    <n v="18361522"/>
    <x v="2261"/>
    <n v="1"/>
    <x v="7"/>
    <s v="Not rated"/>
    <x v="4"/>
  </r>
  <r>
    <n v="18425780"/>
    <x v="2272"/>
    <n v="1"/>
    <x v="7"/>
    <s v="Not rated"/>
    <x v="4"/>
  </r>
  <r>
    <n v="18489513"/>
    <x v="2273"/>
    <n v="1"/>
    <x v="7"/>
    <s v="Not rated"/>
    <x v="4"/>
  </r>
  <r>
    <n v="306795"/>
    <x v="845"/>
    <n v="1"/>
    <x v="7"/>
    <s v="Poor"/>
    <x v="5"/>
  </r>
  <r>
    <n v="7249"/>
    <x v="2274"/>
    <n v="1"/>
    <x v="7"/>
    <s v="Average"/>
    <x v="3"/>
  </r>
  <r>
    <n v="7246"/>
    <x v="2275"/>
    <n v="1"/>
    <x v="7"/>
    <s v="Average"/>
    <x v="3"/>
  </r>
  <r>
    <n v="310723"/>
    <x v="1057"/>
    <n v="1"/>
    <x v="7"/>
    <s v="Average"/>
    <x v="3"/>
  </r>
  <r>
    <n v="7253"/>
    <x v="2276"/>
    <n v="1"/>
    <x v="7"/>
    <s v="Average"/>
    <x v="3"/>
  </r>
  <r>
    <n v="18180041"/>
    <x v="2277"/>
    <n v="1"/>
    <x v="7"/>
    <s v="Good"/>
    <x v="2"/>
  </r>
  <r>
    <n v="18434414"/>
    <x v="2278"/>
    <n v="1"/>
    <x v="7"/>
    <s v="Good"/>
    <x v="2"/>
  </r>
  <r>
    <n v="4905"/>
    <x v="2279"/>
    <n v="1"/>
    <x v="7"/>
    <s v="Good"/>
    <x v="2"/>
  </r>
  <r>
    <n v="18421232"/>
    <x v="2280"/>
    <n v="1"/>
    <x v="7"/>
    <s v="Good"/>
    <x v="2"/>
  </r>
  <r>
    <n v="7228"/>
    <x v="2281"/>
    <n v="1"/>
    <x v="7"/>
    <s v="Good"/>
    <x v="2"/>
  </r>
  <r>
    <n v="7068"/>
    <x v="1154"/>
    <n v="1"/>
    <x v="7"/>
    <s v="Good"/>
    <x v="2"/>
  </r>
  <r>
    <n v="302152"/>
    <x v="1157"/>
    <n v="1"/>
    <x v="7"/>
    <s v="Good"/>
    <x v="2"/>
  </r>
  <r>
    <n v="312300"/>
    <x v="2282"/>
    <n v="1"/>
    <x v="7"/>
    <s v="Very Good"/>
    <x v="1"/>
  </r>
  <r>
    <n v="5565"/>
    <x v="2283"/>
    <n v="1"/>
    <x v="7"/>
    <s v="Average"/>
    <x v="3"/>
  </r>
  <r>
    <n v="307113"/>
    <x v="2284"/>
    <n v="1"/>
    <x v="7"/>
    <s v="Very Good"/>
    <x v="1"/>
  </r>
  <r>
    <n v="6258"/>
    <x v="2285"/>
    <n v="1"/>
    <x v="7"/>
    <s v="Average"/>
    <x v="3"/>
  </r>
  <r>
    <n v="6094"/>
    <x v="2286"/>
    <n v="1"/>
    <x v="7"/>
    <s v="Average"/>
    <x v="3"/>
  </r>
  <r>
    <n v="304592"/>
    <x v="2287"/>
    <n v="1"/>
    <x v="7"/>
    <s v="Average"/>
    <x v="3"/>
  </r>
  <r>
    <n v="18421481"/>
    <x v="2288"/>
    <n v="1"/>
    <x v="7"/>
    <s v="Average"/>
    <x v="3"/>
  </r>
  <r>
    <n v="310874"/>
    <x v="2289"/>
    <n v="1"/>
    <x v="7"/>
    <s v="Average"/>
    <x v="3"/>
  </r>
  <r>
    <n v="18313972"/>
    <x v="2290"/>
    <n v="1"/>
    <x v="7"/>
    <s v="Average"/>
    <x v="3"/>
  </r>
  <r>
    <n v="18128860"/>
    <x v="2291"/>
    <n v="1"/>
    <x v="7"/>
    <s v="Average"/>
    <x v="3"/>
  </r>
  <r>
    <n v="310877"/>
    <x v="2292"/>
    <n v="1"/>
    <x v="7"/>
    <s v="Average"/>
    <x v="3"/>
  </r>
  <r>
    <n v="304687"/>
    <x v="2293"/>
    <n v="1"/>
    <x v="7"/>
    <s v="Average"/>
    <x v="3"/>
  </r>
  <r>
    <n v="312444"/>
    <x v="896"/>
    <n v="1"/>
    <x v="7"/>
    <s v="Average"/>
    <x v="3"/>
  </r>
  <r>
    <n v="18337975"/>
    <x v="2294"/>
    <n v="1"/>
    <x v="7"/>
    <s v="Average"/>
    <x v="3"/>
  </r>
  <r>
    <n v="18124373"/>
    <x v="2295"/>
    <n v="1"/>
    <x v="7"/>
    <s v="Average"/>
    <x v="3"/>
  </r>
  <r>
    <n v="305913"/>
    <x v="2296"/>
    <n v="1"/>
    <x v="7"/>
    <s v="Average"/>
    <x v="3"/>
  </r>
  <r>
    <n v="310447"/>
    <x v="2297"/>
    <n v="1"/>
    <x v="7"/>
    <s v="Average"/>
    <x v="3"/>
  </r>
  <r>
    <n v="310858"/>
    <x v="2298"/>
    <n v="1"/>
    <x v="7"/>
    <s v="Average"/>
    <x v="3"/>
  </r>
  <r>
    <n v="18332083"/>
    <x v="2299"/>
    <n v="1"/>
    <x v="7"/>
    <s v="Average"/>
    <x v="3"/>
  </r>
  <r>
    <n v="18361241"/>
    <x v="2300"/>
    <n v="1"/>
    <x v="7"/>
    <s v="Average"/>
    <x v="3"/>
  </r>
  <r>
    <n v="305630"/>
    <x v="2301"/>
    <n v="1"/>
    <x v="7"/>
    <s v="Good"/>
    <x v="2"/>
  </r>
  <r>
    <n v="18034049"/>
    <x v="2302"/>
    <n v="1"/>
    <x v="7"/>
    <s v="Good"/>
    <x v="2"/>
  </r>
  <r>
    <n v="6092"/>
    <x v="2303"/>
    <n v="1"/>
    <x v="7"/>
    <s v="Good"/>
    <x v="2"/>
  </r>
  <r>
    <n v="18124361"/>
    <x v="2304"/>
    <n v="1"/>
    <x v="7"/>
    <s v="Good"/>
    <x v="2"/>
  </r>
  <r>
    <n v="6088"/>
    <x v="2305"/>
    <n v="1"/>
    <x v="7"/>
    <s v="Good"/>
    <x v="2"/>
  </r>
  <r>
    <n v="18394366"/>
    <x v="2306"/>
    <n v="1"/>
    <x v="7"/>
    <s v="Good"/>
    <x v="2"/>
  </r>
  <r>
    <n v="18354639"/>
    <x v="2307"/>
    <n v="1"/>
    <x v="7"/>
    <s v="Good"/>
    <x v="2"/>
  </r>
  <r>
    <n v="311657"/>
    <x v="2308"/>
    <n v="1"/>
    <x v="7"/>
    <s v="Good"/>
    <x v="2"/>
  </r>
  <r>
    <n v="18350112"/>
    <x v="2309"/>
    <n v="1"/>
    <x v="7"/>
    <s v="Good"/>
    <x v="2"/>
  </r>
  <r>
    <n v="18377924"/>
    <x v="2310"/>
    <n v="1"/>
    <x v="7"/>
    <s v="Good"/>
    <x v="2"/>
  </r>
  <r>
    <n v="18428216"/>
    <x v="2311"/>
    <n v="1"/>
    <x v="7"/>
    <s v="Not rated"/>
    <x v="4"/>
  </r>
  <r>
    <n v="18421050"/>
    <x v="2312"/>
    <n v="1"/>
    <x v="7"/>
    <s v="Not rated"/>
    <x v="4"/>
  </r>
  <r>
    <n v="18377887"/>
    <x v="2313"/>
    <n v="1"/>
    <x v="7"/>
    <s v="Not rated"/>
    <x v="4"/>
  </r>
  <r>
    <n v="18421693"/>
    <x v="2314"/>
    <n v="1"/>
    <x v="7"/>
    <s v="Not rated"/>
    <x v="4"/>
  </r>
  <r>
    <n v="18418263"/>
    <x v="2315"/>
    <n v="1"/>
    <x v="7"/>
    <s v="Not rated"/>
    <x v="4"/>
  </r>
  <r>
    <n v="18421457"/>
    <x v="2316"/>
    <n v="1"/>
    <x v="7"/>
    <s v="Not rated"/>
    <x v="4"/>
  </r>
  <r>
    <n v="18421463"/>
    <x v="2317"/>
    <n v="1"/>
    <x v="7"/>
    <s v="Not rated"/>
    <x v="4"/>
  </r>
  <r>
    <n v="18268361"/>
    <x v="2318"/>
    <n v="1"/>
    <x v="7"/>
    <s v="Not rated"/>
    <x v="4"/>
  </r>
  <r>
    <n v="18445804"/>
    <x v="2319"/>
    <n v="1"/>
    <x v="7"/>
    <s v="Not rated"/>
    <x v="4"/>
  </r>
  <r>
    <n v="18347812"/>
    <x v="2320"/>
    <n v="1"/>
    <x v="7"/>
    <s v="Not rated"/>
    <x v="4"/>
  </r>
  <r>
    <n v="18377920"/>
    <x v="2321"/>
    <n v="1"/>
    <x v="7"/>
    <s v="Not rated"/>
    <x v="4"/>
  </r>
  <r>
    <n v="311544"/>
    <x v="2322"/>
    <n v="1"/>
    <x v="7"/>
    <s v="Not rated"/>
    <x v="4"/>
  </r>
  <r>
    <n v="18377915"/>
    <x v="2323"/>
    <n v="1"/>
    <x v="7"/>
    <s v="Not rated"/>
    <x v="4"/>
  </r>
  <r>
    <n v="18421058"/>
    <x v="2324"/>
    <n v="1"/>
    <x v="7"/>
    <s v="Not rated"/>
    <x v="4"/>
  </r>
  <r>
    <n v="18335692"/>
    <x v="2325"/>
    <n v="1"/>
    <x v="7"/>
    <s v="Not rated"/>
    <x v="4"/>
  </r>
  <r>
    <n v="18429396"/>
    <x v="2326"/>
    <n v="1"/>
    <x v="7"/>
    <s v="Average"/>
    <x v="3"/>
  </r>
  <r>
    <n v="179"/>
    <x v="649"/>
    <n v="1"/>
    <x v="7"/>
    <s v="Average"/>
    <x v="3"/>
  </r>
  <r>
    <n v="307843"/>
    <x v="1190"/>
    <n v="1"/>
    <x v="7"/>
    <s v="Average"/>
    <x v="3"/>
  </r>
  <r>
    <n v="18421042"/>
    <x v="2327"/>
    <n v="1"/>
    <x v="7"/>
    <s v="Average"/>
    <x v="3"/>
  </r>
  <r>
    <n v="3295"/>
    <x v="2328"/>
    <n v="1"/>
    <x v="7"/>
    <s v="Good"/>
    <x v="2"/>
  </r>
  <r>
    <n v="18414499"/>
    <x v="2329"/>
    <n v="1"/>
    <x v="7"/>
    <s v="Good"/>
    <x v="2"/>
  </r>
  <r>
    <n v="18441775"/>
    <x v="2330"/>
    <n v="1"/>
    <x v="7"/>
    <s v="Very Good"/>
    <x v="1"/>
  </r>
  <r>
    <n v="18427565"/>
    <x v="2331"/>
    <n v="1"/>
    <x v="7"/>
    <s v="Very Good"/>
    <x v="1"/>
  </r>
  <r>
    <n v="18395381"/>
    <x v="2332"/>
    <n v="1"/>
    <x v="7"/>
    <s v="Very Good"/>
    <x v="1"/>
  </r>
  <r>
    <n v="310281"/>
    <x v="1064"/>
    <n v="1"/>
    <x v="7"/>
    <s v="Average"/>
    <x v="3"/>
  </r>
  <r>
    <n v="18207831"/>
    <x v="2333"/>
    <n v="1"/>
    <x v="7"/>
    <s v="Average"/>
    <x v="3"/>
  </r>
  <r>
    <n v="5452"/>
    <x v="2334"/>
    <n v="1"/>
    <x v="7"/>
    <s v="Average"/>
    <x v="3"/>
  </r>
  <r>
    <n v="18374418"/>
    <x v="2335"/>
    <n v="1"/>
    <x v="7"/>
    <s v="Not rated"/>
    <x v="4"/>
  </r>
  <r>
    <n v="18258778"/>
    <x v="2336"/>
    <n v="1"/>
    <x v="7"/>
    <s v="Average"/>
    <x v="3"/>
  </r>
  <r>
    <n v="6560"/>
    <x v="2337"/>
    <n v="1"/>
    <x v="7"/>
    <s v="Average"/>
    <x v="3"/>
  </r>
  <r>
    <n v="3322"/>
    <x v="2338"/>
    <n v="1"/>
    <x v="7"/>
    <s v="Average"/>
    <x v="3"/>
  </r>
  <r>
    <n v="18249102"/>
    <x v="2339"/>
    <n v="1"/>
    <x v="7"/>
    <s v="Average"/>
    <x v="3"/>
  </r>
  <r>
    <n v="18241609"/>
    <x v="2340"/>
    <n v="1"/>
    <x v="7"/>
    <s v="Average"/>
    <x v="3"/>
  </r>
  <r>
    <n v="8743"/>
    <x v="873"/>
    <n v="1"/>
    <x v="7"/>
    <s v="Average"/>
    <x v="3"/>
  </r>
  <r>
    <n v="5294"/>
    <x v="2341"/>
    <n v="1"/>
    <x v="7"/>
    <s v="Average"/>
    <x v="3"/>
  </r>
  <r>
    <n v="4651"/>
    <x v="2342"/>
    <n v="1"/>
    <x v="7"/>
    <s v="Average"/>
    <x v="3"/>
  </r>
  <r>
    <n v="5315"/>
    <x v="2343"/>
    <n v="1"/>
    <x v="7"/>
    <s v="Average"/>
    <x v="3"/>
  </r>
  <r>
    <n v="6577"/>
    <x v="2344"/>
    <n v="1"/>
    <x v="7"/>
    <s v="Average"/>
    <x v="3"/>
  </r>
  <r>
    <n v="309395"/>
    <x v="1002"/>
    <n v="1"/>
    <x v="7"/>
    <s v="Average"/>
    <x v="3"/>
  </r>
  <r>
    <n v="300784"/>
    <x v="2345"/>
    <n v="1"/>
    <x v="7"/>
    <s v="Average"/>
    <x v="3"/>
  </r>
  <r>
    <n v="18430692"/>
    <x v="2346"/>
    <n v="1"/>
    <x v="7"/>
    <s v="Average"/>
    <x v="3"/>
  </r>
  <r>
    <n v="309503"/>
    <x v="2347"/>
    <n v="1"/>
    <x v="7"/>
    <s v="Average"/>
    <x v="3"/>
  </r>
  <r>
    <n v="3326"/>
    <x v="2347"/>
    <n v="1"/>
    <x v="7"/>
    <s v="Average"/>
    <x v="3"/>
  </r>
  <r>
    <n v="309384"/>
    <x v="2348"/>
    <n v="1"/>
    <x v="7"/>
    <s v="Average"/>
    <x v="3"/>
  </r>
  <r>
    <n v="3079"/>
    <x v="2349"/>
    <n v="1"/>
    <x v="7"/>
    <s v="Good"/>
    <x v="2"/>
  </r>
  <r>
    <n v="303093"/>
    <x v="2350"/>
    <n v="1"/>
    <x v="7"/>
    <s v="Good"/>
    <x v="2"/>
  </r>
  <r>
    <n v="309375"/>
    <x v="2351"/>
    <n v="1"/>
    <x v="7"/>
    <s v="Good"/>
    <x v="2"/>
  </r>
  <r>
    <n v="18441672"/>
    <x v="2352"/>
    <n v="1"/>
    <x v="7"/>
    <s v="Not rated"/>
    <x v="4"/>
  </r>
  <r>
    <n v="18446423"/>
    <x v="2353"/>
    <n v="1"/>
    <x v="7"/>
    <s v="Not rated"/>
    <x v="4"/>
  </r>
  <r>
    <n v="18462588"/>
    <x v="2354"/>
    <n v="1"/>
    <x v="7"/>
    <s v="Not rated"/>
    <x v="4"/>
  </r>
  <r>
    <n v="18460330"/>
    <x v="2355"/>
    <n v="1"/>
    <x v="7"/>
    <s v="Not rated"/>
    <x v="4"/>
  </r>
  <r>
    <n v="18361739"/>
    <x v="2356"/>
    <n v="1"/>
    <x v="7"/>
    <s v="Not rated"/>
    <x v="4"/>
  </r>
  <r>
    <n v="312338"/>
    <x v="2357"/>
    <n v="1"/>
    <x v="7"/>
    <s v="Not rated"/>
    <x v="4"/>
  </r>
  <r>
    <n v="18057828"/>
    <x v="2358"/>
    <n v="1"/>
    <x v="7"/>
    <s v="Not rated"/>
    <x v="4"/>
  </r>
  <r>
    <n v="18361700"/>
    <x v="2359"/>
    <n v="1"/>
    <x v="7"/>
    <s v="Not rated"/>
    <x v="4"/>
  </r>
  <r>
    <n v="18383541"/>
    <x v="899"/>
    <n v="1"/>
    <x v="7"/>
    <s v="Not rated"/>
    <x v="4"/>
  </r>
  <r>
    <n v="18248970"/>
    <x v="2360"/>
    <n v="1"/>
    <x v="7"/>
    <s v="Not rated"/>
    <x v="4"/>
  </r>
  <r>
    <n v="18395538"/>
    <x v="2361"/>
    <n v="1"/>
    <x v="7"/>
    <s v="Not rated"/>
    <x v="4"/>
  </r>
  <r>
    <n v="18446396"/>
    <x v="2362"/>
    <n v="1"/>
    <x v="7"/>
    <s v="Not rated"/>
    <x v="4"/>
  </r>
  <r>
    <n v="313193"/>
    <x v="2261"/>
    <n v="1"/>
    <x v="7"/>
    <s v="Not rated"/>
    <x v="4"/>
  </r>
  <r>
    <n v="18457050"/>
    <x v="2363"/>
    <n v="1"/>
    <x v="7"/>
    <s v="Not rated"/>
    <x v="4"/>
  </r>
  <r>
    <n v="18375413"/>
    <x v="2364"/>
    <n v="1"/>
    <x v="7"/>
    <s v="Not rated"/>
    <x v="4"/>
  </r>
  <r>
    <n v="18458325"/>
    <x v="2365"/>
    <n v="1"/>
    <x v="7"/>
    <s v="Not rated"/>
    <x v="4"/>
  </r>
  <r>
    <n v="5296"/>
    <x v="2366"/>
    <n v="1"/>
    <x v="7"/>
    <s v="Poor"/>
    <x v="5"/>
  </r>
  <r>
    <n v="310802"/>
    <x v="2367"/>
    <n v="1"/>
    <x v="7"/>
    <s v="Average"/>
    <x v="3"/>
  </r>
  <r>
    <n v="310777"/>
    <x v="592"/>
    <n v="1"/>
    <x v="7"/>
    <s v="Average"/>
    <x v="3"/>
  </r>
  <r>
    <n v="309"/>
    <x v="658"/>
    <n v="1"/>
    <x v="7"/>
    <s v="Average"/>
    <x v="3"/>
  </r>
  <r>
    <n v="18390678"/>
    <x v="2368"/>
    <n v="1"/>
    <x v="7"/>
    <s v="Average"/>
    <x v="3"/>
  </r>
  <r>
    <n v="3329"/>
    <x v="1530"/>
    <n v="1"/>
    <x v="7"/>
    <s v="Average"/>
    <x v="3"/>
  </r>
  <r>
    <n v="18216896"/>
    <x v="2369"/>
    <n v="1"/>
    <x v="7"/>
    <s v="Average"/>
    <x v="3"/>
  </r>
  <r>
    <n v="307767"/>
    <x v="2370"/>
    <n v="1"/>
    <x v="7"/>
    <s v="Good"/>
    <x v="2"/>
  </r>
  <r>
    <n v="3332"/>
    <x v="2371"/>
    <n v="1"/>
    <x v="7"/>
    <s v="Good"/>
    <x v="2"/>
  </r>
  <r>
    <n v="980"/>
    <x v="867"/>
    <n v="1"/>
    <x v="7"/>
    <s v="Good"/>
    <x v="2"/>
  </r>
  <r>
    <n v="18232098"/>
    <x v="2372"/>
    <n v="1"/>
    <x v="7"/>
    <s v="Good"/>
    <x v="2"/>
  </r>
  <r>
    <n v="6574"/>
    <x v="2373"/>
    <n v="1"/>
    <x v="7"/>
    <s v="Good"/>
    <x v="2"/>
  </r>
  <r>
    <n v="2379"/>
    <x v="2374"/>
    <n v="1"/>
    <x v="7"/>
    <s v="Good"/>
    <x v="2"/>
  </r>
  <r>
    <n v="309390"/>
    <x v="2375"/>
    <n v="1"/>
    <x v="7"/>
    <s v="Good"/>
    <x v="2"/>
  </r>
  <r>
    <n v="300809"/>
    <x v="2376"/>
    <n v="1"/>
    <x v="7"/>
    <s v="Good"/>
    <x v="2"/>
  </r>
  <r>
    <n v="1192"/>
    <x v="1231"/>
    <n v="1"/>
    <x v="7"/>
    <s v="Average"/>
    <x v="3"/>
  </r>
  <r>
    <n v="310803"/>
    <x v="2377"/>
    <n v="1"/>
    <x v="7"/>
    <s v="Average"/>
    <x v="3"/>
  </r>
  <r>
    <n v="18250797"/>
    <x v="2378"/>
    <n v="1"/>
    <x v="7"/>
    <s v="Average"/>
    <x v="3"/>
  </r>
  <r>
    <n v="198"/>
    <x v="684"/>
    <n v="1"/>
    <x v="7"/>
    <s v="Average"/>
    <x v="3"/>
  </r>
  <r>
    <n v="18449782"/>
    <x v="2379"/>
    <n v="1"/>
    <x v="7"/>
    <s v="Average"/>
    <x v="3"/>
  </r>
  <r>
    <n v="18057820"/>
    <x v="2380"/>
    <n v="1"/>
    <x v="7"/>
    <s v="Average"/>
    <x v="3"/>
  </r>
  <r>
    <n v="310215"/>
    <x v="2381"/>
    <n v="1"/>
    <x v="7"/>
    <s v="Average"/>
    <x v="3"/>
  </r>
  <r>
    <n v="306841"/>
    <x v="2382"/>
    <n v="1"/>
    <x v="7"/>
    <s v="Good"/>
    <x v="2"/>
  </r>
  <r>
    <n v="18412952"/>
    <x v="2383"/>
    <n v="1"/>
    <x v="7"/>
    <s v="Good"/>
    <x v="2"/>
  </r>
  <r>
    <n v="18432191"/>
    <x v="2384"/>
    <n v="1"/>
    <x v="7"/>
    <s v="Good"/>
    <x v="2"/>
  </r>
  <r>
    <n v="18375420"/>
    <x v="2385"/>
    <n v="1"/>
    <x v="7"/>
    <s v="Very Good"/>
    <x v="1"/>
  </r>
  <r>
    <n v="6286"/>
    <x v="2386"/>
    <n v="1"/>
    <x v="7"/>
    <s v="Average"/>
    <x v="3"/>
  </r>
  <r>
    <n v="1914"/>
    <x v="2387"/>
    <n v="1"/>
    <x v="7"/>
    <s v="Average"/>
    <x v="3"/>
  </r>
  <r>
    <n v="18163907"/>
    <x v="880"/>
    <n v="1"/>
    <x v="7"/>
    <s v="Average"/>
    <x v="3"/>
  </r>
  <r>
    <n v="18344490"/>
    <x v="1540"/>
    <n v="1"/>
    <x v="7"/>
    <s v="Average"/>
    <x v="3"/>
  </r>
  <r>
    <n v="18412878"/>
    <x v="1632"/>
    <n v="1"/>
    <x v="7"/>
    <s v="Average"/>
    <x v="3"/>
  </r>
  <r>
    <n v="18294263"/>
    <x v="2388"/>
    <n v="1"/>
    <x v="7"/>
    <s v="Average"/>
    <x v="3"/>
  </r>
  <r>
    <n v="588"/>
    <x v="2389"/>
    <n v="1"/>
    <x v="7"/>
    <s v="Average"/>
    <x v="3"/>
  </r>
  <r>
    <n v="7150"/>
    <x v="2390"/>
    <n v="1"/>
    <x v="7"/>
    <s v="Average"/>
    <x v="3"/>
  </r>
  <r>
    <n v="18264634"/>
    <x v="2391"/>
    <n v="1"/>
    <x v="7"/>
    <s v="Good"/>
    <x v="2"/>
  </r>
  <r>
    <n v="301534"/>
    <x v="2392"/>
    <n v="1"/>
    <x v="7"/>
    <s v="Good"/>
    <x v="2"/>
  </r>
  <r>
    <n v="8340"/>
    <x v="2393"/>
    <n v="1"/>
    <x v="7"/>
    <s v="Good"/>
    <x v="2"/>
  </r>
  <r>
    <n v="18400739"/>
    <x v="2394"/>
    <n v="1"/>
    <x v="7"/>
    <s v="Not rated"/>
    <x v="4"/>
  </r>
  <r>
    <n v="304954"/>
    <x v="2395"/>
    <n v="1"/>
    <x v="7"/>
    <s v="Not rated"/>
    <x v="4"/>
  </r>
  <r>
    <n v="18400737"/>
    <x v="2396"/>
    <n v="1"/>
    <x v="7"/>
    <s v="Not rated"/>
    <x v="4"/>
  </r>
  <r>
    <n v="18382583"/>
    <x v="2397"/>
    <n v="1"/>
    <x v="7"/>
    <s v="Not rated"/>
    <x v="4"/>
  </r>
  <r>
    <n v="18249122"/>
    <x v="2398"/>
    <n v="1"/>
    <x v="7"/>
    <s v="Poor"/>
    <x v="5"/>
  </r>
  <r>
    <n v="7354"/>
    <x v="880"/>
    <n v="1"/>
    <x v="7"/>
    <s v="Average"/>
    <x v="3"/>
  </r>
  <r>
    <n v="9267"/>
    <x v="2399"/>
    <n v="1"/>
    <x v="7"/>
    <s v="Average"/>
    <x v="3"/>
  </r>
  <r>
    <n v="7352"/>
    <x v="684"/>
    <n v="1"/>
    <x v="7"/>
    <s v="Average"/>
    <x v="3"/>
  </r>
  <r>
    <n v="304211"/>
    <x v="2400"/>
    <n v="1"/>
    <x v="7"/>
    <s v="Average"/>
    <x v="3"/>
  </r>
  <r>
    <n v="262"/>
    <x v="592"/>
    <n v="1"/>
    <x v="7"/>
    <s v="Average"/>
    <x v="3"/>
  </r>
  <r>
    <n v="4621"/>
    <x v="1185"/>
    <n v="1"/>
    <x v="7"/>
    <s v="Average"/>
    <x v="3"/>
  </r>
  <r>
    <n v="2134"/>
    <x v="1858"/>
    <n v="1"/>
    <x v="7"/>
    <s v="Average"/>
    <x v="3"/>
  </r>
  <r>
    <n v="303472"/>
    <x v="2401"/>
    <n v="1"/>
    <x v="7"/>
    <s v="Average"/>
    <x v="3"/>
  </r>
  <r>
    <n v="758"/>
    <x v="1855"/>
    <n v="1"/>
    <x v="7"/>
    <s v="Good"/>
    <x v="2"/>
  </r>
  <r>
    <n v="7217"/>
    <x v="2402"/>
    <n v="1"/>
    <x v="7"/>
    <s v="Good"/>
    <x v="2"/>
  </r>
  <r>
    <n v="307054"/>
    <x v="838"/>
    <n v="1"/>
    <x v="7"/>
    <s v="Good"/>
    <x v="2"/>
  </r>
  <r>
    <n v="771"/>
    <x v="2403"/>
    <n v="1"/>
    <x v="7"/>
    <s v="Good"/>
    <x v="2"/>
  </r>
  <r>
    <n v="171"/>
    <x v="649"/>
    <n v="1"/>
    <x v="7"/>
    <s v="Good"/>
    <x v="2"/>
  </r>
  <r>
    <n v="304675"/>
    <x v="842"/>
    <n v="1"/>
    <x v="7"/>
    <s v="Good"/>
    <x v="2"/>
  </r>
  <r>
    <n v="3269"/>
    <x v="2404"/>
    <n v="1"/>
    <x v="7"/>
    <s v="Poor"/>
    <x v="5"/>
  </r>
  <r>
    <n v="3935"/>
    <x v="2405"/>
    <n v="1"/>
    <x v="7"/>
    <s v="Average"/>
    <x v="3"/>
  </r>
  <r>
    <n v="4166"/>
    <x v="2406"/>
    <n v="1"/>
    <x v="7"/>
    <s v="Average"/>
    <x v="3"/>
  </r>
  <r>
    <n v="3936"/>
    <x v="2407"/>
    <n v="1"/>
    <x v="7"/>
    <s v="Good"/>
    <x v="2"/>
  </r>
  <r>
    <n v="5227"/>
    <x v="2408"/>
    <n v="1"/>
    <x v="7"/>
    <s v="Average"/>
    <x v="3"/>
  </r>
  <r>
    <n v="1862"/>
    <x v="2409"/>
    <n v="1"/>
    <x v="7"/>
    <s v="Average"/>
    <x v="3"/>
  </r>
  <r>
    <n v="819"/>
    <x v="2410"/>
    <n v="1"/>
    <x v="7"/>
    <s v="Average"/>
    <x v="3"/>
  </r>
  <r>
    <n v="2236"/>
    <x v="2411"/>
    <n v="1"/>
    <x v="7"/>
    <s v="Average"/>
    <x v="3"/>
  </r>
  <r>
    <n v="4150"/>
    <x v="886"/>
    <n v="1"/>
    <x v="7"/>
    <s v="Average"/>
    <x v="3"/>
  </r>
  <r>
    <n v="6394"/>
    <x v="1288"/>
    <n v="1"/>
    <x v="7"/>
    <s v="Average"/>
    <x v="3"/>
  </r>
  <r>
    <n v="1867"/>
    <x v="2412"/>
    <n v="1"/>
    <x v="7"/>
    <s v="Average"/>
    <x v="3"/>
  </r>
  <r>
    <n v="2608"/>
    <x v="2413"/>
    <n v="1"/>
    <x v="7"/>
    <s v="Average"/>
    <x v="3"/>
  </r>
  <r>
    <n v="8388"/>
    <x v="684"/>
    <n v="1"/>
    <x v="7"/>
    <s v="Poor"/>
    <x v="5"/>
  </r>
  <r>
    <n v="3465"/>
    <x v="2229"/>
    <n v="1"/>
    <x v="7"/>
    <s v="Poor"/>
    <x v="5"/>
  </r>
  <r>
    <n v="301581"/>
    <x v="2414"/>
    <n v="1"/>
    <x v="7"/>
    <s v="Not rated"/>
    <x v="4"/>
  </r>
  <r>
    <n v="823"/>
    <x v="2415"/>
    <n v="1"/>
    <x v="7"/>
    <s v="Average"/>
    <x v="3"/>
  </r>
  <r>
    <n v="18421499"/>
    <x v="2416"/>
    <n v="1"/>
    <x v="7"/>
    <s v="Average"/>
    <x v="3"/>
  </r>
  <r>
    <n v="846"/>
    <x v="2417"/>
    <n v="1"/>
    <x v="7"/>
    <s v="Average"/>
    <x v="3"/>
  </r>
  <r>
    <n v="816"/>
    <x v="2418"/>
    <n v="1"/>
    <x v="7"/>
    <s v="Average"/>
    <x v="3"/>
  </r>
  <r>
    <n v="4055"/>
    <x v="1647"/>
    <n v="1"/>
    <x v="7"/>
    <s v="Average"/>
    <x v="3"/>
  </r>
  <r>
    <n v="18312487"/>
    <x v="880"/>
    <n v="1"/>
    <x v="7"/>
    <s v="Average"/>
    <x v="3"/>
  </r>
  <r>
    <n v="1630"/>
    <x v="2419"/>
    <n v="1"/>
    <x v="7"/>
    <s v="Average"/>
    <x v="3"/>
  </r>
  <r>
    <n v="308261"/>
    <x v="2420"/>
    <n v="1"/>
    <x v="7"/>
    <s v="Average"/>
    <x v="3"/>
  </r>
  <r>
    <n v="2587"/>
    <x v="869"/>
    <n v="1"/>
    <x v="7"/>
    <s v="Average"/>
    <x v="3"/>
  </r>
  <r>
    <n v="849"/>
    <x v="2421"/>
    <n v="1"/>
    <x v="7"/>
    <s v="Average"/>
    <x v="3"/>
  </r>
  <r>
    <n v="848"/>
    <x v="2422"/>
    <n v="1"/>
    <x v="7"/>
    <s v="Average"/>
    <x v="3"/>
  </r>
  <r>
    <n v="852"/>
    <x v="2423"/>
    <n v="1"/>
    <x v="7"/>
    <s v="Average"/>
    <x v="3"/>
  </r>
  <r>
    <n v="312194"/>
    <x v="1060"/>
    <n v="1"/>
    <x v="7"/>
    <s v="Average"/>
    <x v="3"/>
  </r>
  <r>
    <n v="7643"/>
    <x v="2424"/>
    <n v="1"/>
    <x v="7"/>
    <s v="Average"/>
    <x v="3"/>
  </r>
  <r>
    <n v="3238"/>
    <x v="2425"/>
    <n v="1"/>
    <x v="7"/>
    <s v="Average"/>
    <x v="3"/>
  </r>
  <r>
    <n v="18396184"/>
    <x v="2426"/>
    <n v="1"/>
    <x v="7"/>
    <s v="Average"/>
    <x v="3"/>
  </r>
  <r>
    <n v="847"/>
    <x v="2427"/>
    <n v="1"/>
    <x v="7"/>
    <s v="Average"/>
    <x v="3"/>
  </r>
  <r>
    <n v="7575"/>
    <x v="2428"/>
    <n v="1"/>
    <x v="7"/>
    <s v="Average"/>
    <x v="3"/>
  </r>
  <r>
    <n v="850"/>
    <x v="1418"/>
    <n v="1"/>
    <x v="7"/>
    <s v="Average"/>
    <x v="3"/>
  </r>
  <r>
    <n v="311856"/>
    <x v="1869"/>
    <n v="1"/>
    <x v="7"/>
    <s v="Average"/>
    <x v="3"/>
  </r>
  <r>
    <n v="851"/>
    <x v="2429"/>
    <n v="1"/>
    <x v="7"/>
    <s v="Average"/>
    <x v="3"/>
  </r>
  <r>
    <n v="18228885"/>
    <x v="2430"/>
    <n v="1"/>
    <x v="7"/>
    <s v="Average"/>
    <x v="3"/>
  </r>
  <r>
    <n v="824"/>
    <x v="2431"/>
    <n v="1"/>
    <x v="7"/>
    <s v="Good"/>
    <x v="2"/>
  </r>
  <r>
    <n v="301102"/>
    <x v="2432"/>
    <n v="1"/>
    <x v="7"/>
    <s v="Good"/>
    <x v="2"/>
  </r>
  <r>
    <n v="18238246"/>
    <x v="2433"/>
    <n v="1"/>
    <x v="7"/>
    <s v="Good"/>
    <x v="2"/>
  </r>
  <r>
    <n v="6003"/>
    <x v="2434"/>
    <n v="1"/>
    <x v="7"/>
    <s v="Good"/>
    <x v="2"/>
  </r>
  <r>
    <n v="18469659"/>
    <x v="2435"/>
    <n v="1"/>
    <x v="7"/>
    <s v="Not rated"/>
    <x v="4"/>
  </r>
  <r>
    <n v="18288994"/>
    <x v="2436"/>
    <n v="1"/>
    <x v="7"/>
    <s v="Not rated"/>
    <x v="4"/>
  </r>
  <r>
    <n v="845"/>
    <x v="2437"/>
    <n v="1"/>
    <x v="7"/>
    <s v="Not rated"/>
    <x v="4"/>
  </r>
  <r>
    <n v="18466422"/>
    <x v="2438"/>
    <n v="1"/>
    <x v="7"/>
    <s v="Not rated"/>
    <x v="4"/>
  </r>
  <r>
    <n v="815"/>
    <x v="659"/>
    <n v="1"/>
    <x v="7"/>
    <s v="Poor"/>
    <x v="5"/>
  </r>
  <r>
    <n v="305296"/>
    <x v="2439"/>
    <n v="1"/>
    <x v="7"/>
    <s v="Poor"/>
    <x v="5"/>
  </r>
  <r>
    <n v="6079"/>
    <x v="2440"/>
    <n v="1"/>
    <x v="7"/>
    <s v="Average"/>
    <x v="3"/>
  </r>
  <r>
    <n v="6117"/>
    <x v="2441"/>
    <n v="1"/>
    <x v="7"/>
    <s v="Average"/>
    <x v="3"/>
  </r>
  <r>
    <n v="18082202"/>
    <x v="684"/>
    <n v="1"/>
    <x v="7"/>
    <s v="Average"/>
    <x v="3"/>
  </r>
  <r>
    <n v="308574"/>
    <x v="873"/>
    <n v="1"/>
    <x v="7"/>
    <s v="Average"/>
    <x v="3"/>
  </r>
  <r>
    <n v="6123"/>
    <x v="2442"/>
    <n v="1"/>
    <x v="7"/>
    <s v="Average"/>
    <x v="3"/>
  </r>
  <r>
    <n v="312157"/>
    <x v="2443"/>
    <n v="1"/>
    <x v="7"/>
    <s v="Average"/>
    <x v="3"/>
  </r>
  <r>
    <n v="302490"/>
    <x v="2444"/>
    <n v="1"/>
    <x v="7"/>
    <s v="Average"/>
    <x v="3"/>
  </r>
  <r>
    <n v="304697"/>
    <x v="2445"/>
    <n v="1"/>
    <x v="7"/>
    <s v="Average"/>
    <x v="3"/>
  </r>
  <r>
    <n v="307713"/>
    <x v="2446"/>
    <n v="1"/>
    <x v="7"/>
    <s v="Average"/>
    <x v="3"/>
  </r>
  <r>
    <n v="18384137"/>
    <x v="2447"/>
    <n v="1"/>
    <x v="7"/>
    <s v="Average"/>
    <x v="3"/>
  </r>
  <r>
    <n v="5459"/>
    <x v="2448"/>
    <n v="1"/>
    <x v="7"/>
    <s v="Average"/>
    <x v="3"/>
  </r>
  <r>
    <n v="311703"/>
    <x v="2449"/>
    <n v="1"/>
    <x v="7"/>
    <s v="Average"/>
    <x v="3"/>
  </r>
  <r>
    <n v="308006"/>
    <x v="2450"/>
    <n v="1"/>
    <x v="7"/>
    <s v="Average"/>
    <x v="3"/>
  </r>
  <r>
    <n v="4053"/>
    <x v="1647"/>
    <n v="1"/>
    <x v="7"/>
    <s v="Average"/>
    <x v="3"/>
  </r>
  <r>
    <n v="5468"/>
    <x v="2451"/>
    <n v="1"/>
    <x v="7"/>
    <s v="Average"/>
    <x v="3"/>
  </r>
  <r>
    <n v="5453"/>
    <x v="2452"/>
    <n v="1"/>
    <x v="7"/>
    <s v="Average"/>
    <x v="3"/>
  </r>
  <r>
    <n v="681"/>
    <x v="2453"/>
    <n v="1"/>
    <x v="7"/>
    <s v="Average"/>
    <x v="3"/>
  </r>
  <r>
    <n v="308008"/>
    <x v="2454"/>
    <n v="1"/>
    <x v="7"/>
    <s v="Average"/>
    <x v="3"/>
  </r>
  <r>
    <n v="18272386"/>
    <x v="2455"/>
    <n v="1"/>
    <x v="7"/>
    <s v="Average"/>
    <x v="3"/>
  </r>
  <r>
    <n v="306380"/>
    <x v="2456"/>
    <n v="1"/>
    <x v="7"/>
    <s v="Average"/>
    <x v="3"/>
  </r>
  <r>
    <n v="312936"/>
    <x v="2457"/>
    <n v="1"/>
    <x v="7"/>
    <s v="Average"/>
    <x v="3"/>
  </r>
  <r>
    <n v="6698"/>
    <x v="649"/>
    <n v="1"/>
    <x v="7"/>
    <s v="Average"/>
    <x v="3"/>
  </r>
  <r>
    <n v="9961"/>
    <x v="649"/>
    <n v="1"/>
    <x v="7"/>
    <s v="Average"/>
    <x v="3"/>
  </r>
  <r>
    <n v="312925"/>
    <x v="2458"/>
    <n v="1"/>
    <x v="7"/>
    <s v="Average"/>
    <x v="3"/>
  </r>
  <r>
    <n v="18342132"/>
    <x v="2459"/>
    <n v="1"/>
    <x v="7"/>
    <s v="Average"/>
    <x v="3"/>
  </r>
  <r>
    <n v="18323461"/>
    <x v="2460"/>
    <n v="1"/>
    <x v="7"/>
    <s v="Average"/>
    <x v="3"/>
  </r>
  <r>
    <n v="5466"/>
    <x v="2461"/>
    <n v="1"/>
    <x v="7"/>
    <s v="Average"/>
    <x v="3"/>
  </r>
  <r>
    <n v="18232088"/>
    <x v="2462"/>
    <n v="1"/>
    <x v="7"/>
    <s v="Average"/>
    <x v="3"/>
  </r>
  <r>
    <n v="304743"/>
    <x v="2463"/>
    <n v="1"/>
    <x v="7"/>
    <s v="Average"/>
    <x v="3"/>
  </r>
  <r>
    <n v="18128897"/>
    <x v="2464"/>
    <n v="1"/>
    <x v="7"/>
    <s v="Average"/>
    <x v="3"/>
  </r>
  <r>
    <n v="18211151"/>
    <x v="2465"/>
    <n v="1"/>
    <x v="7"/>
    <s v="Average"/>
    <x v="3"/>
  </r>
  <r>
    <n v="5460"/>
    <x v="2466"/>
    <n v="1"/>
    <x v="7"/>
    <s v="Average"/>
    <x v="3"/>
  </r>
  <r>
    <n v="311492"/>
    <x v="2467"/>
    <n v="1"/>
    <x v="7"/>
    <s v="Average"/>
    <x v="3"/>
  </r>
  <r>
    <n v="303643"/>
    <x v="2468"/>
    <n v="1"/>
    <x v="7"/>
    <s v="Average"/>
    <x v="3"/>
  </r>
  <r>
    <n v="9156"/>
    <x v="2469"/>
    <n v="1"/>
    <x v="7"/>
    <s v="Average"/>
    <x v="3"/>
  </r>
  <r>
    <n v="9160"/>
    <x v="2470"/>
    <n v="1"/>
    <x v="7"/>
    <s v="Average"/>
    <x v="3"/>
  </r>
  <r>
    <n v="18235302"/>
    <x v="2471"/>
    <n v="1"/>
    <x v="7"/>
    <s v="Average"/>
    <x v="3"/>
  </r>
  <r>
    <n v="9157"/>
    <x v="2472"/>
    <n v="1"/>
    <x v="7"/>
    <s v="Average"/>
    <x v="3"/>
  </r>
  <r>
    <n v="9159"/>
    <x v="2473"/>
    <n v="1"/>
    <x v="7"/>
    <s v="Average"/>
    <x v="3"/>
  </r>
  <r>
    <n v="6706"/>
    <x v="1530"/>
    <n v="1"/>
    <x v="7"/>
    <s v="Average"/>
    <x v="3"/>
  </r>
  <r>
    <n v="18082089"/>
    <x v="2474"/>
    <n v="1"/>
    <x v="7"/>
    <s v="Average"/>
    <x v="3"/>
  </r>
  <r>
    <n v="312693"/>
    <x v="2475"/>
    <n v="1"/>
    <x v="7"/>
    <s v="Good"/>
    <x v="2"/>
  </r>
  <r>
    <n v="308209"/>
    <x v="2476"/>
    <n v="1"/>
    <x v="7"/>
    <s v="Good"/>
    <x v="2"/>
  </r>
  <r>
    <n v="306017"/>
    <x v="2477"/>
    <n v="1"/>
    <x v="7"/>
    <s v="Good"/>
    <x v="2"/>
  </r>
  <r>
    <n v="304737"/>
    <x v="2478"/>
    <n v="1"/>
    <x v="7"/>
    <s v="Good"/>
    <x v="2"/>
  </r>
  <r>
    <n v="308318"/>
    <x v="2479"/>
    <n v="1"/>
    <x v="7"/>
    <s v="Good"/>
    <x v="2"/>
  </r>
  <r>
    <n v="552"/>
    <x v="1064"/>
    <n v="1"/>
    <x v="7"/>
    <s v="Good"/>
    <x v="2"/>
  </r>
  <r>
    <n v="6704"/>
    <x v="2367"/>
    <n v="1"/>
    <x v="7"/>
    <s v="Good"/>
    <x v="2"/>
  </r>
  <r>
    <n v="309722"/>
    <x v="2480"/>
    <n v="1"/>
    <x v="7"/>
    <s v="Good"/>
    <x v="2"/>
  </r>
  <r>
    <n v="18286206"/>
    <x v="899"/>
    <n v="1"/>
    <x v="7"/>
    <s v="Good"/>
    <x v="2"/>
  </r>
  <r>
    <n v="308894"/>
    <x v="2481"/>
    <n v="1"/>
    <x v="7"/>
    <s v="Good"/>
    <x v="2"/>
  </r>
  <r>
    <n v="7545"/>
    <x v="2482"/>
    <n v="1"/>
    <x v="7"/>
    <s v="Good"/>
    <x v="2"/>
  </r>
  <r>
    <n v="9165"/>
    <x v="2483"/>
    <n v="1"/>
    <x v="7"/>
    <s v="Good"/>
    <x v="2"/>
  </r>
  <r>
    <n v="5458"/>
    <x v="2484"/>
    <n v="1"/>
    <x v="7"/>
    <s v="Good"/>
    <x v="2"/>
  </r>
  <r>
    <n v="5467"/>
    <x v="2485"/>
    <n v="1"/>
    <x v="7"/>
    <s v="Good"/>
    <x v="2"/>
  </r>
  <r>
    <n v="9161"/>
    <x v="2486"/>
    <n v="1"/>
    <x v="7"/>
    <s v="Good"/>
    <x v="2"/>
  </r>
  <r>
    <n v="302869"/>
    <x v="2487"/>
    <n v="1"/>
    <x v="7"/>
    <s v="Good"/>
    <x v="2"/>
  </r>
  <r>
    <n v="1889"/>
    <x v="2488"/>
    <n v="1"/>
    <x v="7"/>
    <s v="Good"/>
    <x v="2"/>
  </r>
  <r>
    <n v="18466395"/>
    <x v="2489"/>
    <n v="1"/>
    <x v="7"/>
    <s v="Not rated"/>
    <x v="4"/>
  </r>
  <r>
    <n v="18469682"/>
    <x v="2490"/>
    <n v="1"/>
    <x v="7"/>
    <s v="Not rated"/>
    <x v="4"/>
  </r>
  <r>
    <n v="18466396"/>
    <x v="2491"/>
    <n v="1"/>
    <x v="7"/>
    <s v="Not rated"/>
    <x v="4"/>
  </r>
  <r>
    <n v="18466402"/>
    <x v="2492"/>
    <n v="1"/>
    <x v="7"/>
    <s v="Not rated"/>
    <x v="4"/>
  </r>
  <r>
    <n v="302859"/>
    <x v="2493"/>
    <n v="1"/>
    <x v="7"/>
    <s v="Not rated"/>
    <x v="4"/>
  </r>
  <r>
    <n v="308533"/>
    <x v="2494"/>
    <n v="1"/>
    <x v="7"/>
    <s v="Not rated"/>
    <x v="4"/>
  </r>
  <r>
    <n v="18462596"/>
    <x v="2495"/>
    <n v="1"/>
    <x v="7"/>
    <s v="Not rated"/>
    <x v="4"/>
  </r>
  <r>
    <n v="18333489"/>
    <x v="2496"/>
    <n v="1"/>
    <x v="7"/>
    <s v="Not rated"/>
    <x v="4"/>
  </r>
  <r>
    <n v="18408052"/>
    <x v="2497"/>
    <n v="1"/>
    <x v="7"/>
    <s v="Not rated"/>
    <x v="4"/>
  </r>
  <r>
    <n v="302871"/>
    <x v="2498"/>
    <n v="1"/>
    <x v="7"/>
    <s v="Not rated"/>
    <x v="4"/>
  </r>
  <r>
    <n v="18425711"/>
    <x v="2499"/>
    <n v="1"/>
    <x v="7"/>
    <s v="Not rated"/>
    <x v="4"/>
  </r>
  <r>
    <n v="310678"/>
    <x v="2500"/>
    <n v="1"/>
    <x v="7"/>
    <s v="Not rated"/>
    <x v="4"/>
  </r>
  <r>
    <n v="300178"/>
    <x v="2501"/>
    <n v="1"/>
    <x v="7"/>
    <s v="Very Good"/>
    <x v="1"/>
  </r>
  <r>
    <n v="1155"/>
    <x v="2502"/>
    <n v="1"/>
    <x v="7"/>
    <s v="Very Good"/>
    <x v="1"/>
  </r>
  <r>
    <n v="9166"/>
    <x v="2503"/>
    <n v="1"/>
    <x v="7"/>
    <s v="Very Good"/>
    <x v="1"/>
  </r>
  <r>
    <n v="18264992"/>
    <x v="2504"/>
    <n v="1"/>
    <x v="7"/>
    <s v="Very Good"/>
    <x v="1"/>
  </r>
  <r>
    <n v="18282012"/>
    <x v="2505"/>
    <n v="1"/>
    <x v="7"/>
    <s v="Average"/>
    <x v="3"/>
  </r>
  <r>
    <n v="303642"/>
    <x v="2506"/>
    <n v="1"/>
    <x v="7"/>
    <s v="Excellent"/>
    <x v="0"/>
  </r>
  <r>
    <n v="18281967"/>
    <x v="2507"/>
    <n v="1"/>
    <x v="7"/>
    <s v="Good"/>
    <x v="2"/>
  </r>
  <r>
    <n v="18082228"/>
    <x v="2508"/>
    <n v="1"/>
    <x v="7"/>
    <s v="Good"/>
    <x v="2"/>
  </r>
  <r>
    <n v="301287"/>
    <x v="2509"/>
    <n v="1"/>
    <x v="7"/>
    <s v="Good"/>
    <x v="2"/>
  </r>
  <r>
    <n v="308192"/>
    <x v="2510"/>
    <n v="1"/>
    <x v="7"/>
    <s v="Good"/>
    <x v="2"/>
  </r>
  <r>
    <n v="306015"/>
    <x v="2511"/>
    <n v="1"/>
    <x v="7"/>
    <s v="Good"/>
    <x v="2"/>
  </r>
  <r>
    <n v="311002"/>
    <x v="2512"/>
    <n v="1"/>
    <x v="7"/>
    <s v="Good"/>
    <x v="2"/>
  </r>
  <r>
    <n v="313511"/>
    <x v="2513"/>
    <n v="1"/>
    <x v="7"/>
    <s v="Good"/>
    <x v="2"/>
  </r>
  <r>
    <n v="311022"/>
    <x v="2514"/>
    <n v="1"/>
    <x v="7"/>
    <s v="Very Good"/>
    <x v="1"/>
  </r>
  <r>
    <n v="303644"/>
    <x v="2515"/>
    <n v="1"/>
    <x v="7"/>
    <s v="Very Good"/>
    <x v="1"/>
  </r>
  <r>
    <n v="307218"/>
    <x v="1843"/>
    <n v="1"/>
    <x v="7"/>
    <s v="Very Good"/>
    <x v="1"/>
  </r>
  <r>
    <n v="304018"/>
    <x v="2516"/>
    <n v="1"/>
    <x v="7"/>
    <s v="Average"/>
    <x v="3"/>
  </r>
  <r>
    <n v="18239781"/>
    <x v="2517"/>
    <n v="1"/>
    <x v="7"/>
    <s v="Average"/>
    <x v="3"/>
  </r>
  <r>
    <n v="18364354"/>
    <x v="2518"/>
    <n v="1"/>
    <x v="7"/>
    <s v="Average"/>
    <x v="3"/>
  </r>
  <r>
    <n v="18175256"/>
    <x v="2519"/>
    <n v="1"/>
    <x v="7"/>
    <s v="Average"/>
    <x v="3"/>
  </r>
  <r>
    <n v="7623"/>
    <x v="2520"/>
    <n v="1"/>
    <x v="7"/>
    <s v="Average"/>
    <x v="3"/>
  </r>
  <r>
    <n v="17953899"/>
    <x v="2521"/>
    <n v="1"/>
    <x v="7"/>
    <s v="Average"/>
    <x v="3"/>
  </r>
  <r>
    <n v="309756"/>
    <x v="2522"/>
    <n v="1"/>
    <x v="7"/>
    <s v="Average"/>
    <x v="3"/>
  </r>
  <r>
    <n v="2595"/>
    <x v="2523"/>
    <n v="1"/>
    <x v="7"/>
    <s v="Average"/>
    <x v="3"/>
  </r>
  <r>
    <n v="7620"/>
    <x v="2524"/>
    <n v="1"/>
    <x v="7"/>
    <s v="Average"/>
    <x v="3"/>
  </r>
  <r>
    <n v="309161"/>
    <x v="2525"/>
    <n v="1"/>
    <x v="7"/>
    <s v="Average"/>
    <x v="3"/>
  </r>
  <r>
    <n v="18249081"/>
    <x v="2526"/>
    <n v="1"/>
    <x v="7"/>
    <s v="Average"/>
    <x v="3"/>
  </r>
  <r>
    <n v="3632"/>
    <x v="1257"/>
    <n v="1"/>
    <x v="7"/>
    <s v="Average"/>
    <x v="3"/>
  </r>
  <r>
    <n v="7602"/>
    <x v="2527"/>
    <n v="1"/>
    <x v="7"/>
    <s v="Average"/>
    <x v="3"/>
  </r>
  <r>
    <n v="1712"/>
    <x v="970"/>
    <n v="1"/>
    <x v="7"/>
    <s v="Average"/>
    <x v="3"/>
  </r>
  <r>
    <n v="300984"/>
    <x v="2528"/>
    <n v="1"/>
    <x v="7"/>
    <s v="Average"/>
    <x v="3"/>
  </r>
  <r>
    <n v="18429374"/>
    <x v="2529"/>
    <n v="1"/>
    <x v="7"/>
    <s v="Average"/>
    <x v="3"/>
  </r>
  <r>
    <n v="18354627"/>
    <x v="2530"/>
    <n v="1"/>
    <x v="7"/>
    <s v="Average"/>
    <x v="3"/>
  </r>
  <r>
    <n v="301522"/>
    <x v="2531"/>
    <n v="1"/>
    <x v="7"/>
    <s v="Average"/>
    <x v="3"/>
  </r>
  <r>
    <n v="4973"/>
    <x v="2532"/>
    <n v="1"/>
    <x v="7"/>
    <s v="Average"/>
    <x v="3"/>
  </r>
  <r>
    <n v="3504"/>
    <x v="872"/>
    <n v="1"/>
    <x v="7"/>
    <s v="Average"/>
    <x v="3"/>
  </r>
  <r>
    <n v="18459885"/>
    <x v="2533"/>
    <n v="1"/>
    <x v="7"/>
    <s v="Average"/>
    <x v="3"/>
  </r>
  <r>
    <n v="301405"/>
    <x v="2534"/>
    <n v="1"/>
    <x v="7"/>
    <s v="Average"/>
    <x v="3"/>
  </r>
  <r>
    <n v="18457499"/>
    <x v="2535"/>
    <n v="1"/>
    <x v="7"/>
    <s v="Average"/>
    <x v="3"/>
  </r>
  <r>
    <n v="18445801"/>
    <x v="2536"/>
    <n v="1"/>
    <x v="7"/>
    <s v="Average"/>
    <x v="3"/>
  </r>
  <r>
    <n v="18355107"/>
    <x v="1432"/>
    <n v="1"/>
    <x v="7"/>
    <s v="Average"/>
    <x v="3"/>
  </r>
  <r>
    <n v="18175328"/>
    <x v="2537"/>
    <n v="1"/>
    <x v="7"/>
    <s v="Average"/>
    <x v="3"/>
  </r>
  <r>
    <n v="7613"/>
    <x v="2538"/>
    <n v="1"/>
    <x v="7"/>
    <s v="Average"/>
    <x v="3"/>
  </r>
  <r>
    <n v="7599"/>
    <x v="2539"/>
    <n v="1"/>
    <x v="7"/>
    <s v="Good"/>
    <x v="2"/>
  </r>
  <r>
    <n v="302936"/>
    <x v="2540"/>
    <n v="1"/>
    <x v="7"/>
    <s v="Good"/>
    <x v="2"/>
  </r>
  <r>
    <n v="4608"/>
    <x v="2541"/>
    <n v="1"/>
    <x v="7"/>
    <s v="Good"/>
    <x v="2"/>
  </r>
  <r>
    <n v="7636"/>
    <x v="2542"/>
    <n v="1"/>
    <x v="7"/>
    <s v="Good"/>
    <x v="2"/>
  </r>
  <r>
    <n v="18373691"/>
    <x v="2543"/>
    <n v="1"/>
    <x v="7"/>
    <s v="Good"/>
    <x v="2"/>
  </r>
  <r>
    <n v="7634"/>
    <x v="2544"/>
    <n v="1"/>
    <x v="7"/>
    <s v="Good"/>
    <x v="2"/>
  </r>
  <r>
    <n v="306028"/>
    <x v="2545"/>
    <n v="1"/>
    <x v="7"/>
    <s v="Good"/>
    <x v="2"/>
  </r>
  <r>
    <n v="311637"/>
    <x v="2546"/>
    <n v="1"/>
    <x v="7"/>
    <s v="Good"/>
    <x v="2"/>
  </r>
  <r>
    <n v="18396171"/>
    <x v="2547"/>
    <n v="1"/>
    <x v="7"/>
    <s v="Not rated"/>
    <x v="4"/>
  </r>
  <r>
    <n v="18282004"/>
    <x v="2548"/>
    <n v="1"/>
    <x v="7"/>
    <s v="Not rated"/>
    <x v="4"/>
  </r>
  <r>
    <n v="17989134"/>
    <x v="2549"/>
    <n v="1"/>
    <x v="7"/>
    <s v="Not rated"/>
    <x v="4"/>
  </r>
  <r>
    <n v="18371396"/>
    <x v="880"/>
    <n v="1"/>
    <x v="7"/>
    <s v="Not rated"/>
    <x v="4"/>
  </r>
  <r>
    <n v="18396942"/>
    <x v="2550"/>
    <n v="1"/>
    <x v="7"/>
    <s v="Not rated"/>
    <x v="4"/>
  </r>
  <r>
    <n v="18311930"/>
    <x v="2551"/>
    <n v="1"/>
    <x v="7"/>
    <s v="Not rated"/>
    <x v="4"/>
  </r>
  <r>
    <n v="18481320"/>
    <x v="2552"/>
    <n v="1"/>
    <x v="7"/>
    <s v="Not rated"/>
    <x v="4"/>
  </r>
  <r>
    <n v="7635"/>
    <x v="2553"/>
    <n v="1"/>
    <x v="7"/>
    <s v="Not rated"/>
    <x v="4"/>
  </r>
  <r>
    <n v="7601"/>
    <x v="2554"/>
    <n v="1"/>
    <x v="7"/>
    <s v="Not rated"/>
    <x v="4"/>
  </r>
  <r>
    <n v="18471314"/>
    <x v="2555"/>
    <n v="1"/>
    <x v="7"/>
    <s v="Not rated"/>
    <x v="4"/>
  </r>
  <r>
    <n v="309080"/>
    <x v="2556"/>
    <n v="1"/>
    <x v="7"/>
    <s v="Poor"/>
    <x v="5"/>
  </r>
  <r>
    <n v="1358"/>
    <x v="1193"/>
    <n v="1"/>
    <x v="7"/>
    <s v="Poor"/>
    <x v="5"/>
  </r>
  <r>
    <n v="5890"/>
    <x v="2557"/>
    <n v="1"/>
    <x v="7"/>
    <s v="Average"/>
    <x v="3"/>
  </r>
  <r>
    <n v="306513"/>
    <x v="2558"/>
    <n v="1"/>
    <x v="7"/>
    <s v="Average"/>
    <x v="3"/>
  </r>
  <r>
    <n v="3089"/>
    <x v="2559"/>
    <n v="1"/>
    <x v="7"/>
    <s v="Average"/>
    <x v="3"/>
  </r>
  <r>
    <n v="7061"/>
    <x v="2560"/>
    <n v="1"/>
    <x v="7"/>
    <s v="Good"/>
    <x v="2"/>
  </r>
  <r>
    <n v="18466981"/>
    <x v="2561"/>
    <n v="1"/>
    <x v="7"/>
    <s v="Average"/>
    <x v="3"/>
  </r>
  <r>
    <n v="311093"/>
    <x v="2562"/>
    <n v="1"/>
    <x v="7"/>
    <s v="Average"/>
    <x v="3"/>
  </r>
  <r>
    <n v="1055"/>
    <x v="2563"/>
    <n v="1"/>
    <x v="7"/>
    <s v="Average"/>
    <x v="3"/>
  </r>
  <r>
    <n v="18144470"/>
    <x v="2564"/>
    <n v="1"/>
    <x v="7"/>
    <s v="Average"/>
    <x v="3"/>
  </r>
  <r>
    <n v="4089"/>
    <x v="2565"/>
    <n v="1"/>
    <x v="7"/>
    <s v="Average"/>
    <x v="3"/>
  </r>
  <r>
    <n v="311030"/>
    <x v="2566"/>
    <n v="1"/>
    <x v="7"/>
    <s v="Good"/>
    <x v="2"/>
  </r>
  <r>
    <n v="9927"/>
    <x v="2567"/>
    <n v="1"/>
    <x v="7"/>
    <s v="Good"/>
    <x v="2"/>
  </r>
  <r>
    <n v="18261146"/>
    <x v="2568"/>
    <n v="1"/>
    <x v="7"/>
    <s v="Not rated"/>
    <x v="4"/>
  </r>
  <r>
    <n v="18424867"/>
    <x v="2569"/>
    <n v="1"/>
    <x v="7"/>
    <s v="Not rated"/>
    <x v="4"/>
  </r>
  <r>
    <n v="18361206"/>
    <x v="2570"/>
    <n v="1"/>
    <x v="7"/>
    <s v="Not rated"/>
    <x v="4"/>
  </r>
  <r>
    <n v="18424863"/>
    <x v="2571"/>
    <n v="1"/>
    <x v="7"/>
    <s v="Not rated"/>
    <x v="4"/>
  </r>
  <r>
    <n v="18361208"/>
    <x v="1227"/>
    <n v="1"/>
    <x v="7"/>
    <s v="Not rated"/>
    <x v="4"/>
  </r>
  <r>
    <n v="18398580"/>
    <x v="2572"/>
    <n v="1"/>
    <x v="7"/>
    <s v="Not rated"/>
    <x v="4"/>
  </r>
  <r>
    <n v="18424871"/>
    <x v="2573"/>
    <n v="1"/>
    <x v="7"/>
    <s v="Not rated"/>
    <x v="4"/>
  </r>
  <r>
    <n v="18245298"/>
    <x v="2574"/>
    <n v="1"/>
    <x v="7"/>
    <s v="Very Good"/>
    <x v="1"/>
  </r>
  <r>
    <n v="2578"/>
    <x v="2575"/>
    <n v="1"/>
    <x v="7"/>
    <s v="Average"/>
    <x v="3"/>
  </r>
  <r>
    <n v="709"/>
    <x v="905"/>
    <n v="1"/>
    <x v="7"/>
    <s v="Average"/>
    <x v="3"/>
  </r>
  <r>
    <n v="1530"/>
    <x v="695"/>
    <n v="1"/>
    <x v="7"/>
    <s v="Average"/>
    <x v="3"/>
  </r>
  <r>
    <n v="1401"/>
    <x v="2452"/>
    <n v="1"/>
    <x v="7"/>
    <s v="Average"/>
    <x v="3"/>
  </r>
  <r>
    <n v="602"/>
    <x v="2576"/>
    <n v="1"/>
    <x v="7"/>
    <s v="Average"/>
    <x v="3"/>
  </r>
  <r>
    <n v="18175255"/>
    <x v="880"/>
    <n v="1"/>
    <x v="7"/>
    <s v="Average"/>
    <x v="3"/>
  </r>
  <r>
    <n v="2245"/>
    <x v="2577"/>
    <n v="1"/>
    <x v="7"/>
    <s v="Average"/>
    <x v="3"/>
  </r>
  <r>
    <n v="2585"/>
    <x v="2578"/>
    <n v="1"/>
    <x v="7"/>
    <s v="Average"/>
    <x v="3"/>
  </r>
  <r>
    <n v="908"/>
    <x v="2579"/>
    <n v="1"/>
    <x v="7"/>
    <s v="Average"/>
    <x v="3"/>
  </r>
  <r>
    <n v="924"/>
    <x v="2580"/>
    <n v="1"/>
    <x v="7"/>
    <s v="Average"/>
    <x v="3"/>
  </r>
  <r>
    <n v="7715"/>
    <x v="2581"/>
    <n v="1"/>
    <x v="7"/>
    <s v="Average"/>
    <x v="3"/>
  </r>
  <r>
    <n v="9476"/>
    <x v="2582"/>
    <n v="1"/>
    <x v="7"/>
    <s v="Average"/>
    <x v="3"/>
  </r>
  <r>
    <n v="7686"/>
    <x v="2583"/>
    <n v="1"/>
    <x v="7"/>
    <s v="Average"/>
    <x v="3"/>
  </r>
  <r>
    <n v="305621"/>
    <x v="2584"/>
    <n v="1"/>
    <x v="7"/>
    <s v="Average"/>
    <x v="3"/>
  </r>
  <r>
    <n v="1324"/>
    <x v="2585"/>
    <n v="1"/>
    <x v="7"/>
    <s v="Good"/>
    <x v="2"/>
  </r>
  <r>
    <n v="927"/>
    <x v="2586"/>
    <n v="1"/>
    <x v="7"/>
    <s v="Good"/>
    <x v="2"/>
  </r>
  <r>
    <n v="929"/>
    <x v="2587"/>
    <n v="1"/>
    <x v="7"/>
    <s v="Good"/>
    <x v="2"/>
  </r>
  <r>
    <n v="18256780"/>
    <x v="2588"/>
    <n v="1"/>
    <x v="7"/>
    <s v="Not rated"/>
    <x v="4"/>
  </r>
  <r>
    <n v="53"/>
    <x v="2589"/>
    <n v="1"/>
    <x v="7"/>
    <s v="Average"/>
    <x v="3"/>
  </r>
  <r>
    <n v="307271"/>
    <x v="2590"/>
    <n v="1"/>
    <x v="7"/>
    <s v="Average"/>
    <x v="3"/>
  </r>
  <r>
    <n v="596"/>
    <x v="880"/>
    <n v="1"/>
    <x v="7"/>
    <s v="Average"/>
    <x v="3"/>
  </r>
  <r>
    <n v="1127"/>
    <x v="2591"/>
    <n v="1"/>
    <x v="7"/>
    <s v="Average"/>
    <x v="3"/>
  </r>
  <r>
    <n v="4237"/>
    <x v="1060"/>
    <n v="1"/>
    <x v="7"/>
    <s v="Average"/>
    <x v="3"/>
  </r>
  <r>
    <n v="6357"/>
    <x v="2592"/>
    <n v="1"/>
    <x v="7"/>
    <s v="Average"/>
    <x v="3"/>
  </r>
  <r>
    <n v="18124357"/>
    <x v="2593"/>
    <n v="1"/>
    <x v="7"/>
    <s v="Average"/>
    <x v="3"/>
  </r>
  <r>
    <n v="2913"/>
    <x v="1650"/>
    <n v="1"/>
    <x v="7"/>
    <s v="Average"/>
    <x v="3"/>
  </r>
  <r>
    <n v="3506"/>
    <x v="732"/>
    <n v="1"/>
    <x v="7"/>
    <s v="Average"/>
    <x v="3"/>
  </r>
  <r>
    <n v="6957"/>
    <x v="2594"/>
    <n v="1"/>
    <x v="7"/>
    <s v="Average"/>
    <x v="3"/>
  </r>
  <r>
    <n v="304154"/>
    <x v="2595"/>
    <n v="1"/>
    <x v="7"/>
    <s v="Average"/>
    <x v="3"/>
  </r>
  <r>
    <n v="320"/>
    <x v="658"/>
    <n v="1"/>
    <x v="7"/>
    <s v="Average"/>
    <x v="3"/>
  </r>
  <r>
    <n v="310097"/>
    <x v="2596"/>
    <n v="1"/>
    <x v="7"/>
    <s v="Average"/>
    <x v="3"/>
  </r>
  <r>
    <n v="18418277"/>
    <x v="2597"/>
    <n v="1"/>
    <x v="7"/>
    <s v="Excellent"/>
    <x v="0"/>
  </r>
  <r>
    <n v="310143"/>
    <x v="2598"/>
    <n v="1"/>
    <x v="7"/>
    <s v="Excellent"/>
    <x v="0"/>
  </r>
  <r>
    <n v="18357940"/>
    <x v="2599"/>
    <n v="1"/>
    <x v="7"/>
    <s v="Excellent"/>
    <x v="0"/>
  </r>
  <r>
    <n v="300595"/>
    <x v="2600"/>
    <n v="1"/>
    <x v="7"/>
    <s v="Good"/>
    <x v="2"/>
  </r>
  <r>
    <n v="55"/>
    <x v="837"/>
    <n v="1"/>
    <x v="7"/>
    <s v="Good"/>
    <x v="2"/>
  </r>
  <r>
    <n v="3168"/>
    <x v="2601"/>
    <n v="1"/>
    <x v="7"/>
    <s v="Good"/>
    <x v="2"/>
  </r>
  <r>
    <n v="310448"/>
    <x v="1057"/>
    <n v="1"/>
    <x v="7"/>
    <s v="Good"/>
    <x v="2"/>
  </r>
  <r>
    <n v="18237356"/>
    <x v="1815"/>
    <n v="1"/>
    <x v="7"/>
    <s v="Good"/>
    <x v="2"/>
  </r>
  <r>
    <n v="303034"/>
    <x v="2602"/>
    <n v="1"/>
    <x v="7"/>
    <s v="Good"/>
    <x v="2"/>
  </r>
  <r>
    <n v="18070476"/>
    <x v="2603"/>
    <n v="1"/>
    <x v="7"/>
    <s v="Good"/>
    <x v="2"/>
  </r>
  <r>
    <n v="18208892"/>
    <x v="2604"/>
    <n v="1"/>
    <x v="7"/>
    <s v="Good"/>
    <x v="2"/>
  </r>
  <r>
    <n v="18157403"/>
    <x v="2605"/>
    <n v="1"/>
    <x v="7"/>
    <s v="Good"/>
    <x v="2"/>
  </r>
  <r>
    <n v="18306523"/>
    <x v="2606"/>
    <n v="1"/>
    <x v="7"/>
    <s v="Good"/>
    <x v="2"/>
  </r>
  <r>
    <n v="309664"/>
    <x v="1482"/>
    <n v="1"/>
    <x v="7"/>
    <s v="Good"/>
    <x v="2"/>
  </r>
  <r>
    <n v="302878"/>
    <x v="2607"/>
    <n v="1"/>
    <x v="7"/>
    <s v="Good"/>
    <x v="2"/>
  </r>
  <r>
    <n v="18237315"/>
    <x v="1118"/>
    <n v="1"/>
    <x v="7"/>
    <s v="Good"/>
    <x v="2"/>
  </r>
  <r>
    <n v="305453"/>
    <x v="2608"/>
    <n v="1"/>
    <x v="7"/>
    <s v="Good"/>
    <x v="2"/>
  </r>
  <r>
    <n v="308804"/>
    <x v="2609"/>
    <n v="1"/>
    <x v="7"/>
    <s v="Good"/>
    <x v="2"/>
  </r>
  <r>
    <n v="311373"/>
    <x v="2610"/>
    <n v="1"/>
    <x v="7"/>
    <s v="Good"/>
    <x v="2"/>
  </r>
  <r>
    <n v="143"/>
    <x v="684"/>
    <n v="1"/>
    <x v="7"/>
    <s v="Good"/>
    <x v="2"/>
  </r>
  <r>
    <n v="308772"/>
    <x v="838"/>
    <n v="1"/>
    <x v="7"/>
    <s v="Good"/>
    <x v="2"/>
  </r>
  <r>
    <n v="7855"/>
    <x v="838"/>
    <n v="1"/>
    <x v="7"/>
    <s v="Good"/>
    <x v="2"/>
  </r>
  <r>
    <n v="66"/>
    <x v="2563"/>
    <n v="1"/>
    <x v="7"/>
    <s v="Good"/>
    <x v="2"/>
  </r>
  <r>
    <n v="18235515"/>
    <x v="2611"/>
    <n v="1"/>
    <x v="7"/>
    <s v="Good"/>
    <x v="2"/>
  </r>
  <r>
    <n v="18247029"/>
    <x v="1485"/>
    <n v="1"/>
    <x v="7"/>
    <s v="Good"/>
    <x v="2"/>
  </r>
  <r>
    <n v="2298"/>
    <x v="1064"/>
    <n v="1"/>
    <x v="7"/>
    <s v="Good"/>
    <x v="2"/>
  </r>
  <r>
    <n v="310490"/>
    <x v="2612"/>
    <n v="1"/>
    <x v="7"/>
    <s v="Good"/>
    <x v="2"/>
  </r>
  <r>
    <n v="1896"/>
    <x v="2613"/>
    <n v="1"/>
    <x v="7"/>
    <s v="Good"/>
    <x v="2"/>
  </r>
  <r>
    <n v="18157384"/>
    <x v="1652"/>
    <n v="1"/>
    <x v="7"/>
    <s v="Good"/>
    <x v="2"/>
  </r>
  <r>
    <n v="2903"/>
    <x v="1893"/>
    <n v="1"/>
    <x v="7"/>
    <s v="Good"/>
    <x v="2"/>
  </r>
  <r>
    <n v="301653"/>
    <x v="835"/>
    <n v="1"/>
    <x v="7"/>
    <s v="Good"/>
    <x v="2"/>
  </r>
  <r>
    <n v="2195"/>
    <x v="648"/>
    <n v="1"/>
    <x v="7"/>
    <s v="Good"/>
    <x v="2"/>
  </r>
  <r>
    <n v="7367"/>
    <x v="2614"/>
    <n v="1"/>
    <x v="7"/>
    <s v="Good"/>
    <x v="2"/>
  </r>
  <r>
    <n v="309586"/>
    <x v="2615"/>
    <n v="1"/>
    <x v="7"/>
    <s v="Good"/>
    <x v="2"/>
  </r>
  <r>
    <n v="18398577"/>
    <x v="2616"/>
    <n v="1"/>
    <x v="7"/>
    <s v="Good"/>
    <x v="2"/>
  </r>
  <r>
    <n v="18435302"/>
    <x v="2617"/>
    <n v="1"/>
    <x v="7"/>
    <s v="Good"/>
    <x v="2"/>
  </r>
  <r>
    <n v="9747"/>
    <x v="2618"/>
    <n v="1"/>
    <x v="7"/>
    <s v="Good"/>
    <x v="2"/>
  </r>
  <r>
    <n v="312603"/>
    <x v="2619"/>
    <n v="1"/>
    <x v="7"/>
    <s v="Good"/>
    <x v="2"/>
  </r>
  <r>
    <n v="177"/>
    <x v="649"/>
    <n v="1"/>
    <x v="7"/>
    <s v="Good"/>
    <x v="2"/>
  </r>
  <r>
    <n v="9959"/>
    <x v="649"/>
    <n v="1"/>
    <x v="7"/>
    <s v="Good"/>
    <x v="2"/>
  </r>
  <r>
    <n v="17953940"/>
    <x v="2620"/>
    <n v="1"/>
    <x v="7"/>
    <s v="Good"/>
    <x v="2"/>
  </r>
  <r>
    <n v="18441674"/>
    <x v="2621"/>
    <n v="1"/>
    <x v="7"/>
    <s v="Good"/>
    <x v="2"/>
  </r>
  <r>
    <n v="307485"/>
    <x v="2622"/>
    <n v="1"/>
    <x v="7"/>
    <s v="Good"/>
    <x v="2"/>
  </r>
  <r>
    <n v="311057"/>
    <x v="2623"/>
    <n v="1"/>
    <x v="7"/>
    <s v="Good"/>
    <x v="2"/>
  </r>
  <r>
    <n v="309955"/>
    <x v="595"/>
    <n v="1"/>
    <x v="7"/>
    <s v="Good"/>
    <x v="2"/>
  </r>
  <r>
    <n v="870"/>
    <x v="2624"/>
    <n v="1"/>
    <x v="7"/>
    <s v="Good"/>
    <x v="2"/>
  </r>
  <r>
    <n v="18265711"/>
    <x v="2625"/>
    <n v="1"/>
    <x v="7"/>
    <s v="Good"/>
    <x v="2"/>
  </r>
  <r>
    <n v="312601"/>
    <x v="2626"/>
    <n v="1"/>
    <x v="7"/>
    <s v="Good"/>
    <x v="2"/>
  </r>
  <r>
    <n v="3393"/>
    <x v="2627"/>
    <n v="1"/>
    <x v="7"/>
    <s v="Good"/>
    <x v="2"/>
  </r>
  <r>
    <n v="2504"/>
    <x v="618"/>
    <n v="1"/>
    <x v="7"/>
    <s v="Good"/>
    <x v="2"/>
  </r>
  <r>
    <n v="249"/>
    <x v="592"/>
    <n v="1"/>
    <x v="7"/>
    <s v="Good"/>
    <x v="2"/>
  </r>
  <r>
    <n v="18423119"/>
    <x v="2628"/>
    <n v="1"/>
    <x v="7"/>
    <s v="Good"/>
    <x v="2"/>
  </r>
  <r>
    <n v="18255131"/>
    <x v="2629"/>
    <n v="1"/>
    <x v="7"/>
    <s v="Good"/>
    <x v="2"/>
  </r>
  <r>
    <n v="306497"/>
    <x v="1654"/>
    <n v="1"/>
    <x v="7"/>
    <s v="Good"/>
    <x v="2"/>
  </r>
  <r>
    <n v="308244"/>
    <x v="2630"/>
    <n v="1"/>
    <x v="7"/>
    <s v="Good"/>
    <x v="2"/>
  </r>
  <r>
    <n v="1286"/>
    <x v="2631"/>
    <n v="1"/>
    <x v="7"/>
    <s v="Good"/>
    <x v="2"/>
  </r>
  <r>
    <n v="4815"/>
    <x v="2632"/>
    <n v="1"/>
    <x v="7"/>
    <s v="Good"/>
    <x v="2"/>
  </r>
  <r>
    <n v="310463"/>
    <x v="2633"/>
    <n v="1"/>
    <x v="7"/>
    <s v="Good"/>
    <x v="2"/>
  </r>
  <r>
    <n v="5738"/>
    <x v="2634"/>
    <n v="1"/>
    <x v="7"/>
    <s v="Good"/>
    <x v="2"/>
  </r>
  <r>
    <n v="302310"/>
    <x v="2635"/>
    <n v="1"/>
    <x v="7"/>
    <s v="Good"/>
    <x v="2"/>
  </r>
  <r>
    <n v="5608"/>
    <x v="2636"/>
    <n v="1"/>
    <x v="7"/>
    <s v="Good"/>
    <x v="2"/>
  </r>
  <r>
    <n v="307535"/>
    <x v="1157"/>
    <n v="1"/>
    <x v="7"/>
    <s v="Good"/>
    <x v="2"/>
  </r>
  <r>
    <n v="302156"/>
    <x v="650"/>
    <n v="1"/>
    <x v="7"/>
    <s v="Good"/>
    <x v="2"/>
  </r>
  <r>
    <n v="18238278"/>
    <x v="2637"/>
    <n v="1"/>
    <x v="7"/>
    <s v="Good"/>
    <x v="2"/>
  </r>
  <r>
    <n v="905"/>
    <x v="738"/>
    <n v="1"/>
    <x v="7"/>
    <s v="Good"/>
    <x v="2"/>
  </r>
  <r>
    <n v="18281985"/>
    <x v="2638"/>
    <n v="1"/>
    <x v="7"/>
    <s v="Good"/>
    <x v="2"/>
  </r>
  <r>
    <n v="307060"/>
    <x v="2639"/>
    <n v="1"/>
    <x v="7"/>
    <s v="Good"/>
    <x v="2"/>
  </r>
  <r>
    <n v="18425735"/>
    <x v="2640"/>
    <n v="1"/>
    <x v="7"/>
    <s v="Good"/>
    <x v="2"/>
  </r>
  <r>
    <n v="313256"/>
    <x v="2641"/>
    <n v="1"/>
    <x v="7"/>
    <s v="Good"/>
    <x v="2"/>
  </r>
  <r>
    <n v="18337893"/>
    <x v="2642"/>
    <n v="1"/>
    <x v="7"/>
    <s v="Good"/>
    <x v="2"/>
  </r>
  <r>
    <n v="307190"/>
    <x v="2643"/>
    <n v="1"/>
    <x v="7"/>
    <s v="Good"/>
    <x v="2"/>
  </r>
  <r>
    <n v="309790"/>
    <x v="2644"/>
    <n v="1"/>
    <x v="7"/>
    <s v="Good"/>
    <x v="2"/>
  </r>
  <r>
    <n v="1800"/>
    <x v="2645"/>
    <n v="1"/>
    <x v="7"/>
    <s v="Good"/>
    <x v="2"/>
  </r>
  <r>
    <n v="301605"/>
    <x v="2646"/>
    <n v="1"/>
    <x v="7"/>
    <s v="Good"/>
    <x v="2"/>
  </r>
  <r>
    <n v="3394"/>
    <x v="1328"/>
    <n v="1"/>
    <x v="7"/>
    <s v="Good"/>
    <x v="2"/>
  </r>
  <r>
    <n v="930"/>
    <x v="2647"/>
    <n v="1"/>
    <x v="7"/>
    <s v="Good"/>
    <x v="2"/>
  </r>
  <r>
    <n v="309073"/>
    <x v="1746"/>
    <n v="1"/>
    <x v="7"/>
    <s v="Good"/>
    <x v="2"/>
  </r>
  <r>
    <n v="18414481"/>
    <x v="1638"/>
    <n v="1"/>
    <x v="7"/>
    <s v="Not rated"/>
    <x v="4"/>
  </r>
  <r>
    <n v="18469940"/>
    <x v="1633"/>
    <n v="1"/>
    <x v="7"/>
    <s v="Not rated"/>
    <x v="4"/>
  </r>
  <r>
    <n v="18380361"/>
    <x v="2648"/>
    <n v="1"/>
    <x v="7"/>
    <s v="Not rated"/>
    <x v="4"/>
  </r>
  <r>
    <n v="18241537"/>
    <x v="2649"/>
    <n v="1"/>
    <x v="7"/>
    <s v="Very Good"/>
    <x v="1"/>
  </r>
  <r>
    <n v="309478"/>
    <x v="2650"/>
    <n v="1"/>
    <x v="7"/>
    <s v="Very Good"/>
    <x v="1"/>
  </r>
  <r>
    <n v="7713"/>
    <x v="2651"/>
    <n v="1"/>
    <x v="7"/>
    <s v="Very Good"/>
    <x v="1"/>
  </r>
  <r>
    <n v="301489"/>
    <x v="572"/>
    <n v="1"/>
    <x v="7"/>
    <s v="Very Good"/>
    <x v="1"/>
  </r>
  <r>
    <n v="18219558"/>
    <x v="1697"/>
    <n v="1"/>
    <x v="7"/>
    <s v="Very Good"/>
    <x v="1"/>
  </r>
  <r>
    <n v="18216915"/>
    <x v="2652"/>
    <n v="1"/>
    <x v="7"/>
    <s v="Very Good"/>
    <x v="1"/>
  </r>
  <r>
    <n v="306913"/>
    <x v="2653"/>
    <n v="1"/>
    <x v="7"/>
    <s v="Very Good"/>
    <x v="1"/>
  </r>
  <r>
    <n v="307036"/>
    <x v="2654"/>
    <n v="1"/>
    <x v="7"/>
    <s v="Very Good"/>
    <x v="1"/>
  </r>
  <r>
    <n v="67"/>
    <x v="2655"/>
    <n v="1"/>
    <x v="7"/>
    <s v="Very Good"/>
    <x v="1"/>
  </r>
  <r>
    <n v="18233593"/>
    <x v="573"/>
    <n v="1"/>
    <x v="7"/>
    <s v="Very Good"/>
    <x v="1"/>
  </r>
  <r>
    <n v="310123"/>
    <x v="2656"/>
    <n v="1"/>
    <x v="7"/>
    <s v="Very Good"/>
    <x v="1"/>
  </r>
  <r>
    <n v="18198427"/>
    <x v="2657"/>
    <n v="1"/>
    <x v="7"/>
    <s v="Very Good"/>
    <x v="1"/>
  </r>
  <r>
    <n v="18279449"/>
    <x v="2658"/>
    <n v="1"/>
    <x v="7"/>
    <s v="Very Good"/>
    <x v="1"/>
  </r>
  <r>
    <n v="18237357"/>
    <x v="2659"/>
    <n v="1"/>
    <x v="7"/>
    <s v="Very Good"/>
    <x v="1"/>
  </r>
  <r>
    <n v="18254558"/>
    <x v="2660"/>
    <n v="1"/>
    <x v="7"/>
    <s v="Very Good"/>
    <x v="1"/>
  </r>
  <r>
    <n v="18246991"/>
    <x v="2661"/>
    <n v="1"/>
    <x v="7"/>
    <s v="Very Good"/>
    <x v="1"/>
  </r>
  <r>
    <n v="309859"/>
    <x v="2587"/>
    <n v="1"/>
    <x v="7"/>
    <s v="Very Good"/>
    <x v="1"/>
  </r>
  <r>
    <n v="18294220"/>
    <x v="2662"/>
    <n v="1"/>
    <x v="7"/>
    <s v="Very Good"/>
    <x v="1"/>
  </r>
  <r>
    <n v="900"/>
    <x v="2663"/>
    <n v="1"/>
    <x v="7"/>
    <s v="Very Good"/>
    <x v="1"/>
  </r>
  <r>
    <n v="18294269"/>
    <x v="2664"/>
    <n v="1"/>
    <x v="7"/>
    <s v="Very Good"/>
    <x v="1"/>
  </r>
  <r>
    <n v="301011"/>
    <x v="1157"/>
    <n v="1"/>
    <x v="7"/>
    <s v="Very Good"/>
    <x v="1"/>
  </r>
  <r>
    <n v="18423151"/>
    <x v="2665"/>
    <n v="1"/>
    <x v="7"/>
    <s v="Very Good"/>
    <x v="1"/>
  </r>
  <r>
    <n v="18454488"/>
    <x v="2666"/>
    <n v="1"/>
    <x v="7"/>
    <s v="Very Good"/>
    <x v="1"/>
  </r>
  <r>
    <n v="308579"/>
    <x v="2667"/>
    <n v="1"/>
    <x v="7"/>
    <s v="Very Good"/>
    <x v="1"/>
  </r>
  <r>
    <n v="910"/>
    <x v="2668"/>
    <n v="1"/>
    <x v="7"/>
    <s v="Very Good"/>
    <x v="1"/>
  </r>
  <r>
    <n v="18216901"/>
    <x v="2669"/>
    <n v="1"/>
    <x v="7"/>
    <s v="Very Good"/>
    <x v="1"/>
  </r>
  <r>
    <n v="301114"/>
    <x v="2670"/>
    <n v="1"/>
    <x v="7"/>
    <s v="Very Good"/>
    <x v="1"/>
  </r>
  <r>
    <n v="4249"/>
    <x v="2671"/>
    <n v="1"/>
    <x v="7"/>
    <s v="Very Good"/>
    <x v="1"/>
  </r>
  <r>
    <n v="18222559"/>
    <x v="2672"/>
    <n v="1"/>
    <x v="7"/>
    <s v="Very Good"/>
    <x v="1"/>
  </r>
  <r>
    <n v="303204"/>
    <x v="2673"/>
    <n v="1"/>
    <x v="7"/>
    <s v="Average"/>
    <x v="3"/>
  </r>
  <r>
    <n v="8881"/>
    <x v="2674"/>
    <n v="1"/>
    <x v="7"/>
    <s v="Average"/>
    <x v="3"/>
  </r>
  <r>
    <n v="310435"/>
    <x v="2675"/>
    <n v="1"/>
    <x v="7"/>
    <s v="Average"/>
    <x v="3"/>
  </r>
  <r>
    <n v="309051"/>
    <x v="1694"/>
    <n v="1"/>
    <x v="7"/>
    <s v="Good"/>
    <x v="2"/>
  </r>
  <r>
    <n v="1258"/>
    <x v="2676"/>
    <n v="1"/>
    <x v="7"/>
    <s v="Average"/>
    <x v="3"/>
  </r>
  <r>
    <n v="2308"/>
    <x v="2677"/>
    <n v="1"/>
    <x v="7"/>
    <s v="Average"/>
    <x v="3"/>
  </r>
  <r>
    <n v="195"/>
    <x v="649"/>
    <n v="1"/>
    <x v="7"/>
    <s v="Average"/>
    <x v="3"/>
  </r>
  <r>
    <n v="307940"/>
    <x v="2678"/>
    <n v="1"/>
    <x v="7"/>
    <s v="Average"/>
    <x v="3"/>
  </r>
  <r>
    <n v="2299"/>
    <x v="1064"/>
    <n v="1"/>
    <x v="7"/>
    <s v="Good"/>
    <x v="2"/>
  </r>
  <r>
    <n v="5997"/>
    <x v="2679"/>
    <n v="1"/>
    <x v="7"/>
    <s v="Good"/>
    <x v="2"/>
  </r>
  <r>
    <n v="6030"/>
    <x v="2680"/>
    <n v="1"/>
    <x v="7"/>
    <s v="Good"/>
    <x v="2"/>
  </r>
  <r>
    <n v="307362"/>
    <x v="2681"/>
    <n v="1"/>
    <x v="7"/>
    <s v="Average"/>
    <x v="3"/>
  </r>
  <r>
    <n v="307361"/>
    <x v="2682"/>
    <n v="1"/>
    <x v="7"/>
    <s v="Good"/>
    <x v="2"/>
  </r>
  <r>
    <n v="3105"/>
    <x v="2683"/>
    <n v="1"/>
    <x v="7"/>
    <s v="Average"/>
    <x v="3"/>
  </r>
  <r>
    <n v="9960"/>
    <x v="649"/>
    <n v="1"/>
    <x v="7"/>
    <s v="Average"/>
    <x v="3"/>
  </r>
  <r>
    <n v="18014114"/>
    <x v="2684"/>
    <n v="1"/>
    <x v="7"/>
    <s v="Good"/>
    <x v="2"/>
  </r>
  <r>
    <n v="3894"/>
    <x v="1064"/>
    <n v="1"/>
    <x v="7"/>
    <s v="Good"/>
    <x v="2"/>
  </r>
  <r>
    <n v="306479"/>
    <x v="2685"/>
    <n v="1"/>
    <x v="7"/>
    <s v="Good"/>
    <x v="2"/>
  </r>
  <r>
    <n v="3183"/>
    <x v="2686"/>
    <n v="1"/>
    <x v="7"/>
    <s v="Average"/>
    <x v="3"/>
  </r>
  <r>
    <n v="5451"/>
    <x v="2687"/>
    <n v="1"/>
    <x v="7"/>
    <s v="Average"/>
    <x v="3"/>
  </r>
  <r>
    <n v="5464"/>
    <x v="880"/>
    <n v="1"/>
    <x v="7"/>
    <s v="Average"/>
    <x v="3"/>
  </r>
  <r>
    <n v="3182"/>
    <x v="2688"/>
    <n v="1"/>
    <x v="7"/>
    <s v="Average"/>
    <x v="3"/>
  </r>
  <r>
    <n v="18057826"/>
    <x v="2689"/>
    <n v="1"/>
    <x v="7"/>
    <s v="Average"/>
    <x v="3"/>
  </r>
  <r>
    <n v="18275791"/>
    <x v="2690"/>
    <n v="1"/>
    <x v="7"/>
    <s v="Average"/>
    <x v="3"/>
  </r>
  <r>
    <n v="18261700"/>
    <x v="2691"/>
    <n v="1"/>
    <x v="7"/>
    <s v="Average"/>
    <x v="3"/>
  </r>
  <r>
    <n v="18228864"/>
    <x v="2692"/>
    <n v="1"/>
    <x v="7"/>
    <s v="Average"/>
    <x v="3"/>
  </r>
  <r>
    <n v="310792"/>
    <x v="649"/>
    <n v="1"/>
    <x v="7"/>
    <s v="Average"/>
    <x v="3"/>
  </r>
  <r>
    <n v="18222587"/>
    <x v="2693"/>
    <n v="1"/>
    <x v="7"/>
    <s v="Average"/>
    <x v="3"/>
  </r>
  <r>
    <n v="309530"/>
    <x v="2694"/>
    <n v="1"/>
    <x v="7"/>
    <s v="Average"/>
    <x v="3"/>
  </r>
  <r>
    <n v="5462"/>
    <x v="2695"/>
    <n v="1"/>
    <x v="7"/>
    <s v="Average"/>
    <x v="3"/>
  </r>
  <r>
    <n v="3181"/>
    <x v="2696"/>
    <n v="1"/>
    <x v="7"/>
    <s v="Average"/>
    <x v="3"/>
  </r>
  <r>
    <n v="9912"/>
    <x v="2697"/>
    <n v="1"/>
    <x v="7"/>
    <s v="Good"/>
    <x v="2"/>
  </r>
  <r>
    <n v="3180"/>
    <x v="2698"/>
    <n v="1"/>
    <x v="7"/>
    <s v="Good"/>
    <x v="2"/>
  </r>
  <r>
    <n v="4092"/>
    <x v="2699"/>
    <n v="1"/>
    <x v="7"/>
    <s v="Good"/>
    <x v="2"/>
  </r>
  <r>
    <n v="18261683"/>
    <x v="2700"/>
    <n v="1"/>
    <x v="7"/>
    <s v="Good"/>
    <x v="2"/>
  </r>
  <r>
    <n v="4715"/>
    <x v="2701"/>
    <n v="1"/>
    <x v="7"/>
    <s v="Good"/>
    <x v="2"/>
  </r>
  <r>
    <n v="481"/>
    <x v="2702"/>
    <n v="1"/>
    <x v="7"/>
    <s v="Good"/>
    <x v="2"/>
  </r>
  <r>
    <n v="302232"/>
    <x v="2703"/>
    <n v="1"/>
    <x v="7"/>
    <s v="Good"/>
    <x v="2"/>
  </r>
  <r>
    <n v="1044"/>
    <x v="2704"/>
    <n v="1"/>
    <x v="7"/>
    <s v="Good"/>
    <x v="2"/>
  </r>
  <r>
    <n v="3185"/>
    <x v="2705"/>
    <n v="1"/>
    <x v="7"/>
    <s v="Good"/>
    <x v="2"/>
  </r>
  <r>
    <n v="18292467"/>
    <x v="2706"/>
    <n v="1"/>
    <x v="7"/>
    <s v="Not rated"/>
    <x v="4"/>
  </r>
  <r>
    <n v="18390082"/>
    <x v="2707"/>
    <n v="1"/>
    <x v="7"/>
    <s v="Not rated"/>
    <x v="4"/>
  </r>
  <r>
    <n v="18466971"/>
    <x v="880"/>
    <n v="1"/>
    <x v="7"/>
    <s v="Not rated"/>
    <x v="4"/>
  </r>
  <r>
    <n v="18449652"/>
    <x v="2708"/>
    <n v="1"/>
    <x v="7"/>
    <s v="Not rated"/>
    <x v="4"/>
  </r>
  <r>
    <n v="18288623"/>
    <x v="2709"/>
    <n v="1"/>
    <x v="7"/>
    <s v="Not rated"/>
    <x v="4"/>
  </r>
  <r>
    <n v="18345506"/>
    <x v="2710"/>
    <n v="1"/>
    <x v="7"/>
    <s v="Not rated"/>
    <x v="4"/>
  </r>
  <r>
    <n v="18397709"/>
    <x v="2711"/>
    <n v="1"/>
    <x v="7"/>
    <s v="Not rated"/>
    <x v="4"/>
  </r>
  <r>
    <n v="18294896"/>
    <x v="2712"/>
    <n v="1"/>
    <x v="7"/>
    <s v="Not rated"/>
    <x v="4"/>
  </r>
  <r>
    <n v="6678"/>
    <x v="2713"/>
    <n v="1"/>
    <x v="7"/>
    <s v="Not rated"/>
    <x v="4"/>
  </r>
  <r>
    <n v="18351471"/>
    <x v="2714"/>
    <n v="1"/>
    <x v="7"/>
    <s v="Not rated"/>
    <x v="4"/>
  </r>
  <r>
    <n v="18206818"/>
    <x v="2715"/>
    <n v="1"/>
    <x v="7"/>
    <s v="Not rated"/>
    <x v="4"/>
  </r>
  <r>
    <n v="5463"/>
    <x v="2716"/>
    <n v="1"/>
    <x v="7"/>
    <s v="Not rated"/>
    <x v="4"/>
  </r>
  <r>
    <n v="18345380"/>
    <x v="2717"/>
    <n v="1"/>
    <x v="7"/>
    <s v="Not rated"/>
    <x v="4"/>
  </r>
  <r>
    <n v="5450"/>
    <x v="2718"/>
    <n v="1"/>
    <x v="7"/>
    <s v="Not rated"/>
    <x v="4"/>
  </r>
  <r>
    <n v="18292465"/>
    <x v="2719"/>
    <n v="1"/>
    <x v="7"/>
    <s v="Not rated"/>
    <x v="4"/>
  </r>
  <r>
    <n v="18292472"/>
    <x v="2720"/>
    <n v="1"/>
    <x v="7"/>
    <s v="Not rated"/>
    <x v="4"/>
  </r>
  <r>
    <n v="18449638"/>
    <x v="2721"/>
    <n v="1"/>
    <x v="7"/>
    <s v="Not rated"/>
    <x v="4"/>
  </r>
  <r>
    <n v="18449640"/>
    <x v="2722"/>
    <n v="1"/>
    <x v="7"/>
    <s v="Not rated"/>
    <x v="4"/>
  </r>
  <r>
    <n v="18492527"/>
    <x v="2723"/>
    <n v="1"/>
    <x v="7"/>
    <s v="Not rated"/>
    <x v="4"/>
  </r>
  <r>
    <n v="303637"/>
    <x v="684"/>
    <n v="1"/>
    <x v="7"/>
    <s v="Poor"/>
    <x v="5"/>
  </r>
  <r>
    <n v="304181"/>
    <x v="2724"/>
    <n v="1"/>
    <x v="7"/>
    <s v="Very Good"/>
    <x v="1"/>
  </r>
  <r>
    <n v="308183"/>
    <x v="2725"/>
    <n v="1"/>
    <x v="7"/>
    <s v="Average"/>
    <x v="3"/>
  </r>
  <r>
    <n v="313059"/>
    <x v="2726"/>
    <n v="1"/>
    <x v="7"/>
    <s v="Not rated"/>
    <x v="4"/>
  </r>
  <r>
    <n v="763"/>
    <x v="2727"/>
    <n v="1"/>
    <x v="7"/>
    <s v="Average"/>
    <x v="3"/>
  </r>
  <r>
    <n v="7557"/>
    <x v="2728"/>
    <n v="1"/>
    <x v="7"/>
    <s v="Average"/>
    <x v="3"/>
  </r>
  <r>
    <n v="525"/>
    <x v="1056"/>
    <n v="1"/>
    <x v="7"/>
    <s v="Average"/>
    <x v="3"/>
  </r>
  <r>
    <n v="7561"/>
    <x v="2729"/>
    <n v="1"/>
    <x v="7"/>
    <s v="Average"/>
    <x v="3"/>
  </r>
  <r>
    <n v="18387105"/>
    <x v="2730"/>
    <n v="1"/>
    <x v="7"/>
    <s v="Average"/>
    <x v="3"/>
  </r>
  <r>
    <n v="18451576"/>
    <x v="2731"/>
    <n v="1"/>
    <x v="7"/>
    <s v="Average"/>
    <x v="3"/>
  </r>
  <r>
    <n v="580"/>
    <x v="2732"/>
    <n v="1"/>
    <x v="7"/>
    <s v="Average"/>
    <x v="3"/>
  </r>
  <r>
    <n v="308703"/>
    <x v="2733"/>
    <n v="1"/>
    <x v="7"/>
    <s v="Average"/>
    <x v="3"/>
  </r>
  <r>
    <n v="60"/>
    <x v="1540"/>
    <n v="1"/>
    <x v="7"/>
    <s v="Average"/>
    <x v="3"/>
  </r>
  <r>
    <n v="305123"/>
    <x v="2734"/>
    <n v="1"/>
    <x v="7"/>
    <s v="Average"/>
    <x v="3"/>
  </r>
  <r>
    <n v="18265689"/>
    <x v="2735"/>
    <n v="1"/>
    <x v="7"/>
    <s v="Average"/>
    <x v="3"/>
  </r>
  <r>
    <n v="199"/>
    <x v="684"/>
    <n v="1"/>
    <x v="7"/>
    <s v="Average"/>
    <x v="3"/>
  </r>
  <r>
    <n v="756"/>
    <x v="2736"/>
    <n v="1"/>
    <x v="7"/>
    <s v="Average"/>
    <x v="3"/>
  </r>
  <r>
    <n v="309801"/>
    <x v="2737"/>
    <n v="1"/>
    <x v="7"/>
    <s v="Average"/>
    <x v="3"/>
  </r>
  <r>
    <n v="18433907"/>
    <x v="2738"/>
    <n v="1"/>
    <x v="7"/>
    <s v="Average"/>
    <x v="3"/>
  </r>
  <r>
    <n v="311511"/>
    <x v="843"/>
    <n v="1"/>
    <x v="7"/>
    <s v="Average"/>
    <x v="3"/>
  </r>
  <r>
    <n v="308279"/>
    <x v="896"/>
    <n v="1"/>
    <x v="7"/>
    <s v="Average"/>
    <x v="3"/>
  </r>
  <r>
    <n v="7621"/>
    <x v="830"/>
    <n v="1"/>
    <x v="7"/>
    <s v="Average"/>
    <x v="3"/>
  </r>
  <r>
    <n v="306779"/>
    <x v="2739"/>
    <n v="1"/>
    <x v="7"/>
    <s v="Average"/>
    <x v="3"/>
  </r>
  <r>
    <n v="312980"/>
    <x v="2740"/>
    <n v="1"/>
    <x v="7"/>
    <s v="Average"/>
    <x v="3"/>
  </r>
  <r>
    <n v="18222580"/>
    <x v="2741"/>
    <n v="1"/>
    <x v="7"/>
    <s v="Average"/>
    <x v="3"/>
  </r>
  <r>
    <n v="2878"/>
    <x v="2742"/>
    <n v="1"/>
    <x v="7"/>
    <s v="Average"/>
    <x v="3"/>
  </r>
  <r>
    <n v="8902"/>
    <x v="2743"/>
    <n v="1"/>
    <x v="7"/>
    <s v="Average"/>
    <x v="3"/>
  </r>
  <r>
    <n v="18374707"/>
    <x v="2744"/>
    <n v="1"/>
    <x v="7"/>
    <s v="Average"/>
    <x v="3"/>
  </r>
  <r>
    <n v="678"/>
    <x v="2745"/>
    <n v="1"/>
    <x v="7"/>
    <s v="Average"/>
    <x v="3"/>
  </r>
  <r>
    <n v="3568"/>
    <x v="2746"/>
    <n v="1"/>
    <x v="7"/>
    <s v="Average"/>
    <x v="3"/>
  </r>
  <r>
    <n v="18354969"/>
    <x v="2747"/>
    <n v="1"/>
    <x v="7"/>
    <s v="Average"/>
    <x v="3"/>
  </r>
  <r>
    <n v="313242"/>
    <x v="2748"/>
    <n v="1"/>
    <x v="7"/>
    <s v="Average"/>
    <x v="3"/>
  </r>
  <r>
    <n v="309838"/>
    <x v="1812"/>
    <n v="1"/>
    <x v="7"/>
    <s v="Average"/>
    <x v="3"/>
  </r>
  <r>
    <n v="437"/>
    <x v="2749"/>
    <n v="1"/>
    <x v="7"/>
    <s v="Average"/>
    <x v="3"/>
  </r>
  <r>
    <n v="18303851"/>
    <x v="2750"/>
    <n v="1"/>
    <x v="7"/>
    <s v="Average"/>
    <x v="3"/>
  </r>
  <r>
    <n v="307500"/>
    <x v="2751"/>
    <n v="1"/>
    <x v="7"/>
    <s v="Average"/>
    <x v="3"/>
  </r>
  <r>
    <n v="736"/>
    <x v="1432"/>
    <n v="1"/>
    <x v="7"/>
    <s v="Average"/>
    <x v="3"/>
  </r>
  <r>
    <n v="18294230"/>
    <x v="1282"/>
    <n v="1"/>
    <x v="7"/>
    <s v="Average"/>
    <x v="3"/>
  </r>
  <r>
    <n v="7851"/>
    <x v="2752"/>
    <n v="1"/>
    <x v="7"/>
    <s v="Average"/>
    <x v="3"/>
  </r>
  <r>
    <n v="2437"/>
    <x v="2753"/>
    <n v="1"/>
    <x v="7"/>
    <s v="Good"/>
    <x v="2"/>
  </r>
  <r>
    <n v="573"/>
    <x v="2754"/>
    <n v="1"/>
    <x v="7"/>
    <s v="Good"/>
    <x v="2"/>
  </r>
  <r>
    <n v="9706"/>
    <x v="1140"/>
    <n v="1"/>
    <x v="7"/>
    <s v="Good"/>
    <x v="2"/>
  </r>
  <r>
    <n v="1507"/>
    <x v="1537"/>
    <n v="1"/>
    <x v="7"/>
    <s v="Good"/>
    <x v="2"/>
  </r>
  <r>
    <n v="302655"/>
    <x v="2755"/>
    <n v="1"/>
    <x v="7"/>
    <s v="Good"/>
    <x v="2"/>
  </r>
  <r>
    <n v="705"/>
    <x v="905"/>
    <n v="1"/>
    <x v="7"/>
    <s v="Good"/>
    <x v="2"/>
  </r>
  <r>
    <n v="1395"/>
    <x v="2756"/>
    <n v="1"/>
    <x v="7"/>
    <s v="Good"/>
    <x v="2"/>
  </r>
  <r>
    <n v="18418273"/>
    <x v="2757"/>
    <n v="1"/>
    <x v="7"/>
    <s v="Good"/>
    <x v="2"/>
  </r>
  <r>
    <n v="2067"/>
    <x v="2758"/>
    <n v="1"/>
    <x v="7"/>
    <s v="Good"/>
    <x v="2"/>
  </r>
  <r>
    <n v="3492"/>
    <x v="2759"/>
    <n v="1"/>
    <x v="7"/>
    <s v="Good"/>
    <x v="2"/>
  </r>
  <r>
    <n v="576"/>
    <x v="1277"/>
    <n v="1"/>
    <x v="7"/>
    <s v="Good"/>
    <x v="2"/>
  </r>
  <r>
    <n v="311211"/>
    <x v="2760"/>
    <n v="1"/>
    <x v="7"/>
    <s v="Good"/>
    <x v="2"/>
  </r>
  <r>
    <n v="311661"/>
    <x v="2761"/>
    <n v="1"/>
    <x v="7"/>
    <s v="Good"/>
    <x v="2"/>
  </r>
  <r>
    <n v="566"/>
    <x v="1545"/>
    <n v="1"/>
    <x v="7"/>
    <s v="Good"/>
    <x v="2"/>
  </r>
  <r>
    <n v="556"/>
    <x v="2762"/>
    <n v="1"/>
    <x v="7"/>
    <s v="Good"/>
    <x v="2"/>
  </r>
  <r>
    <n v="18322644"/>
    <x v="2763"/>
    <n v="1"/>
    <x v="7"/>
    <s v="Good"/>
    <x v="2"/>
  </r>
  <r>
    <n v="17953931"/>
    <x v="2764"/>
    <n v="1"/>
    <x v="7"/>
    <s v="Good"/>
    <x v="2"/>
  </r>
  <r>
    <n v="18396187"/>
    <x v="2765"/>
    <n v="1"/>
    <x v="7"/>
    <s v="Good"/>
    <x v="2"/>
  </r>
  <r>
    <n v="730"/>
    <x v="2766"/>
    <n v="1"/>
    <x v="7"/>
    <s v="Good"/>
    <x v="2"/>
  </r>
  <r>
    <n v="18247032"/>
    <x v="2767"/>
    <n v="1"/>
    <x v="7"/>
    <s v="Good"/>
    <x v="2"/>
  </r>
  <r>
    <n v="570"/>
    <x v="2768"/>
    <n v="1"/>
    <x v="7"/>
    <s v="Good"/>
    <x v="2"/>
  </r>
  <r>
    <n v="760"/>
    <x v="2769"/>
    <n v="1"/>
    <x v="7"/>
    <s v="Good"/>
    <x v="2"/>
  </r>
  <r>
    <n v="134"/>
    <x v="659"/>
    <n v="1"/>
    <x v="7"/>
    <s v="Good"/>
    <x v="2"/>
  </r>
  <r>
    <n v="3039"/>
    <x v="2624"/>
    <n v="1"/>
    <x v="7"/>
    <s v="Good"/>
    <x v="2"/>
  </r>
  <r>
    <n v="310816"/>
    <x v="2770"/>
    <n v="1"/>
    <x v="7"/>
    <s v="Good"/>
    <x v="2"/>
  </r>
  <r>
    <n v="304735"/>
    <x v="2771"/>
    <n v="1"/>
    <x v="7"/>
    <s v="Good"/>
    <x v="2"/>
  </r>
  <r>
    <n v="306"/>
    <x v="658"/>
    <n v="1"/>
    <x v="7"/>
    <s v="Good"/>
    <x v="2"/>
  </r>
  <r>
    <n v="312586"/>
    <x v="650"/>
    <n v="1"/>
    <x v="7"/>
    <s v="Good"/>
    <x v="2"/>
  </r>
  <r>
    <n v="451"/>
    <x v="1657"/>
    <n v="1"/>
    <x v="7"/>
    <s v="Good"/>
    <x v="2"/>
  </r>
  <r>
    <n v="18254518"/>
    <x v="2772"/>
    <n v="1"/>
    <x v="7"/>
    <s v="Good"/>
    <x v="2"/>
  </r>
  <r>
    <n v="18419886"/>
    <x v="2773"/>
    <n v="1"/>
    <x v="7"/>
    <s v="Not rated"/>
    <x v="4"/>
  </r>
  <r>
    <n v="8987"/>
    <x v="2774"/>
    <n v="1"/>
    <x v="7"/>
    <s v="Not rated"/>
    <x v="4"/>
  </r>
  <r>
    <n v="18472678"/>
    <x v="876"/>
    <n v="1"/>
    <x v="7"/>
    <s v="Not rated"/>
    <x v="4"/>
  </r>
  <r>
    <n v="9879"/>
    <x v="2775"/>
    <n v="1"/>
    <x v="7"/>
    <s v="Not rated"/>
    <x v="4"/>
  </r>
  <r>
    <n v="18472675"/>
    <x v="2776"/>
    <n v="1"/>
    <x v="7"/>
    <s v="Not rated"/>
    <x v="4"/>
  </r>
  <r>
    <n v="18355127"/>
    <x v="2777"/>
    <n v="1"/>
    <x v="7"/>
    <s v="Not rated"/>
    <x v="4"/>
  </r>
  <r>
    <n v="18357956"/>
    <x v="2778"/>
    <n v="1"/>
    <x v="7"/>
    <s v="Not rated"/>
    <x v="4"/>
  </r>
  <r>
    <n v="9569"/>
    <x v="2779"/>
    <n v="1"/>
    <x v="7"/>
    <s v="Poor"/>
    <x v="5"/>
  </r>
  <r>
    <n v="305269"/>
    <x v="2780"/>
    <n v="1"/>
    <x v="7"/>
    <s v="Very Good"/>
    <x v="1"/>
  </r>
  <r>
    <n v="18415346"/>
    <x v="2781"/>
    <n v="1"/>
    <x v="7"/>
    <s v="Very Good"/>
    <x v="1"/>
  </r>
  <r>
    <n v="4268"/>
    <x v="2782"/>
    <n v="1"/>
    <x v="7"/>
    <s v="Very Good"/>
    <x v="1"/>
  </r>
  <r>
    <n v="18350143"/>
    <x v="2610"/>
    <n v="1"/>
    <x v="7"/>
    <s v="Very Good"/>
    <x v="1"/>
  </r>
  <r>
    <n v="18161723"/>
    <x v="2783"/>
    <n v="1"/>
    <x v="7"/>
    <s v="Very Good"/>
    <x v="1"/>
  </r>
  <r>
    <n v="18232097"/>
    <x v="2784"/>
    <n v="1"/>
    <x v="7"/>
    <s v="Very Good"/>
    <x v="1"/>
  </r>
  <r>
    <n v="309882"/>
    <x v="2785"/>
    <n v="1"/>
    <x v="7"/>
    <s v="Very Good"/>
    <x v="1"/>
  </r>
  <r>
    <n v="303215"/>
    <x v="2786"/>
    <n v="1"/>
    <x v="7"/>
    <s v="Very Good"/>
    <x v="1"/>
  </r>
  <r>
    <n v="18400744"/>
    <x v="2787"/>
    <n v="1"/>
    <x v="7"/>
    <s v="Very Good"/>
    <x v="1"/>
  </r>
  <r>
    <n v="312567"/>
    <x v="2788"/>
    <n v="1"/>
    <x v="7"/>
    <s v="Very Good"/>
    <x v="1"/>
  </r>
  <r>
    <n v="305"/>
    <x v="658"/>
    <n v="1"/>
    <x v="7"/>
    <s v="Very Good"/>
    <x v="1"/>
  </r>
  <r>
    <n v="18363787"/>
    <x v="2789"/>
    <n v="1"/>
    <x v="7"/>
    <s v="Very Good"/>
    <x v="1"/>
  </r>
  <r>
    <n v="305646"/>
    <x v="2790"/>
    <n v="1"/>
    <x v="7"/>
    <s v="Very Good"/>
    <x v="1"/>
  </r>
  <r>
    <n v="18419649"/>
    <x v="2791"/>
    <n v="1"/>
    <x v="7"/>
    <s v="Not rated"/>
    <x v="4"/>
  </r>
  <r>
    <n v="18313109"/>
    <x v="2792"/>
    <n v="1"/>
    <x v="7"/>
    <s v="Not rated"/>
    <x v="4"/>
  </r>
  <r>
    <n v="18478723"/>
    <x v="2793"/>
    <n v="1"/>
    <x v="7"/>
    <s v="Not rated"/>
    <x v="4"/>
  </r>
  <r>
    <n v="18348614"/>
    <x v="2794"/>
    <n v="1"/>
    <x v="7"/>
    <s v="Not rated"/>
    <x v="4"/>
  </r>
  <r>
    <n v="6953"/>
    <x v="2795"/>
    <n v="1"/>
    <x v="7"/>
    <s v="Average"/>
    <x v="3"/>
  </r>
  <r>
    <n v="7691"/>
    <x v="2796"/>
    <n v="1"/>
    <x v="7"/>
    <s v="Average"/>
    <x v="3"/>
  </r>
  <r>
    <n v="3252"/>
    <x v="1231"/>
    <n v="1"/>
    <x v="7"/>
    <s v="Average"/>
    <x v="3"/>
  </r>
  <r>
    <n v="18400732"/>
    <x v="2797"/>
    <n v="1"/>
    <x v="7"/>
    <s v="Average"/>
    <x v="3"/>
  </r>
  <r>
    <n v="18337757"/>
    <x v="2798"/>
    <n v="1"/>
    <x v="7"/>
    <s v="Average"/>
    <x v="3"/>
  </r>
  <r>
    <n v="9014"/>
    <x v="880"/>
    <n v="1"/>
    <x v="7"/>
    <s v="Average"/>
    <x v="3"/>
  </r>
  <r>
    <n v="9453"/>
    <x v="880"/>
    <n v="1"/>
    <x v="7"/>
    <s v="Average"/>
    <x v="3"/>
  </r>
  <r>
    <n v="18273614"/>
    <x v="2799"/>
    <n v="1"/>
    <x v="7"/>
    <s v="Average"/>
    <x v="3"/>
  </r>
  <r>
    <n v="6625"/>
    <x v="684"/>
    <n v="1"/>
    <x v="7"/>
    <s v="Average"/>
    <x v="3"/>
  </r>
  <r>
    <n v="300869"/>
    <x v="873"/>
    <n v="1"/>
    <x v="7"/>
    <s v="Average"/>
    <x v="3"/>
  </r>
  <r>
    <n v="18256980"/>
    <x v="2800"/>
    <n v="1"/>
    <x v="7"/>
    <s v="Average"/>
    <x v="3"/>
  </r>
  <r>
    <n v="2279"/>
    <x v="2801"/>
    <n v="1"/>
    <x v="7"/>
    <s v="Average"/>
    <x v="3"/>
  </r>
  <r>
    <n v="307894"/>
    <x v="830"/>
    <n v="1"/>
    <x v="7"/>
    <s v="Average"/>
    <x v="3"/>
  </r>
  <r>
    <n v="6949"/>
    <x v="2802"/>
    <n v="1"/>
    <x v="7"/>
    <s v="Average"/>
    <x v="3"/>
  </r>
  <r>
    <n v="311962"/>
    <x v="2803"/>
    <n v="1"/>
    <x v="7"/>
    <s v="Average"/>
    <x v="3"/>
  </r>
  <r>
    <n v="9433"/>
    <x v="2804"/>
    <n v="1"/>
    <x v="7"/>
    <s v="Average"/>
    <x v="3"/>
  </r>
  <r>
    <n v="4065"/>
    <x v="2805"/>
    <n v="1"/>
    <x v="7"/>
    <s v="Average"/>
    <x v="3"/>
  </r>
  <r>
    <n v="5767"/>
    <x v="2806"/>
    <n v="1"/>
    <x v="7"/>
    <s v="Average"/>
    <x v="3"/>
  </r>
  <r>
    <n v="7681"/>
    <x v="2807"/>
    <n v="1"/>
    <x v="7"/>
    <s v="Average"/>
    <x v="3"/>
  </r>
  <r>
    <n v="18395106"/>
    <x v="2808"/>
    <n v="1"/>
    <x v="7"/>
    <s v="Average"/>
    <x v="3"/>
  </r>
  <r>
    <n v="5436"/>
    <x v="2341"/>
    <n v="1"/>
    <x v="7"/>
    <s v="Average"/>
    <x v="3"/>
  </r>
  <r>
    <n v="18370586"/>
    <x v="2809"/>
    <n v="1"/>
    <x v="7"/>
    <s v="Average"/>
    <x v="3"/>
  </r>
  <r>
    <n v="306847"/>
    <x v="2810"/>
    <n v="1"/>
    <x v="7"/>
    <s v="Average"/>
    <x v="3"/>
  </r>
  <r>
    <n v="4857"/>
    <x v="592"/>
    <n v="1"/>
    <x v="7"/>
    <s v="Average"/>
    <x v="3"/>
  </r>
  <r>
    <n v="4088"/>
    <x v="2811"/>
    <n v="1"/>
    <x v="7"/>
    <s v="Average"/>
    <x v="3"/>
  </r>
  <r>
    <n v="9969"/>
    <x v="2812"/>
    <n v="1"/>
    <x v="7"/>
    <s v="Average"/>
    <x v="3"/>
  </r>
  <r>
    <n v="307106"/>
    <x v="2813"/>
    <n v="1"/>
    <x v="7"/>
    <s v="Average"/>
    <x v="3"/>
  </r>
  <r>
    <n v="5909"/>
    <x v="2814"/>
    <n v="1"/>
    <x v="7"/>
    <s v="Average"/>
    <x v="3"/>
  </r>
  <r>
    <n v="2287"/>
    <x v="2815"/>
    <n v="1"/>
    <x v="7"/>
    <s v="Average"/>
    <x v="3"/>
  </r>
  <r>
    <n v="2288"/>
    <x v="2816"/>
    <n v="1"/>
    <x v="7"/>
    <s v="Average"/>
    <x v="3"/>
  </r>
  <r>
    <n v="312391"/>
    <x v="2817"/>
    <n v="1"/>
    <x v="7"/>
    <s v="Average"/>
    <x v="3"/>
  </r>
  <r>
    <n v="302370"/>
    <x v="2818"/>
    <n v="1"/>
    <x v="7"/>
    <s v="Average"/>
    <x v="3"/>
  </r>
  <r>
    <n v="9779"/>
    <x v="2229"/>
    <n v="1"/>
    <x v="7"/>
    <s v="Average"/>
    <x v="3"/>
  </r>
  <r>
    <n v="307387"/>
    <x v="2819"/>
    <n v="1"/>
    <x v="7"/>
    <s v="Average"/>
    <x v="3"/>
  </r>
  <r>
    <n v="18350499"/>
    <x v="2572"/>
    <n v="1"/>
    <x v="7"/>
    <s v="Average"/>
    <x v="3"/>
  </r>
  <r>
    <n v="2290"/>
    <x v="2820"/>
    <n v="1"/>
    <x v="7"/>
    <s v="Average"/>
    <x v="3"/>
  </r>
  <r>
    <n v="18161577"/>
    <x v="2821"/>
    <n v="1"/>
    <x v="7"/>
    <s v="Excellent"/>
    <x v="0"/>
  </r>
  <r>
    <n v="6647"/>
    <x v="2822"/>
    <n v="1"/>
    <x v="7"/>
    <s v="Good"/>
    <x v="2"/>
  </r>
  <r>
    <n v="313267"/>
    <x v="2823"/>
    <n v="1"/>
    <x v="7"/>
    <s v="Good"/>
    <x v="2"/>
  </r>
  <r>
    <n v="5455"/>
    <x v="2824"/>
    <n v="1"/>
    <x v="7"/>
    <s v="Good"/>
    <x v="2"/>
  </r>
  <r>
    <n v="3401"/>
    <x v="2825"/>
    <n v="1"/>
    <x v="7"/>
    <s v="Good"/>
    <x v="2"/>
  </r>
  <r>
    <n v="18456762"/>
    <x v="2826"/>
    <n v="1"/>
    <x v="7"/>
    <s v="Good"/>
    <x v="2"/>
  </r>
  <r>
    <n v="4825"/>
    <x v="2827"/>
    <n v="1"/>
    <x v="7"/>
    <s v="Good"/>
    <x v="2"/>
  </r>
  <r>
    <n v="311674"/>
    <x v="2828"/>
    <n v="1"/>
    <x v="7"/>
    <s v="Good"/>
    <x v="2"/>
  </r>
  <r>
    <n v="6646"/>
    <x v="2829"/>
    <n v="1"/>
    <x v="7"/>
    <s v="Good"/>
    <x v="2"/>
  </r>
  <r>
    <n v="304307"/>
    <x v="2830"/>
    <n v="1"/>
    <x v="7"/>
    <s v="Good"/>
    <x v="2"/>
  </r>
  <r>
    <n v="18421487"/>
    <x v="2831"/>
    <n v="1"/>
    <x v="7"/>
    <s v="Not rated"/>
    <x v="4"/>
  </r>
  <r>
    <n v="18277324"/>
    <x v="2832"/>
    <n v="1"/>
    <x v="7"/>
    <s v="Not rated"/>
    <x v="4"/>
  </r>
  <r>
    <n v="18455950"/>
    <x v="2833"/>
    <n v="1"/>
    <x v="7"/>
    <s v="Not rated"/>
    <x v="4"/>
  </r>
  <r>
    <n v="18463988"/>
    <x v="2834"/>
    <n v="1"/>
    <x v="7"/>
    <s v="Not rated"/>
    <x v="4"/>
  </r>
  <r>
    <n v="18463995"/>
    <x v="2835"/>
    <n v="1"/>
    <x v="7"/>
    <s v="Not rated"/>
    <x v="4"/>
  </r>
  <r>
    <n v="18426904"/>
    <x v="2836"/>
    <n v="1"/>
    <x v="7"/>
    <s v="Not rated"/>
    <x v="4"/>
  </r>
  <r>
    <n v="18124356"/>
    <x v="2837"/>
    <n v="1"/>
    <x v="7"/>
    <s v="Not rated"/>
    <x v="4"/>
  </r>
  <r>
    <n v="18420653"/>
    <x v="2838"/>
    <n v="1"/>
    <x v="7"/>
    <s v="Not rated"/>
    <x v="4"/>
  </r>
  <r>
    <n v="18432553"/>
    <x v="2839"/>
    <n v="1"/>
    <x v="7"/>
    <s v="Not rated"/>
    <x v="4"/>
  </r>
  <r>
    <n v="18388132"/>
    <x v="2840"/>
    <n v="1"/>
    <x v="7"/>
    <s v="Not rated"/>
    <x v="4"/>
  </r>
  <r>
    <n v="6608"/>
    <x v="2841"/>
    <n v="1"/>
    <x v="7"/>
    <s v="Not rated"/>
    <x v="4"/>
  </r>
  <r>
    <n v="300883"/>
    <x v="658"/>
    <n v="1"/>
    <x v="7"/>
    <s v="Poor"/>
    <x v="5"/>
  </r>
  <r>
    <n v="3036"/>
    <x v="2842"/>
    <n v="1"/>
    <x v="7"/>
    <s v="Poor"/>
    <x v="5"/>
  </r>
  <r>
    <n v="18342940"/>
    <x v="2843"/>
    <n v="1"/>
    <x v="7"/>
    <s v="Very Good"/>
    <x v="1"/>
  </r>
  <r>
    <n v="6144"/>
    <x v="2844"/>
    <n v="1"/>
    <x v="7"/>
    <s v="Very Good"/>
    <x v="1"/>
  </r>
  <r>
    <n v="18365861"/>
    <x v="2845"/>
    <n v="1"/>
    <x v="7"/>
    <s v="Very Good"/>
    <x v="1"/>
  </r>
  <r>
    <n v="304262"/>
    <x v="2846"/>
    <n v="1"/>
    <x v="7"/>
    <s v="Very Good"/>
    <x v="1"/>
  </r>
  <r>
    <n v="312345"/>
    <x v="2847"/>
    <n v="1"/>
    <x v="7"/>
    <s v="Very Good"/>
    <x v="1"/>
  </r>
  <r>
    <n v="306407"/>
    <x v="2848"/>
    <n v="1"/>
    <x v="7"/>
    <s v="Very Good"/>
    <x v="1"/>
  </r>
  <r>
    <n v="7777"/>
    <x v="2849"/>
    <n v="1"/>
    <x v="7"/>
    <s v="Average"/>
    <x v="3"/>
  </r>
  <r>
    <n v="3167"/>
    <x v="2850"/>
    <n v="1"/>
    <x v="7"/>
    <s v="Average"/>
    <x v="3"/>
  </r>
  <r>
    <n v="302555"/>
    <x v="2851"/>
    <n v="1"/>
    <x v="7"/>
    <s v="Average"/>
    <x v="3"/>
  </r>
  <r>
    <n v="309841"/>
    <x v="2852"/>
    <n v="1"/>
    <x v="7"/>
    <s v="Average"/>
    <x v="3"/>
  </r>
  <r>
    <n v="3158"/>
    <x v="2853"/>
    <n v="1"/>
    <x v="7"/>
    <s v="Average"/>
    <x v="3"/>
  </r>
  <r>
    <n v="7814"/>
    <x v="2854"/>
    <n v="1"/>
    <x v="7"/>
    <s v="Average"/>
    <x v="3"/>
  </r>
  <r>
    <n v="7770"/>
    <x v="2855"/>
    <n v="1"/>
    <x v="7"/>
    <s v="Average"/>
    <x v="3"/>
  </r>
  <r>
    <n v="7789"/>
    <x v="2856"/>
    <n v="1"/>
    <x v="7"/>
    <s v="Average"/>
    <x v="3"/>
  </r>
  <r>
    <n v="302537"/>
    <x v="2857"/>
    <n v="1"/>
    <x v="7"/>
    <s v="Average"/>
    <x v="3"/>
  </r>
  <r>
    <n v="7790"/>
    <x v="2858"/>
    <n v="1"/>
    <x v="7"/>
    <s v="Average"/>
    <x v="3"/>
  </r>
  <r>
    <n v="18025092"/>
    <x v="2859"/>
    <n v="1"/>
    <x v="7"/>
    <s v="Good"/>
    <x v="2"/>
  </r>
  <r>
    <n v="7768"/>
    <x v="2392"/>
    <n v="1"/>
    <x v="7"/>
    <s v="Good"/>
    <x v="2"/>
  </r>
  <r>
    <n v="302264"/>
    <x v="2860"/>
    <n v="1"/>
    <x v="7"/>
    <s v="Good"/>
    <x v="2"/>
  </r>
  <r>
    <n v="300975"/>
    <x v="2861"/>
    <n v="1"/>
    <x v="7"/>
    <s v="Good"/>
    <x v="2"/>
  </r>
  <r>
    <n v="7772"/>
    <x v="2862"/>
    <n v="1"/>
    <x v="7"/>
    <s v="Good"/>
    <x v="2"/>
  </r>
  <r>
    <n v="7834"/>
    <x v="2863"/>
    <n v="1"/>
    <x v="7"/>
    <s v="Good"/>
    <x v="2"/>
  </r>
  <r>
    <n v="302542"/>
    <x v="2864"/>
    <n v="1"/>
    <x v="7"/>
    <s v="Good"/>
    <x v="2"/>
  </r>
  <r>
    <n v="7774"/>
    <x v="2865"/>
    <n v="1"/>
    <x v="7"/>
    <s v="Good"/>
    <x v="2"/>
  </r>
  <r>
    <n v="7769"/>
    <x v="2866"/>
    <n v="1"/>
    <x v="7"/>
    <s v="Good"/>
    <x v="2"/>
  </r>
  <r>
    <n v="7788"/>
    <x v="834"/>
    <n v="1"/>
    <x v="7"/>
    <s v="Poor"/>
    <x v="5"/>
  </r>
  <r>
    <n v="309037"/>
    <x v="2867"/>
    <n v="1"/>
    <x v="7"/>
    <s v="Average"/>
    <x v="3"/>
  </r>
  <r>
    <n v="18454058"/>
    <x v="2868"/>
    <n v="1"/>
    <x v="7"/>
    <s v="Average"/>
    <x v="3"/>
  </r>
  <r>
    <n v="312579"/>
    <x v="2869"/>
    <n v="1"/>
    <x v="7"/>
    <s v="Average"/>
    <x v="3"/>
  </r>
  <r>
    <n v="18398753"/>
    <x v="2870"/>
    <n v="1"/>
    <x v="7"/>
    <s v="Average"/>
    <x v="3"/>
  </r>
  <r>
    <n v="301313"/>
    <x v="2871"/>
    <n v="1"/>
    <x v="7"/>
    <s v="Average"/>
    <x v="3"/>
  </r>
  <r>
    <n v="301305"/>
    <x v="2872"/>
    <n v="1"/>
    <x v="7"/>
    <s v="Average"/>
    <x v="3"/>
  </r>
  <r>
    <n v="18124346"/>
    <x v="869"/>
    <n v="1"/>
    <x v="7"/>
    <s v="Average"/>
    <x v="3"/>
  </r>
  <r>
    <n v="310664"/>
    <x v="2873"/>
    <n v="1"/>
    <x v="7"/>
    <s v="Average"/>
    <x v="3"/>
  </r>
  <r>
    <n v="6266"/>
    <x v="2874"/>
    <n v="1"/>
    <x v="7"/>
    <s v="Average"/>
    <x v="3"/>
  </r>
  <r>
    <n v="5060"/>
    <x v="684"/>
    <n v="1"/>
    <x v="7"/>
    <s v="Average"/>
    <x v="3"/>
  </r>
  <r>
    <n v="312566"/>
    <x v="2875"/>
    <n v="1"/>
    <x v="7"/>
    <s v="Average"/>
    <x v="3"/>
  </r>
  <r>
    <n v="18368621"/>
    <x v="2876"/>
    <n v="1"/>
    <x v="7"/>
    <s v="Average"/>
    <x v="3"/>
  </r>
  <r>
    <n v="310319"/>
    <x v="2877"/>
    <n v="1"/>
    <x v="7"/>
    <s v="Average"/>
    <x v="3"/>
  </r>
  <r>
    <n v="302497"/>
    <x v="2878"/>
    <n v="1"/>
    <x v="7"/>
    <s v="Average"/>
    <x v="3"/>
  </r>
  <r>
    <n v="302528"/>
    <x v="649"/>
    <n v="1"/>
    <x v="7"/>
    <s v="Average"/>
    <x v="3"/>
  </r>
  <r>
    <n v="305209"/>
    <x v="2879"/>
    <n v="1"/>
    <x v="7"/>
    <s v="Average"/>
    <x v="3"/>
  </r>
  <r>
    <n v="313046"/>
    <x v="2880"/>
    <n v="1"/>
    <x v="7"/>
    <s v="Average"/>
    <x v="3"/>
  </r>
  <r>
    <n v="313473"/>
    <x v="2881"/>
    <n v="1"/>
    <x v="7"/>
    <s v="Average"/>
    <x v="3"/>
  </r>
  <r>
    <n v="9817"/>
    <x v="2882"/>
    <n v="1"/>
    <x v="7"/>
    <s v="Average"/>
    <x v="3"/>
  </r>
  <r>
    <n v="18255138"/>
    <x v="970"/>
    <n v="1"/>
    <x v="7"/>
    <s v="Average"/>
    <x v="3"/>
  </r>
  <r>
    <n v="309727"/>
    <x v="2883"/>
    <n v="1"/>
    <x v="7"/>
    <s v="Average"/>
    <x v="3"/>
  </r>
  <r>
    <n v="18204499"/>
    <x v="2884"/>
    <n v="1"/>
    <x v="7"/>
    <s v="Average"/>
    <x v="3"/>
  </r>
  <r>
    <n v="311187"/>
    <x v="2885"/>
    <n v="1"/>
    <x v="7"/>
    <s v="Average"/>
    <x v="3"/>
  </r>
  <r>
    <n v="301498"/>
    <x v="2886"/>
    <n v="1"/>
    <x v="7"/>
    <s v="Average"/>
    <x v="3"/>
  </r>
  <r>
    <n v="18378033"/>
    <x v="2887"/>
    <n v="1"/>
    <x v="7"/>
    <s v="Average"/>
    <x v="3"/>
  </r>
  <r>
    <n v="309043"/>
    <x v="2888"/>
    <n v="1"/>
    <x v="7"/>
    <s v="Average"/>
    <x v="3"/>
  </r>
  <r>
    <n v="308509"/>
    <x v="2889"/>
    <n v="1"/>
    <x v="7"/>
    <s v="Average"/>
    <x v="3"/>
  </r>
  <r>
    <n v="6242"/>
    <x v="2890"/>
    <n v="1"/>
    <x v="7"/>
    <s v="Average"/>
    <x v="3"/>
  </r>
  <r>
    <n v="303994"/>
    <x v="2891"/>
    <n v="1"/>
    <x v="7"/>
    <s v="Average"/>
    <x v="3"/>
  </r>
  <r>
    <n v="9002"/>
    <x v="1064"/>
    <n v="1"/>
    <x v="7"/>
    <s v="Good"/>
    <x v="2"/>
  </r>
  <r>
    <n v="307364"/>
    <x v="1190"/>
    <n v="1"/>
    <x v="7"/>
    <s v="Good"/>
    <x v="2"/>
  </r>
  <r>
    <n v="18265385"/>
    <x v="825"/>
    <n v="1"/>
    <x v="7"/>
    <s v="Not rated"/>
    <x v="4"/>
  </r>
  <r>
    <n v="18424632"/>
    <x v="2892"/>
    <n v="1"/>
    <x v="7"/>
    <s v="Not rated"/>
    <x v="4"/>
  </r>
  <r>
    <n v="301316"/>
    <x v="2893"/>
    <n v="1"/>
    <x v="7"/>
    <s v="Not rated"/>
    <x v="4"/>
  </r>
  <r>
    <n v="18378032"/>
    <x v="2894"/>
    <n v="1"/>
    <x v="7"/>
    <s v="Not rated"/>
    <x v="4"/>
  </r>
  <r>
    <n v="18128881"/>
    <x v="2895"/>
    <n v="1"/>
    <x v="7"/>
    <s v="Not rated"/>
    <x v="4"/>
  </r>
  <r>
    <n v="18378035"/>
    <x v="2896"/>
    <n v="1"/>
    <x v="7"/>
    <s v="Not rated"/>
    <x v="4"/>
  </r>
  <r>
    <n v="18435806"/>
    <x v="2897"/>
    <n v="1"/>
    <x v="7"/>
    <s v="Not rated"/>
    <x v="4"/>
  </r>
  <r>
    <n v="18471239"/>
    <x v="2898"/>
    <n v="1"/>
    <x v="7"/>
    <s v="Not rated"/>
    <x v="4"/>
  </r>
  <r>
    <n v="18435819"/>
    <x v="2899"/>
    <n v="1"/>
    <x v="7"/>
    <s v="Not rated"/>
    <x v="4"/>
  </r>
  <r>
    <n v="18376475"/>
    <x v="2900"/>
    <n v="1"/>
    <x v="7"/>
    <s v="Not rated"/>
    <x v="4"/>
  </r>
  <r>
    <n v="18378043"/>
    <x v="2901"/>
    <n v="1"/>
    <x v="7"/>
    <s v="Not rated"/>
    <x v="4"/>
  </r>
  <r>
    <n v="18424636"/>
    <x v="2902"/>
    <n v="1"/>
    <x v="7"/>
    <s v="Not rated"/>
    <x v="4"/>
  </r>
  <r>
    <n v="18424625"/>
    <x v="1975"/>
    <n v="1"/>
    <x v="7"/>
    <s v="Not rated"/>
    <x v="4"/>
  </r>
  <r>
    <n v="18377889"/>
    <x v="2903"/>
    <n v="1"/>
    <x v="7"/>
    <s v="Not rated"/>
    <x v="4"/>
  </r>
  <r>
    <n v="18435822"/>
    <x v="2904"/>
    <n v="1"/>
    <x v="7"/>
    <s v="Not rated"/>
    <x v="4"/>
  </r>
  <r>
    <n v="18429577"/>
    <x v="2905"/>
    <n v="1"/>
    <x v="7"/>
    <s v="Not rated"/>
    <x v="4"/>
  </r>
  <r>
    <n v="18424642"/>
    <x v="2906"/>
    <n v="1"/>
    <x v="7"/>
    <s v="Not rated"/>
    <x v="4"/>
  </r>
  <r>
    <n v="18378039"/>
    <x v="2907"/>
    <n v="1"/>
    <x v="7"/>
    <s v="Not rated"/>
    <x v="4"/>
  </r>
  <r>
    <n v="18378037"/>
    <x v="2908"/>
    <n v="1"/>
    <x v="7"/>
    <s v="Not rated"/>
    <x v="4"/>
  </r>
  <r>
    <n v="311037"/>
    <x v="2909"/>
    <n v="1"/>
    <x v="7"/>
    <s v="Not rated"/>
    <x v="4"/>
  </r>
  <r>
    <n v="18435816"/>
    <x v="2910"/>
    <n v="1"/>
    <x v="7"/>
    <s v="Not rated"/>
    <x v="4"/>
  </r>
  <r>
    <n v="18128868"/>
    <x v="2911"/>
    <n v="1"/>
    <x v="7"/>
    <s v="Not rated"/>
    <x v="4"/>
  </r>
  <r>
    <n v="18350160"/>
    <x v="2912"/>
    <n v="1"/>
    <x v="7"/>
    <s v="Not rated"/>
    <x v="4"/>
  </r>
  <r>
    <n v="18378030"/>
    <x v="2913"/>
    <n v="1"/>
    <x v="7"/>
    <s v="Not rated"/>
    <x v="4"/>
  </r>
  <r>
    <n v="18209806"/>
    <x v="2914"/>
    <n v="1"/>
    <x v="7"/>
    <s v="Not rated"/>
    <x v="4"/>
  </r>
  <r>
    <n v="18153563"/>
    <x v="2842"/>
    <n v="1"/>
    <x v="7"/>
    <s v="Poor"/>
    <x v="5"/>
  </r>
  <r>
    <n v="357"/>
    <x v="2915"/>
    <n v="1"/>
    <x v="7"/>
    <s v="Average"/>
    <x v="3"/>
  </r>
  <r>
    <n v="8453"/>
    <x v="2916"/>
    <n v="1"/>
    <x v="7"/>
    <s v="Average"/>
    <x v="3"/>
  </r>
  <r>
    <n v="306856"/>
    <x v="2917"/>
    <n v="1"/>
    <x v="7"/>
    <s v="Average"/>
    <x v="3"/>
  </r>
  <r>
    <n v="18332009"/>
    <x v="2918"/>
    <n v="1"/>
    <x v="7"/>
    <s v="Average"/>
    <x v="3"/>
  </r>
  <r>
    <n v="6875"/>
    <x v="2919"/>
    <n v="1"/>
    <x v="7"/>
    <s v="Good"/>
    <x v="2"/>
  </r>
  <r>
    <n v="2530"/>
    <x v="1872"/>
    <n v="1"/>
    <x v="7"/>
    <s v="Poor"/>
    <x v="5"/>
  </r>
  <r>
    <n v="5260"/>
    <x v="880"/>
    <n v="1"/>
    <x v="7"/>
    <s v="Average"/>
    <x v="3"/>
  </r>
  <r>
    <n v="3224"/>
    <x v="684"/>
    <n v="1"/>
    <x v="7"/>
    <s v="Average"/>
    <x v="3"/>
  </r>
  <r>
    <n v="5293"/>
    <x v="1784"/>
    <n v="1"/>
    <x v="7"/>
    <s v="Average"/>
    <x v="3"/>
  </r>
  <r>
    <n v="307578"/>
    <x v="649"/>
    <n v="1"/>
    <x v="7"/>
    <s v="Good"/>
    <x v="2"/>
  </r>
  <r>
    <n v="18445798"/>
    <x v="1432"/>
    <n v="1"/>
    <x v="7"/>
    <s v="Not rated"/>
    <x v="4"/>
  </r>
  <r>
    <n v="4919"/>
    <x v="2920"/>
    <n v="1"/>
    <x v="7"/>
    <s v="Good"/>
    <x v="2"/>
  </r>
  <r>
    <n v="4921"/>
    <x v="2921"/>
    <n v="1"/>
    <x v="7"/>
    <s v="Good"/>
    <x v="2"/>
  </r>
  <r>
    <n v="307321"/>
    <x v="2922"/>
    <n v="1"/>
    <x v="7"/>
    <s v="Average"/>
    <x v="3"/>
  </r>
  <r>
    <n v="2616"/>
    <x v="2923"/>
    <n v="1"/>
    <x v="7"/>
    <s v="Average"/>
    <x v="3"/>
  </r>
  <r>
    <n v="302212"/>
    <x v="2924"/>
    <n v="1"/>
    <x v="7"/>
    <s v="Good"/>
    <x v="2"/>
  </r>
  <r>
    <n v="3814"/>
    <x v="2925"/>
    <n v="1"/>
    <x v="7"/>
    <s v="Good"/>
    <x v="2"/>
  </r>
  <r>
    <n v="8201"/>
    <x v="838"/>
    <n v="1"/>
    <x v="7"/>
    <s v="Good"/>
    <x v="2"/>
  </r>
  <r>
    <n v="306571"/>
    <x v="2926"/>
    <n v="1"/>
    <x v="7"/>
    <s v="Good"/>
    <x v="2"/>
  </r>
  <r>
    <n v="2300"/>
    <x v="1064"/>
    <n v="1"/>
    <x v="7"/>
    <s v="Good"/>
    <x v="2"/>
  </r>
  <r>
    <n v="3719"/>
    <x v="597"/>
    <n v="1"/>
    <x v="7"/>
    <s v="Good"/>
    <x v="2"/>
  </r>
  <r>
    <n v="9720"/>
    <x v="2927"/>
    <n v="1"/>
    <x v="7"/>
    <s v="Good"/>
    <x v="2"/>
  </r>
  <r>
    <n v="3192"/>
    <x v="2928"/>
    <n v="1"/>
    <x v="7"/>
    <s v="Very Good"/>
    <x v="1"/>
  </r>
  <r>
    <n v="305781"/>
    <x v="2929"/>
    <n v="1"/>
    <x v="7"/>
    <s v="Very Good"/>
    <x v="1"/>
  </r>
  <r>
    <n v="18337927"/>
    <x v="2930"/>
    <n v="1"/>
    <x v="7"/>
    <s v="Very Good"/>
    <x v="1"/>
  </r>
  <r>
    <n v="2615"/>
    <x v="2923"/>
    <n v="1"/>
    <x v="7"/>
    <s v="Average"/>
    <x v="3"/>
  </r>
  <r>
    <n v="2893"/>
    <x v="2756"/>
    <n v="1"/>
    <x v="7"/>
    <s v="Good"/>
    <x v="2"/>
  </r>
  <r>
    <n v="18237314"/>
    <x v="1118"/>
    <n v="1"/>
    <x v="7"/>
    <s v="Good"/>
    <x v="2"/>
  </r>
  <r>
    <n v="2436"/>
    <x v="2929"/>
    <n v="1"/>
    <x v="7"/>
    <s v="Good"/>
    <x v="2"/>
  </r>
  <r>
    <n v="306572"/>
    <x v="2926"/>
    <n v="1"/>
    <x v="7"/>
    <s v="Good"/>
    <x v="2"/>
  </r>
  <r>
    <n v="2301"/>
    <x v="1064"/>
    <n v="1"/>
    <x v="7"/>
    <s v="Good"/>
    <x v="2"/>
  </r>
  <r>
    <n v="312542"/>
    <x v="899"/>
    <n v="1"/>
    <x v="7"/>
    <s v="Good"/>
    <x v="2"/>
  </r>
  <r>
    <n v="310887"/>
    <x v="1148"/>
    <n v="1"/>
    <x v="7"/>
    <s v="Good"/>
    <x v="2"/>
  </r>
  <r>
    <n v="7256"/>
    <x v="1181"/>
    <n v="1"/>
    <x v="7"/>
    <s v="Good"/>
    <x v="2"/>
  </r>
  <r>
    <n v="8593"/>
    <x v="2931"/>
    <n v="1"/>
    <x v="7"/>
    <s v="Good"/>
    <x v="2"/>
  </r>
  <r>
    <n v="311353"/>
    <x v="1157"/>
    <n v="1"/>
    <x v="7"/>
    <s v="Good"/>
    <x v="2"/>
  </r>
  <r>
    <n v="311423"/>
    <x v="2927"/>
    <n v="1"/>
    <x v="7"/>
    <s v="Good"/>
    <x v="2"/>
  </r>
  <r>
    <n v="7247"/>
    <x v="2932"/>
    <n v="1"/>
    <x v="7"/>
    <s v="Very Good"/>
    <x v="1"/>
  </r>
  <r>
    <n v="8396"/>
    <x v="684"/>
    <n v="1"/>
    <x v="7"/>
    <s v="Average"/>
    <x v="3"/>
  </r>
  <r>
    <n v="308544"/>
    <x v="2933"/>
    <n v="1"/>
    <x v="7"/>
    <s v="Average"/>
    <x v="3"/>
  </r>
  <r>
    <n v="301237"/>
    <x v="873"/>
    <n v="1"/>
    <x v="7"/>
    <s v="Average"/>
    <x v="3"/>
  </r>
  <r>
    <n v="300408"/>
    <x v="1064"/>
    <n v="1"/>
    <x v="7"/>
    <s v="Good"/>
    <x v="2"/>
  </r>
  <r>
    <n v="9657"/>
    <x v="649"/>
    <n v="1"/>
    <x v="7"/>
    <s v="Good"/>
    <x v="2"/>
  </r>
  <r>
    <n v="18370535"/>
    <x v="2934"/>
    <n v="1"/>
    <x v="7"/>
    <s v="Not rated"/>
    <x v="4"/>
  </r>
  <r>
    <n v="307167"/>
    <x v="650"/>
    <n v="1"/>
    <x v="7"/>
    <s v="Poor"/>
    <x v="5"/>
  </r>
  <r>
    <n v="303264"/>
    <x v="888"/>
    <n v="1"/>
    <x v="7"/>
    <s v="Average"/>
    <x v="3"/>
  </r>
  <r>
    <n v="311712"/>
    <x v="1530"/>
    <n v="1"/>
    <x v="7"/>
    <s v="Average"/>
    <x v="3"/>
  </r>
  <r>
    <n v="9886"/>
    <x v="2935"/>
    <n v="1"/>
    <x v="7"/>
    <s v="Average"/>
    <x v="3"/>
  </r>
  <r>
    <n v="9891"/>
    <x v="2936"/>
    <n v="1"/>
    <x v="7"/>
    <s v="Average"/>
    <x v="3"/>
  </r>
  <r>
    <n v="9887"/>
    <x v="1607"/>
    <n v="1"/>
    <x v="7"/>
    <s v="Average"/>
    <x v="3"/>
  </r>
  <r>
    <n v="7893"/>
    <x v="880"/>
    <n v="1"/>
    <x v="7"/>
    <s v="Average"/>
    <x v="3"/>
  </r>
  <r>
    <n v="18266888"/>
    <x v="2937"/>
    <n v="1"/>
    <x v="7"/>
    <s v="Average"/>
    <x v="3"/>
  </r>
  <r>
    <n v="7884"/>
    <x v="2938"/>
    <n v="1"/>
    <x v="7"/>
    <s v="Average"/>
    <x v="3"/>
  </r>
  <r>
    <n v="18377458"/>
    <x v="2939"/>
    <n v="1"/>
    <x v="7"/>
    <s v="Average"/>
    <x v="3"/>
  </r>
  <r>
    <n v="7897"/>
    <x v="2940"/>
    <n v="1"/>
    <x v="7"/>
    <s v="Average"/>
    <x v="3"/>
  </r>
  <r>
    <n v="18391937"/>
    <x v="2941"/>
    <n v="1"/>
    <x v="7"/>
    <s v="Average"/>
    <x v="3"/>
  </r>
  <r>
    <n v="7888"/>
    <x v="2942"/>
    <n v="1"/>
    <x v="7"/>
    <s v="Average"/>
    <x v="3"/>
  </r>
  <r>
    <n v="18037834"/>
    <x v="2943"/>
    <n v="1"/>
    <x v="7"/>
    <s v="Average"/>
    <x v="3"/>
  </r>
  <r>
    <n v="312605"/>
    <x v="2944"/>
    <n v="1"/>
    <x v="7"/>
    <s v="Average"/>
    <x v="3"/>
  </r>
  <r>
    <n v="7876"/>
    <x v="2524"/>
    <n v="1"/>
    <x v="7"/>
    <s v="Average"/>
    <x v="3"/>
  </r>
  <r>
    <n v="18358157"/>
    <x v="2945"/>
    <n v="1"/>
    <x v="7"/>
    <s v="Average"/>
    <x v="3"/>
  </r>
  <r>
    <n v="18272344"/>
    <x v="2946"/>
    <n v="1"/>
    <x v="7"/>
    <s v="Average"/>
    <x v="3"/>
  </r>
  <r>
    <n v="18458308"/>
    <x v="2947"/>
    <n v="1"/>
    <x v="7"/>
    <s v="Average"/>
    <x v="3"/>
  </r>
  <r>
    <n v="4302"/>
    <x v="2948"/>
    <n v="1"/>
    <x v="7"/>
    <s v="Average"/>
    <x v="3"/>
  </r>
  <r>
    <n v="7886"/>
    <x v="2949"/>
    <n v="1"/>
    <x v="7"/>
    <s v="Average"/>
    <x v="3"/>
  </r>
  <r>
    <n v="7873"/>
    <x v="2950"/>
    <n v="1"/>
    <x v="7"/>
    <s v="Average"/>
    <x v="3"/>
  </r>
  <r>
    <n v="303625"/>
    <x v="2951"/>
    <n v="1"/>
    <x v="7"/>
    <s v="Average"/>
    <x v="3"/>
  </r>
  <r>
    <n v="310794"/>
    <x v="970"/>
    <n v="1"/>
    <x v="7"/>
    <s v="Average"/>
    <x v="3"/>
  </r>
  <r>
    <n v="920"/>
    <x v="2952"/>
    <n v="1"/>
    <x v="7"/>
    <s v="Average"/>
    <x v="3"/>
  </r>
  <r>
    <n v="18381237"/>
    <x v="2953"/>
    <n v="1"/>
    <x v="7"/>
    <s v="Average"/>
    <x v="3"/>
  </r>
  <r>
    <n v="18371426"/>
    <x v="2954"/>
    <n v="1"/>
    <x v="7"/>
    <s v="Average"/>
    <x v="3"/>
  </r>
  <r>
    <n v="312173"/>
    <x v="2752"/>
    <n v="1"/>
    <x v="7"/>
    <s v="Average"/>
    <x v="3"/>
  </r>
  <r>
    <n v="18361752"/>
    <x v="2955"/>
    <n v="1"/>
    <x v="7"/>
    <s v="Not rated"/>
    <x v="4"/>
  </r>
  <r>
    <n v="9883"/>
    <x v="2956"/>
    <n v="1"/>
    <x v="7"/>
    <s v="Not rated"/>
    <x v="4"/>
  </r>
  <r>
    <n v="18355117"/>
    <x v="2957"/>
    <n v="1"/>
    <x v="7"/>
    <s v="Not rated"/>
    <x v="4"/>
  </r>
  <r>
    <n v="18355119"/>
    <x v="2958"/>
    <n v="1"/>
    <x v="7"/>
    <s v="Not rated"/>
    <x v="4"/>
  </r>
  <r>
    <n v="18414496"/>
    <x v="2959"/>
    <n v="1"/>
    <x v="7"/>
    <s v="Not rated"/>
    <x v="4"/>
  </r>
  <r>
    <n v="18380379"/>
    <x v="2960"/>
    <n v="1"/>
    <x v="7"/>
    <s v="Not rated"/>
    <x v="4"/>
  </r>
  <r>
    <n v="18409218"/>
    <x v="2961"/>
    <n v="1"/>
    <x v="7"/>
    <s v="Not rated"/>
    <x v="4"/>
  </r>
  <r>
    <n v="18432652"/>
    <x v="2962"/>
    <n v="1"/>
    <x v="7"/>
    <s v="Not rated"/>
    <x v="4"/>
  </r>
  <r>
    <n v="18388133"/>
    <x v="2963"/>
    <n v="1"/>
    <x v="7"/>
    <s v="Not rated"/>
    <x v="4"/>
  </r>
  <r>
    <n v="18423121"/>
    <x v="2964"/>
    <n v="1"/>
    <x v="7"/>
    <s v="Not rated"/>
    <x v="4"/>
  </r>
  <r>
    <n v="305402"/>
    <x v="2965"/>
    <n v="1"/>
    <x v="7"/>
    <s v="Not rated"/>
    <x v="4"/>
  </r>
  <r>
    <n v="18415664"/>
    <x v="2966"/>
    <n v="1"/>
    <x v="7"/>
    <s v="Not rated"/>
    <x v="4"/>
  </r>
  <r>
    <n v="18356776"/>
    <x v="2967"/>
    <n v="1"/>
    <x v="7"/>
    <s v="Not rated"/>
    <x v="4"/>
  </r>
  <r>
    <n v="18427222"/>
    <x v="2968"/>
    <n v="1"/>
    <x v="7"/>
    <s v="Not rated"/>
    <x v="4"/>
  </r>
  <r>
    <n v="9884"/>
    <x v="2969"/>
    <n v="1"/>
    <x v="7"/>
    <s v="Not rated"/>
    <x v="4"/>
  </r>
  <r>
    <n v="18425767"/>
    <x v="2970"/>
    <n v="1"/>
    <x v="7"/>
    <s v="Not rated"/>
    <x v="4"/>
  </r>
  <r>
    <n v="3479"/>
    <x v="2971"/>
    <n v="1"/>
    <x v="7"/>
    <s v="Not rated"/>
    <x v="4"/>
  </r>
  <r>
    <n v="18414469"/>
    <x v="2972"/>
    <n v="1"/>
    <x v="7"/>
    <s v="Not rated"/>
    <x v="4"/>
  </r>
  <r>
    <n v="313419"/>
    <x v="2973"/>
    <n v="1"/>
    <x v="7"/>
    <s v="Not rated"/>
    <x v="4"/>
  </r>
  <r>
    <n v="18358162"/>
    <x v="2974"/>
    <n v="1"/>
    <x v="7"/>
    <s v="Not rated"/>
    <x v="4"/>
  </r>
  <r>
    <n v="18355111"/>
    <x v="2975"/>
    <n v="1"/>
    <x v="7"/>
    <s v="Not rated"/>
    <x v="4"/>
  </r>
  <r>
    <n v="18355115"/>
    <x v="2976"/>
    <n v="1"/>
    <x v="7"/>
    <s v="Not rated"/>
    <x v="4"/>
  </r>
  <r>
    <n v="18273617"/>
    <x v="2977"/>
    <n v="1"/>
    <x v="7"/>
    <s v="Not rated"/>
    <x v="4"/>
  </r>
  <r>
    <n v="18357958"/>
    <x v="2978"/>
    <n v="1"/>
    <x v="7"/>
    <s v="Not rated"/>
    <x v="4"/>
  </r>
  <r>
    <n v="18331598"/>
    <x v="2979"/>
    <n v="1"/>
    <x v="7"/>
    <s v="Not rated"/>
    <x v="4"/>
  </r>
  <r>
    <n v="18419884"/>
    <x v="2980"/>
    <n v="1"/>
    <x v="7"/>
    <s v="Not rated"/>
    <x v="4"/>
  </r>
  <r>
    <n v="18362795"/>
    <x v="2981"/>
    <n v="1"/>
    <x v="7"/>
    <s v="Not rated"/>
    <x v="4"/>
  </r>
  <r>
    <n v="9876"/>
    <x v="2982"/>
    <n v="1"/>
    <x v="7"/>
    <s v="Not rated"/>
    <x v="4"/>
  </r>
  <r>
    <n v="18312598"/>
    <x v="2983"/>
    <n v="1"/>
    <x v="7"/>
    <s v="Not rated"/>
    <x v="4"/>
  </r>
  <r>
    <n v="18454461"/>
    <x v="2984"/>
    <n v="1"/>
    <x v="7"/>
    <s v="Not rated"/>
    <x v="4"/>
  </r>
  <r>
    <n v="8959"/>
    <x v="1210"/>
    <n v="1"/>
    <x v="7"/>
    <s v="Very Good"/>
    <x v="1"/>
  </r>
  <r>
    <n v="304176"/>
    <x v="2985"/>
    <n v="1"/>
    <x v="7"/>
    <s v="Average"/>
    <x v="3"/>
  </r>
  <r>
    <n v="8822"/>
    <x v="2986"/>
    <n v="1"/>
    <x v="7"/>
    <s v="Average"/>
    <x v="3"/>
  </r>
  <r>
    <n v="511"/>
    <x v="1056"/>
    <n v="1"/>
    <x v="7"/>
    <s v="Average"/>
    <x v="3"/>
  </r>
  <r>
    <n v="309166"/>
    <x v="905"/>
    <n v="1"/>
    <x v="7"/>
    <s v="Average"/>
    <x v="3"/>
  </r>
  <r>
    <n v="18268708"/>
    <x v="2987"/>
    <n v="1"/>
    <x v="7"/>
    <s v="Average"/>
    <x v="3"/>
  </r>
  <r>
    <n v="18265722"/>
    <x v="2988"/>
    <n v="1"/>
    <x v="7"/>
    <s v="Average"/>
    <x v="3"/>
  </r>
  <r>
    <n v="18453878"/>
    <x v="2989"/>
    <n v="1"/>
    <x v="7"/>
    <s v="Average"/>
    <x v="3"/>
  </r>
  <r>
    <n v="309013"/>
    <x v="2990"/>
    <n v="1"/>
    <x v="7"/>
    <s v="Average"/>
    <x v="3"/>
  </r>
  <r>
    <n v="305077"/>
    <x v="2991"/>
    <n v="1"/>
    <x v="7"/>
    <s v="Average"/>
    <x v="3"/>
  </r>
  <r>
    <n v="5262"/>
    <x v="880"/>
    <n v="1"/>
    <x v="7"/>
    <s v="Average"/>
    <x v="3"/>
  </r>
  <r>
    <n v="7375"/>
    <x v="1733"/>
    <n v="1"/>
    <x v="7"/>
    <s v="Average"/>
    <x v="3"/>
  </r>
  <r>
    <n v="18337880"/>
    <x v="2992"/>
    <n v="1"/>
    <x v="7"/>
    <s v="Average"/>
    <x v="3"/>
  </r>
  <r>
    <n v="306978"/>
    <x v="2758"/>
    <n v="1"/>
    <x v="7"/>
    <s v="Average"/>
    <x v="3"/>
  </r>
  <r>
    <n v="18312478"/>
    <x v="2993"/>
    <n v="1"/>
    <x v="7"/>
    <s v="Average"/>
    <x v="3"/>
  </r>
  <r>
    <n v="3979"/>
    <x v="2994"/>
    <n v="1"/>
    <x v="7"/>
    <s v="Average"/>
    <x v="3"/>
  </r>
  <r>
    <n v="18336207"/>
    <x v="2995"/>
    <n v="1"/>
    <x v="7"/>
    <s v="Average"/>
    <x v="3"/>
  </r>
  <r>
    <n v="7377"/>
    <x v="2996"/>
    <n v="1"/>
    <x v="7"/>
    <s v="Average"/>
    <x v="3"/>
  </r>
  <r>
    <n v="307506"/>
    <x v="830"/>
    <n v="1"/>
    <x v="7"/>
    <s v="Average"/>
    <x v="3"/>
  </r>
  <r>
    <n v="3125"/>
    <x v="2997"/>
    <n v="1"/>
    <x v="7"/>
    <s v="Average"/>
    <x v="3"/>
  </r>
  <r>
    <n v="305674"/>
    <x v="2998"/>
    <n v="1"/>
    <x v="7"/>
    <s v="Average"/>
    <x v="3"/>
  </r>
  <r>
    <n v="18391167"/>
    <x v="899"/>
    <n v="1"/>
    <x v="7"/>
    <s v="Average"/>
    <x v="3"/>
  </r>
  <r>
    <n v="8727"/>
    <x v="2999"/>
    <n v="1"/>
    <x v="7"/>
    <s v="Average"/>
    <x v="3"/>
  </r>
  <r>
    <n v="3980"/>
    <x v="3000"/>
    <n v="1"/>
    <x v="7"/>
    <s v="Average"/>
    <x v="3"/>
  </r>
  <r>
    <n v="312183"/>
    <x v="3001"/>
    <n v="1"/>
    <x v="7"/>
    <s v="Average"/>
    <x v="3"/>
  </r>
  <r>
    <n v="311945"/>
    <x v="3002"/>
    <n v="1"/>
    <x v="7"/>
    <s v="Average"/>
    <x v="3"/>
  </r>
  <r>
    <n v="3126"/>
    <x v="3003"/>
    <n v="1"/>
    <x v="7"/>
    <s v="Average"/>
    <x v="3"/>
  </r>
  <r>
    <n v="18475269"/>
    <x v="3004"/>
    <n v="1"/>
    <x v="7"/>
    <s v="Average"/>
    <x v="3"/>
  </r>
  <r>
    <n v="303124"/>
    <x v="888"/>
    <n v="1"/>
    <x v="7"/>
    <s v="Average"/>
    <x v="3"/>
  </r>
  <r>
    <n v="18034042"/>
    <x v="3005"/>
    <n v="1"/>
    <x v="7"/>
    <s v="Average"/>
    <x v="3"/>
  </r>
  <r>
    <n v="201"/>
    <x v="684"/>
    <n v="1"/>
    <x v="7"/>
    <s v="Good"/>
    <x v="2"/>
  </r>
  <r>
    <n v="303575"/>
    <x v="838"/>
    <n v="1"/>
    <x v="7"/>
    <s v="Good"/>
    <x v="2"/>
  </r>
  <r>
    <n v="410"/>
    <x v="3006"/>
    <n v="1"/>
    <x v="7"/>
    <s v="Good"/>
    <x v="2"/>
  </r>
  <r>
    <n v="308107"/>
    <x v="2261"/>
    <n v="1"/>
    <x v="7"/>
    <s v="Good"/>
    <x v="2"/>
  </r>
  <r>
    <n v="4885"/>
    <x v="3007"/>
    <n v="1"/>
    <x v="7"/>
    <s v="Good"/>
    <x v="2"/>
  </r>
  <r>
    <n v="18273627"/>
    <x v="1369"/>
    <n v="1"/>
    <x v="7"/>
    <s v="Good"/>
    <x v="2"/>
  </r>
  <r>
    <n v="311539"/>
    <x v="3008"/>
    <n v="1"/>
    <x v="7"/>
    <s v="Good"/>
    <x v="2"/>
  </r>
  <r>
    <n v="2635"/>
    <x v="3009"/>
    <n v="1"/>
    <x v="7"/>
    <s v="Good"/>
    <x v="2"/>
  </r>
  <r>
    <n v="18237962"/>
    <x v="3010"/>
    <n v="1"/>
    <x v="7"/>
    <s v="Good"/>
    <x v="2"/>
  </r>
  <r>
    <n v="18261486"/>
    <x v="3011"/>
    <n v="1"/>
    <x v="7"/>
    <s v="Good"/>
    <x v="2"/>
  </r>
  <r>
    <n v="18423116"/>
    <x v="3012"/>
    <n v="1"/>
    <x v="7"/>
    <s v="Not rated"/>
    <x v="4"/>
  </r>
  <r>
    <n v="18423112"/>
    <x v="3013"/>
    <n v="1"/>
    <x v="7"/>
    <s v="Not rated"/>
    <x v="4"/>
  </r>
  <r>
    <n v="18258777"/>
    <x v="3014"/>
    <n v="1"/>
    <x v="7"/>
    <s v="Not rated"/>
    <x v="4"/>
  </r>
  <r>
    <n v="18491227"/>
    <x v="3015"/>
    <n v="1"/>
    <x v="7"/>
    <s v="Not rated"/>
    <x v="4"/>
  </r>
  <r>
    <n v="304531"/>
    <x v="834"/>
    <n v="1"/>
    <x v="7"/>
    <s v="Not rated"/>
    <x v="4"/>
  </r>
  <r>
    <n v="18420433"/>
    <x v="3016"/>
    <n v="1"/>
    <x v="7"/>
    <s v="Not rated"/>
    <x v="4"/>
  </r>
  <r>
    <n v="17977786"/>
    <x v="3017"/>
    <n v="1"/>
    <x v="7"/>
    <s v="Not rated"/>
    <x v="4"/>
  </r>
  <r>
    <n v="18412868"/>
    <x v="3018"/>
    <n v="1"/>
    <x v="7"/>
    <s v="Not rated"/>
    <x v="4"/>
  </r>
  <r>
    <n v="311216"/>
    <x v="3019"/>
    <n v="1"/>
    <x v="7"/>
    <s v="Not rated"/>
    <x v="4"/>
  </r>
  <r>
    <n v="311327"/>
    <x v="3020"/>
    <n v="1"/>
    <x v="7"/>
    <s v="Poor"/>
    <x v="5"/>
  </r>
  <r>
    <n v="7372"/>
    <x v="3021"/>
    <n v="1"/>
    <x v="7"/>
    <s v="Very Good"/>
    <x v="1"/>
  </r>
  <r>
    <n v="306016"/>
    <x v="880"/>
    <n v="1"/>
    <x v="7"/>
    <s v="Average"/>
    <x v="3"/>
  </r>
  <r>
    <n v="304906"/>
    <x v="881"/>
    <n v="1"/>
    <x v="7"/>
    <s v="Average"/>
    <x v="3"/>
  </r>
  <r>
    <n v="18447890"/>
    <x v="3022"/>
    <n v="1"/>
    <x v="7"/>
    <s v="Average"/>
    <x v="3"/>
  </r>
  <r>
    <n v="18375391"/>
    <x v="848"/>
    <n v="1"/>
    <x v="7"/>
    <s v="Average"/>
    <x v="3"/>
  </r>
  <r>
    <n v="18355123"/>
    <x v="3023"/>
    <n v="1"/>
    <x v="7"/>
    <s v="Average"/>
    <x v="3"/>
  </r>
  <r>
    <n v="304915"/>
    <x v="765"/>
    <n v="1"/>
    <x v="7"/>
    <s v="Average"/>
    <x v="3"/>
  </r>
  <r>
    <n v="304913"/>
    <x v="659"/>
    <n v="1"/>
    <x v="7"/>
    <s v="Average"/>
    <x v="3"/>
  </r>
  <r>
    <n v="304923"/>
    <x v="658"/>
    <n v="1"/>
    <x v="7"/>
    <s v="Average"/>
    <x v="3"/>
  </r>
  <r>
    <n v="309738"/>
    <x v="842"/>
    <n v="1"/>
    <x v="7"/>
    <s v="Average"/>
    <x v="3"/>
  </r>
  <r>
    <n v="18261188"/>
    <x v="1118"/>
    <n v="1"/>
    <x v="7"/>
    <s v="Good"/>
    <x v="2"/>
  </r>
  <r>
    <n v="18336192"/>
    <x v="3024"/>
    <n v="1"/>
    <x v="7"/>
    <s v="Good"/>
    <x v="2"/>
  </r>
  <r>
    <n v="18277187"/>
    <x v="899"/>
    <n v="1"/>
    <x v="7"/>
    <s v="Good"/>
    <x v="2"/>
  </r>
  <r>
    <n v="18381663"/>
    <x v="2614"/>
    <n v="1"/>
    <x v="7"/>
    <s v="Good"/>
    <x v="2"/>
  </r>
  <r>
    <n v="304917"/>
    <x v="3025"/>
    <n v="1"/>
    <x v="7"/>
    <s v="Good"/>
    <x v="2"/>
  </r>
  <r>
    <n v="306031"/>
    <x v="650"/>
    <n v="1"/>
    <x v="7"/>
    <s v="Good"/>
    <x v="2"/>
  </r>
  <r>
    <n v="18180083"/>
    <x v="3026"/>
    <n v="1"/>
    <x v="7"/>
    <s v="Good"/>
    <x v="2"/>
  </r>
  <r>
    <n v="18336213"/>
    <x v="595"/>
    <n v="1"/>
    <x v="7"/>
    <s v="Not rated"/>
    <x v="4"/>
  </r>
  <r>
    <n v="304239"/>
    <x v="3027"/>
    <n v="1"/>
    <x v="7"/>
    <s v="Very Good"/>
    <x v="1"/>
  </r>
  <r>
    <n v="18294261"/>
    <x v="3028"/>
    <n v="1"/>
    <x v="7"/>
    <s v="Very Good"/>
    <x v="1"/>
  </r>
  <r>
    <n v="305240"/>
    <x v="3029"/>
    <n v="1"/>
    <x v="7"/>
    <s v="Very Good"/>
    <x v="1"/>
  </r>
  <r>
    <n v="304299"/>
    <x v="2640"/>
    <n v="1"/>
    <x v="7"/>
    <s v="Very Good"/>
    <x v="1"/>
  </r>
  <r>
    <n v="305547"/>
    <x v="3030"/>
    <n v="1"/>
    <x v="7"/>
    <s v="Average"/>
    <x v="3"/>
  </r>
  <r>
    <n v="305545"/>
    <x v="3031"/>
    <n v="1"/>
    <x v="7"/>
    <s v="Good"/>
    <x v="2"/>
  </r>
  <r>
    <n v="305549"/>
    <x v="3032"/>
    <n v="1"/>
    <x v="7"/>
    <s v="Good"/>
    <x v="2"/>
  </r>
  <r>
    <n v="305546"/>
    <x v="3033"/>
    <n v="1"/>
    <x v="7"/>
    <s v="Good"/>
    <x v="2"/>
  </r>
  <r>
    <n v="305548"/>
    <x v="3034"/>
    <n v="1"/>
    <x v="7"/>
    <s v="Very Good"/>
    <x v="1"/>
  </r>
  <r>
    <n v="9640"/>
    <x v="3035"/>
    <n v="1"/>
    <x v="7"/>
    <s v="Average"/>
    <x v="3"/>
  </r>
  <r>
    <n v="6200"/>
    <x v="3036"/>
    <n v="1"/>
    <x v="7"/>
    <s v="Average"/>
    <x v="3"/>
  </r>
  <r>
    <n v="18128883"/>
    <x v="3037"/>
    <n v="1"/>
    <x v="7"/>
    <s v="Good"/>
    <x v="2"/>
  </r>
  <r>
    <n v="305810"/>
    <x v="3038"/>
    <n v="1"/>
    <x v="7"/>
    <s v="Not rated"/>
    <x v="4"/>
  </r>
  <r>
    <n v="4631"/>
    <x v="3039"/>
    <n v="1"/>
    <x v="7"/>
    <s v="Very Good"/>
    <x v="1"/>
  </r>
  <r>
    <n v="302682"/>
    <x v="1056"/>
    <n v="1"/>
    <x v="7"/>
    <s v="Average"/>
    <x v="3"/>
  </r>
  <r>
    <n v="2004"/>
    <x v="3040"/>
    <n v="1"/>
    <x v="7"/>
    <s v="Excellent"/>
    <x v="0"/>
  </r>
  <r>
    <n v="18359294"/>
    <x v="3041"/>
    <n v="1"/>
    <x v="7"/>
    <s v="Not rated"/>
    <x v="4"/>
  </r>
  <r>
    <n v="18359292"/>
    <x v="3042"/>
    <n v="1"/>
    <x v="7"/>
    <s v="Not rated"/>
    <x v="4"/>
  </r>
  <r>
    <n v="18441790"/>
    <x v="843"/>
    <n v="1"/>
    <x v="7"/>
    <s v="Not rated"/>
    <x v="4"/>
  </r>
  <r>
    <n v="4283"/>
    <x v="3043"/>
    <n v="1"/>
    <x v="7"/>
    <s v="Very Good"/>
    <x v="1"/>
  </r>
  <r>
    <n v="18335816"/>
    <x v="3044"/>
    <n v="1"/>
    <x v="7"/>
    <s v="Average"/>
    <x v="3"/>
  </r>
  <r>
    <n v="17977792"/>
    <x v="2519"/>
    <n v="1"/>
    <x v="7"/>
    <s v="Average"/>
    <x v="3"/>
  </r>
  <r>
    <n v="301214"/>
    <x v="3045"/>
    <n v="1"/>
    <x v="7"/>
    <s v="Average"/>
    <x v="3"/>
  </r>
  <r>
    <n v="312227"/>
    <x v="2399"/>
    <n v="1"/>
    <x v="7"/>
    <s v="Average"/>
    <x v="3"/>
  </r>
  <r>
    <n v="303860"/>
    <x v="3046"/>
    <n v="1"/>
    <x v="7"/>
    <s v="Average"/>
    <x v="3"/>
  </r>
  <r>
    <n v="18244236"/>
    <x v="3047"/>
    <n v="1"/>
    <x v="7"/>
    <s v="Average"/>
    <x v="3"/>
  </r>
  <r>
    <n v="305577"/>
    <x v="3048"/>
    <n v="1"/>
    <x v="7"/>
    <s v="Average"/>
    <x v="3"/>
  </r>
  <r>
    <n v="18014118"/>
    <x v="3049"/>
    <n v="1"/>
    <x v="7"/>
    <s v="Average"/>
    <x v="3"/>
  </r>
  <r>
    <n v="5996"/>
    <x v="3050"/>
    <n v="1"/>
    <x v="7"/>
    <s v="Average"/>
    <x v="3"/>
  </r>
  <r>
    <n v="313487"/>
    <x v="3051"/>
    <n v="1"/>
    <x v="7"/>
    <s v="Average"/>
    <x v="3"/>
  </r>
  <r>
    <n v="313004"/>
    <x v="3052"/>
    <n v="1"/>
    <x v="7"/>
    <s v="Average"/>
    <x v="3"/>
  </r>
  <r>
    <n v="312942"/>
    <x v="3053"/>
    <n v="1"/>
    <x v="7"/>
    <s v="Average"/>
    <x v="3"/>
  </r>
  <r>
    <n v="309168"/>
    <x v="3054"/>
    <n v="1"/>
    <x v="7"/>
    <s v="Average"/>
    <x v="3"/>
  </r>
  <r>
    <n v="308994"/>
    <x v="3055"/>
    <n v="1"/>
    <x v="7"/>
    <s v="Good"/>
    <x v="2"/>
  </r>
  <r>
    <n v="312943"/>
    <x v="3053"/>
    <n v="1"/>
    <x v="7"/>
    <s v="Good"/>
    <x v="2"/>
  </r>
  <r>
    <n v="18455553"/>
    <x v="3056"/>
    <n v="1"/>
    <x v="7"/>
    <s v="Not rated"/>
    <x v="4"/>
  </r>
  <r>
    <n v="18377929"/>
    <x v="3057"/>
    <n v="1"/>
    <x v="7"/>
    <s v="Not rated"/>
    <x v="4"/>
  </r>
  <r>
    <n v="18472628"/>
    <x v="3058"/>
    <n v="1"/>
    <x v="7"/>
    <s v="Not rated"/>
    <x v="4"/>
  </r>
  <r>
    <n v="18435335"/>
    <x v="3059"/>
    <n v="1"/>
    <x v="7"/>
    <s v="Not rated"/>
    <x v="4"/>
  </r>
  <r>
    <n v="18435787"/>
    <x v="3060"/>
    <n v="1"/>
    <x v="7"/>
    <s v="Not rated"/>
    <x v="4"/>
  </r>
  <r>
    <n v="18435331"/>
    <x v="3061"/>
    <n v="1"/>
    <x v="7"/>
    <s v="Not rated"/>
    <x v="4"/>
  </r>
  <r>
    <n v="18364846"/>
    <x v="3062"/>
    <n v="1"/>
    <x v="7"/>
    <s v="Not rated"/>
    <x v="4"/>
  </r>
  <r>
    <n v="18438446"/>
    <x v="1567"/>
    <n v="1"/>
    <x v="7"/>
    <s v="Not rated"/>
    <x v="4"/>
  </r>
  <r>
    <n v="18446496"/>
    <x v="3063"/>
    <n v="1"/>
    <x v="7"/>
    <s v="Not rated"/>
    <x v="4"/>
  </r>
  <r>
    <n v="18454568"/>
    <x v="3064"/>
    <n v="1"/>
    <x v="7"/>
    <s v="Not rated"/>
    <x v="4"/>
  </r>
  <r>
    <n v="18421462"/>
    <x v="3065"/>
    <n v="1"/>
    <x v="7"/>
    <s v="Not rated"/>
    <x v="4"/>
  </r>
  <r>
    <n v="18435303"/>
    <x v="3066"/>
    <n v="1"/>
    <x v="7"/>
    <s v="Not rated"/>
    <x v="4"/>
  </r>
  <r>
    <n v="18435314"/>
    <x v="3051"/>
    <n v="1"/>
    <x v="7"/>
    <s v="Not rated"/>
    <x v="4"/>
  </r>
  <r>
    <n v="18435315"/>
    <x v="3067"/>
    <n v="1"/>
    <x v="7"/>
    <s v="Not rated"/>
    <x v="4"/>
  </r>
  <r>
    <n v="18418234"/>
    <x v="3068"/>
    <n v="1"/>
    <x v="7"/>
    <s v="Not rated"/>
    <x v="4"/>
  </r>
  <r>
    <n v="18421470"/>
    <x v="3069"/>
    <n v="1"/>
    <x v="7"/>
    <s v="Not rated"/>
    <x v="4"/>
  </r>
  <r>
    <n v="18472613"/>
    <x v="3070"/>
    <n v="1"/>
    <x v="7"/>
    <s v="Not rated"/>
    <x v="4"/>
  </r>
  <r>
    <n v="18435307"/>
    <x v="3071"/>
    <n v="1"/>
    <x v="7"/>
    <s v="Not rated"/>
    <x v="4"/>
  </r>
  <r>
    <n v="18378015"/>
    <x v="3072"/>
    <n v="1"/>
    <x v="7"/>
    <s v="Not rated"/>
    <x v="4"/>
  </r>
  <r>
    <n v="18460925"/>
    <x v="3073"/>
    <n v="1"/>
    <x v="7"/>
    <s v="Not rated"/>
    <x v="4"/>
  </r>
  <r>
    <n v="9909"/>
    <x v="572"/>
    <n v="1"/>
    <x v="7"/>
    <s v="Very Good"/>
    <x v="1"/>
  </r>
  <r>
    <n v="18423111"/>
    <x v="1057"/>
    <n v="1"/>
    <x v="7"/>
    <s v="Average"/>
    <x v="3"/>
  </r>
  <r>
    <n v="18469938"/>
    <x v="3074"/>
    <n v="1"/>
    <x v="7"/>
    <s v="Average"/>
    <x v="3"/>
  </r>
  <r>
    <n v="651"/>
    <x v="2576"/>
    <n v="1"/>
    <x v="7"/>
    <s v="Average"/>
    <x v="3"/>
  </r>
  <r>
    <n v="17953916"/>
    <x v="3075"/>
    <n v="1"/>
    <x v="7"/>
    <s v="Average"/>
    <x v="3"/>
  </r>
  <r>
    <n v="18168168"/>
    <x v="765"/>
    <n v="1"/>
    <x v="7"/>
    <s v="Average"/>
    <x v="3"/>
  </r>
  <r>
    <n v="7589"/>
    <x v="3076"/>
    <n v="1"/>
    <x v="7"/>
    <s v="Average"/>
    <x v="3"/>
  </r>
  <r>
    <n v="1934"/>
    <x v="3077"/>
    <n v="1"/>
    <x v="7"/>
    <s v="Average"/>
    <x v="3"/>
  </r>
  <r>
    <n v="4385"/>
    <x v="3078"/>
    <n v="1"/>
    <x v="7"/>
    <s v="Average"/>
    <x v="3"/>
  </r>
  <r>
    <n v="309477"/>
    <x v="3079"/>
    <n v="1"/>
    <x v="7"/>
    <s v="Average"/>
    <x v="3"/>
  </r>
  <r>
    <n v="9835"/>
    <x v="3080"/>
    <n v="1"/>
    <x v="7"/>
    <s v="Average"/>
    <x v="3"/>
  </r>
  <r>
    <n v="147"/>
    <x v="650"/>
    <n v="1"/>
    <x v="7"/>
    <s v="Average"/>
    <x v="3"/>
  </r>
  <r>
    <n v="18237320"/>
    <x v="3081"/>
    <n v="1"/>
    <x v="7"/>
    <s v="Average"/>
    <x v="3"/>
  </r>
  <r>
    <n v="9980"/>
    <x v="3082"/>
    <n v="1"/>
    <x v="7"/>
    <s v="Average"/>
    <x v="3"/>
  </r>
  <r>
    <n v="732"/>
    <x v="1858"/>
    <n v="1"/>
    <x v="7"/>
    <s v="Average"/>
    <x v="3"/>
  </r>
  <r>
    <n v="311515"/>
    <x v="3083"/>
    <n v="1"/>
    <x v="7"/>
    <s v="Average"/>
    <x v="3"/>
  </r>
  <r>
    <n v="309520"/>
    <x v="3084"/>
    <n v="1"/>
    <x v="7"/>
    <s v="Average"/>
    <x v="3"/>
  </r>
  <r>
    <n v="18400736"/>
    <x v="3085"/>
    <n v="1"/>
    <x v="7"/>
    <s v="Excellent"/>
    <x v="0"/>
  </r>
  <r>
    <n v="18255193"/>
    <x v="1957"/>
    <n v="1"/>
    <x v="7"/>
    <s v="Good"/>
    <x v="2"/>
  </r>
  <r>
    <n v="311584"/>
    <x v="1294"/>
    <n v="1"/>
    <x v="7"/>
    <s v="Good"/>
    <x v="2"/>
  </r>
  <r>
    <n v="702"/>
    <x v="905"/>
    <n v="1"/>
    <x v="7"/>
    <s v="Good"/>
    <x v="2"/>
  </r>
  <r>
    <n v="18313122"/>
    <x v="3086"/>
    <n v="1"/>
    <x v="7"/>
    <s v="Good"/>
    <x v="2"/>
  </r>
  <r>
    <n v="309156"/>
    <x v="3087"/>
    <n v="1"/>
    <x v="7"/>
    <s v="Good"/>
    <x v="2"/>
  </r>
  <r>
    <n v="18268706"/>
    <x v="1305"/>
    <n v="1"/>
    <x v="7"/>
    <s v="Good"/>
    <x v="2"/>
  </r>
  <r>
    <n v="18415352"/>
    <x v="3088"/>
    <n v="1"/>
    <x v="7"/>
    <s v="Good"/>
    <x v="2"/>
  </r>
  <r>
    <n v="3620"/>
    <x v="3089"/>
    <n v="1"/>
    <x v="7"/>
    <s v="Good"/>
    <x v="2"/>
  </r>
  <r>
    <n v="1902"/>
    <x v="3090"/>
    <n v="1"/>
    <x v="7"/>
    <s v="Good"/>
    <x v="2"/>
  </r>
  <r>
    <n v="18434596"/>
    <x v="3091"/>
    <n v="1"/>
    <x v="7"/>
    <s v="Good"/>
    <x v="2"/>
  </r>
  <r>
    <n v="311671"/>
    <x v="1213"/>
    <n v="1"/>
    <x v="7"/>
    <s v="Good"/>
    <x v="2"/>
  </r>
  <r>
    <n v="2653"/>
    <x v="2758"/>
    <n v="1"/>
    <x v="7"/>
    <s v="Good"/>
    <x v="2"/>
  </r>
  <r>
    <n v="18377926"/>
    <x v="3092"/>
    <n v="1"/>
    <x v="7"/>
    <s v="Good"/>
    <x v="2"/>
  </r>
  <r>
    <n v="309820"/>
    <x v="2761"/>
    <n v="1"/>
    <x v="7"/>
    <s v="Good"/>
    <x v="2"/>
  </r>
  <r>
    <n v="18034050"/>
    <x v="3093"/>
    <n v="1"/>
    <x v="7"/>
    <s v="Good"/>
    <x v="2"/>
  </r>
  <r>
    <n v="18382372"/>
    <x v="2738"/>
    <n v="1"/>
    <x v="7"/>
    <s v="Good"/>
    <x v="2"/>
  </r>
  <r>
    <n v="302478"/>
    <x v="3094"/>
    <n v="1"/>
    <x v="7"/>
    <s v="Good"/>
    <x v="2"/>
  </r>
  <r>
    <n v="18466978"/>
    <x v="3095"/>
    <n v="1"/>
    <x v="7"/>
    <s v="Good"/>
    <x v="2"/>
  </r>
  <r>
    <n v="9840"/>
    <x v="3096"/>
    <n v="1"/>
    <x v="7"/>
    <s v="Good"/>
    <x v="2"/>
  </r>
  <r>
    <n v="18279463"/>
    <x v="3097"/>
    <n v="1"/>
    <x v="7"/>
    <s v="Good"/>
    <x v="2"/>
  </r>
  <r>
    <n v="18317517"/>
    <x v="3098"/>
    <n v="1"/>
    <x v="7"/>
    <s v="Good"/>
    <x v="2"/>
  </r>
  <r>
    <n v="1215"/>
    <x v="3099"/>
    <n v="1"/>
    <x v="7"/>
    <s v="Good"/>
    <x v="2"/>
  </r>
  <r>
    <n v="18241531"/>
    <x v="3100"/>
    <n v="1"/>
    <x v="7"/>
    <s v="Good"/>
    <x v="2"/>
  </r>
  <r>
    <n v="3589"/>
    <x v="2931"/>
    <n v="1"/>
    <x v="7"/>
    <s v="Good"/>
    <x v="2"/>
  </r>
  <r>
    <n v="1056"/>
    <x v="3101"/>
    <n v="1"/>
    <x v="7"/>
    <s v="Good"/>
    <x v="2"/>
  </r>
  <r>
    <n v="5797"/>
    <x v="3102"/>
    <n v="1"/>
    <x v="7"/>
    <s v="Good"/>
    <x v="2"/>
  </r>
  <r>
    <n v="300007"/>
    <x v="1363"/>
    <n v="1"/>
    <x v="7"/>
    <s v="Good"/>
    <x v="2"/>
  </r>
  <r>
    <n v="303288"/>
    <x v="1157"/>
    <n v="1"/>
    <x v="7"/>
    <s v="Good"/>
    <x v="2"/>
  </r>
  <r>
    <n v="18371438"/>
    <x v="3103"/>
    <n v="1"/>
    <x v="7"/>
    <s v="Good"/>
    <x v="2"/>
  </r>
  <r>
    <n v="308766"/>
    <x v="3104"/>
    <n v="1"/>
    <x v="7"/>
    <s v="Good"/>
    <x v="2"/>
  </r>
  <r>
    <n v="18203180"/>
    <x v="3105"/>
    <n v="1"/>
    <x v="7"/>
    <s v="Good"/>
    <x v="2"/>
  </r>
  <r>
    <n v="305166"/>
    <x v="1432"/>
    <n v="1"/>
    <x v="7"/>
    <s v="Good"/>
    <x v="2"/>
  </r>
  <r>
    <n v="18291475"/>
    <x v="3106"/>
    <n v="1"/>
    <x v="7"/>
    <s v="Good"/>
    <x v="2"/>
  </r>
  <r>
    <n v="311737"/>
    <x v="3107"/>
    <n v="1"/>
    <x v="7"/>
    <s v="Good"/>
    <x v="2"/>
  </r>
  <r>
    <n v="18363391"/>
    <x v="3108"/>
    <n v="1"/>
    <x v="7"/>
    <s v="Very Good"/>
    <x v="1"/>
  </r>
  <r>
    <n v="18271497"/>
    <x v="3109"/>
    <n v="1"/>
    <x v="7"/>
    <s v="Very Good"/>
    <x v="1"/>
  </r>
  <r>
    <n v="18456728"/>
    <x v="3110"/>
    <n v="1"/>
    <x v="7"/>
    <s v="Very Good"/>
    <x v="1"/>
  </r>
  <r>
    <n v="310776"/>
    <x v="3111"/>
    <n v="1"/>
    <x v="7"/>
    <s v="Very Good"/>
    <x v="1"/>
  </r>
  <r>
    <n v="18456764"/>
    <x v="3112"/>
    <n v="1"/>
    <x v="7"/>
    <s v="Very Good"/>
    <x v="1"/>
  </r>
  <r>
    <n v="18418209"/>
    <x v="3113"/>
    <n v="1"/>
    <x v="7"/>
    <s v="Very Good"/>
    <x v="1"/>
  </r>
  <r>
    <n v="18382342"/>
    <x v="3114"/>
    <n v="1"/>
    <x v="7"/>
    <s v="Very Good"/>
    <x v="1"/>
  </r>
  <r>
    <n v="312302"/>
    <x v="3115"/>
    <n v="1"/>
    <x v="7"/>
    <s v="Very Good"/>
    <x v="1"/>
  </r>
  <r>
    <n v="18312632"/>
    <x v="3116"/>
    <n v="1"/>
    <x v="7"/>
    <s v="Very Good"/>
    <x v="1"/>
  </r>
  <r>
    <n v="18386761"/>
    <x v="3117"/>
    <n v="1"/>
    <x v="7"/>
    <s v="Very Good"/>
    <x v="1"/>
  </r>
  <r>
    <n v="307065"/>
    <x v="3118"/>
    <n v="1"/>
    <x v="7"/>
    <s v="Very Good"/>
    <x v="1"/>
  </r>
  <r>
    <n v="9834"/>
    <x v="3119"/>
    <n v="1"/>
    <x v="7"/>
    <s v="Very Good"/>
    <x v="1"/>
  </r>
  <r>
    <n v="18025105"/>
    <x v="3120"/>
    <n v="1"/>
    <x v="7"/>
    <s v="Very Good"/>
    <x v="1"/>
  </r>
  <r>
    <n v="18396409"/>
    <x v="3121"/>
    <n v="1"/>
    <x v="7"/>
    <s v="Very Good"/>
    <x v="1"/>
  </r>
  <r>
    <n v="18365895"/>
    <x v="3122"/>
    <n v="1"/>
    <x v="7"/>
    <s v="Very Good"/>
    <x v="1"/>
  </r>
  <r>
    <n v="308865"/>
    <x v="3123"/>
    <n v="1"/>
    <x v="7"/>
    <s v="Very Good"/>
    <x v="1"/>
  </r>
  <r>
    <n v="18278203"/>
    <x v="3124"/>
    <n v="1"/>
    <x v="7"/>
    <s v="Average"/>
    <x v="3"/>
  </r>
  <r>
    <n v="305652"/>
    <x v="3125"/>
    <n v="1"/>
    <x v="7"/>
    <s v="Average"/>
    <x v="3"/>
  </r>
  <r>
    <n v="4299"/>
    <x v="1537"/>
    <n v="1"/>
    <x v="7"/>
    <s v="Average"/>
    <x v="3"/>
  </r>
  <r>
    <n v="18423108"/>
    <x v="3126"/>
    <n v="1"/>
    <x v="7"/>
    <s v="Average"/>
    <x v="3"/>
  </r>
  <r>
    <n v="17953926"/>
    <x v="3127"/>
    <n v="1"/>
    <x v="7"/>
    <s v="Average"/>
    <x v="3"/>
  </r>
  <r>
    <n v="310321"/>
    <x v="3128"/>
    <n v="1"/>
    <x v="7"/>
    <s v="Average"/>
    <x v="3"/>
  </r>
  <r>
    <n v="69"/>
    <x v="3129"/>
    <n v="1"/>
    <x v="7"/>
    <s v="Average"/>
    <x v="3"/>
  </r>
  <r>
    <n v="202"/>
    <x v="684"/>
    <n v="1"/>
    <x v="7"/>
    <s v="Average"/>
    <x v="3"/>
  </r>
  <r>
    <n v="309902"/>
    <x v="3130"/>
    <n v="1"/>
    <x v="7"/>
    <s v="Average"/>
    <x v="3"/>
  </r>
  <r>
    <n v="1916"/>
    <x v="1807"/>
    <n v="1"/>
    <x v="7"/>
    <s v="Average"/>
    <x v="3"/>
  </r>
  <r>
    <n v="5735"/>
    <x v="3131"/>
    <n v="1"/>
    <x v="7"/>
    <s v="Average"/>
    <x v="3"/>
  </r>
  <r>
    <n v="2591"/>
    <x v="3132"/>
    <n v="1"/>
    <x v="7"/>
    <s v="Average"/>
    <x v="3"/>
  </r>
  <r>
    <n v="306264"/>
    <x v="3133"/>
    <n v="1"/>
    <x v="7"/>
    <s v="Average"/>
    <x v="3"/>
  </r>
  <r>
    <n v="305817"/>
    <x v="2763"/>
    <n v="1"/>
    <x v="7"/>
    <s v="Average"/>
    <x v="3"/>
  </r>
  <r>
    <n v="18432940"/>
    <x v="3134"/>
    <n v="1"/>
    <x v="7"/>
    <s v="Average"/>
    <x v="3"/>
  </r>
  <r>
    <n v="311690"/>
    <x v="3135"/>
    <n v="1"/>
    <x v="7"/>
    <s v="Average"/>
    <x v="3"/>
  </r>
  <r>
    <n v="309072"/>
    <x v="3136"/>
    <n v="1"/>
    <x v="7"/>
    <s v="Average"/>
    <x v="3"/>
  </r>
  <r>
    <n v="18277002"/>
    <x v="3137"/>
    <n v="1"/>
    <x v="7"/>
    <s v="Average"/>
    <x v="3"/>
  </r>
  <r>
    <n v="18433883"/>
    <x v="3138"/>
    <n v="1"/>
    <x v="7"/>
    <s v="Average"/>
    <x v="3"/>
  </r>
  <r>
    <n v="301435"/>
    <x v="658"/>
    <n v="1"/>
    <x v="7"/>
    <s v="Average"/>
    <x v="3"/>
  </r>
  <r>
    <n v="18352256"/>
    <x v="3139"/>
    <n v="1"/>
    <x v="7"/>
    <s v="Average"/>
    <x v="3"/>
  </r>
  <r>
    <n v="308367"/>
    <x v="650"/>
    <n v="1"/>
    <x v="7"/>
    <s v="Average"/>
    <x v="3"/>
  </r>
  <r>
    <n v="309741"/>
    <x v="2927"/>
    <n v="1"/>
    <x v="7"/>
    <s v="Average"/>
    <x v="3"/>
  </r>
  <r>
    <n v="18241869"/>
    <x v="3140"/>
    <n v="1"/>
    <x v="7"/>
    <s v="Excellent"/>
    <x v="0"/>
  </r>
  <r>
    <n v="305125"/>
    <x v="3141"/>
    <n v="1"/>
    <x v="7"/>
    <s v="Good"/>
    <x v="2"/>
  </r>
  <r>
    <n v="312270"/>
    <x v="3142"/>
    <n v="1"/>
    <x v="7"/>
    <s v="Good"/>
    <x v="2"/>
  </r>
  <r>
    <n v="18249082"/>
    <x v="3143"/>
    <n v="1"/>
    <x v="7"/>
    <s v="Good"/>
    <x v="2"/>
  </r>
  <r>
    <n v="18279452"/>
    <x v="3144"/>
    <n v="1"/>
    <x v="7"/>
    <s v="Good"/>
    <x v="2"/>
  </r>
  <r>
    <n v="305303"/>
    <x v="1647"/>
    <n v="1"/>
    <x v="7"/>
    <s v="Good"/>
    <x v="2"/>
  </r>
  <r>
    <n v="18354645"/>
    <x v="1118"/>
    <n v="1"/>
    <x v="7"/>
    <s v="Good"/>
    <x v="2"/>
  </r>
  <r>
    <n v="1218"/>
    <x v="2609"/>
    <n v="1"/>
    <x v="7"/>
    <s v="Good"/>
    <x v="2"/>
  </r>
  <r>
    <n v="8429"/>
    <x v="3145"/>
    <n v="1"/>
    <x v="7"/>
    <s v="Good"/>
    <x v="2"/>
  </r>
  <r>
    <n v="7819"/>
    <x v="2758"/>
    <n v="1"/>
    <x v="7"/>
    <s v="Good"/>
    <x v="2"/>
  </r>
  <r>
    <n v="785"/>
    <x v="1060"/>
    <n v="1"/>
    <x v="7"/>
    <s v="Good"/>
    <x v="2"/>
  </r>
  <r>
    <n v="312486"/>
    <x v="2735"/>
    <n v="1"/>
    <x v="7"/>
    <s v="Good"/>
    <x v="2"/>
  </r>
  <r>
    <n v="1922"/>
    <x v="3146"/>
    <n v="1"/>
    <x v="7"/>
    <s v="Good"/>
    <x v="2"/>
  </r>
  <r>
    <n v="7642"/>
    <x v="2782"/>
    <n v="1"/>
    <x v="7"/>
    <s v="Good"/>
    <x v="2"/>
  </r>
  <r>
    <n v="64"/>
    <x v="3147"/>
    <n v="1"/>
    <x v="7"/>
    <s v="Good"/>
    <x v="2"/>
  </r>
  <r>
    <n v="18413250"/>
    <x v="3148"/>
    <n v="1"/>
    <x v="7"/>
    <s v="Good"/>
    <x v="2"/>
  </r>
  <r>
    <n v="312787"/>
    <x v="3149"/>
    <n v="1"/>
    <x v="7"/>
    <s v="Good"/>
    <x v="2"/>
  </r>
  <r>
    <n v="3611"/>
    <x v="843"/>
    <n v="1"/>
    <x v="7"/>
    <s v="Good"/>
    <x v="2"/>
  </r>
  <r>
    <n v="309815"/>
    <x v="1309"/>
    <n v="1"/>
    <x v="7"/>
    <s v="Good"/>
    <x v="2"/>
  </r>
  <r>
    <n v="1018"/>
    <x v="752"/>
    <n v="1"/>
    <x v="7"/>
    <s v="Good"/>
    <x v="2"/>
  </r>
  <r>
    <n v="8689"/>
    <x v="3150"/>
    <n v="1"/>
    <x v="7"/>
    <s v="Good"/>
    <x v="2"/>
  </r>
  <r>
    <n v="18383512"/>
    <x v="3151"/>
    <n v="1"/>
    <x v="7"/>
    <s v="Good"/>
    <x v="2"/>
  </r>
  <r>
    <n v="308238"/>
    <x v="3152"/>
    <n v="1"/>
    <x v="7"/>
    <s v="Good"/>
    <x v="2"/>
  </r>
  <r>
    <n v="5944"/>
    <x v="2362"/>
    <n v="1"/>
    <x v="7"/>
    <s v="Good"/>
    <x v="2"/>
  </r>
  <r>
    <n v="285"/>
    <x v="1149"/>
    <n v="1"/>
    <x v="7"/>
    <s v="Good"/>
    <x v="2"/>
  </r>
  <r>
    <n v="304635"/>
    <x v="3153"/>
    <n v="1"/>
    <x v="7"/>
    <s v="Good"/>
    <x v="2"/>
  </r>
  <r>
    <n v="1021"/>
    <x v="3154"/>
    <n v="1"/>
    <x v="7"/>
    <s v="Good"/>
    <x v="2"/>
  </r>
  <r>
    <n v="307532"/>
    <x v="1157"/>
    <n v="1"/>
    <x v="7"/>
    <s v="Good"/>
    <x v="2"/>
  </r>
  <r>
    <n v="1913"/>
    <x v="1657"/>
    <n v="1"/>
    <x v="7"/>
    <s v="Good"/>
    <x v="2"/>
  </r>
  <r>
    <n v="311601"/>
    <x v="3155"/>
    <n v="1"/>
    <x v="7"/>
    <s v="Good"/>
    <x v="2"/>
  </r>
  <r>
    <n v="18254553"/>
    <x v="3156"/>
    <n v="1"/>
    <x v="7"/>
    <s v="Good"/>
    <x v="2"/>
  </r>
  <r>
    <n v="4821"/>
    <x v="3157"/>
    <n v="1"/>
    <x v="7"/>
    <s v="Good"/>
    <x v="2"/>
  </r>
  <r>
    <n v="308018"/>
    <x v="3158"/>
    <n v="1"/>
    <x v="7"/>
    <s v="Good"/>
    <x v="2"/>
  </r>
  <r>
    <n v="310342"/>
    <x v="3159"/>
    <n v="1"/>
    <x v="7"/>
    <s v="Good"/>
    <x v="2"/>
  </r>
  <r>
    <n v="307344"/>
    <x v="878"/>
    <n v="1"/>
    <x v="7"/>
    <s v="Poor"/>
    <x v="5"/>
  </r>
  <r>
    <n v="307801"/>
    <x v="3160"/>
    <n v="1"/>
    <x v="7"/>
    <s v="Very Good"/>
    <x v="1"/>
  </r>
  <r>
    <n v="18462002"/>
    <x v="3161"/>
    <n v="1"/>
    <x v="7"/>
    <s v="Very Good"/>
    <x v="1"/>
  </r>
  <r>
    <n v="18208886"/>
    <x v="3162"/>
    <n v="1"/>
    <x v="7"/>
    <s v="Very Good"/>
    <x v="1"/>
  </r>
  <r>
    <n v="18435305"/>
    <x v="3163"/>
    <n v="1"/>
    <x v="7"/>
    <s v="Very Good"/>
    <x v="1"/>
  </r>
  <r>
    <n v="18260641"/>
    <x v="3164"/>
    <n v="1"/>
    <x v="7"/>
    <s v="Very Good"/>
    <x v="1"/>
  </r>
  <r>
    <n v="18349921"/>
    <x v="3165"/>
    <n v="1"/>
    <x v="7"/>
    <s v="Very Good"/>
    <x v="1"/>
  </r>
  <r>
    <n v="18380149"/>
    <x v="3166"/>
    <n v="1"/>
    <x v="7"/>
    <s v="Very Good"/>
    <x v="1"/>
  </r>
  <r>
    <n v="2649"/>
    <x v="2790"/>
    <n v="1"/>
    <x v="7"/>
    <s v="Very Good"/>
    <x v="1"/>
  </r>
  <r>
    <n v="601"/>
    <x v="880"/>
    <n v="1"/>
    <x v="7"/>
    <s v="Average"/>
    <x v="3"/>
  </r>
  <r>
    <n v="18462572"/>
    <x v="3167"/>
    <n v="1"/>
    <x v="7"/>
    <s v="Average"/>
    <x v="3"/>
  </r>
  <r>
    <n v="309105"/>
    <x v="3168"/>
    <n v="1"/>
    <x v="7"/>
    <s v="Good"/>
    <x v="2"/>
  </r>
  <r>
    <n v="18089222"/>
    <x v="3169"/>
    <n v="1"/>
    <x v="7"/>
    <s v="Good"/>
    <x v="2"/>
  </r>
  <r>
    <n v="309688"/>
    <x v="3170"/>
    <n v="1"/>
    <x v="7"/>
    <s v="Good"/>
    <x v="2"/>
  </r>
  <r>
    <n v="18334422"/>
    <x v="905"/>
    <n v="1"/>
    <x v="7"/>
    <s v="Average"/>
    <x v="3"/>
  </r>
  <r>
    <n v="18365388"/>
    <x v="1112"/>
    <n v="1"/>
    <x v="7"/>
    <s v="Average"/>
    <x v="3"/>
  </r>
  <r>
    <n v="18312607"/>
    <x v="880"/>
    <n v="1"/>
    <x v="7"/>
    <s v="Average"/>
    <x v="3"/>
  </r>
  <r>
    <n v="309322"/>
    <x v="3171"/>
    <n v="1"/>
    <x v="7"/>
    <s v="Average"/>
    <x v="3"/>
  </r>
  <r>
    <n v="18429154"/>
    <x v="3172"/>
    <n v="1"/>
    <x v="7"/>
    <s v="Average"/>
    <x v="3"/>
  </r>
  <r>
    <n v="18336220"/>
    <x v="2961"/>
    <n v="1"/>
    <x v="7"/>
    <s v="Average"/>
    <x v="3"/>
  </r>
  <r>
    <n v="203"/>
    <x v="684"/>
    <n v="1"/>
    <x v="7"/>
    <s v="Average"/>
    <x v="3"/>
  </r>
  <r>
    <n v="18414479"/>
    <x v="1632"/>
    <n v="1"/>
    <x v="7"/>
    <s v="Average"/>
    <x v="3"/>
  </r>
  <r>
    <n v="1625"/>
    <x v="3173"/>
    <n v="1"/>
    <x v="7"/>
    <s v="Average"/>
    <x v="3"/>
  </r>
  <r>
    <n v="2899"/>
    <x v="765"/>
    <n v="1"/>
    <x v="7"/>
    <s v="Average"/>
    <x v="3"/>
  </r>
  <r>
    <n v="18180081"/>
    <x v="3174"/>
    <n v="1"/>
    <x v="7"/>
    <s v="Average"/>
    <x v="3"/>
  </r>
  <r>
    <n v="473"/>
    <x v="1567"/>
    <n v="1"/>
    <x v="7"/>
    <s v="Average"/>
    <x v="3"/>
  </r>
  <r>
    <n v="18355419"/>
    <x v="3175"/>
    <n v="1"/>
    <x v="7"/>
    <s v="Average"/>
    <x v="3"/>
  </r>
  <r>
    <n v="18432237"/>
    <x v="1633"/>
    <n v="1"/>
    <x v="7"/>
    <s v="Average"/>
    <x v="3"/>
  </r>
  <r>
    <n v="259"/>
    <x v="592"/>
    <n v="1"/>
    <x v="7"/>
    <s v="Average"/>
    <x v="3"/>
  </r>
  <r>
    <n v="7316"/>
    <x v="924"/>
    <n v="1"/>
    <x v="7"/>
    <s v="Average"/>
    <x v="3"/>
  </r>
  <r>
    <n v="18222566"/>
    <x v="3176"/>
    <n v="1"/>
    <x v="7"/>
    <s v="Average"/>
    <x v="3"/>
  </r>
  <r>
    <n v="443"/>
    <x v="3177"/>
    <n v="1"/>
    <x v="7"/>
    <s v="Average"/>
    <x v="3"/>
  </r>
  <r>
    <n v="308315"/>
    <x v="3178"/>
    <n v="1"/>
    <x v="7"/>
    <s v="Average"/>
    <x v="3"/>
  </r>
  <r>
    <n v="769"/>
    <x v="3179"/>
    <n v="1"/>
    <x v="7"/>
    <s v="Good"/>
    <x v="2"/>
  </r>
  <r>
    <n v="312011"/>
    <x v="3180"/>
    <n v="1"/>
    <x v="7"/>
    <s v="Good"/>
    <x v="2"/>
  </r>
  <r>
    <n v="65"/>
    <x v="3181"/>
    <n v="1"/>
    <x v="7"/>
    <s v="Good"/>
    <x v="2"/>
  </r>
  <r>
    <n v="9672"/>
    <x v="838"/>
    <n v="1"/>
    <x v="7"/>
    <s v="Good"/>
    <x v="2"/>
  </r>
  <r>
    <n v="472"/>
    <x v="3182"/>
    <n v="1"/>
    <x v="7"/>
    <s v="Good"/>
    <x v="2"/>
  </r>
  <r>
    <n v="3400"/>
    <x v="1664"/>
    <n v="1"/>
    <x v="7"/>
    <s v="Good"/>
    <x v="2"/>
  </r>
  <r>
    <n v="18337744"/>
    <x v="899"/>
    <n v="1"/>
    <x v="7"/>
    <s v="Good"/>
    <x v="2"/>
  </r>
  <r>
    <n v="18268360"/>
    <x v="3183"/>
    <n v="1"/>
    <x v="7"/>
    <s v="Good"/>
    <x v="2"/>
  </r>
  <r>
    <n v="4096"/>
    <x v="3184"/>
    <n v="1"/>
    <x v="7"/>
    <s v="Good"/>
    <x v="2"/>
  </r>
  <r>
    <n v="18358700"/>
    <x v="3185"/>
    <n v="1"/>
    <x v="7"/>
    <s v="Good"/>
    <x v="2"/>
  </r>
  <r>
    <n v="2217"/>
    <x v="3186"/>
    <n v="1"/>
    <x v="7"/>
    <s v="Good"/>
    <x v="2"/>
  </r>
  <r>
    <n v="18398571"/>
    <x v="3187"/>
    <n v="1"/>
    <x v="7"/>
    <s v="Good"/>
    <x v="2"/>
  </r>
  <r>
    <n v="1621"/>
    <x v="3188"/>
    <n v="1"/>
    <x v="7"/>
    <s v="Good"/>
    <x v="2"/>
  </r>
  <r>
    <n v="18425177"/>
    <x v="3189"/>
    <n v="1"/>
    <x v="7"/>
    <s v="Not rated"/>
    <x v="4"/>
  </r>
  <r>
    <n v="18481289"/>
    <x v="3190"/>
    <n v="1"/>
    <x v="7"/>
    <s v="Not rated"/>
    <x v="4"/>
  </r>
  <r>
    <n v="18424593"/>
    <x v="3191"/>
    <n v="1"/>
    <x v="7"/>
    <s v="Not rated"/>
    <x v="4"/>
  </r>
  <r>
    <n v="18383432"/>
    <x v="3192"/>
    <n v="1"/>
    <x v="7"/>
    <s v="Not rated"/>
    <x v="4"/>
  </r>
  <r>
    <n v="18412904"/>
    <x v="1638"/>
    <n v="1"/>
    <x v="7"/>
    <s v="Not rated"/>
    <x v="4"/>
  </r>
  <r>
    <n v="18481294"/>
    <x v="3193"/>
    <n v="1"/>
    <x v="7"/>
    <s v="Not rated"/>
    <x v="4"/>
  </r>
  <r>
    <n v="18354330"/>
    <x v="3194"/>
    <n v="1"/>
    <x v="7"/>
    <s v="Not rated"/>
    <x v="4"/>
  </r>
  <r>
    <n v="304230"/>
    <x v="3195"/>
    <n v="1"/>
    <x v="7"/>
    <s v="Not rated"/>
    <x v="4"/>
  </r>
  <r>
    <n v="18372315"/>
    <x v="3196"/>
    <n v="1"/>
    <x v="7"/>
    <s v="Not rated"/>
    <x v="4"/>
  </r>
  <r>
    <n v="18430894"/>
    <x v="3197"/>
    <n v="1"/>
    <x v="7"/>
    <s v="Not rated"/>
    <x v="4"/>
  </r>
  <r>
    <n v="18250897"/>
    <x v="3198"/>
    <n v="1"/>
    <x v="7"/>
    <s v="Not rated"/>
    <x v="4"/>
  </r>
  <r>
    <n v="18261052"/>
    <x v="3199"/>
    <n v="1"/>
    <x v="7"/>
    <s v="Not rated"/>
    <x v="4"/>
  </r>
  <r>
    <n v="3468"/>
    <x v="3200"/>
    <n v="1"/>
    <x v="7"/>
    <s v="Poor"/>
    <x v="5"/>
  </r>
  <r>
    <n v="18463949"/>
    <x v="3201"/>
    <n v="1"/>
    <x v="7"/>
    <s v="Very Good"/>
    <x v="1"/>
  </r>
  <r>
    <n v="310949"/>
    <x v="1607"/>
    <n v="1"/>
    <x v="7"/>
    <s v="Average"/>
    <x v="3"/>
  </r>
  <r>
    <n v="18356808"/>
    <x v="3202"/>
    <n v="1"/>
    <x v="7"/>
    <s v="Average"/>
    <x v="3"/>
  </r>
  <r>
    <n v="18361758"/>
    <x v="899"/>
    <n v="1"/>
    <x v="7"/>
    <s v="Average"/>
    <x v="3"/>
  </r>
  <r>
    <n v="312755"/>
    <x v="3203"/>
    <n v="1"/>
    <x v="7"/>
    <s v="Average"/>
    <x v="3"/>
  </r>
  <r>
    <n v="18241525"/>
    <x v="3204"/>
    <n v="1"/>
    <x v="7"/>
    <s v="Average"/>
    <x v="3"/>
  </r>
  <r>
    <n v="313492"/>
    <x v="3205"/>
    <n v="1"/>
    <x v="7"/>
    <s v="Average"/>
    <x v="3"/>
  </r>
  <r>
    <n v="18472658"/>
    <x v="3206"/>
    <n v="1"/>
    <x v="7"/>
    <s v="Average"/>
    <x v="3"/>
  </r>
  <r>
    <n v="18418248"/>
    <x v="3207"/>
    <n v="1"/>
    <x v="7"/>
    <s v="Average"/>
    <x v="3"/>
  </r>
  <r>
    <n v="18427869"/>
    <x v="1002"/>
    <n v="1"/>
    <x v="7"/>
    <s v="Average"/>
    <x v="3"/>
  </r>
  <r>
    <n v="310948"/>
    <x v="3208"/>
    <n v="1"/>
    <x v="7"/>
    <s v="Average"/>
    <x v="3"/>
  </r>
  <r>
    <n v="18463997"/>
    <x v="3209"/>
    <n v="1"/>
    <x v="7"/>
    <s v="Average"/>
    <x v="3"/>
  </r>
  <r>
    <n v="18337898"/>
    <x v="3210"/>
    <n v="1"/>
    <x v="7"/>
    <s v="Average"/>
    <x v="3"/>
  </r>
  <r>
    <n v="18427234"/>
    <x v="3211"/>
    <n v="1"/>
    <x v="7"/>
    <s v="Good"/>
    <x v="2"/>
  </r>
  <r>
    <n v="18382697"/>
    <x v="3212"/>
    <n v="1"/>
    <x v="7"/>
    <s v="Good"/>
    <x v="2"/>
  </r>
  <r>
    <n v="18400720"/>
    <x v="3213"/>
    <n v="1"/>
    <x v="7"/>
    <s v="Good"/>
    <x v="2"/>
  </r>
  <r>
    <n v="3363"/>
    <x v="3214"/>
    <n v="1"/>
    <x v="7"/>
    <s v="Good"/>
    <x v="2"/>
  </r>
  <r>
    <n v="310592"/>
    <x v="3215"/>
    <n v="1"/>
    <x v="7"/>
    <s v="Good"/>
    <x v="2"/>
  </r>
  <r>
    <n v="18455511"/>
    <x v="3216"/>
    <n v="1"/>
    <x v="7"/>
    <s v="Not rated"/>
    <x v="4"/>
  </r>
  <r>
    <n v="18361763"/>
    <x v="3217"/>
    <n v="1"/>
    <x v="7"/>
    <s v="Not rated"/>
    <x v="4"/>
  </r>
  <r>
    <n v="18124350"/>
    <x v="3218"/>
    <n v="1"/>
    <x v="7"/>
    <s v="Not rated"/>
    <x v="4"/>
  </r>
  <r>
    <n v="18408045"/>
    <x v="3219"/>
    <n v="1"/>
    <x v="7"/>
    <s v="Not rated"/>
    <x v="4"/>
  </r>
  <r>
    <n v="18455515"/>
    <x v="3220"/>
    <n v="1"/>
    <x v="7"/>
    <s v="Not rated"/>
    <x v="4"/>
  </r>
  <r>
    <n v="18489838"/>
    <x v="3221"/>
    <n v="1"/>
    <x v="7"/>
    <s v="Not rated"/>
    <x v="4"/>
  </r>
  <r>
    <n v="18441835"/>
    <x v="3222"/>
    <n v="1"/>
    <x v="7"/>
    <s v="Not rated"/>
    <x v="4"/>
  </r>
  <r>
    <n v="18361202"/>
    <x v="3223"/>
    <n v="1"/>
    <x v="7"/>
    <s v="Not rated"/>
    <x v="4"/>
  </r>
  <r>
    <n v="18463978"/>
    <x v="3224"/>
    <n v="1"/>
    <x v="7"/>
    <s v="Not rated"/>
    <x v="4"/>
  </r>
  <r>
    <n v="18124389"/>
    <x v="3225"/>
    <n v="1"/>
    <x v="7"/>
    <s v="Not rated"/>
    <x v="4"/>
  </r>
  <r>
    <n v="18492048"/>
    <x v="3226"/>
    <n v="1"/>
    <x v="7"/>
    <s v="Not rated"/>
    <x v="4"/>
  </r>
  <r>
    <n v="18463985"/>
    <x v="3227"/>
    <n v="1"/>
    <x v="7"/>
    <s v="Not rated"/>
    <x v="4"/>
  </r>
  <r>
    <n v="18124352"/>
    <x v="3228"/>
    <n v="1"/>
    <x v="7"/>
    <s v="Not rated"/>
    <x v="4"/>
  </r>
  <r>
    <n v="9442"/>
    <x v="3229"/>
    <n v="1"/>
    <x v="7"/>
    <s v="Not rated"/>
    <x v="4"/>
  </r>
  <r>
    <n v="18361755"/>
    <x v="3230"/>
    <n v="1"/>
    <x v="7"/>
    <s v="Not rated"/>
    <x v="4"/>
  </r>
  <r>
    <n v="18455513"/>
    <x v="3231"/>
    <n v="1"/>
    <x v="7"/>
    <s v="Not rated"/>
    <x v="4"/>
  </r>
  <r>
    <n v="18481309"/>
    <x v="3232"/>
    <n v="1"/>
    <x v="7"/>
    <s v="Not rated"/>
    <x v="4"/>
  </r>
  <r>
    <n v="18499482"/>
    <x v="3233"/>
    <n v="1"/>
    <x v="7"/>
    <s v="Not rated"/>
    <x v="4"/>
  </r>
  <r>
    <n v="18446394"/>
    <x v="3234"/>
    <n v="1"/>
    <x v="7"/>
    <s v="Not rated"/>
    <x v="4"/>
  </r>
  <r>
    <n v="18431175"/>
    <x v="3235"/>
    <n v="1"/>
    <x v="7"/>
    <s v="Not rated"/>
    <x v="4"/>
  </r>
  <r>
    <n v="18375397"/>
    <x v="3236"/>
    <n v="1"/>
    <x v="7"/>
    <s v="Very Good"/>
    <x v="1"/>
  </r>
  <r>
    <n v="6628"/>
    <x v="3237"/>
    <n v="1"/>
    <x v="7"/>
    <s v="Average"/>
    <x v="3"/>
  </r>
  <r>
    <n v="4079"/>
    <x v="1028"/>
    <n v="1"/>
    <x v="7"/>
    <s v="Average"/>
    <x v="3"/>
  </r>
  <r>
    <n v="9392"/>
    <x v="1028"/>
    <n v="1"/>
    <x v="7"/>
    <s v="Average"/>
    <x v="3"/>
  </r>
  <r>
    <n v="9386"/>
    <x v="3238"/>
    <n v="1"/>
    <x v="7"/>
    <s v="Average"/>
    <x v="3"/>
  </r>
  <r>
    <n v="312400"/>
    <x v="1647"/>
    <n v="1"/>
    <x v="7"/>
    <s v="Average"/>
    <x v="3"/>
  </r>
  <r>
    <n v="310982"/>
    <x v="2699"/>
    <n v="1"/>
    <x v="7"/>
    <s v="Average"/>
    <x v="3"/>
  </r>
  <r>
    <n v="9421"/>
    <x v="843"/>
    <n v="1"/>
    <x v="7"/>
    <s v="Average"/>
    <x v="3"/>
  </r>
  <r>
    <n v="1147"/>
    <x v="3239"/>
    <n v="1"/>
    <x v="7"/>
    <s v="Average"/>
    <x v="3"/>
  </r>
  <r>
    <n v="18057825"/>
    <x v="3240"/>
    <n v="1"/>
    <x v="7"/>
    <s v="Average"/>
    <x v="3"/>
  </r>
  <r>
    <n v="18444811"/>
    <x v="3241"/>
    <n v="1"/>
    <x v="7"/>
    <s v="Average"/>
    <x v="3"/>
  </r>
  <r>
    <n v="9366"/>
    <x v="3242"/>
    <n v="1"/>
    <x v="7"/>
    <s v="Average"/>
    <x v="3"/>
  </r>
  <r>
    <n v="18361754"/>
    <x v="3243"/>
    <n v="1"/>
    <x v="7"/>
    <s v="Average"/>
    <x v="3"/>
  </r>
  <r>
    <n v="18245254"/>
    <x v="3244"/>
    <n v="1"/>
    <x v="7"/>
    <s v="Average"/>
    <x v="3"/>
  </r>
  <r>
    <n v="18219524"/>
    <x v="3245"/>
    <n v="1"/>
    <x v="7"/>
    <s v="Average"/>
    <x v="3"/>
  </r>
  <r>
    <n v="305276"/>
    <x v="3246"/>
    <n v="1"/>
    <x v="7"/>
    <s v="Average"/>
    <x v="3"/>
  </r>
  <r>
    <n v="312355"/>
    <x v="3247"/>
    <n v="1"/>
    <x v="7"/>
    <s v="Average"/>
    <x v="3"/>
  </r>
  <r>
    <n v="6599"/>
    <x v="3248"/>
    <n v="1"/>
    <x v="7"/>
    <s v="Good"/>
    <x v="2"/>
  </r>
  <r>
    <n v="300022"/>
    <x v="3249"/>
    <n v="1"/>
    <x v="7"/>
    <s v="Good"/>
    <x v="2"/>
  </r>
  <r>
    <n v="6605"/>
    <x v="3250"/>
    <n v="1"/>
    <x v="7"/>
    <s v="Good"/>
    <x v="2"/>
  </r>
  <r>
    <n v="18034044"/>
    <x v="3251"/>
    <n v="1"/>
    <x v="7"/>
    <s v="Good"/>
    <x v="2"/>
  </r>
  <r>
    <n v="300946"/>
    <x v="3252"/>
    <n v="1"/>
    <x v="7"/>
    <s v="Good"/>
    <x v="2"/>
  </r>
  <r>
    <n v="18457090"/>
    <x v="3253"/>
    <n v="1"/>
    <x v="7"/>
    <s v="Good"/>
    <x v="2"/>
  </r>
  <r>
    <n v="310409"/>
    <x v="3254"/>
    <n v="1"/>
    <x v="7"/>
    <s v="Good"/>
    <x v="2"/>
  </r>
  <r>
    <n v="307228"/>
    <x v="3255"/>
    <n v="1"/>
    <x v="7"/>
    <s v="Good"/>
    <x v="2"/>
  </r>
  <r>
    <n v="18464633"/>
    <x v="3256"/>
    <n v="1"/>
    <x v="7"/>
    <s v="Not rated"/>
    <x v="4"/>
  </r>
  <r>
    <n v="18358668"/>
    <x v="2935"/>
    <n v="1"/>
    <x v="7"/>
    <s v="Not rated"/>
    <x v="4"/>
  </r>
  <r>
    <n v="18361743"/>
    <x v="3044"/>
    <n v="1"/>
    <x v="7"/>
    <s v="Not rated"/>
    <x v="4"/>
  </r>
  <r>
    <n v="18245285"/>
    <x v="3257"/>
    <n v="1"/>
    <x v="7"/>
    <s v="Not rated"/>
    <x v="4"/>
  </r>
  <r>
    <n v="18364336"/>
    <x v="3258"/>
    <n v="1"/>
    <x v="7"/>
    <s v="Not rated"/>
    <x v="4"/>
  </r>
  <r>
    <n v="18358207"/>
    <x v="3259"/>
    <n v="1"/>
    <x v="7"/>
    <s v="Not rated"/>
    <x v="4"/>
  </r>
  <r>
    <n v="312357"/>
    <x v="3260"/>
    <n v="1"/>
    <x v="7"/>
    <s v="Not rated"/>
    <x v="4"/>
  </r>
  <r>
    <n v="18464627"/>
    <x v="3261"/>
    <n v="1"/>
    <x v="7"/>
    <s v="Not rated"/>
    <x v="4"/>
  </r>
  <r>
    <n v="18431125"/>
    <x v="3262"/>
    <n v="1"/>
    <x v="7"/>
    <s v="Not rated"/>
    <x v="4"/>
  </r>
  <r>
    <n v="18361741"/>
    <x v="3263"/>
    <n v="1"/>
    <x v="7"/>
    <s v="Not rated"/>
    <x v="4"/>
  </r>
  <r>
    <n v="18464621"/>
    <x v="3264"/>
    <n v="1"/>
    <x v="7"/>
    <s v="Not rated"/>
    <x v="4"/>
  </r>
  <r>
    <n v="18449634"/>
    <x v="3265"/>
    <n v="1"/>
    <x v="7"/>
    <s v="Not rated"/>
    <x v="4"/>
  </r>
  <r>
    <n v="18361745"/>
    <x v="970"/>
    <n v="1"/>
    <x v="7"/>
    <s v="Not rated"/>
    <x v="4"/>
  </r>
  <r>
    <n v="18124390"/>
    <x v="3266"/>
    <n v="1"/>
    <x v="7"/>
    <s v="Not rated"/>
    <x v="4"/>
  </r>
  <r>
    <n v="18464637"/>
    <x v="3267"/>
    <n v="1"/>
    <x v="7"/>
    <s v="Not rated"/>
    <x v="4"/>
  </r>
  <r>
    <n v="5897"/>
    <x v="3268"/>
    <n v="1"/>
    <x v="7"/>
    <s v="Average"/>
    <x v="3"/>
  </r>
  <r>
    <n v="18381236"/>
    <x v="3269"/>
    <n v="1"/>
    <x v="7"/>
    <s v="Average"/>
    <x v="3"/>
  </r>
  <r>
    <n v="18416840"/>
    <x v="1554"/>
    <n v="1"/>
    <x v="7"/>
    <s v="Average"/>
    <x v="3"/>
  </r>
  <r>
    <n v="18222563"/>
    <x v="3270"/>
    <n v="1"/>
    <x v="7"/>
    <s v="Average"/>
    <x v="3"/>
  </r>
  <r>
    <n v="18449796"/>
    <x v="2277"/>
    <n v="1"/>
    <x v="7"/>
    <s v="Average"/>
    <x v="3"/>
  </r>
  <r>
    <n v="18471243"/>
    <x v="3271"/>
    <n v="1"/>
    <x v="7"/>
    <s v="Average"/>
    <x v="3"/>
  </r>
  <r>
    <n v="652"/>
    <x v="2576"/>
    <n v="1"/>
    <x v="7"/>
    <s v="Average"/>
    <x v="3"/>
  </r>
  <r>
    <n v="9841"/>
    <x v="3272"/>
    <n v="1"/>
    <x v="7"/>
    <s v="Average"/>
    <x v="3"/>
  </r>
  <r>
    <n v="313482"/>
    <x v="1213"/>
    <n v="1"/>
    <x v="7"/>
    <s v="Average"/>
    <x v="3"/>
  </r>
  <r>
    <n v="308599"/>
    <x v="3273"/>
    <n v="1"/>
    <x v="7"/>
    <s v="Average"/>
    <x v="3"/>
  </r>
  <r>
    <n v="807"/>
    <x v="3274"/>
    <n v="1"/>
    <x v="7"/>
    <s v="Average"/>
    <x v="3"/>
  </r>
  <r>
    <n v="18423871"/>
    <x v="3275"/>
    <n v="1"/>
    <x v="7"/>
    <s v="Average"/>
    <x v="3"/>
  </r>
  <r>
    <n v="308188"/>
    <x v="3276"/>
    <n v="1"/>
    <x v="7"/>
    <s v="Average"/>
    <x v="3"/>
  </r>
  <r>
    <n v="3156"/>
    <x v="896"/>
    <n v="1"/>
    <x v="7"/>
    <s v="Average"/>
    <x v="3"/>
  </r>
  <r>
    <n v="306319"/>
    <x v="3277"/>
    <n v="1"/>
    <x v="7"/>
    <s v="Average"/>
    <x v="3"/>
  </r>
  <r>
    <n v="311033"/>
    <x v="830"/>
    <n v="1"/>
    <x v="7"/>
    <s v="Average"/>
    <x v="3"/>
  </r>
  <r>
    <n v="4250"/>
    <x v="3278"/>
    <n v="1"/>
    <x v="7"/>
    <s v="Average"/>
    <x v="3"/>
  </r>
  <r>
    <n v="300607"/>
    <x v="3279"/>
    <n v="1"/>
    <x v="7"/>
    <s v="Average"/>
    <x v="3"/>
  </r>
  <r>
    <n v="301325"/>
    <x v="3280"/>
    <n v="1"/>
    <x v="7"/>
    <s v="Average"/>
    <x v="3"/>
  </r>
  <r>
    <n v="308277"/>
    <x v="3281"/>
    <n v="1"/>
    <x v="7"/>
    <s v="Average"/>
    <x v="3"/>
  </r>
  <r>
    <n v="301328"/>
    <x v="3282"/>
    <n v="1"/>
    <x v="7"/>
    <s v="Average"/>
    <x v="3"/>
  </r>
  <r>
    <n v="18313482"/>
    <x v="3283"/>
    <n v="1"/>
    <x v="7"/>
    <s v="Average"/>
    <x v="3"/>
  </r>
  <r>
    <n v="18287406"/>
    <x v="3284"/>
    <n v="1"/>
    <x v="7"/>
    <s v="Average"/>
    <x v="3"/>
  </r>
  <r>
    <n v="18354624"/>
    <x v="3285"/>
    <n v="1"/>
    <x v="7"/>
    <s v="Average"/>
    <x v="3"/>
  </r>
  <r>
    <n v="307025"/>
    <x v="3286"/>
    <n v="1"/>
    <x v="7"/>
    <s v="Average"/>
    <x v="3"/>
  </r>
  <r>
    <n v="18469980"/>
    <x v="3287"/>
    <n v="1"/>
    <x v="7"/>
    <s v="Average"/>
    <x v="3"/>
  </r>
  <r>
    <n v="309593"/>
    <x v="3288"/>
    <n v="1"/>
    <x v="7"/>
    <s v="Average"/>
    <x v="3"/>
  </r>
  <r>
    <n v="18252376"/>
    <x v="2362"/>
    <n v="1"/>
    <x v="7"/>
    <s v="Average"/>
    <x v="3"/>
  </r>
  <r>
    <n v="312809"/>
    <x v="3289"/>
    <n v="1"/>
    <x v="7"/>
    <s v="Average"/>
    <x v="3"/>
  </r>
  <r>
    <n v="304546"/>
    <x v="2261"/>
    <n v="1"/>
    <x v="7"/>
    <s v="Average"/>
    <x v="3"/>
  </r>
  <r>
    <n v="301327"/>
    <x v="1288"/>
    <n v="1"/>
    <x v="7"/>
    <s v="Average"/>
    <x v="3"/>
  </r>
  <r>
    <n v="303170"/>
    <x v="3290"/>
    <n v="1"/>
    <x v="7"/>
    <s v="Average"/>
    <x v="3"/>
  </r>
  <r>
    <n v="306658"/>
    <x v="3291"/>
    <n v="1"/>
    <x v="7"/>
    <s v="Average"/>
    <x v="3"/>
  </r>
  <r>
    <n v="300564"/>
    <x v="3292"/>
    <n v="1"/>
    <x v="7"/>
    <s v="Average"/>
    <x v="3"/>
  </r>
  <r>
    <n v="5630"/>
    <x v="2229"/>
    <n v="1"/>
    <x v="7"/>
    <s v="Average"/>
    <x v="3"/>
  </r>
  <r>
    <n v="306511"/>
    <x v="3293"/>
    <n v="1"/>
    <x v="7"/>
    <s v="Average"/>
    <x v="3"/>
  </r>
  <r>
    <n v="306247"/>
    <x v="650"/>
    <n v="1"/>
    <x v="7"/>
    <s v="Average"/>
    <x v="3"/>
  </r>
  <r>
    <n v="18245263"/>
    <x v="3294"/>
    <n v="1"/>
    <x v="7"/>
    <s v="Average"/>
    <x v="3"/>
  </r>
  <r>
    <n v="305040"/>
    <x v="3295"/>
    <n v="1"/>
    <x v="7"/>
    <s v="Average"/>
    <x v="3"/>
  </r>
  <r>
    <n v="673"/>
    <x v="3296"/>
    <n v="1"/>
    <x v="7"/>
    <s v="Average"/>
    <x v="3"/>
  </r>
  <r>
    <n v="304542"/>
    <x v="2696"/>
    <n v="1"/>
    <x v="7"/>
    <s v="Average"/>
    <x v="3"/>
  </r>
  <r>
    <n v="18349919"/>
    <x v="3297"/>
    <n v="1"/>
    <x v="7"/>
    <s v="Excellent"/>
    <x v="0"/>
  </r>
  <r>
    <n v="4251"/>
    <x v="3298"/>
    <n v="1"/>
    <x v="7"/>
    <s v="Good"/>
    <x v="2"/>
  </r>
  <r>
    <n v="305736"/>
    <x v="880"/>
    <n v="1"/>
    <x v="7"/>
    <s v="Good"/>
    <x v="2"/>
  </r>
  <r>
    <n v="308257"/>
    <x v="3299"/>
    <n v="1"/>
    <x v="7"/>
    <s v="Good"/>
    <x v="2"/>
  </r>
  <r>
    <n v="18359259"/>
    <x v="3300"/>
    <n v="1"/>
    <x v="7"/>
    <s v="Good"/>
    <x v="2"/>
  </r>
  <r>
    <n v="18335682"/>
    <x v="3301"/>
    <n v="1"/>
    <x v="7"/>
    <s v="Good"/>
    <x v="2"/>
  </r>
  <r>
    <n v="303716"/>
    <x v="3302"/>
    <n v="1"/>
    <x v="7"/>
    <s v="Good"/>
    <x v="2"/>
  </r>
  <r>
    <n v="18430873"/>
    <x v="3303"/>
    <n v="1"/>
    <x v="7"/>
    <s v="Good"/>
    <x v="2"/>
  </r>
  <r>
    <n v="18440414"/>
    <x v="3304"/>
    <n v="1"/>
    <x v="7"/>
    <s v="Good"/>
    <x v="2"/>
  </r>
  <r>
    <n v="5267"/>
    <x v="3305"/>
    <n v="1"/>
    <x v="7"/>
    <s v="Good"/>
    <x v="2"/>
  </r>
  <r>
    <n v="310259"/>
    <x v="3306"/>
    <n v="1"/>
    <x v="7"/>
    <s v="Good"/>
    <x v="2"/>
  </r>
  <r>
    <n v="18402768"/>
    <x v="3307"/>
    <n v="1"/>
    <x v="7"/>
    <s v="Good"/>
    <x v="2"/>
  </r>
  <r>
    <n v="18418258"/>
    <x v="3308"/>
    <n v="1"/>
    <x v="7"/>
    <s v="Good"/>
    <x v="2"/>
  </r>
  <r>
    <n v="18427205"/>
    <x v="3309"/>
    <n v="1"/>
    <x v="7"/>
    <s v="Not rated"/>
    <x v="4"/>
  </r>
  <r>
    <n v="18472618"/>
    <x v="3310"/>
    <n v="1"/>
    <x v="7"/>
    <s v="Not rated"/>
    <x v="4"/>
  </r>
  <r>
    <n v="18424902"/>
    <x v="3311"/>
    <n v="1"/>
    <x v="7"/>
    <s v="Not rated"/>
    <x v="4"/>
  </r>
  <r>
    <n v="18427209"/>
    <x v="3312"/>
    <n v="1"/>
    <x v="7"/>
    <s v="Not rated"/>
    <x v="4"/>
  </r>
  <r>
    <n v="18336472"/>
    <x v="3313"/>
    <n v="1"/>
    <x v="7"/>
    <s v="Not rated"/>
    <x v="4"/>
  </r>
  <r>
    <n v="18163900"/>
    <x v="3314"/>
    <n v="1"/>
    <x v="7"/>
    <s v="Not rated"/>
    <x v="4"/>
  </r>
  <r>
    <n v="18425757"/>
    <x v="964"/>
    <n v="1"/>
    <x v="7"/>
    <s v="Not rated"/>
    <x v="4"/>
  </r>
  <r>
    <n v="18427218"/>
    <x v="3315"/>
    <n v="1"/>
    <x v="7"/>
    <s v="Not rated"/>
    <x v="4"/>
  </r>
  <r>
    <n v="18352684"/>
    <x v="3316"/>
    <n v="1"/>
    <x v="7"/>
    <s v="Not rated"/>
    <x v="4"/>
  </r>
  <r>
    <n v="18423135"/>
    <x v="3317"/>
    <n v="1"/>
    <x v="7"/>
    <s v="Not rated"/>
    <x v="4"/>
  </r>
  <r>
    <n v="18472605"/>
    <x v="3318"/>
    <n v="1"/>
    <x v="7"/>
    <s v="Not rated"/>
    <x v="4"/>
  </r>
  <r>
    <n v="18224537"/>
    <x v="3319"/>
    <n v="1"/>
    <x v="7"/>
    <s v="Not rated"/>
    <x v="4"/>
  </r>
  <r>
    <n v="18494204"/>
    <x v="3320"/>
    <n v="1"/>
    <x v="7"/>
    <s v="Not rated"/>
    <x v="4"/>
  </r>
  <r>
    <n v="18425738"/>
    <x v="3321"/>
    <n v="1"/>
    <x v="7"/>
    <s v="Not rated"/>
    <x v="4"/>
  </r>
  <r>
    <n v="18418229"/>
    <x v="3322"/>
    <n v="1"/>
    <x v="7"/>
    <s v="Not rated"/>
    <x v="4"/>
  </r>
  <r>
    <n v="18425748"/>
    <x v="3306"/>
    <n v="1"/>
    <x v="7"/>
    <s v="Not rated"/>
    <x v="4"/>
  </r>
  <r>
    <n v="18287398"/>
    <x v="3323"/>
    <n v="1"/>
    <x v="7"/>
    <s v="Not rated"/>
    <x v="4"/>
  </r>
  <r>
    <n v="18436439"/>
    <x v="3324"/>
    <n v="1"/>
    <x v="7"/>
    <s v="Very Good"/>
    <x v="1"/>
  </r>
  <r>
    <n v="18365575"/>
    <x v="3325"/>
    <n v="1"/>
    <x v="7"/>
    <s v="Very Good"/>
    <x v="1"/>
  </r>
  <r>
    <n v="307490"/>
    <x v="3326"/>
    <n v="1"/>
    <x v="7"/>
    <s v="Very Good"/>
    <x v="1"/>
  </r>
  <r>
    <n v="301001"/>
    <x v="3327"/>
    <n v="1"/>
    <x v="7"/>
    <s v="Average"/>
    <x v="3"/>
  </r>
  <r>
    <n v="8369"/>
    <x v="3328"/>
    <n v="1"/>
    <x v="7"/>
    <s v="Average"/>
    <x v="3"/>
  </r>
  <r>
    <n v="304296"/>
    <x v="3329"/>
    <n v="1"/>
    <x v="7"/>
    <s v="Average"/>
    <x v="3"/>
  </r>
  <r>
    <n v="18082196"/>
    <x v="1686"/>
    <n v="1"/>
    <x v="7"/>
    <s v="Average"/>
    <x v="3"/>
  </r>
  <r>
    <n v="307931"/>
    <x v="3330"/>
    <n v="1"/>
    <x v="7"/>
    <s v="Excellent"/>
    <x v="0"/>
  </r>
  <r>
    <n v="313304"/>
    <x v="1118"/>
    <n v="1"/>
    <x v="7"/>
    <s v="Good"/>
    <x v="2"/>
  </r>
  <r>
    <n v="5732"/>
    <x v="3331"/>
    <n v="1"/>
    <x v="7"/>
    <s v="Good"/>
    <x v="2"/>
  </r>
  <r>
    <n v="301131"/>
    <x v="3332"/>
    <n v="1"/>
    <x v="7"/>
    <s v="Good"/>
    <x v="2"/>
  </r>
  <r>
    <n v="312437"/>
    <x v="3333"/>
    <n v="1"/>
    <x v="7"/>
    <s v="Good"/>
    <x v="2"/>
  </r>
  <r>
    <n v="301442"/>
    <x v="3334"/>
    <n v="1"/>
    <x v="7"/>
    <s v="Good"/>
    <x v="2"/>
  </r>
  <r>
    <n v="301574"/>
    <x v="3335"/>
    <n v="1"/>
    <x v="7"/>
    <s v="Good"/>
    <x v="2"/>
  </r>
  <r>
    <n v="308463"/>
    <x v="3336"/>
    <n v="1"/>
    <x v="7"/>
    <s v="Good"/>
    <x v="2"/>
  </r>
  <r>
    <n v="304027"/>
    <x v="3337"/>
    <n v="1"/>
    <x v="7"/>
    <s v="Good"/>
    <x v="2"/>
  </r>
  <r>
    <n v="307330"/>
    <x v="3338"/>
    <n v="1"/>
    <x v="7"/>
    <s v="Good"/>
    <x v="2"/>
  </r>
  <r>
    <n v="306334"/>
    <x v="3339"/>
    <n v="1"/>
    <x v="7"/>
    <s v="Good"/>
    <x v="2"/>
  </r>
  <r>
    <n v="5030"/>
    <x v="3340"/>
    <n v="1"/>
    <x v="7"/>
    <s v="Good"/>
    <x v="2"/>
  </r>
  <r>
    <n v="8893"/>
    <x v="1153"/>
    <n v="1"/>
    <x v="7"/>
    <s v="Good"/>
    <x v="2"/>
  </r>
  <r>
    <n v="308322"/>
    <x v="3341"/>
    <n v="1"/>
    <x v="7"/>
    <s v="Very Good"/>
    <x v="1"/>
  </r>
  <r>
    <n v="3392"/>
    <x v="3342"/>
    <n v="1"/>
    <x v="7"/>
    <s v="Very Good"/>
    <x v="1"/>
  </r>
  <r>
    <n v="18408040"/>
    <x v="3343"/>
    <n v="1"/>
    <x v="7"/>
    <s v="Very Good"/>
    <x v="1"/>
  </r>
  <r>
    <n v="307360"/>
    <x v="1643"/>
    <n v="1"/>
    <x v="7"/>
    <s v="Very Good"/>
    <x v="1"/>
  </r>
  <r>
    <n v="89"/>
    <x v="3006"/>
    <n v="1"/>
    <x v="7"/>
    <s v="Very Good"/>
    <x v="1"/>
  </r>
  <r>
    <n v="18208924"/>
    <x v="3344"/>
    <n v="1"/>
    <x v="7"/>
    <s v="Very Good"/>
    <x v="1"/>
  </r>
  <r>
    <n v="303092"/>
    <x v="3345"/>
    <n v="1"/>
    <x v="7"/>
    <s v="Very Good"/>
    <x v="1"/>
  </r>
  <r>
    <n v="307436"/>
    <x v="3346"/>
    <n v="1"/>
    <x v="7"/>
    <s v="Average"/>
    <x v="3"/>
  </r>
  <r>
    <n v="306510"/>
    <x v="3347"/>
    <n v="1"/>
    <x v="7"/>
    <s v="Average"/>
    <x v="3"/>
  </r>
  <r>
    <n v="312801"/>
    <x v="3348"/>
    <n v="1"/>
    <x v="7"/>
    <s v="Good"/>
    <x v="2"/>
  </r>
  <r>
    <n v="3293"/>
    <x v="3349"/>
    <n v="1"/>
    <x v="7"/>
    <s v="Average"/>
    <x v="3"/>
  </r>
  <r>
    <n v="422"/>
    <x v="3350"/>
    <n v="1"/>
    <x v="7"/>
    <s v="Good"/>
    <x v="2"/>
  </r>
  <r>
    <n v="3260"/>
    <x v="3351"/>
    <n v="1"/>
    <x v="7"/>
    <s v="Average"/>
    <x v="3"/>
  </r>
  <r>
    <n v="1267"/>
    <x v="3352"/>
    <n v="1"/>
    <x v="7"/>
    <s v="Good"/>
    <x v="2"/>
  </r>
  <r>
    <n v="18273067"/>
    <x v="3353"/>
    <n v="1"/>
    <x v="7"/>
    <s v="Not rated"/>
    <x v="4"/>
  </r>
  <r>
    <n v="18312623"/>
    <x v="3354"/>
    <n v="1"/>
    <x v="7"/>
    <s v="Not rated"/>
    <x v="4"/>
  </r>
  <r>
    <n v="308069"/>
    <x v="3355"/>
    <n v="1"/>
    <x v="7"/>
    <s v="Average"/>
    <x v="3"/>
  </r>
  <r>
    <n v="308068"/>
    <x v="3356"/>
    <n v="1"/>
    <x v="7"/>
    <s v="Not rated"/>
    <x v="4"/>
  </r>
  <r>
    <n v="4367"/>
    <x v="3357"/>
    <n v="1"/>
    <x v="7"/>
    <s v="Average"/>
    <x v="3"/>
  </r>
  <r>
    <n v="4364"/>
    <x v="3358"/>
    <n v="1"/>
    <x v="7"/>
    <s v="Average"/>
    <x v="3"/>
  </r>
  <r>
    <n v="310365"/>
    <x v="3359"/>
    <n v="1"/>
    <x v="7"/>
    <s v="Average"/>
    <x v="3"/>
  </r>
  <r>
    <n v="4366"/>
    <x v="3360"/>
    <n v="1"/>
    <x v="7"/>
    <s v="Good"/>
    <x v="2"/>
  </r>
  <r>
    <n v="4365"/>
    <x v="3361"/>
    <n v="1"/>
    <x v="7"/>
    <s v="Good"/>
    <x v="2"/>
  </r>
  <r>
    <n v="18419892"/>
    <x v="3362"/>
    <n v="1"/>
    <x v="7"/>
    <s v="Good"/>
    <x v="2"/>
  </r>
  <r>
    <n v="4357"/>
    <x v="3363"/>
    <n v="1"/>
    <x v="7"/>
    <s v="Good"/>
    <x v="2"/>
  </r>
  <r>
    <n v="3379"/>
    <x v="3364"/>
    <n v="1"/>
    <x v="7"/>
    <s v="Good"/>
    <x v="2"/>
  </r>
  <r>
    <n v="3264"/>
    <x v="3365"/>
    <n v="1"/>
    <x v="7"/>
    <s v="Good"/>
    <x v="2"/>
  </r>
  <r>
    <n v="4368"/>
    <x v="3366"/>
    <n v="1"/>
    <x v="7"/>
    <s v="Good"/>
    <x v="2"/>
  </r>
  <r>
    <n v="4356"/>
    <x v="3367"/>
    <n v="1"/>
    <x v="7"/>
    <s v="Good"/>
    <x v="2"/>
  </r>
  <r>
    <n v="3378"/>
    <x v="3368"/>
    <n v="1"/>
    <x v="7"/>
    <s v="Very Good"/>
    <x v="1"/>
  </r>
  <r>
    <n v="310032"/>
    <x v="3369"/>
    <n v="1"/>
    <x v="7"/>
    <s v="Average"/>
    <x v="3"/>
  </r>
  <r>
    <n v="18481317"/>
    <x v="3370"/>
    <n v="1"/>
    <x v="7"/>
    <s v="Not rated"/>
    <x v="4"/>
  </r>
  <r>
    <n v="18436483"/>
    <x v="3371"/>
    <n v="1"/>
    <x v="7"/>
    <s v="Average"/>
    <x v="3"/>
  </r>
  <r>
    <n v="18245249"/>
    <x v="3372"/>
    <n v="1"/>
    <x v="7"/>
    <s v="Average"/>
    <x v="3"/>
  </r>
  <r>
    <n v="301448"/>
    <x v="3373"/>
    <n v="1"/>
    <x v="7"/>
    <s v="Good"/>
    <x v="2"/>
  </r>
  <r>
    <n v="18425152"/>
    <x v="3374"/>
    <n v="1"/>
    <x v="7"/>
    <s v="Not rated"/>
    <x v="4"/>
  </r>
  <r>
    <n v="312231"/>
    <x v="3375"/>
    <n v="1"/>
    <x v="7"/>
    <s v="Average"/>
    <x v="3"/>
  </r>
  <r>
    <n v="18057802"/>
    <x v="3376"/>
    <n v="1"/>
    <x v="7"/>
    <s v="Average"/>
    <x v="3"/>
  </r>
  <r>
    <n v="307622"/>
    <x v="3377"/>
    <n v="1"/>
    <x v="7"/>
    <s v="Good"/>
    <x v="2"/>
  </r>
  <r>
    <n v="18475283"/>
    <x v="3378"/>
    <n v="1"/>
    <x v="7"/>
    <s v="Not rated"/>
    <x v="4"/>
  </r>
  <r>
    <n v="18481278"/>
    <x v="3379"/>
    <n v="1"/>
    <x v="7"/>
    <s v="Not rated"/>
    <x v="4"/>
  </r>
  <r>
    <n v="311546"/>
    <x v="845"/>
    <n v="1"/>
    <x v="7"/>
    <s v="Not rated"/>
    <x v="4"/>
  </r>
  <r>
    <n v="1546"/>
    <x v="3380"/>
    <n v="1"/>
    <x v="7"/>
    <s v="Average"/>
    <x v="3"/>
  </r>
  <r>
    <n v="4673"/>
    <x v="3381"/>
    <n v="1"/>
    <x v="7"/>
    <s v="Average"/>
    <x v="3"/>
  </r>
  <r>
    <n v="18440187"/>
    <x v="3382"/>
    <n v="1"/>
    <x v="7"/>
    <s v="Average"/>
    <x v="3"/>
  </r>
  <r>
    <n v="304304"/>
    <x v="3383"/>
    <n v="1"/>
    <x v="7"/>
    <s v="Average"/>
    <x v="3"/>
  </r>
  <r>
    <n v="18107859"/>
    <x v="3384"/>
    <n v="1"/>
    <x v="7"/>
    <s v="Average"/>
    <x v="3"/>
  </r>
  <r>
    <n v="303582"/>
    <x v="3385"/>
    <n v="1"/>
    <x v="7"/>
    <s v="Average"/>
    <x v="3"/>
  </r>
  <r>
    <n v="306595"/>
    <x v="3386"/>
    <n v="1"/>
    <x v="7"/>
    <s v="Average"/>
    <x v="3"/>
  </r>
  <r>
    <n v="305348"/>
    <x v="3387"/>
    <n v="1"/>
    <x v="7"/>
    <s v="Average"/>
    <x v="3"/>
  </r>
  <r>
    <n v="303586"/>
    <x v="1040"/>
    <n v="1"/>
    <x v="7"/>
    <s v="Average"/>
    <x v="3"/>
  </r>
  <r>
    <n v="18289231"/>
    <x v="2293"/>
    <n v="1"/>
    <x v="7"/>
    <s v="Average"/>
    <x v="3"/>
  </r>
  <r>
    <n v="9803"/>
    <x v="3388"/>
    <n v="1"/>
    <x v="7"/>
    <s v="Average"/>
    <x v="3"/>
  </r>
  <r>
    <n v="3700"/>
    <x v="3389"/>
    <n v="1"/>
    <x v="7"/>
    <s v="Average"/>
    <x v="3"/>
  </r>
  <r>
    <n v="3093"/>
    <x v="3390"/>
    <n v="1"/>
    <x v="7"/>
    <s v="Average"/>
    <x v="3"/>
  </r>
  <r>
    <n v="308849"/>
    <x v="1567"/>
    <n v="1"/>
    <x v="7"/>
    <s v="Average"/>
    <x v="3"/>
  </r>
  <r>
    <n v="301149"/>
    <x v="3391"/>
    <n v="1"/>
    <x v="7"/>
    <s v="Average"/>
    <x v="3"/>
  </r>
  <r>
    <n v="305159"/>
    <x v="3392"/>
    <n v="1"/>
    <x v="7"/>
    <s v="Average"/>
    <x v="3"/>
  </r>
  <r>
    <n v="6256"/>
    <x v="3393"/>
    <n v="1"/>
    <x v="7"/>
    <s v="Average"/>
    <x v="3"/>
  </r>
  <r>
    <n v="18258483"/>
    <x v="3394"/>
    <n v="1"/>
    <x v="7"/>
    <s v="Average"/>
    <x v="3"/>
  </r>
  <r>
    <n v="9806"/>
    <x v="3395"/>
    <n v="1"/>
    <x v="7"/>
    <s v="Average"/>
    <x v="3"/>
  </r>
  <r>
    <n v="303590"/>
    <x v="3396"/>
    <n v="1"/>
    <x v="7"/>
    <s v="Average"/>
    <x v="3"/>
  </r>
  <r>
    <n v="311263"/>
    <x v="3397"/>
    <n v="1"/>
    <x v="7"/>
    <s v="Average"/>
    <x v="3"/>
  </r>
  <r>
    <n v="303592"/>
    <x v="3398"/>
    <n v="1"/>
    <x v="7"/>
    <s v="Good"/>
    <x v="2"/>
  </r>
  <r>
    <n v="18228856"/>
    <x v="3399"/>
    <n v="1"/>
    <x v="7"/>
    <s v="Good"/>
    <x v="2"/>
  </r>
  <r>
    <n v="18308458"/>
    <x v="3400"/>
    <n v="1"/>
    <x v="7"/>
    <s v="Good"/>
    <x v="2"/>
  </r>
  <r>
    <n v="18378062"/>
    <x v="3401"/>
    <n v="1"/>
    <x v="7"/>
    <s v="Not rated"/>
    <x v="4"/>
  </r>
  <r>
    <n v="18464687"/>
    <x v="3402"/>
    <n v="1"/>
    <x v="7"/>
    <s v="Not rated"/>
    <x v="4"/>
  </r>
  <r>
    <n v="18428622"/>
    <x v="3403"/>
    <n v="1"/>
    <x v="7"/>
    <s v="Not rated"/>
    <x v="4"/>
  </r>
  <r>
    <n v="18432941"/>
    <x v="3404"/>
    <n v="1"/>
    <x v="7"/>
    <s v="Not rated"/>
    <x v="4"/>
  </r>
  <r>
    <n v="18264980"/>
    <x v="3405"/>
    <n v="1"/>
    <x v="7"/>
    <s v="Not rated"/>
    <x v="4"/>
  </r>
  <r>
    <n v="18378025"/>
    <x v="3406"/>
    <n v="1"/>
    <x v="7"/>
    <s v="Not rated"/>
    <x v="4"/>
  </r>
  <r>
    <n v="18493572"/>
    <x v="3407"/>
    <n v="1"/>
    <x v="7"/>
    <s v="Not rated"/>
    <x v="4"/>
  </r>
  <r>
    <n v="18441696"/>
    <x v="3408"/>
    <n v="1"/>
    <x v="7"/>
    <s v="Not rated"/>
    <x v="4"/>
  </r>
  <r>
    <n v="18421488"/>
    <x v="3409"/>
    <n v="1"/>
    <x v="7"/>
    <s v="Not rated"/>
    <x v="4"/>
  </r>
  <r>
    <n v="308853"/>
    <x v="3410"/>
    <n v="1"/>
    <x v="7"/>
    <s v="Not rated"/>
    <x v="4"/>
  </r>
  <r>
    <n v="312864"/>
    <x v="3411"/>
    <n v="1"/>
    <x v="7"/>
    <s v="Not rated"/>
    <x v="4"/>
  </r>
  <r>
    <n v="18492957"/>
    <x v="3412"/>
    <n v="1"/>
    <x v="7"/>
    <s v="Not rated"/>
    <x v="4"/>
  </r>
  <r>
    <n v="18439029"/>
    <x v="3413"/>
    <n v="1"/>
    <x v="7"/>
    <s v="Not rated"/>
    <x v="4"/>
  </r>
  <r>
    <n v="18441698"/>
    <x v="3414"/>
    <n v="1"/>
    <x v="7"/>
    <s v="Not rated"/>
    <x v="4"/>
  </r>
  <r>
    <n v="18440175"/>
    <x v="3415"/>
    <n v="1"/>
    <x v="7"/>
    <s v="Not rated"/>
    <x v="4"/>
  </r>
  <r>
    <n v="18258502"/>
    <x v="3416"/>
    <n v="1"/>
    <x v="7"/>
    <s v="Not rated"/>
    <x v="4"/>
  </r>
  <r>
    <n v="18440143"/>
    <x v="3417"/>
    <n v="1"/>
    <x v="7"/>
    <s v="Not rated"/>
    <x v="4"/>
  </r>
  <r>
    <n v="18460414"/>
    <x v="3418"/>
    <n v="1"/>
    <x v="7"/>
    <s v="Not rated"/>
    <x v="4"/>
  </r>
  <r>
    <n v="18377928"/>
    <x v="3419"/>
    <n v="1"/>
    <x v="7"/>
    <s v="Not rated"/>
    <x v="4"/>
  </r>
  <r>
    <n v="6777"/>
    <x v="3420"/>
    <n v="1"/>
    <x v="7"/>
    <s v="Poor"/>
    <x v="5"/>
  </r>
  <r>
    <n v="8376"/>
    <x v="684"/>
    <n v="1"/>
    <x v="7"/>
    <s v="Poor"/>
    <x v="5"/>
  </r>
  <r>
    <n v="8619"/>
    <x v="3421"/>
    <n v="1"/>
    <x v="7"/>
    <s v="Poor"/>
    <x v="5"/>
  </r>
  <r>
    <n v="18228125"/>
    <x v="3422"/>
    <n v="1"/>
    <x v="7"/>
    <s v="Very Good"/>
    <x v="1"/>
  </r>
  <r>
    <n v="306026"/>
    <x v="3423"/>
    <n v="1"/>
    <x v="7"/>
    <s v="Average"/>
    <x v="3"/>
  </r>
  <r>
    <n v="302636"/>
    <x v="3424"/>
    <n v="1"/>
    <x v="7"/>
    <s v="Average"/>
    <x v="3"/>
  </r>
  <r>
    <n v="18376494"/>
    <x v="3425"/>
    <n v="1"/>
    <x v="7"/>
    <s v="Good"/>
    <x v="2"/>
  </r>
  <r>
    <n v="2745"/>
    <x v="3426"/>
    <n v="1"/>
    <x v="7"/>
    <s v="Good"/>
    <x v="2"/>
  </r>
  <r>
    <n v="2742"/>
    <x v="3427"/>
    <n v="1"/>
    <x v="7"/>
    <s v="Very Good"/>
    <x v="1"/>
  </r>
  <r>
    <n v="309548"/>
    <x v="3428"/>
    <n v="1"/>
    <x v="7"/>
    <s v="Very Good"/>
    <x v="1"/>
  </r>
  <r>
    <n v="311078"/>
    <x v="3429"/>
    <n v="1"/>
    <x v="7"/>
    <s v="Average"/>
    <x v="3"/>
  </r>
  <r>
    <n v="18144464"/>
    <x v="3430"/>
    <n v="1"/>
    <x v="7"/>
    <s v="Average"/>
    <x v="3"/>
  </r>
  <r>
    <n v="311117"/>
    <x v="649"/>
    <n v="1"/>
    <x v="7"/>
    <s v="Average"/>
    <x v="3"/>
  </r>
  <r>
    <n v="303261"/>
    <x v="3431"/>
    <n v="1"/>
    <x v="7"/>
    <s v="Good"/>
    <x v="2"/>
  </r>
  <r>
    <n v="18037812"/>
    <x v="2336"/>
    <n v="1"/>
    <x v="7"/>
    <s v="Average"/>
    <x v="3"/>
  </r>
  <r>
    <n v="18037793"/>
    <x v="3432"/>
    <n v="1"/>
    <x v="7"/>
    <s v="Average"/>
    <x v="3"/>
  </r>
  <r>
    <n v="301818"/>
    <x v="3433"/>
    <n v="1"/>
    <x v="7"/>
    <s v="Average"/>
    <x v="3"/>
  </r>
  <r>
    <n v="18427235"/>
    <x v="2547"/>
    <n v="1"/>
    <x v="7"/>
    <s v="Average"/>
    <x v="3"/>
  </r>
  <r>
    <n v="307002"/>
    <x v="3434"/>
    <n v="1"/>
    <x v="7"/>
    <s v="Average"/>
    <x v="3"/>
  </r>
  <r>
    <n v="18037806"/>
    <x v="880"/>
    <n v="1"/>
    <x v="7"/>
    <s v="Average"/>
    <x v="3"/>
  </r>
  <r>
    <n v="309087"/>
    <x v="3435"/>
    <n v="1"/>
    <x v="7"/>
    <s v="Average"/>
    <x v="3"/>
  </r>
  <r>
    <n v="18367977"/>
    <x v="3436"/>
    <n v="1"/>
    <x v="7"/>
    <s v="Average"/>
    <x v="3"/>
  </r>
  <r>
    <n v="1106"/>
    <x v="3437"/>
    <n v="1"/>
    <x v="7"/>
    <s v="Average"/>
    <x v="3"/>
  </r>
  <r>
    <n v="301857"/>
    <x v="3438"/>
    <n v="1"/>
    <x v="7"/>
    <s v="Average"/>
    <x v="3"/>
  </r>
  <r>
    <n v="302836"/>
    <x v="3439"/>
    <n v="1"/>
    <x v="7"/>
    <s v="Average"/>
    <x v="3"/>
  </r>
  <r>
    <n v="18279090"/>
    <x v="3440"/>
    <n v="1"/>
    <x v="7"/>
    <s v="Average"/>
    <x v="3"/>
  </r>
  <r>
    <n v="300502"/>
    <x v="873"/>
    <n v="1"/>
    <x v="7"/>
    <s v="Average"/>
    <x v="3"/>
  </r>
  <r>
    <n v="18203169"/>
    <x v="896"/>
    <n v="1"/>
    <x v="7"/>
    <s v="Average"/>
    <x v="3"/>
  </r>
  <r>
    <n v="306891"/>
    <x v="830"/>
    <n v="1"/>
    <x v="7"/>
    <s v="Average"/>
    <x v="3"/>
  </r>
  <r>
    <n v="6959"/>
    <x v="3441"/>
    <n v="1"/>
    <x v="7"/>
    <s v="Average"/>
    <x v="3"/>
  </r>
  <r>
    <n v="18282019"/>
    <x v="1784"/>
    <n v="1"/>
    <x v="7"/>
    <s v="Average"/>
    <x v="3"/>
  </r>
  <r>
    <n v="2399"/>
    <x v="3442"/>
    <n v="1"/>
    <x v="7"/>
    <s v="Average"/>
    <x v="3"/>
  </r>
  <r>
    <n v="5420"/>
    <x v="2824"/>
    <n v="1"/>
    <x v="7"/>
    <s v="Average"/>
    <x v="3"/>
  </r>
  <r>
    <n v="8521"/>
    <x v="3443"/>
    <n v="1"/>
    <x v="7"/>
    <s v="Average"/>
    <x v="3"/>
  </r>
  <r>
    <n v="18292455"/>
    <x v="659"/>
    <n v="1"/>
    <x v="7"/>
    <s v="Average"/>
    <x v="3"/>
  </r>
  <r>
    <n v="4000"/>
    <x v="3444"/>
    <n v="1"/>
    <x v="7"/>
    <s v="Average"/>
    <x v="3"/>
  </r>
  <r>
    <n v="18241858"/>
    <x v="3445"/>
    <n v="1"/>
    <x v="7"/>
    <s v="Average"/>
    <x v="3"/>
  </r>
  <r>
    <n v="310732"/>
    <x v="2777"/>
    <n v="1"/>
    <x v="7"/>
    <s v="Average"/>
    <x v="3"/>
  </r>
  <r>
    <n v="300522"/>
    <x v="3446"/>
    <n v="1"/>
    <x v="7"/>
    <s v="Average"/>
    <x v="3"/>
  </r>
  <r>
    <n v="18408034"/>
    <x v="2362"/>
    <n v="1"/>
    <x v="7"/>
    <s v="Average"/>
    <x v="3"/>
  </r>
  <r>
    <n v="301803"/>
    <x v="3447"/>
    <n v="1"/>
    <x v="7"/>
    <s v="Average"/>
    <x v="3"/>
  </r>
  <r>
    <n v="18282017"/>
    <x v="3448"/>
    <n v="1"/>
    <x v="7"/>
    <s v="Average"/>
    <x v="3"/>
  </r>
  <r>
    <n v="18455615"/>
    <x v="3449"/>
    <n v="1"/>
    <x v="7"/>
    <s v="Average"/>
    <x v="3"/>
  </r>
  <r>
    <n v="5400"/>
    <x v="3254"/>
    <n v="1"/>
    <x v="7"/>
    <s v="Average"/>
    <x v="3"/>
  </r>
  <r>
    <n v="300561"/>
    <x v="3450"/>
    <n v="1"/>
    <x v="7"/>
    <s v="Average"/>
    <x v="3"/>
  </r>
  <r>
    <n v="301823"/>
    <x v="3451"/>
    <n v="1"/>
    <x v="7"/>
    <s v="Average"/>
    <x v="3"/>
  </r>
  <r>
    <n v="18282009"/>
    <x v="2376"/>
    <n v="1"/>
    <x v="7"/>
    <s v="Average"/>
    <x v="3"/>
  </r>
  <r>
    <n v="6978"/>
    <x v="3452"/>
    <n v="1"/>
    <x v="7"/>
    <s v="Average"/>
    <x v="3"/>
  </r>
  <r>
    <n v="18281946"/>
    <x v="3453"/>
    <n v="1"/>
    <x v="7"/>
    <s v="Average"/>
    <x v="3"/>
  </r>
  <r>
    <n v="6052"/>
    <x v="3454"/>
    <n v="1"/>
    <x v="7"/>
    <s v="Average"/>
    <x v="3"/>
  </r>
  <r>
    <n v="5965"/>
    <x v="3455"/>
    <n v="1"/>
    <x v="7"/>
    <s v="Average"/>
    <x v="3"/>
  </r>
  <r>
    <n v="18381639"/>
    <x v="3456"/>
    <n v="1"/>
    <x v="7"/>
    <s v="Average"/>
    <x v="3"/>
  </r>
  <r>
    <n v="18289278"/>
    <x v="3457"/>
    <n v="1"/>
    <x v="7"/>
    <s v="Average"/>
    <x v="3"/>
  </r>
  <r>
    <n v="308716"/>
    <x v="3458"/>
    <n v="1"/>
    <x v="7"/>
    <s v="Average"/>
    <x v="3"/>
  </r>
  <r>
    <n v="306985"/>
    <x v="3459"/>
    <n v="1"/>
    <x v="7"/>
    <s v="Average"/>
    <x v="3"/>
  </r>
  <r>
    <n v="307861"/>
    <x v="3460"/>
    <n v="1"/>
    <x v="7"/>
    <s v="Average"/>
    <x v="3"/>
  </r>
  <r>
    <n v="18429381"/>
    <x v="1530"/>
    <n v="1"/>
    <x v="7"/>
    <s v="Average"/>
    <x v="3"/>
  </r>
  <r>
    <n v="18366009"/>
    <x v="3461"/>
    <n v="1"/>
    <x v="7"/>
    <s v="Good"/>
    <x v="2"/>
  </r>
  <r>
    <n v="18415357"/>
    <x v="3462"/>
    <n v="1"/>
    <x v="7"/>
    <s v="Good"/>
    <x v="2"/>
  </r>
  <r>
    <n v="300501"/>
    <x v="3463"/>
    <n v="1"/>
    <x v="7"/>
    <s v="Good"/>
    <x v="2"/>
  </r>
  <r>
    <n v="307006"/>
    <x v="3464"/>
    <n v="1"/>
    <x v="7"/>
    <s v="Good"/>
    <x v="2"/>
  </r>
  <r>
    <n v="18424895"/>
    <x v="3465"/>
    <n v="1"/>
    <x v="7"/>
    <s v="Good"/>
    <x v="2"/>
  </r>
  <r>
    <n v="18282015"/>
    <x v="1607"/>
    <n v="1"/>
    <x v="7"/>
    <s v="Not rated"/>
    <x v="4"/>
  </r>
  <r>
    <n v="306974"/>
    <x v="3466"/>
    <n v="1"/>
    <x v="7"/>
    <s v="Not rated"/>
    <x v="4"/>
  </r>
  <r>
    <n v="18431980"/>
    <x v="3467"/>
    <n v="1"/>
    <x v="7"/>
    <s v="Not rated"/>
    <x v="4"/>
  </r>
  <r>
    <n v="18429401"/>
    <x v="3468"/>
    <n v="1"/>
    <x v="7"/>
    <s v="Not rated"/>
    <x v="4"/>
  </r>
  <r>
    <n v="301822"/>
    <x v="3469"/>
    <n v="1"/>
    <x v="7"/>
    <s v="Not rated"/>
    <x v="4"/>
  </r>
  <r>
    <n v="18367979"/>
    <x v="3470"/>
    <n v="1"/>
    <x v="7"/>
    <s v="Not rated"/>
    <x v="4"/>
  </r>
  <r>
    <n v="18366025"/>
    <x v="3471"/>
    <n v="1"/>
    <x v="7"/>
    <s v="Not rated"/>
    <x v="4"/>
  </r>
  <r>
    <n v="18456774"/>
    <x v="3472"/>
    <n v="1"/>
    <x v="7"/>
    <s v="Not rated"/>
    <x v="4"/>
  </r>
  <r>
    <n v="18458301"/>
    <x v="3473"/>
    <n v="1"/>
    <x v="7"/>
    <s v="Not rated"/>
    <x v="4"/>
  </r>
  <r>
    <n v="18037794"/>
    <x v="1227"/>
    <n v="1"/>
    <x v="7"/>
    <s v="Not rated"/>
    <x v="4"/>
  </r>
  <r>
    <n v="18454474"/>
    <x v="3474"/>
    <n v="1"/>
    <x v="7"/>
    <s v="Not rated"/>
    <x v="4"/>
  </r>
  <r>
    <n v="18245258"/>
    <x v="2916"/>
    <n v="1"/>
    <x v="7"/>
    <s v="Poor"/>
    <x v="5"/>
  </r>
  <r>
    <n v="17977777"/>
    <x v="3475"/>
    <n v="1"/>
    <x v="7"/>
    <s v="Very Good"/>
    <x v="1"/>
  </r>
  <r>
    <n v="18349901"/>
    <x v="3476"/>
    <n v="1"/>
    <x v="7"/>
    <s v="Average"/>
    <x v="3"/>
  </r>
  <r>
    <n v="18349910"/>
    <x v="3477"/>
    <n v="1"/>
    <x v="7"/>
    <s v="Average"/>
    <x v="3"/>
  </r>
  <r>
    <n v="304091"/>
    <x v="3478"/>
    <n v="1"/>
    <x v="7"/>
    <s v="Average"/>
    <x v="3"/>
  </r>
  <r>
    <n v="18420675"/>
    <x v="3479"/>
    <n v="1"/>
    <x v="7"/>
    <s v="Average"/>
    <x v="3"/>
  </r>
  <r>
    <n v="308014"/>
    <x v="3480"/>
    <n v="1"/>
    <x v="7"/>
    <s v="Average"/>
    <x v="3"/>
  </r>
  <r>
    <n v="18291241"/>
    <x v="3481"/>
    <n v="1"/>
    <x v="7"/>
    <s v="Average"/>
    <x v="3"/>
  </r>
  <r>
    <n v="18336178"/>
    <x v="3482"/>
    <n v="1"/>
    <x v="7"/>
    <s v="Average"/>
    <x v="3"/>
  </r>
  <r>
    <n v="18454466"/>
    <x v="3483"/>
    <n v="1"/>
    <x v="7"/>
    <s v="Average"/>
    <x v="3"/>
  </r>
  <r>
    <n v="993"/>
    <x v="3484"/>
    <n v="1"/>
    <x v="7"/>
    <s v="Good"/>
    <x v="2"/>
  </r>
  <r>
    <n v="305598"/>
    <x v="3485"/>
    <n v="1"/>
    <x v="7"/>
    <s v="Good"/>
    <x v="2"/>
  </r>
  <r>
    <n v="18336494"/>
    <x v="3486"/>
    <n v="1"/>
    <x v="7"/>
    <s v="Good"/>
    <x v="2"/>
  </r>
  <r>
    <n v="18340727"/>
    <x v="3487"/>
    <n v="1"/>
    <x v="7"/>
    <s v="Good"/>
    <x v="2"/>
  </r>
  <r>
    <n v="308001"/>
    <x v="3488"/>
    <n v="1"/>
    <x v="7"/>
    <s v="Good"/>
    <x v="2"/>
  </r>
  <r>
    <n v="18396855"/>
    <x v="3489"/>
    <n v="1"/>
    <x v="7"/>
    <s v="Good"/>
    <x v="2"/>
  </r>
  <r>
    <n v="18261688"/>
    <x v="3490"/>
    <n v="1"/>
    <x v="7"/>
    <s v="Not rated"/>
    <x v="4"/>
  </r>
  <r>
    <n v="18208922"/>
    <x v="3491"/>
    <n v="1"/>
    <x v="7"/>
    <s v="Not rated"/>
    <x v="4"/>
  </r>
  <r>
    <n v="18308432"/>
    <x v="3492"/>
    <n v="1"/>
    <x v="7"/>
    <s v="Not rated"/>
    <x v="4"/>
  </r>
  <r>
    <n v="18408050"/>
    <x v="3493"/>
    <n v="1"/>
    <x v="7"/>
    <s v="Not rated"/>
    <x v="4"/>
  </r>
  <r>
    <n v="18349897"/>
    <x v="3494"/>
    <n v="1"/>
    <x v="7"/>
    <s v="Not rated"/>
    <x v="4"/>
  </r>
  <r>
    <n v="18336488"/>
    <x v="3495"/>
    <n v="1"/>
    <x v="7"/>
    <s v="Not rated"/>
    <x v="4"/>
  </r>
  <r>
    <n v="18454468"/>
    <x v="3496"/>
    <n v="1"/>
    <x v="7"/>
    <s v="Not rated"/>
    <x v="4"/>
  </r>
  <r>
    <n v="18451575"/>
    <x v="3497"/>
    <n v="1"/>
    <x v="7"/>
    <s v="Not rated"/>
    <x v="4"/>
  </r>
  <r>
    <n v="18079620"/>
    <x v="3498"/>
    <n v="1"/>
    <x v="7"/>
    <s v="Very Good"/>
    <x v="1"/>
  </r>
  <r>
    <n v="304617"/>
    <x v="3499"/>
    <n v="1"/>
    <x v="7"/>
    <s v="Very Good"/>
    <x v="1"/>
  </r>
  <r>
    <n v="463"/>
    <x v="765"/>
    <n v="1"/>
    <x v="7"/>
    <s v="Very Good"/>
    <x v="1"/>
  </r>
  <r>
    <n v="18291442"/>
    <x v="3483"/>
    <n v="1"/>
    <x v="7"/>
    <s v="Very Good"/>
    <x v="1"/>
  </r>
  <r>
    <n v="300430"/>
    <x v="3500"/>
    <n v="1"/>
    <x v="7"/>
    <s v="Average"/>
    <x v="3"/>
  </r>
  <r>
    <n v="533"/>
    <x v="1056"/>
    <n v="1"/>
    <x v="7"/>
    <s v="Average"/>
    <x v="3"/>
  </r>
  <r>
    <n v="18365984"/>
    <x v="1112"/>
    <n v="1"/>
    <x v="7"/>
    <s v="Average"/>
    <x v="3"/>
  </r>
  <r>
    <n v="18057812"/>
    <x v="3501"/>
    <n v="1"/>
    <x v="7"/>
    <s v="Average"/>
    <x v="3"/>
  </r>
  <r>
    <n v="7012"/>
    <x v="880"/>
    <n v="1"/>
    <x v="7"/>
    <s v="Average"/>
    <x v="3"/>
  </r>
  <r>
    <n v="313194"/>
    <x v="3502"/>
    <n v="1"/>
    <x v="7"/>
    <s v="Average"/>
    <x v="3"/>
  </r>
  <r>
    <n v="18466975"/>
    <x v="3503"/>
    <n v="1"/>
    <x v="7"/>
    <s v="Average"/>
    <x v="3"/>
  </r>
  <r>
    <n v="8365"/>
    <x v="684"/>
    <n v="1"/>
    <x v="7"/>
    <s v="Average"/>
    <x v="3"/>
  </r>
  <r>
    <n v="307699"/>
    <x v="3504"/>
    <n v="1"/>
    <x v="7"/>
    <s v="Average"/>
    <x v="3"/>
  </r>
  <r>
    <n v="305723"/>
    <x v="3505"/>
    <n v="1"/>
    <x v="7"/>
    <s v="Average"/>
    <x v="3"/>
  </r>
  <r>
    <n v="18175283"/>
    <x v="3506"/>
    <n v="1"/>
    <x v="7"/>
    <s v="Average"/>
    <x v="3"/>
  </r>
  <r>
    <n v="4018"/>
    <x v="3507"/>
    <n v="1"/>
    <x v="7"/>
    <s v="Average"/>
    <x v="3"/>
  </r>
  <r>
    <n v="4019"/>
    <x v="3508"/>
    <n v="1"/>
    <x v="7"/>
    <s v="Average"/>
    <x v="3"/>
  </r>
  <r>
    <n v="482"/>
    <x v="659"/>
    <n v="1"/>
    <x v="7"/>
    <s v="Average"/>
    <x v="3"/>
  </r>
  <r>
    <n v="355"/>
    <x v="3509"/>
    <n v="1"/>
    <x v="7"/>
    <s v="Average"/>
    <x v="3"/>
  </r>
  <r>
    <n v="1104"/>
    <x v="3510"/>
    <n v="1"/>
    <x v="7"/>
    <s v="Average"/>
    <x v="3"/>
  </r>
  <r>
    <n v="300994"/>
    <x v="3511"/>
    <n v="1"/>
    <x v="7"/>
    <s v="Average"/>
    <x v="3"/>
  </r>
  <r>
    <n v="310691"/>
    <x v="3454"/>
    <n v="1"/>
    <x v="7"/>
    <s v="Average"/>
    <x v="3"/>
  </r>
  <r>
    <n v="303247"/>
    <x v="2842"/>
    <n v="1"/>
    <x v="7"/>
    <s v="Average"/>
    <x v="3"/>
  </r>
  <r>
    <n v="311616"/>
    <x v="650"/>
    <n v="1"/>
    <x v="7"/>
    <s v="Average"/>
    <x v="3"/>
  </r>
  <r>
    <n v="7025"/>
    <x v="3512"/>
    <n v="1"/>
    <x v="7"/>
    <s v="Average"/>
    <x v="3"/>
  </r>
  <r>
    <n v="301335"/>
    <x v="3513"/>
    <n v="1"/>
    <x v="7"/>
    <s v="Average"/>
    <x v="3"/>
  </r>
  <r>
    <n v="4016"/>
    <x v="3514"/>
    <n v="1"/>
    <x v="7"/>
    <s v="Average"/>
    <x v="3"/>
  </r>
  <r>
    <n v="18238968"/>
    <x v="3515"/>
    <n v="1"/>
    <x v="7"/>
    <s v="Average"/>
    <x v="3"/>
  </r>
  <r>
    <n v="18175340"/>
    <x v="3516"/>
    <n v="1"/>
    <x v="7"/>
    <s v="Average"/>
    <x v="3"/>
  </r>
  <r>
    <n v="313498"/>
    <x v="3474"/>
    <n v="1"/>
    <x v="7"/>
    <s v="Average"/>
    <x v="3"/>
  </r>
  <r>
    <n v="18421049"/>
    <x v="3517"/>
    <n v="1"/>
    <x v="7"/>
    <s v="Excellent"/>
    <x v="0"/>
  </r>
  <r>
    <n v="18345739"/>
    <x v="2236"/>
    <n v="1"/>
    <x v="7"/>
    <s v="Good"/>
    <x v="2"/>
  </r>
  <r>
    <n v="18261158"/>
    <x v="3518"/>
    <n v="1"/>
    <x v="7"/>
    <s v="Good"/>
    <x v="2"/>
  </r>
  <r>
    <n v="4010"/>
    <x v="3519"/>
    <n v="1"/>
    <x v="7"/>
    <s v="Good"/>
    <x v="2"/>
  </r>
  <r>
    <n v="309283"/>
    <x v="891"/>
    <n v="1"/>
    <x v="7"/>
    <s v="Good"/>
    <x v="2"/>
  </r>
  <r>
    <n v="17977755"/>
    <x v="3520"/>
    <n v="1"/>
    <x v="7"/>
    <s v="Good"/>
    <x v="2"/>
  </r>
  <r>
    <n v="5388"/>
    <x v="3521"/>
    <n v="1"/>
    <x v="7"/>
    <s v="Good"/>
    <x v="2"/>
  </r>
  <r>
    <n v="4723"/>
    <x v="896"/>
    <n v="1"/>
    <x v="7"/>
    <s v="Good"/>
    <x v="2"/>
  </r>
  <r>
    <n v="311889"/>
    <x v="1480"/>
    <n v="1"/>
    <x v="7"/>
    <s v="Good"/>
    <x v="2"/>
  </r>
  <r>
    <n v="311922"/>
    <x v="648"/>
    <n v="1"/>
    <x v="7"/>
    <s v="Good"/>
    <x v="2"/>
  </r>
  <r>
    <n v="185"/>
    <x v="649"/>
    <n v="1"/>
    <x v="7"/>
    <s v="Good"/>
    <x v="2"/>
  </r>
  <r>
    <n v="18268370"/>
    <x v="3522"/>
    <n v="1"/>
    <x v="7"/>
    <s v="Good"/>
    <x v="2"/>
  </r>
  <r>
    <n v="4021"/>
    <x v="3523"/>
    <n v="1"/>
    <x v="7"/>
    <s v="Good"/>
    <x v="2"/>
  </r>
  <r>
    <n v="300527"/>
    <x v="3524"/>
    <n v="1"/>
    <x v="7"/>
    <s v="Good"/>
    <x v="2"/>
  </r>
  <r>
    <n v="18219547"/>
    <x v="3525"/>
    <n v="1"/>
    <x v="7"/>
    <s v="Good"/>
    <x v="2"/>
  </r>
  <r>
    <n v="18412874"/>
    <x v="3526"/>
    <n v="1"/>
    <x v="7"/>
    <s v="Good"/>
    <x v="2"/>
  </r>
  <r>
    <n v="18244719"/>
    <x v="3527"/>
    <n v="1"/>
    <x v="7"/>
    <s v="Good"/>
    <x v="2"/>
  </r>
  <r>
    <n v="18322665"/>
    <x v="1530"/>
    <n v="1"/>
    <x v="7"/>
    <s v="Good"/>
    <x v="2"/>
  </r>
  <r>
    <n v="7018"/>
    <x v="2919"/>
    <n v="1"/>
    <x v="7"/>
    <s v="Poor"/>
    <x v="5"/>
  </r>
  <r>
    <n v="18446409"/>
    <x v="3528"/>
    <n v="1"/>
    <x v="7"/>
    <s v="Very Good"/>
    <x v="1"/>
  </r>
  <r>
    <n v="7891"/>
    <x v="2285"/>
    <n v="1"/>
    <x v="7"/>
    <s v="Average"/>
    <x v="3"/>
  </r>
  <r>
    <n v="304445"/>
    <x v="3529"/>
    <n v="1"/>
    <x v="7"/>
    <s v="Average"/>
    <x v="3"/>
  </r>
  <r>
    <n v="18337922"/>
    <x v="3530"/>
    <n v="1"/>
    <x v="7"/>
    <s v="Average"/>
    <x v="3"/>
  </r>
  <r>
    <n v="18357562"/>
    <x v="3531"/>
    <n v="1"/>
    <x v="7"/>
    <s v="Average"/>
    <x v="3"/>
  </r>
  <r>
    <n v="9602"/>
    <x v="3532"/>
    <n v="1"/>
    <x v="7"/>
    <s v="Average"/>
    <x v="3"/>
  </r>
  <r>
    <n v="310305"/>
    <x v="1591"/>
    <n v="1"/>
    <x v="7"/>
    <s v="Average"/>
    <x v="3"/>
  </r>
  <r>
    <n v="18025100"/>
    <x v="3533"/>
    <n v="1"/>
    <x v="7"/>
    <s v="Average"/>
    <x v="3"/>
  </r>
  <r>
    <n v="18355110"/>
    <x v="3534"/>
    <n v="1"/>
    <x v="7"/>
    <s v="Average"/>
    <x v="3"/>
  </r>
  <r>
    <n v="18322676"/>
    <x v="843"/>
    <n v="1"/>
    <x v="7"/>
    <s v="Average"/>
    <x v="3"/>
  </r>
  <r>
    <n v="308488"/>
    <x v="830"/>
    <n v="1"/>
    <x v="7"/>
    <s v="Average"/>
    <x v="3"/>
  </r>
  <r>
    <n v="7874"/>
    <x v="3535"/>
    <n v="1"/>
    <x v="7"/>
    <s v="Average"/>
    <x v="3"/>
  </r>
  <r>
    <n v="18313115"/>
    <x v="3536"/>
    <n v="1"/>
    <x v="7"/>
    <s v="Average"/>
    <x v="3"/>
  </r>
  <r>
    <n v="302514"/>
    <x v="3537"/>
    <n v="1"/>
    <x v="7"/>
    <s v="Average"/>
    <x v="3"/>
  </r>
  <r>
    <n v="9573"/>
    <x v="649"/>
    <n v="1"/>
    <x v="7"/>
    <s v="Average"/>
    <x v="3"/>
  </r>
  <r>
    <n v="7892"/>
    <x v="3538"/>
    <n v="1"/>
    <x v="7"/>
    <s v="Average"/>
    <x v="3"/>
  </r>
  <r>
    <n v="9568"/>
    <x v="3539"/>
    <n v="1"/>
    <x v="7"/>
    <s v="Average"/>
    <x v="3"/>
  </r>
  <r>
    <n v="3681"/>
    <x v="3540"/>
    <n v="1"/>
    <x v="7"/>
    <s v="Average"/>
    <x v="3"/>
  </r>
  <r>
    <n v="3337"/>
    <x v="3541"/>
    <n v="1"/>
    <x v="7"/>
    <s v="Average"/>
    <x v="3"/>
  </r>
  <r>
    <n v="310101"/>
    <x v="3542"/>
    <n v="1"/>
    <x v="7"/>
    <s v="Average"/>
    <x v="3"/>
  </r>
  <r>
    <n v="7889"/>
    <x v="3543"/>
    <n v="1"/>
    <x v="7"/>
    <s v="Average"/>
    <x v="3"/>
  </r>
  <r>
    <n v="7879"/>
    <x v="3544"/>
    <n v="1"/>
    <x v="7"/>
    <s v="Average"/>
    <x v="3"/>
  </r>
  <r>
    <n v="310469"/>
    <x v="970"/>
    <n v="1"/>
    <x v="7"/>
    <s v="Average"/>
    <x v="3"/>
  </r>
  <r>
    <n v="18449787"/>
    <x v="3545"/>
    <n v="1"/>
    <x v="7"/>
    <s v="Average"/>
    <x v="3"/>
  </r>
  <r>
    <n v="303608"/>
    <x v="3546"/>
    <n v="1"/>
    <x v="7"/>
    <s v="Average"/>
    <x v="3"/>
  </r>
  <r>
    <n v="307785"/>
    <x v="650"/>
    <n v="1"/>
    <x v="7"/>
    <s v="Average"/>
    <x v="3"/>
  </r>
  <r>
    <n v="310100"/>
    <x v="3547"/>
    <n v="1"/>
    <x v="7"/>
    <s v="Average"/>
    <x v="3"/>
  </r>
  <r>
    <n v="310468"/>
    <x v="3548"/>
    <n v="1"/>
    <x v="7"/>
    <s v="Average"/>
    <x v="3"/>
  </r>
  <r>
    <n v="3339"/>
    <x v="3549"/>
    <n v="1"/>
    <x v="7"/>
    <s v="Good"/>
    <x v="2"/>
  </r>
  <r>
    <n v="18369763"/>
    <x v="1167"/>
    <n v="1"/>
    <x v="7"/>
    <s v="Good"/>
    <x v="2"/>
  </r>
  <r>
    <n v="312949"/>
    <x v="3550"/>
    <n v="1"/>
    <x v="7"/>
    <s v="Good"/>
    <x v="2"/>
  </r>
  <r>
    <n v="3684"/>
    <x v="3551"/>
    <n v="1"/>
    <x v="7"/>
    <s v="Good"/>
    <x v="2"/>
  </r>
  <r>
    <n v="18463963"/>
    <x v="3552"/>
    <n v="1"/>
    <x v="7"/>
    <s v="Good"/>
    <x v="2"/>
  </r>
  <r>
    <n v="18357554"/>
    <x v="3553"/>
    <n v="1"/>
    <x v="7"/>
    <s v="Not rated"/>
    <x v="4"/>
  </r>
  <r>
    <n v="310102"/>
    <x v="3554"/>
    <n v="1"/>
    <x v="7"/>
    <s v="Not rated"/>
    <x v="4"/>
  </r>
  <r>
    <n v="18243438"/>
    <x v="3555"/>
    <n v="1"/>
    <x v="7"/>
    <s v="Not rated"/>
    <x v="4"/>
  </r>
  <r>
    <n v="18419915"/>
    <x v="3556"/>
    <n v="1"/>
    <x v="7"/>
    <s v="Not rated"/>
    <x v="4"/>
  </r>
  <r>
    <n v="18479001"/>
    <x v="3557"/>
    <n v="1"/>
    <x v="7"/>
    <s v="Not rated"/>
    <x v="4"/>
  </r>
  <r>
    <n v="18419906"/>
    <x v="3558"/>
    <n v="1"/>
    <x v="7"/>
    <s v="Not rated"/>
    <x v="4"/>
  </r>
  <r>
    <n v="18419911"/>
    <x v="3559"/>
    <n v="1"/>
    <x v="7"/>
    <s v="Not rated"/>
    <x v="4"/>
  </r>
  <r>
    <n v="18419919"/>
    <x v="3560"/>
    <n v="1"/>
    <x v="7"/>
    <s v="Not rated"/>
    <x v="4"/>
  </r>
  <r>
    <n v="18294233"/>
    <x v="3561"/>
    <n v="1"/>
    <x v="7"/>
    <s v="Not rated"/>
    <x v="4"/>
  </r>
  <r>
    <n v="18419901"/>
    <x v="3562"/>
    <n v="1"/>
    <x v="7"/>
    <s v="Not rated"/>
    <x v="4"/>
  </r>
  <r>
    <n v="18481273"/>
    <x v="3563"/>
    <n v="1"/>
    <x v="7"/>
    <s v="Not rated"/>
    <x v="4"/>
  </r>
  <r>
    <n v="18313119"/>
    <x v="3564"/>
    <n v="1"/>
    <x v="7"/>
    <s v="Not rated"/>
    <x v="4"/>
  </r>
  <r>
    <n v="18486830"/>
    <x v="3565"/>
    <n v="1"/>
    <x v="7"/>
    <s v="Not rated"/>
    <x v="4"/>
  </r>
  <r>
    <n v="18453186"/>
    <x v="872"/>
    <n v="1"/>
    <x v="7"/>
    <s v="Not rated"/>
    <x v="4"/>
  </r>
  <r>
    <n v="18354663"/>
    <x v="1002"/>
    <n v="1"/>
    <x v="7"/>
    <s v="Not rated"/>
    <x v="4"/>
  </r>
  <r>
    <n v="18419897"/>
    <x v="3566"/>
    <n v="1"/>
    <x v="7"/>
    <s v="Not rated"/>
    <x v="4"/>
  </r>
  <r>
    <n v="18481322"/>
    <x v="3567"/>
    <n v="1"/>
    <x v="7"/>
    <s v="Not rated"/>
    <x v="4"/>
  </r>
  <r>
    <n v="18357557"/>
    <x v="3568"/>
    <n v="1"/>
    <x v="7"/>
    <s v="Not rated"/>
    <x v="4"/>
  </r>
  <r>
    <n v="18025096"/>
    <x v="3569"/>
    <n v="1"/>
    <x v="7"/>
    <s v="Not rated"/>
    <x v="4"/>
  </r>
  <r>
    <n v="18286922"/>
    <x v="3570"/>
    <n v="1"/>
    <x v="7"/>
    <s v="Not rated"/>
    <x v="4"/>
  </r>
  <r>
    <n v="18458302"/>
    <x v="3571"/>
    <n v="1"/>
    <x v="7"/>
    <s v="Not rated"/>
    <x v="4"/>
  </r>
  <r>
    <n v="18447302"/>
    <x v="3572"/>
    <n v="1"/>
    <x v="7"/>
    <s v="Not rated"/>
    <x v="4"/>
  </r>
  <r>
    <n v="300744"/>
    <x v="1776"/>
    <n v="1"/>
    <x v="7"/>
    <s v="Poor"/>
    <x v="5"/>
  </r>
  <r>
    <n v="8509"/>
    <x v="572"/>
    <n v="1"/>
    <x v="7"/>
    <s v="Very Good"/>
    <x v="1"/>
  </r>
  <r>
    <n v="3338"/>
    <x v="3573"/>
    <n v="1"/>
    <x v="7"/>
    <s v="Very Good"/>
    <x v="1"/>
  </r>
  <r>
    <n v="18133513"/>
    <x v="3574"/>
    <n v="1"/>
    <x v="7"/>
    <s v="Average"/>
    <x v="3"/>
  </r>
  <r>
    <n v="619"/>
    <x v="2576"/>
    <n v="1"/>
    <x v="7"/>
    <s v="Average"/>
    <x v="3"/>
  </r>
  <r>
    <n v="300581"/>
    <x v="880"/>
    <n v="1"/>
    <x v="7"/>
    <s v="Average"/>
    <x v="3"/>
  </r>
  <r>
    <n v="300577"/>
    <x v="1060"/>
    <n v="1"/>
    <x v="7"/>
    <s v="Average"/>
    <x v="3"/>
  </r>
  <r>
    <n v="6174"/>
    <x v="3575"/>
    <n v="1"/>
    <x v="7"/>
    <s v="Average"/>
    <x v="3"/>
  </r>
  <r>
    <n v="300593"/>
    <x v="3576"/>
    <n v="1"/>
    <x v="7"/>
    <s v="Average"/>
    <x v="3"/>
  </r>
  <r>
    <n v="300589"/>
    <x v="3577"/>
    <n v="1"/>
    <x v="7"/>
    <s v="Average"/>
    <x v="3"/>
  </r>
  <r>
    <n v="261"/>
    <x v="592"/>
    <n v="1"/>
    <x v="7"/>
    <s v="Average"/>
    <x v="3"/>
  </r>
  <r>
    <n v="18400724"/>
    <x v="3102"/>
    <n v="1"/>
    <x v="7"/>
    <s v="Average"/>
    <x v="3"/>
  </r>
  <r>
    <n v="300591"/>
    <x v="3578"/>
    <n v="1"/>
    <x v="7"/>
    <s v="Average"/>
    <x v="3"/>
  </r>
  <r>
    <n v="18372578"/>
    <x v="3579"/>
    <n v="1"/>
    <x v="7"/>
    <s v="Average"/>
    <x v="3"/>
  </r>
  <r>
    <n v="307371"/>
    <x v="3580"/>
    <n v="1"/>
    <x v="7"/>
    <s v="Average"/>
    <x v="3"/>
  </r>
  <r>
    <n v="300584"/>
    <x v="3581"/>
    <n v="1"/>
    <x v="7"/>
    <s v="Average"/>
    <x v="3"/>
  </r>
  <r>
    <n v="18462606"/>
    <x v="3582"/>
    <n v="1"/>
    <x v="7"/>
    <s v="Average"/>
    <x v="3"/>
  </r>
  <r>
    <n v="18357558"/>
    <x v="3583"/>
    <n v="1"/>
    <x v="7"/>
    <s v="Average"/>
    <x v="3"/>
  </r>
  <r>
    <n v="18345728"/>
    <x v="3584"/>
    <n v="1"/>
    <x v="7"/>
    <s v="Excellent"/>
    <x v="0"/>
  </r>
  <r>
    <n v="301301"/>
    <x v="3585"/>
    <n v="1"/>
    <x v="7"/>
    <s v="Good"/>
    <x v="2"/>
  </r>
  <r>
    <n v="18249111"/>
    <x v="3586"/>
    <n v="1"/>
    <x v="7"/>
    <s v="Good"/>
    <x v="2"/>
  </r>
  <r>
    <n v="308280"/>
    <x v="2602"/>
    <n v="1"/>
    <x v="7"/>
    <s v="Good"/>
    <x v="2"/>
  </r>
  <r>
    <n v="309807"/>
    <x v="3587"/>
    <n v="1"/>
    <x v="7"/>
    <s v="Good"/>
    <x v="2"/>
  </r>
  <r>
    <n v="8451"/>
    <x v="3588"/>
    <n v="1"/>
    <x v="7"/>
    <s v="Good"/>
    <x v="2"/>
  </r>
  <r>
    <n v="3782"/>
    <x v="3589"/>
    <n v="1"/>
    <x v="7"/>
    <s v="Good"/>
    <x v="2"/>
  </r>
  <r>
    <n v="18168125"/>
    <x v="3590"/>
    <n v="1"/>
    <x v="7"/>
    <s v="Good"/>
    <x v="2"/>
  </r>
  <r>
    <n v="311982"/>
    <x v="3591"/>
    <n v="1"/>
    <x v="7"/>
    <s v="Good"/>
    <x v="2"/>
  </r>
  <r>
    <n v="182"/>
    <x v="649"/>
    <n v="1"/>
    <x v="7"/>
    <s v="Good"/>
    <x v="2"/>
  </r>
  <r>
    <n v="18349923"/>
    <x v="3592"/>
    <n v="1"/>
    <x v="7"/>
    <s v="Good"/>
    <x v="2"/>
  </r>
  <r>
    <n v="311871"/>
    <x v="3593"/>
    <n v="1"/>
    <x v="7"/>
    <s v="Good"/>
    <x v="2"/>
  </r>
  <r>
    <n v="8911"/>
    <x v="2927"/>
    <n v="1"/>
    <x v="7"/>
    <s v="Good"/>
    <x v="2"/>
  </r>
  <r>
    <n v="18398618"/>
    <x v="3594"/>
    <n v="1"/>
    <x v="7"/>
    <s v="Good"/>
    <x v="2"/>
  </r>
  <r>
    <n v="18486847"/>
    <x v="3595"/>
    <n v="1"/>
    <x v="7"/>
    <s v="Not rated"/>
    <x v="4"/>
  </r>
  <r>
    <n v="18394362"/>
    <x v="3596"/>
    <n v="1"/>
    <x v="7"/>
    <s v="Not rated"/>
    <x v="4"/>
  </r>
  <r>
    <n v="18380392"/>
    <x v="3597"/>
    <n v="1"/>
    <x v="7"/>
    <s v="Not rated"/>
    <x v="4"/>
  </r>
  <r>
    <n v="18458647"/>
    <x v="618"/>
    <n v="1"/>
    <x v="7"/>
    <s v="Not rated"/>
    <x v="4"/>
  </r>
  <r>
    <n v="18124375"/>
    <x v="3598"/>
    <n v="1"/>
    <x v="7"/>
    <s v="Not rated"/>
    <x v="4"/>
  </r>
  <r>
    <n v="300582"/>
    <x v="3599"/>
    <n v="1"/>
    <x v="7"/>
    <s v="Not rated"/>
    <x v="4"/>
  </r>
  <r>
    <n v="18306547"/>
    <x v="3600"/>
    <n v="1"/>
    <x v="7"/>
    <s v="Very Good"/>
    <x v="1"/>
  </r>
  <r>
    <n v="18424189"/>
    <x v="3601"/>
    <n v="1"/>
    <x v="7"/>
    <s v="Very Good"/>
    <x v="1"/>
  </r>
  <r>
    <n v="899"/>
    <x v="2663"/>
    <n v="1"/>
    <x v="7"/>
    <s v="Very Good"/>
    <x v="1"/>
  </r>
  <r>
    <n v="18357911"/>
    <x v="3602"/>
    <n v="1"/>
    <x v="7"/>
    <s v="Very Good"/>
    <x v="1"/>
  </r>
  <r>
    <n v="7901"/>
    <x v="880"/>
    <n v="1"/>
    <x v="7"/>
    <s v="Average"/>
    <x v="3"/>
  </r>
  <r>
    <n v="309778"/>
    <x v="3603"/>
    <n v="1"/>
    <x v="7"/>
    <s v="Average"/>
    <x v="3"/>
  </r>
  <r>
    <n v="18359262"/>
    <x v="3604"/>
    <n v="1"/>
    <x v="7"/>
    <s v="Average"/>
    <x v="3"/>
  </r>
  <r>
    <n v="18358682"/>
    <x v="3605"/>
    <n v="1"/>
    <x v="7"/>
    <s v="Average"/>
    <x v="3"/>
  </r>
  <r>
    <n v="18413811"/>
    <x v="2872"/>
    <n v="1"/>
    <x v="7"/>
    <s v="Average"/>
    <x v="3"/>
  </r>
  <r>
    <n v="8160"/>
    <x v="3606"/>
    <n v="1"/>
    <x v="7"/>
    <s v="Average"/>
    <x v="3"/>
  </r>
  <r>
    <n v="18240023"/>
    <x v="3607"/>
    <n v="1"/>
    <x v="7"/>
    <s v="Average"/>
    <x v="3"/>
  </r>
  <r>
    <n v="306038"/>
    <x v="2292"/>
    <n v="1"/>
    <x v="7"/>
    <s v="Average"/>
    <x v="3"/>
  </r>
  <r>
    <n v="18337775"/>
    <x v="3608"/>
    <n v="1"/>
    <x v="7"/>
    <s v="Average"/>
    <x v="3"/>
  </r>
  <r>
    <n v="18241514"/>
    <x v="659"/>
    <n v="1"/>
    <x v="7"/>
    <s v="Average"/>
    <x v="3"/>
  </r>
  <r>
    <n v="7912"/>
    <x v="1190"/>
    <n v="1"/>
    <x v="7"/>
    <s v="Average"/>
    <x v="3"/>
  </r>
  <r>
    <n v="18387753"/>
    <x v="3609"/>
    <n v="1"/>
    <x v="7"/>
    <s v="Average"/>
    <x v="3"/>
  </r>
  <r>
    <n v="9700"/>
    <x v="650"/>
    <n v="1"/>
    <x v="7"/>
    <s v="Average"/>
    <x v="3"/>
  </r>
  <r>
    <n v="307342"/>
    <x v="3186"/>
    <n v="1"/>
    <x v="7"/>
    <s v="Average"/>
    <x v="3"/>
  </r>
  <r>
    <n v="301898"/>
    <x v="3610"/>
    <n v="1"/>
    <x v="7"/>
    <s v="Good"/>
    <x v="2"/>
  </r>
  <r>
    <n v="18322937"/>
    <x v="3611"/>
    <n v="1"/>
    <x v="7"/>
    <s v="Good"/>
    <x v="2"/>
  </r>
  <r>
    <n v="18303834"/>
    <x v="3612"/>
    <n v="1"/>
    <x v="7"/>
    <s v="Good"/>
    <x v="2"/>
  </r>
  <r>
    <n v="18241883"/>
    <x v="3613"/>
    <n v="1"/>
    <x v="7"/>
    <s v="Good"/>
    <x v="2"/>
  </r>
  <r>
    <n v="18285180"/>
    <x v="3614"/>
    <n v="1"/>
    <x v="7"/>
    <s v="Good"/>
    <x v="2"/>
  </r>
  <r>
    <n v="18464001"/>
    <x v="3615"/>
    <n v="1"/>
    <x v="7"/>
    <s v="Not rated"/>
    <x v="4"/>
  </r>
  <r>
    <n v="7908"/>
    <x v="658"/>
    <n v="1"/>
    <x v="7"/>
    <s v="Poor"/>
    <x v="5"/>
  </r>
  <r>
    <n v="4503"/>
    <x v="3616"/>
    <n v="1"/>
    <x v="7"/>
    <s v="Average"/>
    <x v="3"/>
  </r>
  <r>
    <n v="4502"/>
    <x v="3617"/>
    <n v="1"/>
    <x v="7"/>
    <s v="Good"/>
    <x v="2"/>
  </r>
  <r>
    <n v="4499"/>
    <x v="3618"/>
    <n v="1"/>
    <x v="7"/>
    <s v="Average"/>
    <x v="3"/>
  </r>
  <r>
    <n v="4235"/>
    <x v="3619"/>
    <n v="1"/>
    <x v="7"/>
    <s v="Average"/>
    <x v="3"/>
  </r>
  <r>
    <n v="4500"/>
    <x v="3620"/>
    <n v="1"/>
    <x v="7"/>
    <s v="Average"/>
    <x v="3"/>
  </r>
  <r>
    <n v="4234"/>
    <x v="3621"/>
    <n v="1"/>
    <x v="7"/>
    <s v="Good"/>
    <x v="2"/>
  </r>
  <r>
    <n v="4501"/>
    <x v="3622"/>
    <n v="1"/>
    <x v="7"/>
    <s v="Good"/>
    <x v="2"/>
  </r>
  <r>
    <n v="308243"/>
    <x v="3623"/>
    <n v="1"/>
    <x v="7"/>
    <s v="Average"/>
    <x v="3"/>
  </r>
  <r>
    <n v="703"/>
    <x v="3624"/>
    <n v="1"/>
    <x v="7"/>
    <s v="Average"/>
    <x v="3"/>
  </r>
  <r>
    <n v="18334427"/>
    <x v="899"/>
    <n v="1"/>
    <x v="7"/>
    <s v="Average"/>
    <x v="3"/>
  </r>
  <r>
    <n v="310529"/>
    <x v="3625"/>
    <n v="1"/>
    <x v="7"/>
    <s v="Average"/>
    <x v="3"/>
  </r>
  <r>
    <n v="309844"/>
    <x v="3297"/>
    <n v="1"/>
    <x v="7"/>
    <s v="Excellent"/>
    <x v="0"/>
  </r>
  <r>
    <n v="306034"/>
    <x v="2336"/>
    <n v="1"/>
    <x v="7"/>
    <s v="Average"/>
    <x v="3"/>
  </r>
  <r>
    <n v="303604"/>
    <x v="3626"/>
    <n v="1"/>
    <x v="7"/>
    <s v="Average"/>
    <x v="3"/>
  </r>
  <r>
    <n v="1505"/>
    <x v="3627"/>
    <n v="1"/>
    <x v="7"/>
    <s v="Average"/>
    <x v="3"/>
  </r>
  <r>
    <n v="303583"/>
    <x v="3628"/>
    <n v="1"/>
    <x v="7"/>
    <s v="Average"/>
    <x v="3"/>
  </r>
  <r>
    <n v="18175324"/>
    <x v="3629"/>
    <n v="1"/>
    <x v="7"/>
    <s v="Average"/>
    <x v="3"/>
  </r>
  <r>
    <n v="18391147"/>
    <x v="2930"/>
    <n v="1"/>
    <x v="7"/>
    <s v="Good"/>
    <x v="2"/>
  </r>
  <r>
    <n v="301130"/>
    <x v="3630"/>
    <n v="1"/>
    <x v="7"/>
    <s v="Good"/>
    <x v="2"/>
  </r>
  <r>
    <n v="18354985"/>
    <x v="3044"/>
    <n v="1"/>
    <x v="7"/>
    <s v="Not rated"/>
    <x v="4"/>
  </r>
  <r>
    <n v="18414503"/>
    <x v="3631"/>
    <n v="1"/>
    <x v="7"/>
    <s v="Not rated"/>
    <x v="4"/>
  </r>
  <r>
    <n v="7807"/>
    <x v="3632"/>
    <n v="1"/>
    <x v="7"/>
    <s v="Poor"/>
    <x v="5"/>
  </r>
  <r>
    <n v="300887"/>
    <x v="3633"/>
    <n v="1"/>
    <x v="7"/>
    <s v="Average"/>
    <x v="3"/>
  </r>
  <r>
    <n v="306251"/>
    <x v="3634"/>
    <n v="1"/>
    <x v="7"/>
    <s v="Average"/>
    <x v="3"/>
  </r>
  <r>
    <n v="18144453"/>
    <x v="3635"/>
    <n v="1"/>
    <x v="7"/>
    <s v="Average"/>
    <x v="3"/>
  </r>
  <r>
    <n v="7862"/>
    <x v="3636"/>
    <n v="1"/>
    <x v="7"/>
    <s v="Average"/>
    <x v="3"/>
  </r>
  <r>
    <n v="7857"/>
    <x v="3637"/>
    <n v="1"/>
    <x v="7"/>
    <s v="Average"/>
    <x v="3"/>
  </r>
  <r>
    <n v="2874"/>
    <x v="3638"/>
    <n v="1"/>
    <x v="7"/>
    <s v="Average"/>
    <x v="3"/>
  </r>
  <r>
    <n v="18458625"/>
    <x v="3639"/>
    <n v="1"/>
    <x v="7"/>
    <s v="Average"/>
    <x v="3"/>
  </r>
  <r>
    <n v="18252369"/>
    <x v="872"/>
    <n v="1"/>
    <x v="7"/>
    <s v="Average"/>
    <x v="3"/>
  </r>
  <r>
    <n v="18228895"/>
    <x v="3640"/>
    <n v="1"/>
    <x v="7"/>
    <s v="Average"/>
    <x v="3"/>
  </r>
  <r>
    <n v="2583"/>
    <x v="3641"/>
    <n v="1"/>
    <x v="7"/>
    <s v="Good"/>
    <x v="2"/>
  </r>
  <r>
    <n v="304876"/>
    <x v="3135"/>
    <n v="1"/>
    <x v="7"/>
    <s v="Good"/>
    <x v="2"/>
  </r>
  <r>
    <n v="308407"/>
    <x v="1152"/>
    <n v="1"/>
    <x v="7"/>
    <s v="Good"/>
    <x v="2"/>
  </r>
  <r>
    <n v="18492050"/>
    <x v="3642"/>
    <n v="1"/>
    <x v="7"/>
    <s v="Not rated"/>
    <x v="4"/>
  </r>
  <r>
    <n v="18492052"/>
    <x v="3643"/>
    <n v="1"/>
    <x v="7"/>
    <s v="Not rated"/>
    <x v="4"/>
  </r>
  <r>
    <n v="18449620"/>
    <x v="3644"/>
    <n v="1"/>
    <x v="7"/>
    <s v="Not rated"/>
    <x v="4"/>
  </r>
  <r>
    <n v="18452403"/>
    <x v="3645"/>
    <n v="1"/>
    <x v="7"/>
    <s v="Not rated"/>
    <x v="4"/>
  </r>
  <r>
    <n v="18425740"/>
    <x v="3646"/>
    <n v="1"/>
    <x v="7"/>
    <s v="Not rated"/>
    <x v="4"/>
  </r>
  <r>
    <n v="18313153"/>
    <x v="3647"/>
    <n v="1"/>
    <x v="7"/>
    <s v="Not rated"/>
    <x v="4"/>
  </r>
  <r>
    <n v="18435830"/>
    <x v="2398"/>
    <n v="1"/>
    <x v="7"/>
    <s v="Not rated"/>
    <x v="4"/>
  </r>
  <r>
    <n v="18473378"/>
    <x v="3648"/>
    <n v="1"/>
    <x v="7"/>
    <s v="Not rated"/>
    <x v="4"/>
  </r>
  <r>
    <n v="18452241"/>
    <x v="3649"/>
    <n v="1"/>
    <x v="7"/>
    <s v="Not rated"/>
    <x v="4"/>
  </r>
  <r>
    <n v="3190"/>
    <x v="2928"/>
    <n v="1"/>
    <x v="7"/>
    <s v="Very Good"/>
    <x v="1"/>
  </r>
  <r>
    <n v="3041"/>
    <x v="3650"/>
    <n v="1"/>
    <x v="7"/>
    <s v="Very Good"/>
    <x v="1"/>
  </r>
  <r>
    <n v="18441798"/>
    <x v="3651"/>
    <n v="1"/>
    <x v="7"/>
    <s v="Very Good"/>
    <x v="1"/>
  </r>
  <r>
    <n v="306505"/>
    <x v="3652"/>
    <n v="1"/>
    <x v="7"/>
    <s v="Average"/>
    <x v="3"/>
  </r>
  <r>
    <n v="302868"/>
    <x v="3653"/>
    <n v="1"/>
    <x v="7"/>
    <s v="Average"/>
    <x v="3"/>
  </r>
  <r>
    <n v="7383"/>
    <x v="3654"/>
    <n v="1"/>
    <x v="7"/>
    <s v="Average"/>
    <x v="3"/>
  </r>
  <r>
    <n v="302793"/>
    <x v="3655"/>
    <n v="1"/>
    <x v="7"/>
    <s v="Average"/>
    <x v="3"/>
  </r>
  <r>
    <n v="9993"/>
    <x v="2248"/>
    <n v="1"/>
    <x v="7"/>
    <s v="Average"/>
    <x v="3"/>
  </r>
  <r>
    <n v="9985"/>
    <x v="3656"/>
    <n v="1"/>
    <x v="7"/>
    <s v="Average"/>
    <x v="3"/>
  </r>
  <r>
    <n v="18138461"/>
    <x v="3657"/>
    <n v="1"/>
    <x v="7"/>
    <s v="Average"/>
    <x v="3"/>
  </r>
  <r>
    <n v="306957"/>
    <x v="3658"/>
    <n v="1"/>
    <x v="7"/>
    <s v="Average"/>
    <x v="3"/>
  </r>
  <r>
    <n v="7590"/>
    <x v="3659"/>
    <n v="1"/>
    <x v="7"/>
    <s v="Average"/>
    <x v="3"/>
  </r>
  <r>
    <n v="9620"/>
    <x v="880"/>
    <n v="1"/>
    <x v="7"/>
    <s v="Average"/>
    <x v="3"/>
  </r>
  <r>
    <n v="302884"/>
    <x v="3660"/>
    <n v="1"/>
    <x v="7"/>
    <s v="Average"/>
    <x v="3"/>
  </r>
  <r>
    <n v="309238"/>
    <x v="3661"/>
    <n v="1"/>
    <x v="7"/>
    <s v="Average"/>
    <x v="3"/>
  </r>
  <r>
    <n v="309609"/>
    <x v="3662"/>
    <n v="1"/>
    <x v="7"/>
    <s v="Average"/>
    <x v="3"/>
  </r>
  <r>
    <n v="18414477"/>
    <x v="1632"/>
    <n v="1"/>
    <x v="7"/>
    <s v="Average"/>
    <x v="3"/>
  </r>
  <r>
    <n v="9992"/>
    <x v="3663"/>
    <n v="1"/>
    <x v="7"/>
    <s v="Average"/>
    <x v="3"/>
  </r>
  <r>
    <n v="18224572"/>
    <x v="3664"/>
    <n v="1"/>
    <x v="7"/>
    <s v="Average"/>
    <x v="3"/>
  </r>
  <r>
    <n v="312594"/>
    <x v="3665"/>
    <n v="1"/>
    <x v="7"/>
    <s v="Average"/>
    <x v="3"/>
  </r>
  <r>
    <n v="312728"/>
    <x v="896"/>
    <n v="1"/>
    <x v="7"/>
    <s v="Average"/>
    <x v="3"/>
  </r>
  <r>
    <n v="18025133"/>
    <x v="3666"/>
    <n v="1"/>
    <x v="7"/>
    <s v="Average"/>
    <x v="3"/>
  </r>
  <r>
    <n v="7329"/>
    <x v="830"/>
    <n v="1"/>
    <x v="7"/>
    <s v="Average"/>
    <x v="3"/>
  </r>
  <r>
    <n v="302892"/>
    <x v="3667"/>
    <n v="1"/>
    <x v="7"/>
    <s v="Average"/>
    <x v="3"/>
  </r>
  <r>
    <n v="302893"/>
    <x v="3668"/>
    <n v="1"/>
    <x v="7"/>
    <s v="Average"/>
    <x v="3"/>
  </r>
  <r>
    <n v="309533"/>
    <x v="3669"/>
    <n v="1"/>
    <x v="7"/>
    <s v="Average"/>
    <x v="3"/>
  </r>
  <r>
    <n v="18376487"/>
    <x v="899"/>
    <n v="1"/>
    <x v="7"/>
    <s v="Average"/>
    <x v="3"/>
  </r>
  <r>
    <n v="302895"/>
    <x v="3670"/>
    <n v="1"/>
    <x v="7"/>
    <s v="Average"/>
    <x v="3"/>
  </r>
  <r>
    <n v="302896"/>
    <x v="3671"/>
    <n v="1"/>
    <x v="7"/>
    <s v="Average"/>
    <x v="3"/>
  </r>
  <r>
    <n v="9776"/>
    <x v="3672"/>
    <n v="1"/>
    <x v="7"/>
    <s v="Average"/>
    <x v="3"/>
  </r>
  <r>
    <n v="18245255"/>
    <x v="3673"/>
    <n v="1"/>
    <x v="7"/>
    <s v="Average"/>
    <x v="3"/>
  </r>
  <r>
    <n v="309648"/>
    <x v="2777"/>
    <n v="1"/>
    <x v="7"/>
    <s v="Average"/>
    <x v="3"/>
  </r>
  <r>
    <n v="18285214"/>
    <x v="3674"/>
    <n v="1"/>
    <x v="7"/>
    <s v="Average"/>
    <x v="3"/>
  </r>
  <r>
    <n v="302938"/>
    <x v="3675"/>
    <n v="1"/>
    <x v="7"/>
    <s v="Average"/>
    <x v="3"/>
  </r>
  <r>
    <n v="18396545"/>
    <x v="2362"/>
    <n v="1"/>
    <x v="7"/>
    <s v="Average"/>
    <x v="3"/>
  </r>
  <r>
    <n v="18414495"/>
    <x v="3676"/>
    <n v="1"/>
    <x v="7"/>
    <s v="Average"/>
    <x v="3"/>
  </r>
  <r>
    <n v="311891"/>
    <x v="3677"/>
    <n v="1"/>
    <x v="7"/>
    <s v="Average"/>
    <x v="3"/>
  </r>
  <r>
    <n v="312372"/>
    <x v="3678"/>
    <n v="1"/>
    <x v="7"/>
    <s v="Average"/>
    <x v="3"/>
  </r>
  <r>
    <n v="8949"/>
    <x v="3679"/>
    <n v="1"/>
    <x v="7"/>
    <s v="Average"/>
    <x v="3"/>
  </r>
  <r>
    <n v="302898"/>
    <x v="3680"/>
    <n v="1"/>
    <x v="7"/>
    <s v="Average"/>
    <x v="3"/>
  </r>
  <r>
    <n v="302710"/>
    <x v="3681"/>
    <n v="1"/>
    <x v="7"/>
    <s v="Average"/>
    <x v="3"/>
  </r>
  <r>
    <n v="9998"/>
    <x v="3682"/>
    <n v="1"/>
    <x v="7"/>
    <s v="Average"/>
    <x v="3"/>
  </r>
  <r>
    <n v="18317229"/>
    <x v="3683"/>
    <n v="1"/>
    <x v="7"/>
    <s v="Average"/>
    <x v="3"/>
  </r>
  <r>
    <n v="9623"/>
    <x v="3684"/>
    <n v="1"/>
    <x v="7"/>
    <s v="Average"/>
    <x v="3"/>
  </r>
  <r>
    <n v="3634"/>
    <x v="3685"/>
    <n v="1"/>
    <x v="7"/>
    <s v="Average"/>
    <x v="3"/>
  </r>
  <r>
    <n v="7382"/>
    <x v="3686"/>
    <n v="1"/>
    <x v="7"/>
    <s v="Average"/>
    <x v="3"/>
  </r>
  <r>
    <n v="1866"/>
    <x v="3687"/>
    <n v="1"/>
    <x v="7"/>
    <s v="Average"/>
    <x v="3"/>
  </r>
  <r>
    <n v="304783"/>
    <x v="3688"/>
    <n v="1"/>
    <x v="7"/>
    <s v="Average"/>
    <x v="3"/>
  </r>
  <r>
    <n v="302811"/>
    <x v="3689"/>
    <n v="1"/>
    <x v="7"/>
    <s v="Average"/>
    <x v="3"/>
  </r>
  <r>
    <n v="308664"/>
    <x v="3690"/>
    <n v="1"/>
    <x v="7"/>
    <s v="Average"/>
    <x v="3"/>
  </r>
  <r>
    <n v="18133506"/>
    <x v="3691"/>
    <n v="1"/>
    <x v="7"/>
    <s v="Average"/>
    <x v="3"/>
  </r>
  <r>
    <n v="305293"/>
    <x v="3692"/>
    <n v="1"/>
    <x v="7"/>
    <s v="Average"/>
    <x v="3"/>
  </r>
  <r>
    <n v="2211"/>
    <x v="2841"/>
    <n v="1"/>
    <x v="7"/>
    <s v="Average"/>
    <x v="3"/>
  </r>
  <r>
    <n v="9622"/>
    <x v="3693"/>
    <n v="1"/>
    <x v="7"/>
    <s v="Average"/>
    <x v="3"/>
  </r>
  <r>
    <n v="18281989"/>
    <x v="3694"/>
    <n v="1"/>
    <x v="7"/>
    <s v="Average"/>
    <x v="3"/>
  </r>
  <r>
    <n v="18365855"/>
    <x v="1112"/>
    <n v="1"/>
    <x v="7"/>
    <s v="Good"/>
    <x v="2"/>
  </r>
  <r>
    <n v="309737"/>
    <x v="3695"/>
    <n v="1"/>
    <x v="7"/>
    <s v="Good"/>
    <x v="2"/>
  </r>
  <r>
    <n v="18386707"/>
    <x v="3696"/>
    <n v="1"/>
    <x v="7"/>
    <s v="Good"/>
    <x v="2"/>
  </r>
  <r>
    <n v="309338"/>
    <x v="3697"/>
    <n v="1"/>
    <x v="7"/>
    <s v="Good"/>
    <x v="2"/>
  </r>
  <r>
    <n v="18380155"/>
    <x v="3698"/>
    <n v="1"/>
    <x v="7"/>
    <s v="Good"/>
    <x v="2"/>
  </r>
  <r>
    <n v="18372686"/>
    <x v="1414"/>
    <n v="1"/>
    <x v="7"/>
    <s v="Good"/>
    <x v="2"/>
  </r>
  <r>
    <n v="3610"/>
    <x v="843"/>
    <n v="1"/>
    <x v="7"/>
    <s v="Good"/>
    <x v="2"/>
  </r>
  <r>
    <n v="3054"/>
    <x v="3699"/>
    <n v="1"/>
    <x v="7"/>
    <s v="Good"/>
    <x v="2"/>
  </r>
  <r>
    <n v="311267"/>
    <x v="1167"/>
    <n v="1"/>
    <x v="7"/>
    <s v="Good"/>
    <x v="2"/>
  </r>
  <r>
    <n v="307951"/>
    <x v="3700"/>
    <n v="1"/>
    <x v="7"/>
    <s v="Good"/>
    <x v="2"/>
  </r>
  <r>
    <n v="1876"/>
    <x v="3701"/>
    <n v="1"/>
    <x v="7"/>
    <s v="Good"/>
    <x v="2"/>
  </r>
  <r>
    <n v="412"/>
    <x v="3006"/>
    <n v="1"/>
    <x v="7"/>
    <s v="Good"/>
    <x v="2"/>
  </r>
  <r>
    <n v="3635"/>
    <x v="3702"/>
    <n v="1"/>
    <x v="7"/>
    <s v="Good"/>
    <x v="2"/>
  </r>
  <r>
    <n v="9654"/>
    <x v="3703"/>
    <n v="1"/>
    <x v="7"/>
    <s v="Good"/>
    <x v="2"/>
  </r>
  <r>
    <n v="18354973"/>
    <x v="3704"/>
    <n v="1"/>
    <x v="7"/>
    <s v="Good"/>
    <x v="2"/>
  </r>
  <r>
    <n v="18392883"/>
    <x v="3705"/>
    <n v="1"/>
    <x v="7"/>
    <s v="Not rated"/>
    <x v="4"/>
  </r>
  <r>
    <n v="18446815"/>
    <x v="3706"/>
    <n v="1"/>
    <x v="7"/>
    <s v="Not rated"/>
    <x v="4"/>
  </r>
  <r>
    <n v="311014"/>
    <x v="3707"/>
    <n v="1"/>
    <x v="7"/>
    <s v="Not rated"/>
    <x v="4"/>
  </r>
  <r>
    <n v="4325"/>
    <x v="834"/>
    <n v="1"/>
    <x v="7"/>
    <s v="Poor"/>
    <x v="5"/>
  </r>
  <r>
    <n v="18322653"/>
    <x v="3708"/>
    <n v="1"/>
    <x v="7"/>
    <s v="Poor"/>
    <x v="5"/>
  </r>
  <r>
    <n v="9557"/>
    <x v="3709"/>
    <n v="1"/>
    <x v="7"/>
    <s v="Poor"/>
    <x v="5"/>
  </r>
  <r>
    <n v="9470"/>
    <x v="2336"/>
    <n v="1"/>
    <x v="7"/>
    <s v="Average"/>
    <x v="3"/>
  </r>
  <r>
    <n v="306491"/>
    <x v="3710"/>
    <n v="1"/>
    <x v="7"/>
    <s v="Average"/>
    <x v="3"/>
  </r>
  <r>
    <n v="18416860"/>
    <x v="2244"/>
    <n v="1"/>
    <x v="7"/>
    <s v="Average"/>
    <x v="3"/>
  </r>
  <r>
    <n v="640"/>
    <x v="880"/>
    <n v="1"/>
    <x v="7"/>
    <s v="Average"/>
    <x v="3"/>
  </r>
  <r>
    <n v="305161"/>
    <x v="3711"/>
    <n v="1"/>
    <x v="7"/>
    <s v="Average"/>
    <x v="3"/>
  </r>
  <r>
    <n v="306149"/>
    <x v="3712"/>
    <n v="1"/>
    <x v="7"/>
    <s v="Average"/>
    <x v="3"/>
  </r>
  <r>
    <n v="1197"/>
    <x v="3713"/>
    <n v="1"/>
    <x v="7"/>
    <s v="Average"/>
    <x v="3"/>
  </r>
  <r>
    <n v="18198467"/>
    <x v="3714"/>
    <n v="1"/>
    <x v="7"/>
    <s v="Average"/>
    <x v="3"/>
  </r>
  <r>
    <n v="311903"/>
    <x v="684"/>
    <n v="1"/>
    <x v="7"/>
    <s v="Average"/>
    <x v="3"/>
  </r>
  <r>
    <n v="18458665"/>
    <x v="3715"/>
    <n v="1"/>
    <x v="7"/>
    <s v="Average"/>
    <x v="3"/>
  </r>
  <r>
    <n v="6651"/>
    <x v="3716"/>
    <n v="1"/>
    <x v="7"/>
    <s v="Average"/>
    <x v="3"/>
  </r>
  <r>
    <n v="311076"/>
    <x v="896"/>
    <n v="1"/>
    <x v="7"/>
    <s v="Average"/>
    <x v="3"/>
  </r>
  <r>
    <n v="9001"/>
    <x v="3717"/>
    <n v="1"/>
    <x v="7"/>
    <s v="Average"/>
    <x v="3"/>
  </r>
  <r>
    <n v="8995"/>
    <x v="3718"/>
    <n v="1"/>
    <x v="7"/>
    <s v="Average"/>
    <x v="3"/>
  </r>
  <r>
    <n v="18489508"/>
    <x v="3517"/>
    <n v="1"/>
    <x v="7"/>
    <s v="Average"/>
    <x v="3"/>
  </r>
  <r>
    <n v="7689"/>
    <x v="3719"/>
    <n v="1"/>
    <x v="7"/>
    <s v="Average"/>
    <x v="3"/>
  </r>
  <r>
    <n v="307959"/>
    <x v="3720"/>
    <n v="1"/>
    <x v="7"/>
    <s v="Average"/>
    <x v="3"/>
  </r>
  <r>
    <n v="18222571"/>
    <x v="3721"/>
    <n v="1"/>
    <x v="7"/>
    <s v="Average"/>
    <x v="3"/>
  </r>
  <r>
    <n v="310202"/>
    <x v="2261"/>
    <n v="1"/>
    <x v="7"/>
    <s v="Average"/>
    <x v="3"/>
  </r>
  <r>
    <n v="301470"/>
    <x v="658"/>
    <n v="1"/>
    <x v="7"/>
    <s v="Average"/>
    <x v="3"/>
  </r>
  <r>
    <n v="5433"/>
    <x v="3722"/>
    <n v="1"/>
    <x v="7"/>
    <s v="Average"/>
    <x v="3"/>
  </r>
  <r>
    <n v="18349733"/>
    <x v="3723"/>
    <n v="1"/>
    <x v="7"/>
    <s v="Average"/>
    <x v="3"/>
  </r>
  <r>
    <n v="18421019"/>
    <x v="3724"/>
    <n v="1"/>
    <x v="7"/>
    <s v="Average"/>
    <x v="3"/>
  </r>
  <r>
    <n v="18317510"/>
    <x v="3725"/>
    <n v="1"/>
    <x v="7"/>
    <s v="Average"/>
    <x v="3"/>
  </r>
  <r>
    <n v="303104"/>
    <x v="888"/>
    <n v="1"/>
    <x v="7"/>
    <s v="Average"/>
    <x v="3"/>
  </r>
  <r>
    <n v="8991"/>
    <x v="3726"/>
    <n v="1"/>
    <x v="7"/>
    <s v="Average"/>
    <x v="3"/>
  </r>
  <r>
    <n v="6662"/>
    <x v="3727"/>
    <n v="1"/>
    <x v="7"/>
    <s v="Average"/>
    <x v="3"/>
  </r>
  <r>
    <n v="18365889"/>
    <x v="3728"/>
    <n v="1"/>
    <x v="7"/>
    <s v="Good"/>
    <x v="2"/>
  </r>
  <r>
    <n v="18245268"/>
    <x v="3729"/>
    <n v="1"/>
    <x v="7"/>
    <s v="Good"/>
    <x v="2"/>
  </r>
  <r>
    <n v="309856"/>
    <x v="3730"/>
    <n v="1"/>
    <x v="7"/>
    <s v="Good"/>
    <x v="2"/>
  </r>
  <r>
    <n v="309604"/>
    <x v="3731"/>
    <n v="1"/>
    <x v="7"/>
    <s v="Good"/>
    <x v="2"/>
  </r>
  <r>
    <n v="18332062"/>
    <x v="3732"/>
    <n v="1"/>
    <x v="7"/>
    <s v="Good"/>
    <x v="2"/>
  </r>
  <r>
    <n v="6658"/>
    <x v="3733"/>
    <n v="1"/>
    <x v="7"/>
    <s v="Good"/>
    <x v="2"/>
  </r>
  <r>
    <n v="9644"/>
    <x v="1277"/>
    <n v="1"/>
    <x v="7"/>
    <s v="Good"/>
    <x v="2"/>
  </r>
  <r>
    <n v="18349974"/>
    <x v="3734"/>
    <n v="1"/>
    <x v="7"/>
    <s v="Good"/>
    <x v="2"/>
  </r>
  <r>
    <n v="2267"/>
    <x v="843"/>
    <n v="1"/>
    <x v="7"/>
    <s v="Good"/>
    <x v="2"/>
  </r>
  <r>
    <n v="18377630"/>
    <x v="3300"/>
    <n v="1"/>
    <x v="7"/>
    <s v="Good"/>
    <x v="2"/>
  </r>
  <r>
    <n v="18289256"/>
    <x v="899"/>
    <n v="1"/>
    <x v="7"/>
    <s v="Good"/>
    <x v="2"/>
  </r>
  <r>
    <n v="300849"/>
    <x v="3735"/>
    <n v="1"/>
    <x v="7"/>
    <s v="Good"/>
    <x v="2"/>
  </r>
  <r>
    <n v="6675"/>
    <x v="3735"/>
    <n v="1"/>
    <x v="7"/>
    <s v="Good"/>
    <x v="2"/>
  </r>
  <r>
    <n v="18430598"/>
    <x v="1385"/>
    <n v="1"/>
    <x v="7"/>
    <s v="Good"/>
    <x v="2"/>
  </r>
  <r>
    <n v="303082"/>
    <x v="3736"/>
    <n v="1"/>
    <x v="7"/>
    <s v="Good"/>
    <x v="2"/>
  </r>
  <r>
    <n v="18445775"/>
    <x v="3737"/>
    <n v="1"/>
    <x v="7"/>
    <s v="Good"/>
    <x v="2"/>
  </r>
  <r>
    <n v="309805"/>
    <x v="3738"/>
    <n v="1"/>
    <x v="7"/>
    <s v="Good"/>
    <x v="2"/>
  </r>
  <r>
    <n v="302972"/>
    <x v="3739"/>
    <n v="1"/>
    <x v="7"/>
    <s v="Good"/>
    <x v="2"/>
  </r>
  <r>
    <n v="7667"/>
    <x v="2634"/>
    <n v="1"/>
    <x v="7"/>
    <s v="Good"/>
    <x v="2"/>
  </r>
  <r>
    <n v="307327"/>
    <x v="3740"/>
    <n v="1"/>
    <x v="7"/>
    <s v="Good"/>
    <x v="2"/>
  </r>
  <r>
    <n v="304461"/>
    <x v="3741"/>
    <n v="1"/>
    <x v="7"/>
    <s v="Good"/>
    <x v="2"/>
  </r>
  <r>
    <n v="300854"/>
    <x v="845"/>
    <n v="1"/>
    <x v="7"/>
    <s v="Good"/>
    <x v="2"/>
  </r>
  <r>
    <n v="306402"/>
    <x v="3742"/>
    <n v="1"/>
    <x v="7"/>
    <s v="Good"/>
    <x v="2"/>
  </r>
  <r>
    <n v="18157402"/>
    <x v="3743"/>
    <n v="1"/>
    <x v="7"/>
    <s v="Good"/>
    <x v="2"/>
  </r>
  <r>
    <n v="2272"/>
    <x v="650"/>
    <n v="1"/>
    <x v="7"/>
    <s v="Good"/>
    <x v="2"/>
  </r>
  <r>
    <n v="18261675"/>
    <x v="3744"/>
    <n v="1"/>
    <x v="7"/>
    <s v="Good"/>
    <x v="2"/>
  </r>
  <r>
    <n v="18458347"/>
    <x v="3745"/>
    <n v="1"/>
    <x v="7"/>
    <s v="Good"/>
    <x v="2"/>
  </r>
  <r>
    <n v="307415"/>
    <x v="3746"/>
    <n v="1"/>
    <x v="7"/>
    <s v="Good"/>
    <x v="2"/>
  </r>
  <r>
    <n v="8985"/>
    <x v="3747"/>
    <n v="1"/>
    <x v="7"/>
    <s v="Good"/>
    <x v="2"/>
  </r>
  <r>
    <n v="6667"/>
    <x v="3748"/>
    <n v="1"/>
    <x v="7"/>
    <s v="Good"/>
    <x v="2"/>
  </r>
  <r>
    <n v="18294234"/>
    <x v="1282"/>
    <n v="1"/>
    <x v="7"/>
    <s v="Good"/>
    <x v="2"/>
  </r>
  <r>
    <n v="18458013"/>
    <x v="3749"/>
    <n v="1"/>
    <x v="7"/>
    <s v="Good"/>
    <x v="2"/>
  </r>
  <r>
    <n v="18218265"/>
    <x v="3750"/>
    <n v="1"/>
    <x v="7"/>
    <s v="Good"/>
    <x v="2"/>
  </r>
  <r>
    <n v="18460325"/>
    <x v="3751"/>
    <n v="1"/>
    <x v="7"/>
    <s v="Not rated"/>
    <x v="4"/>
  </r>
  <r>
    <n v="18458658"/>
    <x v="3752"/>
    <n v="1"/>
    <x v="7"/>
    <s v="Not rated"/>
    <x v="4"/>
  </r>
  <r>
    <n v="18458655"/>
    <x v="3753"/>
    <n v="1"/>
    <x v="7"/>
    <s v="Not rated"/>
    <x v="4"/>
  </r>
  <r>
    <n v="4227"/>
    <x v="3754"/>
    <n v="1"/>
    <x v="7"/>
    <s v="Very Good"/>
    <x v="1"/>
  </r>
  <r>
    <n v="18418240"/>
    <x v="3755"/>
    <n v="1"/>
    <x v="7"/>
    <s v="Very Good"/>
    <x v="1"/>
  </r>
  <r>
    <n v="5083"/>
    <x v="3756"/>
    <n v="1"/>
    <x v="7"/>
    <s v="Average"/>
    <x v="3"/>
  </r>
  <r>
    <n v="302254"/>
    <x v="3757"/>
    <n v="1"/>
    <x v="7"/>
    <s v="Average"/>
    <x v="3"/>
  </r>
  <r>
    <n v="300973"/>
    <x v="3758"/>
    <n v="1"/>
    <x v="7"/>
    <s v="Average"/>
    <x v="3"/>
  </r>
  <r>
    <n v="307069"/>
    <x v="3759"/>
    <n v="1"/>
    <x v="7"/>
    <s v="Average"/>
    <x v="3"/>
  </r>
  <r>
    <n v="305289"/>
    <x v="3760"/>
    <n v="1"/>
    <x v="7"/>
    <s v="Very Good"/>
    <x v="1"/>
  </r>
  <r>
    <n v="18376493"/>
    <x v="3761"/>
    <n v="1"/>
    <x v="7"/>
    <s v="Average"/>
    <x v="3"/>
  </r>
  <r>
    <n v="307989"/>
    <x v="3762"/>
    <n v="1"/>
    <x v="7"/>
    <s v="Average"/>
    <x v="3"/>
  </r>
  <r>
    <n v="310899"/>
    <x v="830"/>
    <n v="1"/>
    <x v="7"/>
    <s v="Average"/>
    <x v="3"/>
  </r>
  <r>
    <n v="18322591"/>
    <x v="3763"/>
    <n v="1"/>
    <x v="7"/>
    <s v="Average"/>
    <x v="3"/>
  </r>
  <r>
    <n v="18486915"/>
    <x v="3764"/>
    <n v="1"/>
    <x v="7"/>
    <s v="Average"/>
    <x v="3"/>
  </r>
  <r>
    <n v="302488"/>
    <x v="3765"/>
    <n v="1"/>
    <x v="7"/>
    <s v="Average"/>
    <x v="3"/>
  </r>
  <r>
    <n v="3173"/>
    <x v="618"/>
    <n v="1"/>
    <x v="7"/>
    <s v="Average"/>
    <x v="3"/>
  </r>
  <r>
    <n v="313413"/>
    <x v="3766"/>
    <n v="1"/>
    <x v="7"/>
    <s v="Average"/>
    <x v="3"/>
  </r>
  <r>
    <n v="307818"/>
    <x v="3767"/>
    <n v="1"/>
    <x v="7"/>
    <s v="Average"/>
    <x v="3"/>
  </r>
  <r>
    <n v="310332"/>
    <x v="3768"/>
    <n v="1"/>
    <x v="7"/>
    <s v="Average"/>
    <x v="3"/>
  </r>
  <r>
    <n v="2295"/>
    <x v="3769"/>
    <n v="1"/>
    <x v="7"/>
    <s v="Good"/>
    <x v="2"/>
  </r>
  <r>
    <n v="18361742"/>
    <x v="3770"/>
    <n v="1"/>
    <x v="7"/>
    <s v="Good"/>
    <x v="2"/>
  </r>
  <r>
    <n v="303578"/>
    <x v="2731"/>
    <n v="1"/>
    <x v="7"/>
    <s v="Good"/>
    <x v="2"/>
  </r>
  <r>
    <n v="18429394"/>
    <x v="3771"/>
    <n v="1"/>
    <x v="7"/>
    <s v="Good"/>
    <x v="2"/>
  </r>
  <r>
    <n v="6705"/>
    <x v="2367"/>
    <n v="1"/>
    <x v="7"/>
    <s v="Good"/>
    <x v="2"/>
  </r>
  <r>
    <n v="18250020"/>
    <x v="3772"/>
    <n v="1"/>
    <x v="7"/>
    <s v="Good"/>
    <x v="2"/>
  </r>
  <r>
    <n v="18235498"/>
    <x v="3773"/>
    <n v="1"/>
    <x v="7"/>
    <s v="Good"/>
    <x v="2"/>
  </r>
  <r>
    <n v="300910"/>
    <x v="3774"/>
    <n v="1"/>
    <x v="7"/>
    <s v="Good"/>
    <x v="2"/>
  </r>
  <r>
    <n v="18317477"/>
    <x v="3475"/>
    <n v="1"/>
    <x v="7"/>
    <s v="Good"/>
    <x v="2"/>
  </r>
  <r>
    <n v="308638"/>
    <x v="3775"/>
    <n v="1"/>
    <x v="7"/>
    <s v="Good"/>
    <x v="2"/>
  </r>
  <r>
    <n v="1270"/>
    <x v="2891"/>
    <n v="1"/>
    <x v="7"/>
    <s v="Good"/>
    <x v="2"/>
  </r>
  <r>
    <n v="18268715"/>
    <x v="3776"/>
    <n v="1"/>
    <x v="7"/>
    <s v="Very Good"/>
    <x v="1"/>
  </r>
  <r>
    <n v="312518"/>
    <x v="3777"/>
    <n v="1"/>
    <x v="7"/>
    <s v="Very Good"/>
    <x v="1"/>
  </r>
  <r>
    <n v="304028"/>
    <x v="3179"/>
    <n v="1"/>
    <x v="7"/>
    <s v="Average"/>
    <x v="3"/>
  </r>
  <r>
    <n v="7422"/>
    <x v="3778"/>
    <n v="1"/>
    <x v="7"/>
    <s v="Average"/>
    <x v="3"/>
  </r>
  <r>
    <n v="306096"/>
    <x v="3779"/>
    <n v="1"/>
    <x v="7"/>
    <s v="Average"/>
    <x v="3"/>
  </r>
  <r>
    <n v="7450"/>
    <x v="3780"/>
    <n v="1"/>
    <x v="7"/>
    <s v="Average"/>
    <x v="3"/>
  </r>
  <r>
    <n v="306106"/>
    <x v="3781"/>
    <n v="1"/>
    <x v="7"/>
    <s v="Average"/>
    <x v="3"/>
  </r>
  <r>
    <n v="303963"/>
    <x v="880"/>
    <n v="1"/>
    <x v="7"/>
    <s v="Average"/>
    <x v="3"/>
  </r>
  <r>
    <n v="18124379"/>
    <x v="2992"/>
    <n v="1"/>
    <x v="7"/>
    <s v="Average"/>
    <x v="3"/>
  </r>
  <r>
    <n v="310758"/>
    <x v="3782"/>
    <n v="1"/>
    <x v="7"/>
    <s v="Average"/>
    <x v="3"/>
  </r>
  <r>
    <n v="309606"/>
    <x v="3731"/>
    <n v="1"/>
    <x v="7"/>
    <s v="Average"/>
    <x v="3"/>
  </r>
  <r>
    <n v="2408"/>
    <x v="3783"/>
    <n v="1"/>
    <x v="7"/>
    <s v="Average"/>
    <x v="3"/>
  </r>
  <r>
    <n v="309560"/>
    <x v="684"/>
    <n v="1"/>
    <x v="7"/>
    <s v="Average"/>
    <x v="3"/>
  </r>
  <r>
    <n v="306405"/>
    <x v="843"/>
    <n v="1"/>
    <x v="7"/>
    <s v="Average"/>
    <x v="3"/>
  </r>
  <r>
    <n v="5529"/>
    <x v="896"/>
    <n v="1"/>
    <x v="7"/>
    <s v="Average"/>
    <x v="3"/>
  </r>
  <r>
    <n v="9459"/>
    <x v="3784"/>
    <n v="1"/>
    <x v="7"/>
    <s v="Average"/>
    <x v="3"/>
  </r>
  <r>
    <n v="300359"/>
    <x v="3785"/>
    <n v="1"/>
    <x v="7"/>
    <s v="Average"/>
    <x v="3"/>
  </r>
  <r>
    <n v="18128869"/>
    <x v="2061"/>
    <n v="1"/>
    <x v="7"/>
    <s v="Average"/>
    <x v="3"/>
  </r>
  <r>
    <n v="9011"/>
    <x v="3786"/>
    <n v="1"/>
    <x v="7"/>
    <s v="Average"/>
    <x v="3"/>
  </r>
  <r>
    <n v="5507"/>
    <x v="3787"/>
    <n v="1"/>
    <x v="7"/>
    <s v="Average"/>
    <x v="3"/>
  </r>
  <r>
    <n v="303704"/>
    <x v="3788"/>
    <n v="1"/>
    <x v="7"/>
    <s v="Average"/>
    <x v="3"/>
  </r>
  <r>
    <n v="1924"/>
    <x v="3789"/>
    <n v="1"/>
    <x v="7"/>
    <s v="Average"/>
    <x v="3"/>
  </r>
  <r>
    <n v="300257"/>
    <x v="3790"/>
    <n v="1"/>
    <x v="7"/>
    <s v="Average"/>
    <x v="3"/>
  </r>
  <r>
    <n v="7534"/>
    <x v="3791"/>
    <n v="1"/>
    <x v="7"/>
    <s v="Average"/>
    <x v="3"/>
  </r>
  <r>
    <n v="1925"/>
    <x v="3792"/>
    <n v="1"/>
    <x v="7"/>
    <s v="Average"/>
    <x v="3"/>
  </r>
  <r>
    <n v="311719"/>
    <x v="3793"/>
    <n v="1"/>
    <x v="7"/>
    <s v="Average"/>
    <x v="3"/>
  </r>
  <r>
    <n v="1926"/>
    <x v="3794"/>
    <n v="1"/>
    <x v="7"/>
    <s v="Average"/>
    <x v="3"/>
  </r>
  <r>
    <n v="306392"/>
    <x v="3795"/>
    <n v="1"/>
    <x v="7"/>
    <s v="Average"/>
    <x v="3"/>
  </r>
  <r>
    <n v="306338"/>
    <x v="3796"/>
    <n v="1"/>
    <x v="7"/>
    <s v="Average"/>
    <x v="3"/>
  </r>
  <r>
    <n v="1905"/>
    <x v="3797"/>
    <n v="1"/>
    <x v="7"/>
    <s v="Average"/>
    <x v="3"/>
  </r>
  <r>
    <n v="300350"/>
    <x v="3798"/>
    <n v="1"/>
    <x v="7"/>
    <s v="Average"/>
    <x v="3"/>
  </r>
  <r>
    <n v="7424"/>
    <x v="3799"/>
    <n v="1"/>
    <x v="7"/>
    <s v="Average"/>
    <x v="3"/>
  </r>
  <r>
    <n v="1906"/>
    <x v="3800"/>
    <n v="1"/>
    <x v="7"/>
    <s v="Average"/>
    <x v="3"/>
  </r>
  <r>
    <n v="1908"/>
    <x v="3800"/>
    <n v="1"/>
    <x v="7"/>
    <s v="Average"/>
    <x v="3"/>
  </r>
  <r>
    <n v="1618"/>
    <x v="3801"/>
    <n v="1"/>
    <x v="7"/>
    <s v="Average"/>
    <x v="3"/>
  </r>
  <r>
    <n v="309064"/>
    <x v="2229"/>
    <n v="1"/>
    <x v="7"/>
    <s v="Average"/>
    <x v="3"/>
  </r>
  <r>
    <n v="1931"/>
    <x v="3802"/>
    <n v="1"/>
    <x v="7"/>
    <s v="Average"/>
    <x v="3"/>
  </r>
  <r>
    <n v="18277018"/>
    <x v="3803"/>
    <n v="1"/>
    <x v="7"/>
    <s v="Average"/>
    <x v="3"/>
  </r>
  <r>
    <n v="18425764"/>
    <x v="3804"/>
    <n v="1"/>
    <x v="7"/>
    <s v="Average"/>
    <x v="3"/>
  </r>
  <r>
    <n v="1933"/>
    <x v="3805"/>
    <n v="1"/>
    <x v="7"/>
    <s v="Average"/>
    <x v="3"/>
  </r>
  <r>
    <n v="2411"/>
    <x v="3806"/>
    <n v="1"/>
    <x v="7"/>
    <s v="Average"/>
    <x v="3"/>
  </r>
  <r>
    <n v="18377922"/>
    <x v="3807"/>
    <n v="1"/>
    <x v="7"/>
    <s v="Average"/>
    <x v="3"/>
  </r>
  <r>
    <n v="18138437"/>
    <x v="3808"/>
    <n v="1"/>
    <x v="7"/>
    <s v="Average"/>
    <x v="3"/>
  </r>
  <r>
    <n v="4655"/>
    <x v="1530"/>
    <n v="1"/>
    <x v="7"/>
    <s v="Average"/>
    <x v="3"/>
  </r>
  <r>
    <n v="18289258"/>
    <x v="1686"/>
    <n v="1"/>
    <x v="7"/>
    <s v="Average"/>
    <x v="3"/>
  </r>
  <r>
    <n v="18198463"/>
    <x v="3809"/>
    <n v="1"/>
    <x v="7"/>
    <s v="Average"/>
    <x v="3"/>
  </r>
  <r>
    <n v="300347"/>
    <x v="3810"/>
    <n v="1"/>
    <x v="7"/>
    <s v="Good"/>
    <x v="2"/>
  </r>
  <r>
    <n v="18423807"/>
    <x v="3811"/>
    <n v="1"/>
    <x v="7"/>
    <s v="Good"/>
    <x v="2"/>
  </r>
  <r>
    <n v="300661"/>
    <x v="2699"/>
    <n v="1"/>
    <x v="7"/>
    <s v="Good"/>
    <x v="2"/>
  </r>
  <r>
    <n v="18349796"/>
    <x v="3812"/>
    <n v="1"/>
    <x v="7"/>
    <s v="Good"/>
    <x v="2"/>
  </r>
  <r>
    <n v="306643"/>
    <x v="3731"/>
    <n v="1"/>
    <x v="7"/>
    <s v="Good"/>
    <x v="2"/>
  </r>
  <r>
    <n v="305758"/>
    <x v="3813"/>
    <n v="1"/>
    <x v="7"/>
    <s v="Good"/>
    <x v="2"/>
  </r>
  <r>
    <n v="18240475"/>
    <x v="3814"/>
    <n v="1"/>
    <x v="7"/>
    <s v="Good"/>
    <x v="2"/>
  </r>
  <r>
    <n v="18238241"/>
    <x v="3765"/>
    <n v="1"/>
    <x v="7"/>
    <s v="Good"/>
    <x v="2"/>
  </r>
  <r>
    <n v="306071"/>
    <x v="3815"/>
    <n v="1"/>
    <x v="7"/>
    <s v="Good"/>
    <x v="2"/>
  </r>
  <r>
    <n v="8864"/>
    <x v="3816"/>
    <n v="1"/>
    <x v="7"/>
    <s v="Good"/>
    <x v="2"/>
  </r>
  <r>
    <n v="9643"/>
    <x v="3817"/>
    <n v="1"/>
    <x v="7"/>
    <s v="Good"/>
    <x v="2"/>
  </r>
  <r>
    <n v="9016"/>
    <x v="3818"/>
    <n v="1"/>
    <x v="7"/>
    <s v="Good"/>
    <x v="2"/>
  </r>
  <r>
    <n v="300594"/>
    <x v="3819"/>
    <n v="1"/>
    <x v="7"/>
    <s v="Good"/>
    <x v="2"/>
  </r>
  <r>
    <n v="8872"/>
    <x v="3820"/>
    <n v="1"/>
    <x v="7"/>
    <s v="Good"/>
    <x v="2"/>
  </r>
  <r>
    <n v="2407"/>
    <x v="3306"/>
    <n v="1"/>
    <x v="7"/>
    <s v="Good"/>
    <x v="2"/>
  </r>
  <r>
    <n v="7526"/>
    <x v="3821"/>
    <n v="1"/>
    <x v="7"/>
    <s v="Good"/>
    <x v="2"/>
  </r>
  <r>
    <n v="306403"/>
    <x v="650"/>
    <n v="1"/>
    <x v="7"/>
    <s v="Good"/>
    <x v="2"/>
  </r>
  <r>
    <n v="1301"/>
    <x v="836"/>
    <n v="1"/>
    <x v="7"/>
    <s v="Good"/>
    <x v="2"/>
  </r>
  <r>
    <n v="1904"/>
    <x v="3822"/>
    <n v="1"/>
    <x v="7"/>
    <s v="Good"/>
    <x v="2"/>
  </r>
  <r>
    <n v="18322672"/>
    <x v="1369"/>
    <n v="1"/>
    <x v="7"/>
    <s v="Good"/>
    <x v="2"/>
  </r>
  <r>
    <n v="5560"/>
    <x v="3823"/>
    <n v="1"/>
    <x v="7"/>
    <s v="Good"/>
    <x v="2"/>
  </r>
  <r>
    <n v="307332"/>
    <x v="3005"/>
    <n v="1"/>
    <x v="7"/>
    <s v="Good"/>
    <x v="2"/>
  </r>
  <r>
    <n v="311755"/>
    <x v="3005"/>
    <n v="1"/>
    <x v="7"/>
    <s v="Good"/>
    <x v="2"/>
  </r>
  <r>
    <n v="18396684"/>
    <x v="3824"/>
    <n v="1"/>
    <x v="7"/>
    <s v="Not rated"/>
    <x v="4"/>
  </r>
  <r>
    <n v="18453049"/>
    <x v="3825"/>
    <n v="1"/>
    <x v="7"/>
    <s v="Not rated"/>
    <x v="4"/>
  </r>
  <r>
    <n v="312000"/>
    <x v="3826"/>
    <n v="1"/>
    <x v="7"/>
    <s v="Not rated"/>
    <x v="4"/>
  </r>
  <r>
    <n v="18203154"/>
    <x v="3827"/>
    <n v="1"/>
    <x v="7"/>
    <s v="Not rated"/>
    <x v="4"/>
  </r>
  <r>
    <n v="305360"/>
    <x v="880"/>
    <n v="1"/>
    <x v="7"/>
    <s v="Poor"/>
    <x v="5"/>
  </r>
  <r>
    <n v="1923"/>
    <x v="3828"/>
    <n v="1"/>
    <x v="7"/>
    <s v="Poor"/>
    <x v="5"/>
  </r>
  <r>
    <n v="8933"/>
    <x v="3829"/>
    <n v="1"/>
    <x v="7"/>
    <s v="Very Good"/>
    <x v="1"/>
  </r>
  <r>
    <n v="312003"/>
    <x v="3830"/>
    <n v="1"/>
    <x v="7"/>
    <s v="Very Good"/>
    <x v="1"/>
  </r>
  <r>
    <n v="18446504"/>
    <x v="3831"/>
    <n v="1"/>
    <x v="7"/>
    <s v="Very Good"/>
    <x v="1"/>
  </r>
  <r>
    <n v="3541"/>
    <x v="1328"/>
    <n v="1"/>
    <x v="7"/>
    <s v="Excellent"/>
    <x v="0"/>
  </r>
  <r>
    <n v="189"/>
    <x v="649"/>
    <n v="1"/>
    <x v="7"/>
    <s v="Average"/>
    <x v="3"/>
  </r>
  <r>
    <n v="18322651"/>
    <x v="1213"/>
    <n v="1"/>
    <x v="7"/>
    <s v="Average"/>
    <x v="3"/>
  </r>
  <r>
    <n v="5586"/>
    <x v="3832"/>
    <n v="1"/>
    <x v="7"/>
    <s v="Average"/>
    <x v="3"/>
  </r>
  <r>
    <n v="303574"/>
    <x v="3833"/>
    <n v="1"/>
    <x v="7"/>
    <s v="Average"/>
    <x v="3"/>
  </r>
  <r>
    <n v="304628"/>
    <x v="3834"/>
    <n v="1"/>
    <x v="7"/>
    <s v="Average"/>
    <x v="3"/>
  </r>
  <r>
    <n v="4624"/>
    <x v="1185"/>
    <n v="1"/>
    <x v="7"/>
    <s v="Average"/>
    <x v="3"/>
  </r>
  <r>
    <n v="1614"/>
    <x v="2928"/>
    <n v="1"/>
    <x v="7"/>
    <s v="Excellent"/>
    <x v="0"/>
  </r>
  <r>
    <n v="8244"/>
    <x v="2928"/>
    <n v="1"/>
    <x v="7"/>
    <s v="Excellent"/>
    <x v="0"/>
  </r>
  <r>
    <n v="3406"/>
    <x v="1140"/>
    <n v="1"/>
    <x v="7"/>
    <s v="Good"/>
    <x v="2"/>
  </r>
  <r>
    <n v="309576"/>
    <x v="3835"/>
    <n v="1"/>
    <x v="7"/>
    <s v="Good"/>
    <x v="2"/>
  </r>
  <r>
    <n v="4741"/>
    <x v="3836"/>
    <n v="1"/>
    <x v="7"/>
    <s v="Good"/>
    <x v="2"/>
  </r>
  <r>
    <n v="310674"/>
    <x v="3837"/>
    <n v="1"/>
    <x v="7"/>
    <s v="Good"/>
    <x v="2"/>
  </r>
  <r>
    <n v="1901"/>
    <x v="3090"/>
    <n v="1"/>
    <x v="7"/>
    <s v="Good"/>
    <x v="2"/>
  </r>
  <r>
    <n v="813"/>
    <x v="3838"/>
    <n v="1"/>
    <x v="7"/>
    <s v="Good"/>
    <x v="2"/>
  </r>
  <r>
    <n v="304989"/>
    <x v="1922"/>
    <n v="1"/>
    <x v="7"/>
    <s v="Good"/>
    <x v="2"/>
  </r>
  <r>
    <n v="300642"/>
    <x v="3839"/>
    <n v="1"/>
    <x v="7"/>
    <s v="Good"/>
    <x v="2"/>
  </r>
  <r>
    <n v="307284"/>
    <x v="3840"/>
    <n v="1"/>
    <x v="7"/>
    <s v="Good"/>
    <x v="2"/>
  </r>
  <r>
    <n v="844"/>
    <x v="2614"/>
    <n v="1"/>
    <x v="7"/>
    <s v="Good"/>
    <x v="2"/>
  </r>
  <r>
    <n v="308337"/>
    <x v="3841"/>
    <n v="1"/>
    <x v="7"/>
    <s v="Good"/>
    <x v="2"/>
  </r>
  <r>
    <n v="307822"/>
    <x v="3842"/>
    <n v="1"/>
    <x v="7"/>
    <s v="Good"/>
    <x v="2"/>
  </r>
  <r>
    <n v="3425"/>
    <x v="3843"/>
    <n v="1"/>
    <x v="7"/>
    <s v="Good"/>
    <x v="2"/>
  </r>
  <r>
    <n v="6271"/>
    <x v="3844"/>
    <n v="1"/>
    <x v="7"/>
    <s v="Good"/>
    <x v="2"/>
  </r>
  <r>
    <n v="312710"/>
    <x v="3845"/>
    <n v="1"/>
    <x v="7"/>
    <s v="Good"/>
    <x v="2"/>
  </r>
  <r>
    <n v="18255125"/>
    <x v="3846"/>
    <n v="1"/>
    <x v="7"/>
    <s v="Good"/>
    <x v="2"/>
  </r>
  <r>
    <n v="18285728"/>
    <x v="3847"/>
    <n v="1"/>
    <x v="7"/>
    <s v="Good"/>
    <x v="2"/>
  </r>
  <r>
    <n v="305686"/>
    <x v="1363"/>
    <n v="1"/>
    <x v="7"/>
    <s v="Good"/>
    <x v="2"/>
  </r>
  <r>
    <n v="154"/>
    <x v="650"/>
    <n v="1"/>
    <x v="7"/>
    <s v="Good"/>
    <x v="2"/>
  </r>
  <r>
    <n v="18361747"/>
    <x v="3848"/>
    <n v="1"/>
    <x v="7"/>
    <s v="Good"/>
    <x v="2"/>
  </r>
  <r>
    <n v="9618"/>
    <x v="3849"/>
    <n v="1"/>
    <x v="7"/>
    <s v="Good"/>
    <x v="2"/>
  </r>
  <r>
    <n v="307370"/>
    <x v="3850"/>
    <n v="1"/>
    <x v="7"/>
    <s v="Good"/>
    <x v="2"/>
  </r>
  <r>
    <n v="307802"/>
    <x v="1920"/>
    <n v="1"/>
    <x v="7"/>
    <s v="Good"/>
    <x v="2"/>
  </r>
  <r>
    <n v="307799"/>
    <x v="3851"/>
    <n v="1"/>
    <x v="7"/>
    <s v="Good"/>
    <x v="2"/>
  </r>
  <r>
    <n v="18486842"/>
    <x v="880"/>
    <n v="1"/>
    <x v="7"/>
    <s v="Not rated"/>
    <x v="4"/>
  </r>
  <r>
    <n v="18419910"/>
    <x v="3852"/>
    <n v="1"/>
    <x v="7"/>
    <s v="Very Good"/>
    <x v="1"/>
  </r>
  <r>
    <n v="4296"/>
    <x v="1181"/>
    <n v="1"/>
    <x v="7"/>
    <s v="Very Good"/>
    <x v="1"/>
  </r>
  <r>
    <n v="2632"/>
    <x v="1666"/>
    <n v="1"/>
    <x v="7"/>
    <s v="Very Good"/>
    <x v="1"/>
  </r>
  <r>
    <n v="7227"/>
    <x v="3340"/>
    <n v="1"/>
    <x v="7"/>
    <s v="Very Good"/>
    <x v="1"/>
  </r>
  <r>
    <n v="18221038"/>
    <x v="3853"/>
    <n v="1"/>
    <x v="7"/>
    <s v="Very Good"/>
    <x v="1"/>
  </r>
  <r>
    <n v="313299"/>
    <x v="3854"/>
    <n v="1"/>
    <x v="7"/>
    <s v="Very Good"/>
    <x v="1"/>
  </r>
  <r>
    <n v="300656"/>
    <x v="3345"/>
    <n v="1"/>
    <x v="7"/>
    <s v="Very Good"/>
    <x v="1"/>
  </r>
  <r>
    <n v="313207"/>
    <x v="3855"/>
    <n v="1"/>
    <x v="7"/>
    <s v="Very Good"/>
    <x v="1"/>
  </r>
  <r>
    <n v="309788"/>
    <x v="1170"/>
    <n v="1"/>
    <x v="7"/>
    <s v="Very Good"/>
    <x v="1"/>
  </r>
  <r>
    <n v="18082237"/>
    <x v="3856"/>
    <n v="1"/>
    <x v="7"/>
    <s v="Very Good"/>
    <x v="1"/>
  </r>
  <r>
    <n v="311531"/>
    <x v="3857"/>
    <n v="1"/>
    <x v="7"/>
    <s v="Very Good"/>
    <x v="1"/>
  </r>
  <r>
    <n v="18273615"/>
    <x v="3029"/>
    <n v="1"/>
    <x v="7"/>
    <s v="Very Good"/>
    <x v="1"/>
  </r>
  <r>
    <n v="17953908"/>
    <x v="3858"/>
    <n v="1"/>
    <x v="7"/>
    <s v="Average"/>
    <x v="3"/>
  </r>
  <r>
    <n v="305722"/>
    <x v="3859"/>
    <n v="1"/>
    <x v="7"/>
    <s v="Average"/>
    <x v="3"/>
  </r>
  <r>
    <n v="18430600"/>
    <x v="3860"/>
    <n v="1"/>
    <x v="7"/>
    <s v="Average"/>
    <x v="3"/>
  </r>
  <r>
    <n v="18441800"/>
    <x v="3861"/>
    <n v="1"/>
    <x v="7"/>
    <s v="Average"/>
    <x v="3"/>
  </r>
  <r>
    <n v="18337965"/>
    <x v="2244"/>
    <n v="1"/>
    <x v="7"/>
    <s v="Average"/>
    <x v="3"/>
  </r>
  <r>
    <n v="300452"/>
    <x v="3862"/>
    <n v="1"/>
    <x v="7"/>
    <s v="Average"/>
    <x v="3"/>
  </r>
  <r>
    <n v="5590"/>
    <x v="880"/>
    <n v="1"/>
    <x v="7"/>
    <s v="Average"/>
    <x v="3"/>
  </r>
  <r>
    <n v="18070502"/>
    <x v="3863"/>
    <n v="1"/>
    <x v="7"/>
    <s v="Average"/>
    <x v="3"/>
  </r>
  <r>
    <n v="312098"/>
    <x v="3864"/>
    <n v="1"/>
    <x v="7"/>
    <s v="Average"/>
    <x v="3"/>
  </r>
  <r>
    <n v="303635"/>
    <x v="3865"/>
    <n v="1"/>
    <x v="7"/>
    <s v="Average"/>
    <x v="3"/>
  </r>
  <r>
    <n v="302456"/>
    <x v="3866"/>
    <n v="1"/>
    <x v="7"/>
    <s v="Average"/>
    <x v="3"/>
  </r>
  <r>
    <n v="9549"/>
    <x v="3867"/>
    <n v="1"/>
    <x v="7"/>
    <s v="Average"/>
    <x v="3"/>
  </r>
  <r>
    <n v="306488"/>
    <x v="3868"/>
    <n v="1"/>
    <x v="7"/>
    <s v="Average"/>
    <x v="3"/>
  </r>
  <r>
    <n v="302142"/>
    <x v="3869"/>
    <n v="1"/>
    <x v="7"/>
    <s v="Average"/>
    <x v="3"/>
  </r>
  <r>
    <n v="18350118"/>
    <x v="3870"/>
    <n v="1"/>
    <x v="7"/>
    <s v="Average"/>
    <x v="3"/>
  </r>
  <r>
    <n v="7396"/>
    <x v="684"/>
    <n v="1"/>
    <x v="7"/>
    <s v="Average"/>
    <x v="3"/>
  </r>
  <r>
    <n v="18435836"/>
    <x v="3871"/>
    <n v="1"/>
    <x v="7"/>
    <s v="Average"/>
    <x v="3"/>
  </r>
  <r>
    <n v="18277180"/>
    <x v="3872"/>
    <n v="1"/>
    <x v="7"/>
    <s v="Average"/>
    <x v="3"/>
  </r>
  <r>
    <n v="18366018"/>
    <x v="3440"/>
    <n v="1"/>
    <x v="7"/>
    <s v="Average"/>
    <x v="3"/>
  </r>
  <r>
    <n v="308555"/>
    <x v="3873"/>
    <n v="1"/>
    <x v="7"/>
    <s v="Average"/>
    <x v="3"/>
  </r>
  <r>
    <n v="306662"/>
    <x v="830"/>
    <n v="1"/>
    <x v="7"/>
    <s v="Average"/>
    <x v="3"/>
  </r>
  <r>
    <n v="310253"/>
    <x v="3874"/>
    <n v="1"/>
    <x v="7"/>
    <s v="Average"/>
    <x v="3"/>
  </r>
  <r>
    <n v="5664"/>
    <x v="3875"/>
    <n v="1"/>
    <x v="7"/>
    <s v="Average"/>
    <x v="3"/>
  </r>
  <r>
    <n v="18460329"/>
    <x v="3876"/>
    <n v="1"/>
    <x v="7"/>
    <s v="Average"/>
    <x v="3"/>
  </r>
  <r>
    <n v="18360284"/>
    <x v="3877"/>
    <n v="1"/>
    <x v="7"/>
    <s v="Average"/>
    <x v="3"/>
  </r>
  <r>
    <n v="9552"/>
    <x v="3878"/>
    <n v="1"/>
    <x v="7"/>
    <s v="Average"/>
    <x v="3"/>
  </r>
  <r>
    <n v="308156"/>
    <x v="3879"/>
    <n v="1"/>
    <x v="7"/>
    <s v="Average"/>
    <x v="3"/>
  </r>
  <r>
    <n v="308189"/>
    <x v="3880"/>
    <n v="1"/>
    <x v="7"/>
    <s v="Average"/>
    <x v="3"/>
  </r>
  <r>
    <n v="300448"/>
    <x v="3881"/>
    <n v="1"/>
    <x v="7"/>
    <s v="Average"/>
    <x v="3"/>
  </r>
  <r>
    <n v="311944"/>
    <x v="3882"/>
    <n v="1"/>
    <x v="7"/>
    <s v="Average"/>
    <x v="3"/>
  </r>
  <r>
    <n v="9550"/>
    <x v="3883"/>
    <n v="1"/>
    <x v="7"/>
    <s v="Average"/>
    <x v="3"/>
  </r>
  <r>
    <n v="18198179"/>
    <x v="3884"/>
    <n v="1"/>
    <x v="7"/>
    <s v="Average"/>
    <x v="3"/>
  </r>
  <r>
    <n v="7400"/>
    <x v="1190"/>
    <n v="1"/>
    <x v="7"/>
    <s v="Average"/>
    <x v="3"/>
  </r>
  <r>
    <n v="309289"/>
    <x v="3885"/>
    <n v="1"/>
    <x v="7"/>
    <s v="Average"/>
    <x v="3"/>
  </r>
  <r>
    <n v="18365872"/>
    <x v="3886"/>
    <n v="1"/>
    <x v="7"/>
    <s v="Average"/>
    <x v="3"/>
  </r>
  <r>
    <n v="9050"/>
    <x v="3887"/>
    <n v="1"/>
    <x v="7"/>
    <s v="Average"/>
    <x v="3"/>
  </r>
  <r>
    <n v="18366011"/>
    <x v="3888"/>
    <n v="1"/>
    <x v="7"/>
    <s v="Average"/>
    <x v="3"/>
  </r>
  <r>
    <n v="305720"/>
    <x v="3889"/>
    <n v="1"/>
    <x v="7"/>
    <s v="Average"/>
    <x v="3"/>
  </r>
  <r>
    <n v="4036"/>
    <x v="3890"/>
    <n v="1"/>
    <x v="7"/>
    <s v="Average"/>
    <x v="3"/>
  </r>
  <r>
    <n v="5658"/>
    <x v="3891"/>
    <n v="1"/>
    <x v="7"/>
    <s v="Average"/>
    <x v="3"/>
  </r>
  <r>
    <n v="5659"/>
    <x v="3892"/>
    <n v="1"/>
    <x v="7"/>
    <s v="Average"/>
    <x v="3"/>
  </r>
  <r>
    <n v="18265677"/>
    <x v="3893"/>
    <n v="1"/>
    <x v="7"/>
    <s v="Average"/>
    <x v="3"/>
  </r>
  <r>
    <n v="309998"/>
    <x v="3894"/>
    <n v="1"/>
    <x v="7"/>
    <s v="Average"/>
    <x v="3"/>
  </r>
  <r>
    <n v="18201995"/>
    <x v="3895"/>
    <n v="1"/>
    <x v="7"/>
    <s v="Average"/>
    <x v="3"/>
  </r>
  <r>
    <n v="306245"/>
    <x v="3896"/>
    <n v="1"/>
    <x v="7"/>
    <s v="Good"/>
    <x v="2"/>
  </r>
  <r>
    <n v="306168"/>
    <x v="3897"/>
    <n v="1"/>
    <x v="7"/>
    <s v="Good"/>
    <x v="2"/>
  </r>
  <r>
    <n v="18365996"/>
    <x v="3898"/>
    <n v="1"/>
    <x v="7"/>
    <s v="Good"/>
    <x v="2"/>
  </r>
  <r>
    <n v="311448"/>
    <x v="3899"/>
    <n v="1"/>
    <x v="7"/>
    <s v="Good"/>
    <x v="2"/>
  </r>
  <r>
    <n v="303350"/>
    <x v="3900"/>
    <n v="1"/>
    <x v="7"/>
    <s v="Good"/>
    <x v="2"/>
  </r>
  <r>
    <n v="18378056"/>
    <x v="3901"/>
    <n v="1"/>
    <x v="7"/>
    <s v="Good"/>
    <x v="2"/>
  </r>
  <r>
    <n v="9513"/>
    <x v="3902"/>
    <n v="1"/>
    <x v="7"/>
    <s v="Good"/>
    <x v="2"/>
  </r>
  <r>
    <n v="18303704"/>
    <x v="3903"/>
    <n v="1"/>
    <x v="7"/>
    <s v="Good"/>
    <x v="2"/>
  </r>
  <r>
    <n v="308111"/>
    <x v="3724"/>
    <n v="1"/>
    <x v="7"/>
    <s v="Good"/>
    <x v="2"/>
  </r>
  <r>
    <n v="312922"/>
    <x v="3904"/>
    <n v="1"/>
    <x v="7"/>
    <s v="Poor"/>
    <x v="5"/>
  </r>
  <r>
    <n v="3918"/>
    <x v="1530"/>
    <n v="1"/>
    <x v="7"/>
    <s v="Poor"/>
    <x v="5"/>
  </r>
  <r>
    <n v="308784"/>
    <x v="842"/>
    <n v="1"/>
    <x v="7"/>
    <s v="Poor"/>
    <x v="5"/>
  </r>
  <r>
    <n v="2316"/>
    <x v="3905"/>
    <n v="1"/>
    <x v="7"/>
    <s v="Average"/>
    <x v="3"/>
  </r>
  <r>
    <n v="2315"/>
    <x v="832"/>
    <n v="1"/>
    <x v="7"/>
    <s v="Average"/>
    <x v="3"/>
  </r>
  <r>
    <n v="313307"/>
    <x v="3906"/>
    <n v="1"/>
    <x v="7"/>
    <s v="Average"/>
    <x v="3"/>
  </r>
  <r>
    <n v="301208"/>
    <x v="1231"/>
    <n v="1"/>
    <x v="7"/>
    <s v="Average"/>
    <x v="3"/>
  </r>
  <r>
    <n v="18386203"/>
    <x v="3907"/>
    <n v="1"/>
    <x v="7"/>
    <s v="Average"/>
    <x v="3"/>
  </r>
  <r>
    <n v="18258507"/>
    <x v="3908"/>
    <n v="1"/>
    <x v="7"/>
    <s v="Average"/>
    <x v="3"/>
  </r>
  <r>
    <n v="313091"/>
    <x v="3909"/>
    <n v="1"/>
    <x v="7"/>
    <s v="Average"/>
    <x v="3"/>
  </r>
  <r>
    <n v="313381"/>
    <x v="3910"/>
    <n v="1"/>
    <x v="7"/>
    <s v="Average"/>
    <x v="3"/>
  </r>
  <r>
    <n v="301201"/>
    <x v="2519"/>
    <n v="1"/>
    <x v="7"/>
    <s v="Average"/>
    <x v="3"/>
  </r>
  <r>
    <n v="309496"/>
    <x v="3911"/>
    <n v="1"/>
    <x v="7"/>
    <s v="Average"/>
    <x v="3"/>
  </r>
  <r>
    <n v="2297"/>
    <x v="3912"/>
    <n v="1"/>
    <x v="7"/>
    <s v="Average"/>
    <x v="3"/>
  </r>
  <r>
    <n v="305003"/>
    <x v="3913"/>
    <n v="1"/>
    <x v="7"/>
    <s v="Average"/>
    <x v="3"/>
  </r>
  <r>
    <n v="306310"/>
    <x v="3914"/>
    <n v="1"/>
    <x v="7"/>
    <s v="Average"/>
    <x v="3"/>
  </r>
  <r>
    <n v="18332058"/>
    <x v="3915"/>
    <n v="1"/>
    <x v="7"/>
    <s v="Average"/>
    <x v="3"/>
  </r>
  <r>
    <n v="18128895"/>
    <x v="3916"/>
    <n v="1"/>
    <x v="7"/>
    <s v="Average"/>
    <x v="3"/>
  </r>
  <r>
    <n v="312747"/>
    <x v="684"/>
    <n v="1"/>
    <x v="7"/>
    <s v="Average"/>
    <x v="3"/>
  </r>
  <r>
    <n v="6128"/>
    <x v="684"/>
    <n v="1"/>
    <x v="7"/>
    <s v="Average"/>
    <x v="3"/>
  </r>
  <r>
    <n v="304994"/>
    <x v="3917"/>
    <n v="1"/>
    <x v="7"/>
    <s v="Average"/>
    <x v="3"/>
  </r>
  <r>
    <n v="313132"/>
    <x v="3918"/>
    <n v="1"/>
    <x v="7"/>
    <s v="Average"/>
    <x v="3"/>
  </r>
  <r>
    <n v="18423095"/>
    <x v="3777"/>
    <n v="1"/>
    <x v="7"/>
    <s v="Average"/>
    <x v="3"/>
  </r>
  <r>
    <n v="18378024"/>
    <x v="883"/>
    <n v="1"/>
    <x v="7"/>
    <s v="Average"/>
    <x v="3"/>
  </r>
  <r>
    <n v="313508"/>
    <x v="3919"/>
    <n v="1"/>
    <x v="7"/>
    <s v="Average"/>
    <x v="3"/>
  </r>
  <r>
    <n v="301213"/>
    <x v="3920"/>
    <n v="1"/>
    <x v="7"/>
    <s v="Average"/>
    <x v="3"/>
  </r>
  <r>
    <n v="8293"/>
    <x v="3921"/>
    <n v="1"/>
    <x v="7"/>
    <s v="Average"/>
    <x v="3"/>
  </r>
  <r>
    <n v="309495"/>
    <x v="3922"/>
    <n v="1"/>
    <x v="7"/>
    <s v="Average"/>
    <x v="3"/>
  </r>
  <r>
    <n v="305565"/>
    <x v="3923"/>
    <n v="1"/>
    <x v="7"/>
    <s v="Average"/>
    <x v="3"/>
  </r>
  <r>
    <n v="309489"/>
    <x v="2318"/>
    <n v="1"/>
    <x v="7"/>
    <s v="Average"/>
    <x v="3"/>
  </r>
  <r>
    <n v="3772"/>
    <x v="3924"/>
    <n v="1"/>
    <x v="7"/>
    <s v="Average"/>
    <x v="3"/>
  </r>
  <r>
    <n v="301204"/>
    <x v="3925"/>
    <n v="1"/>
    <x v="7"/>
    <s v="Average"/>
    <x v="3"/>
  </r>
  <r>
    <n v="18421495"/>
    <x v="3926"/>
    <n v="1"/>
    <x v="7"/>
    <s v="Average"/>
    <x v="3"/>
  </r>
  <r>
    <n v="306656"/>
    <x v="3927"/>
    <n v="1"/>
    <x v="7"/>
    <s v="Average"/>
    <x v="3"/>
  </r>
  <r>
    <n v="18126085"/>
    <x v="3051"/>
    <n v="1"/>
    <x v="7"/>
    <s v="Average"/>
    <x v="3"/>
  </r>
  <r>
    <n v="308942"/>
    <x v="3928"/>
    <n v="1"/>
    <x v="7"/>
    <s v="Average"/>
    <x v="3"/>
  </r>
  <r>
    <n v="309254"/>
    <x v="3929"/>
    <n v="1"/>
    <x v="7"/>
    <s v="Average"/>
    <x v="3"/>
  </r>
  <r>
    <n v="301417"/>
    <x v="3930"/>
    <n v="1"/>
    <x v="7"/>
    <s v="Average"/>
    <x v="3"/>
  </r>
  <r>
    <n v="301203"/>
    <x v="845"/>
    <n v="1"/>
    <x v="7"/>
    <s v="Average"/>
    <x v="3"/>
  </r>
  <r>
    <n v="18014143"/>
    <x v="3931"/>
    <n v="1"/>
    <x v="7"/>
    <s v="Average"/>
    <x v="3"/>
  </r>
  <r>
    <n v="309793"/>
    <x v="3932"/>
    <n v="1"/>
    <x v="7"/>
    <s v="Average"/>
    <x v="3"/>
  </r>
  <r>
    <n v="6131"/>
    <x v="3933"/>
    <n v="1"/>
    <x v="7"/>
    <s v="Average"/>
    <x v="3"/>
  </r>
  <r>
    <n v="309498"/>
    <x v="3934"/>
    <n v="1"/>
    <x v="7"/>
    <s v="Average"/>
    <x v="3"/>
  </r>
  <r>
    <n v="1274"/>
    <x v="3935"/>
    <n v="1"/>
    <x v="7"/>
    <s v="Average"/>
    <x v="3"/>
  </r>
  <r>
    <n v="18431416"/>
    <x v="3936"/>
    <n v="1"/>
    <x v="7"/>
    <s v="Average"/>
    <x v="3"/>
  </r>
  <r>
    <n v="309481"/>
    <x v="3937"/>
    <n v="1"/>
    <x v="7"/>
    <s v="Average"/>
    <x v="3"/>
  </r>
  <r>
    <n v="301207"/>
    <x v="3938"/>
    <n v="1"/>
    <x v="7"/>
    <s v="Average"/>
    <x v="3"/>
  </r>
  <r>
    <n v="18409201"/>
    <x v="3939"/>
    <n v="1"/>
    <x v="7"/>
    <s v="Good"/>
    <x v="2"/>
  </r>
  <r>
    <n v="308938"/>
    <x v="3940"/>
    <n v="1"/>
    <x v="7"/>
    <s v="Good"/>
    <x v="2"/>
  </r>
  <r>
    <n v="18282453"/>
    <x v="3941"/>
    <n v="1"/>
    <x v="7"/>
    <s v="Not rated"/>
    <x v="4"/>
  </r>
  <r>
    <n v="18434966"/>
    <x v="3942"/>
    <n v="1"/>
    <x v="7"/>
    <s v="Not rated"/>
    <x v="4"/>
  </r>
  <r>
    <n v="18349764"/>
    <x v="3943"/>
    <n v="1"/>
    <x v="7"/>
    <s v="Not rated"/>
    <x v="4"/>
  </r>
  <r>
    <n v="18421474"/>
    <x v="3944"/>
    <n v="1"/>
    <x v="7"/>
    <s v="Not rated"/>
    <x v="4"/>
  </r>
  <r>
    <n v="18377904"/>
    <x v="3945"/>
    <n v="1"/>
    <x v="7"/>
    <s v="Not rated"/>
    <x v="4"/>
  </r>
  <r>
    <n v="18421482"/>
    <x v="3946"/>
    <n v="1"/>
    <x v="7"/>
    <s v="Not rated"/>
    <x v="4"/>
  </r>
  <r>
    <n v="18433869"/>
    <x v="3947"/>
    <n v="1"/>
    <x v="7"/>
    <s v="Not rated"/>
    <x v="4"/>
  </r>
  <r>
    <n v="18376495"/>
    <x v="3604"/>
    <n v="1"/>
    <x v="7"/>
    <s v="Not rated"/>
    <x v="4"/>
  </r>
  <r>
    <n v="309483"/>
    <x v="3948"/>
    <n v="1"/>
    <x v="7"/>
    <s v="Not rated"/>
    <x v="4"/>
  </r>
  <r>
    <n v="18217428"/>
    <x v="3949"/>
    <n v="1"/>
    <x v="7"/>
    <s v="Not rated"/>
    <x v="4"/>
  </r>
  <r>
    <n v="18323446"/>
    <x v="3950"/>
    <n v="1"/>
    <x v="7"/>
    <s v="Not rated"/>
    <x v="4"/>
  </r>
  <r>
    <n v="18423892"/>
    <x v="3951"/>
    <n v="1"/>
    <x v="7"/>
    <s v="Not rated"/>
    <x v="4"/>
  </r>
  <r>
    <n v="18432000"/>
    <x v="3952"/>
    <n v="1"/>
    <x v="7"/>
    <s v="Not rated"/>
    <x v="4"/>
  </r>
  <r>
    <n v="18261956"/>
    <x v="3953"/>
    <n v="1"/>
    <x v="7"/>
    <s v="Not rated"/>
    <x v="4"/>
  </r>
  <r>
    <n v="18378017"/>
    <x v="830"/>
    <n v="1"/>
    <x v="7"/>
    <s v="Not rated"/>
    <x v="4"/>
  </r>
  <r>
    <n v="18126099"/>
    <x v="3954"/>
    <n v="1"/>
    <x v="7"/>
    <s v="Not rated"/>
    <x v="4"/>
  </r>
  <r>
    <n v="18423101"/>
    <x v="3955"/>
    <n v="1"/>
    <x v="7"/>
    <s v="Not rated"/>
    <x v="4"/>
  </r>
  <r>
    <n v="18376513"/>
    <x v="3956"/>
    <n v="1"/>
    <x v="7"/>
    <s v="Not rated"/>
    <x v="4"/>
  </r>
  <r>
    <n v="18432218"/>
    <x v="3957"/>
    <n v="1"/>
    <x v="7"/>
    <s v="Not rated"/>
    <x v="4"/>
  </r>
  <r>
    <n v="18255168"/>
    <x v="3958"/>
    <n v="1"/>
    <x v="7"/>
    <s v="Not rated"/>
    <x v="4"/>
  </r>
  <r>
    <n v="18384143"/>
    <x v="3959"/>
    <n v="1"/>
    <x v="7"/>
    <s v="Not rated"/>
    <x v="4"/>
  </r>
  <r>
    <n v="18222598"/>
    <x v="3960"/>
    <n v="1"/>
    <x v="7"/>
    <s v="Not rated"/>
    <x v="4"/>
  </r>
  <r>
    <n v="18431979"/>
    <x v="3961"/>
    <n v="1"/>
    <x v="7"/>
    <s v="Not rated"/>
    <x v="4"/>
  </r>
  <r>
    <n v="313225"/>
    <x v="3962"/>
    <n v="1"/>
    <x v="7"/>
    <s v="Not rated"/>
    <x v="4"/>
  </r>
  <r>
    <n v="18423103"/>
    <x v="3963"/>
    <n v="1"/>
    <x v="7"/>
    <s v="Not rated"/>
    <x v="4"/>
  </r>
  <r>
    <n v="308940"/>
    <x v="3964"/>
    <n v="1"/>
    <x v="7"/>
    <s v="Not rated"/>
    <x v="4"/>
  </r>
  <r>
    <n v="18433871"/>
    <x v="3965"/>
    <n v="1"/>
    <x v="7"/>
    <s v="Not rated"/>
    <x v="4"/>
  </r>
  <r>
    <n v="308928"/>
    <x v="3966"/>
    <n v="1"/>
    <x v="7"/>
    <s v="Not rated"/>
    <x v="4"/>
  </r>
  <r>
    <n v="18469838"/>
    <x v="3967"/>
    <n v="1"/>
    <x v="7"/>
    <s v="Not rated"/>
    <x v="4"/>
  </r>
  <r>
    <n v="18458342"/>
    <x v="3968"/>
    <n v="1"/>
    <x v="7"/>
    <s v="Not rated"/>
    <x v="4"/>
  </r>
  <r>
    <n v="18382338"/>
    <x v="3969"/>
    <n v="1"/>
    <x v="7"/>
    <s v="Average"/>
    <x v="3"/>
  </r>
  <r>
    <n v="17977751"/>
    <x v="3970"/>
    <n v="1"/>
    <x v="7"/>
    <s v="Good"/>
    <x v="2"/>
  </r>
  <r>
    <n v="18382373"/>
    <x v="3971"/>
    <n v="1"/>
    <x v="7"/>
    <s v="Not rated"/>
    <x v="4"/>
  </r>
  <r>
    <n v="18485936"/>
    <x v="3972"/>
    <n v="1"/>
    <x v="7"/>
    <s v="Not rated"/>
    <x v="4"/>
  </r>
  <r>
    <n v="18415370"/>
    <x v="3973"/>
    <n v="1"/>
    <x v="7"/>
    <s v="Not rated"/>
    <x v="4"/>
  </r>
  <r>
    <n v="18363216"/>
    <x v="3974"/>
    <n v="1"/>
    <x v="7"/>
    <s v="Not rated"/>
    <x v="4"/>
  </r>
  <r>
    <n v="18472689"/>
    <x v="3975"/>
    <n v="1"/>
    <x v="7"/>
    <s v="Not rated"/>
    <x v="4"/>
  </r>
  <r>
    <n v="18385727"/>
    <x v="3976"/>
    <n v="1"/>
    <x v="7"/>
    <s v="Not rated"/>
    <x v="4"/>
  </r>
  <r>
    <n v="18414508"/>
    <x v="3977"/>
    <n v="1"/>
    <x v="7"/>
    <s v="Not rated"/>
    <x v="4"/>
  </r>
  <r>
    <n v="9571"/>
    <x v="3978"/>
    <n v="1"/>
    <x v="7"/>
    <s v="Average"/>
    <x v="3"/>
  </r>
  <r>
    <n v="313491"/>
    <x v="3979"/>
    <n v="1"/>
    <x v="7"/>
    <s v="Average"/>
    <x v="3"/>
  </r>
  <r>
    <n v="18260714"/>
    <x v="3980"/>
    <n v="1"/>
    <x v="7"/>
    <s v="Average"/>
    <x v="3"/>
  </r>
  <r>
    <n v="310344"/>
    <x v="3981"/>
    <n v="1"/>
    <x v="7"/>
    <s v="Average"/>
    <x v="3"/>
  </r>
  <r>
    <n v="9875"/>
    <x v="3982"/>
    <n v="1"/>
    <x v="7"/>
    <s v="Average"/>
    <x v="3"/>
  </r>
  <r>
    <n v="18396161"/>
    <x v="3983"/>
    <n v="1"/>
    <x v="7"/>
    <s v="Average"/>
    <x v="3"/>
  </r>
  <r>
    <n v="9572"/>
    <x v="3533"/>
    <n v="1"/>
    <x v="7"/>
    <s v="Average"/>
    <x v="3"/>
  </r>
  <r>
    <n v="18371289"/>
    <x v="3984"/>
    <n v="1"/>
    <x v="7"/>
    <s v="Average"/>
    <x v="3"/>
  </r>
  <r>
    <n v="18356840"/>
    <x v="3985"/>
    <n v="1"/>
    <x v="7"/>
    <s v="Average"/>
    <x v="3"/>
  </r>
  <r>
    <n v="303784"/>
    <x v="3986"/>
    <n v="1"/>
    <x v="7"/>
    <s v="Average"/>
    <x v="3"/>
  </r>
  <r>
    <n v="9906"/>
    <x v="3987"/>
    <n v="1"/>
    <x v="7"/>
    <s v="Average"/>
    <x v="3"/>
  </r>
  <r>
    <n v="305581"/>
    <x v="3988"/>
    <n v="1"/>
    <x v="7"/>
    <s v="Average"/>
    <x v="3"/>
  </r>
  <r>
    <n v="9588"/>
    <x v="3989"/>
    <n v="1"/>
    <x v="7"/>
    <s v="Average"/>
    <x v="3"/>
  </r>
  <r>
    <n v="312798"/>
    <x v="3990"/>
    <n v="1"/>
    <x v="7"/>
    <s v="Average"/>
    <x v="3"/>
  </r>
  <r>
    <n v="18361738"/>
    <x v="3991"/>
    <n v="1"/>
    <x v="7"/>
    <s v="Average"/>
    <x v="3"/>
  </r>
  <r>
    <n v="9579"/>
    <x v="3992"/>
    <n v="1"/>
    <x v="7"/>
    <s v="Good"/>
    <x v="2"/>
  </r>
  <r>
    <n v="309816"/>
    <x v="1309"/>
    <n v="1"/>
    <x v="7"/>
    <s v="Good"/>
    <x v="2"/>
  </r>
  <r>
    <n v="307283"/>
    <x v="2747"/>
    <n v="1"/>
    <x v="7"/>
    <s v="Good"/>
    <x v="2"/>
  </r>
  <r>
    <n v="311150"/>
    <x v="3993"/>
    <n v="1"/>
    <x v="7"/>
    <s v="Good"/>
    <x v="2"/>
  </r>
  <r>
    <n v="18294237"/>
    <x v="3994"/>
    <n v="1"/>
    <x v="7"/>
    <s v="Not rated"/>
    <x v="4"/>
  </r>
  <r>
    <n v="18455557"/>
    <x v="3995"/>
    <n v="1"/>
    <x v="7"/>
    <s v="Not rated"/>
    <x v="4"/>
  </r>
  <r>
    <n v="18425773"/>
    <x v="3996"/>
    <n v="1"/>
    <x v="7"/>
    <s v="Not rated"/>
    <x v="4"/>
  </r>
  <r>
    <n v="310358"/>
    <x v="3997"/>
    <n v="1"/>
    <x v="7"/>
    <s v="Not rated"/>
    <x v="4"/>
  </r>
  <r>
    <n v="18425161"/>
    <x v="3998"/>
    <n v="1"/>
    <x v="7"/>
    <s v="Not rated"/>
    <x v="4"/>
  </r>
  <r>
    <n v="308704"/>
    <x v="2733"/>
    <n v="1"/>
    <x v="7"/>
    <s v="Not rated"/>
    <x v="4"/>
  </r>
  <r>
    <n v="18323603"/>
    <x v="3999"/>
    <n v="1"/>
    <x v="7"/>
    <s v="Not rated"/>
    <x v="4"/>
  </r>
  <r>
    <n v="18025089"/>
    <x v="4000"/>
    <n v="1"/>
    <x v="7"/>
    <s v="Not rated"/>
    <x v="4"/>
  </r>
  <r>
    <n v="18264993"/>
    <x v="4001"/>
    <n v="1"/>
    <x v="7"/>
    <s v="Not rated"/>
    <x v="4"/>
  </r>
  <r>
    <n v="18429151"/>
    <x v="4002"/>
    <n v="1"/>
    <x v="7"/>
    <s v="Not rated"/>
    <x v="4"/>
  </r>
  <r>
    <n v="18429161"/>
    <x v="4003"/>
    <n v="1"/>
    <x v="7"/>
    <s v="Not rated"/>
    <x v="4"/>
  </r>
  <r>
    <n v="18425781"/>
    <x v="4004"/>
    <n v="1"/>
    <x v="7"/>
    <s v="Not rated"/>
    <x v="4"/>
  </r>
  <r>
    <n v="18446391"/>
    <x v="4005"/>
    <n v="1"/>
    <x v="7"/>
    <s v="Not rated"/>
    <x v="4"/>
  </r>
  <r>
    <n v="18481310"/>
    <x v="4006"/>
    <n v="1"/>
    <x v="7"/>
    <s v="Not rated"/>
    <x v="4"/>
  </r>
  <r>
    <n v="18425777"/>
    <x v="4007"/>
    <n v="1"/>
    <x v="7"/>
    <s v="Not rated"/>
    <x v="4"/>
  </r>
  <r>
    <n v="18429157"/>
    <x v="4008"/>
    <n v="1"/>
    <x v="7"/>
    <s v="Not rated"/>
    <x v="4"/>
  </r>
  <r>
    <n v="18265712"/>
    <x v="4009"/>
    <n v="1"/>
    <x v="7"/>
    <s v="Not rated"/>
    <x v="4"/>
  </r>
  <r>
    <n v="9599"/>
    <x v="4010"/>
    <n v="1"/>
    <x v="7"/>
    <s v="Not rated"/>
    <x v="4"/>
  </r>
  <r>
    <n v="18425148"/>
    <x v="4011"/>
    <n v="1"/>
    <x v="7"/>
    <s v="Not rated"/>
    <x v="4"/>
  </r>
  <r>
    <n v="18265724"/>
    <x v="4012"/>
    <n v="1"/>
    <x v="7"/>
    <s v="Not rated"/>
    <x v="4"/>
  </r>
  <r>
    <n v="18458659"/>
    <x v="4013"/>
    <n v="1"/>
    <x v="7"/>
    <s v="Not rated"/>
    <x v="4"/>
  </r>
  <r>
    <n v="18424905"/>
    <x v="4014"/>
    <n v="1"/>
    <x v="7"/>
    <s v="Not rated"/>
    <x v="4"/>
  </r>
  <r>
    <n v="18410302"/>
    <x v="4015"/>
    <n v="1"/>
    <x v="7"/>
    <s v="Not rated"/>
    <x v="4"/>
  </r>
  <r>
    <n v="7856"/>
    <x v="825"/>
    <n v="1"/>
    <x v="7"/>
    <s v="Average"/>
    <x v="3"/>
  </r>
  <r>
    <n v="18365894"/>
    <x v="1112"/>
    <n v="1"/>
    <x v="7"/>
    <s v="Average"/>
    <x v="3"/>
  </r>
  <r>
    <n v="18441523"/>
    <x v="2652"/>
    <n v="1"/>
    <x v="7"/>
    <s v="Average"/>
    <x v="3"/>
  </r>
  <r>
    <n v="18400728"/>
    <x v="1057"/>
    <n v="1"/>
    <x v="7"/>
    <s v="Average"/>
    <x v="3"/>
  </r>
  <r>
    <n v="310345"/>
    <x v="684"/>
    <n v="1"/>
    <x v="7"/>
    <s v="Average"/>
    <x v="3"/>
  </r>
  <r>
    <n v="9596"/>
    <x v="4016"/>
    <n v="1"/>
    <x v="7"/>
    <s v="Average"/>
    <x v="3"/>
  </r>
  <r>
    <n v="302577"/>
    <x v="4017"/>
    <n v="1"/>
    <x v="7"/>
    <s v="Average"/>
    <x v="3"/>
  </r>
  <r>
    <n v="18334458"/>
    <x v="2614"/>
    <n v="1"/>
    <x v="7"/>
    <s v="Average"/>
    <x v="3"/>
  </r>
  <r>
    <n v="4847"/>
    <x v="1190"/>
    <n v="1"/>
    <x v="7"/>
    <s v="Average"/>
    <x v="3"/>
  </r>
  <r>
    <n v="2601"/>
    <x v="4018"/>
    <n v="1"/>
    <x v="7"/>
    <s v="Average"/>
    <x v="3"/>
  </r>
  <r>
    <n v="3490"/>
    <x v="4019"/>
    <n v="1"/>
    <x v="7"/>
    <s v="Average"/>
    <x v="3"/>
  </r>
  <r>
    <n v="18349930"/>
    <x v="4020"/>
    <n v="1"/>
    <x v="7"/>
    <s v="Average"/>
    <x v="3"/>
  </r>
  <r>
    <n v="7735"/>
    <x v="4021"/>
    <n v="1"/>
    <x v="7"/>
    <s v="Average"/>
    <x v="3"/>
  </r>
  <r>
    <n v="301239"/>
    <x v="4022"/>
    <n v="1"/>
    <x v="7"/>
    <s v="Average"/>
    <x v="3"/>
  </r>
  <r>
    <n v="7861"/>
    <x v="4023"/>
    <n v="1"/>
    <x v="7"/>
    <s v="Good"/>
    <x v="2"/>
  </r>
  <r>
    <n v="491"/>
    <x v="1647"/>
    <n v="1"/>
    <x v="7"/>
    <s v="Good"/>
    <x v="2"/>
  </r>
  <r>
    <n v="553"/>
    <x v="1064"/>
    <n v="1"/>
    <x v="7"/>
    <s v="Good"/>
    <x v="2"/>
  </r>
  <r>
    <n v="18426285"/>
    <x v="4024"/>
    <n v="1"/>
    <x v="7"/>
    <s v="Good"/>
    <x v="2"/>
  </r>
  <r>
    <n v="18345810"/>
    <x v="4025"/>
    <n v="1"/>
    <x v="7"/>
    <s v="Good"/>
    <x v="2"/>
  </r>
  <r>
    <n v="7906"/>
    <x v="4026"/>
    <n v="1"/>
    <x v="7"/>
    <s v="Good"/>
    <x v="2"/>
  </r>
  <r>
    <n v="311593"/>
    <x v="3107"/>
    <n v="1"/>
    <x v="7"/>
    <s v="Good"/>
    <x v="2"/>
  </r>
  <r>
    <n v="18466740"/>
    <x v="4027"/>
    <n v="1"/>
    <x v="7"/>
    <s v="Not rated"/>
    <x v="4"/>
  </r>
  <r>
    <n v="1533"/>
    <x v="4028"/>
    <n v="1"/>
    <x v="7"/>
    <s v="Good"/>
    <x v="2"/>
  </r>
  <r>
    <n v="9529"/>
    <x v="4029"/>
    <n v="1"/>
    <x v="7"/>
    <s v="Very Good"/>
    <x v="1"/>
  </r>
  <r>
    <n v="311466"/>
    <x v="4030"/>
    <n v="1"/>
    <x v="7"/>
    <s v="Average"/>
    <x v="3"/>
  </r>
  <r>
    <n v="5358"/>
    <x v="4031"/>
    <n v="1"/>
    <x v="7"/>
    <s v="Average"/>
    <x v="3"/>
  </r>
  <r>
    <n v="301532"/>
    <x v="4032"/>
    <n v="1"/>
    <x v="7"/>
    <s v="Average"/>
    <x v="3"/>
  </r>
  <r>
    <n v="18336529"/>
    <x v="4033"/>
    <n v="1"/>
    <x v="7"/>
    <s v="Average"/>
    <x v="3"/>
  </r>
  <r>
    <n v="301530"/>
    <x v="2261"/>
    <n v="1"/>
    <x v="7"/>
    <s v="Average"/>
    <x v="3"/>
  </r>
  <r>
    <n v="18317975"/>
    <x v="4034"/>
    <n v="1"/>
    <x v="7"/>
    <s v="Average"/>
    <x v="3"/>
  </r>
  <r>
    <n v="18469935"/>
    <x v="4035"/>
    <n v="1"/>
    <x v="7"/>
    <s v="Average"/>
    <x v="3"/>
  </r>
  <r>
    <n v="300874"/>
    <x v="4036"/>
    <n v="1"/>
    <x v="7"/>
    <s v="Average"/>
    <x v="3"/>
  </r>
  <r>
    <n v="18357561"/>
    <x v="4037"/>
    <n v="1"/>
    <x v="7"/>
    <s v="Not rated"/>
    <x v="4"/>
  </r>
  <r>
    <n v="18445793"/>
    <x v="4038"/>
    <n v="1"/>
    <x v="7"/>
    <s v="Not rated"/>
    <x v="4"/>
  </r>
  <r>
    <n v="18458348"/>
    <x v="4039"/>
    <n v="1"/>
    <x v="7"/>
    <s v="Not rated"/>
    <x v="4"/>
  </r>
  <r>
    <n v="18449646"/>
    <x v="4040"/>
    <n v="1"/>
    <x v="7"/>
    <s v="Not rated"/>
    <x v="4"/>
  </r>
  <r>
    <n v="18445784"/>
    <x v="4041"/>
    <n v="1"/>
    <x v="7"/>
    <s v="Not rated"/>
    <x v="4"/>
  </r>
  <r>
    <n v="18378861"/>
    <x v="4042"/>
    <n v="1"/>
    <x v="7"/>
    <s v="Not rated"/>
    <x v="4"/>
  </r>
  <r>
    <n v="301677"/>
    <x v="4043"/>
    <n v="1"/>
    <x v="7"/>
    <s v="Very Good"/>
    <x v="1"/>
  </r>
  <r>
    <n v="8537"/>
    <x v="4044"/>
    <n v="1"/>
    <x v="7"/>
    <s v="Average"/>
    <x v="3"/>
  </r>
  <r>
    <n v="18268367"/>
    <x v="4045"/>
    <n v="1"/>
    <x v="7"/>
    <s v="Average"/>
    <x v="3"/>
  </r>
  <r>
    <n v="18244534"/>
    <x v="2311"/>
    <n v="1"/>
    <x v="7"/>
    <s v="Average"/>
    <x v="3"/>
  </r>
  <r>
    <n v="8517"/>
    <x v="1231"/>
    <n v="1"/>
    <x v="7"/>
    <s v="Average"/>
    <x v="3"/>
  </r>
  <r>
    <n v="310653"/>
    <x v="4046"/>
    <n v="1"/>
    <x v="7"/>
    <s v="Average"/>
    <x v="3"/>
  </r>
  <r>
    <n v="312479"/>
    <x v="4047"/>
    <n v="1"/>
    <x v="7"/>
    <s v="Average"/>
    <x v="3"/>
  </r>
  <r>
    <n v="18222593"/>
    <x v="4048"/>
    <n v="1"/>
    <x v="7"/>
    <s v="Average"/>
    <x v="3"/>
  </r>
  <r>
    <n v="2012"/>
    <x v="2287"/>
    <n v="1"/>
    <x v="7"/>
    <s v="Average"/>
    <x v="3"/>
  </r>
  <r>
    <n v="6265"/>
    <x v="880"/>
    <n v="1"/>
    <x v="7"/>
    <s v="Average"/>
    <x v="3"/>
  </r>
  <r>
    <n v="9829"/>
    <x v="880"/>
    <n v="1"/>
    <x v="7"/>
    <s v="Average"/>
    <x v="3"/>
  </r>
  <r>
    <n v="311949"/>
    <x v="4049"/>
    <n v="1"/>
    <x v="7"/>
    <s v="Average"/>
    <x v="3"/>
  </r>
  <r>
    <n v="18421027"/>
    <x v="3615"/>
    <n v="1"/>
    <x v="7"/>
    <s v="Average"/>
    <x v="3"/>
  </r>
  <r>
    <n v="304957"/>
    <x v="4050"/>
    <n v="1"/>
    <x v="7"/>
    <s v="Average"/>
    <x v="3"/>
  </r>
  <r>
    <n v="305948"/>
    <x v="4051"/>
    <n v="1"/>
    <x v="7"/>
    <s v="Average"/>
    <x v="3"/>
  </r>
  <r>
    <n v="306113"/>
    <x v="4052"/>
    <n v="1"/>
    <x v="7"/>
    <s v="Average"/>
    <x v="3"/>
  </r>
  <r>
    <n v="305987"/>
    <x v="4053"/>
    <n v="1"/>
    <x v="7"/>
    <s v="Average"/>
    <x v="3"/>
  </r>
  <r>
    <n v="4935"/>
    <x v="2399"/>
    <n v="1"/>
    <x v="7"/>
    <s v="Average"/>
    <x v="3"/>
  </r>
  <r>
    <n v="313265"/>
    <x v="684"/>
    <n v="1"/>
    <x v="7"/>
    <s v="Average"/>
    <x v="3"/>
  </r>
  <r>
    <n v="18414470"/>
    <x v="1632"/>
    <n v="1"/>
    <x v="7"/>
    <s v="Average"/>
    <x v="3"/>
  </r>
  <r>
    <n v="18377903"/>
    <x v="4054"/>
    <n v="1"/>
    <x v="7"/>
    <s v="Average"/>
    <x v="3"/>
  </r>
  <r>
    <n v="300729"/>
    <x v="1040"/>
    <n v="1"/>
    <x v="7"/>
    <s v="Average"/>
    <x v="3"/>
  </r>
  <r>
    <n v="9850"/>
    <x v="4055"/>
    <n v="1"/>
    <x v="7"/>
    <s v="Average"/>
    <x v="3"/>
  </r>
  <r>
    <n v="4939"/>
    <x v="4056"/>
    <n v="1"/>
    <x v="7"/>
    <s v="Average"/>
    <x v="3"/>
  </r>
  <r>
    <n v="18416369"/>
    <x v="4057"/>
    <n v="1"/>
    <x v="7"/>
    <s v="Average"/>
    <x v="3"/>
  </r>
  <r>
    <n v="311194"/>
    <x v="2701"/>
    <n v="1"/>
    <x v="7"/>
    <s v="Average"/>
    <x v="3"/>
  </r>
  <r>
    <n v="1205"/>
    <x v="4058"/>
    <n v="1"/>
    <x v="7"/>
    <s v="Average"/>
    <x v="3"/>
  </r>
  <r>
    <n v="305949"/>
    <x v="4059"/>
    <n v="1"/>
    <x v="7"/>
    <s v="Average"/>
    <x v="3"/>
  </r>
  <r>
    <n v="18400760"/>
    <x v="4060"/>
    <n v="1"/>
    <x v="7"/>
    <s v="Average"/>
    <x v="3"/>
  </r>
  <r>
    <n v="18372696"/>
    <x v="4061"/>
    <n v="1"/>
    <x v="7"/>
    <s v="Average"/>
    <x v="3"/>
  </r>
  <r>
    <n v="9849"/>
    <x v="4062"/>
    <n v="1"/>
    <x v="7"/>
    <s v="Average"/>
    <x v="3"/>
  </r>
  <r>
    <n v="305298"/>
    <x v="4063"/>
    <n v="1"/>
    <x v="7"/>
    <s v="Average"/>
    <x v="3"/>
  </r>
  <r>
    <n v="18451584"/>
    <x v="1633"/>
    <n v="1"/>
    <x v="7"/>
    <s v="Average"/>
    <x v="3"/>
  </r>
  <r>
    <n v="18291212"/>
    <x v="4064"/>
    <n v="1"/>
    <x v="7"/>
    <s v="Average"/>
    <x v="3"/>
  </r>
  <r>
    <n v="6072"/>
    <x v="4065"/>
    <n v="1"/>
    <x v="7"/>
    <s v="Average"/>
    <x v="3"/>
  </r>
  <r>
    <n v="308253"/>
    <x v="1288"/>
    <n v="1"/>
    <x v="7"/>
    <s v="Average"/>
    <x v="3"/>
  </r>
  <r>
    <n v="18354257"/>
    <x v="4066"/>
    <n v="1"/>
    <x v="7"/>
    <s v="Average"/>
    <x v="3"/>
  </r>
  <r>
    <n v="6095"/>
    <x v="4067"/>
    <n v="1"/>
    <x v="7"/>
    <s v="Average"/>
    <x v="3"/>
  </r>
  <r>
    <n v="305942"/>
    <x v="4068"/>
    <n v="1"/>
    <x v="7"/>
    <s v="Average"/>
    <x v="3"/>
  </r>
  <r>
    <n v="18208895"/>
    <x v="3054"/>
    <n v="1"/>
    <x v="7"/>
    <s v="Average"/>
    <x v="3"/>
  </r>
  <r>
    <n v="309190"/>
    <x v="3054"/>
    <n v="1"/>
    <x v="7"/>
    <s v="Average"/>
    <x v="3"/>
  </r>
  <r>
    <n v="18472702"/>
    <x v="4069"/>
    <n v="1"/>
    <x v="7"/>
    <s v="Average"/>
    <x v="3"/>
  </r>
  <r>
    <n v="311331"/>
    <x v="888"/>
    <n v="1"/>
    <x v="7"/>
    <s v="Average"/>
    <x v="3"/>
  </r>
  <r>
    <n v="18418242"/>
    <x v="4070"/>
    <n v="1"/>
    <x v="7"/>
    <s v="Average"/>
    <x v="3"/>
  </r>
  <r>
    <n v="18365372"/>
    <x v="1112"/>
    <n v="1"/>
    <x v="7"/>
    <s v="Good"/>
    <x v="2"/>
  </r>
  <r>
    <n v="18415367"/>
    <x v="1057"/>
    <n v="1"/>
    <x v="7"/>
    <s v="Good"/>
    <x v="2"/>
  </r>
  <r>
    <n v="18382755"/>
    <x v="4071"/>
    <n v="1"/>
    <x v="7"/>
    <s v="Good"/>
    <x v="2"/>
  </r>
  <r>
    <n v="312385"/>
    <x v="4072"/>
    <n v="1"/>
    <x v="7"/>
    <s v="Good"/>
    <x v="2"/>
  </r>
  <r>
    <n v="18345730"/>
    <x v="4073"/>
    <n v="1"/>
    <x v="7"/>
    <s v="Good"/>
    <x v="2"/>
  </r>
  <r>
    <n v="312639"/>
    <x v="4074"/>
    <n v="1"/>
    <x v="7"/>
    <s v="Good"/>
    <x v="2"/>
  </r>
  <r>
    <n v="18381652"/>
    <x v="2731"/>
    <n v="1"/>
    <x v="7"/>
    <s v="Not rated"/>
    <x v="4"/>
  </r>
  <r>
    <n v="18440186"/>
    <x v="4075"/>
    <n v="1"/>
    <x v="7"/>
    <s v="Not rated"/>
    <x v="4"/>
  </r>
  <r>
    <n v="18421464"/>
    <x v="4076"/>
    <n v="1"/>
    <x v="7"/>
    <s v="Not rated"/>
    <x v="4"/>
  </r>
  <r>
    <n v="18440394"/>
    <x v="4077"/>
    <n v="1"/>
    <x v="7"/>
    <s v="Not rated"/>
    <x v="4"/>
  </r>
  <r>
    <n v="18441680"/>
    <x v="4078"/>
    <n v="1"/>
    <x v="7"/>
    <s v="Not rated"/>
    <x v="4"/>
  </r>
  <r>
    <n v="6122"/>
    <x v="4079"/>
    <n v="1"/>
    <x v="7"/>
    <s v="Poor"/>
    <x v="5"/>
  </r>
  <r>
    <n v="584"/>
    <x v="2389"/>
    <n v="1"/>
    <x v="7"/>
    <s v="Poor"/>
    <x v="5"/>
  </r>
  <r>
    <n v="4725"/>
    <x v="1530"/>
    <n v="1"/>
    <x v="7"/>
    <s v="Poor"/>
    <x v="5"/>
  </r>
  <r>
    <n v="18070486"/>
    <x v="2827"/>
    <n v="1"/>
    <x v="7"/>
    <s v="Very Good"/>
    <x v="1"/>
  </r>
  <r>
    <n v="3943"/>
    <x v="4080"/>
    <n v="1"/>
    <x v="7"/>
    <s v="Average"/>
    <x v="3"/>
  </r>
  <r>
    <n v="3246"/>
    <x v="4081"/>
    <n v="1"/>
    <x v="7"/>
    <s v="Good"/>
    <x v="2"/>
  </r>
  <r>
    <n v="4380"/>
    <x v="4082"/>
    <n v="1"/>
    <x v="7"/>
    <s v="Good"/>
    <x v="2"/>
  </r>
  <r>
    <n v="6600"/>
    <x v="4083"/>
    <n v="1"/>
    <x v="7"/>
    <s v="Good"/>
    <x v="2"/>
  </r>
  <r>
    <n v="3937"/>
    <x v="4084"/>
    <n v="1"/>
    <x v="7"/>
    <s v="Good"/>
    <x v="2"/>
  </r>
  <r>
    <n v="3235"/>
    <x v="4085"/>
    <n v="1"/>
    <x v="7"/>
    <s v="Very Good"/>
    <x v="1"/>
  </r>
  <r>
    <n v="306815"/>
    <x v="4086"/>
    <n v="1"/>
    <x v="7"/>
    <s v="Good"/>
    <x v="2"/>
  </r>
  <r>
    <n v="5869"/>
    <x v="878"/>
    <n v="1"/>
    <x v="7"/>
    <s v="Average"/>
    <x v="3"/>
  </r>
  <r>
    <n v="18273623"/>
    <x v="4087"/>
    <n v="1"/>
    <x v="7"/>
    <s v="Average"/>
    <x v="3"/>
  </r>
  <r>
    <n v="2997"/>
    <x v="3695"/>
    <n v="1"/>
    <x v="7"/>
    <s v="Average"/>
    <x v="3"/>
  </r>
  <r>
    <n v="3371"/>
    <x v="2244"/>
    <n v="1"/>
    <x v="7"/>
    <s v="Average"/>
    <x v="3"/>
  </r>
  <r>
    <n v="3003"/>
    <x v="4088"/>
    <n v="1"/>
    <x v="7"/>
    <s v="Average"/>
    <x v="3"/>
  </r>
  <r>
    <n v="3004"/>
    <x v="684"/>
    <n v="1"/>
    <x v="7"/>
    <s v="Average"/>
    <x v="3"/>
  </r>
  <r>
    <n v="3744"/>
    <x v="4089"/>
    <n v="1"/>
    <x v="7"/>
    <s v="Average"/>
    <x v="3"/>
  </r>
  <r>
    <n v="9996"/>
    <x v="4090"/>
    <n v="1"/>
    <x v="7"/>
    <s v="Average"/>
    <x v="3"/>
  </r>
  <r>
    <n v="2999"/>
    <x v="659"/>
    <n v="1"/>
    <x v="7"/>
    <s v="Average"/>
    <x v="3"/>
  </r>
  <r>
    <n v="9929"/>
    <x v="3154"/>
    <n v="1"/>
    <x v="7"/>
    <s v="Average"/>
    <x v="3"/>
  </r>
  <r>
    <n v="3002"/>
    <x v="3137"/>
    <n v="1"/>
    <x v="7"/>
    <s v="Average"/>
    <x v="3"/>
  </r>
  <r>
    <n v="5899"/>
    <x v="3685"/>
    <n v="1"/>
    <x v="7"/>
    <s v="Average"/>
    <x v="3"/>
  </r>
  <r>
    <n v="2995"/>
    <x v="4091"/>
    <n v="1"/>
    <x v="7"/>
    <s v="Average"/>
    <x v="3"/>
  </r>
  <r>
    <n v="9316"/>
    <x v="4092"/>
    <n v="1"/>
    <x v="7"/>
    <s v="Average"/>
    <x v="3"/>
  </r>
  <r>
    <n v="311766"/>
    <x v="4093"/>
    <n v="1"/>
    <x v="7"/>
    <s v="Average"/>
    <x v="3"/>
  </r>
  <r>
    <n v="3493"/>
    <x v="4094"/>
    <n v="1"/>
    <x v="7"/>
    <s v="Average"/>
    <x v="3"/>
  </r>
  <r>
    <n v="18027962"/>
    <x v="4095"/>
    <n v="1"/>
    <x v="7"/>
    <s v="Average"/>
    <x v="3"/>
  </r>
  <r>
    <n v="1407"/>
    <x v="4096"/>
    <n v="1"/>
    <x v="7"/>
    <s v="Average"/>
    <x v="3"/>
  </r>
  <r>
    <n v="1917"/>
    <x v="1807"/>
    <n v="1"/>
    <x v="7"/>
    <s v="Average"/>
    <x v="3"/>
  </r>
  <r>
    <n v="3497"/>
    <x v="830"/>
    <n v="1"/>
    <x v="7"/>
    <s v="Average"/>
    <x v="3"/>
  </r>
  <r>
    <n v="3494"/>
    <x v="4097"/>
    <n v="1"/>
    <x v="7"/>
    <s v="Average"/>
    <x v="3"/>
  </r>
  <r>
    <n v="18222557"/>
    <x v="4098"/>
    <n v="1"/>
    <x v="7"/>
    <s v="Average"/>
    <x v="3"/>
  </r>
  <r>
    <n v="1397"/>
    <x v="4099"/>
    <n v="1"/>
    <x v="7"/>
    <s v="Average"/>
    <x v="3"/>
  </r>
  <r>
    <n v="18346857"/>
    <x v="4100"/>
    <n v="1"/>
    <x v="7"/>
    <s v="Average"/>
    <x v="3"/>
  </r>
  <r>
    <n v="6222"/>
    <x v="4101"/>
    <n v="1"/>
    <x v="7"/>
    <s v="Average"/>
    <x v="3"/>
  </r>
  <r>
    <n v="5727"/>
    <x v="970"/>
    <n v="1"/>
    <x v="7"/>
    <s v="Average"/>
    <x v="3"/>
  </r>
  <r>
    <n v="776"/>
    <x v="2842"/>
    <n v="1"/>
    <x v="7"/>
    <s v="Average"/>
    <x v="3"/>
  </r>
  <r>
    <n v="305604"/>
    <x v="650"/>
    <n v="1"/>
    <x v="7"/>
    <s v="Average"/>
    <x v="3"/>
  </r>
  <r>
    <n v="18391309"/>
    <x v="4102"/>
    <n v="1"/>
    <x v="7"/>
    <s v="Average"/>
    <x v="3"/>
  </r>
  <r>
    <n v="18255171"/>
    <x v="4103"/>
    <n v="1"/>
    <x v="7"/>
    <s v="Average"/>
    <x v="3"/>
  </r>
  <r>
    <n v="313280"/>
    <x v="4104"/>
    <n v="1"/>
    <x v="7"/>
    <s v="Good"/>
    <x v="2"/>
  </r>
  <r>
    <n v="18279453"/>
    <x v="4105"/>
    <n v="1"/>
    <x v="7"/>
    <s v="Good"/>
    <x v="2"/>
  </r>
  <r>
    <n v="9315"/>
    <x v="4106"/>
    <n v="1"/>
    <x v="7"/>
    <s v="Good"/>
    <x v="2"/>
  </r>
  <r>
    <n v="18438416"/>
    <x v="4107"/>
    <n v="1"/>
    <x v="7"/>
    <s v="Good"/>
    <x v="2"/>
  </r>
  <r>
    <n v="303753"/>
    <x v="4108"/>
    <n v="1"/>
    <x v="7"/>
    <s v="Good"/>
    <x v="2"/>
  </r>
  <r>
    <n v="7515"/>
    <x v="4109"/>
    <n v="1"/>
    <x v="7"/>
    <s v="Good"/>
    <x v="2"/>
  </r>
  <r>
    <n v="308195"/>
    <x v="4110"/>
    <n v="1"/>
    <x v="7"/>
    <s v="Good"/>
    <x v="2"/>
  </r>
  <r>
    <n v="306088"/>
    <x v="4111"/>
    <n v="1"/>
    <x v="7"/>
    <s v="Good"/>
    <x v="2"/>
  </r>
  <r>
    <n v="307223"/>
    <x v="4112"/>
    <n v="1"/>
    <x v="7"/>
    <s v="Good"/>
    <x v="2"/>
  </r>
  <r>
    <n v="18472648"/>
    <x v="4113"/>
    <n v="1"/>
    <x v="7"/>
    <s v="Not rated"/>
    <x v="4"/>
  </r>
  <r>
    <n v="658"/>
    <x v="880"/>
    <n v="1"/>
    <x v="7"/>
    <s v="Poor"/>
    <x v="5"/>
  </r>
  <r>
    <n v="304931"/>
    <x v="4114"/>
    <n v="1"/>
    <x v="7"/>
    <s v="Very Good"/>
    <x v="1"/>
  </r>
  <r>
    <n v="18277165"/>
    <x v="4115"/>
    <n v="1"/>
    <x v="7"/>
    <s v="Very Good"/>
    <x v="1"/>
  </r>
  <r>
    <n v="1819"/>
    <x v="4116"/>
    <n v="1"/>
    <x v="7"/>
    <s v="Very Good"/>
    <x v="1"/>
  </r>
  <r>
    <n v="6203"/>
    <x v="4117"/>
    <n v="1"/>
    <x v="7"/>
    <s v="Average"/>
    <x v="3"/>
  </r>
  <r>
    <n v="5840"/>
    <x v="4118"/>
    <n v="1"/>
    <x v="7"/>
    <s v="Average"/>
    <x v="3"/>
  </r>
  <r>
    <n v="307695"/>
    <x v="4119"/>
    <n v="1"/>
    <x v="7"/>
    <s v="Average"/>
    <x v="3"/>
  </r>
  <r>
    <n v="307693"/>
    <x v="4120"/>
    <n v="1"/>
    <x v="7"/>
    <s v="Average"/>
    <x v="3"/>
  </r>
  <r>
    <n v="301654"/>
    <x v="4121"/>
    <n v="1"/>
    <x v="7"/>
    <s v="Average"/>
    <x v="3"/>
  </r>
  <r>
    <n v="307696"/>
    <x v="2923"/>
    <n v="1"/>
    <x v="7"/>
    <s v="Average"/>
    <x v="3"/>
  </r>
  <r>
    <n v="6202"/>
    <x v="4122"/>
    <n v="1"/>
    <x v="7"/>
    <s v="Average"/>
    <x v="3"/>
  </r>
  <r>
    <n v="300888"/>
    <x v="4123"/>
    <n v="1"/>
    <x v="7"/>
    <s v="Average"/>
    <x v="3"/>
  </r>
  <r>
    <n v="307694"/>
    <x v="4124"/>
    <n v="1"/>
    <x v="7"/>
    <s v="Average"/>
    <x v="3"/>
  </r>
  <r>
    <n v="311470"/>
    <x v="4125"/>
    <n v="1"/>
    <x v="7"/>
    <s v="Good"/>
    <x v="2"/>
  </r>
  <r>
    <n v="307692"/>
    <x v="4126"/>
    <n v="1"/>
    <x v="7"/>
    <s v="Good"/>
    <x v="2"/>
  </r>
  <r>
    <n v="4924"/>
    <x v="765"/>
    <n v="1"/>
    <x v="7"/>
    <s v="Good"/>
    <x v="2"/>
  </r>
  <r>
    <n v="302742"/>
    <x v="4127"/>
    <n v="1"/>
    <x v="7"/>
    <s v="Good"/>
    <x v="2"/>
  </r>
  <r>
    <n v="18471330"/>
    <x v="3494"/>
    <n v="1"/>
    <x v="7"/>
    <s v="Not rated"/>
    <x v="4"/>
  </r>
  <r>
    <n v="6269"/>
    <x v="4128"/>
    <n v="1"/>
    <x v="7"/>
    <s v="Not rated"/>
    <x v="4"/>
  </r>
  <r>
    <n v="18423145"/>
    <x v="4129"/>
    <n v="1"/>
    <x v="7"/>
    <s v="Not rated"/>
    <x v="4"/>
  </r>
  <r>
    <n v="18444040"/>
    <x v="4130"/>
    <n v="1"/>
    <x v="7"/>
    <s v="Not rated"/>
    <x v="4"/>
  </r>
  <r>
    <n v="18391691"/>
    <x v="4131"/>
    <n v="1"/>
    <x v="7"/>
    <s v="Not rated"/>
    <x v="4"/>
  </r>
  <r>
    <n v="1188"/>
    <x v="4132"/>
    <n v="1"/>
    <x v="7"/>
    <s v="Very Good"/>
    <x v="1"/>
  </r>
  <r>
    <n v="7353"/>
    <x v="1971"/>
    <n v="1"/>
    <x v="7"/>
    <s v="Average"/>
    <x v="3"/>
  </r>
  <r>
    <n v="7365"/>
    <x v="4133"/>
    <n v="1"/>
    <x v="7"/>
    <s v="Average"/>
    <x v="3"/>
  </r>
  <r>
    <n v="303851"/>
    <x v="4134"/>
    <n v="1"/>
    <x v="7"/>
    <s v="Average"/>
    <x v="3"/>
  </r>
  <r>
    <n v="9097"/>
    <x v="1607"/>
    <n v="1"/>
    <x v="7"/>
    <s v="Average"/>
    <x v="3"/>
  </r>
  <r>
    <n v="7317"/>
    <x v="4135"/>
    <n v="1"/>
    <x v="7"/>
    <s v="Average"/>
    <x v="3"/>
  </r>
  <r>
    <n v="311067"/>
    <x v="4136"/>
    <n v="1"/>
    <x v="7"/>
    <s v="Average"/>
    <x v="3"/>
  </r>
  <r>
    <n v="305201"/>
    <x v="4137"/>
    <n v="1"/>
    <x v="7"/>
    <s v="Average"/>
    <x v="3"/>
  </r>
  <r>
    <n v="18312458"/>
    <x v="2961"/>
    <n v="1"/>
    <x v="7"/>
    <s v="Average"/>
    <x v="3"/>
  </r>
  <r>
    <n v="7332"/>
    <x v="4138"/>
    <n v="1"/>
    <x v="7"/>
    <s v="Average"/>
    <x v="3"/>
  </r>
  <r>
    <n v="305180"/>
    <x v="4139"/>
    <n v="1"/>
    <x v="7"/>
    <s v="Average"/>
    <x v="3"/>
  </r>
  <r>
    <n v="4312"/>
    <x v="4140"/>
    <n v="1"/>
    <x v="7"/>
    <s v="Average"/>
    <x v="3"/>
  </r>
  <r>
    <n v="18356811"/>
    <x v="4141"/>
    <n v="1"/>
    <x v="7"/>
    <s v="Average"/>
    <x v="3"/>
  </r>
  <r>
    <n v="7315"/>
    <x v="4142"/>
    <n v="1"/>
    <x v="7"/>
    <s v="Average"/>
    <x v="3"/>
  </r>
  <r>
    <n v="9145"/>
    <x v="659"/>
    <n v="1"/>
    <x v="7"/>
    <s v="Average"/>
    <x v="3"/>
  </r>
  <r>
    <n v="18025111"/>
    <x v="4143"/>
    <n v="1"/>
    <x v="7"/>
    <s v="Average"/>
    <x v="3"/>
  </r>
  <r>
    <n v="303958"/>
    <x v="4144"/>
    <n v="1"/>
    <x v="7"/>
    <s v="Average"/>
    <x v="3"/>
  </r>
  <r>
    <n v="4311"/>
    <x v="4145"/>
    <n v="1"/>
    <x v="7"/>
    <s v="Average"/>
    <x v="3"/>
  </r>
  <r>
    <n v="7309"/>
    <x v="4146"/>
    <n v="1"/>
    <x v="7"/>
    <s v="Average"/>
    <x v="3"/>
  </r>
  <r>
    <n v="7307"/>
    <x v="4147"/>
    <n v="1"/>
    <x v="7"/>
    <s v="Average"/>
    <x v="3"/>
  </r>
  <r>
    <n v="4315"/>
    <x v="4148"/>
    <n v="1"/>
    <x v="7"/>
    <s v="Average"/>
    <x v="3"/>
  </r>
  <r>
    <n v="305151"/>
    <x v="4149"/>
    <n v="1"/>
    <x v="7"/>
    <s v="Average"/>
    <x v="3"/>
  </r>
  <r>
    <n v="7366"/>
    <x v="4150"/>
    <n v="1"/>
    <x v="7"/>
    <s v="Average"/>
    <x v="3"/>
  </r>
  <r>
    <n v="9141"/>
    <x v="4151"/>
    <n v="1"/>
    <x v="7"/>
    <s v="Average"/>
    <x v="3"/>
  </r>
  <r>
    <n v="18333396"/>
    <x v="1530"/>
    <n v="1"/>
    <x v="7"/>
    <s v="Average"/>
    <x v="3"/>
  </r>
  <r>
    <n v="7363"/>
    <x v="4152"/>
    <n v="1"/>
    <x v="7"/>
    <s v="Good"/>
    <x v="2"/>
  </r>
  <r>
    <n v="305181"/>
    <x v="4153"/>
    <n v="1"/>
    <x v="7"/>
    <s v="Not rated"/>
    <x v="4"/>
  </r>
  <r>
    <n v="18403469"/>
    <x v="4154"/>
    <n v="1"/>
    <x v="7"/>
    <s v="Not rated"/>
    <x v="4"/>
  </r>
  <r>
    <n v="18416845"/>
    <x v="4155"/>
    <n v="1"/>
    <x v="7"/>
    <s v="Not rated"/>
    <x v="4"/>
  </r>
  <r>
    <n v="302475"/>
    <x v="4156"/>
    <n v="1"/>
    <x v="7"/>
    <s v="Not rated"/>
    <x v="4"/>
  </r>
  <r>
    <n v="18489805"/>
    <x v="4157"/>
    <n v="1"/>
    <x v="7"/>
    <s v="Not rated"/>
    <x v="4"/>
  </r>
  <r>
    <n v="302473"/>
    <x v="4158"/>
    <n v="1"/>
    <x v="7"/>
    <s v="Not rated"/>
    <x v="4"/>
  </r>
  <r>
    <n v="18361932"/>
    <x v="1238"/>
    <n v="1"/>
    <x v="7"/>
    <s v="Not rated"/>
    <x v="4"/>
  </r>
  <r>
    <n v="18414467"/>
    <x v="4159"/>
    <n v="1"/>
    <x v="7"/>
    <s v="Not rated"/>
    <x v="4"/>
  </r>
  <r>
    <n v="18358665"/>
    <x v="4160"/>
    <n v="1"/>
    <x v="7"/>
    <s v="Not rated"/>
    <x v="4"/>
  </r>
  <r>
    <n v="18427203"/>
    <x v="4161"/>
    <n v="1"/>
    <x v="7"/>
    <s v="Not rated"/>
    <x v="4"/>
  </r>
  <r>
    <n v="18358663"/>
    <x v="4162"/>
    <n v="1"/>
    <x v="7"/>
    <s v="Not rated"/>
    <x v="4"/>
  </r>
  <r>
    <n v="18489807"/>
    <x v="4163"/>
    <n v="1"/>
    <x v="7"/>
    <s v="Not rated"/>
    <x v="4"/>
  </r>
  <r>
    <n v="305183"/>
    <x v="4164"/>
    <n v="1"/>
    <x v="7"/>
    <s v="Not rated"/>
    <x v="4"/>
  </r>
  <r>
    <n v="305153"/>
    <x v="4165"/>
    <n v="1"/>
    <x v="7"/>
    <s v="Not rated"/>
    <x v="4"/>
  </r>
  <r>
    <n v="18372674"/>
    <x v="4166"/>
    <n v="1"/>
    <x v="7"/>
    <s v="Not rated"/>
    <x v="4"/>
  </r>
  <r>
    <n v="18356797"/>
    <x v="4167"/>
    <n v="1"/>
    <x v="7"/>
    <s v="Not rated"/>
    <x v="4"/>
  </r>
  <r>
    <n v="18414511"/>
    <x v="4168"/>
    <n v="1"/>
    <x v="7"/>
    <s v="Not rated"/>
    <x v="4"/>
  </r>
  <r>
    <n v="18408033"/>
    <x v="3700"/>
    <n v="1"/>
    <x v="7"/>
    <s v="Not rated"/>
    <x v="4"/>
  </r>
  <r>
    <n v="18358661"/>
    <x v="4169"/>
    <n v="1"/>
    <x v="7"/>
    <s v="Not rated"/>
    <x v="4"/>
  </r>
  <r>
    <n v="18180072"/>
    <x v="4170"/>
    <n v="1"/>
    <x v="7"/>
    <s v="Not rated"/>
    <x v="4"/>
  </r>
  <r>
    <n v="18311961"/>
    <x v="4171"/>
    <n v="1"/>
    <x v="7"/>
    <s v="Not rated"/>
    <x v="4"/>
  </r>
  <r>
    <n v="18416830"/>
    <x v="4172"/>
    <n v="1"/>
    <x v="7"/>
    <s v="Not rated"/>
    <x v="4"/>
  </r>
  <r>
    <n v="18357534"/>
    <x v="4173"/>
    <n v="1"/>
    <x v="7"/>
    <s v="Not rated"/>
    <x v="4"/>
  </r>
  <r>
    <n v="18356819"/>
    <x v="4174"/>
    <n v="1"/>
    <x v="7"/>
    <s v="Not rated"/>
    <x v="4"/>
  </r>
  <r>
    <n v="18356795"/>
    <x v="4175"/>
    <n v="1"/>
    <x v="7"/>
    <s v="Not rated"/>
    <x v="4"/>
  </r>
  <r>
    <n v="18357529"/>
    <x v="4176"/>
    <n v="1"/>
    <x v="7"/>
    <s v="Not rated"/>
    <x v="4"/>
  </r>
  <r>
    <n v="311666"/>
    <x v="4177"/>
    <n v="1"/>
    <x v="7"/>
    <s v="Not rated"/>
    <x v="4"/>
  </r>
  <r>
    <n v="18357541"/>
    <x v="4178"/>
    <n v="1"/>
    <x v="7"/>
    <s v="Not rated"/>
    <x v="4"/>
  </r>
  <r>
    <n v="312970"/>
    <x v="4179"/>
    <n v="1"/>
    <x v="7"/>
    <s v="Not rated"/>
    <x v="4"/>
  </r>
  <r>
    <n v="305190"/>
    <x v="4180"/>
    <n v="1"/>
    <x v="7"/>
    <s v="Not rated"/>
    <x v="4"/>
  </r>
  <r>
    <n v="303149"/>
    <x v="1459"/>
    <n v="1"/>
    <x v="7"/>
    <s v="Not rated"/>
    <x v="4"/>
  </r>
  <r>
    <n v="18168164"/>
    <x v="4181"/>
    <n v="1"/>
    <x v="7"/>
    <s v="Not rated"/>
    <x v="4"/>
  </r>
  <r>
    <n v="18489540"/>
    <x v="4182"/>
    <n v="1"/>
    <x v="7"/>
    <s v="Not rated"/>
    <x v="4"/>
  </r>
  <r>
    <n v="18268344"/>
    <x v="1258"/>
    <n v="1"/>
    <x v="7"/>
    <s v="Not rated"/>
    <x v="4"/>
  </r>
  <r>
    <n v="309219"/>
    <x v="4183"/>
    <n v="1"/>
    <x v="7"/>
    <s v="Not rated"/>
    <x v="4"/>
  </r>
  <r>
    <n v="9129"/>
    <x v="4184"/>
    <n v="1"/>
    <x v="7"/>
    <s v="Not rated"/>
    <x v="4"/>
  </r>
  <r>
    <n v="18358657"/>
    <x v="4185"/>
    <n v="1"/>
    <x v="7"/>
    <s v="Not rated"/>
    <x v="4"/>
  </r>
  <r>
    <n v="312972"/>
    <x v="4186"/>
    <n v="1"/>
    <x v="7"/>
    <s v="Not rated"/>
    <x v="4"/>
  </r>
  <r>
    <n v="18415377"/>
    <x v="4187"/>
    <n v="1"/>
    <x v="7"/>
    <s v="Not rated"/>
    <x v="4"/>
  </r>
  <r>
    <n v="18489534"/>
    <x v="4188"/>
    <n v="1"/>
    <x v="7"/>
    <s v="Not rated"/>
    <x v="4"/>
  </r>
  <r>
    <n v="18313112"/>
    <x v="166"/>
    <n v="1"/>
    <x v="7"/>
    <s v="Not rated"/>
    <x v="4"/>
  </r>
  <r>
    <n v="18416842"/>
    <x v="4189"/>
    <n v="1"/>
    <x v="7"/>
    <s v="Not rated"/>
    <x v="4"/>
  </r>
  <r>
    <n v="7362"/>
    <x v="4190"/>
    <n v="1"/>
    <x v="7"/>
    <s v="Not rated"/>
    <x v="4"/>
  </r>
  <r>
    <n v="305189"/>
    <x v="4191"/>
    <n v="1"/>
    <x v="7"/>
    <s v="Not rated"/>
    <x v="4"/>
  </r>
  <r>
    <n v="3286"/>
    <x v="4192"/>
    <n v="1"/>
    <x v="7"/>
    <s v="Average"/>
    <x v="3"/>
  </r>
  <r>
    <n v="4374"/>
    <x v="4193"/>
    <n v="1"/>
    <x v="7"/>
    <s v="Average"/>
    <x v="3"/>
  </r>
  <r>
    <n v="4373"/>
    <x v="4194"/>
    <n v="1"/>
    <x v="7"/>
    <s v="Average"/>
    <x v="3"/>
  </r>
  <r>
    <n v="18232577"/>
    <x v="4195"/>
    <n v="1"/>
    <x v="7"/>
    <s v="Average"/>
    <x v="3"/>
  </r>
  <r>
    <n v="18317502"/>
    <x v="4196"/>
    <n v="1"/>
    <x v="7"/>
    <s v="Average"/>
    <x v="3"/>
  </r>
  <r>
    <n v="18410770"/>
    <x v="4197"/>
    <n v="1"/>
    <x v="7"/>
    <s v="Average"/>
    <x v="3"/>
  </r>
  <r>
    <n v="18303701"/>
    <x v="4198"/>
    <n v="1"/>
    <x v="7"/>
    <s v="Average"/>
    <x v="3"/>
  </r>
  <r>
    <n v="18272391"/>
    <x v="4199"/>
    <n v="1"/>
    <x v="7"/>
    <s v="Not rated"/>
    <x v="4"/>
  </r>
  <r>
    <n v="18422748"/>
    <x v="4200"/>
    <n v="1"/>
    <x v="7"/>
    <s v="Not rated"/>
    <x v="4"/>
  </r>
  <r>
    <n v="18424643"/>
    <x v="4201"/>
    <n v="1"/>
    <x v="7"/>
    <s v="Not rated"/>
    <x v="4"/>
  </r>
  <r>
    <n v="18481209"/>
    <x v="4202"/>
    <n v="1"/>
    <x v="7"/>
    <s v="Not rated"/>
    <x v="4"/>
  </r>
  <r>
    <n v="304280"/>
    <x v="4203"/>
    <n v="1"/>
    <x v="7"/>
    <s v="Not rated"/>
    <x v="4"/>
  </r>
  <r>
    <n v="18272389"/>
    <x v="4204"/>
    <n v="1"/>
    <x v="7"/>
    <s v="Not rated"/>
    <x v="4"/>
  </r>
  <r>
    <n v="18261164"/>
    <x v="4205"/>
    <n v="1"/>
    <x v="7"/>
    <s v="Not rated"/>
    <x v="4"/>
  </r>
  <r>
    <n v="18391757"/>
    <x v="4206"/>
    <n v="1"/>
    <x v="7"/>
    <s v="Not rated"/>
    <x v="4"/>
  </r>
  <r>
    <n v="18273526"/>
    <x v="4207"/>
    <n v="1"/>
    <x v="7"/>
    <s v="Not rated"/>
    <x v="4"/>
  </r>
  <r>
    <n v="309101"/>
    <x v="4208"/>
    <n v="1"/>
    <x v="7"/>
    <s v="Not rated"/>
    <x v="4"/>
  </r>
  <r>
    <n v="18446419"/>
    <x v="4209"/>
    <n v="1"/>
    <x v="7"/>
    <s v="Not rated"/>
    <x v="4"/>
  </r>
  <r>
    <n v="18424639"/>
    <x v="4210"/>
    <n v="1"/>
    <x v="7"/>
    <s v="Not rated"/>
    <x v="4"/>
  </r>
  <r>
    <n v="18446411"/>
    <x v="4211"/>
    <n v="1"/>
    <x v="7"/>
    <s v="Not rated"/>
    <x v="4"/>
  </r>
  <r>
    <n v="18424646"/>
    <x v="4212"/>
    <n v="1"/>
    <x v="7"/>
    <s v="Not rated"/>
    <x v="4"/>
  </r>
  <r>
    <n v="18261162"/>
    <x v="4213"/>
    <n v="1"/>
    <x v="7"/>
    <s v="Not rated"/>
    <x v="4"/>
  </r>
  <r>
    <n v="18273530"/>
    <x v="4214"/>
    <n v="1"/>
    <x v="7"/>
    <s v="Not rated"/>
    <x v="4"/>
  </r>
  <r>
    <n v="18446424"/>
    <x v="4215"/>
    <n v="1"/>
    <x v="7"/>
    <s v="Not rated"/>
    <x v="4"/>
  </r>
  <r>
    <n v="18272385"/>
    <x v="4216"/>
    <n v="1"/>
    <x v="7"/>
    <s v="Not rated"/>
    <x v="4"/>
  </r>
  <r>
    <n v="18424635"/>
    <x v="4217"/>
    <n v="1"/>
    <x v="7"/>
    <s v="Not rated"/>
    <x v="4"/>
  </r>
  <r>
    <n v="18272376"/>
    <x v="4218"/>
    <n v="1"/>
    <x v="7"/>
    <s v="Not rated"/>
    <x v="4"/>
  </r>
  <r>
    <n v="18368943"/>
    <x v="4219"/>
    <n v="1"/>
    <x v="7"/>
    <s v="Not rated"/>
    <x v="4"/>
  </r>
  <r>
    <n v="308286"/>
    <x v="4220"/>
    <n v="1"/>
    <x v="7"/>
    <s v="Average"/>
    <x v="3"/>
  </r>
  <r>
    <n v="18261723"/>
    <x v="891"/>
    <n v="1"/>
    <x v="7"/>
    <s v="Average"/>
    <x v="3"/>
  </r>
  <r>
    <n v="18463424"/>
    <x v="4221"/>
    <n v="1"/>
    <x v="7"/>
    <s v="Average"/>
    <x v="3"/>
  </r>
  <r>
    <n v="650"/>
    <x v="880"/>
    <n v="1"/>
    <x v="7"/>
    <s v="Average"/>
    <x v="3"/>
  </r>
  <r>
    <n v="1037"/>
    <x v="4222"/>
    <n v="1"/>
    <x v="7"/>
    <s v="Average"/>
    <x v="3"/>
  </r>
  <r>
    <n v="6377"/>
    <x v="3272"/>
    <n v="1"/>
    <x v="7"/>
    <s v="Average"/>
    <x v="3"/>
  </r>
  <r>
    <n v="311609"/>
    <x v="4223"/>
    <n v="1"/>
    <x v="7"/>
    <s v="Average"/>
    <x v="3"/>
  </r>
  <r>
    <n v="18175252"/>
    <x v="4224"/>
    <n v="1"/>
    <x v="7"/>
    <s v="Average"/>
    <x v="3"/>
  </r>
  <r>
    <n v="309448"/>
    <x v="1802"/>
    <n v="1"/>
    <x v="7"/>
    <s v="Average"/>
    <x v="3"/>
  </r>
  <r>
    <n v="2863"/>
    <x v="4225"/>
    <n v="1"/>
    <x v="7"/>
    <s v="Average"/>
    <x v="3"/>
  </r>
  <r>
    <n v="5135"/>
    <x v="4226"/>
    <n v="1"/>
    <x v="7"/>
    <s v="Average"/>
    <x v="3"/>
  </r>
  <r>
    <n v="300828"/>
    <x v="4227"/>
    <n v="1"/>
    <x v="7"/>
    <s v="Average"/>
    <x v="3"/>
  </r>
  <r>
    <n v="18238307"/>
    <x v="4228"/>
    <n v="1"/>
    <x v="7"/>
    <s v="Average"/>
    <x v="3"/>
  </r>
  <r>
    <n v="1040"/>
    <x v="765"/>
    <n v="1"/>
    <x v="7"/>
    <s v="Average"/>
    <x v="3"/>
  </r>
  <r>
    <n v="18285199"/>
    <x v="4229"/>
    <n v="1"/>
    <x v="7"/>
    <s v="Average"/>
    <x v="3"/>
  </r>
  <r>
    <n v="303423"/>
    <x v="4230"/>
    <n v="1"/>
    <x v="7"/>
    <s v="Average"/>
    <x v="3"/>
  </r>
  <r>
    <n v="18354972"/>
    <x v="4231"/>
    <n v="1"/>
    <x v="7"/>
    <s v="Average"/>
    <x v="3"/>
  </r>
  <r>
    <n v="18332076"/>
    <x v="4232"/>
    <n v="1"/>
    <x v="7"/>
    <s v="Average"/>
    <x v="3"/>
  </r>
  <r>
    <n v="1406"/>
    <x v="4233"/>
    <n v="1"/>
    <x v="7"/>
    <s v="Average"/>
    <x v="3"/>
  </r>
  <r>
    <n v="308444"/>
    <x v="4234"/>
    <n v="1"/>
    <x v="7"/>
    <s v="Average"/>
    <x v="3"/>
  </r>
  <r>
    <n v="309452"/>
    <x v="3154"/>
    <n v="1"/>
    <x v="7"/>
    <s v="Average"/>
    <x v="3"/>
  </r>
  <r>
    <n v="310312"/>
    <x v="4235"/>
    <n v="1"/>
    <x v="7"/>
    <s v="Average"/>
    <x v="3"/>
  </r>
  <r>
    <n v="305162"/>
    <x v="4236"/>
    <n v="1"/>
    <x v="7"/>
    <s v="Average"/>
    <x v="3"/>
  </r>
  <r>
    <n v="18471299"/>
    <x v="4237"/>
    <n v="1"/>
    <x v="7"/>
    <s v="Average"/>
    <x v="3"/>
  </r>
  <r>
    <n v="4855"/>
    <x v="1190"/>
    <n v="1"/>
    <x v="7"/>
    <s v="Average"/>
    <x v="3"/>
  </r>
  <r>
    <n v="18272382"/>
    <x v="2748"/>
    <n v="1"/>
    <x v="7"/>
    <s v="Average"/>
    <x v="3"/>
  </r>
  <r>
    <n v="313398"/>
    <x v="4238"/>
    <n v="1"/>
    <x v="7"/>
    <s v="Average"/>
    <x v="3"/>
  </r>
  <r>
    <n v="307746"/>
    <x v="1853"/>
    <n v="1"/>
    <x v="7"/>
    <s v="Average"/>
    <x v="3"/>
  </r>
  <r>
    <n v="3043"/>
    <x v="4239"/>
    <n v="1"/>
    <x v="7"/>
    <s v="Average"/>
    <x v="3"/>
  </r>
  <r>
    <n v="301190"/>
    <x v="650"/>
    <n v="1"/>
    <x v="7"/>
    <s v="Average"/>
    <x v="3"/>
  </r>
  <r>
    <n v="18233599"/>
    <x v="839"/>
    <n v="1"/>
    <x v="7"/>
    <s v="Average"/>
    <x v="3"/>
  </r>
  <r>
    <n v="1036"/>
    <x v="4240"/>
    <n v="1"/>
    <x v="7"/>
    <s v="Average"/>
    <x v="3"/>
  </r>
  <r>
    <n v="310665"/>
    <x v="4241"/>
    <n v="1"/>
    <x v="7"/>
    <s v="Average"/>
    <x v="3"/>
  </r>
  <r>
    <n v="18322671"/>
    <x v="4242"/>
    <n v="1"/>
    <x v="7"/>
    <s v="Average"/>
    <x v="3"/>
  </r>
  <r>
    <n v="18353692"/>
    <x v="4243"/>
    <n v="1"/>
    <x v="7"/>
    <s v="Average"/>
    <x v="3"/>
  </r>
  <r>
    <n v="18365877"/>
    <x v="1112"/>
    <n v="1"/>
    <x v="7"/>
    <s v="Good"/>
    <x v="2"/>
  </r>
  <r>
    <n v="310848"/>
    <x v="3549"/>
    <n v="1"/>
    <x v="7"/>
    <s v="Good"/>
    <x v="2"/>
  </r>
  <r>
    <n v="18398602"/>
    <x v="4244"/>
    <n v="1"/>
    <x v="7"/>
    <s v="Good"/>
    <x v="2"/>
  </r>
  <r>
    <n v="18376472"/>
    <x v="2652"/>
    <n v="1"/>
    <x v="7"/>
    <s v="Good"/>
    <x v="2"/>
  </r>
  <r>
    <n v="18455531"/>
    <x v="1305"/>
    <n v="1"/>
    <x v="7"/>
    <s v="Good"/>
    <x v="2"/>
  </r>
  <r>
    <n v="18208912"/>
    <x v="4245"/>
    <n v="1"/>
    <x v="7"/>
    <s v="Good"/>
    <x v="2"/>
  </r>
  <r>
    <n v="2586"/>
    <x v="4246"/>
    <n v="1"/>
    <x v="7"/>
    <s v="Good"/>
    <x v="2"/>
  </r>
  <r>
    <n v="301722"/>
    <x v="838"/>
    <n v="1"/>
    <x v="7"/>
    <s v="Good"/>
    <x v="2"/>
  </r>
  <r>
    <n v="18285729"/>
    <x v="4247"/>
    <n v="1"/>
    <x v="7"/>
    <s v="Good"/>
    <x v="2"/>
  </r>
  <r>
    <n v="305526"/>
    <x v="4248"/>
    <n v="1"/>
    <x v="7"/>
    <s v="Good"/>
    <x v="2"/>
  </r>
  <r>
    <n v="18357542"/>
    <x v="4249"/>
    <n v="1"/>
    <x v="7"/>
    <s v="Good"/>
    <x v="2"/>
  </r>
  <r>
    <n v="18291199"/>
    <x v="1414"/>
    <n v="1"/>
    <x v="7"/>
    <s v="Good"/>
    <x v="2"/>
  </r>
  <r>
    <n v="5726"/>
    <x v="843"/>
    <n v="1"/>
    <x v="7"/>
    <s v="Good"/>
    <x v="2"/>
  </r>
  <r>
    <n v="302922"/>
    <x v="1807"/>
    <n v="1"/>
    <x v="7"/>
    <s v="Good"/>
    <x v="2"/>
  </r>
  <r>
    <n v="7658"/>
    <x v="830"/>
    <n v="1"/>
    <x v="7"/>
    <s v="Good"/>
    <x v="2"/>
  </r>
  <r>
    <n v="18286490"/>
    <x v="4250"/>
    <n v="1"/>
    <x v="7"/>
    <s v="Good"/>
    <x v="2"/>
  </r>
  <r>
    <n v="7654"/>
    <x v="4251"/>
    <n v="1"/>
    <x v="7"/>
    <s v="Good"/>
    <x v="2"/>
  </r>
  <r>
    <n v="18254534"/>
    <x v="4252"/>
    <n v="1"/>
    <x v="7"/>
    <s v="Good"/>
    <x v="2"/>
  </r>
  <r>
    <n v="9100"/>
    <x v="4253"/>
    <n v="1"/>
    <x v="7"/>
    <s v="Good"/>
    <x v="2"/>
  </r>
  <r>
    <n v="6475"/>
    <x v="3765"/>
    <n v="1"/>
    <x v="7"/>
    <s v="Good"/>
    <x v="2"/>
  </r>
  <r>
    <n v="300302"/>
    <x v="4254"/>
    <n v="1"/>
    <x v="7"/>
    <s v="Good"/>
    <x v="2"/>
  </r>
  <r>
    <n v="304302"/>
    <x v="4255"/>
    <n v="1"/>
    <x v="7"/>
    <s v="Good"/>
    <x v="2"/>
  </r>
  <r>
    <n v="306166"/>
    <x v="4256"/>
    <n v="1"/>
    <x v="7"/>
    <s v="Good"/>
    <x v="2"/>
  </r>
  <r>
    <n v="18345755"/>
    <x v="4257"/>
    <n v="1"/>
    <x v="7"/>
    <s v="Good"/>
    <x v="2"/>
  </r>
  <r>
    <n v="9751"/>
    <x v="3511"/>
    <n v="1"/>
    <x v="7"/>
    <s v="Good"/>
    <x v="2"/>
  </r>
  <r>
    <n v="2867"/>
    <x v="4258"/>
    <n v="1"/>
    <x v="7"/>
    <s v="Good"/>
    <x v="2"/>
  </r>
  <r>
    <n v="8346"/>
    <x v="4259"/>
    <n v="1"/>
    <x v="7"/>
    <s v="Good"/>
    <x v="2"/>
  </r>
  <r>
    <n v="305871"/>
    <x v="1854"/>
    <n v="1"/>
    <x v="7"/>
    <s v="Good"/>
    <x v="2"/>
  </r>
  <r>
    <n v="18425151"/>
    <x v="4260"/>
    <n v="1"/>
    <x v="7"/>
    <s v="Good"/>
    <x v="2"/>
  </r>
  <r>
    <n v="998"/>
    <x v="4261"/>
    <n v="1"/>
    <x v="7"/>
    <s v="Good"/>
    <x v="2"/>
  </r>
  <r>
    <n v="452"/>
    <x v="1657"/>
    <n v="1"/>
    <x v="7"/>
    <s v="Good"/>
    <x v="2"/>
  </r>
  <r>
    <n v="18163892"/>
    <x v="4262"/>
    <n v="1"/>
    <x v="7"/>
    <s v="Good"/>
    <x v="2"/>
  </r>
  <r>
    <n v="18432219"/>
    <x v="4263"/>
    <n v="1"/>
    <x v="7"/>
    <s v="Good"/>
    <x v="2"/>
  </r>
  <r>
    <n v="18458339"/>
    <x v="3745"/>
    <n v="1"/>
    <x v="7"/>
    <s v="Good"/>
    <x v="2"/>
  </r>
  <r>
    <n v="18375421"/>
    <x v="4264"/>
    <n v="1"/>
    <x v="7"/>
    <s v="Good"/>
    <x v="2"/>
  </r>
  <r>
    <n v="209"/>
    <x v="684"/>
    <n v="1"/>
    <x v="7"/>
    <s v="Poor"/>
    <x v="5"/>
  </r>
  <r>
    <n v="18428394"/>
    <x v="4265"/>
    <n v="1"/>
    <x v="7"/>
    <s v="Poor"/>
    <x v="5"/>
  </r>
  <r>
    <n v="1030"/>
    <x v="4266"/>
    <n v="1"/>
    <x v="7"/>
    <s v="Poor"/>
    <x v="5"/>
  </r>
  <r>
    <n v="7661"/>
    <x v="4267"/>
    <n v="1"/>
    <x v="7"/>
    <s v="Poor"/>
    <x v="5"/>
  </r>
  <r>
    <n v="6179"/>
    <x v="4268"/>
    <n v="1"/>
    <x v="7"/>
    <s v="Poor"/>
    <x v="5"/>
  </r>
  <r>
    <n v="18446475"/>
    <x v="3164"/>
    <n v="1"/>
    <x v="7"/>
    <s v="Very Good"/>
    <x v="1"/>
  </r>
  <r>
    <n v="311161"/>
    <x v="2947"/>
    <n v="1"/>
    <x v="7"/>
    <s v="Very Good"/>
    <x v="1"/>
  </r>
  <r>
    <n v="313206"/>
    <x v="2624"/>
    <n v="1"/>
    <x v="7"/>
    <s v="Very Good"/>
    <x v="1"/>
  </r>
  <r>
    <n v="18334452"/>
    <x v="4269"/>
    <n v="1"/>
    <x v="7"/>
    <s v="Very Good"/>
    <x v="1"/>
  </r>
  <r>
    <n v="18253111"/>
    <x v="4270"/>
    <n v="1"/>
    <x v="7"/>
    <s v="Very Good"/>
    <x v="1"/>
  </r>
  <r>
    <n v="18219545"/>
    <x v="4271"/>
    <n v="1"/>
    <x v="7"/>
    <s v="Very Good"/>
    <x v="1"/>
  </r>
  <r>
    <n v="18348970"/>
    <x v="3121"/>
    <n v="1"/>
    <x v="7"/>
    <s v="Very Good"/>
    <x v="1"/>
  </r>
  <r>
    <n v="18334465"/>
    <x v="4272"/>
    <n v="1"/>
    <x v="7"/>
    <s v="Very Good"/>
    <x v="1"/>
  </r>
  <r>
    <n v="18272370"/>
    <x v="4273"/>
    <n v="1"/>
    <x v="7"/>
    <s v="Very Good"/>
    <x v="1"/>
  </r>
  <r>
    <n v="311846"/>
    <x v="4274"/>
    <n v="1"/>
    <x v="7"/>
    <s v="Average"/>
    <x v="3"/>
  </r>
  <r>
    <n v="311432"/>
    <x v="4275"/>
    <n v="1"/>
    <x v="7"/>
    <s v="Average"/>
    <x v="3"/>
  </r>
  <r>
    <n v="304972"/>
    <x v="4276"/>
    <n v="1"/>
    <x v="7"/>
    <s v="Not rated"/>
    <x v="4"/>
  </r>
  <r>
    <n v="18356812"/>
    <x v="4277"/>
    <n v="1"/>
    <x v="7"/>
    <s v="Not rated"/>
    <x v="4"/>
  </r>
  <r>
    <n v="18294392"/>
    <x v="4278"/>
    <n v="1"/>
    <x v="7"/>
    <s v="Not rated"/>
    <x v="4"/>
  </r>
  <r>
    <n v="308489"/>
    <x v="4279"/>
    <n v="1"/>
    <x v="7"/>
    <s v="Not rated"/>
    <x v="4"/>
  </r>
  <r>
    <n v="313175"/>
    <x v="4280"/>
    <n v="1"/>
    <x v="7"/>
    <s v="Very Good"/>
    <x v="1"/>
  </r>
  <r>
    <n v="301842"/>
    <x v="4281"/>
    <n v="1"/>
    <x v="7"/>
    <s v="Average"/>
    <x v="3"/>
  </r>
  <r>
    <n v="311378"/>
    <x v="830"/>
    <n v="1"/>
    <x v="7"/>
    <s v="Average"/>
    <x v="3"/>
  </r>
  <r>
    <n v="301830"/>
    <x v="4282"/>
    <n v="1"/>
    <x v="7"/>
    <s v="Average"/>
    <x v="3"/>
  </r>
  <r>
    <n v="18323144"/>
    <x v="4283"/>
    <n v="1"/>
    <x v="7"/>
    <s v="Average"/>
    <x v="3"/>
  </r>
  <r>
    <n v="311377"/>
    <x v="4284"/>
    <n v="1"/>
    <x v="7"/>
    <s v="Average"/>
    <x v="3"/>
  </r>
  <r>
    <n v="301848"/>
    <x v="4285"/>
    <n v="1"/>
    <x v="7"/>
    <s v="Average"/>
    <x v="3"/>
  </r>
  <r>
    <n v="307998"/>
    <x v="4286"/>
    <n v="1"/>
    <x v="7"/>
    <s v="Average"/>
    <x v="3"/>
  </r>
  <r>
    <n v="5940"/>
    <x v="3511"/>
    <n v="1"/>
    <x v="7"/>
    <s v="Average"/>
    <x v="3"/>
  </r>
  <r>
    <n v="301826"/>
    <x v="4287"/>
    <n v="1"/>
    <x v="7"/>
    <s v="Average"/>
    <x v="3"/>
  </r>
  <r>
    <n v="312923"/>
    <x v="4288"/>
    <n v="1"/>
    <x v="7"/>
    <s v="Average"/>
    <x v="3"/>
  </r>
  <r>
    <n v="301817"/>
    <x v="4289"/>
    <n v="1"/>
    <x v="7"/>
    <s v="Good"/>
    <x v="2"/>
  </r>
  <r>
    <n v="301820"/>
    <x v="4290"/>
    <n v="1"/>
    <x v="7"/>
    <s v="Good"/>
    <x v="2"/>
  </r>
  <r>
    <n v="18460315"/>
    <x v="4291"/>
    <n v="1"/>
    <x v="7"/>
    <s v="Not rated"/>
    <x v="4"/>
  </r>
  <r>
    <n v="301809"/>
    <x v="4292"/>
    <n v="1"/>
    <x v="7"/>
    <s v="Not rated"/>
    <x v="4"/>
  </r>
  <r>
    <n v="18368012"/>
    <x v="4293"/>
    <n v="1"/>
    <x v="7"/>
    <s v="Not rated"/>
    <x v="4"/>
  </r>
  <r>
    <n v="18429423"/>
    <x v="4294"/>
    <n v="1"/>
    <x v="7"/>
    <s v="Average"/>
    <x v="3"/>
  </r>
  <r>
    <n v="6180"/>
    <x v="4295"/>
    <n v="1"/>
    <x v="7"/>
    <s v="Average"/>
    <x v="3"/>
  </r>
  <r>
    <n v="301108"/>
    <x v="4296"/>
    <n v="1"/>
    <x v="7"/>
    <s v="Average"/>
    <x v="3"/>
  </r>
  <r>
    <n v="8105"/>
    <x v="4297"/>
    <n v="1"/>
    <x v="7"/>
    <s v="Average"/>
    <x v="3"/>
  </r>
  <r>
    <n v="313185"/>
    <x v="4298"/>
    <n v="1"/>
    <x v="7"/>
    <s v="Average"/>
    <x v="3"/>
  </r>
  <r>
    <n v="8109"/>
    <x v="4299"/>
    <n v="1"/>
    <x v="7"/>
    <s v="Average"/>
    <x v="3"/>
  </r>
  <r>
    <n v="304267"/>
    <x v="4300"/>
    <n v="1"/>
    <x v="7"/>
    <s v="Average"/>
    <x v="3"/>
  </r>
  <r>
    <n v="313351"/>
    <x v="905"/>
    <n v="1"/>
    <x v="7"/>
    <s v="Average"/>
    <x v="3"/>
  </r>
  <r>
    <n v="309227"/>
    <x v="4301"/>
    <n v="1"/>
    <x v="7"/>
    <s v="Average"/>
    <x v="3"/>
  </r>
  <r>
    <n v="18285695"/>
    <x v="4302"/>
    <n v="1"/>
    <x v="7"/>
    <s v="Average"/>
    <x v="3"/>
  </r>
  <r>
    <n v="18146358"/>
    <x v="4303"/>
    <n v="1"/>
    <x v="7"/>
    <s v="Average"/>
    <x v="3"/>
  </r>
  <r>
    <n v="312715"/>
    <x v="1776"/>
    <n v="1"/>
    <x v="7"/>
    <s v="Average"/>
    <x v="3"/>
  </r>
  <r>
    <n v="311245"/>
    <x v="2399"/>
    <n v="1"/>
    <x v="7"/>
    <s v="Average"/>
    <x v="3"/>
  </r>
  <r>
    <n v="6173"/>
    <x v="2399"/>
    <n v="1"/>
    <x v="7"/>
    <s v="Average"/>
    <x v="3"/>
  </r>
  <r>
    <n v="301353"/>
    <x v="4304"/>
    <n v="1"/>
    <x v="7"/>
    <s v="Average"/>
    <x v="3"/>
  </r>
  <r>
    <n v="300957"/>
    <x v="4305"/>
    <n v="1"/>
    <x v="7"/>
    <s v="Average"/>
    <x v="3"/>
  </r>
  <r>
    <n v="312703"/>
    <x v="4306"/>
    <n v="1"/>
    <x v="7"/>
    <s v="Average"/>
    <x v="3"/>
  </r>
  <r>
    <n v="6183"/>
    <x v="4307"/>
    <n v="1"/>
    <x v="7"/>
    <s v="Average"/>
    <x v="3"/>
  </r>
  <r>
    <n v="301037"/>
    <x v="4308"/>
    <n v="1"/>
    <x v="7"/>
    <s v="Average"/>
    <x v="3"/>
  </r>
  <r>
    <n v="8069"/>
    <x v="4309"/>
    <n v="1"/>
    <x v="7"/>
    <s v="Average"/>
    <x v="3"/>
  </r>
  <r>
    <n v="306107"/>
    <x v="4310"/>
    <n v="1"/>
    <x v="7"/>
    <s v="Average"/>
    <x v="3"/>
  </r>
  <r>
    <n v="308359"/>
    <x v="830"/>
    <n v="1"/>
    <x v="7"/>
    <s v="Average"/>
    <x v="3"/>
  </r>
  <r>
    <n v="18260604"/>
    <x v="4311"/>
    <n v="1"/>
    <x v="7"/>
    <s v="Average"/>
    <x v="3"/>
  </r>
  <r>
    <n v="6185"/>
    <x v="4312"/>
    <n v="1"/>
    <x v="7"/>
    <s v="Average"/>
    <x v="3"/>
  </r>
  <r>
    <n v="304259"/>
    <x v="4313"/>
    <n v="1"/>
    <x v="7"/>
    <s v="Average"/>
    <x v="3"/>
  </r>
  <r>
    <n v="300959"/>
    <x v="4314"/>
    <n v="1"/>
    <x v="7"/>
    <s v="Average"/>
    <x v="3"/>
  </r>
  <r>
    <n v="18238249"/>
    <x v="4315"/>
    <n v="1"/>
    <x v="7"/>
    <s v="Average"/>
    <x v="3"/>
  </r>
  <r>
    <n v="309346"/>
    <x v="3632"/>
    <n v="1"/>
    <x v="7"/>
    <s v="Average"/>
    <x v="3"/>
  </r>
  <r>
    <n v="307306"/>
    <x v="4316"/>
    <n v="1"/>
    <x v="7"/>
    <s v="Average"/>
    <x v="3"/>
  </r>
  <r>
    <n v="18203881"/>
    <x v="4317"/>
    <n v="1"/>
    <x v="7"/>
    <s v="Average"/>
    <x v="3"/>
  </r>
  <r>
    <n v="18138441"/>
    <x v="4318"/>
    <n v="1"/>
    <x v="7"/>
    <s v="Average"/>
    <x v="3"/>
  </r>
  <r>
    <n v="8531"/>
    <x v="4319"/>
    <n v="1"/>
    <x v="7"/>
    <s v="Average"/>
    <x v="3"/>
  </r>
  <r>
    <n v="18267785"/>
    <x v="4320"/>
    <n v="1"/>
    <x v="7"/>
    <s v="Average"/>
    <x v="3"/>
  </r>
  <r>
    <n v="8110"/>
    <x v="4321"/>
    <n v="1"/>
    <x v="7"/>
    <s v="Average"/>
    <x v="3"/>
  </r>
  <r>
    <n v="18281964"/>
    <x v="4322"/>
    <n v="1"/>
    <x v="7"/>
    <s v="Average"/>
    <x v="3"/>
  </r>
  <r>
    <n v="2932"/>
    <x v="4323"/>
    <n v="1"/>
    <x v="7"/>
    <s v="Average"/>
    <x v="3"/>
  </r>
  <r>
    <n v="6182"/>
    <x v="970"/>
    <n v="1"/>
    <x v="7"/>
    <s v="Average"/>
    <x v="3"/>
  </r>
  <r>
    <n v="18324529"/>
    <x v="4324"/>
    <n v="1"/>
    <x v="7"/>
    <s v="Average"/>
    <x v="3"/>
  </r>
  <r>
    <n v="308237"/>
    <x v="4325"/>
    <n v="1"/>
    <x v="7"/>
    <s v="Average"/>
    <x v="3"/>
  </r>
  <r>
    <n v="311894"/>
    <x v="4326"/>
    <n v="1"/>
    <x v="7"/>
    <s v="Average"/>
    <x v="3"/>
  </r>
  <r>
    <n v="300960"/>
    <x v="4327"/>
    <n v="1"/>
    <x v="7"/>
    <s v="Average"/>
    <x v="3"/>
  </r>
  <r>
    <n v="308222"/>
    <x v="4328"/>
    <n v="1"/>
    <x v="7"/>
    <s v="Average"/>
    <x v="3"/>
  </r>
  <r>
    <n v="18258510"/>
    <x v="4329"/>
    <n v="1"/>
    <x v="7"/>
    <s v="Average"/>
    <x v="3"/>
  </r>
  <r>
    <n v="308526"/>
    <x v="4330"/>
    <n v="1"/>
    <x v="7"/>
    <s v="Average"/>
    <x v="3"/>
  </r>
  <r>
    <n v="301118"/>
    <x v="4331"/>
    <n v="1"/>
    <x v="7"/>
    <s v="Average"/>
    <x v="3"/>
  </r>
  <r>
    <n v="309551"/>
    <x v="4332"/>
    <n v="1"/>
    <x v="7"/>
    <s v="Average"/>
    <x v="3"/>
  </r>
  <r>
    <n v="9736"/>
    <x v="4333"/>
    <n v="1"/>
    <x v="7"/>
    <s v="Average"/>
    <x v="3"/>
  </r>
  <r>
    <n v="18022625"/>
    <x v="4334"/>
    <n v="1"/>
    <x v="7"/>
    <s v="Average"/>
    <x v="3"/>
  </r>
  <r>
    <n v="18420679"/>
    <x v="4335"/>
    <n v="1"/>
    <x v="7"/>
    <s v="Good"/>
    <x v="2"/>
  </r>
  <r>
    <n v="301361"/>
    <x v="4046"/>
    <n v="1"/>
    <x v="7"/>
    <s v="Good"/>
    <x v="2"/>
  </r>
  <r>
    <n v="312991"/>
    <x v="4336"/>
    <n v="1"/>
    <x v="7"/>
    <s v="Good"/>
    <x v="2"/>
  </r>
  <r>
    <n v="18277153"/>
    <x v="4337"/>
    <n v="1"/>
    <x v="7"/>
    <s v="Good"/>
    <x v="2"/>
  </r>
  <r>
    <n v="18273548"/>
    <x v="4338"/>
    <n v="1"/>
    <x v="7"/>
    <s v="Good"/>
    <x v="2"/>
  </r>
  <r>
    <n v="18399818"/>
    <x v="4339"/>
    <n v="1"/>
    <x v="7"/>
    <s v="Good"/>
    <x v="2"/>
  </r>
  <r>
    <n v="8062"/>
    <x v="4340"/>
    <n v="1"/>
    <x v="7"/>
    <s v="Not rated"/>
    <x v="4"/>
  </r>
  <r>
    <n v="304254"/>
    <x v="4341"/>
    <n v="1"/>
    <x v="7"/>
    <s v="Not rated"/>
    <x v="4"/>
  </r>
  <r>
    <n v="18469823"/>
    <x v="4342"/>
    <n v="1"/>
    <x v="7"/>
    <s v="Not rated"/>
    <x v="4"/>
  </r>
  <r>
    <n v="18057803"/>
    <x v="4343"/>
    <n v="1"/>
    <x v="7"/>
    <s v="Not rated"/>
    <x v="4"/>
  </r>
  <r>
    <n v="18208900"/>
    <x v="4344"/>
    <n v="1"/>
    <x v="7"/>
    <s v="Not rated"/>
    <x v="4"/>
  </r>
  <r>
    <n v="18420694"/>
    <x v="4345"/>
    <n v="1"/>
    <x v="7"/>
    <s v="Not rated"/>
    <x v="4"/>
  </r>
  <r>
    <n v="18438463"/>
    <x v="4346"/>
    <n v="1"/>
    <x v="7"/>
    <s v="Not rated"/>
    <x v="4"/>
  </r>
  <r>
    <n v="18317329"/>
    <x v="4347"/>
    <n v="1"/>
    <x v="7"/>
    <s v="Not rated"/>
    <x v="4"/>
  </r>
  <r>
    <n v="18442896"/>
    <x v="4348"/>
    <n v="1"/>
    <x v="7"/>
    <s v="Not rated"/>
    <x v="4"/>
  </r>
  <r>
    <n v="18494989"/>
    <x v="4349"/>
    <n v="1"/>
    <x v="7"/>
    <s v="Not rated"/>
    <x v="4"/>
  </r>
  <r>
    <n v="18432170"/>
    <x v="4350"/>
    <n v="1"/>
    <x v="7"/>
    <s v="Not rated"/>
    <x v="4"/>
  </r>
  <r>
    <n v="18489526"/>
    <x v="4351"/>
    <n v="1"/>
    <x v="7"/>
    <s v="Not rated"/>
    <x v="4"/>
  </r>
  <r>
    <n v="18375372"/>
    <x v="4319"/>
    <n v="1"/>
    <x v="7"/>
    <s v="Not rated"/>
    <x v="4"/>
  </r>
  <r>
    <n v="8108"/>
    <x v="4352"/>
    <n v="1"/>
    <x v="7"/>
    <s v="Not rated"/>
    <x v="4"/>
  </r>
  <r>
    <n v="6237"/>
    <x v="4353"/>
    <n v="1"/>
    <x v="7"/>
    <s v="Not rated"/>
    <x v="4"/>
  </r>
  <r>
    <n v="311993"/>
    <x v="4354"/>
    <n v="1"/>
    <x v="7"/>
    <s v="Not rated"/>
    <x v="4"/>
  </r>
  <r>
    <n v="18479003"/>
    <x v="4355"/>
    <n v="1"/>
    <x v="7"/>
    <s v="Not rated"/>
    <x v="4"/>
  </r>
  <r>
    <n v="18472612"/>
    <x v="4356"/>
    <n v="1"/>
    <x v="7"/>
    <s v="Not rated"/>
    <x v="4"/>
  </r>
  <r>
    <n v="18357972"/>
    <x v="4357"/>
    <n v="1"/>
    <x v="7"/>
    <s v="Not rated"/>
    <x v="4"/>
  </r>
  <r>
    <n v="18375388"/>
    <x v="4338"/>
    <n v="1"/>
    <x v="7"/>
    <s v="Not rated"/>
    <x v="4"/>
  </r>
  <r>
    <n v="18292453"/>
    <x v="4358"/>
    <n v="1"/>
    <x v="7"/>
    <s v="Not rated"/>
    <x v="4"/>
  </r>
  <r>
    <n v="18421494"/>
    <x v="4359"/>
    <n v="1"/>
    <x v="7"/>
    <s v="Not rated"/>
    <x v="4"/>
  </r>
  <r>
    <n v="8033"/>
    <x v="4360"/>
    <n v="1"/>
    <x v="7"/>
    <s v="Not rated"/>
    <x v="4"/>
  </r>
  <r>
    <n v="18360957"/>
    <x v="4361"/>
    <n v="1"/>
    <x v="7"/>
    <s v="Not rated"/>
    <x v="4"/>
  </r>
  <r>
    <n v="18281993"/>
    <x v="4362"/>
    <n v="1"/>
    <x v="7"/>
    <s v="Not rated"/>
    <x v="4"/>
  </r>
  <r>
    <n v="18282003"/>
    <x v="4363"/>
    <n v="1"/>
    <x v="7"/>
    <s v="Not rated"/>
    <x v="4"/>
  </r>
  <r>
    <n v="18421492"/>
    <x v="4364"/>
    <n v="1"/>
    <x v="7"/>
    <s v="Not rated"/>
    <x v="4"/>
  </r>
  <r>
    <n v="6190"/>
    <x v="880"/>
    <n v="1"/>
    <x v="7"/>
    <s v="Poor"/>
    <x v="5"/>
  </r>
  <r>
    <n v="2017"/>
    <x v="4365"/>
    <n v="1"/>
    <x v="7"/>
    <s v="Poor"/>
    <x v="5"/>
  </r>
  <r>
    <n v="308812"/>
    <x v="4366"/>
    <n v="1"/>
    <x v="7"/>
    <s v="Poor"/>
    <x v="5"/>
  </r>
  <r>
    <n v="308848"/>
    <x v="4367"/>
    <n v="1"/>
    <x v="7"/>
    <s v="Average"/>
    <x v="3"/>
  </r>
  <r>
    <n v="301056"/>
    <x v="1607"/>
    <n v="1"/>
    <x v="7"/>
    <s v="Average"/>
    <x v="3"/>
  </r>
  <r>
    <n v="301692"/>
    <x v="4368"/>
    <n v="1"/>
    <x v="7"/>
    <s v="Average"/>
    <x v="3"/>
  </r>
  <r>
    <n v="18265707"/>
    <x v="4369"/>
    <n v="1"/>
    <x v="7"/>
    <s v="Average"/>
    <x v="3"/>
  </r>
  <r>
    <n v="18368006"/>
    <x v="4370"/>
    <n v="1"/>
    <x v="7"/>
    <s v="Average"/>
    <x v="3"/>
  </r>
  <r>
    <n v="18225277"/>
    <x v="4371"/>
    <n v="1"/>
    <x v="7"/>
    <s v="Average"/>
    <x v="3"/>
  </r>
  <r>
    <n v="2936"/>
    <x v="4372"/>
    <n v="1"/>
    <x v="7"/>
    <s v="Average"/>
    <x v="3"/>
  </r>
  <r>
    <n v="18291201"/>
    <x v="4373"/>
    <n v="1"/>
    <x v="7"/>
    <s v="Average"/>
    <x v="3"/>
  </r>
  <r>
    <n v="3854"/>
    <x v="4374"/>
    <n v="1"/>
    <x v="7"/>
    <s v="Average"/>
    <x v="3"/>
  </r>
  <r>
    <n v="308831"/>
    <x v="4375"/>
    <n v="1"/>
    <x v="7"/>
    <s v="Average"/>
    <x v="3"/>
  </r>
  <r>
    <n v="301062"/>
    <x v="3685"/>
    <n v="1"/>
    <x v="7"/>
    <s v="Average"/>
    <x v="3"/>
  </r>
  <r>
    <n v="5186"/>
    <x v="4376"/>
    <n v="1"/>
    <x v="7"/>
    <s v="Average"/>
    <x v="3"/>
  </r>
  <r>
    <n v="3851"/>
    <x v="4377"/>
    <n v="1"/>
    <x v="7"/>
    <s v="Average"/>
    <x v="3"/>
  </r>
  <r>
    <n v="305357"/>
    <x v="4378"/>
    <n v="1"/>
    <x v="7"/>
    <s v="Average"/>
    <x v="3"/>
  </r>
  <r>
    <n v="2019"/>
    <x v="4379"/>
    <n v="1"/>
    <x v="7"/>
    <s v="Average"/>
    <x v="3"/>
  </r>
  <r>
    <n v="305370"/>
    <x v="4380"/>
    <n v="1"/>
    <x v="7"/>
    <s v="Average"/>
    <x v="3"/>
  </r>
  <r>
    <n v="301053"/>
    <x v="1530"/>
    <n v="1"/>
    <x v="7"/>
    <s v="Average"/>
    <x v="3"/>
  </r>
  <r>
    <n v="308844"/>
    <x v="4381"/>
    <n v="1"/>
    <x v="7"/>
    <s v="Average"/>
    <x v="3"/>
  </r>
  <r>
    <n v="308839"/>
    <x v="4382"/>
    <n v="1"/>
    <x v="7"/>
    <s v="Good"/>
    <x v="2"/>
  </r>
  <r>
    <n v="18440191"/>
    <x v="4383"/>
    <n v="1"/>
    <x v="7"/>
    <s v="Good"/>
    <x v="2"/>
  </r>
  <r>
    <n v="18203185"/>
    <x v="4384"/>
    <n v="1"/>
    <x v="7"/>
    <s v="Good"/>
    <x v="2"/>
  </r>
  <r>
    <n v="301047"/>
    <x v="4385"/>
    <n v="1"/>
    <x v="7"/>
    <s v="Good"/>
    <x v="2"/>
  </r>
  <r>
    <n v="312492"/>
    <x v="4386"/>
    <n v="1"/>
    <x v="7"/>
    <s v="Good"/>
    <x v="2"/>
  </r>
  <r>
    <n v="4672"/>
    <x v="4387"/>
    <n v="1"/>
    <x v="7"/>
    <s v="Good"/>
    <x v="2"/>
  </r>
  <r>
    <n v="311336"/>
    <x v="4388"/>
    <n v="1"/>
    <x v="7"/>
    <s v="Good"/>
    <x v="2"/>
  </r>
  <r>
    <n v="18379056"/>
    <x v="4389"/>
    <n v="1"/>
    <x v="7"/>
    <s v="Not rated"/>
    <x v="4"/>
  </r>
  <r>
    <n v="18440185"/>
    <x v="4390"/>
    <n v="1"/>
    <x v="7"/>
    <s v="Not rated"/>
    <x v="4"/>
  </r>
  <r>
    <n v="18440429"/>
    <x v="4391"/>
    <n v="1"/>
    <x v="7"/>
    <s v="Not rated"/>
    <x v="4"/>
  </r>
  <r>
    <n v="2942"/>
    <x v="2842"/>
    <n v="1"/>
    <x v="7"/>
    <s v="Poor"/>
    <x v="5"/>
  </r>
  <r>
    <n v="301103"/>
    <x v="4392"/>
    <n v="1"/>
    <x v="7"/>
    <s v="Average"/>
    <x v="3"/>
  </r>
  <r>
    <n v="18292451"/>
    <x v="4393"/>
    <n v="1"/>
    <x v="7"/>
    <s v="Average"/>
    <x v="3"/>
  </r>
  <r>
    <n v="9740"/>
    <x v="2239"/>
    <n v="1"/>
    <x v="7"/>
    <s v="Average"/>
    <x v="3"/>
  </r>
  <r>
    <n v="301106"/>
    <x v="4394"/>
    <n v="1"/>
    <x v="7"/>
    <s v="Average"/>
    <x v="3"/>
  </r>
  <r>
    <n v="6225"/>
    <x v="4395"/>
    <n v="1"/>
    <x v="7"/>
    <s v="Average"/>
    <x v="3"/>
  </r>
  <r>
    <n v="301120"/>
    <x v="4396"/>
    <n v="1"/>
    <x v="7"/>
    <s v="Average"/>
    <x v="3"/>
  </r>
  <r>
    <n v="307850"/>
    <x v="4397"/>
    <n v="1"/>
    <x v="7"/>
    <s v="Average"/>
    <x v="3"/>
  </r>
  <r>
    <n v="18292449"/>
    <x v="4398"/>
    <n v="1"/>
    <x v="7"/>
    <s v="Average"/>
    <x v="3"/>
  </r>
  <r>
    <n v="301116"/>
    <x v="4399"/>
    <n v="1"/>
    <x v="7"/>
    <s v="Average"/>
    <x v="3"/>
  </r>
  <r>
    <n v="8462"/>
    <x v="4400"/>
    <n v="1"/>
    <x v="7"/>
    <s v="Average"/>
    <x v="3"/>
  </r>
  <r>
    <n v="309599"/>
    <x v="4401"/>
    <n v="1"/>
    <x v="7"/>
    <s v="Average"/>
    <x v="3"/>
  </r>
  <r>
    <n v="309499"/>
    <x v="4402"/>
    <n v="1"/>
    <x v="7"/>
    <s v="Average"/>
    <x v="3"/>
  </r>
  <r>
    <n v="300958"/>
    <x v="4403"/>
    <n v="1"/>
    <x v="7"/>
    <s v="Average"/>
    <x v="3"/>
  </r>
  <r>
    <n v="301105"/>
    <x v="4404"/>
    <n v="1"/>
    <x v="7"/>
    <s v="Average"/>
    <x v="3"/>
  </r>
  <r>
    <n v="311228"/>
    <x v="4405"/>
    <n v="1"/>
    <x v="7"/>
    <s v="Average"/>
    <x v="3"/>
  </r>
  <r>
    <n v="6226"/>
    <x v="4406"/>
    <n v="1"/>
    <x v="7"/>
    <s v="Average"/>
    <x v="3"/>
  </r>
  <r>
    <n v="311229"/>
    <x v="4407"/>
    <n v="1"/>
    <x v="7"/>
    <s v="Average"/>
    <x v="3"/>
  </r>
  <r>
    <n v="306555"/>
    <x v="4408"/>
    <n v="1"/>
    <x v="7"/>
    <s v="Average"/>
    <x v="3"/>
  </r>
  <r>
    <n v="301110"/>
    <x v="4409"/>
    <n v="1"/>
    <x v="7"/>
    <s v="Average"/>
    <x v="3"/>
  </r>
  <r>
    <n v="304986"/>
    <x v="4046"/>
    <n v="1"/>
    <x v="7"/>
    <s v="Good"/>
    <x v="2"/>
  </r>
  <r>
    <n v="311256"/>
    <x v="4410"/>
    <n v="1"/>
    <x v="7"/>
    <s v="Not rated"/>
    <x v="4"/>
  </r>
  <r>
    <n v="307847"/>
    <x v="4411"/>
    <n v="1"/>
    <x v="7"/>
    <s v="Not rated"/>
    <x v="4"/>
  </r>
  <r>
    <n v="18376492"/>
    <x v="4412"/>
    <n v="1"/>
    <x v="7"/>
    <s v="Not rated"/>
    <x v="4"/>
  </r>
  <r>
    <n v="6216"/>
    <x v="4413"/>
    <n v="1"/>
    <x v="7"/>
    <s v="Not rated"/>
    <x v="4"/>
  </r>
  <r>
    <n v="313360"/>
    <x v="4414"/>
    <n v="1"/>
    <x v="7"/>
    <s v="Not rated"/>
    <x v="4"/>
  </r>
  <r>
    <n v="18490756"/>
    <x v="4415"/>
    <n v="1"/>
    <x v="7"/>
    <s v="Not rated"/>
    <x v="4"/>
  </r>
  <r>
    <n v="18375376"/>
    <x v="4416"/>
    <n v="1"/>
    <x v="7"/>
    <s v="Not rated"/>
    <x v="4"/>
  </r>
  <r>
    <n v="18089212"/>
    <x v="3291"/>
    <n v="1"/>
    <x v="7"/>
    <s v="Not rated"/>
    <x v="4"/>
  </r>
  <r>
    <n v="18375395"/>
    <x v="4417"/>
    <n v="1"/>
    <x v="7"/>
    <s v="Not rated"/>
    <x v="4"/>
  </r>
  <r>
    <n v="18237719"/>
    <x v="4418"/>
    <n v="1"/>
    <x v="7"/>
    <s v="Not rated"/>
    <x v="4"/>
  </r>
  <r>
    <n v="18082236"/>
    <x v="4419"/>
    <n v="1"/>
    <x v="7"/>
    <s v="Not rated"/>
    <x v="4"/>
  </r>
  <r>
    <n v="18375383"/>
    <x v="4420"/>
    <n v="1"/>
    <x v="7"/>
    <s v="Not rated"/>
    <x v="4"/>
  </r>
  <r>
    <n v="309979"/>
    <x v="830"/>
    <n v="1"/>
    <x v="7"/>
    <s v="Average"/>
    <x v="3"/>
  </r>
  <r>
    <n v="18025093"/>
    <x v="4421"/>
    <n v="1"/>
    <x v="7"/>
    <s v="Average"/>
    <x v="3"/>
  </r>
  <r>
    <n v="307990"/>
    <x v="4422"/>
    <n v="1"/>
    <x v="7"/>
    <s v="Average"/>
    <x v="3"/>
  </r>
  <r>
    <n v="309517"/>
    <x v="4423"/>
    <n v="1"/>
    <x v="7"/>
    <s v="Average"/>
    <x v="3"/>
  </r>
  <r>
    <n v="18489842"/>
    <x v="4424"/>
    <n v="1"/>
    <x v="7"/>
    <s v="Not rated"/>
    <x v="4"/>
  </r>
  <r>
    <n v="18350159"/>
    <x v="4425"/>
    <n v="1"/>
    <x v="7"/>
    <s v="Not rated"/>
    <x v="4"/>
  </r>
  <r>
    <n v="18375201"/>
    <x v="4426"/>
    <n v="1"/>
    <x v="7"/>
    <s v="Not rated"/>
    <x v="4"/>
  </r>
  <r>
    <n v="18025127"/>
    <x v="4427"/>
    <n v="1"/>
    <x v="7"/>
    <s v="Not rated"/>
    <x v="4"/>
  </r>
  <r>
    <n v="18478990"/>
    <x v="4428"/>
    <n v="1"/>
    <x v="7"/>
    <s v="Not rated"/>
    <x v="4"/>
  </r>
  <r>
    <n v="18433297"/>
    <x v="4429"/>
    <n v="1"/>
    <x v="7"/>
    <s v="Not rated"/>
    <x v="4"/>
  </r>
  <r>
    <n v="18472695"/>
    <x v="1732"/>
    <n v="1"/>
    <x v="7"/>
    <s v="Not rated"/>
    <x v="4"/>
  </r>
  <r>
    <n v="18415339"/>
    <x v="4430"/>
    <n v="1"/>
    <x v="7"/>
    <s v="Not rated"/>
    <x v="4"/>
  </r>
  <r>
    <n v="311683"/>
    <x v="4431"/>
    <n v="1"/>
    <x v="7"/>
    <s v="Not rated"/>
    <x v="4"/>
  </r>
  <r>
    <n v="313073"/>
    <x v="843"/>
    <n v="1"/>
    <x v="7"/>
    <s v="Not rated"/>
    <x v="4"/>
  </r>
  <r>
    <n v="18415338"/>
    <x v="4432"/>
    <n v="1"/>
    <x v="7"/>
    <s v="Not rated"/>
    <x v="4"/>
  </r>
  <r>
    <n v="18168122"/>
    <x v="4433"/>
    <n v="1"/>
    <x v="7"/>
    <s v="Not rated"/>
    <x v="4"/>
  </r>
  <r>
    <n v="18478992"/>
    <x v="4434"/>
    <n v="1"/>
    <x v="7"/>
    <s v="Not rated"/>
    <x v="4"/>
  </r>
  <r>
    <n v="18168124"/>
    <x v="4435"/>
    <n v="1"/>
    <x v="7"/>
    <s v="Not rated"/>
    <x v="4"/>
  </r>
  <r>
    <n v="18414506"/>
    <x v="4436"/>
    <n v="1"/>
    <x v="7"/>
    <s v="Not rated"/>
    <x v="4"/>
  </r>
  <r>
    <n v="18409207"/>
    <x v="888"/>
    <n v="1"/>
    <x v="7"/>
    <s v="Not rated"/>
    <x v="4"/>
  </r>
  <r>
    <n v="6341"/>
    <x v="649"/>
    <n v="1"/>
    <x v="7"/>
    <s v="Average"/>
    <x v="3"/>
  </r>
  <r>
    <n v="1951"/>
    <x v="1570"/>
    <n v="1"/>
    <x v="7"/>
    <s v="Average"/>
    <x v="3"/>
  </r>
  <r>
    <n v="250"/>
    <x v="592"/>
    <n v="1"/>
    <x v="7"/>
    <s v="Average"/>
    <x v="3"/>
  </r>
  <r>
    <n v="312753"/>
    <x v="4437"/>
    <n v="1"/>
    <x v="7"/>
    <s v="Average"/>
    <x v="3"/>
  </r>
  <r>
    <n v="312983"/>
    <x v="4438"/>
    <n v="1"/>
    <x v="7"/>
    <s v="Average"/>
    <x v="3"/>
  </r>
  <r>
    <n v="18492029"/>
    <x v="3256"/>
    <n v="1"/>
    <x v="7"/>
    <s v="Not rated"/>
    <x v="4"/>
  </r>
  <r>
    <n v="18489541"/>
    <x v="2935"/>
    <n v="1"/>
    <x v="7"/>
    <s v="Not rated"/>
    <x v="4"/>
  </r>
  <r>
    <n v="18486862"/>
    <x v="905"/>
    <n v="1"/>
    <x v="7"/>
    <s v="Not rated"/>
    <x v="4"/>
  </r>
  <r>
    <n v="18492025"/>
    <x v="1607"/>
    <n v="1"/>
    <x v="7"/>
    <s v="Not rated"/>
    <x v="4"/>
  </r>
  <r>
    <n v="18352672"/>
    <x v="4439"/>
    <n v="1"/>
    <x v="7"/>
    <s v="Not rated"/>
    <x v="4"/>
  </r>
  <r>
    <n v="18489825"/>
    <x v="4440"/>
    <n v="1"/>
    <x v="7"/>
    <s v="Not rated"/>
    <x v="4"/>
  </r>
  <r>
    <n v="18340302"/>
    <x v="1238"/>
    <n v="1"/>
    <x v="7"/>
    <s v="Not rated"/>
    <x v="4"/>
  </r>
  <r>
    <n v="18489819"/>
    <x v="1981"/>
    <n v="1"/>
    <x v="7"/>
    <s v="Not rated"/>
    <x v="4"/>
  </r>
  <r>
    <n v="18175297"/>
    <x v="4441"/>
    <n v="1"/>
    <x v="7"/>
    <s v="Not rated"/>
    <x v="4"/>
  </r>
  <r>
    <n v="18034037"/>
    <x v="830"/>
    <n v="1"/>
    <x v="7"/>
    <s v="Not rated"/>
    <x v="4"/>
  </r>
  <r>
    <n v="18175282"/>
    <x v="830"/>
    <n v="1"/>
    <x v="7"/>
    <s v="Not rated"/>
    <x v="4"/>
  </r>
  <r>
    <n v="18489532"/>
    <x v="4442"/>
    <n v="1"/>
    <x v="7"/>
    <s v="Not rated"/>
    <x v="4"/>
  </r>
  <r>
    <n v="18277178"/>
    <x v="4443"/>
    <n v="1"/>
    <x v="7"/>
    <s v="Not rated"/>
    <x v="4"/>
  </r>
  <r>
    <n v="18408079"/>
    <x v="4444"/>
    <n v="1"/>
    <x v="7"/>
    <s v="Not rated"/>
    <x v="4"/>
  </r>
  <r>
    <n v="18232989"/>
    <x v="4445"/>
    <n v="1"/>
    <x v="7"/>
    <s v="Not rated"/>
    <x v="4"/>
  </r>
  <r>
    <n v="18492033"/>
    <x v="4446"/>
    <n v="1"/>
    <x v="7"/>
    <s v="Not rated"/>
    <x v="4"/>
  </r>
  <r>
    <n v="18489832"/>
    <x v="4447"/>
    <n v="1"/>
    <x v="7"/>
    <s v="Not rated"/>
    <x v="4"/>
  </r>
  <r>
    <n v="18467388"/>
    <x v="4448"/>
    <n v="1"/>
    <x v="7"/>
    <s v="Not rated"/>
    <x v="4"/>
  </r>
  <r>
    <n v="18175299"/>
    <x v="4449"/>
    <n v="1"/>
    <x v="7"/>
    <s v="Not rated"/>
    <x v="4"/>
  </r>
  <r>
    <n v="18337908"/>
    <x v="4450"/>
    <n v="1"/>
    <x v="7"/>
    <s v="Not rated"/>
    <x v="4"/>
  </r>
  <r>
    <n v="18463608"/>
    <x v="3673"/>
    <n v="1"/>
    <x v="7"/>
    <s v="Not rated"/>
    <x v="4"/>
  </r>
  <r>
    <n v="18489836"/>
    <x v="4451"/>
    <n v="1"/>
    <x v="7"/>
    <s v="Not rated"/>
    <x v="4"/>
  </r>
  <r>
    <n v="18277163"/>
    <x v="4452"/>
    <n v="1"/>
    <x v="7"/>
    <s v="Not rated"/>
    <x v="4"/>
  </r>
  <r>
    <n v="18489545"/>
    <x v="2720"/>
    <n v="1"/>
    <x v="7"/>
    <s v="Not rated"/>
    <x v="4"/>
  </r>
  <r>
    <n v="18277176"/>
    <x v="4453"/>
    <n v="1"/>
    <x v="7"/>
    <s v="Not rated"/>
    <x v="4"/>
  </r>
  <r>
    <n v="18175278"/>
    <x v="4454"/>
    <n v="1"/>
    <x v="7"/>
    <s v="Not rated"/>
    <x v="4"/>
  </r>
  <r>
    <n v="18489808"/>
    <x v="4455"/>
    <n v="1"/>
    <x v="7"/>
    <s v="Not rated"/>
    <x v="4"/>
  </r>
  <r>
    <n v="18446867"/>
    <x v="4456"/>
    <n v="1"/>
    <x v="7"/>
    <s v="Not rated"/>
    <x v="4"/>
  </r>
  <r>
    <n v="18486879"/>
    <x v="4457"/>
    <n v="1"/>
    <x v="7"/>
    <s v="Not rated"/>
    <x v="4"/>
  </r>
  <r>
    <n v="18489852"/>
    <x v="4458"/>
    <n v="1"/>
    <x v="7"/>
    <s v="Not rated"/>
    <x v="4"/>
  </r>
  <r>
    <n v="18489804"/>
    <x v="4459"/>
    <n v="1"/>
    <x v="7"/>
    <s v="Not rated"/>
    <x v="4"/>
  </r>
  <r>
    <n v="18489802"/>
    <x v="4460"/>
    <n v="1"/>
    <x v="7"/>
    <s v="Not rated"/>
    <x v="4"/>
  </r>
  <r>
    <n v="3207"/>
    <x v="4461"/>
    <n v="1"/>
    <x v="7"/>
    <s v="Average"/>
    <x v="3"/>
  </r>
  <r>
    <n v="4752"/>
    <x v="4462"/>
    <n v="1"/>
    <x v="7"/>
    <s v="Average"/>
    <x v="3"/>
  </r>
  <r>
    <n v="4830"/>
    <x v="837"/>
    <n v="1"/>
    <x v="7"/>
    <s v="Good"/>
    <x v="2"/>
  </r>
  <r>
    <n v="4341"/>
    <x v="4463"/>
    <n v="1"/>
    <x v="7"/>
    <s v="Good"/>
    <x v="2"/>
  </r>
  <r>
    <n v="307237"/>
    <x v="4464"/>
    <n v="1"/>
    <x v="7"/>
    <s v="Very Good"/>
    <x v="1"/>
  </r>
  <r>
    <n v="18260028"/>
    <x v="4465"/>
    <n v="1"/>
    <x v="7"/>
    <s v="Average"/>
    <x v="3"/>
  </r>
  <r>
    <n v="18317481"/>
    <x v="4466"/>
    <n v="1"/>
    <x v="7"/>
    <s v="Not rated"/>
    <x v="4"/>
  </r>
  <r>
    <n v="18317473"/>
    <x v="4467"/>
    <n v="1"/>
    <x v="7"/>
    <s v="Not rated"/>
    <x v="4"/>
  </r>
  <r>
    <n v="18317479"/>
    <x v="4468"/>
    <n v="1"/>
    <x v="7"/>
    <s v="Not rated"/>
    <x v="4"/>
  </r>
  <r>
    <n v="18317476"/>
    <x v="4469"/>
    <n v="1"/>
    <x v="7"/>
    <s v="Not rated"/>
    <x v="4"/>
  </r>
  <r>
    <n v="18317483"/>
    <x v="4470"/>
    <n v="1"/>
    <x v="7"/>
    <s v="Not rated"/>
    <x v="4"/>
  </r>
  <r>
    <n v="312576"/>
    <x v="2385"/>
    <n v="1"/>
    <x v="7"/>
    <s v="Good"/>
    <x v="2"/>
  </r>
  <r>
    <n v="5347"/>
    <x v="2336"/>
    <n v="1"/>
    <x v="7"/>
    <s v="Average"/>
    <x v="3"/>
  </r>
  <r>
    <n v="300945"/>
    <x v="4471"/>
    <n v="1"/>
    <x v="7"/>
    <s v="Average"/>
    <x v="3"/>
  </r>
  <r>
    <n v="300934"/>
    <x v="4472"/>
    <n v="1"/>
    <x v="7"/>
    <s v="Average"/>
    <x v="3"/>
  </r>
  <r>
    <n v="3223"/>
    <x v="684"/>
    <n v="1"/>
    <x v="7"/>
    <s v="Average"/>
    <x v="3"/>
  </r>
  <r>
    <n v="307554"/>
    <x v="896"/>
    <n v="1"/>
    <x v="7"/>
    <s v="Average"/>
    <x v="3"/>
  </r>
  <r>
    <n v="967"/>
    <x v="4473"/>
    <n v="1"/>
    <x v="7"/>
    <s v="Average"/>
    <x v="3"/>
  </r>
  <r>
    <n v="6196"/>
    <x v="4474"/>
    <n v="1"/>
    <x v="7"/>
    <s v="Average"/>
    <x v="3"/>
  </r>
  <r>
    <n v="18381220"/>
    <x v="4475"/>
    <n v="1"/>
    <x v="7"/>
    <s v="Average"/>
    <x v="3"/>
  </r>
  <r>
    <n v="2491"/>
    <x v="4476"/>
    <n v="1"/>
    <x v="7"/>
    <s v="Average"/>
    <x v="3"/>
  </r>
  <r>
    <n v="1041"/>
    <x v="2569"/>
    <n v="1"/>
    <x v="7"/>
    <s v="Average"/>
    <x v="3"/>
  </r>
  <r>
    <n v="982"/>
    <x v="4477"/>
    <n v="1"/>
    <x v="7"/>
    <s v="Average"/>
    <x v="3"/>
  </r>
  <r>
    <n v="18352186"/>
    <x v="899"/>
    <n v="1"/>
    <x v="7"/>
    <s v="Average"/>
    <x v="3"/>
  </r>
  <r>
    <n v="9380"/>
    <x v="4478"/>
    <n v="1"/>
    <x v="7"/>
    <s v="Average"/>
    <x v="3"/>
  </r>
  <r>
    <n v="1303"/>
    <x v="4479"/>
    <n v="1"/>
    <x v="7"/>
    <s v="Average"/>
    <x v="3"/>
  </r>
  <r>
    <n v="18168462"/>
    <x v="4480"/>
    <n v="1"/>
    <x v="7"/>
    <s v="Average"/>
    <x v="3"/>
  </r>
  <r>
    <n v="311734"/>
    <x v="650"/>
    <n v="1"/>
    <x v="7"/>
    <s v="Average"/>
    <x v="3"/>
  </r>
  <r>
    <n v="2291"/>
    <x v="4481"/>
    <n v="1"/>
    <x v="7"/>
    <s v="Average"/>
    <x v="3"/>
  </r>
  <r>
    <n v="9427"/>
    <x v="4482"/>
    <n v="1"/>
    <x v="7"/>
    <s v="Good"/>
    <x v="2"/>
  </r>
  <r>
    <n v="5874"/>
    <x v="2758"/>
    <n v="1"/>
    <x v="7"/>
    <s v="Good"/>
    <x v="2"/>
  </r>
  <r>
    <n v="3375"/>
    <x v="4483"/>
    <n v="1"/>
    <x v="7"/>
    <s v="Good"/>
    <x v="2"/>
  </r>
  <r>
    <n v="312353"/>
    <x v="4484"/>
    <n v="1"/>
    <x v="7"/>
    <s v="Good"/>
    <x v="2"/>
  </r>
  <r>
    <n v="180"/>
    <x v="649"/>
    <n v="1"/>
    <x v="7"/>
    <s v="Good"/>
    <x v="2"/>
  </r>
  <r>
    <n v="18057822"/>
    <x v="2881"/>
    <n v="1"/>
    <x v="7"/>
    <s v="Good"/>
    <x v="2"/>
  </r>
  <r>
    <n v="6607"/>
    <x v="2246"/>
    <n v="1"/>
    <x v="7"/>
    <s v="Good"/>
    <x v="2"/>
  </r>
  <r>
    <n v="18247031"/>
    <x v="4485"/>
    <n v="1"/>
    <x v="7"/>
    <s v="Very Good"/>
    <x v="1"/>
  </r>
  <r>
    <n v="18264447"/>
    <x v="4486"/>
    <n v="1"/>
    <x v="7"/>
    <s v="Average"/>
    <x v="3"/>
  </r>
  <r>
    <n v="300911"/>
    <x v="873"/>
    <n v="1"/>
    <x v="7"/>
    <s v="Average"/>
    <x v="3"/>
  </r>
  <r>
    <n v="4090"/>
    <x v="4487"/>
    <n v="1"/>
    <x v="7"/>
    <s v="Average"/>
    <x v="3"/>
  </r>
  <r>
    <n v="5729"/>
    <x v="4488"/>
    <n v="1"/>
    <x v="7"/>
    <s v="Average"/>
    <x v="3"/>
  </r>
  <r>
    <n v="309704"/>
    <x v="1002"/>
    <n v="1"/>
    <x v="7"/>
    <s v="Average"/>
    <x v="3"/>
  </r>
  <r>
    <n v="964"/>
    <x v="4489"/>
    <n v="1"/>
    <x v="7"/>
    <s v="Average"/>
    <x v="3"/>
  </r>
  <r>
    <n v="307333"/>
    <x v="830"/>
    <n v="1"/>
    <x v="7"/>
    <s v="Good"/>
    <x v="2"/>
  </r>
  <r>
    <n v="5765"/>
    <x v="4490"/>
    <n v="1"/>
    <x v="7"/>
    <s v="Good"/>
    <x v="2"/>
  </r>
  <r>
    <n v="18037821"/>
    <x v="4491"/>
    <n v="1"/>
    <x v="7"/>
    <s v="Not rated"/>
    <x v="4"/>
  </r>
  <r>
    <n v="18400738"/>
    <x v="4492"/>
    <n v="1"/>
    <x v="7"/>
    <s v="Very Good"/>
    <x v="1"/>
  </r>
  <r>
    <n v="307730"/>
    <x v="4493"/>
    <n v="1"/>
    <x v="7"/>
    <s v="Average"/>
    <x v="3"/>
  </r>
  <r>
    <n v="305251"/>
    <x v="1056"/>
    <n v="1"/>
    <x v="7"/>
    <s v="Average"/>
    <x v="3"/>
  </r>
  <r>
    <n v="312087"/>
    <x v="905"/>
    <n v="1"/>
    <x v="7"/>
    <s v="Average"/>
    <x v="3"/>
  </r>
  <r>
    <n v="18070503"/>
    <x v="4494"/>
    <n v="1"/>
    <x v="7"/>
    <s v="Average"/>
    <x v="3"/>
  </r>
  <r>
    <n v="18454460"/>
    <x v="1815"/>
    <n v="1"/>
    <x v="7"/>
    <s v="Average"/>
    <x v="3"/>
  </r>
  <r>
    <n v="18419902"/>
    <x v="4495"/>
    <n v="1"/>
    <x v="7"/>
    <s v="Average"/>
    <x v="3"/>
  </r>
  <r>
    <n v="307356"/>
    <x v="881"/>
    <n v="1"/>
    <x v="7"/>
    <s v="Average"/>
    <x v="3"/>
  </r>
  <r>
    <n v="8580"/>
    <x v="2758"/>
    <n v="1"/>
    <x v="7"/>
    <s v="Average"/>
    <x v="3"/>
  </r>
  <r>
    <n v="18324914"/>
    <x v="4496"/>
    <n v="1"/>
    <x v="7"/>
    <s v="Average"/>
    <x v="3"/>
  </r>
  <r>
    <n v="300473"/>
    <x v="765"/>
    <n v="1"/>
    <x v="7"/>
    <s v="Average"/>
    <x v="3"/>
  </r>
  <r>
    <n v="306250"/>
    <x v="835"/>
    <n v="1"/>
    <x v="7"/>
    <s v="Average"/>
    <x v="3"/>
  </r>
  <r>
    <n v="18356784"/>
    <x v="899"/>
    <n v="1"/>
    <x v="7"/>
    <s v="Average"/>
    <x v="3"/>
  </r>
  <r>
    <n v="8373"/>
    <x v="648"/>
    <n v="1"/>
    <x v="7"/>
    <s v="Average"/>
    <x v="3"/>
  </r>
  <r>
    <n v="308101"/>
    <x v="4497"/>
    <n v="1"/>
    <x v="7"/>
    <s v="Average"/>
    <x v="3"/>
  </r>
  <r>
    <n v="8840"/>
    <x v="650"/>
    <n v="1"/>
    <x v="7"/>
    <s v="Average"/>
    <x v="3"/>
  </r>
  <r>
    <n v="18228870"/>
    <x v="1686"/>
    <n v="1"/>
    <x v="7"/>
    <s v="Average"/>
    <x v="3"/>
  </r>
  <r>
    <n v="7066"/>
    <x v="837"/>
    <n v="1"/>
    <x v="7"/>
    <s v="Good"/>
    <x v="2"/>
  </r>
  <r>
    <n v="305479"/>
    <x v="838"/>
    <n v="1"/>
    <x v="7"/>
    <s v="Good"/>
    <x v="2"/>
  </r>
  <r>
    <n v="8845"/>
    <x v="843"/>
    <n v="1"/>
    <x v="7"/>
    <s v="Good"/>
    <x v="2"/>
  </r>
  <r>
    <n v="7509"/>
    <x v="2927"/>
    <n v="1"/>
    <x v="7"/>
    <s v="Good"/>
    <x v="2"/>
  </r>
  <r>
    <n v="302715"/>
    <x v="4498"/>
    <n v="1"/>
    <x v="7"/>
    <s v="Poor"/>
    <x v="5"/>
  </r>
  <r>
    <n v="18241509"/>
    <x v="1118"/>
    <n v="1"/>
    <x v="7"/>
    <s v="Very Good"/>
    <x v="1"/>
  </r>
  <r>
    <n v="18277003"/>
    <x v="2827"/>
    <n v="1"/>
    <x v="7"/>
    <s v="Very Good"/>
    <x v="1"/>
  </r>
  <r>
    <n v="7547"/>
    <x v="4499"/>
    <n v="1"/>
    <x v="7"/>
    <s v="Average"/>
    <x v="3"/>
  </r>
  <r>
    <n v="301236"/>
    <x v="4500"/>
    <n v="1"/>
    <x v="7"/>
    <s v="Average"/>
    <x v="3"/>
  </r>
  <r>
    <n v="18082630"/>
    <x v="4501"/>
    <n v="1"/>
    <x v="7"/>
    <s v="Average"/>
    <x v="3"/>
  </r>
  <r>
    <n v="7548"/>
    <x v="4502"/>
    <n v="1"/>
    <x v="7"/>
    <s v="Good"/>
    <x v="2"/>
  </r>
  <r>
    <n v="310419"/>
    <x v="1537"/>
    <n v="1"/>
    <x v="7"/>
    <s v="Good"/>
    <x v="2"/>
  </r>
  <r>
    <n v="4634"/>
    <x v="832"/>
    <n v="1"/>
    <x v="7"/>
    <s v="Average"/>
    <x v="3"/>
  </r>
  <r>
    <n v="18228874"/>
    <x v="4503"/>
    <n v="1"/>
    <x v="7"/>
    <s v="Average"/>
    <x v="3"/>
  </r>
  <r>
    <n v="18433904"/>
    <x v="4504"/>
    <n v="1"/>
    <x v="7"/>
    <s v="Average"/>
    <x v="3"/>
  </r>
  <r>
    <n v="312145"/>
    <x v="4505"/>
    <n v="1"/>
    <x v="7"/>
    <s v="Average"/>
    <x v="3"/>
  </r>
  <r>
    <n v="304585"/>
    <x v="4506"/>
    <n v="1"/>
    <x v="7"/>
    <s v="Average"/>
    <x v="3"/>
  </r>
  <r>
    <n v="312916"/>
    <x v="4507"/>
    <n v="1"/>
    <x v="7"/>
    <s v="Average"/>
    <x v="3"/>
  </r>
  <r>
    <n v="313006"/>
    <x v="4508"/>
    <n v="1"/>
    <x v="7"/>
    <s v="Average"/>
    <x v="3"/>
  </r>
  <r>
    <n v="305861"/>
    <x v="4509"/>
    <n v="1"/>
    <x v="7"/>
    <s v="Average"/>
    <x v="3"/>
  </r>
  <r>
    <n v="9026"/>
    <x v="4510"/>
    <n v="1"/>
    <x v="7"/>
    <s v="Average"/>
    <x v="3"/>
  </r>
  <r>
    <n v="309178"/>
    <x v="4511"/>
    <n v="1"/>
    <x v="7"/>
    <s v="Average"/>
    <x v="3"/>
  </r>
  <r>
    <n v="18249097"/>
    <x v="4512"/>
    <n v="1"/>
    <x v="7"/>
    <s v="Average"/>
    <x v="3"/>
  </r>
  <r>
    <n v="308880"/>
    <x v="4513"/>
    <n v="1"/>
    <x v="7"/>
    <s v="Average"/>
    <x v="3"/>
  </r>
  <r>
    <n v="18382113"/>
    <x v="4514"/>
    <n v="1"/>
    <x v="7"/>
    <s v="Average"/>
    <x v="3"/>
  </r>
  <r>
    <n v="18241861"/>
    <x v="4515"/>
    <n v="1"/>
    <x v="7"/>
    <s v="Average"/>
    <x v="3"/>
  </r>
  <r>
    <n v="310162"/>
    <x v="4516"/>
    <n v="1"/>
    <x v="7"/>
    <s v="Average"/>
    <x v="3"/>
  </r>
  <r>
    <n v="303589"/>
    <x v="4517"/>
    <n v="1"/>
    <x v="7"/>
    <s v="Average"/>
    <x v="3"/>
  </r>
  <r>
    <n v="311459"/>
    <x v="4518"/>
    <n v="1"/>
    <x v="7"/>
    <s v="Average"/>
    <x v="3"/>
  </r>
  <r>
    <n v="9053"/>
    <x v="4519"/>
    <n v="1"/>
    <x v="7"/>
    <s v="Good"/>
    <x v="2"/>
  </r>
  <r>
    <n v="312893"/>
    <x v="4520"/>
    <n v="1"/>
    <x v="7"/>
    <s v="Good"/>
    <x v="2"/>
  </r>
  <r>
    <n v="18273640"/>
    <x v="3462"/>
    <n v="1"/>
    <x v="7"/>
    <s v="Good"/>
    <x v="2"/>
  </r>
  <r>
    <n v="308130"/>
    <x v="1784"/>
    <n v="1"/>
    <x v="7"/>
    <s v="Good"/>
    <x v="2"/>
  </r>
  <r>
    <n v="5663"/>
    <x v="4521"/>
    <n v="1"/>
    <x v="7"/>
    <s v="Good"/>
    <x v="2"/>
  </r>
  <r>
    <n v="18247005"/>
    <x v="4522"/>
    <n v="1"/>
    <x v="7"/>
    <s v="Good"/>
    <x v="2"/>
  </r>
  <r>
    <n v="18449827"/>
    <x v="4523"/>
    <n v="1"/>
    <x v="7"/>
    <s v="Not rated"/>
    <x v="4"/>
  </r>
  <r>
    <n v="18342574"/>
    <x v="1231"/>
    <n v="1"/>
    <x v="7"/>
    <s v="Not rated"/>
    <x v="4"/>
  </r>
  <r>
    <n v="18391689"/>
    <x v="4524"/>
    <n v="1"/>
    <x v="7"/>
    <s v="Not rated"/>
    <x v="4"/>
  </r>
  <r>
    <n v="304573"/>
    <x v="1981"/>
    <n v="1"/>
    <x v="7"/>
    <s v="Not rated"/>
    <x v="4"/>
  </r>
  <r>
    <n v="304586"/>
    <x v="4525"/>
    <n v="1"/>
    <x v="7"/>
    <s v="Not rated"/>
    <x v="4"/>
  </r>
  <r>
    <n v="18449629"/>
    <x v="896"/>
    <n v="1"/>
    <x v="7"/>
    <s v="Not rated"/>
    <x v="4"/>
  </r>
  <r>
    <n v="18451179"/>
    <x v="4526"/>
    <n v="1"/>
    <x v="7"/>
    <s v="Not rated"/>
    <x v="4"/>
  </r>
  <r>
    <n v="18451158"/>
    <x v="4527"/>
    <n v="1"/>
    <x v="7"/>
    <s v="Not rated"/>
    <x v="4"/>
  </r>
  <r>
    <n v="18451166"/>
    <x v="4528"/>
    <n v="1"/>
    <x v="7"/>
    <s v="Not rated"/>
    <x v="4"/>
  </r>
  <r>
    <n v="18238245"/>
    <x v="4529"/>
    <n v="1"/>
    <x v="7"/>
    <s v="Not rated"/>
    <x v="4"/>
  </r>
  <r>
    <n v="308110"/>
    <x v="4530"/>
    <n v="1"/>
    <x v="7"/>
    <s v="Not rated"/>
    <x v="4"/>
  </r>
  <r>
    <n v="312213"/>
    <x v="4531"/>
    <n v="1"/>
    <x v="7"/>
    <s v="Not rated"/>
    <x v="4"/>
  </r>
  <r>
    <n v="18410370"/>
    <x v="4532"/>
    <n v="1"/>
    <x v="7"/>
    <s v="Not rated"/>
    <x v="4"/>
  </r>
  <r>
    <n v="18236975"/>
    <x v="3892"/>
    <n v="1"/>
    <x v="7"/>
    <s v="Not rated"/>
    <x v="4"/>
  </r>
  <r>
    <n v="18471517"/>
    <x v="4533"/>
    <n v="1"/>
    <x v="7"/>
    <s v="Not rated"/>
    <x v="4"/>
  </r>
  <r>
    <n v="304469"/>
    <x v="4534"/>
    <n v="1"/>
    <x v="7"/>
    <s v="Not rated"/>
    <x v="4"/>
  </r>
  <r>
    <n v="18451144"/>
    <x v="4535"/>
    <n v="1"/>
    <x v="7"/>
    <s v="Not rated"/>
    <x v="4"/>
  </r>
  <r>
    <n v="4084"/>
    <x v="3268"/>
    <n v="1"/>
    <x v="7"/>
    <s v="Average"/>
    <x v="3"/>
  </r>
  <r>
    <n v="310947"/>
    <x v="4536"/>
    <n v="1"/>
    <x v="7"/>
    <s v="Average"/>
    <x v="3"/>
  </r>
  <r>
    <n v="310989"/>
    <x v="4537"/>
    <n v="1"/>
    <x v="7"/>
    <s v="Average"/>
    <x v="3"/>
  </r>
  <r>
    <n v="18358295"/>
    <x v="4538"/>
    <n v="1"/>
    <x v="7"/>
    <s v="Average"/>
    <x v="3"/>
  </r>
  <r>
    <n v="18317756"/>
    <x v="4539"/>
    <n v="1"/>
    <x v="7"/>
    <s v="Average"/>
    <x v="3"/>
  </r>
  <r>
    <n v="310936"/>
    <x v="896"/>
    <n v="1"/>
    <x v="7"/>
    <s v="Average"/>
    <x v="3"/>
  </r>
  <r>
    <n v="308796"/>
    <x v="830"/>
    <n v="1"/>
    <x v="7"/>
    <s v="Average"/>
    <x v="3"/>
  </r>
  <r>
    <n v="18460320"/>
    <x v="4540"/>
    <n v="1"/>
    <x v="7"/>
    <s v="Average"/>
    <x v="3"/>
  </r>
  <r>
    <n v="18241893"/>
    <x v="4541"/>
    <n v="1"/>
    <x v="7"/>
    <s v="Average"/>
    <x v="3"/>
  </r>
  <r>
    <n v="18363053"/>
    <x v="4542"/>
    <n v="1"/>
    <x v="7"/>
    <s v="Average"/>
    <x v="3"/>
  </r>
  <r>
    <n v="310997"/>
    <x v="1567"/>
    <n v="1"/>
    <x v="7"/>
    <s v="Average"/>
    <x v="3"/>
  </r>
  <r>
    <n v="6629"/>
    <x v="4543"/>
    <n v="1"/>
    <x v="7"/>
    <s v="Average"/>
    <x v="3"/>
  </r>
  <r>
    <n v="302685"/>
    <x v="4544"/>
    <n v="1"/>
    <x v="7"/>
    <s v="Average"/>
    <x v="3"/>
  </r>
  <r>
    <n v="18241860"/>
    <x v="4545"/>
    <n v="1"/>
    <x v="7"/>
    <s v="Average"/>
    <x v="3"/>
  </r>
  <r>
    <n v="2920"/>
    <x v="4546"/>
    <n v="1"/>
    <x v="7"/>
    <s v="Average"/>
    <x v="3"/>
  </r>
  <r>
    <n v="18238281"/>
    <x v="4547"/>
    <n v="1"/>
    <x v="7"/>
    <s v="Average"/>
    <x v="3"/>
  </r>
  <r>
    <n v="18204485"/>
    <x v="4548"/>
    <n v="1"/>
    <x v="7"/>
    <s v="Average"/>
    <x v="3"/>
  </r>
  <r>
    <n v="18126086"/>
    <x v="2376"/>
    <n v="1"/>
    <x v="7"/>
    <s v="Average"/>
    <x v="3"/>
  </r>
  <r>
    <n v="9031"/>
    <x v="4549"/>
    <n v="1"/>
    <x v="7"/>
    <s v="Average"/>
    <x v="3"/>
  </r>
  <r>
    <n v="18254532"/>
    <x v="4550"/>
    <n v="1"/>
    <x v="7"/>
    <s v="Average"/>
    <x v="3"/>
  </r>
  <r>
    <n v="18380219"/>
    <x v="4551"/>
    <n v="1"/>
    <x v="7"/>
    <s v="Average"/>
    <x v="3"/>
  </r>
  <r>
    <n v="18258473"/>
    <x v="4552"/>
    <n v="1"/>
    <x v="7"/>
    <s v="Average"/>
    <x v="3"/>
  </r>
  <r>
    <n v="303602"/>
    <x v="4553"/>
    <n v="1"/>
    <x v="7"/>
    <s v="Average"/>
    <x v="3"/>
  </r>
  <r>
    <n v="18396163"/>
    <x v="4554"/>
    <n v="1"/>
    <x v="7"/>
    <s v="Good"/>
    <x v="2"/>
  </r>
  <r>
    <n v="18485962"/>
    <x v="4555"/>
    <n v="1"/>
    <x v="7"/>
    <s v="Not rated"/>
    <x v="4"/>
  </r>
  <r>
    <n v="18421485"/>
    <x v="4556"/>
    <n v="1"/>
    <x v="7"/>
    <s v="Not rated"/>
    <x v="4"/>
  </r>
  <r>
    <n v="18363044"/>
    <x v="4557"/>
    <n v="1"/>
    <x v="7"/>
    <s v="Not rated"/>
    <x v="4"/>
  </r>
  <r>
    <n v="18424171"/>
    <x v="4558"/>
    <n v="1"/>
    <x v="7"/>
    <s v="Not rated"/>
    <x v="4"/>
  </r>
  <r>
    <n v="18363051"/>
    <x v="4559"/>
    <n v="1"/>
    <x v="7"/>
    <s v="Not rated"/>
    <x v="4"/>
  </r>
  <r>
    <n v="18449788"/>
    <x v="4560"/>
    <n v="1"/>
    <x v="7"/>
    <s v="Not rated"/>
    <x v="4"/>
  </r>
  <r>
    <n v="18466410"/>
    <x v="3218"/>
    <n v="1"/>
    <x v="7"/>
    <s v="Not rated"/>
    <x v="4"/>
  </r>
  <r>
    <n v="18107851"/>
    <x v="4561"/>
    <n v="1"/>
    <x v="7"/>
    <s v="Not rated"/>
    <x v="4"/>
  </r>
  <r>
    <n v="18466408"/>
    <x v="4562"/>
    <n v="1"/>
    <x v="7"/>
    <s v="Not rated"/>
    <x v="4"/>
  </r>
  <r>
    <n v="18466400"/>
    <x v="4563"/>
    <n v="1"/>
    <x v="7"/>
    <s v="Not rated"/>
    <x v="4"/>
  </r>
  <r>
    <n v="18361765"/>
    <x v="4564"/>
    <n v="1"/>
    <x v="7"/>
    <s v="Not rated"/>
    <x v="4"/>
  </r>
  <r>
    <n v="18424169"/>
    <x v="3259"/>
    <n v="1"/>
    <x v="7"/>
    <s v="Not rated"/>
    <x v="4"/>
  </r>
  <r>
    <n v="18449653"/>
    <x v="4565"/>
    <n v="1"/>
    <x v="7"/>
    <s v="Not rated"/>
    <x v="4"/>
  </r>
  <r>
    <n v="18449786"/>
    <x v="4566"/>
    <n v="1"/>
    <x v="7"/>
    <s v="Not rated"/>
    <x v="4"/>
  </r>
  <r>
    <n v="18466675"/>
    <x v="4567"/>
    <n v="1"/>
    <x v="7"/>
    <s v="Not rated"/>
    <x v="4"/>
  </r>
  <r>
    <n v="18449647"/>
    <x v="4568"/>
    <n v="1"/>
    <x v="7"/>
    <s v="Not rated"/>
    <x v="4"/>
  </r>
  <r>
    <n v="18361779"/>
    <x v="4569"/>
    <n v="1"/>
    <x v="7"/>
    <s v="Not rated"/>
    <x v="4"/>
  </r>
  <r>
    <n v="18363048"/>
    <x v="2942"/>
    <n v="1"/>
    <x v="7"/>
    <s v="Not rated"/>
    <x v="4"/>
  </r>
  <r>
    <n v="310954"/>
    <x v="4570"/>
    <n v="1"/>
    <x v="7"/>
    <s v="Not rated"/>
    <x v="4"/>
  </r>
  <r>
    <n v="312413"/>
    <x v="4571"/>
    <n v="1"/>
    <x v="7"/>
    <s v="Not rated"/>
    <x v="4"/>
  </r>
  <r>
    <n v="18361767"/>
    <x v="4572"/>
    <n v="1"/>
    <x v="7"/>
    <s v="Not rated"/>
    <x v="4"/>
  </r>
  <r>
    <n v="18421473"/>
    <x v="4573"/>
    <n v="1"/>
    <x v="7"/>
    <s v="Not rated"/>
    <x v="4"/>
  </r>
  <r>
    <n v="310995"/>
    <x v="4573"/>
    <n v="1"/>
    <x v="7"/>
    <s v="Not rated"/>
    <x v="4"/>
  </r>
  <r>
    <n v="18421475"/>
    <x v="4574"/>
    <n v="1"/>
    <x v="7"/>
    <s v="Not rated"/>
    <x v="4"/>
  </r>
  <r>
    <n v="18418268"/>
    <x v="4575"/>
    <n v="1"/>
    <x v="7"/>
    <s v="Not rated"/>
    <x v="4"/>
  </r>
  <r>
    <n v="18421459"/>
    <x v="1567"/>
    <n v="1"/>
    <x v="7"/>
    <s v="Not rated"/>
    <x v="4"/>
  </r>
  <r>
    <n v="18361771"/>
    <x v="4576"/>
    <n v="1"/>
    <x v="7"/>
    <s v="Not rated"/>
    <x v="4"/>
  </r>
  <r>
    <n v="18241864"/>
    <x v="4577"/>
    <n v="1"/>
    <x v="7"/>
    <s v="Not rated"/>
    <x v="4"/>
  </r>
  <r>
    <n v="18449657"/>
    <x v="4578"/>
    <n v="1"/>
    <x v="7"/>
    <s v="Not rated"/>
    <x v="4"/>
  </r>
  <r>
    <n v="18396177"/>
    <x v="4579"/>
    <n v="1"/>
    <x v="7"/>
    <s v="Not rated"/>
    <x v="4"/>
  </r>
  <r>
    <n v="18449639"/>
    <x v="4580"/>
    <n v="1"/>
    <x v="7"/>
    <s v="Not rated"/>
    <x v="4"/>
  </r>
  <r>
    <n v="18357954"/>
    <x v="4581"/>
    <n v="1"/>
    <x v="7"/>
    <s v="Not rated"/>
    <x v="4"/>
  </r>
  <r>
    <n v="310965"/>
    <x v="4582"/>
    <n v="1"/>
    <x v="7"/>
    <s v="Not rated"/>
    <x v="4"/>
  </r>
  <r>
    <n v="18418278"/>
    <x v="4583"/>
    <n v="1"/>
    <x v="7"/>
    <s v="Not rated"/>
    <x v="4"/>
  </r>
  <r>
    <n v="18449664"/>
    <x v="4584"/>
    <n v="1"/>
    <x v="7"/>
    <s v="Not rated"/>
    <x v="4"/>
  </r>
  <r>
    <n v="18480435"/>
    <x v="4585"/>
    <n v="1"/>
    <x v="7"/>
    <s v="Not rated"/>
    <x v="4"/>
  </r>
  <r>
    <n v="311009"/>
    <x v="3231"/>
    <n v="1"/>
    <x v="7"/>
    <s v="Not rated"/>
    <x v="4"/>
  </r>
  <r>
    <n v="310988"/>
    <x v="4586"/>
    <n v="1"/>
    <x v="7"/>
    <s v="Not rated"/>
    <x v="4"/>
  </r>
  <r>
    <n v="18421461"/>
    <x v="4587"/>
    <n v="1"/>
    <x v="7"/>
    <s v="Not rated"/>
    <x v="4"/>
  </r>
  <r>
    <n v="310952"/>
    <x v="4588"/>
    <n v="1"/>
    <x v="7"/>
    <s v="Not rated"/>
    <x v="4"/>
  </r>
  <r>
    <n v="18449667"/>
    <x v="4589"/>
    <n v="1"/>
    <x v="7"/>
    <s v="Not rated"/>
    <x v="4"/>
  </r>
  <r>
    <n v="18449661"/>
    <x v="4590"/>
    <n v="1"/>
    <x v="7"/>
    <s v="Not rated"/>
    <x v="4"/>
  </r>
  <r>
    <n v="18449643"/>
    <x v="4591"/>
    <n v="1"/>
    <x v="7"/>
    <s v="Not rated"/>
    <x v="4"/>
  </r>
  <r>
    <n v="300791"/>
    <x v="4592"/>
    <n v="1"/>
    <x v="7"/>
    <s v="Not rated"/>
    <x v="4"/>
  </r>
  <r>
    <n v="300264"/>
    <x v="4593"/>
    <n v="1"/>
    <x v="7"/>
    <s v="Average"/>
    <x v="3"/>
  </r>
  <r>
    <n v="18425751"/>
    <x v="4594"/>
    <n v="1"/>
    <x v="7"/>
    <s v="Average"/>
    <x v="3"/>
  </r>
  <r>
    <n v="7388"/>
    <x v="1733"/>
    <n v="1"/>
    <x v="7"/>
    <s v="Average"/>
    <x v="3"/>
  </r>
  <r>
    <n v="311485"/>
    <x v="830"/>
    <n v="1"/>
    <x v="7"/>
    <s v="Average"/>
    <x v="3"/>
  </r>
  <r>
    <n v="2870"/>
    <x v="2942"/>
    <n v="1"/>
    <x v="7"/>
    <s v="Average"/>
    <x v="3"/>
  </r>
  <r>
    <n v="18397908"/>
    <x v="4595"/>
    <n v="1"/>
    <x v="7"/>
    <s v="Average"/>
    <x v="3"/>
  </r>
  <r>
    <n v="312765"/>
    <x v="4596"/>
    <n v="1"/>
    <x v="7"/>
    <s v="Average"/>
    <x v="3"/>
  </r>
  <r>
    <n v="5879"/>
    <x v="4597"/>
    <n v="1"/>
    <x v="7"/>
    <s v="Average"/>
    <x v="3"/>
  </r>
  <r>
    <n v="304621"/>
    <x v="4598"/>
    <n v="1"/>
    <x v="7"/>
    <s v="Average"/>
    <x v="3"/>
  </r>
  <r>
    <n v="18472788"/>
    <x v="4599"/>
    <n v="1"/>
    <x v="7"/>
    <s v="Average"/>
    <x v="3"/>
  </r>
  <r>
    <n v="309510"/>
    <x v="4600"/>
    <n v="1"/>
    <x v="7"/>
    <s v="Average"/>
    <x v="3"/>
  </r>
  <r>
    <n v="300259"/>
    <x v="4601"/>
    <n v="1"/>
    <x v="7"/>
    <s v="Average"/>
    <x v="3"/>
  </r>
  <r>
    <n v="310430"/>
    <x v="4602"/>
    <n v="1"/>
    <x v="7"/>
    <s v="Average"/>
    <x v="3"/>
  </r>
  <r>
    <n v="300273"/>
    <x v="4603"/>
    <n v="1"/>
    <x v="7"/>
    <s v="Average"/>
    <x v="3"/>
  </r>
  <r>
    <n v="7393"/>
    <x v="4604"/>
    <n v="1"/>
    <x v="7"/>
    <s v="Average"/>
    <x v="3"/>
  </r>
  <r>
    <n v="311451"/>
    <x v="650"/>
    <n v="1"/>
    <x v="7"/>
    <s v="Average"/>
    <x v="3"/>
  </r>
  <r>
    <n v="7240"/>
    <x v="4605"/>
    <n v="1"/>
    <x v="7"/>
    <s v="Average"/>
    <x v="3"/>
  </r>
  <r>
    <n v="300268"/>
    <x v="4606"/>
    <n v="1"/>
    <x v="7"/>
    <s v="Average"/>
    <x v="3"/>
  </r>
  <r>
    <n v="310328"/>
    <x v="4607"/>
    <n v="1"/>
    <x v="7"/>
    <s v="Good"/>
    <x v="2"/>
  </r>
  <r>
    <n v="309471"/>
    <x v="4608"/>
    <n v="1"/>
    <x v="7"/>
    <s v="Good"/>
    <x v="2"/>
  </r>
  <r>
    <n v="18383522"/>
    <x v="3109"/>
    <n v="1"/>
    <x v="7"/>
    <s v="Good"/>
    <x v="2"/>
  </r>
  <r>
    <n v="18424615"/>
    <x v="2935"/>
    <n v="1"/>
    <x v="7"/>
    <s v="Not rated"/>
    <x v="4"/>
  </r>
  <r>
    <n v="18425758"/>
    <x v="2935"/>
    <n v="1"/>
    <x v="7"/>
    <s v="Not rated"/>
    <x v="4"/>
  </r>
  <r>
    <n v="18425178"/>
    <x v="4609"/>
    <n v="1"/>
    <x v="7"/>
    <s v="Not rated"/>
    <x v="4"/>
  </r>
  <r>
    <n v="18354994"/>
    <x v="4506"/>
    <n v="1"/>
    <x v="7"/>
    <s v="Not rated"/>
    <x v="4"/>
  </r>
  <r>
    <n v="18146362"/>
    <x v="4610"/>
    <n v="1"/>
    <x v="7"/>
    <s v="Not rated"/>
    <x v="4"/>
  </r>
  <r>
    <n v="18425175"/>
    <x v="4611"/>
    <n v="1"/>
    <x v="7"/>
    <s v="Not rated"/>
    <x v="4"/>
  </r>
  <r>
    <n v="18225831"/>
    <x v="4612"/>
    <n v="1"/>
    <x v="7"/>
    <s v="Not rated"/>
    <x v="4"/>
  </r>
  <r>
    <n v="18354988"/>
    <x v="4613"/>
    <n v="1"/>
    <x v="7"/>
    <s v="Not rated"/>
    <x v="4"/>
  </r>
  <r>
    <n v="18425772"/>
    <x v="4614"/>
    <n v="1"/>
    <x v="7"/>
    <s v="Not rated"/>
    <x v="4"/>
  </r>
  <r>
    <n v="18354998"/>
    <x v="4615"/>
    <n v="1"/>
    <x v="7"/>
    <s v="Not rated"/>
    <x v="4"/>
  </r>
  <r>
    <n v="18354992"/>
    <x v="4616"/>
    <n v="1"/>
    <x v="7"/>
    <s v="Not rated"/>
    <x v="4"/>
  </r>
  <r>
    <n v="309509"/>
    <x v="4617"/>
    <n v="1"/>
    <x v="7"/>
    <s v="Not rated"/>
    <x v="4"/>
  </r>
  <r>
    <n v="18423905"/>
    <x v="4618"/>
    <n v="1"/>
    <x v="7"/>
    <s v="Not rated"/>
    <x v="4"/>
  </r>
  <r>
    <n v="18357566"/>
    <x v="4619"/>
    <n v="1"/>
    <x v="7"/>
    <s v="Not rated"/>
    <x v="4"/>
  </r>
  <r>
    <n v="18425768"/>
    <x v="4620"/>
    <n v="1"/>
    <x v="7"/>
    <s v="Not rated"/>
    <x v="4"/>
  </r>
  <r>
    <n v="18025119"/>
    <x v="4621"/>
    <n v="1"/>
    <x v="7"/>
    <s v="Not rated"/>
    <x v="4"/>
  </r>
  <r>
    <n v="18472683"/>
    <x v="4622"/>
    <n v="1"/>
    <x v="7"/>
    <s v="Not rated"/>
    <x v="4"/>
  </r>
  <r>
    <n v="18425739"/>
    <x v="4623"/>
    <n v="1"/>
    <x v="7"/>
    <s v="Not rated"/>
    <x v="4"/>
  </r>
  <r>
    <n v="18468524"/>
    <x v="4624"/>
    <n v="1"/>
    <x v="7"/>
    <s v="Not rated"/>
    <x v="4"/>
  </r>
  <r>
    <n v="18354996"/>
    <x v="4625"/>
    <n v="1"/>
    <x v="7"/>
    <s v="Not rated"/>
    <x v="4"/>
  </r>
  <r>
    <n v="18229077"/>
    <x v="4626"/>
    <n v="1"/>
    <x v="7"/>
    <s v="Not rated"/>
    <x v="4"/>
  </r>
  <r>
    <n v="300275"/>
    <x v="4627"/>
    <n v="1"/>
    <x v="7"/>
    <s v="Poor"/>
    <x v="5"/>
  </r>
  <r>
    <n v="9251"/>
    <x v="4628"/>
    <n v="1"/>
    <x v="7"/>
    <s v="Average"/>
    <x v="3"/>
  </r>
  <r>
    <n v="18471235"/>
    <x v="4629"/>
    <n v="1"/>
    <x v="7"/>
    <s v="Not rated"/>
    <x v="4"/>
  </r>
  <r>
    <n v="306695"/>
    <x v="2867"/>
    <n v="1"/>
    <x v="7"/>
    <s v="Not rated"/>
    <x v="4"/>
  </r>
  <r>
    <n v="9281"/>
    <x v="4630"/>
    <n v="1"/>
    <x v="7"/>
    <s v="Not rated"/>
    <x v="4"/>
  </r>
  <r>
    <n v="18432222"/>
    <x v="4631"/>
    <n v="1"/>
    <x v="7"/>
    <s v="Not rated"/>
    <x v="4"/>
  </r>
  <r>
    <n v="18471254"/>
    <x v="4632"/>
    <n v="1"/>
    <x v="7"/>
    <s v="Not rated"/>
    <x v="4"/>
  </r>
  <r>
    <n v="18371414"/>
    <x v="1231"/>
    <n v="1"/>
    <x v="7"/>
    <s v="Not rated"/>
    <x v="4"/>
  </r>
  <r>
    <n v="306678"/>
    <x v="4633"/>
    <n v="1"/>
    <x v="7"/>
    <s v="Not rated"/>
    <x v="4"/>
  </r>
  <r>
    <n v="18371416"/>
    <x v="4634"/>
    <n v="1"/>
    <x v="7"/>
    <s v="Not rated"/>
    <x v="4"/>
  </r>
  <r>
    <n v="18361199"/>
    <x v="1487"/>
    <n v="1"/>
    <x v="7"/>
    <s v="Not rated"/>
    <x v="4"/>
  </r>
  <r>
    <n v="312620"/>
    <x v="4635"/>
    <n v="1"/>
    <x v="7"/>
    <s v="Not rated"/>
    <x v="4"/>
  </r>
  <r>
    <n v="18432206"/>
    <x v="4636"/>
    <n v="1"/>
    <x v="7"/>
    <s v="Not rated"/>
    <x v="4"/>
  </r>
  <r>
    <n v="311394"/>
    <x v="4637"/>
    <n v="1"/>
    <x v="7"/>
    <s v="Not rated"/>
    <x v="4"/>
  </r>
  <r>
    <n v="18471270"/>
    <x v="4638"/>
    <n v="1"/>
    <x v="7"/>
    <s v="Not rated"/>
    <x v="4"/>
  </r>
  <r>
    <n v="313349"/>
    <x v="4639"/>
    <n v="1"/>
    <x v="7"/>
    <s v="Not rated"/>
    <x v="4"/>
  </r>
  <r>
    <n v="18359302"/>
    <x v="4640"/>
    <n v="1"/>
    <x v="7"/>
    <s v="Not rated"/>
    <x v="4"/>
  </r>
  <r>
    <n v="18352287"/>
    <x v="4641"/>
    <n v="1"/>
    <x v="7"/>
    <s v="Not rated"/>
    <x v="4"/>
  </r>
  <r>
    <n v="9262"/>
    <x v="4642"/>
    <n v="1"/>
    <x v="7"/>
    <s v="Not rated"/>
    <x v="4"/>
  </r>
  <r>
    <n v="18469981"/>
    <x v="4394"/>
    <n v="1"/>
    <x v="7"/>
    <s v="Not rated"/>
    <x v="4"/>
  </r>
  <r>
    <n v="18349922"/>
    <x v="4643"/>
    <n v="1"/>
    <x v="7"/>
    <s v="Not rated"/>
    <x v="4"/>
  </r>
  <r>
    <n v="18432214"/>
    <x v="4644"/>
    <n v="1"/>
    <x v="7"/>
    <s v="Not rated"/>
    <x v="4"/>
  </r>
  <r>
    <n v="310357"/>
    <x v="4645"/>
    <n v="1"/>
    <x v="7"/>
    <s v="Not rated"/>
    <x v="4"/>
  </r>
  <r>
    <n v="18429155"/>
    <x v="830"/>
    <n v="1"/>
    <x v="7"/>
    <s v="Not rated"/>
    <x v="4"/>
  </r>
  <r>
    <n v="18471319"/>
    <x v="4646"/>
    <n v="1"/>
    <x v="7"/>
    <s v="Not rated"/>
    <x v="4"/>
  </r>
  <r>
    <n v="18471263"/>
    <x v="4647"/>
    <n v="1"/>
    <x v="7"/>
    <s v="Not rated"/>
    <x v="4"/>
  </r>
  <r>
    <n v="18432200"/>
    <x v="4648"/>
    <n v="1"/>
    <x v="7"/>
    <s v="Not rated"/>
    <x v="4"/>
  </r>
  <r>
    <n v="18430911"/>
    <x v="4649"/>
    <n v="1"/>
    <x v="7"/>
    <s v="Not rated"/>
    <x v="4"/>
  </r>
  <r>
    <n v="18354672"/>
    <x v="4650"/>
    <n v="1"/>
    <x v="7"/>
    <s v="Not rated"/>
    <x v="4"/>
  </r>
  <r>
    <n v="18352275"/>
    <x v="4651"/>
    <n v="1"/>
    <x v="7"/>
    <s v="Not rated"/>
    <x v="4"/>
  </r>
  <r>
    <n v="303500"/>
    <x v="4652"/>
    <n v="1"/>
    <x v="7"/>
    <s v="Not rated"/>
    <x v="4"/>
  </r>
  <r>
    <n v="18431998"/>
    <x v="4653"/>
    <n v="1"/>
    <x v="7"/>
    <s v="Not rated"/>
    <x v="4"/>
  </r>
  <r>
    <n v="18430900"/>
    <x v="4654"/>
    <n v="1"/>
    <x v="7"/>
    <s v="Not rated"/>
    <x v="4"/>
  </r>
  <r>
    <n v="18313125"/>
    <x v="4655"/>
    <n v="1"/>
    <x v="7"/>
    <s v="Not rated"/>
    <x v="4"/>
  </r>
  <r>
    <n v="18430579"/>
    <x v="4656"/>
    <n v="1"/>
    <x v="7"/>
    <s v="Not rated"/>
    <x v="4"/>
  </r>
  <r>
    <n v="8957"/>
    <x v="4657"/>
    <n v="1"/>
    <x v="7"/>
    <s v="Not rated"/>
    <x v="4"/>
  </r>
  <r>
    <n v="9635"/>
    <x v="4658"/>
    <n v="1"/>
    <x v="7"/>
    <s v="Not rated"/>
    <x v="4"/>
  </r>
  <r>
    <n v="18352288"/>
    <x v="4659"/>
    <n v="1"/>
    <x v="7"/>
    <s v="Not rated"/>
    <x v="4"/>
  </r>
  <r>
    <n v="18349914"/>
    <x v="4660"/>
    <n v="1"/>
    <x v="7"/>
    <s v="Not rated"/>
    <x v="4"/>
  </r>
  <r>
    <n v="18430569"/>
    <x v="618"/>
    <n v="1"/>
    <x v="7"/>
    <s v="Not rated"/>
    <x v="4"/>
  </r>
  <r>
    <n v="18361211"/>
    <x v="4661"/>
    <n v="1"/>
    <x v="7"/>
    <s v="Not rated"/>
    <x v="4"/>
  </r>
  <r>
    <n v="18471287"/>
    <x v="834"/>
    <n v="1"/>
    <x v="7"/>
    <s v="Not rated"/>
    <x v="4"/>
  </r>
  <r>
    <n v="304393"/>
    <x v="4662"/>
    <n v="1"/>
    <x v="7"/>
    <s v="Not rated"/>
    <x v="4"/>
  </r>
  <r>
    <n v="18361217"/>
    <x v="4663"/>
    <n v="1"/>
    <x v="7"/>
    <s v="Not rated"/>
    <x v="4"/>
  </r>
  <r>
    <n v="5483"/>
    <x v="4664"/>
    <n v="1"/>
    <x v="7"/>
    <s v="Not rated"/>
    <x v="4"/>
  </r>
  <r>
    <n v="9271"/>
    <x v="4665"/>
    <n v="1"/>
    <x v="7"/>
    <s v="Not rated"/>
    <x v="4"/>
  </r>
  <r>
    <n v="304610"/>
    <x v="4666"/>
    <n v="1"/>
    <x v="7"/>
    <s v="Not rated"/>
    <x v="4"/>
  </r>
  <r>
    <n v="303537"/>
    <x v="4667"/>
    <n v="1"/>
    <x v="7"/>
    <s v="Not rated"/>
    <x v="4"/>
  </r>
  <r>
    <n v="18430576"/>
    <x v="4668"/>
    <n v="1"/>
    <x v="7"/>
    <s v="Not rated"/>
    <x v="4"/>
  </r>
  <r>
    <n v="304405"/>
    <x v="4669"/>
    <n v="1"/>
    <x v="7"/>
    <s v="Not rated"/>
    <x v="4"/>
  </r>
  <r>
    <n v="18471313"/>
    <x v="4670"/>
    <n v="1"/>
    <x v="7"/>
    <s v="Not rated"/>
    <x v="4"/>
  </r>
  <r>
    <n v="306710"/>
    <x v="4671"/>
    <n v="1"/>
    <x v="7"/>
    <s v="Not rated"/>
    <x v="4"/>
  </r>
  <r>
    <n v="18430570"/>
    <x v="4672"/>
    <n v="1"/>
    <x v="7"/>
    <s v="Not rated"/>
    <x v="4"/>
  </r>
  <r>
    <n v="303497"/>
    <x v="4673"/>
    <n v="1"/>
    <x v="7"/>
    <s v="Not rated"/>
    <x v="4"/>
  </r>
  <r>
    <n v="18270343"/>
    <x v="4674"/>
    <n v="1"/>
    <x v="7"/>
    <s v="Not rated"/>
    <x v="4"/>
  </r>
  <r>
    <n v="18361200"/>
    <x v="1620"/>
    <n v="1"/>
    <x v="7"/>
    <s v="Not rated"/>
    <x v="4"/>
  </r>
  <r>
    <n v="18261678"/>
    <x v="4675"/>
    <n v="1"/>
    <x v="7"/>
    <s v="Not rated"/>
    <x v="4"/>
  </r>
  <r>
    <n v="18317507"/>
    <x v="4675"/>
    <n v="1"/>
    <x v="7"/>
    <s v="Not rated"/>
    <x v="4"/>
  </r>
  <r>
    <n v="9269"/>
    <x v="4676"/>
    <n v="1"/>
    <x v="7"/>
    <s v="Not rated"/>
    <x v="4"/>
  </r>
  <r>
    <n v="18363067"/>
    <x v="4191"/>
    <n v="1"/>
    <x v="7"/>
    <s v="Not rated"/>
    <x v="4"/>
  </r>
  <r>
    <n v="18371421"/>
    <x v="4677"/>
    <n v="1"/>
    <x v="7"/>
    <s v="Not rated"/>
    <x v="4"/>
  </r>
  <r>
    <n v="304809"/>
    <x v="4678"/>
    <n v="1"/>
    <x v="7"/>
    <s v="Not rated"/>
    <x v="4"/>
  </r>
  <r>
    <n v="304769"/>
    <x v="4679"/>
    <n v="1"/>
    <x v="7"/>
    <s v="Not rated"/>
    <x v="4"/>
  </r>
  <r>
    <n v="304803"/>
    <x v="4680"/>
    <n v="1"/>
    <x v="7"/>
    <s v="Not rated"/>
    <x v="4"/>
  </r>
  <r>
    <n v="18261151"/>
    <x v="4681"/>
    <n v="1"/>
    <x v="7"/>
    <s v="Not rated"/>
    <x v="4"/>
  </r>
  <r>
    <n v="18464636"/>
    <x v="4682"/>
    <n v="1"/>
    <x v="7"/>
    <s v="Not rated"/>
    <x v="4"/>
  </r>
  <r>
    <n v="18017260"/>
    <x v="4683"/>
    <n v="1"/>
    <x v="7"/>
    <s v="Not rated"/>
    <x v="4"/>
  </r>
  <r>
    <n v="304753"/>
    <x v="4684"/>
    <n v="1"/>
    <x v="7"/>
    <s v="Not rated"/>
    <x v="4"/>
  </r>
  <r>
    <n v="18464641"/>
    <x v="4685"/>
    <n v="1"/>
    <x v="7"/>
    <s v="Not rated"/>
    <x v="4"/>
  </r>
  <r>
    <n v="304822"/>
    <x v="4686"/>
    <n v="1"/>
    <x v="7"/>
    <s v="Not rated"/>
    <x v="4"/>
  </r>
  <r>
    <n v="18312665"/>
    <x v="4687"/>
    <n v="1"/>
    <x v="7"/>
    <s v="Not rated"/>
    <x v="4"/>
  </r>
  <r>
    <n v="9181"/>
    <x v="4688"/>
    <n v="1"/>
    <x v="7"/>
    <s v="Not rated"/>
    <x v="4"/>
  </r>
  <r>
    <n v="18435332"/>
    <x v="1487"/>
    <n v="1"/>
    <x v="7"/>
    <s v="Not rated"/>
    <x v="4"/>
  </r>
  <r>
    <n v="18261710"/>
    <x v="4689"/>
    <n v="1"/>
    <x v="7"/>
    <s v="Not rated"/>
    <x v="4"/>
  </r>
  <r>
    <n v="18312662"/>
    <x v="4690"/>
    <n v="1"/>
    <x v="7"/>
    <s v="Not rated"/>
    <x v="4"/>
  </r>
  <r>
    <n v="18322599"/>
    <x v="4691"/>
    <n v="1"/>
    <x v="7"/>
    <s v="Not rated"/>
    <x v="4"/>
  </r>
  <r>
    <n v="9226"/>
    <x v="4692"/>
    <n v="1"/>
    <x v="7"/>
    <s v="Not rated"/>
    <x v="4"/>
  </r>
  <r>
    <n v="18434072"/>
    <x v="4693"/>
    <n v="1"/>
    <x v="7"/>
    <s v="Not rated"/>
    <x v="4"/>
  </r>
  <r>
    <n v="305699"/>
    <x v="4694"/>
    <n v="1"/>
    <x v="7"/>
    <s v="Not rated"/>
    <x v="4"/>
  </r>
  <r>
    <n v="9194"/>
    <x v="4695"/>
    <n v="1"/>
    <x v="7"/>
    <s v="Not rated"/>
    <x v="4"/>
  </r>
  <r>
    <n v="304888"/>
    <x v="4696"/>
    <n v="1"/>
    <x v="7"/>
    <s v="Not rated"/>
    <x v="4"/>
  </r>
  <r>
    <n v="306177"/>
    <x v="4697"/>
    <n v="1"/>
    <x v="7"/>
    <s v="Not rated"/>
    <x v="4"/>
  </r>
  <r>
    <n v="18261708"/>
    <x v="4698"/>
    <n v="1"/>
    <x v="7"/>
    <s v="Not rated"/>
    <x v="4"/>
  </r>
  <r>
    <n v="9173"/>
    <x v="4699"/>
    <n v="1"/>
    <x v="7"/>
    <s v="Not rated"/>
    <x v="4"/>
  </r>
  <r>
    <n v="304831"/>
    <x v="4700"/>
    <n v="1"/>
    <x v="7"/>
    <s v="Not rated"/>
    <x v="4"/>
  </r>
  <r>
    <n v="9176"/>
    <x v="4701"/>
    <n v="1"/>
    <x v="7"/>
    <s v="Not rated"/>
    <x v="4"/>
  </r>
  <r>
    <n v="18233572"/>
    <x v="4702"/>
    <n v="1"/>
    <x v="7"/>
    <s v="Not rated"/>
    <x v="4"/>
  </r>
  <r>
    <n v="18464649"/>
    <x v="4703"/>
    <n v="1"/>
    <x v="7"/>
    <s v="Not rated"/>
    <x v="4"/>
  </r>
  <r>
    <n v="18375389"/>
    <x v="4704"/>
    <n v="1"/>
    <x v="7"/>
    <s v="Not rated"/>
    <x v="4"/>
  </r>
  <r>
    <n v="18466387"/>
    <x v="4705"/>
    <n v="1"/>
    <x v="7"/>
    <s v="Not rated"/>
    <x v="4"/>
  </r>
  <r>
    <n v="304782"/>
    <x v="4706"/>
    <n v="1"/>
    <x v="7"/>
    <s v="Not rated"/>
    <x v="4"/>
  </r>
  <r>
    <n v="18261719"/>
    <x v="4707"/>
    <n v="1"/>
    <x v="7"/>
    <s v="Not rated"/>
    <x v="4"/>
  </r>
  <r>
    <n v="18466389"/>
    <x v="4708"/>
    <n v="1"/>
    <x v="7"/>
    <s v="Not rated"/>
    <x v="4"/>
  </r>
  <r>
    <n v="18378051"/>
    <x v="4709"/>
    <n v="1"/>
    <x v="7"/>
    <s v="Not rated"/>
    <x v="4"/>
  </r>
  <r>
    <n v="7484"/>
    <x v="4710"/>
    <n v="1"/>
    <x v="7"/>
    <s v="Not rated"/>
    <x v="4"/>
  </r>
  <r>
    <n v="18464634"/>
    <x v="4711"/>
    <n v="1"/>
    <x v="7"/>
    <s v="Not rated"/>
    <x v="4"/>
  </r>
  <r>
    <n v="18464647"/>
    <x v="4712"/>
    <n v="1"/>
    <x v="7"/>
    <s v="Not rated"/>
    <x v="4"/>
  </r>
  <r>
    <n v="18371391"/>
    <x v="4713"/>
    <n v="1"/>
    <x v="7"/>
    <s v="Not rated"/>
    <x v="4"/>
  </r>
  <r>
    <n v="18017240"/>
    <x v="4714"/>
    <n v="1"/>
    <x v="7"/>
    <s v="Not rated"/>
    <x v="4"/>
  </r>
  <r>
    <n v="18464640"/>
    <x v="4715"/>
    <n v="1"/>
    <x v="7"/>
    <s v="Not rated"/>
    <x v="4"/>
  </r>
  <r>
    <n v="18261161"/>
    <x v="4716"/>
    <n v="1"/>
    <x v="7"/>
    <s v="Not rated"/>
    <x v="4"/>
  </r>
  <r>
    <n v="18464638"/>
    <x v="4717"/>
    <n v="1"/>
    <x v="7"/>
    <s v="Not rated"/>
    <x v="4"/>
  </r>
  <r>
    <n v="302694"/>
    <x v="4718"/>
    <n v="1"/>
    <x v="7"/>
    <s v="Average"/>
    <x v="3"/>
  </r>
  <r>
    <n v="18358184"/>
    <x v="4719"/>
    <n v="1"/>
    <x v="7"/>
    <s v="Average"/>
    <x v="3"/>
  </r>
  <r>
    <n v="8715"/>
    <x v="4720"/>
    <n v="1"/>
    <x v="7"/>
    <s v="Average"/>
    <x v="3"/>
  </r>
  <r>
    <n v="641"/>
    <x v="880"/>
    <n v="1"/>
    <x v="7"/>
    <s v="Average"/>
    <x v="3"/>
  </r>
  <r>
    <n v="308033"/>
    <x v="4721"/>
    <n v="1"/>
    <x v="7"/>
    <s v="Average"/>
    <x v="3"/>
  </r>
  <r>
    <n v="307099"/>
    <x v="4722"/>
    <n v="1"/>
    <x v="7"/>
    <s v="Average"/>
    <x v="3"/>
  </r>
  <r>
    <n v="18312575"/>
    <x v="4723"/>
    <n v="1"/>
    <x v="7"/>
    <s v="Average"/>
    <x v="3"/>
  </r>
  <r>
    <n v="18312652"/>
    <x v="4724"/>
    <n v="1"/>
    <x v="7"/>
    <s v="Average"/>
    <x v="3"/>
  </r>
  <r>
    <n v="310666"/>
    <x v="4725"/>
    <n v="1"/>
    <x v="7"/>
    <s v="Average"/>
    <x v="3"/>
  </r>
  <r>
    <n v="7434"/>
    <x v="4726"/>
    <n v="1"/>
    <x v="7"/>
    <s v="Average"/>
    <x v="3"/>
  </r>
  <r>
    <n v="305859"/>
    <x v="873"/>
    <n v="1"/>
    <x v="7"/>
    <s v="Average"/>
    <x v="3"/>
  </r>
  <r>
    <n v="308037"/>
    <x v="830"/>
    <n v="1"/>
    <x v="7"/>
    <s v="Average"/>
    <x v="3"/>
  </r>
  <r>
    <n v="18435837"/>
    <x v="4727"/>
    <n v="1"/>
    <x v="7"/>
    <s v="Average"/>
    <x v="3"/>
  </r>
  <r>
    <n v="18441658"/>
    <x v="4728"/>
    <n v="1"/>
    <x v="7"/>
    <s v="Average"/>
    <x v="3"/>
  </r>
  <r>
    <n v="558"/>
    <x v="4729"/>
    <n v="1"/>
    <x v="7"/>
    <s v="Average"/>
    <x v="3"/>
  </r>
  <r>
    <n v="300485"/>
    <x v="4730"/>
    <n v="1"/>
    <x v="7"/>
    <s v="Average"/>
    <x v="3"/>
  </r>
  <r>
    <n v="7416"/>
    <x v="4731"/>
    <n v="1"/>
    <x v="7"/>
    <s v="Average"/>
    <x v="3"/>
  </r>
  <r>
    <n v="301927"/>
    <x v="4732"/>
    <n v="1"/>
    <x v="7"/>
    <s v="Average"/>
    <x v="3"/>
  </r>
  <r>
    <n v="18288199"/>
    <x v="4733"/>
    <n v="1"/>
    <x v="7"/>
    <s v="Average"/>
    <x v="3"/>
  </r>
  <r>
    <n v="301931"/>
    <x v="4734"/>
    <n v="1"/>
    <x v="7"/>
    <s v="Average"/>
    <x v="3"/>
  </r>
  <r>
    <n v="311385"/>
    <x v="3800"/>
    <n v="1"/>
    <x v="7"/>
    <s v="Average"/>
    <x v="3"/>
  </r>
  <r>
    <n v="18175322"/>
    <x v="4735"/>
    <n v="1"/>
    <x v="7"/>
    <s v="Average"/>
    <x v="3"/>
  </r>
  <r>
    <n v="7419"/>
    <x v="4736"/>
    <n v="1"/>
    <x v="7"/>
    <s v="Average"/>
    <x v="3"/>
  </r>
  <r>
    <n v="9280"/>
    <x v="4737"/>
    <n v="1"/>
    <x v="7"/>
    <s v="Average"/>
    <x v="3"/>
  </r>
  <r>
    <n v="18241874"/>
    <x v="4738"/>
    <n v="1"/>
    <x v="7"/>
    <s v="Average"/>
    <x v="3"/>
  </r>
  <r>
    <n v="303250"/>
    <x v="888"/>
    <n v="1"/>
    <x v="7"/>
    <s v="Average"/>
    <x v="3"/>
  </r>
  <r>
    <n v="313163"/>
    <x v="4739"/>
    <n v="1"/>
    <x v="7"/>
    <s v="Not rated"/>
    <x v="4"/>
  </r>
  <r>
    <n v="18398504"/>
    <x v="3653"/>
    <n v="1"/>
    <x v="7"/>
    <s v="Not rated"/>
    <x v="4"/>
  </r>
  <r>
    <n v="301932"/>
    <x v="4740"/>
    <n v="1"/>
    <x v="7"/>
    <s v="Not rated"/>
    <x v="4"/>
  </r>
  <r>
    <n v="18312572"/>
    <x v="4741"/>
    <n v="1"/>
    <x v="7"/>
    <s v="Not rated"/>
    <x v="4"/>
  </r>
  <r>
    <n v="18371399"/>
    <x v="4742"/>
    <n v="1"/>
    <x v="7"/>
    <s v="Not rated"/>
    <x v="4"/>
  </r>
  <r>
    <n v="18431177"/>
    <x v="1773"/>
    <n v="1"/>
    <x v="7"/>
    <s v="Not rated"/>
    <x v="4"/>
  </r>
  <r>
    <n v="18371405"/>
    <x v="4743"/>
    <n v="1"/>
    <x v="7"/>
    <s v="Not rated"/>
    <x v="4"/>
  </r>
  <r>
    <n v="312926"/>
    <x v="4744"/>
    <n v="1"/>
    <x v="7"/>
    <s v="Not rated"/>
    <x v="4"/>
  </r>
  <r>
    <n v="18349241"/>
    <x v="4745"/>
    <n v="1"/>
    <x v="7"/>
    <s v="Not rated"/>
    <x v="4"/>
  </r>
  <r>
    <n v="18431181"/>
    <x v="4746"/>
    <n v="1"/>
    <x v="7"/>
    <s v="Not rated"/>
    <x v="4"/>
  </r>
  <r>
    <n v="18431187"/>
    <x v="3042"/>
    <n v="1"/>
    <x v="7"/>
    <s v="Not rated"/>
    <x v="4"/>
  </r>
  <r>
    <n v="18393288"/>
    <x v="4747"/>
    <n v="1"/>
    <x v="7"/>
    <s v="Not rated"/>
    <x v="4"/>
  </r>
  <r>
    <n v="8718"/>
    <x v="4748"/>
    <n v="1"/>
    <x v="7"/>
    <s v="Not rated"/>
    <x v="4"/>
  </r>
  <r>
    <n v="18462571"/>
    <x v="4749"/>
    <n v="1"/>
    <x v="7"/>
    <s v="Not rated"/>
    <x v="4"/>
  </r>
  <r>
    <n v="18460302"/>
    <x v="4750"/>
    <n v="1"/>
    <x v="7"/>
    <s v="Not rated"/>
    <x v="4"/>
  </r>
  <r>
    <n v="18431183"/>
    <x v="4751"/>
    <n v="1"/>
    <x v="7"/>
    <s v="Not rated"/>
    <x v="4"/>
  </r>
  <r>
    <n v="301925"/>
    <x v="4752"/>
    <n v="1"/>
    <x v="7"/>
    <s v="Not rated"/>
    <x v="4"/>
  </r>
  <r>
    <n v="301885"/>
    <x v="4753"/>
    <n v="1"/>
    <x v="7"/>
    <s v="Not rated"/>
    <x v="4"/>
  </r>
  <r>
    <n v="18295497"/>
    <x v="4754"/>
    <n v="1"/>
    <x v="7"/>
    <s v="Not rated"/>
    <x v="4"/>
  </r>
  <r>
    <n v="18460299"/>
    <x v="4755"/>
    <n v="1"/>
    <x v="7"/>
    <s v="Not rated"/>
    <x v="4"/>
  </r>
  <r>
    <n v="1973"/>
    <x v="4756"/>
    <n v="1"/>
    <x v="7"/>
    <s v="Not rated"/>
    <x v="4"/>
  </r>
  <r>
    <n v="18369770"/>
    <x v="4757"/>
    <n v="1"/>
    <x v="7"/>
    <s v="Not rated"/>
    <x v="4"/>
  </r>
  <r>
    <n v="312848"/>
    <x v="1288"/>
    <n v="1"/>
    <x v="7"/>
    <s v="Not rated"/>
    <x v="4"/>
  </r>
  <r>
    <n v="18474850"/>
    <x v="1002"/>
    <n v="1"/>
    <x v="7"/>
    <s v="Not rated"/>
    <x v="4"/>
  </r>
  <r>
    <n v="18429186"/>
    <x v="4758"/>
    <n v="1"/>
    <x v="7"/>
    <s v="Not rated"/>
    <x v="4"/>
  </r>
  <r>
    <n v="18312656"/>
    <x v="4759"/>
    <n v="1"/>
    <x v="7"/>
    <s v="Not rated"/>
    <x v="4"/>
  </r>
  <r>
    <n v="18416741"/>
    <x v="4760"/>
    <n v="1"/>
    <x v="7"/>
    <s v="Not rated"/>
    <x v="4"/>
  </r>
  <r>
    <n v="18425182"/>
    <x v="3005"/>
    <n v="1"/>
    <x v="7"/>
    <s v="Not rated"/>
    <x v="4"/>
  </r>
  <r>
    <n v="18464625"/>
    <x v="4761"/>
    <n v="1"/>
    <x v="7"/>
    <s v="Not rated"/>
    <x v="4"/>
  </r>
  <r>
    <n v="18435330"/>
    <x v="3731"/>
    <n v="1"/>
    <x v="7"/>
    <s v="Not rated"/>
    <x v="4"/>
  </r>
  <r>
    <n v="18435326"/>
    <x v="4762"/>
    <n v="1"/>
    <x v="7"/>
    <s v="Not rated"/>
    <x v="4"/>
  </r>
  <r>
    <n v="18464648"/>
    <x v="4763"/>
    <n v="1"/>
    <x v="7"/>
    <s v="Not rated"/>
    <x v="4"/>
  </r>
  <r>
    <n v="18464629"/>
    <x v="4764"/>
    <n v="1"/>
    <x v="7"/>
    <s v="Not rated"/>
    <x v="4"/>
  </r>
  <r>
    <n v="18435322"/>
    <x v="4765"/>
    <n v="1"/>
    <x v="7"/>
    <s v="Not rated"/>
    <x v="4"/>
  </r>
  <r>
    <n v="18014151"/>
    <x v="4766"/>
    <n v="1"/>
    <x v="7"/>
    <s v="Not rated"/>
    <x v="4"/>
  </r>
  <r>
    <n v="18375378"/>
    <x v="4767"/>
    <n v="1"/>
    <x v="7"/>
    <s v="Not rated"/>
    <x v="4"/>
  </r>
  <r>
    <n v="310408"/>
    <x v="878"/>
    <n v="1"/>
    <x v="7"/>
    <s v="Average"/>
    <x v="3"/>
  </r>
  <r>
    <n v="1185"/>
    <x v="4768"/>
    <n v="1"/>
    <x v="7"/>
    <s v="Average"/>
    <x v="3"/>
  </r>
  <r>
    <n v="5536"/>
    <x v="4769"/>
    <n v="1"/>
    <x v="7"/>
    <s v="Average"/>
    <x v="3"/>
  </r>
  <r>
    <n v="18393213"/>
    <x v="2387"/>
    <n v="1"/>
    <x v="7"/>
    <s v="Average"/>
    <x v="3"/>
  </r>
  <r>
    <n v="308336"/>
    <x v="880"/>
    <n v="1"/>
    <x v="7"/>
    <s v="Average"/>
    <x v="3"/>
  </r>
  <r>
    <n v="637"/>
    <x v="880"/>
    <n v="1"/>
    <x v="7"/>
    <s v="Average"/>
    <x v="3"/>
  </r>
  <r>
    <n v="313159"/>
    <x v="4770"/>
    <n v="1"/>
    <x v="7"/>
    <s v="Average"/>
    <x v="3"/>
  </r>
  <r>
    <n v="3608"/>
    <x v="684"/>
    <n v="1"/>
    <x v="7"/>
    <s v="Average"/>
    <x v="3"/>
  </r>
  <r>
    <n v="3636"/>
    <x v="1807"/>
    <n v="1"/>
    <x v="7"/>
    <s v="Average"/>
    <x v="3"/>
  </r>
  <r>
    <n v="312790"/>
    <x v="4771"/>
    <n v="1"/>
    <x v="7"/>
    <s v="Average"/>
    <x v="3"/>
  </r>
  <r>
    <n v="5537"/>
    <x v="4772"/>
    <n v="1"/>
    <x v="7"/>
    <s v="Average"/>
    <x v="3"/>
  </r>
  <r>
    <n v="308347"/>
    <x v="4773"/>
    <n v="1"/>
    <x v="7"/>
    <s v="Average"/>
    <x v="3"/>
  </r>
  <r>
    <n v="2602"/>
    <x v="3929"/>
    <n v="1"/>
    <x v="7"/>
    <s v="Average"/>
    <x v="3"/>
  </r>
  <r>
    <n v="3638"/>
    <x v="4274"/>
    <n v="1"/>
    <x v="7"/>
    <s v="Average"/>
    <x v="3"/>
  </r>
  <r>
    <n v="18017281"/>
    <x v="4774"/>
    <n v="1"/>
    <x v="7"/>
    <s v="Average"/>
    <x v="3"/>
  </r>
  <r>
    <n v="3607"/>
    <x v="2229"/>
    <n v="1"/>
    <x v="7"/>
    <s v="Average"/>
    <x v="3"/>
  </r>
  <r>
    <n v="3069"/>
    <x v="4775"/>
    <n v="1"/>
    <x v="7"/>
    <s v="Average"/>
    <x v="3"/>
  </r>
  <r>
    <n v="18268390"/>
    <x v="4776"/>
    <n v="1"/>
    <x v="7"/>
    <s v="Good"/>
    <x v="2"/>
  </r>
  <r>
    <n v="196"/>
    <x v="649"/>
    <n v="1"/>
    <x v="7"/>
    <s v="Good"/>
    <x v="2"/>
  </r>
  <r>
    <n v="5487"/>
    <x v="4771"/>
    <n v="1"/>
    <x v="7"/>
    <s v="Good"/>
    <x v="2"/>
  </r>
  <r>
    <n v="308331"/>
    <x v="1190"/>
    <n v="1"/>
    <x v="7"/>
    <s v="Good"/>
    <x v="2"/>
  </r>
  <r>
    <n v="18126080"/>
    <x v="845"/>
    <n v="1"/>
    <x v="7"/>
    <s v="Good"/>
    <x v="2"/>
  </r>
  <r>
    <n v="148"/>
    <x v="650"/>
    <n v="1"/>
    <x v="7"/>
    <s v="Good"/>
    <x v="2"/>
  </r>
  <r>
    <n v="18412898"/>
    <x v="4777"/>
    <n v="1"/>
    <x v="7"/>
    <s v="Not rated"/>
    <x v="4"/>
  </r>
  <r>
    <n v="5528"/>
    <x v="4778"/>
    <n v="1"/>
    <x v="7"/>
    <s v="Not rated"/>
    <x v="4"/>
  </r>
  <r>
    <n v="17953929"/>
    <x v="4779"/>
    <n v="1"/>
    <x v="7"/>
    <s v="Not rated"/>
    <x v="4"/>
  </r>
  <r>
    <n v="18355121"/>
    <x v="4780"/>
    <n v="1"/>
    <x v="7"/>
    <s v="Not rated"/>
    <x v="4"/>
  </r>
  <r>
    <n v="9210"/>
    <x v="4781"/>
    <n v="1"/>
    <x v="7"/>
    <s v="Not rated"/>
    <x v="4"/>
  </r>
  <r>
    <n v="2703"/>
    <x v="4782"/>
    <n v="1"/>
    <x v="7"/>
    <s v="Not rated"/>
    <x v="4"/>
  </r>
  <r>
    <n v="18478963"/>
    <x v="4783"/>
    <n v="1"/>
    <x v="7"/>
    <s v="Not rated"/>
    <x v="4"/>
  </r>
  <r>
    <n v="2232"/>
    <x v="618"/>
    <n v="1"/>
    <x v="7"/>
    <s v="Poor"/>
    <x v="5"/>
  </r>
  <r>
    <n v="2775"/>
    <x v="1150"/>
    <n v="1"/>
    <x v="7"/>
    <s v="Very Good"/>
    <x v="1"/>
  </r>
  <r>
    <n v="311623"/>
    <x v="4784"/>
    <n v="1"/>
    <x v="7"/>
    <s v="Average"/>
    <x v="3"/>
  </r>
  <r>
    <n v="311077"/>
    <x v="4785"/>
    <n v="1"/>
    <x v="7"/>
    <s v="Average"/>
    <x v="3"/>
  </r>
  <r>
    <n v="492"/>
    <x v="1647"/>
    <n v="1"/>
    <x v="7"/>
    <s v="Average"/>
    <x v="3"/>
  </r>
  <r>
    <n v="304030"/>
    <x v="880"/>
    <n v="1"/>
    <x v="7"/>
    <s v="Average"/>
    <x v="3"/>
  </r>
  <r>
    <n v="18366028"/>
    <x v="881"/>
    <n v="1"/>
    <x v="7"/>
    <s v="Average"/>
    <x v="3"/>
  </r>
  <r>
    <n v="18168143"/>
    <x v="2758"/>
    <n v="1"/>
    <x v="7"/>
    <s v="Average"/>
    <x v="3"/>
  </r>
  <r>
    <n v="18294246"/>
    <x v="4786"/>
    <n v="1"/>
    <x v="7"/>
    <s v="Average"/>
    <x v="3"/>
  </r>
  <r>
    <n v="2370"/>
    <x v="4787"/>
    <n v="1"/>
    <x v="7"/>
    <s v="Average"/>
    <x v="3"/>
  </r>
  <r>
    <n v="3893"/>
    <x v="684"/>
    <n v="1"/>
    <x v="7"/>
    <s v="Average"/>
    <x v="3"/>
  </r>
  <r>
    <n v="5366"/>
    <x v="3717"/>
    <n v="1"/>
    <x v="7"/>
    <s v="Average"/>
    <x v="3"/>
  </r>
  <r>
    <n v="18037828"/>
    <x v="4788"/>
    <n v="1"/>
    <x v="7"/>
    <s v="Average"/>
    <x v="3"/>
  </r>
  <r>
    <n v="2377"/>
    <x v="4789"/>
    <n v="1"/>
    <x v="7"/>
    <s v="Average"/>
    <x v="3"/>
  </r>
  <r>
    <n v="18384151"/>
    <x v="4790"/>
    <n v="1"/>
    <x v="7"/>
    <s v="Average"/>
    <x v="3"/>
  </r>
  <r>
    <n v="2966"/>
    <x v="618"/>
    <n v="1"/>
    <x v="7"/>
    <s v="Average"/>
    <x v="3"/>
  </r>
  <r>
    <n v="257"/>
    <x v="592"/>
    <n v="1"/>
    <x v="7"/>
    <s v="Average"/>
    <x v="3"/>
  </r>
  <r>
    <n v="2380"/>
    <x v="4791"/>
    <n v="1"/>
    <x v="7"/>
    <s v="Average"/>
    <x v="3"/>
  </r>
  <r>
    <n v="18285222"/>
    <x v="4792"/>
    <n v="1"/>
    <x v="7"/>
    <s v="Average"/>
    <x v="3"/>
  </r>
  <r>
    <n v="309463"/>
    <x v="2376"/>
    <n v="1"/>
    <x v="7"/>
    <s v="Average"/>
    <x v="3"/>
  </r>
  <r>
    <n v="18219550"/>
    <x v="4793"/>
    <n v="1"/>
    <x v="7"/>
    <s v="Average"/>
    <x v="3"/>
  </r>
  <r>
    <n v="3230"/>
    <x v="650"/>
    <n v="1"/>
    <x v="7"/>
    <s v="Average"/>
    <x v="3"/>
  </r>
  <r>
    <n v="309542"/>
    <x v="4794"/>
    <n v="1"/>
    <x v="7"/>
    <s v="Average"/>
    <x v="3"/>
  </r>
  <r>
    <n v="2965"/>
    <x v="4795"/>
    <n v="1"/>
    <x v="7"/>
    <s v="Good"/>
    <x v="2"/>
  </r>
  <r>
    <n v="3372"/>
    <x v="2244"/>
    <n v="1"/>
    <x v="7"/>
    <s v="Good"/>
    <x v="2"/>
  </r>
  <r>
    <n v="312223"/>
    <x v="1057"/>
    <n v="1"/>
    <x v="7"/>
    <s v="Good"/>
    <x v="2"/>
  </r>
  <r>
    <n v="8828"/>
    <x v="880"/>
    <n v="1"/>
    <x v="7"/>
    <s v="Good"/>
    <x v="2"/>
  </r>
  <r>
    <n v="2524"/>
    <x v="4796"/>
    <n v="1"/>
    <x v="7"/>
    <s v="Good"/>
    <x v="2"/>
  </r>
  <r>
    <n v="18458640"/>
    <x v="4797"/>
    <n v="1"/>
    <x v="7"/>
    <s v="Good"/>
    <x v="2"/>
  </r>
  <r>
    <n v="2532"/>
    <x v="896"/>
    <n v="1"/>
    <x v="7"/>
    <s v="Good"/>
    <x v="2"/>
  </r>
  <r>
    <n v="5368"/>
    <x v="4798"/>
    <n v="1"/>
    <x v="7"/>
    <s v="Good"/>
    <x v="2"/>
  </r>
  <r>
    <n v="18272383"/>
    <x v="2616"/>
    <n v="1"/>
    <x v="7"/>
    <s v="Good"/>
    <x v="2"/>
  </r>
  <r>
    <n v="18332018"/>
    <x v="4799"/>
    <n v="1"/>
    <x v="7"/>
    <s v="Good"/>
    <x v="2"/>
  </r>
  <r>
    <n v="18423901"/>
    <x v="4800"/>
    <n v="1"/>
    <x v="7"/>
    <s v="Good"/>
    <x v="2"/>
  </r>
  <r>
    <n v="1969"/>
    <x v="4801"/>
    <n v="1"/>
    <x v="7"/>
    <s v="Good"/>
    <x v="2"/>
  </r>
  <r>
    <n v="18455548"/>
    <x v="3447"/>
    <n v="1"/>
    <x v="7"/>
    <s v="Good"/>
    <x v="2"/>
  </r>
  <r>
    <n v="310126"/>
    <x v="4802"/>
    <n v="1"/>
    <x v="7"/>
    <s v="Good"/>
    <x v="2"/>
  </r>
  <r>
    <n v="5291"/>
    <x v="4803"/>
    <n v="1"/>
    <x v="7"/>
    <s v="Good"/>
    <x v="2"/>
  </r>
  <r>
    <n v="3522"/>
    <x v="4804"/>
    <n v="1"/>
    <x v="7"/>
    <s v="Good"/>
    <x v="2"/>
  </r>
  <r>
    <n v="18345519"/>
    <x v="4805"/>
    <n v="1"/>
    <x v="7"/>
    <s v="Good"/>
    <x v="2"/>
  </r>
  <r>
    <n v="305967"/>
    <x v="1157"/>
    <n v="1"/>
    <x v="7"/>
    <s v="Good"/>
    <x v="2"/>
  </r>
  <r>
    <n v="18432015"/>
    <x v="3187"/>
    <n v="1"/>
    <x v="7"/>
    <s v="Good"/>
    <x v="2"/>
  </r>
  <r>
    <n v="18204820"/>
    <x v="4806"/>
    <n v="1"/>
    <x v="7"/>
    <s v="Good"/>
    <x v="2"/>
  </r>
  <r>
    <n v="18361244"/>
    <x v="4807"/>
    <n v="1"/>
    <x v="7"/>
    <s v="Good"/>
    <x v="2"/>
  </r>
  <r>
    <n v="9561"/>
    <x v="572"/>
    <n v="1"/>
    <x v="7"/>
    <s v="Very Good"/>
    <x v="1"/>
  </r>
  <r>
    <n v="18466059"/>
    <x v="4808"/>
    <n v="1"/>
    <x v="7"/>
    <s v="Very Good"/>
    <x v="1"/>
  </r>
  <r>
    <n v="18361780"/>
    <x v="4809"/>
    <n v="1"/>
    <x v="7"/>
    <s v="Very Good"/>
    <x v="1"/>
  </r>
  <r>
    <n v="18208880"/>
    <x v="1118"/>
    <n v="1"/>
    <x v="7"/>
    <s v="Very Good"/>
    <x v="1"/>
  </r>
  <r>
    <n v="307620"/>
    <x v="4810"/>
    <n v="1"/>
    <x v="7"/>
    <s v="Very Good"/>
    <x v="1"/>
  </r>
  <r>
    <n v="302242"/>
    <x v="4811"/>
    <n v="1"/>
    <x v="7"/>
    <s v="Very Good"/>
    <x v="1"/>
  </r>
  <r>
    <n v="310348"/>
    <x v="4812"/>
    <n v="1"/>
    <x v="7"/>
    <s v="Average"/>
    <x v="3"/>
  </r>
  <r>
    <n v="309680"/>
    <x v="4425"/>
    <n v="1"/>
    <x v="7"/>
    <s v="Average"/>
    <x v="3"/>
  </r>
  <r>
    <n v="1508"/>
    <x v="1537"/>
    <n v="1"/>
    <x v="7"/>
    <s v="Average"/>
    <x v="3"/>
  </r>
  <r>
    <n v="18312565"/>
    <x v="4813"/>
    <n v="1"/>
    <x v="7"/>
    <s v="Average"/>
    <x v="3"/>
  </r>
  <r>
    <n v="311553"/>
    <x v="4814"/>
    <n v="1"/>
    <x v="7"/>
    <s v="Average"/>
    <x v="3"/>
  </r>
  <r>
    <n v="7720"/>
    <x v="4815"/>
    <n v="1"/>
    <x v="7"/>
    <s v="Average"/>
    <x v="3"/>
  </r>
  <r>
    <n v="308332"/>
    <x v="4816"/>
    <n v="1"/>
    <x v="7"/>
    <s v="Average"/>
    <x v="3"/>
  </r>
  <r>
    <n v="306331"/>
    <x v="4817"/>
    <n v="1"/>
    <x v="7"/>
    <s v="Average"/>
    <x v="3"/>
  </r>
  <r>
    <n v="18303863"/>
    <x v="4818"/>
    <n v="1"/>
    <x v="7"/>
    <s v="Average"/>
    <x v="3"/>
  </r>
  <r>
    <n v="212"/>
    <x v="684"/>
    <n v="1"/>
    <x v="7"/>
    <s v="Average"/>
    <x v="3"/>
  </r>
  <r>
    <n v="304183"/>
    <x v="4819"/>
    <n v="1"/>
    <x v="7"/>
    <s v="Average"/>
    <x v="3"/>
  </r>
  <r>
    <n v="1915"/>
    <x v="1807"/>
    <n v="1"/>
    <x v="7"/>
    <s v="Average"/>
    <x v="3"/>
  </r>
  <r>
    <n v="5901"/>
    <x v="830"/>
    <n v="1"/>
    <x v="7"/>
    <s v="Average"/>
    <x v="3"/>
  </r>
  <r>
    <n v="311824"/>
    <x v="4820"/>
    <n v="1"/>
    <x v="7"/>
    <s v="Average"/>
    <x v="3"/>
  </r>
  <r>
    <n v="18376488"/>
    <x v="899"/>
    <n v="1"/>
    <x v="7"/>
    <s v="Average"/>
    <x v="3"/>
  </r>
  <r>
    <n v="300013"/>
    <x v="2581"/>
    <n v="1"/>
    <x v="7"/>
    <s v="Average"/>
    <x v="3"/>
  </r>
  <r>
    <n v="181"/>
    <x v="649"/>
    <n v="1"/>
    <x v="7"/>
    <s v="Average"/>
    <x v="3"/>
  </r>
  <r>
    <n v="18277019"/>
    <x v="4821"/>
    <n v="1"/>
    <x v="7"/>
    <s v="Average"/>
    <x v="3"/>
  </r>
  <r>
    <n v="7721"/>
    <x v="659"/>
    <n v="1"/>
    <x v="7"/>
    <s v="Average"/>
    <x v="3"/>
  </r>
  <r>
    <n v="308334"/>
    <x v="4822"/>
    <n v="1"/>
    <x v="7"/>
    <s v="Average"/>
    <x v="3"/>
  </r>
  <r>
    <n v="309675"/>
    <x v="4823"/>
    <n v="1"/>
    <x v="7"/>
    <s v="Average"/>
    <x v="3"/>
  </r>
  <r>
    <n v="300020"/>
    <x v="4824"/>
    <n v="1"/>
    <x v="7"/>
    <s v="Average"/>
    <x v="3"/>
  </r>
  <r>
    <n v="7717"/>
    <x v="4825"/>
    <n v="1"/>
    <x v="7"/>
    <s v="Average"/>
    <x v="3"/>
  </r>
  <r>
    <n v="303547"/>
    <x v="4826"/>
    <n v="1"/>
    <x v="7"/>
    <s v="Average"/>
    <x v="3"/>
  </r>
  <r>
    <n v="18228903"/>
    <x v="4827"/>
    <n v="1"/>
    <x v="7"/>
    <s v="Average"/>
    <x v="3"/>
  </r>
  <r>
    <n v="18428200"/>
    <x v="4828"/>
    <n v="1"/>
    <x v="7"/>
    <s v="Average"/>
    <x v="3"/>
  </r>
  <r>
    <n v="18144480"/>
    <x v="4829"/>
    <n v="1"/>
    <x v="7"/>
    <s v="Average"/>
    <x v="3"/>
  </r>
  <r>
    <n v="302945"/>
    <x v="4395"/>
    <n v="1"/>
    <x v="7"/>
    <s v="Good"/>
    <x v="2"/>
  </r>
  <r>
    <n v="18471283"/>
    <x v="2784"/>
    <n v="1"/>
    <x v="7"/>
    <s v="Good"/>
    <x v="2"/>
  </r>
  <r>
    <n v="18337892"/>
    <x v="4830"/>
    <n v="1"/>
    <x v="7"/>
    <s v="Good"/>
    <x v="2"/>
  </r>
  <r>
    <n v="267"/>
    <x v="1190"/>
    <n v="1"/>
    <x v="7"/>
    <s v="Good"/>
    <x v="2"/>
  </r>
  <r>
    <n v="18424893"/>
    <x v="4073"/>
    <n v="1"/>
    <x v="7"/>
    <s v="Good"/>
    <x v="2"/>
  </r>
  <r>
    <n v="306526"/>
    <x v="4831"/>
    <n v="1"/>
    <x v="7"/>
    <s v="Good"/>
    <x v="2"/>
  </r>
  <r>
    <n v="18133511"/>
    <x v="4832"/>
    <n v="1"/>
    <x v="7"/>
    <s v="Not rated"/>
    <x v="4"/>
  </r>
  <r>
    <n v="18456744"/>
    <x v="4833"/>
    <n v="1"/>
    <x v="7"/>
    <s v="Not rated"/>
    <x v="4"/>
  </r>
  <r>
    <n v="303559"/>
    <x v="4834"/>
    <n v="1"/>
    <x v="7"/>
    <s v="Not rated"/>
    <x v="4"/>
  </r>
  <r>
    <n v="18352261"/>
    <x v="4835"/>
    <n v="1"/>
    <x v="7"/>
    <s v="Not rated"/>
    <x v="4"/>
  </r>
  <r>
    <n v="310692"/>
    <x v="4836"/>
    <n v="1"/>
    <x v="7"/>
    <s v="Not rated"/>
    <x v="4"/>
  </r>
  <r>
    <n v="18313141"/>
    <x v="880"/>
    <n v="1"/>
    <x v="7"/>
    <s v="Not rated"/>
    <x v="4"/>
  </r>
  <r>
    <n v="312446"/>
    <x v="4837"/>
    <n v="1"/>
    <x v="7"/>
    <s v="Not rated"/>
    <x v="4"/>
  </r>
  <r>
    <n v="18245296"/>
    <x v="4838"/>
    <n v="1"/>
    <x v="7"/>
    <s v="Not rated"/>
    <x v="4"/>
  </r>
  <r>
    <n v="18254540"/>
    <x v="4839"/>
    <n v="1"/>
    <x v="7"/>
    <s v="Not rated"/>
    <x v="4"/>
  </r>
  <r>
    <n v="18354644"/>
    <x v="4840"/>
    <n v="1"/>
    <x v="7"/>
    <s v="Not rated"/>
    <x v="4"/>
  </r>
  <r>
    <n v="7684"/>
    <x v="4841"/>
    <n v="1"/>
    <x v="7"/>
    <s v="Not rated"/>
    <x v="4"/>
  </r>
  <r>
    <n v="18180047"/>
    <x v="4842"/>
    <n v="1"/>
    <x v="7"/>
    <s v="Not rated"/>
    <x v="4"/>
  </r>
  <r>
    <n v="18366586"/>
    <x v="4843"/>
    <n v="1"/>
    <x v="7"/>
    <s v="Not rated"/>
    <x v="4"/>
  </r>
  <r>
    <n v="112"/>
    <x v="4844"/>
    <n v="1"/>
    <x v="7"/>
    <s v="Very Good"/>
    <x v="1"/>
  </r>
  <r>
    <n v="1903"/>
    <x v="3090"/>
    <n v="1"/>
    <x v="7"/>
    <s v="Average"/>
    <x v="3"/>
  </r>
  <r>
    <n v="300710"/>
    <x v="4845"/>
    <n v="1"/>
    <x v="7"/>
    <s v="Average"/>
    <x v="3"/>
  </r>
  <r>
    <n v="308065"/>
    <x v="4846"/>
    <n v="1"/>
    <x v="7"/>
    <s v="Average"/>
    <x v="3"/>
  </r>
  <r>
    <n v="18441549"/>
    <x v="4847"/>
    <n v="1"/>
    <x v="7"/>
    <s v="Average"/>
    <x v="3"/>
  </r>
  <r>
    <n v="3685"/>
    <x v="4848"/>
    <n v="1"/>
    <x v="7"/>
    <s v="Average"/>
    <x v="3"/>
  </r>
  <r>
    <n v="303599"/>
    <x v="4849"/>
    <n v="1"/>
    <x v="7"/>
    <s v="Good"/>
    <x v="2"/>
  </r>
  <r>
    <n v="462"/>
    <x v="765"/>
    <n v="1"/>
    <x v="7"/>
    <s v="Good"/>
    <x v="2"/>
  </r>
  <r>
    <n v="18474567"/>
    <x v="4850"/>
    <n v="1"/>
    <x v="7"/>
    <s v="Not rated"/>
    <x v="4"/>
  </r>
  <r>
    <n v="18434504"/>
    <x v="4851"/>
    <n v="1"/>
    <x v="7"/>
    <s v="Not rated"/>
    <x v="4"/>
  </r>
  <r>
    <n v="680"/>
    <x v="2453"/>
    <n v="1"/>
    <x v="7"/>
    <s v="Poor"/>
    <x v="5"/>
  </r>
  <r>
    <n v="18222581"/>
    <x v="4852"/>
    <n v="1"/>
    <x v="7"/>
    <s v="Average"/>
    <x v="3"/>
  </r>
  <r>
    <n v="18432628"/>
    <x v="4853"/>
    <n v="1"/>
    <x v="7"/>
    <s v="Not rated"/>
    <x v="4"/>
  </r>
  <r>
    <n v="18357551"/>
    <x v="1981"/>
    <n v="1"/>
    <x v="7"/>
    <s v="Not rated"/>
    <x v="4"/>
  </r>
  <r>
    <n v="18360900"/>
    <x v="4854"/>
    <n v="1"/>
    <x v="7"/>
    <s v="Not rated"/>
    <x v="4"/>
  </r>
  <r>
    <n v="18358168"/>
    <x v="4855"/>
    <n v="1"/>
    <x v="7"/>
    <s v="Not rated"/>
    <x v="4"/>
  </r>
  <r>
    <n v="18472680"/>
    <x v="4856"/>
    <n v="1"/>
    <x v="7"/>
    <s v="Not rated"/>
    <x v="4"/>
  </r>
  <r>
    <n v="18409180"/>
    <x v="888"/>
    <n v="1"/>
    <x v="7"/>
    <s v="Not rated"/>
    <x v="4"/>
  </r>
  <r>
    <n v="18429188"/>
    <x v="4857"/>
    <n v="1"/>
    <x v="7"/>
    <s v="Not rated"/>
    <x v="4"/>
  </r>
  <r>
    <n v="310164"/>
    <x v="4858"/>
    <n v="1"/>
    <x v="7"/>
    <s v="Average"/>
    <x v="3"/>
  </r>
  <r>
    <n v="7712"/>
    <x v="4859"/>
    <n v="1"/>
    <x v="7"/>
    <s v="Average"/>
    <x v="3"/>
  </r>
  <r>
    <n v="18311948"/>
    <x v="4860"/>
    <n v="1"/>
    <x v="7"/>
    <s v="Average"/>
    <x v="3"/>
  </r>
  <r>
    <n v="7483"/>
    <x v="4861"/>
    <n v="1"/>
    <x v="7"/>
    <s v="Good"/>
    <x v="2"/>
  </r>
  <r>
    <n v="18355004"/>
    <x v="4862"/>
    <n v="1"/>
    <x v="7"/>
    <s v="Not rated"/>
    <x v="4"/>
  </r>
  <r>
    <n v="18291238"/>
    <x v="4863"/>
    <n v="1"/>
    <x v="7"/>
    <s v="Not rated"/>
    <x v="4"/>
  </r>
  <r>
    <n v="18472436"/>
    <x v="837"/>
    <n v="1"/>
    <x v="7"/>
    <s v="Average"/>
    <x v="3"/>
  </r>
  <r>
    <n v="9037"/>
    <x v="4864"/>
    <n v="1"/>
    <x v="7"/>
    <s v="Average"/>
    <x v="3"/>
  </r>
  <r>
    <n v="18391581"/>
    <x v="4865"/>
    <n v="1"/>
    <x v="7"/>
    <s v="Average"/>
    <x v="3"/>
  </r>
  <r>
    <n v="7077"/>
    <x v="2576"/>
    <n v="1"/>
    <x v="7"/>
    <s v="Average"/>
    <x v="3"/>
  </r>
  <r>
    <n v="306586"/>
    <x v="881"/>
    <n v="1"/>
    <x v="7"/>
    <s v="Average"/>
    <x v="3"/>
  </r>
  <r>
    <n v="306495"/>
    <x v="684"/>
    <n v="1"/>
    <x v="7"/>
    <s v="Average"/>
    <x v="3"/>
  </r>
  <r>
    <n v="9061"/>
    <x v="4866"/>
    <n v="1"/>
    <x v="7"/>
    <s v="Average"/>
    <x v="3"/>
  </r>
  <r>
    <n v="18357946"/>
    <x v="838"/>
    <n v="1"/>
    <x v="7"/>
    <s v="Average"/>
    <x v="3"/>
  </r>
  <r>
    <n v="308991"/>
    <x v="4867"/>
    <n v="1"/>
    <x v="7"/>
    <s v="Average"/>
    <x v="3"/>
  </r>
  <r>
    <n v="7071"/>
    <x v="848"/>
    <n v="1"/>
    <x v="7"/>
    <s v="Average"/>
    <x v="3"/>
  </r>
  <r>
    <n v="18282040"/>
    <x v="899"/>
    <n v="1"/>
    <x v="7"/>
    <s v="Average"/>
    <x v="3"/>
  </r>
  <r>
    <n v="8379"/>
    <x v="648"/>
    <n v="1"/>
    <x v="7"/>
    <s v="Average"/>
    <x v="3"/>
  </r>
  <r>
    <n v="9040"/>
    <x v="1784"/>
    <n v="1"/>
    <x v="7"/>
    <s v="Average"/>
    <x v="3"/>
  </r>
  <r>
    <n v="18367984"/>
    <x v="3673"/>
    <n v="1"/>
    <x v="7"/>
    <s v="Average"/>
    <x v="3"/>
  </r>
  <r>
    <n v="4455"/>
    <x v="4868"/>
    <n v="1"/>
    <x v="7"/>
    <s v="Average"/>
    <x v="3"/>
  </r>
  <r>
    <n v="4454"/>
    <x v="4869"/>
    <n v="1"/>
    <x v="7"/>
    <s v="Average"/>
    <x v="3"/>
  </r>
  <r>
    <n v="4560"/>
    <x v="1060"/>
    <n v="1"/>
    <x v="7"/>
    <s v="Good"/>
    <x v="2"/>
  </r>
  <r>
    <n v="4563"/>
    <x v="843"/>
    <n v="1"/>
    <x v="7"/>
    <s v="Good"/>
    <x v="2"/>
  </r>
  <r>
    <n v="5062"/>
    <x v="4870"/>
    <n v="1"/>
    <x v="7"/>
    <s v="Good"/>
    <x v="2"/>
  </r>
  <r>
    <n v="4568"/>
    <x v="4871"/>
    <n v="1"/>
    <x v="7"/>
    <s v="Good"/>
    <x v="2"/>
  </r>
  <r>
    <n v="4566"/>
    <x v="650"/>
    <n v="1"/>
    <x v="7"/>
    <s v="Good"/>
    <x v="2"/>
  </r>
  <r>
    <n v="18383434"/>
    <x v="4872"/>
    <n v="1"/>
    <x v="7"/>
    <s v="Good"/>
    <x v="2"/>
  </r>
  <r>
    <n v="308972"/>
    <x v="4873"/>
    <n v="1"/>
    <x v="7"/>
    <s v="Good"/>
    <x v="2"/>
  </r>
  <r>
    <n v="307560"/>
    <x v="4874"/>
    <n v="1"/>
    <x v="7"/>
    <s v="Not rated"/>
    <x v="4"/>
  </r>
  <r>
    <n v="18336478"/>
    <x v="4875"/>
    <n v="1"/>
    <x v="7"/>
    <s v="Not rated"/>
    <x v="4"/>
  </r>
  <r>
    <n v="309004"/>
    <x v="1063"/>
    <n v="1"/>
    <x v="7"/>
    <s v="Not rated"/>
    <x v="4"/>
  </r>
  <r>
    <n v="18492109"/>
    <x v="1437"/>
    <n v="1"/>
    <x v="7"/>
    <s v="Not rated"/>
    <x v="4"/>
  </r>
  <r>
    <n v="6283"/>
    <x v="4876"/>
    <n v="1"/>
    <x v="7"/>
    <s v="Average"/>
    <x v="3"/>
  </r>
  <r>
    <n v="6356"/>
    <x v="4877"/>
    <n v="1"/>
    <x v="7"/>
    <s v="Average"/>
    <x v="3"/>
  </r>
  <r>
    <n v="18356800"/>
    <x v="2236"/>
    <n v="1"/>
    <x v="7"/>
    <s v="Average"/>
    <x v="3"/>
  </r>
  <r>
    <n v="18253103"/>
    <x v="4878"/>
    <n v="1"/>
    <x v="7"/>
    <s v="Average"/>
    <x v="3"/>
  </r>
  <r>
    <n v="304152"/>
    <x v="880"/>
    <n v="1"/>
    <x v="7"/>
    <s v="Average"/>
    <x v="3"/>
  </r>
  <r>
    <n v="18287392"/>
    <x v="4879"/>
    <n v="1"/>
    <x v="7"/>
    <s v="Average"/>
    <x v="3"/>
  </r>
  <r>
    <n v="3116"/>
    <x v="4880"/>
    <n v="1"/>
    <x v="7"/>
    <s v="Average"/>
    <x v="3"/>
  </r>
  <r>
    <n v="308620"/>
    <x v="4881"/>
    <n v="1"/>
    <x v="7"/>
    <s v="Average"/>
    <x v="3"/>
  </r>
  <r>
    <n v="300608"/>
    <x v="4882"/>
    <n v="1"/>
    <x v="7"/>
    <s v="Average"/>
    <x v="3"/>
  </r>
  <r>
    <n v="302162"/>
    <x v="4883"/>
    <n v="1"/>
    <x v="7"/>
    <s v="Average"/>
    <x v="3"/>
  </r>
  <r>
    <n v="308187"/>
    <x v="684"/>
    <n v="1"/>
    <x v="7"/>
    <s v="Average"/>
    <x v="3"/>
  </r>
  <r>
    <n v="8292"/>
    <x v="4884"/>
    <n v="1"/>
    <x v="7"/>
    <s v="Average"/>
    <x v="3"/>
  </r>
  <r>
    <n v="307114"/>
    <x v="4885"/>
    <n v="1"/>
    <x v="7"/>
    <s v="Average"/>
    <x v="3"/>
  </r>
  <r>
    <n v="18408059"/>
    <x v="4886"/>
    <n v="1"/>
    <x v="7"/>
    <s v="Average"/>
    <x v="3"/>
  </r>
  <r>
    <n v="308614"/>
    <x v="1724"/>
    <n v="1"/>
    <x v="7"/>
    <s v="Average"/>
    <x v="3"/>
  </r>
  <r>
    <n v="304217"/>
    <x v="4887"/>
    <n v="1"/>
    <x v="7"/>
    <s v="Average"/>
    <x v="3"/>
  </r>
  <r>
    <n v="302724"/>
    <x v="4888"/>
    <n v="1"/>
    <x v="7"/>
    <s v="Average"/>
    <x v="3"/>
  </r>
  <r>
    <n v="5799"/>
    <x v="4889"/>
    <n v="1"/>
    <x v="7"/>
    <s v="Average"/>
    <x v="3"/>
  </r>
  <r>
    <n v="3117"/>
    <x v="4890"/>
    <n v="1"/>
    <x v="7"/>
    <s v="Average"/>
    <x v="3"/>
  </r>
  <r>
    <n v="300639"/>
    <x v="4891"/>
    <n v="1"/>
    <x v="7"/>
    <s v="Average"/>
    <x v="3"/>
  </r>
  <r>
    <n v="18384879"/>
    <x v="4892"/>
    <n v="1"/>
    <x v="7"/>
    <s v="Average"/>
    <x v="3"/>
  </r>
  <r>
    <n v="18481280"/>
    <x v="4893"/>
    <n v="1"/>
    <x v="7"/>
    <s v="Average"/>
    <x v="3"/>
  </r>
  <r>
    <n v="300635"/>
    <x v="4894"/>
    <n v="1"/>
    <x v="7"/>
    <s v="Average"/>
    <x v="3"/>
  </r>
  <r>
    <n v="302159"/>
    <x v="4895"/>
    <n v="1"/>
    <x v="7"/>
    <s v="Average"/>
    <x v="3"/>
  </r>
  <r>
    <n v="18204494"/>
    <x v="4896"/>
    <n v="1"/>
    <x v="7"/>
    <s v="Average"/>
    <x v="3"/>
  </r>
  <r>
    <n v="305135"/>
    <x v="4897"/>
    <n v="1"/>
    <x v="7"/>
    <s v="Average"/>
    <x v="3"/>
  </r>
  <r>
    <n v="302155"/>
    <x v="4898"/>
    <n v="1"/>
    <x v="7"/>
    <s v="Average"/>
    <x v="3"/>
  </r>
  <r>
    <n v="3119"/>
    <x v="4899"/>
    <n v="1"/>
    <x v="7"/>
    <s v="Average"/>
    <x v="3"/>
  </r>
  <r>
    <n v="3254"/>
    <x v="4900"/>
    <n v="1"/>
    <x v="7"/>
    <s v="Average"/>
    <x v="3"/>
  </r>
  <r>
    <n v="302272"/>
    <x v="4901"/>
    <n v="1"/>
    <x v="7"/>
    <s v="Average"/>
    <x v="3"/>
  </r>
  <r>
    <n v="300616"/>
    <x v="4902"/>
    <n v="1"/>
    <x v="7"/>
    <s v="Average"/>
    <x v="3"/>
  </r>
  <r>
    <n v="5796"/>
    <x v="4903"/>
    <n v="1"/>
    <x v="7"/>
    <s v="Average"/>
    <x v="3"/>
  </r>
  <r>
    <n v="310595"/>
    <x v="4904"/>
    <n v="1"/>
    <x v="7"/>
    <s v="Average"/>
    <x v="3"/>
  </r>
  <r>
    <n v="303788"/>
    <x v="4905"/>
    <n v="1"/>
    <x v="7"/>
    <s v="Average"/>
    <x v="3"/>
  </r>
  <r>
    <n v="305490"/>
    <x v="4906"/>
    <n v="1"/>
    <x v="7"/>
    <s v="Average"/>
    <x v="3"/>
  </r>
  <r>
    <n v="300620"/>
    <x v="4907"/>
    <n v="1"/>
    <x v="7"/>
    <s v="Average"/>
    <x v="3"/>
  </r>
  <r>
    <n v="18218076"/>
    <x v="4908"/>
    <n v="1"/>
    <x v="7"/>
    <s v="Average"/>
    <x v="3"/>
  </r>
  <r>
    <n v="308682"/>
    <x v="1190"/>
    <n v="1"/>
    <x v="7"/>
    <s v="Average"/>
    <x v="3"/>
  </r>
  <r>
    <n v="18198465"/>
    <x v="4909"/>
    <n v="1"/>
    <x v="7"/>
    <s v="Average"/>
    <x v="3"/>
  </r>
  <r>
    <n v="311879"/>
    <x v="4910"/>
    <n v="1"/>
    <x v="7"/>
    <s v="Average"/>
    <x v="3"/>
  </r>
  <r>
    <n v="1888"/>
    <x v="4911"/>
    <n v="1"/>
    <x v="7"/>
    <s v="Average"/>
    <x v="3"/>
  </r>
  <r>
    <n v="301191"/>
    <x v="4912"/>
    <n v="1"/>
    <x v="7"/>
    <s v="Average"/>
    <x v="3"/>
  </r>
  <r>
    <n v="6345"/>
    <x v="4913"/>
    <n v="1"/>
    <x v="7"/>
    <s v="Average"/>
    <x v="3"/>
  </r>
  <r>
    <n v="18272388"/>
    <x v="4914"/>
    <n v="1"/>
    <x v="7"/>
    <s v="Average"/>
    <x v="3"/>
  </r>
  <r>
    <n v="6355"/>
    <x v="4915"/>
    <n v="1"/>
    <x v="7"/>
    <s v="Average"/>
    <x v="3"/>
  </r>
  <r>
    <n v="300571"/>
    <x v="4916"/>
    <n v="1"/>
    <x v="7"/>
    <s v="Average"/>
    <x v="3"/>
  </r>
  <r>
    <n v="302173"/>
    <x v="4917"/>
    <n v="1"/>
    <x v="7"/>
    <s v="Average"/>
    <x v="3"/>
  </r>
  <r>
    <n v="5801"/>
    <x v="4918"/>
    <n v="1"/>
    <x v="7"/>
    <s v="Average"/>
    <x v="3"/>
  </r>
  <r>
    <n v="18261165"/>
    <x v="4919"/>
    <n v="1"/>
    <x v="7"/>
    <s v="Average"/>
    <x v="3"/>
  </r>
  <r>
    <n v="302188"/>
    <x v="4920"/>
    <n v="1"/>
    <x v="7"/>
    <s v="Average"/>
    <x v="3"/>
  </r>
  <r>
    <n v="18017258"/>
    <x v="4921"/>
    <n v="1"/>
    <x v="7"/>
    <s v="Average"/>
    <x v="3"/>
  </r>
  <r>
    <n v="3094"/>
    <x v="4408"/>
    <n v="1"/>
    <x v="7"/>
    <s v="Average"/>
    <x v="3"/>
  </r>
  <r>
    <n v="3118"/>
    <x v="4363"/>
    <n v="1"/>
    <x v="7"/>
    <s v="Average"/>
    <x v="3"/>
  </r>
  <r>
    <n v="6359"/>
    <x v="4922"/>
    <n v="1"/>
    <x v="7"/>
    <s v="Average"/>
    <x v="3"/>
  </r>
  <r>
    <n v="18252250"/>
    <x v="4923"/>
    <n v="1"/>
    <x v="7"/>
    <s v="Average"/>
    <x v="3"/>
  </r>
  <r>
    <n v="5949"/>
    <x v="4924"/>
    <n v="1"/>
    <x v="7"/>
    <s v="Average"/>
    <x v="3"/>
  </r>
  <r>
    <n v="18409188"/>
    <x v="4925"/>
    <n v="1"/>
    <x v="7"/>
    <s v="Good"/>
    <x v="2"/>
  </r>
  <r>
    <n v="5753"/>
    <x v="4926"/>
    <n v="1"/>
    <x v="7"/>
    <s v="Good"/>
    <x v="2"/>
  </r>
  <r>
    <n v="18354666"/>
    <x v="4927"/>
    <n v="1"/>
    <x v="7"/>
    <s v="Not rated"/>
    <x v="4"/>
  </r>
  <r>
    <n v="305025"/>
    <x v="4928"/>
    <n v="1"/>
    <x v="7"/>
    <s v="Not rated"/>
    <x v="4"/>
  </r>
  <r>
    <n v="311468"/>
    <x v="4929"/>
    <n v="1"/>
    <x v="7"/>
    <s v="Not rated"/>
    <x v="4"/>
  </r>
  <r>
    <n v="18381669"/>
    <x v="4930"/>
    <n v="1"/>
    <x v="7"/>
    <s v="Not rated"/>
    <x v="4"/>
  </r>
  <r>
    <n v="18273527"/>
    <x v="4931"/>
    <n v="1"/>
    <x v="7"/>
    <s v="Poor"/>
    <x v="5"/>
  </r>
  <r>
    <n v="6075"/>
    <x v="4932"/>
    <n v="1"/>
    <x v="7"/>
    <s v="Very Good"/>
    <x v="1"/>
  </r>
  <r>
    <n v="306750"/>
    <x v="4933"/>
    <n v="1"/>
    <x v="7"/>
    <s v="Average"/>
    <x v="3"/>
  </r>
  <r>
    <n v="306739"/>
    <x v="4934"/>
    <n v="1"/>
    <x v="7"/>
    <s v="Average"/>
    <x v="3"/>
  </r>
  <r>
    <n v="18312564"/>
    <x v="2961"/>
    <n v="1"/>
    <x v="7"/>
    <s v="Average"/>
    <x v="3"/>
  </r>
  <r>
    <n v="306741"/>
    <x v="4935"/>
    <n v="1"/>
    <x v="7"/>
    <s v="Average"/>
    <x v="3"/>
  </r>
  <r>
    <n v="9974"/>
    <x v="4936"/>
    <n v="1"/>
    <x v="7"/>
    <s v="Average"/>
    <x v="3"/>
  </r>
  <r>
    <n v="300529"/>
    <x v="4937"/>
    <n v="1"/>
    <x v="7"/>
    <s v="Average"/>
    <x v="3"/>
  </r>
  <r>
    <n v="312169"/>
    <x v="4938"/>
    <n v="1"/>
    <x v="7"/>
    <s v="Average"/>
    <x v="3"/>
  </r>
  <r>
    <n v="301783"/>
    <x v="4939"/>
    <n v="1"/>
    <x v="7"/>
    <s v="Average"/>
    <x v="3"/>
  </r>
  <r>
    <n v="9218"/>
    <x v="4940"/>
    <n v="1"/>
    <x v="7"/>
    <s v="Average"/>
    <x v="3"/>
  </r>
  <r>
    <n v="301994"/>
    <x v="2979"/>
    <n v="1"/>
    <x v="7"/>
    <s v="Average"/>
    <x v="3"/>
  </r>
  <r>
    <n v="306729"/>
    <x v="4941"/>
    <n v="1"/>
    <x v="7"/>
    <s v="Average"/>
    <x v="3"/>
  </r>
  <r>
    <n v="9207"/>
    <x v="4942"/>
    <n v="1"/>
    <x v="7"/>
    <s v="Average"/>
    <x v="3"/>
  </r>
  <r>
    <n v="306743"/>
    <x v="4943"/>
    <n v="1"/>
    <x v="7"/>
    <s v="Not rated"/>
    <x v="4"/>
  </r>
  <r>
    <n v="306733"/>
    <x v="4630"/>
    <n v="1"/>
    <x v="7"/>
    <s v="Not rated"/>
    <x v="4"/>
  </r>
  <r>
    <n v="302042"/>
    <x v="2285"/>
    <n v="1"/>
    <x v="7"/>
    <s v="Not rated"/>
    <x v="4"/>
  </r>
  <r>
    <n v="18231755"/>
    <x v="1027"/>
    <n v="1"/>
    <x v="7"/>
    <s v="Not rated"/>
    <x v="4"/>
  </r>
  <r>
    <n v="18228878"/>
    <x v="2935"/>
    <n v="1"/>
    <x v="7"/>
    <s v="Not rated"/>
    <x v="4"/>
  </r>
  <r>
    <n v="302011"/>
    <x v="4944"/>
    <n v="1"/>
    <x v="7"/>
    <s v="Not rated"/>
    <x v="4"/>
  </r>
  <r>
    <n v="18366001"/>
    <x v="4945"/>
    <n v="1"/>
    <x v="7"/>
    <s v="Not rated"/>
    <x v="4"/>
  </r>
  <r>
    <n v="18368020"/>
    <x v="4946"/>
    <n v="1"/>
    <x v="7"/>
    <s v="Not rated"/>
    <x v="4"/>
  </r>
  <r>
    <n v="301786"/>
    <x v="4947"/>
    <n v="1"/>
    <x v="7"/>
    <s v="Not rated"/>
    <x v="4"/>
  </r>
  <r>
    <n v="302221"/>
    <x v="4948"/>
    <n v="1"/>
    <x v="7"/>
    <s v="Not rated"/>
    <x v="4"/>
  </r>
  <r>
    <n v="302175"/>
    <x v="4949"/>
    <n v="1"/>
    <x v="7"/>
    <s v="Not rated"/>
    <x v="4"/>
  </r>
  <r>
    <n v="18431171"/>
    <x v="4950"/>
    <n v="1"/>
    <x v="7"/>
    <s v="Not rated"/>
    <x v="4"/>
  </r>
  <r>
    <n v="17989108"/>
    <x v="4951"/>
    <n v="1"/>
    <x v="7"/>
    <s v="Not rated"/>
    <x v="4"/>
  </r>
  <r>
    <n v="18449798"/>
    <x v="684"/>
    <n v="1"/>
    <x v="7"/>
    <s v="Not rated"/>
    <x v="4"/>
  </r>
  <r>
    <n v="313287"/>
    <x v="4726"/>
    <n v="1"/>
    <x v="7"/>
    <s v="Not rated"/>
    <x v="4"/>
  </r>
  <r>
    <n v="312161"/>
    <x v="4952"/>
    <n v="1"/>
    <x v="7"/>
    <s v="Not rated"/>
    <x v="4"/>
  </r>
  <r>
    <n v="18368003"/>
    <x v="4953"/>
    <n v="1"/>
    <x v="7"/>
    <s v="Not rated"/>
    <x v="4"/>
  </r>
  <r>
    <n v="312153"/>
    <x v="4890"/>
    <n v="1"/>
    <x v="7"/>
    <s v="Not rated"/>
    <x v="4"/>
  </r>
  <r>
    <n v="18449651"/>
    <x v="4954"/>
    <n v="1"/>
    <x v="7"/>
    <s v="Not rated"/>
    <x v="4"/>
  </r>
  <r>
    <n v="18431159"/>
    <x v="4955"/>
    <n v="1"/>
    <x v="7"/>
    <s v="Not rated"/>
    <x v="4"/>
  </r>
  <r>
    <n v="18350870"/>
    <x v="4956"/>
    <n v="1"/>
    <x v="7"/>
    <s v="Not rated"/>
    <x v="4"/>
  </r>
  <r>
    <n v="302002"/>
    <x v="4957"/>
    <n v="1"/>
    <x v="7"/>
    <s v="Not rated"/>
    <x v="4"/>
  </r>
  <r>
    <n v="312146"/>
    <x v="4958"/>
    <n v="1"/>
    <x v="7"/>
    <s v="Not rated"/>
    <x v="4"/>
  </r>
  <r>
    <n v="18431173"/>
    <x v="4959"/>
    <n v="1"/>
    <x v="7"/>
    <s v="Not rated"/>
    <x v="4"/>
  </r>
  <r>
    <n v="18372324"/>
    <x v="4960"/>
    <n v="1"/>
    <x v="7"/>
    <s v="Not rated"/>
    <x v="4"/>
  </r>
  <r>
    <n v="18445631"/>
    <x v="4961"/>
    <n v="1"/>
    <x v="7"/>
    <s v="Not rated"/>
    <x v="4"/>
  </r>
  <r>
    <n v="18431151"/>
    <x v="4962"/>
    <n v="1"/>
    <x v="7"/>
    <s v="Not rated"/>
    <x v="4"/>
  </r>
  <r>
    <n v="18378581"/>
    <x v="849"/>
    <n v="1"/>
    <x v="7"/>
    <s v="Not rated"/>
    <x v="4"/>
  </r>
  <r>
    <n v="18406823"/>
    <x v="4963"/>
    <n v="1"/>
    <x v="7"/>
    <s v="Not rated"/>
    <x v="4"/>
  </r>
  <r>
    <n v="301867"/>
    <x v="4964"/>
    <n v="1"/>
    <x v="7"/>
    <s v="Not rated"/>
    <x v="4"/>
  </r>
  <r>
    <n v="306657"/>
    <x v="4965"/>
    <n v="1"/>
    <x v="7"/>
    <s v="Not rated"/>
    <x v="4"/>
  </r>
  <r>
    <n v="306747"/>
    <x v="4966"/>
    <n v="1"/>
    <x v="7"/>
    <s v="Not rated"/>
    <x v="4"/>
  </r>
  <r>
    <n v="18376478"/>
    <x v="4967"/>
    <n v="1"/>
    <x v="7"/>
    <s v="Not rated"/>
    <x v="4"/>
  </r>
  <r>
    <n v="301775"/>
    <x v="4968"/>
    <n v="1"/>
    <x v="7"/>
    <s v="Not rated"/>
    <x v="4"/>
  </r>
  <r>
    <n v="313012"/>
    <x v="4968"/>
    <n v="1"/>
    <x v="7"/>
    <s v="Not rated"/>
    <x v="4"/>
  </r>
  <r>
    <n v="18466429"/>
    <x v="4969"/>
    <n v="1"/>
    <x v="7"/>
    <s v="Not rated"/>
    <x v="4"/>
  </r>
  <r>
    <n v="18222029"/>
    <x v="4970"/>
    <n v="1"/>
    <x v="7"/>
    <s v="Not rated"/>
    <x v="4"/>
  </r>
  <r>
    <n v="302782"/>
    <x v="4971"/>
    <n v="1"/>
    <x v="7"/>
    <s v="Not rated"/>
    <x v="4"/>
  </r>
  <r>
    <n v="18440259"/>
    <x v="4972"/>
    <n v="1"/>
    <x v="7"/>
    <s v="Not rated"/>
    <x v="4"/>
  </r>
  <r>
    <n v="18369764"/>
    <x v="4973"/>
    <n v="1"/>
    <x v="7"/>
    <s v="Not rated"/>
    <x v="4"/>
  </r>
  <r>
    <n v="17989110"/>
    <x v="4974"/>
    <n v="1"/>
    <x v="7"/>
    <s v="Not rated"/>
    <x v="4"/>
  </r>
  <r>
    <n v="18369751"/>
    <x v="4975"/>
    <n v="1"/>
    <x v="7"/>
    <s v="Not rated"/>
    <x v="4"/>
  </r>
  <r>
    <n v="302046"/>
    <x v="4976"/>
    <n v="1"/>
    <x v="7"/>
    <s v="Not rated"/>
    <x v="4"/>
  </r>
  <r>
    <n v="18431105"/>
    <x v="4977"/>
    <n v="1"/>
    <x v="7"/>
    <s v="Not rated"/>
    <x v="4"/>
  </r>
  <r>
    <n v="18489651"/>
    <x v="4978"/>
    <n v="1"/>
    <x v="7"/>
    <s v="Not rated"/>
    <x v="4"/>
  </r>
  <r>
    <n v="306749"/>
    <x v="4979"/>
    <n v="1"/>
    <x v="7"/>
    <s v="Not rated"/>
    <x v="4"/>
  </r>
  <r>
    <n v="308128"/>
    <x v="4980"/>
    <n v="1"/>
    <x v="7"/>
    <s v="Not rated"/>
    <x v="4"/>
  </r>
  <r>
    <n v="306653"/>
    <x v="4981"/>
    <n v="1"/>
    <x v="7"/>
    <s v="Not rated"/>
    <x v="4"/>
  </r>
  <r>
    <n v="18433910"/>
    <x v="1057"/>
    <n v="1"/>
    <x v="7"/>
    <s v="Average"/>
    <x v="3"/>
  </r>
  <r>
    <n v="18435287"/>
    <x v="1118"/>
    <n v="1"/>
    <x v="7"/>
    <s v="Average"/>
    <x v="3"/>
  </r>
  <r>
    <n v="18433897"/>
    <x v="837"/>
    <n v="1"/>
    <x v="7"/>
    <s v="Not rated"/>
    <x v="4"/>
  </r>
  <r>
    <n v="18435820"/>
    <x v="881"/>
    <n v="1"/>
    <x v="7"/>
    <s v="Not rated"/>
    <x v="4"/>
  </r>
  <r>
    <n v="18435289"/>
    <x v="684"/>
    <n v="1"/>
    <x v="7"/>
    <s v="Not rated"/>
    <x v="4"/>
  </r>
  <r>
    <n v="18438424"/>
    <x v="838"/>
    <n v="1"/>
    <x v="7"/>
    <s v="Not rated"/>
    <x v="4"/>
  </r>
  <r>
    <n v="18435290"/>
    <x v="899"/>
    <n v="1"/>
    <x v="7"/>
    <s v="Not rated"/>
    <x v="4"/>
  </r>
  <r>
    <n v="18433864"/>
    <x v="2614"/>
    <n v="1"/>
    <x v="7"/>
    <s v="Not rated"/>
    <x v="4"/>
  </r>
  <r>
    <n v="18435829"/>
    <x v="1686"/>
    <n v="1"/>
    <x v="7"/>
    <s v="Not rated"/>
    <x v="4"/>
  </r>
  <r>
    <n v="7618"/>
    <x v="4982"/>
    <n v="1"/>
    <x v="7"/>
    <s v="Average"/>
    <x v="3"/>
  </r>
  <r>
    <n v="3637"/>
    <x v="4983"/>
    <n v="1"/>
    <x v="7"/>
    <s v="Average"/>
    <x v="3"/>
  </r>
  <r>
    <n v="302277"/>
    <x v="4984"/>
    <n v="1"/>
    <x v="7"/>
    <s v="Average"/>
    <x v="3"/>
  </r>
  <r>
    <n v="18216942"/>
    <x v="4985"/>
    <n v="1"/>
    <x v="7"/>
    <s v="Very Good"/>
    <x v="1"/>
  </r>
  <r>
    <n v="5784"/>
    <x v="843"/>
    <n v="1"/>
    <x v="7"/>
    <s v="Average"/>
    <x v="3"/>
  </r>
  <r>
    <n v="5783"/>
    <x v="905"/>
    <n v="1"/>
    <x v="7"/>
    <s v="Good"/>
    <x v="2"/>
  </r>
  <r>
    <n v="800"/>
    <x v="4986"/>
    <n v="1"/>
    <x v="7"/>
    <s v="Good"/>
    <x v="2"/>
  </r>
  <r>
    <n v="73"/>
    <x v="374"/>
    <n v="1"/>
    <x v="7"/>
    <s v="Good"/>
    <x v="2"/>
  </r>
  <r>
    <n v="308537"/>
    <x v="4987"/>
    <n v="1"/>
    <x v="7"/>
    <s v="Good"/>
    <x v="2"/>
  </r>
  <r>
    <n v="803"/>
    <x v="4988"/>
    <n v="1"/>
    <x v="7"/>
    <s v="Good"/>
    <x v="2"/>
  </r>
  <r>
    <n v="103"/>
    <x v="4989"/>
    <n v="1"/>
    <x v="7"/>
    <s v="Good"/>
    <x v="2"/>
  </r>
  <r>
    <n v="18421051"/>
    <x v="4990"/>
    <n v="1"/>
    <x v="7"/>
    <s v="Very Good"/>
    <x v="1"/>
  </r>
  <r>
    <n v="799"/>
    <x v="4991"/>
    <n v="1"/>
    <x v="7"/>
    <s v="Very Good"/>
    <x v="1"/>
  </r>
  <r>
    <n v="801"/>
    <x v="4992"/>
    <n v="1"/>
    <x v="7"/>
    <s v="Very Good"/>
    <x v="1"/>
  </r>
  <r>
    <n v="308845"/>
    <x v="2935"/>
    <n v="1"/>
    <x v="7"/>
    <s v="Average"/>
    <x v="3"/>
  </r>
  <r>
    <n v="306826"/>
    <x v="4993"/>
    <n v="1"/>
    <x v="7"/>
    <s v="Average"/>
    <x v="3"/>
  </r>
  <r>
    <n v="18432030"/>
    <x v="4994"/>
    <n v="1"/>
    <x v="7"/>
    <s v="Not rated"/>
    <x v="4"/>
  </r>
  <r>
    <n v="18466825"/>
    <x v="4995"/>
    <n v="1"/>
    <x v="7"/>
    <s v="Not rated"/>
    <x v="4"/>
  </r>
  <r>
    <n v="18491638"/>
    <x v="4996"/>
    <n v="1"/>
    <x v="7"/>
    <s v="Not rated"/>
    <x v="4"/>
  </r>
  <r>
    <n v="18499474"/>
    <x v="684"/>
    <n v="1"/>
    <x v="7"/>
    <s v="Not rated"/>
    <x v="4"/>
  </r>
  <r>
    <n v="18440169"/>
    <x v="4997"/>
    <n v="1"/>
    <x v="7"/>
    <s v="Not rated"/>
    <x v="4"/>
  </r>
  <r>
    <n v="18393448"/>
    <x v="4998"/>
    <n v="1"/>
    <x v="7"/>
    <s v="Not rated"/>
    <x v="4"/>
  </r>
  <r>
    <n v="18294222"/>
    <x v="4999"/>
    <n v="1"/>
    <x v="7"/>
    <s v="Not rated"/>
    <x v="4"/>
  </r>
  <r>
    <n v="18232109"/>
    <x v="5000"/>
    <n v="1"/>
    <x v="7"/>
    <s v="Not rated"/>
    <x v="4"/>
  </r>
  <r>
    <n v="303468"/>
    <x v="5001"/>
    <n v="1"/>
    <x v="7"/>
    <s v="Not rated"/>
    <x v="4"/>
  </r>
  <r>
    <n v="18289272"/>
    <x v="5002"/>
    <n v="1"/>
    <x v="7"/>
    <s v="Not rated"/>
    <x v="4"/>
  </r>
  <r>
    <n v="18440436"/>
    <x v="5003"/>
    <n v="1"/>
    <x v="7"/>
    <s v="Not rated"/>
    <x v="4"/>
  </r>
  <r>
    <n v="18372299"/>
    <x v="1520"/>
    <n v="1"/>
    <x v="7"/>
    <s v="Not rated"/>
    <x v="4"/>
  </r>
  <r>
    <n v="18244429"/>
    <x v="5004"/>
    <n v="1"/>
    <x v="7"/>
    <s v="Not rated"/>
    <x v="4"/>
  </r>
  <r>
    <n v="18449949"/>
    <x v="5005"/>
    <n v="1"/>
    <x v="7"/>
    <s v="Not rated"/>
    <x v="4"/>
  </r>
  <r>
    <n v="311199"/>
    <x v="5006"/>
    <n v="1"/>
    <x v="7"/>
    <s v="Not rated"/>
    <x v="4"/>
  </r>
  <r>
    <n v="300801"/>
    <x v="5007"/>
    <n v="1"/>
    <x v="7"/>
    <s v="Not rated"/>
    <x v="4"/>
  </r>
  <r>
    <n v="18293989"/>
    <x v="5008"/>
    <n v="1"/>
    <x v="7"/>
    <s v="Not rated"/>
    <x v="4"/>
  </r>
  <r>
    <n v="18440163"/>
    <x v="5009"/>
    <n v="1"/>
    <x v="7"/>
    <s v="Not rated"/>
    <x v="4"/>
  </r>
  <r>
    <n v="18303817"/>
    <x v="2336"/>
    <n v="1"/>
    <x v="7"/>
    <s v="Average"/>
    <x v="3"/>
  </r>
  <r>
    <n v="312913"/>
    <x v="5010"/>
    <n v="1"/>
    <x v="7"/>
    <s v="Average"/>
    <x v="3"/>
  </r>
  <r>
    <n v="5645"/>
    <x v="5011"/>
    <n v="1"/>
    <x v="7"/>
    <s v="Average"/>
    <x v="3"/>
  </r>
  <r>
    <n v="312387"/>
    <x v="2985"/>
    <n v="1"/>
    <x v="7"/>
    <s v="Average"/>
    <x v="3"/>
  </r>
  <r>
    <n v="5594"/>
    <x v="880"/>
    <n v="1"/>
    <x v="7"/>
    <s v="Average"/>
    <x v="3"/>
  </r>
  <r>
    <n v="18175309"/>
    <x v="5012"/>
    <n v="1"/>
    <x v="7"/>
    <s v="Average"/>
    <x v="3"/>
  </r>
  <r>
    <n v="312990"/>
    <x v="5013"/>
    <n v="1"/>
    <x v="7"/>
    <s v="Average"/>
    <x v="3"/>
  </r>
  <r>
    <n v="18233577"/>
    <x v="5014"/>
    <n v="1"/>
    <x v="7"/>
    <s v="Average"/>
    <x v="3"/>
  </r>
  <r>
    <n v="309836"/>
    <x v="5015"/>
    <n v="1"/>
    <x v="7"/>
    <s v="Average"/>
    <x v="3"/>
  </r>
  <r>
    <n v="7692"/>
    <x v="5016"/>
    <n v="1"/>
    <x v="7"/>
    <s v="Average"/>
    <x v="3"/>
  </r>
  <r>
    <n v="18224548"/>
    <x v="5017"/>
    <n v="1"/>
    <x v="7"/>
    <s v="Average"/>
    <x v="3"/>
  </r>
  <r>
    <n v="213"/>
    <x v="684"/>
    <n v="1"/>
    <x v="7"/>
    <s v="Average"/>
    <x v="3"/>
  </r>
  <r>
    <n v="7488"/>
    <x v="830"/>
    <n v="1"/>
    <x v="7"/>
    <s v="Average"/>
    <x v="3"/>
  </r>
  <r>
    <n v="18356817"/>
    <x v="5018"/>
    <n v="1"/>
    <x v="7"/>
    <s v="Average"/>
    <x v="3"/>
  </r>
  <r>
    <n v="1987"/>
    <x v="5019"/>
    <n v="1"/>
    <x v="7"/>
    <s v="Average"/>
    <x v="3"/>
  </r>
  <r>
    <n v="18241871"/>
    <x v="1545"/>
    <n v="1"/>
    <x v="7"/>
    <s v="Average"/>
    <x v="3"/>
  </r>
  <r>
    <n v="300337"/>
    <x v="5020"/>
    <n v="1"/>
    <x v="7"/>
    <s v="Average"/>
    <x v="3"/>
  </r>
  <r>
    <n v="18232113"/>
    <x v="2247"/>
    <n v="1"/>
    <x v="7"/>
    <s v="Average"/>
    <x v="3"/>
  </r>
  <r>
    <n v="303018"/>
    <x v="2247"/>
    <n v="1"/>
    <x v="7"/>
    <s v="Average"/>
    <x v="3"/>
  </r>
  <r>
    <n v="300318"/>
    <x v="5021"/>
    <n v="1"/>
    <x v="7"/>
    <s v="Average"/>
    <x v="3"/>
  </r>
  <r>
    <n v="18070479"/>
    <x v="5022"/>
    <n v="1"/>
    <x v="7"/>
    <s v="Average"/>
    <x v="3"/>
  </r>
  <r>
    <n v="9956"/>
    <x v="649"/>
    <n v="1"/>
    <x v="7"/>
    <s v="Average"/>
    <x v="3"/>
  </r>
  <r>
    <n v="5652"/>
    <x v="5023"/>
    <n v="1"/>
    <x v="7"/>
    <s v="Average"/>
    <x v="3"/>
  </r>
  <r>
    <n v="7330"/>
    <x v="5024"/>
    <n v="1"/>
    <x v="7"/>
    <s v="Average"/>
    <x v="3"/>
  </r>
  <r>
    <n v="4801"/>
    <x v="5025"/>
    <n v="1"/>
    <x v="7"/>
    <s v="Average"/>
    <x v="3"/>
  </r>
  <r>
    <n v="9853"/>
    <x v="5026"/>
    <n v="1"/>
    <x v="7"/>
    <s v="Average"/>
    <x v="3"/>
  </r>
  <r>
    <n v="308929"/>
    <x v="1190"/>
    <n v="1"/>
    <x v="7"/>
    <s v="Average"/>
    <x v="3"/>
  </r>
  <r>
    <n v="300344"/>
    <x v="5027"/>
    <n v="1"/>
    <x v="7"/>
    <s v="Average"/>
    <x v="3"/>
  </r>
  <r>
    <n v="18372287"/>
    <x v="3511"/>
    <n v="1"/>
    <x v="7"/>
    <s v="Average"/>
    <x v="3"/>
  </r>
  <r>
    <n v="18198449"/>
    <x v="5028"/>
    <n v="1"/>
    <x v="7"/>
    <s v="Average"/>
    <x v="3"/>
  </r>
  <r>
    <n v="300343"/>
    <x v="5029"/>
    <n v="1"/>
    <x v="7"/>
    <s v="Average"/>
    <x v="3"/>
  </r>
  <r>
    <n v="300323"/>
    <x v="5030"/>
    <n v="1"/>
    <x v="7"/>
    <s v="Average"/>
    <x v="3"/>
  </r>
  <r>
    <n v="2366"/>
    <x v="5031"/>
    <n v="1"/>
    <x v="7"/>
    <s v="Average"/>
    <x v="3"/>
  </r>
  <r>
    <n v="300334"/>
    <x v="5032"/>
    <n v="1"/>
    <x v="7"/>
    <s v="Average"/>
    <x v="3"/>
  </r>
  <r>
    <n v="300321"/>
    <x v="5033"/>
    <n v="1"/>
    <x v="7"/>
    <s v="Average"/>
    <x v="3"/>
  </r>
  <r>
    <n v="5655"/>
    <x v="5034"/>
    <n v="1"/>
    <x v="7"/>
    <s v="Average"/>
    <x v="3"/>
  </r>
  <r>
    <n v="7274"/>
    <x v="5034"/>
    <n v="1"/>
    <x v="7"/>
    <s v="Average"/>
    <x v="3"/>
  </r>
  <r>
    <n v="9670"/>
    <x v="845"/>
    <n v="1"/>
    <x v="7"/>
    <s v="Average"/>
    <x v="3"/>
  </r>
  <r>
    <n v="311957"/>
    <x v="5035"/>
    <n v="1"/>
    <x v="7"/>
    <s v="Average"/>
    <x v="3"/>
  </r>
  <r>
    <n v="1990"/>
    <x v="5036"/>
    <n v="1"/>
    <x v="7"/>
    <s v="Average"/>
    <x v="3"/>
  </r>
  <r>
    <n v="18279470"/>
    <x v="2369"/>
    <n v="1"/>
    <x v="7"/>
    <s v="Average"/>
    <x v="3"/>
  </r>
  <r>
    <n v="307965"/>
    <x v="3248"/>
    <n v="1"/>
    <x v="7"/>
    <s v="Good"/>
    <x v="2"/>
  </r>
  <r>
    <n v="18336183"/>
    <x v="5037"/>
    <n v="1"/>
    <x v="7"/>
    <s v="Good"/>
    <x v="2"/>
  </r>
  <r>
    <n v="18472416"/>
    <x v="5038"/>
    <n v="1"/>
    <x v="7"/>
    <s v="Good"/>
    <x v="2"/>
  </r>
  <r>
    <n v="306636"/>
    <x v="5039"/>
    <n v="1"/>
    <x v="7"/>
    <s v="Good"/>
    <x v="2"/>
  </r>
  <r>
    <n v="300335"/>
    <x v="5040"/>
    <n v="1"/>
    <x v="7"/>
    <s v="Good"/>
    <x v="2"/>
  </r>
  <r>
    <n v="311379"/>
    <x v="5041"/>
    <n v="1"/>
    <x v="7"/>
    <s v="Good"/>
    <x v="2"/>
  </r>
  <r>
    <n v="18379474"/>
    <x v="1893"/>
    <n v="1"/>
    <x v="7"/>
    <s v="Good"/>
    <x v="2"/>
  </r>
  <r>
    <n v="309307"/>
    <x v="5042"/>
    <n v="1"/>
    <x v="7"/>
    <s v="Good"/>
    <x v="2"/>
  </r>
  <r>
    <n v="312425"/>
    <x v="5043"/>
    <n v="1"/>
    <x v="7"/>
    <s v="Good"/>
    <x v="2"/>
  </r>
  <r>
    <n v="7291"/>
    <x v="2246"/>
    <n v="1"/>
    <x v="7"/>
    <s v="Good"/>
    <x v="2"/>
  </r>
  <r>
    <n v="18163915"/>
    <x v="5044"/>
    <n v="1"/>
    <x v="7"/>
    <s v="Good"/>
    <x v="2"/>
  </r>
  <r>
    <n v="18233583"/>
    <x v="5045"/>
    <n v="1"/>
    <x v="7"/>
    <s v="Poor"/>
    <x v="5"/>
  </r>
  <r>
    <n v="310630"/>
    <x v="5046"/>
    <n v="1"/>
    <x v="7"/>
    <s v="Poor"/>
    <x v="5"/>
  </r>
  <r>
    <n v="7271"/>
    <x v="1459"/>
    <n v="1"/>
    <x v="7"/>
    <s v="Poor"/>
    <x v="5"/>
  </r>
  <r>
    <n v="18138442"/>
    <x v="650"/>
    <n v="1"/>
    <x v="7"/>
    <s v="Poor"/>
    <x v="5"/>
  </r>
  <r>
    <n v="308559"/>
    <x v="5047"/>
    <n v="1"/>
    <x v="7"/>
    <s v="Average"/>
    <x v="3"/>
  </r>
  <r>
    <n v="18358841"/>
    <x v="5048"/>
    <n v="1"/>
    <x v="7"/>
    <s v="Average"/>
    <x v="3"/>
  </r>
  <r>
    <n v="18397140"/>
    <x v="5049"/>
    <n v="1"/>
    <x v="7"/>
    <s v="Average"/>
    <x v="3"/>
  </r>
  <r>
    <n v="18168171"/>
    <x v="5050"/>
    <n v="1"/>
    <x v="7"/>
    <s v="Average"/>
    <x v="3"/>
  </r>
  <r>
    <n v="18458961"/>
    <x v="5051"/>
    <n v="1"/>
    <x v="7"/>
    <s v="Average"/>
    <x v="3"/>
  </r>
  <r>
    <n v="18208914"/>
    <x v="5052"/>
    <n v="1"/>
    <x v="7"/>
    <s v="Average"/>
    <x v="3"/>
  </r>
  <r>
    <n v="18231410"/>
    <x v="5053"/>
    <n v="1"/>
    <x v="7"/>
    <s v="Good"/>
    <x v="2"/>
  </r>
  <r>
    <n v="18037850"/>
    <x v="896"/>
    <n v="1"/>
    <x v="7"/>
    <s v="Good"/>
    <x v="2"/>
  </r>
  <r>
    <n v="307501"/>
    <x v="5054"/>
    <n v="1"/>
    <x v="7"/>
    <s v="Average"/>
    <x v="3"/>
  </r>
  <r>
    <n v="3362"/>
    <x v="5055"/>
    <n v="1"/>
    <x v="7"/>
    <s v="Average"/>
    <x v="3"/>
  </r>
  <r>
    <n v="18424879"/>
    <x v="2352"/>
    <n v="1"/>
    <x v="7"/>
    <s v="Average"/>
    <x v="3"/>
  </r>
  <r>
    <n v="18363074"/>
    <x v="5056"/>
    <n v="1"/>
    <x v="7"/>
    <s v="Average"/>
    <x v="3"/>
  </r>
  <r>
    <n v="18386078"/>
    <x v="5057"/>
    <n v="1"/>
    <x v="7"/>
    <s v="Average"/>
    <x v="3"/>
  </r>
  <r>
    <n v="313146"/>
    <x v="5058"/>
    <n v="1"/>
    <x v="7"/>
    <s v="Average"/>
    <x v="3"/>
  </r>
  <r>
    <n v="3967"/>
    <x v="5059"/>
    <n v="1"/>
    <x v="7"/>
    <s v="Average"/>
    <x v="3"/>
  </r>
  <r>
    <n v="18378050"/>
    <x v="5060"/>
    <n v="1"/>
    <x v="7"/>
    <s v="Average"/>
    <x v="3"/>
  </r>
  <r>
    <n v="309685"/>
    <x v="2244"/>
    <n v="1"/>
    <x v="7"/>
    <s v="Average"/>
    <x v="3"/>
  </r>
  <r>
    <n v="8940"/>
    <x v="5061"/>
    <n v="1"/>
    <x v="7"/>
    <s v="Average"/>
    <x v="3"/>
  </r>
  <r>
    <n v="300672"/>
    <x v="4814"/>
    <n v="1"/>
    <x v="7"/>
    <s v="Average"/>
    <x v="3"/>
  </r>
  <r>
    <n v="313355"/>
    <x v="5062"/>
    <n v="1"/>
    <x v="7"/>
    <s v="Average"/>
    <x v="3"/>
  </r>
  <r>
    <n v="2958"/>
    <x v="5063"/>
    <n v="1"/>
    <x v="7"/>
    <s v="Average"/>
    <x v="3"/>
  </r>
  <r>
    <n v="304093"/>
    <x v="5063"/>
    <n v="1"/>
    <x v="7"/>
    <s v="Average"/>
    <x v="3"/>
  </r>
  <r>
    <n v="6453"/>
    <x v="3533"/>
    <n v="1"/>
    <x v="7"/>
    <s v="Average"/>
    <x v="3"/>
  </r>
  <r>
    <n v="18456456"/>
    <x v="5064"/>
    <n v="1"/>
    <x v="7"/>
    <s v="Average"/>
    <x v="3"/>
  </r>
  <r>
    <n v="18306511"/>
    <x v="5065"/>
    <n v="1"/>
    <x v="7"/>
    <s v="Average"/>
    <x v="3"/>
  </r>
  <r>
    <n v="214"/>
    <x v="684"/>
    <n v="1"/>
    <x v="7"/>
    <s v="Average"/>
    <x v="3"/>
  </r>
  <r>
    <n v="3892"/>
    <x v="684"/>
    <n v="1"/>
    <x v="7"/>
    <s v="Average"/>
    <x v="3"/>
  </r>
  <r>
    <n v="300873"/>
    <x v="5066"/>
    <n v="1"/>
    <x v="7"/>
    <s v="Average"/>
    <x v="3"/>
  </r>
  <r>
    <n v="307419"/>
    <x v="5067"/>
    <n v="1"/>
    <x v="7"/>
    <s v="Average"/>
    <x v="3"/>
  </r>
  <r>
    <n v="5862"/>
    <x v="843"/>
    <n v="1"/>
    <x v="7"/>
    <s v="Average"/>
    <x v="3"/>
  </r>
  <r>
    <n v="18477957"/>
    <x v="896"/>
    <n v="1"/>
    <x v="7"/>
    <s v="Average"/>
    <x v="3"/>
  </r>
  <r>
    <n v="18398575"/>
    <x v="5068"/>
    <n v="1"/>
    <x v="7"/>
    <s v="Average"/>
    <x v="3"/>
  </r>
  <r>
    <n v="1123"/>
    <x v="5069"/>
    <n v="1"/>
    <x v="7"/>
    <s v="Average"/>
    <x v="3"/>
  </r>
  <r>
    <n v="313443"/>
    <x v="5070"/>
    <n v="1"/>
    <x v="7"/>
    <s v="Average"/>
    <x v="3"/>
  </r>
  <r>
    <n v="306816"/>
    <x v="5071"/>
    <n v="1"/>
    <x v="7"/>
    <s v="Average"/>
    <x v="3"/>
  </r>
  <r>
    <n v="312471"/>
    <x v="5072"/>
    <n v="1"/>
    <x v="7"/>
    <s v="Average"/>
    <x v="3"/>
  </r>
  <r>
    <n v="194"/>
    <x v="649"/>
    <n v="1"/>
    <x v="7"/>
    <s v="Average"/>
    <x v="3"/>
  </r>
  <r>
    <n v="1959"/>
    <x v="5073"/>
    <n v="1"/>
    <x v="7"/>
    <s v="Average"/>
    <x v="3"/>
  </r>
  <r>
    <n v="17977763"/>
    <x v="5074"/>
    <n v="1"/>
    <x v="7"/>
    <s v="Average"/>
    <x v="3"/>
  </r>
  <r>
    <n v="8941"/>
    <x v="5075"/>
    <n v="1"/>
    <x v="7"/>
    <s v="Average"/>
    <x v="3"/>
  </r>
  <r>
    <n v="308607"/>
    <x v="5076"/>
    <n v="1"/>
    <x v="7"/>
    <s v="Average"/>
    <x v="3"/>
  </r>
  <r>
    <n v="313442"/>
    <x v="5076"/>
    <n v="1"/>
    <x v="7"/>
    <s v="Average"/>
    <x v="3"/>
  </r>
  <r>
    <n v="18358201"/>
    <x v="5077"/>
    <n v="1"/>
    <x v="7"/>
    <s v="Average"/>
    <x v="3"/>
  </r>
  <r>
    <n v="5392"/>
    <x v="1257"/>
    <n v="1"/>
    <x v="7"/>
    <s v="Average"/>
    <x v="3"/>
  </r>
  <r>
    <n v="312334"/>
    <x v="5078"/>
    <n v="1"/>
    <x v="7"/>
    <s v="Average"/>
    <x v="3"/>
  </r>
  <r>
    <n v="18396440"/>
    <x v="5079"/>
    <n v="1"/>
    <x v="7"/>
    <s v="Average"/>
    <x v="3"/>
  </r>
  <r>
    <n v="3966"/>
    <x v="5080"/>
    <n v="1"/>
    <x v="7"/>
    <s v="Average"/>
    <x v="3"/>
  </r>
  <r>
    <n v="304389"/>
    <x v="5081"/>
    <n v="1"/>
    <x v="7"/>
    <s v="Average"/>
    <x v="3"/>
  </r>
  <r>
    <n v="18175260"/>
    <x v="5082"/>
    <n v="1"/>
    <x v="7"/>
    <s v="Average"/>
    <x v="3"/>
  </r>
  <r>
    <n v="18057827"/>
    <x v="5083"/>
    <n v="1"/>
    <x v="7"/>
    <s v="Average"/>
    <x v="3"/>
  </r>
  <r>
    <n v="8961"/>
    <x v="5084"/>
    <n v="1"/>
    <x v="7"/>
    <s v="Average"/>
    <x v="3"/>
  </r>
  <r>
    <n v="312327"/>
    <x v="5085"/>
    <n v="1"/>
    <x v="7"/>
    <s v="Average"/>
    <x v="3"/>
  </r>
  <r>
    <n v="306809"/>
    <x v="5086"/>
    <n v="1"/>
    <x v="7"/>
    <s v="Average"/>
    <x v="3"/>
  </r>
  <r>
    <n v="9792"/>
    <x v="5087"/>
    <n v="1"/>
    <x v="7"/>
    <s v="Average"/>
    <x v="3"/>
  </r>
  <r>
    <n v="18218787"/>
    <x v="5088"/>
    <n v="1"/>
    <x v="7"/>
    <s v="Average"/>
    <x v="3"/>
  </r>
  <r>
    <n v="311512"/>
    <x v="650"/>
    <n v="1"/>
    <x v="7"/>
    <s v="Average"/>
    <x v="3"/>
  </r>
  <r>
    <n v="18421020"/>
    <x v="5089"/>
    <n v="1"/>
    <x v="7"/>
    <s v="Average"/>
    <x v="3"/>
  </r>
  <r>
    <n v="308364"/>
    <x v="5090"/>
    <n v="1"/>
    <x v="7"/>
    <s v="Average"/>
    <x v="3"/>
  </r>
  <r>
    <n v="307276"/>
    <x v="5091"/>
    <n v="1"/>
    <x v="7"/>
    <s v="Average"/>
    <x v="3"/>
  </r>
  <r>
    <n v="18350101"/>
    <x v="5092"/>
    <n v="1"/>
    <x v="7"/>
    <s v="Average"/>
    <x v="3"/>
  </r>
  <r>
    <n v="18361220"/>
    <x v="5093"/>
    <n v="1"/>
    <x v="7"/>
    <s v="Average"/>
    <x v="3"/>
  </r>
  <r>
    <n v="311576"/>
    <x v="2365"/>
    <n v="1"/>
    <x v="7"/>
    <s v="Average"/>
    <x v="3"/>
  </r>
  <r>
    <n v="300836"/>
    <x v="5094"/>
    <n v="1"/>
    <x v="7"/>
    <s v="Average"/>
    <x v="3"/>
  </r>
  <r>
    <n v="18265418"/>
    <x v="5095"/>
    <n v="1"/>
    <x v="7"/>
    <s v="Average"/>
    <x v="3"/>
  </r>
  <r>
    <n v="18017253"/>
    <x v="3249"/>
    <n v="1"/>
    <x v="7"/>
    <s v="Good"/>
    <x v="2"/>
  </r>
  <r>
    <n v="300872"/>
    <x v="5096"/>
    <n v="1"/>
    <x v="7"/>
    <s v="Good"/>
    <x v="2"/>
  </r>
  <r>
    <n v="3333"/>
    <x v="2371"/>
    <n v="1"/>
    <x v="7"/>
    <s v="Good"/>
    <x v="2"/>
  </r>
  <r>
    <n v="6451"/>
    <x v="5097"/>
    <n v="1"/>
    <x v="7"/>
    <s v="Good"/>
    <x v="2"/>
  </r>
  <r>
    <n v="6454"/>
    <x v="830"/>
    <n v="1"/>
    <x v="7"/>
    <s v="Good"/>
    <x v="2"/>
  </r>
  <r>
    <n v="18476960"/>
    <x v="5098"/>
    <n v="1"/>
    <x v="7"/>
    <s v="Good"/>
    <x v="2"/>
  </r>
  <r>
    <n v="18398592"/>
    <x v="5099"/>
    <n v="1"/>
    <x v="7"/>
    <s v="Good"/>
    <x v="2"/>
  </r>
  <r>
    <n v="18265676"/>
    <x v="5100"/>
    <n v="1"/>
    <x v="7"/>
    <s v="Good"/>
    <x v="2"/>
  </r>
  <r>
    <n v="3080"/>
    <x v="5101"/>
    <n v="1"/>
    <x v="7"/>
    <s v="Good"/>
    <x v="2"/>
  </r>
  <r>
    <n v="313173"/>
    <x v="5102"/>
    <n v="1"/>
    <x v="7"/>
    <s v="Good"/>
    <x v="2"/>
  </r>
  <r>
    <n v="18476896"/>
    <x v="5103"/>
    <n v="1"/>
    <x v="7"/>
    <s v="Good"/>
    <x v="2"/>
  </r>
  <r>
    <n v="306011"/>
    <x v="5104"/>
    <n v="1"/>
    <x v="7"/>
    <s v="Good"/>
    <x v="2"/>
  </r>
  <r>
    <n v="4683"/>
    <x v="5105"/>
    <n v="1"/>
    <x v="7"/>
    <s v="Good"/>
    <x v="2"/>
  </r>
  <r>
    <n v="18222572"/>
    <x v="2246"/>
    <n v="1"/>
    <x v="7"/>
    <s v="Good"/>
    <x v="2"/>
  </r>
  <r>
    <n v="18464054"/>
    <x v="5106"/>
    <n v="1"/>
    <x v="7"/>
    <s v="Good"/>
    <x v="2"/>
  </r>
  <r>
    <n v="8964"/>
    <x v="5107"/>
    <n v="1"/>
    <x v="7"/>
    <s v="Good"/>
    <x v="2"/>
  </r>
  <r>
    <n v="18322667"/>
    <x v="5108"/>
    <n v="1"/>
    <x v="7"/>
    <s v="Good"/>
    <x v="2"/>
  </r>
  <r>
    <n v="311209"/>
    <x v="3745"/>
    <n v="1"/>
    <x v="7"/>
    <s v="Good"/>
    <x v="2"/>
  </r>
  <r>
    <n v="6449"/>
    <x v="5109"/>
    <n v="1"/>
    <x v="7"/>
    <s v="Good"/>
    <x v="2"/>
  </r>
  <r>
    <n v="18363081"/>
    <x v="5110"/>
    <n v="1"/>
    <x v="7"/>
    <s v="Not rated"/>
    <x v="4"/>
  </r>
  <r>
    <n v="18451571"/>
    <x v="5111"/>
    <n v="1"/>
    <x v="7"/>
    <s v="Not rated"/>
    <x v="4"/>
  </r>
  <r>
    <n v="18359282"/>
    <x v="5112"/>
    <n v="1"/>
    <x v="7"/>
    <s v="Not rated"/>
    <x v="4"/>
  </r>
  <r>
    <n v="18361222"/>
    <x v="5113"/>
    <n v="1"/>
    <x v="7"/>
    <s v="Not rated"/>
    <x v="4"/>
  </r>
  <r>
    <n v="18358182"/>
    <x v="5114"/>
    <n v="1"/>
    <x v="7"/>
    <s v="Not rated"/>
    <x v="4"/>
  </r>
  <r>
    <n v="18361223"/>
    <x v="5115"/>
    <n v="1"/>
    <x v="7"/>
    <s v="Not rated"/>
    <x v="4"/>
  </r>
  <r>
    <n v="18451573"/>
    <x v="4800"/>
    <n v="1"/>
    <x v="7"/>
    <s v="Not rated"/>
    <x v="4"/>
  </r>
  <r>
    <n v="18396396"/>
    <x v="5116"/>
    <n v="1"/>
    <x v="7"/>
    <s v="Not rated"/>
    <x v="4"/>
  </r>
  <r>
    <n v="312763"/>
    <x v="5117"/>
    <n v="1"/>
    <x v="7"/>
    <s v="Poor"/>
    <x v="5"/>
  </r>
  <r>
    <n v="307444"/>
    <x v="5118"/>
    <n v="1"/>
    <x v="7"/>
    <s v="Poor"/>
    <x v="5"/>
  </r>
  <r>
    <n v="305398"/>
    <x v="658"/>
    <n v="1"/>
    <x v="7"/>
    <s v="Poor"/>
    <x v="5"/>
  </r>
  <r>
    <n v="302815"/>
    <x v="5119"/>
    <n v="1"/>
    <x v="7"/>
    <s v="Average"/>
    <x v="3"/>
  </r>
  <r>
    <n v="305525"/>
    <x v="5120"/>
    <n v="1"/>
    <x v="7"/>
    <s v="Excellent"/>
    <x v="0"/>
  </r>
  <r>
    <n v="313481"/>
    <x v="5121"/>
    <n v="1"/>
    <x v="7"/>
    <s v="Average"/>
    <x v="3"/>
  </r>
  <r>
    <n v="18359287"/>
    <x v="5122"/>
    <n v="1"/>
    <x v="7"/>
    <s v="Average"/>
    <x v="3"/>
  </r>
  <r>
    <n v="18199151"/>
    <x v="5123"/>
    <n v="1"/>
    <x v="7"/>
    <s v="Average"/>
    <x v="3"/>
  </r>
  <r>
    <n v="311162"/>
    <x v="5124"/>
    <n v="1"/>
    <x v="7"/>
    <s v="Average"/>
    <x v="3"/>
  </r>
  <r>
    <n v="18204823"/>
    <x v="843"/>
    <n v="1"/>
    <x v="7"/>
    <s v="Average"/>
    <x v="3"/>
  </r>
  <r>
    <n v="302465"/>
    <x v="680"/>
    <n v="1"/>
    <x v="7"/>
    <s v="Average"/>
    <x v="3"/>
  </r>
  <r>
    <n v="18359296"/>
    <x v="2056"/>
    <n v="1"/>
    <x v="7"/>
    <s v="Average"/>
    <x v="3"/>
  </r>
  <r>
    <n v="300925"/>
    <x v="5125"/>
    <n v="1"/>
    <x v="7"/>
    <s v="Average"/>
    <x v="3"/>
  </r>
  <r>
    <n v="307026"/>
    <x v="5126"/>
    <n v="1"/>
    <x v="7"/>
    <s v="Average"/>
    <x v="3"/>
  </r>
  <r>
    <n v="18352220"/>
    <x v="5127"/>
    <n v="1"/>
    <x v="7"/>
    <s v="Not rated"/>
    <x v="4"/>
  </r>
  <r>
    <n v="18359300"/>
    <x v="873"/>
    <n v="1"/>
    <x v="7"/>
    <s v="Not rated"/>
    <x v="4"/>
  </r>
  <r>
    <n v="18445759"/>
    <x v="5128"/>
    <n v="1"/>
    <x v="7"/>
    <s v="Not rated"/>
    <x v="4"/>
  </r>
  <r>
    <n v="18435210"/>
    <x v="5129"/>
    <n v="1"/>
    <x v="7"/>
    <s v="Not rated"/>
    <x v="4"/>
  </r>
  <r>
    <n v="18430914"/>
    <x v="899"/>
    <n v="1"/>
    <x v="7"/>
    <s v="Not rated"/>
    <x v="4"/>
  </r>
  <r>
    <n v="18216703"/>
    <x v="5130"/>
    <n v="1"/>
    <x v="7"/>
    <s v="Not rated"/>
    <x v="4"/>
  </r>
  <r>
    <n v="18359285"/>
    <x v="5131"/>
    <n v="1"/>
    <x v="7"/>
    <s v="Not rated"/>
    <x v="4"/>
  </r>
  <r>
    <n v="18359289"/>
    <x v="5132"/>
    <n v="1"/>
    <x v="7"/>
    <s v="Not rated"/>
    <x v="4"/>
  </r>
  <r>
    <n v="18057816"/>
    <x v="5133"/>
    <n v="1"/>
    <x v="7"/>
    <s v="Average"/>
    <x v="3"/>
  </r>
  <r>
    <n v="18303432"/>
    <x v="5134"/>
    <n v="1"/>
    <x v="7"/>
    <s v="Average"/>
    <x v="3"/>
  </r>
  <r>
    <n v="3790"/>
    <x v="1647"/>
    <n v="1"/>
    <x v="7"/>
    <s v="Average"/>
    <x v="3"/>
  </r>
  <r>
    <n v="2509"/>
    <x v="3045"/>
    <n v="1"/>
    <x v="7"/>
    <s v="Average"/>
    <x v="3"/>
  </r>
  <r>
    <n v="18238913"/>
    <x v="5135"/>
    <n v="1"/>
    <x v="7"/>
    <s v="Average"/>
    <x v="3"/>
  </r>
  <r>
    <n v="215"/>
    <x v="684"/>
    <n v="1"/>
    <x v="7"/>
    <s v="Average"/>
    <x v="3"/>
  </r>
  <r>
    <n v="3793"/>
    <x v="843"/>
    <n v="1"/>
    <x v="7"/>
    <s v="Average"/>
    <x v="3"/>
  </r>
  <r>
    <n v="18244250"/>
    <x v="1807"/>
    <n v="1"/>
    <x v="7"/>
    <s v="Average"/>
    <x v="3"/>
  </r>
  <r>
    <n v="18372294"/>
    <x v="830"/>
    <n v="1"/>
    <x v="7"/>
    <s v="Average"/>
    <x v="3"/>
  </r>
  <r>
    <n v="6261"/>
    <x v="5136"/>
    <n v="1"/>
    <x v="7"/>
    <s v="Average"/>
    <x v="3"/>
  </r>
  <r>
    <n v="18376484"/>
    <x v="1893"/>
    <n v="1"/>
    <x v="7"/>
    <s v="Average"/>
    <x v="3"/>
  </r>
  <r>
    <n v="468"/>
    <x v="765"/>
    <n v="1"/>
    <x v="7"/>
    <s v="Average"/>
    <x v="3"/>
  </r>
  <r>
    <n v="8276"/>
    <x v="5137"/>
    <n v="1"/>
    <x v="7"/>
    <s v="Average"/>
    <x v="3"/>
  </r>
  <r>
    <n v="6120"/>
    <x v="5138"/>
    <n v="1"/>
    <x v="7"/>
    <s v="Average"/>
    <x v="3"/>
  </r>
  <r>
    <n v="18252395"/>
    <x v="1769"/>
    <n v="1"/>
    <x v="7"/>
    <s v="Average"/>
    <x v="3"/>
  </r>
  <r>
    <n v="18180073"/>
    <x v="5139"/>
    <n v="1"/>
    <x v="7"/>
    <s v="Average"/>
    <x v="3"/>
  </r>
  <r>
    <n v="18441678"/>
    <x v="2362"/>
    <n v="1"/>
    <x v="7"/>
    <s v="Average"/>
    <x v="3"/>
  </r>
  <r>
    <n v="18400762"/>
    <x v="5140"/>
    <n v="1"/>
    <x v="7"/>
    <s v="Average"/>
    <x v="3"/>
  </r>
  <r>
    <n v="306492"/>
    <x v="5141"/>
    <n v="1"/>
    <x v="7"/>
    <s v="Average"/>
    <x v="3"/>
  </r>
  <r>
    <n v="8488"/>
    <x v="5142"/>
    <n v="1"/>
    <x v="7"/>
    <s v="Average"/>
    <x v="3"/>
  </r>
  <r>
    <n v="310536"/>
    <x v="5143"/>
    <n v="1"/>
    <x v="7"/>
    <s v="Average"/>
    <x v="3"/>
  </r>
  <r>
    <n v="308360"/>
    <x v="845"/>
    <n v="1"/>
    <x v="7"/>
    <s v="Average"/>
    <x v="3"/>
  </r>
  <r>
    <n v="18017248"/>
    <x v="5144"/>
    <n v="1"/>
    <x v="7"/>
    <s v="Average"/>
    <x v="3"/>
  </r>
  <r>
    <n v="312855"/>
    <x v="3071"/>
    <n v="1"/>
    <x v="7"/>
    <s v="Average"/>
    <x v="3"/>
  </r>
  <r>
    <n v="18463971"/>
    <x v="5145"/>
    <n v="1"/>
    <x v="7"/>
    <s v="Average"/>
    <x v="3"/>
  </r>
  <r>
    <n v="8600"/>
    <x v="5146"/>
    <n v="1"/>
    <x v="7"/>
    <s v="Good"/>
    <x v="2"/>
  </r>
  <r>
    <n v="18380143"/>
    <x v="5147"/>
    <n v="1"/>
    <x v="7"/>
    <s v="Good"/>
    <x v="2"/>
  </r>
  <r>
    <n v="18254520"/>
    <x v="1052"/>
    <n v="1"/>
    <x v="7"/>
    <s v="Good"/>
    <x v="2"/>
  </r>
  <r>
    <n v="18222554"/>
    <x v="5148"/>
    <n v="1"/>
    <x v="7"/>
    <s v="Good"/>
    <x v="2"/>
  </r>
  <r>
    <n v="18462589"/>
    <x v="905"/>
    <n v="1"/>
    <x v="7"/>
    <s v="Not rated"/>
    <x v="4"/>
  </r>
  <r>
    <n v="18336474"/>
    <x v="3604"/>
    <n v="1"/>
    <x v="7"/>
    <s v="Not rated"/>
    <x v="4"/>
  </r>
  <r>
    <n v="18336477"/>
    <x v="4640"/>
    <n v="1"/>
    <x v="7"/>
    <s v="Not rated"/>
    <x v="4"/>
  </r>
  <r>
    <n v="18382047"/>
    <x v="5149"/>
    <n v="1"/>
    <x v="7"/>
    <s v="Not rated"/>
    <x v="4"/>
  </r>
  <r>
    <n v="18441566"/>
    <x v="5150"/>
    <n v="1"/>
    <x v="7"/>
    <s v="Not rated"/>
    <x v="4"/>
  </r>
  <r>
    <n v="18441669"/>
    <x v="5151"/>
    <n v="1"/>
    <x v="7"/>
    <s v="Not rated"/>
    <x v="4"/>
  </r>
  <r>
    <n v="18396358"/>
    <x v="896"/>
    <n v="1"/>
    <x v="7"/>
    <s v="Not rated"/>
    <x v="4"/>
  </r>
  <r>
    <n v="6248"/>
    <x v="5152"/>
    <n v="1"/>
    <x v="7"/>
    <s v="Not rated"/>
    <x v="4"/>
  </r>
  <r>
    <n v="308832"/>
    <x v="5153"/>
    <n v="1"/>
    <x v="7"/>
    <s v="Not rated"/>
    <x v="4"/>
  </r>
  <r>
    <n v="18421030"/>
    <x v="4313"/>
    <n v="1"/>
    <x v="7"/>
    <s v="Not rated"/>
    <x v="4"/>
  </r>
  <r>
    <n v="18378016"/>
    <x v="3960"/>
    <n v="1"/>
    <x v="7"/>
    <s v="Not rated"/>
    <x v="4"/>
  </r>
  <r>
    <n v="310889"/>
    <x v="5154"/>
    <n v="1"/>
    <x v="7"/>
    <s v="Not rated"/>
    <x v="4"/>
  </r>
  <r>
    <n v="308837"/>
    <x v="5155"/>
    <n v="1"/>
    <x v="7"/>
    <s v="Not rated"/>
    <x v="4"/>
  </r>
  <r>
    <n v="18441685"/>
    <x v="5156"/>
    <n v="1"/>
    <x v="7"/>
    <s v="Not rated"/>
    <x v="4"/>
  </r>
  <r>
    <n v="6249"/>
    <x v="5157"/>
    <n v="1"/>
    <x v="7"/>
    <s v="Not rated"/>
    <x v="4"/>
  </r>
  <r>
    <n v="312860"/>
    <x v="5158"/>
    <n v="1"/>
    <x v="7"/>
    <s v="Not rated"/>
    <x v="4"/>
  </r>
  <r>
    <n v="18378023"/>
    <x v="5159"/>
    <n v="1"/>
    <x v="7"/>
    <s v="Not rated"/>
    <x v="4"/>
  </r>
  <r>
    <n v="18107855"/>
    <x v="5160"/>
    <n v="1"/>
    <x v="7"/>
    <s v="Not rated"/>
    <x v="4"/>
  </r>
  <r>
    <n v="18396955"/>
    <x v="5161"/>
    <n v="1"/>
    <x v="7"/>
    <s v="Not rated"/>
    <x v="4"/>
  </r>
  <r>
    <n v="310896"/>
    <x v="3054"/>
    <n v="1"/>
    <x v="7"/>
    <s v="Poor"/>
    <x v="5"/>
  </r>
  <r>
    <n v="5446"/>
    <x v="5162"/>
    <n v="1"/>
    <x v="7"/>
    <s v="Average"/>
    <x v="3"/>
  </r>
  <r>
    <n v="5448"/>
    <x v="5163"/>
    <n v="1"/>
    <x v="7"/>
    <s v="Average"/>
    <x v="3"/>
  </r>
  <r>
    <n v="18408062"/>
    <x v="5164"/>
    <n v="1"/>
    <x v="7"/>
    <s v="Average"/>
    <x v="3"/>
  </r>
  <r>
    <n v="18415386"/>
    <x v="5165"/>
    <n v="1"/>
    <x v="7"/>
    <s v="Not rated"/>
    <x v="4"/>
  </r>
  <r>
    <n v="18397621"/>
    <x v="5166"/>
    <n v="1"/>
    <x v="7"/>
    <s v="Not rated"/>
    <x v="4"/>
  </r>
  <r>
    <n v="18369301"/>
    <x v="5167"/>
    <n v="1"/>
    <x v="7"/>
    <s v="Average"/>
    <x v="3"/>
  </r>
  <r>
    <n v="309383"/>
    <x v="5168"/>
    <n v="1"/>
    <x v="7"/>
    <s v="Average"/>
    <x v="3"/>
  </r>
  <r>
    <n v="310801"/>
    <x v="5169"/>
    <n v="1"/>
    <x v="7"/>
    <s v="Average"/>
    <x v="3"/>
  </r>
  <r>
    <n v="495"/>
    <x v="1647"/>
    <n v="1"/>
    <x v="7"/>
    <s v="Average"/>
    <x v="3"/>
  </r>
  <r>
    <n v="18241532"/>
    <x v="5170"/>
    <n v="1"/>
    <x v="7"/>
    <s v="Average"/>
    <x v="3"/>
  </r>
  <r>
    <n v="18445783"/>
    <x v="5171"/>
    <n v="1"/>
    <x v="7"/>
    <s v="Average"/>
    <x v="3"/>
  </r>
  <r>
    <n v="18352179"/>
    <x v="881"/>
    <n v="1"/>
    <x v="7"/>
    <s v="Average"/>
    <x v="3"/>
  </r>
  <r>
    <n v="309309"/>
    <x v="5172"/>
    <n v="1"/>
    <x v="7"/>
    <s v="Average"/>
    <x v="3"/>
  </r>
  <r>
    <n v="8272"/>
    <x v="2758"/>
    <n v="1"/>
    <x v="7"/>
    <s v="Average"/>
    <x v="3"/>
  </r>
  <r>
    <n v="1998"/>
    <x v="5173"/>
    <n v="1"/>
    <x v="7"/>
    <s v="Average"/>
    <x v="3"/>
  </r>
  <r>
    <n v="1120"/>
    <x v="5174"/>
    <n v="1"/>
    <x v="7"/>
    <s v="Average"/>
    <x v="3"/>
  </r>
  <r>
    <n v="18369772"/>
    <x v="5175"/>
    <n v="1"/>
    <x v="7"/>
    <s v="Average"/>
    <x v="3"/>
  </r>
  <r>
    <n v="216"/>
    <x v="684"/>
    <n v="1"/>
    <x v="7"/>
    <s v="Average"/>
    <x v="3"/>
  </r>
  <r>
    <n v="303051"/>
    <x v="5176"/>
    <n v="1"/>
    <x v="7"/>
    <s v="Average"/>
    <x v="3"/>
  </r>
  <r>
    <n v="6905"/>
    <x v="5177"/>
    <n v="1"/>
    <x v="7"/>
    <s v="Average"/>
    <x v="3"/>
  </r>
  <r>
    <n v="307551"/>
    <x v="896"/>
    <n v="1"/>
    <x v="7"/>
    <s v="Average"/>
    <x v="3"/>
  </r>
  <r>
    <n v="306267"/>
    <x v="5178"/>
    <n v="1"/>
    <x v="7"/>
    <s v="Average"/>
    <x v="3"/>
  </r>
  <r>
    <n v="306170"/>
    <x v="5179"/>
    <n v="1"/>
    <x v="7"/>
    <s v="Average"/>
    <x v="3"/>
  </r>
  <r>
    <n v="3972"/>
    <x v="5180"/>
    <n v="1"/>
    <x v="7"/>
    <s v="Average"/>
    <x v="3"/>
  </r>
  <r>
    <n v="2951"/>
    <x v="4511"/>
    <n v="1"/>
    <x v="7"/>
    <s v="Average"/>
    <x v="3"/>
  </r>
  <r>
    <n v="308242"/>
    <x v="2061"/>
    <n v="1"/>
    <x v="7"/>
    <s v="Average"/>
    <x v="3"/>
  </r>
  <r>
    <n v="18153553"/>
    <x v="5181"/>
    <n v="1"/>
    <x v="7"/>
    <s v="Average"/>
    <x v="3"/>
  </r>
  <r>
    <n v="311025"/>
    <x v="5182"/>
    <n v="1"/>
    <x v="7"/>
    <s v="Average"/>
    <x v="3"/>
  </r>
  <r>
    <n v="309578"/>
    <x v="2586"/>
    <n v="1"/>
    <x v="7"/>
    <s v="Average"/>
    <x v="3"/>
  </r>
  <r>
    <n v="476"/>
    <x v="659"/>
    <n v="1"/>
    <x v="7"/>
    <s v="Average"/>
    <x v="3"/>
  </r>
  <r>
    <n v="310359"/>
    <x v="3511"/>
    <n v="1"/>
    <x v="7"/>
    <s v="Average"/>
    <x v="3"/>
  </r>
  <r>
    <n v="1308"/>
    <x v="970"/>
    <n v="1"/>
    <x v="7"/>
    <s v="Average"/>
    <x v="3"/>
  </r>
  <r>
    <n v="301657"/>
    <x v="845"/>
    <n v="1"/>
    <x v="7"/>
    <s v="Average"/>
    <x v="3"/>
  </r>
  <r>
    <n v="309188"/>
    <x v="5183"/>
    <n v="1"/>
    <x v="7"/>
    <s v="Average"/>
    <x v="3"/>
  </r>
  <r>
    <n v="8801"/>
    <x v="650"/>
    <n v="1"/>
    <x v="7"/>
    <s v="Average"/>
    <x v="3"/>
  </r>
  <r>
    <n v="1986"/>
    <x v="5184"/>
    <n v="1"/>
    <x v="7"/>
    <s v="Average"/>
    <x v="3"/>
  </r>
  <r>
    <n v="304212"/>
    <x v="5185"/>
    <n v="1"/>
    <x v="7"/>
    <s v="Average"/>
    <x v="3"/>
  </r>
  <r>
    <n v="18288046"/>
    <x v="5186"/>
    <n v="1"/>
    <x v="7"/>
    <s v="Average"/>
    <x v="3"/>
  </r>
  <r>
    <n v="18082238"/>
    <x v="5187"/>
    <n v="1"/>
    <x v="7"/>
    <s v="Average"/>
    <x v="3"/>
  </r>
  <r>
    <n v="18228854"/>
    <x v="3724"/>
    <n v="1"/>
    <x v="7"/>
    <s v="Average"/>
    <x v="3"/>
  </r>
  <r>
    <n v="303105"/>
    <x v="888"/>
    <n v="1"/>
    <x v="7"/>
    <s v="Average"/>
    <x v="3"/>
  </r>
  <r>
    <n v="308067"/>
    <x v="5188"/>
    <n v="1"/>
    <x v="7"/>
    <s v="Average"/>
    <x v="3"/>
  </r>
  <r>
    <n v="18420452"/>
    <x v="3528"/>
    <n v="1"/>
    <x v="7"/>
    <s v="Excellent"/>
    <x v="0"/>
  </r>
  <r>
    <n v="1054"/>
    <x v="5189"/>
    <n v="1"/>
    <x v="7"/>
    <s v="Good"/>
    <x v="2"/>
  </r>
  <r>
    <n v="312634"/>
    <x v="2755"/>
    <n v="1"/>
    <x v="7"/>
    <s v="Good"/>
    <x v="2"/>
  </r>
  <r>
    <n v="3516"/>
    <x v="5190"/>
    <n v="1"/>
    <x v="7"/>
    <s v="Good"/>
    <x v="2"/>
  </r>
  <r>
    <n v="5595"/>
    <x v="880"/>
    <n v="1"/>
    <x v="7"/>
    <s v="Good"/>
    <x v="2"/>
  </r>
  <r>
    <n v="18232108"/>
    <x v="2761"/>
    <n v="1"/>
    <x v="7"/>
    <s v="Good"/>
    <x v="2"/>
  </r>
  <r>
    <n v="18358681"/>
    <x v="5191"/>
    <n v="1"/>
    <x v="7"/>
    <s v="Good"/>
    <x v="2"/>
  </r>
  <r>
    <n v="18418237"/>
    <x v="5192"/>
    <n v="1"/>
    <x v="7"/>
    <s v="Good"/>
    <x v="2"/>
  </r>
  <r>
    <n v="9230"/>
    <x v="5136"/>
    <n v="1"/>
    <x v="7"/>
    <s v="Good"/>
    <x v="2"/>
  </r>
  <r>
    <n v="6901"/>
    <x v="5193"/>
    <n v="1"/>
    <x v="7"/>
    <s v="Good"/>
    <x v="2"/>
  </r>
  <r>
    <n v="18403003"/>
    <x v="5194"/>
    <n v="1"/>
    <x v="7"/>
    <s v="Good"/>
    <x v="2"/>
  </r>
  <r>
    <n v="311421"/>
    <x v="5195"/>
    <n v="1"/>
    <x v="7"/>
    <s v="Good"/>
    <x v="2"/>
  </r>
  <r>
    <n v="176"/>
    <x v="649"/>
    <n v="1"/>
    <x v="7"/>
    <s v="Good"/>
    <x v="2"/>
  </r>
  <r>
    <n v="1992"/>
    <x v="5196"/>
    <n v="1"/>
    <x v="7"/>
    <s v="Good"/>
    <x v="2"/>
  </r>
  <r>
    <n v="18287382"/>
    <x v="3153"/>
    <n v="1"/>
    <x v="7"/>
    <s v="Good"/>
    <x v="2"/>
  </r>
  <r>
    <n v="18294251"/>
    <x v="4235"/>
    <n v="1"/>
    <x v="7"/>
    <s v="Good"/>
    <x v="2"/>
  </r>
  <r>
    <n v="18291260"/>
    <x v="5197"/>
    <n v="1"/>
    <x v="7"/>
    <s v="Good"/>
    <x v="2"/>
  </r>
  <r>
    <n v="311836"/>
    <x v="3745"/>
    <n v="1"/>
    <x v="7"/>
    <s v="Good"/>
    <x v="2"/>
  </r>
  <r>
    <n v="18198459"/>
    <x v="5198"/>
    <n v="1"/>
    <x v="7"/>
    <s v="Good"/>
    <x v="2"/>
  </r>
  <r>
    <n v="18224547"/>
    <x v="842"/>
    <n v="1"/>
    <x v="7"/>
    <s v="Good"/>
    <x v="2"/>
  </r>
  <r>
    <n v="307911"/>
    <x v="5199"/>
    <n v="1"/>
    <x v="7"/>
    <s v="Very Good"/>
    <x v="1"/>
  </r>
  <r>
    <n v="18287876"/>
    <x v="5200"/>
    <n v="1"/>
    <x v="7"/>
    <s v="Very Good"/>
    <x v="1"/>
  </r>
  <r>
    <n v="18375379"/>
    <x v="5201"/>
    <n v="1"/>
    <x v="7"/>
    <s v="Very Good"/>
    <x v="1"/>
  </r>
  <r>
    <n v="7167"/>
    <x v="878"/>
    <n v="1"/>
    <x v="7"/>
    <s v="Average"/>
    <x v="3"/>
  </r>
  <r>
    <n v="219"/>
    <x v="684"/>
    <n v="1"/>
    <x v="7"/>
    <s v="Average"/>
    <x v="3"/>
  </r>
  <r>
    <n v="572"/>
    <x v="5202"/>
    <n v="1"/>
    <x v="7"/>
    <s v="Average"/>
    <x v="3"/>
  </r>
  <r>
    <n v="302381"/>
    <x v="618"/>
    <n v="1"/>
    <x v="7"/>
    <s v="Average"/>
    <x v="3"/>
  </r>
  <r>
    <n v="309232"/>
    <x v="650"/>
    <n v="1"/>
    <x v="7"/>
    <s v="Average"/>
    <x v="3"/>
  </r>
  <r>
    <n v="18303828"/>
    <x v="1057"/>
    <n v="1"/>
    <x v="7"/>
    <s v="Good"/>
    <x v="2"/>
  </r>
  <r>
    <n v="2222"/>
    <x v="5203"/>
    <n v="1"/>
    <x v="7"/>
    <s v="Good"/>
    <x v="2"/>
  </r>
  <r>
    <n v="175"/>
    <x v="649"/>
    <n v="1"/>
    <x v="7"/>
    <s v="Good"/>
    <x v="2"/>
  </r>
  <r>
    <n v="18400733"/>
    <x v="1385"/>
    <n v="1"/>
    <x v="7"/>
    <s v="Good"/>
    <x v="2"/>
  </r>
  <r>
    <n v="18303724"/>
    <x v="5204"/>
    <n v="1"/>
    <x v="7"/>
    <s v="Good"/>
    <x v="2"/>
  </r>
  <r>
    <n v="731"/>
    <x v="1858"/>
    <n v="1"/>
    <x v="7"/>
    <s v="Poor"/>
    <x v="5"/>
  </r>
  <r>
    <n v="18219522"/>
    <x v="5205"/>
    <n v="1"/>
    <x v="7"/>
    <s v="Very Good"/>
    <x v="1"/>
  </r>
  <r>
    <n v="18219554"/>
    <x v="5206"/>
    <n v="1"/>
    <x v="7"/>
    <s v="Very Good"/>
    <x v="1"/>
  </r>
  <r>
    <n v="7797"/>
    <x v="5207"/>
    <n v="1"/>
    <x v="7"/>
    <s v="Average"/>
    <x v="3"/>
  </r>
  <r>
    <n v="18352263"/>
    <x v="2961"/>
    <n v="1"/>
    <x v="7"/>
    <s v="Average"/>
    <x v="3"/>
  </r>
  <r>
    <n v="18312571"/>
    <x v="5208"/>
    <n v="1"/>
    <x v="7"/>
    <s v="Average"/>
    <x v="3"/>
  </r>
  <r>
    <n v="18421038"/>
    <x v="880"/>
    <n v="1"/>
    <x v="7"/>
    <s v="Not rated"/>
    <x v="4"/>
  </r>
  <r>
    <n v="18412894"/>
    <x v="5209"/>
    <n v="1"/>
    <x v="7"/>
    <s v="Not rated"/>
    <x v="4"/>
  </r>
  <r>
    <n v="18312463"/>
    <x v="5210"/>
    <n v="1"/>
    <x v="7"/>
    <s v="Not rated"/>
    <x v="4"/>
  </r>
  <r>
    <n v="18332442"/>
    <x v="5211"/>
    <n v="1"/>
    <x v="7"/>
    <s v="Not rated"/>
    <x v="4"/>
  </r>
  <r>
    <n v="18345771"/>
    <x v="5212"/>
    <n v="1"/>
    <x v="7"/>
    <s v="Not rated"/>
    <x v="4"/>
  </r>
  <r>
    <n v="18414497"/>
    <x v="5213"/>
    <n v="1"/>
    <x v="7"/>
    <s v="Not rated"/>
    <x v="4"/>
  </r>
  <r>
    <n v="18355275"/>
    <x v="5214"/>
    <n v="1"/>
    <x v="7"/>
    <s v="Not rated"/>
    <x v="4"/>
  </r>
  <r>
    <n v="18398593"/>
    <x v="5215"/>
    <n v="1"/>
    <x v="7"/>
    <s v="Not rated"/>
    <x v="4"/>
  </r>
  <r>
    <n v="18312455"/>
    <x v="5216"/>
    <n v="1"/>
    <x v="7"/>
    <s v="Not rated"/>
    <x v="4"/>
  </r>
  <r>
    <n v="18025131"/>
    <x v="3700"/>
    <n v="1"/>
    <x v="7"/>
    <s v="Not rated"/>
    <x v="4"/>
  </r>
  <r>
    <n v="18161591"/>
    <x v="5217"/>
    <n v="1"/>
    <x v="7"/>
    <s v="Not rated"/>
    <x v="4"/>
  </r>
  <r>
    <n v="18312459"/>
    <x v="5218"/>
    <n v="1"/>
    <x v="7"/>
    <s v="Not rated"/>
    <x v="4"/>
  </r>
  <r>
    <n v="302573"/>
    <x v="5219"/>
    <n v="1"/>
    <x v="7"/>
    <s v="Not rated"/>
    <x v="4"/>
  </r>
  <r>
    <n v="18352264"/>
    <x v="5220"/>
    <n v="1"/>
    <x v="7"/>
    <s v="Not rated"/>
    <x v="4"/>
  </r>
  <r>
    <n v="3555"/>
    <x v="5221"/>
    <n v="1"/>
    <x v="7"/>
    <s v="Not rated"/>
    <x v="4"/>
  </r>
  <r>
    <n v="18414494"/>
    <x v="5222"/>
    <n v="1"/>
    <x v="7"/>
    <s v="Not rated"/>
    <x v="4"/>
  </r>
  <r>
    <n v="18306540"/>
    <x v="5223"/>
    <n v="1"/>
    <x v="7"/>
    <s v="Not rated"/>
    <x v="4"/>
  </r>
  <r>
    <n v="18153550"/>
    <x v="5224"/>
    <n v="1"/>
    <x v="7"/>
    <s v="Not rated"/>
    <x v="4"/>
  </r>
  <r>
    <n v="18439705"/>
    <x v="5225"/>
    <n v="1"/>
    <x v="7"/>
    <s v="Not rated"/>
    <x v="4"/>
  </r>
  <r>
    <n v="7809"/>
    <x v="5226"/>
    <n v="1"/>
    <x v="7"/>
    <s v="Not rated"/>
    <x v="4"/>
  </r>
  <r>
    <n v="307171"/>
    <x v="5227"/>
    <n v="1"/>
    <x v="7"/>
    <s v="Average"/>
    <x v="3"/>
  </r>
  <r>
    <n v="300271"/>
    <x v="5228"/>
    <n v="1"/>
    <x v="7"/>
    <s v="Average"/>
    <x v="3"/>
  </r>
  <r>
    <n v="345"/>
    <x v="1540"/>
    <n v="1"/>
    <x v="7"/>
    <s v="Average"/>
    <x v="3"/>
  </r>
  <r>
    <n v="307865"/>
    <x v="830"/>
    <n v="1"/>
    <x v="7"/>
    <s v="Average"/>
    <x v="3"/>
  </r>
  <r>
    <n v="307168"/>
    <x v="5229"/>
    <n v="1"/>
    <x v="7"/>
    <s v="Average"/>
    <x v="3"/>
  </r>
  <r>
    <n v="1859"/>
    <x v="5230"/>
    <n v="1"/>
    <x v="7"/>
    <s v="Average"/>
    <x v="3"/>
  </r>
  <r>
    <n v="301229"/>
    <x v="2973"/>
    <n v="1"/>
    <x v="7"/>
    <s v="Average"/>
    <x v="3"/>
  </r>
  <r>
    <n v="307169"/>
    <x v="5231"/>
    <n v="1"/>
    <x v="7"/>
    <s v="Average"/>
    <x v="3"/>
  </r>
  <r>
    <n v="306291"/>
    <x v="5232"/>
    <n v="1"/>
    <x v="7"/>
    <s v="Average"/>
    <x v="3"/>
  </r>
  <r>
    <n v="18428880"/>
    <x v="5233"/>
    <n v="1"/>
    <x v="7"/>
    <s v="Average"/>
    <x v="3"/>
  </r>
  <r>
    <n v="3381"/>
    <x v="5234"/>
    <n v="1"/>
    <x v="7"/>
    <s v="Good"/>
    <x v="2"/>
  </r>
  <r>
    <n v="8853"/>
    <x v="5235"/>
    <n v="1"/>
    <x v="7"/>
    <s v="Good"/>
    <x v="2"/>
  </r>
  <r>
    <n v="301154"/>
    <x v="5236"/>
    <n v="1"/>
    <x v="7"/>
    <s v="Good"/>
    <x v="2"/>
  </r>
  <r>
    <n v="309365"/>
    <x v="3745"/>
    <n v="1"/>
    <x v="7"/>
    <s v="Good"/>
    <x v="2"/>
  </r>
  <r>
    <n v="18427212"/>
    <x v="2336"/>
    <n v="1"/>
    <x v="7"/>
    <s v="Not rated"/>
    <x v="4"/>
  </r>
  <r>
    <n v="313127"/>
    <x v="2935"/>
    <n v="1"/>
    <x v="7"/>
    <s v="Not rated"/>
    <x v="4"/>
  </r>
  <r>
    <n v="18486867"/>
    <x v="5237"/>
    <n v="1"/>
    <x v="7"/>
    <s v="Not rated"/>
    <x v="4"/>
  </r>
  <r>
    <n v="18472665"/>
    <x v="1112"/>
    <n v="1"/>
    <x v="7"/>
    <s v="Not rated"/>
    <x v="4"/>
  </r>
  <r>
    <n v="18486861"/>
    <x v="5238"/>
    <n v="1"/>
    <x v="7"/>
    <s v="Not rated"/>
    <x v="4"/>
  </r>
  <r>
    <n v="18396151"/>
    <x v="3533"/>
    <n v="1"/>
    <x v="7"/>
    <s v="Not rated"/>
    <x v="4"/>
  </r>
  <r>
    <n v="18434343"/>
    <x v="5239"/>
    <n v="1"/>
    <x v="7"/>
    <s v="Not rated"/>
    <x v="4"/>
  </r>
  <r>
    <n v="18478389"/>
    <x v="5240"/>
    <n v="1"/>
    <x v="7"/>
    <s v="Not rated"/>
    <x v="4"/>
  </r>
  <r>
    <n v="18472663"/>
    <x v="1117"/>
    <n v="1"/>
    <x v="7"/>
    <s v="Not rated"/>
    <x v="4"/>
  </r>
  <r>
    <n v="18486866"/>
    <x v="3173"/>
    <n v="1"/>
    <x v="7"/>
    <s v="Not rated"/>
    <x v="4"/>
  </r>
  <r>
    <n v="18486869"/>
    <x v="5241"/>
    <n v="1"/>
    <x v="7"/>
    <s v="Not rated"/>
    <x v="4"/>
  </r>
  <r>
    <n v="18486845"/>
    <x v="5242"/>
    <n v="1"/>
    <x v="7"/>
    <s v="Not rated"/>
    <x v="4"/>
  </r>
  <r>
    <n v="18325509"/>
    <x v="5243"/>
    <n v="1"/>
    <x v="7"/>
    <s v="Not rated"/>
    <x v="4"/>
  </r>
  <r>
    <n v="18352268"/>
    <x v="5244"/>
    <n v="1"/>
    <x v="7"/>
    <s v="Not rated"/>
    <x v="4"/>
  </r>
  <r>
    <n v="18289261"/>
    <x v="5245"/>
    <n v="1"/>
    <x v="7"/>
    <s v="Not rated"/>
    <x v="4"/>
  </r>
  <r>
    <n v="18352180"/>
    <x v="5246"/>
    <n v="1"/>
    <x v="7"/>
    <s v="Not rated"/>
    <x v="4"/>
  </r>
  <r>
    <n v="18469974"/>
    <x v="1633"/>
    <n v="1"/>
    <x v="7"/>
    <s v="Not rated"/>
    <x v="4"/>
  </r>
  <r>
    <n v="18489530"/>
    <x v="5247"/>
    <n v="1"/>
    <x v="7"/>
    <s v="Not rated"/>
    <x v="4"/>
  </r>
  <r>
    <n v="18425179"/>
    <x v="5248"/>
    <n v="1"/>
    <x v="7"/>
    <s v="Not rated"/>
    <x v="4"/>
  </r>
  <r>
    <n v="18461352"/>
    <x v="5249"/>
    <n v="1"/>
    <x v="7"/>
    <s v="Not rated"/>
    <x v="4"/>
  </r>
  <r>
    <n v="18352172"/>
    <x v="5250"/>
    <n v="1"/>
    <x v="7"/>
    <s v="Not rated"/>
    <x v="4"/>
  </r>
  <r>
    <n v="18486857"/>
    <x v="5251"/>
    <n v="1"/>
    <x v="7"/>
    <s v="Not rated"/>
    <x v="4"/>
  </r>
  <r>
    <n v="301227"/>
    <x v="5252"/>
    <n v="1"/>
    <x v="7"/>
    <s v="Poor"/>
    <x v="5"/>
  </r>
  <r>
    <n v="7060"/>
    <x v="5253"/>
    <n v="1"/>
    <x v="7"/>
    <s v="Very Good"/>
    <x v="1"/>
  </r>
  <r>
    <n v="613"/>
    <x v="880"/>
    <n v="1"/>
    <x v="7"/>
    <s v="Average"/>
    <x v="3"/>
  </r>
  <r>
    <n v="3549"/>
    <x v="5254"/>
    <n v="1"/>
    <x v="7"/>
    <s v="Average"/>
    <x v="3"/>
  </r>
  <r>
    <n v="302282"/>
    <x v="5255"/>
    <n v="1"/>
    <x v="7"/>
    <s v="Excellent"/>
    <x v="0"/>
  </r>
  <r>
    <n v="3546"/>
    <x v="5256"/>
    <n v="1"/>
    <x v="7"/>
    <s v="Good"/>
    <x v="2"/>
  </r>
  <r>
    <n v="302283"/>
    <x v="5257"/>
    <n v="1"/>
    <x v="7"/>
    <s v="Good"/>
    <x v="2"/>
  </r>
  <r>
    <n v="3545"/>
    <x v="5258"/>
    <n v="1"/>
    <x v="7"/>
    <s v="Very Good"/>
    <x v="1"/>
  </r>
  <r>
    <n v="3547"/>
    <x v="5259"/>
    <n v="1"/>
    <x v="7"/>
    <s v="Very Good"/>
    <x v="1"/>
  </r>
  <r>
    <n v="4490"/>
    <x v="5260"/>
    <n v="1"/>
    <x v="7"/>
    <s v="Average"/>
    <x v="3"/>
  </r>
  <r>
    <n v="4488"/>
    <x v="5261"/>
    <n v="1"/>
    <x v="7"/>
    <s v="Average"/>
    <x v="3"/>
  </r>
  <r>
    <n v="186"/>
    <x v="649"/>
    <n v="1"/>
    <x v="7"/>
    <s v="Average"/>
    <x v="3"/>
  </r>
  <r>
    <n v="3124"/>
    <x v="5262"/>
    <n v="1"/>
    <x v="7"/>
    <s v="Average"/>
    <x v="3"/>
  </r>
  <r>
    <n v="18057792"/>
    <x v="5263"/>
    <n v="1"/>
    <x v="7"/>
    <s v="Good"/>
    <x v="2"/>
  </r>
  <r>
    <n v="1641"/>
    <x v="5264"/>
    <n v="1"/>
    <x v="7"/>
    <s v="Good"/>
    <x v="2"/>
  </r>
  <r>
    <n v="18368023"/>
    <x v="5265"/>
    <n v="1"/>
    <x v="7"/>
    <s v="Not rated"/>
    <x v="4"/>
  </r>
  <r>
    <n v="18438896"/>
    <x v="5266"/>
    <n v="1"/>
    <x v="7"/>
    <s v="Not rated"/>
    <x v="4"/>
  </r>
  <r>
    <n v="18479012"/>
    <x v="5267"/>
    <n v="1"/>
    <x v="7"/>
    <s v="Not rated"/>
    <x v="4"/>
  </r>
  <r>
    <n v="18479008"/>
    <x v="5268"/>
    <n v="1"/>
    <x v="7"/>
    <s v="Not rated"/>
    <x v="4"/>
  </r>
  <r>
    <n v="7242"/>
    <x v="5269"/>
    <n v="1"/>
    <x v="7"/>
    <s v="Average"/>
    <x v="3"/>
  </r>
  <r>
    <n v="312920"/>
    <x v="5270"/>
    <n v="1"/>
    <x v="7"/>
    <s v="Average"/>
    <x v="3"/>
  </r>
  <r>
    <n v="308051"/>
    <x v="5271"/>
    <n v="1"/>
    <x v="7"/>
    <s v="Average"/>
    <x v="3"/>
  </r>
  <r>
    <n v="3135"/>
    <x v="5272"/>
    <n v="1"/>
    <x v="7"/>
    <s v="Average"/>
    <x v="3"/>
  </r>
  <r>
    <n v="693"/>
    <x v="905"/>
    <n v="1"/>
    <x v="7"/>
    <s v="Average"/>
    <x v="3"/>
  </r>
  <r>
    <n v="7399"/>
    <x v="5273"/>
    <n v="1"/>
    <x v="7"/>
    <s v="Average"/>
    <x v="3"/>
  </r>
  <r>
    <n v="18375392"/>
    <x v="5045"/>
    <n v="1"/>
    <x v="7"/>
    <s v="Average"/>
    <x v="3"/>
  </r>
  <r>
    <n v="5527"/>
    <x v="880"/>
    <n v="1"/>
    <x v="7"/>
    <s v="Average"/>
    <x v="3"/>
  </r>
  <r>
    <n v="7407"/>
    <x v="1981"/>
    <n v="1"/>
    <x v="7"/>
    <s v="Average"/>
    <x v="3"/>
  </r>
  <r>
    <n v="18279476"/>
    <x v="5274"/>
    <n v="1"/>
    <x v="7"/>
    <s v="Average"/>
    <x v="3"/>
  </r>
  <r>
    <n v="18294260"/>
    <x v="3731"/>
    <n v="1"/>
    <x v="7"/>
    <s v="Average"/>
    <x v="3"/>
  </r>
  <r>
    <n v="7409"/>
    <x v="5275"/>
    <n v="1"/>
    <x v="7"/>
    <s v="Average"/>
    <x v="3"/>
  </r>
  <r>
    <n v="8912"/>
    <x v="684"/>
    <n v="1"/>
    <x v="7"/>
    <s v="Average"/>
    <x v="3"/>
  </r>
  <r>
    <n v="18224550"/>
    <x v="5276"/>
    <n v="1"/>
    <x v="7"/>
    <s v="Average"/>
    <x v="3"/>
  </r>
  <r>
    <n v="18363093"/>
    <x v="5277"/>
    <n v="1"/>
    <x v="7"/>
    <s v="Average"/>
    <x v="3"/>
  </r>
  <r>
    <n v="307511"/>
    <x v="5278"/>
    <n v="1"/>
    <x v="7"/>
    <s v="Average"/>
    <x v="3"/>
  </r>
  <r>
    <n v="18369767"/>
    <x v="3440"/>
    <n v="1"/>
    <x v="7"/>
    <s v="Average"/>
    <x v="3"/>
  </r>
  <r>
    <n v="17977795"/>
    <x v="5279"/>
    <n v="1"/>
    <x v="7"/>
    <s v="Average"/>
    <x v="3"/>
  </r>
  <r>
    <n v="18455210"/>
    <x v="5280"/>
    <n v="1"/>
    <x v="7"/>
    <s v="Average"/>
    <x v="3"/>
  </r>
  <r>
    <n v="313258"/>
    <x v="4747"/>
    <n v="1"/>
    <x v="7"/>
    <s v="Average"/>
    <x v="3"/>
  </r>
  <r>
    <n v="7452"/>
    <x v="5281"/>
    <n v="1"/>
    <x v="7"/>
    <s v="Average"/>
    <x v="3"/>
  </r>
  <r>
    <n v="7373"/>
    <x v="896"/>
    <n v="1"/>
    <x v="7"/>
    <s v="Average"/>
    <x v="3"/>
  </r>
  <r>
    <n v="309445"/>
    <x v="830"/>
    <n v="1"/>
    <x v="7"/>
    <s v="Average"/>
    <x v="3"/>
  </r>
  <r>
    <n v="18468651"/>
    <x v="3300"/>
    <n v="1"/>
    <x v="7"/>
    <s v="Average"/>
    <x v="3"/>
  </r>
  <r>
    <n v="8671"/>
    <x v="2569"/>
    <n v="1"/>
    <x v="7"/>
    <s v="Average"/>
    <x v="3"/>
  </r>
  <r>
    <n v="308049"/>
    <x v="5282"/>
    <n v="1"/>
    <x v="7"/>
    <s v="Average"/>
    <x v="3"/>
  </r>
  <r>
    <n v="307519"/>
    <x v="5283"/>
    <n v="1"/>
    <x v="7"/>
    <s v="Average"/>
    <x v="3"/>
  </r>
  <r>
    <n v="18034082"/>
    <x v="5284"/>
    <n v="1"/>
    <x v="7"/>
    <s v="Average"/>
    <x v="3"/>
  </r>
  <r>
    <n v="18237343"/>
    <x v="5285"/>
    <n v="1"/>
    <x v="7"/>
    <s v="Average"/>
    <x v="3"/>
  </r>
  <r>
    <n v="8658"/>
    <x v="4251"/>
    <n v="1"/>
    <x v="7"/>
    <s v="Average"/>
    <x v="3"/>
  </r>
  <r>
    <n v="307702"/>
    <x v="1567"/>
    <n v="1"/>
    <x v="7"/>
    <s v="Average"/>
    <x v="3"/>
  </r>
  <r>
    <n v="300300"/>
    <x v="5286"/>
    <n v="1"/>
    <x v="7"/>
    <s v="Average"/>
    <x v="3"/>
  </r>
  <r>
    <n v="3131"/>
    <x v="5287"/>
    <n v="1"/>
    <x v="7"/>
    <s v="Average"/>
    <x v="3"/>
  </r>
  <r>
    <n v="18446480"/>
    <x v="5288"/>
    <n v="1"/>
    <x v="7"/>
    <s v="Average"/>
    <x v="3"/>
  </r>
  <r>
    <n v="311383"/>
    <x v="4414"/>
    <n v="1"/>
    <x v="7"/>
    <s v="Average"/>
    <x v="3"/>
  </r>
  <r>
    <n v="2751"/>
    <x v="5289"/>
    <n v="1"/>
    <x v="7"/>
    <s v="Average"/>
    <x v="3"/>
  </r>
  <r>
    <n v="18395392"/>
    <x v="2362"/>
    <n v="1"/>
    <x v="7"/>
    <s v="Average"/>
    <x v="3"/>
  </r>
  <r>
    <n v="306067"/>
    <x v="3790"/>
    <n v="1"/>
    <x v="7"/>
    <s v="Average"/>
    <x v="3"/>
  </r>
  <r>
    <n v="8688"/>
    <x v="5290"/>
    <n v="1"/>
    <x v="7"/>
    <s v="Average"/>
    <x v="3"/>
  </r>
  <r>
    <n v="7306"/>
    <x v="5291"/>
    <n v="1"/>
    <x v="7"/>
    <s v="Average"/>
    <x v="3"/>
  </r>
  <r>
    <n v="18277238"/>
    <x v="5292"/>
    <n v="1"/>
    <x v="7"/>
    <s v="Average"/>
    <x v="3"/>
  </r>
  <r>
    <n v="18107869"/>
    <x v="5293"/>
    <n v="1"/>
    <x v="7"/>
    <s v="Average"/>
    <x v="3"/>
  </r>
  <r>
    <n v="7442"/>
    <x v="5294"/>
    <n v="1"/>
    <x v="7"/>
    <s v="Average"/>
    <x v="3"/>
  </r>
  <r>
    <n v="7448"/>
    <x v="5295"/>
    <n v="1"/>
    <x v="7"/>
    <s v="Average"/>
    <x v="3"/>
  </r>
  <r>
    <n v="307075"/>
    <x v="970"/>
    <n v="1"/>
    <x v="7"/>
    <s v="Average"/>
    <x v="3"/>
  </r>
  <r>
    <n v="305392"/>
    <x v="658"/>
    <n v="1"/>
    <x v="7"/>
    <s v="Average"/>
    <x v="3"/>
  </r>
  <r>
    <n v="18248991"/>
    <x v="1002"/>
    <n v="1"/>
    <x v="7"/>
    <s v="Average"/>
    <x v="3"/>
  </r>
  <r>
    <n v="18420444"/>
    <x v="1227"/>
    <n v="1"/>
    <x v="7"/>
    <s v="Average"/>
    <x v="3"/>
  </r>
  <r>
    <n v="311787"/>
    <x v="3819"/>
    <n v="1"/>
    <x v="7"/>
    <s v="Average"/>
    <x v="3"/>
  </r>
  <r>
    <n v="8660"/>
    <x v="5296"/>
    <n v="1"/>
    <x v="7"/>
    <s v="Average"/>
    <x v="3"/>
  </r>
  <r>
    <n v="18282048"/>
    <x v="5297"/>
    <n v="1"/>
    <x v="7"/>
    <s v="Average"/>
    <x v="3"/>
  </r>
  <r>
    <n v="8666"/>
    <x v="5298"/>
    <n v="1"/>
    <x v="7"/>
    <s v="Average"/>
    <x v="3"/>
  </r>
  <r>
    <n v="8667"/>
    <x v="5299"/>
    <n v="1"/>
    <x v="7"/>
    <s v="Average"/>
    <x v="3"/>
  </r>
  <r>
    <n v="7441"/>
    <x v="650"/>
    <n v="1"/>
    <x v="7"/>
    <s v="Average"/>
    <x v="3"/>
  </r>
  <r>
    <n v="3132"/>
    <x v="5300"/>
    <n v="1"/>
    <x v="7"/>
    <s v="Average"/>
    <x v="3"/>
  </r>
  <r>
    <n v="7342"/>
    <x v="5301"/>
    <n v="1"/>
    <x v="7"/>
    <s v="Average"/>
    <x v="3"/>
  </r>
  <r>
    <n v="301242"/>
    <x v="5302"/>
    <n v="1"/>
    <x v="7"/>
    <s v="Average"/>
    <x v="3"/>
  </r>
  <r>
    <n v="18429387"/>
    <x v="2789"/>
    <n v="1"/>
    <x v="7"/>
    <s v="Average"/>
    <x v="3"/>
  </r>
  <r>
    <n v="18453448"/>
    <x v="5303"/>
    <n v="1"/>
    <x v="7"/>
    <s v="Average"/>
    <x v="3"/>
  </r>
  <r>
    <n v="18369771"/>
    <x v="5304"/>
    <n v="1"/>
    <x v="7"/>
    <s v="Average"/>
    <x v="3"/>
  </r>
  <r>
    <n v="309255"/>
    <x v="5305"/>
    <n v="1"/>
    <x v="7"/>
    <s v="Average"/>
    <x v="3"/>
  </r>
  <r>
    <n v="307278"/>
    <x v="5306"/>
    <n v="1"/>
    <x v="7"/>
    <s v="Average"/>
    <x v="3"/>
  </r>
  <r>
    <n v="311760"/>
    <x v="3005"/>
    <n v="1"/>
    <x v="7"/>
    <s v="Average"/>
    <x v="3"/>
  </r>
  <r>
    <n v="18443750"/>
    <x v="891"/>
    <n v="1"/>
    <x v="7"/>
    <s v="Good"/>
    <x v="2"/>
  </r>
  <r>
    <n v="307700"/>
    <x v="5307"/>
    <n v="1"/>
    <x v="7"/>
    <s v="Good"/>
    <x v="2"/>
  </r>
  <r>
    <n v="18381646"/>
    <x v="5308"/>
    <n v="1"/>
    <x v="7"/>
    <s v="Good"/>
    <x v="2"/>
  </r>
  <r>
    <n v="308054"/>
    <x v="2261"/>
    <n v="1"/>
    <x v="7"/>
    <s v="Good"/>
    <x v="2"/>
  </r>
  <r>
    <n v="18427200"/>
    <x v="3804"/>
    <n v="1"/>
    <x v="7"/>
    <s v="Good"/>
    <x v="2"/>
  </r>
  <r>
    <n v="7427"/>
    <x v="5309"/>
    <n v="1"/>
    <x v="7"/>
    <s v="Good"/>
    <x v="2"/>
  </r>
  <r>
    <n v="18261149"/>
    <x v="5310"/>
    <n v="1"/>
    <x v="7"/>
    <s v="Good"/>
    <x v="2"/>
  </r>
  <r>
    <n v="18322646"/>
    <x v="1369"/>
    <n v="1"/>
    <x v="7"/>
    <s v="Good"/>
    <x v="2"/>
  </r>
  <r>
    <n v="310912"/>
    <x v="5311"/>
    <n v="1"/>
    <x v="7"/>
    <s v="Good"/>
    <x v="2"/>
  </r>
  <r>
    <n v="18334635"/>
    <x v="5312"/>
    <n v="1"/>
    <x v="7"/>
    <s v="Good"/>
    <x v="2"/>
  </r>
  <r>
    <n v="18487016"/>
    <x v="5313"/>
    <n v="1"/>
    <x v="7"/>
    <s v="Not rated"/>
    <x v="4"/>
  </r>
  <r>
    <n v="18480928"/>
    <x v="5314"/>
    <n v="1"/>
    <x v="7"/>
    <s v="Not rated"/>
    <x v="4"/>
  </r>
  <r>
    <n v="18446486"/>
    <x v="5315"/>
    <n v="1"/>
    <x v="7"/>
    <s v="Not rated"/>
    <x v="4"/>
  </r>
  <r>
    <n v="7401"/>
    <x v="3655"/>
    <n v="1"/>
    <x v="7"/>
    <s v="Poor"/>
    <x v="5"/>
  </r>
  <r>
    <n v="18237341"/>
    <x v="5316"/>
    <n v="1"/>
    <x v="7"/>
    <s v="Very Good"/>
    <x v="1"/>
  </r>
  <r>
    <n v="7428"/>
    <x v="5317"/>
    <n v="1"/>
    <x v="7"/>
    <s v="Very Good"/>
    <x v="1"/>
  </r>
  <r>
    <n v="18420467"/>
    <x v="5318"/>
    <n v="1"/>
    <x v="7"/>
    <s v="Very Good"/>
    <x v="1"/>
  </r>
  <r>
    <n v="18332869"/>
    <x v="5319"/>
    <n v="1"/>
    <x v="7"/>
    <s v="Very Good"/>
    <x v="1"/>
  </r>
  <r>
    <n v="18241878"/>
    <x v="5320"/>
    <n v="1"/>
    <x v="7"/>
    <s v="Average"/>
    <x v="3"/>
  </r>
  <r>
    <n v="312959"/>
    <x v="5321"/>
    <n v="1"/>
    <x v="7"/>
    <s v="Average"/>
    <x v="3"/>
  </r>
  <r>
    <n v="978"/>
    <x v="5322"/>
    <n v="1"/>
    <x v="7"/>
    <s v="Average"/>
    <x v="3"/>
  </r>
  <r>
    <n v="306910"/>
    <x v="2371"/>
    <n v="1"/>
    <x v="7"/>
    <s v="Average"/>
    <x v="3"/>
  </r>
  <r>
    <n v="307135"/>
    <x v="5323"/>
    <n v="1"/>
    <x v="7"/>
    <s v="Average"/>
    <x v="3"/>
  </r>
  <r>
    <n v="18363209"/>
    <x v="5324"/>
    <n v="1"/>
    <x v="7"/>
    <s v="Average"/>
    <x v="3"/>
  </r>
  <r>
    <n v="18454700"/>
    <x v="5325"/>
    <n v="1"/>
    <x v="7"/>
    <s v="Average"/>
    <x v="3"/>
  </r>
  <r>
    <n v="308791"/>
    <x v="3863"/>
    <n v="1"/>
    <x v="7"/>
    <s v="Average"/>
    <x v="3"/>
  </r>
  <r>
    <n v="312589"/>
    <x v="5326"/>
    <n v="1"/>
    <x v="7"/>
    <s v="Average"/>
    <x v="3"/>
  </r>
  <r>
    <n v="977"/>
    <x v="5326"/>
    <n v="1"/>
    <x v="7"/>
    <s v="Average"/>
    <x v="3"/>
  </r>
  <r>
    <n v="8649"/>
    <x v="5327"/>
    <n v="1"/>
    <x v="7"/>
    <s v="Average"/>
    <x v="3"/>
  </r>
  <r>
    <n v="309435"/>
    <x v="4345"/>
    <n v="1"/>
    <x v="7"/>
    <s v="Average"/>
    <x v="3"/>
  </r>
  <r>
    <n v="18371401"/>
    <x v="5328"/>
    <n v="1"/>
    <x v="7"/>
    <s v="Average"/>
    <x v="3"/>
  </r>
  <r>
    <n v="307138"/>
    <x v="5329"/>
    <n v="1"/>
    <x v="7"/>
    <s v="Average"/>
    <x v="3"/>
  </r>
  <r>
    <n v="18420427"/>
    <x v="5330"/>
    <n v="1"/>
    <x v="7"/>
    <s v="Average"/>
    <x v="3"/>
  </r>
  <r>
    <n v="305082"/>
    <x v="1650"/>
    <n v="1"/>
    <x v="7"/>
    <s v="Average"/>
    <x v="3"/>
  </r>
  <r>
    <n v="305086"/>
    <x v="5331"/>
    <n v="1"/>
    <x v="7"/>
    <s v="Average"/>
    <x v="3"/>
  </r>
  <r>
    <n v="307541"/>
    <x v="830"/>
    <n v="1"/>
    <x v="7"/>
    <s v="Average"/>
    <x v="3"/>
  </r>
  <r>
    <n v="18281968"/>
    <x v="5332"/>
    <n v="1"/>
    <x v="7"/>
    <s v="Average"/>
    <x v="3"/>
  </r>
  <r>
    <n v="18375382"/>
    <x v="5333"/>
    <n v="1"/>
    <x v="7"/>
    <s v="Average"/>
    <x v="3"/>
  </r>
  <r>
    <n v="2537"/>
    <x v="5334"/>
    <n v="1"/>
    <x v="7"/>
    <s v="Average"/>
    <x v="3"/>
  </r>
  <r>
    <n v="311977"/>
    <x v="3509"/>
    <n v="1"/>
    <x v="7"/>
    <s v="Average"/>
    <x v="3"/>
  </r>
  <r>
    <n v="974"/>
    <x v="4521"/>
    <n v="1"/>
    <x v="7"/>
    <s v="Average"/>
    <x v="3"/>
  </r>
  <r>
    <n v="4163"/>
    <x v="3510"/>
    <n v="1"/>
    <x v="7"/>
    <s v="Average"/>
    <x v="3"/>
  </r>
  <r>
    <n v="305694"/>
    <x v="5335"/>
    <n v="1"/>
    <x v="7"/>
    <s v="Average"/>
    <x v="3"/>
  </r>
  <r>
    <n v="2364"/>
    <x v="5336"/>
    <n v="1"/>
    <x v="7"/>
    <s v="Average"/>
    <x v="3"/>
  </r>
  <r>
    <n v="305688"/>
    <x v="3800"/>
    <n v="1"/>
    <x v="7"/>
    <s v="Average"/>
    <x v="3"/>
  </r>
  <r>
    <n v="18255603"/>
    <x v="5337"/>
    <n v="1"/>
    <x v="7"/>
    <s v="Average"/>
    <x v="3"/>
  </r>
  <r>
    <n v="307548"/>
    <x v="5338"/>
    <n v="1"/>
    <x v="7"/>
    <s v="Average"/>
    <x v="3"/>
  </r>
  <r>
    <n v="5932"/>
    <x v="5339"/>
    <n v="1"/>
    <x v="7"/>
    <s v="Average"/>
    <x v="3"/>
  </r>
  <r>
    <n v="300397"/>
    <x v="650"/>
    <n v="1"/>
    <x v="7"/>
    <s v="Average"/>
    <x v="3"/>
  </r>
  <r>
    <n v="969"/>
    <x v="3177"/>
    <n v="1"/>
    <x v="7"/>
    <s v="Average"/>
    <x v="3"/>
  </r>
  <r>
    <n v="303122"/>
    <x v="888"/>
    <n v="1"/>
    <x v="7"/>
    <s v="Average"/>
    <x v="3"/>
  </r>
  <r>
    <n v="8652"/>
    <x v="5340"/>
    <n v="1"/>
    <x v="7"/>
    <s v="Average"/>
    <x v="3"/>
  </r>
  <r>
    <n v="18420456"/>
    <x v="5341"/>
    <n v="1"/>
    <x v="7"/>
    <s v="Excellent"/>
    <x v="0"/>
  </r>
  <r>
    <n v="18445790"/>
    <x v="5342"/>
    <n v="1"/>
    <x v="7"/>
    <s v="Excellent"/>
    <x v="0"/>
  </r>
  <r>
    <n v="313368"/>
    <x v="2598"/>
    <n v="1"/>
    <x v="7"/>
    <s v="Excellent"/>
    <x v="0"/>
  </r>
  <r>
    <n v="18037817"/>
    <x v="5343"/>
    <n v="1"/>
    <x v="7"/>
    <s v="Excellent"/>
    <x v="0"/>
  </r>
  <r>
    <n v="304746"/>
    <x v="5344"/>
    <n v="1"/>
    <x v="7"/>
    <s v="Excellent"/>
    <x v="0"/>
  </r>
  <r>
    <n v="9458"/>
    <x v="3810"/>
    <n v="1"/>
    <x v="7"/>
    <s v="Good"/>
    <x v="2"/>
  </r>
  <r>
    <n v="5878"/>
    <x v="5345"/>
    <n v="1"/>
    <x v="7"/>
    <s v="Good"/>
    <x v="2"/>
  </r>
  <r>
    <n v="18384134"/>
    <x v="5346"/>
    <n v="1"/>
    <x v="7"/>
    <s v="Good"/>
    <x v="2"/>
  </r>
  <r>
    <n v="3086"/>
    <x v="837"/>
    <n v="1"/>
    <x v="7"/>
    <s v="Good"/>
    <x v="2"/>
  </r>
  <r>
    <n v="497"/>
    <x v="1647"/>
    <n v="1"/>
    <x v="7"/>
    <s v="Good"/>
    <x v="2"/>
  </r>
  <r>
    <n v="18461723"/>
    <x v="5347"/>
    <n v="1"/>
    <x v="7"/>
    <s v="Good"/>
    <x v="2"/>
  </r>
  <r>
    <n v="18163908"/>
    <x v="5348"/>
    <n v="1"/>
    <x v="7"/>
    <s v="Good"/>
    <x v="2"/>
  </r>
  <r>
    <n v="18037816"/>
    <x v="5349"/>
    <n v="1"/>
    <x v="7"/>
    <s v="Good"/>
    <x v="2"/>
  </r>
  <r>
    <n v="312482"/>
    <x v="5350"/>
    <n v="1"/>
    <x v="7"/>
    <s v="Good"/>
    <x v="2"/>
  </r>
  <r>
    <n v="18222577"/>
    <x v="5351"/>
    <n v="1"/>
    <x v="7"/>
    <s v="Good"/>
    <x v="2"/>
  </r>
  <r>
    <n v="966"/>
    <x v="5352"/>
    <n v="1"/>
    <x v="7"/>
    <s v="Good"/>
    <x v="2"/>
  </r>
  <r>
    <n v="217"/>
    <x v="684"/>
    <n v="1"/>
    <x v="7"/>
    <s v="Good"/>
    <x v="2"/>
  </r>
  <r>
    <n v="18245274"/>
    <x v="2593"/>
    <n v="1"/>
    <x v="7"/>
    <s v="Good"/>
    <x v="2"/>
  </r>
  <r>
    <n v="5931"/>
    <x v="5353"/>
    <n v="1"/>
    <x v="7"/>
    <s v="Good"/>
    <x v="2"/>
  </r>
  <r>
    <n v="1158"/>
    <x v="843"/>
    <n v="1"/>
    <x v="7"/>
    <s v="Good"/>
    <x v="2"/>
  </r>
  <r>
    <n v="309845"/>
    <x v="5354"/>
    <n v="1"/>
    <x v="7"/>
    <s v="Good"/>
    <x v="2"/>
  </r>
  <r>
    <n v="18273540"/>
    <x v="2922"/>
    <n v="1"/>
    <x v="7"/>
    <s v="Good"/>
    <x v="2"/>
  </r>
  <r>
    <n v="310768"/>
    <x v="5355"/>
    <n v="1"/>
    <x v="7"/>
    <s v="Good"/>
    <x v="2"/>
  </r>
  <r>
    <n v="18322658"/>
    <x v="5356"/>
    <n v="1"/>
    <x v="7"/>
    <s v="Good"/>
    <x v="2"/>
  </r>
  <r>
    <n v="18228867"/>
    <x v="5357"/>
    <n v="1"/>
    <x v="7"/>
    <s v="Good"/>
    <x v="2"/>
  </r>
  <r>
    <n v="18384149"/>
    <x v="1652"/>
    <n v="1"/>
    <x v="7"/>
    <s v="Good"/>
    <x v="2"/>
  </r>
  <r>
    <n v="18294265"/>
    <x v="5358"/>
    <n v="1"/>
    <x v="7"/>
    <s v="Good"/>
    <x v="2"/>
  </r>
  <r>
    <n v="18472653"/>
    <x v="5359"/>
    <n v="1"/>
    <x v="7"/>
    <s v="Good"/>
    <x v="2"/>
  </r>
  <r>
    <n v="188"/>
    <x v="649"/>
    <n v="1"/>
    <x v="7"/>
    <s v="Good"/>
    <x v="2"/>
  </r>
  <r>
    <n v="306014"/>
    <x v="5360"/>
    <n v="1"/>
    <x v="7"/>
    <s v="Good"/>
    <x v="2"/>
  </r>
  <r>
    <n v="18281954"/>
    <x v="5361"/>
    <n v="1"/>
    <x v="7"/>
    <s v="Good"/>
    <x v="2"/>
  </r>
  <r>
    <n v="306410"/>
    <x v="5362"/>
    <n v="1"/>
    <x v="7"/>
    <s v="Good"/>
    <x v="2"/>
  </r>
  <r>
    <n v="837"/>
    <x v="618"/>
    <n v="1"/>
    <x v="7"/>
    <s v="Good"/>
    <x v="2"/>
  </r>
  <r>
    <n v="18438452"/>
    <x v="5363"/>
    <n v="1"/>
    <x v="7"/>
    <s v="Good"/>
    <x v="2"/>
  </r>
  <r>
    <n v="965"/>
    <x v="5364"/>
    <n v="1"/>
    <x v="7"/>
    <s v="Good"/>
    <x v="2"/>
  </r>
  <r>
    <n v="310167"/>
    <x v="5365"/>
    <n v="1"/>
    <x v="7"/>
    <s v="Good"/>
    <x v="2"/>
  </r>
  <r>
    <n v="17953943"/>
    <x v="5366"/>
    <n v="1"/>
    <x v="7"/>
    <s v="Good"/>
    <x v="2"/>
  </r>
  <r>
    <n v="18241862"/>
    <x v="5367"/>
    <n v="1"/>
    <x v="7"/>
    <s v="Good"/>
    <x v="2"/>
  </r>
  <r>
    <n v="18412880"/>
    <x v="5368"/>
    <n v="1"/>
    <x v="7"/>
    <s v="Good"/>
    <x v="2"/>
  </r>
  <r>
    <n v="313071"/>
    <x v="5369"/>
    <n v="1"/>
    <x v="7"/>
    <s v="Good"/>
    <x v="2"/>
  </r>
  <r>
    <n v="310395"/>
    <x v="5370"/>
    <n v="1"/>
    <x v="7"/>
    <s v="Good"/>
    <x v="2"/>
  </r>
  <r>
    <n v="6195"/>
    <x v="5371"/>
    <n v="1"/>
    <x v="7"/>
    <s v="Good"/>
    <x v="2"/>
  </r>
  <r>
    <n v="18311919"/>
    <x v="5372"/>
    <n v="1"/>
    <x v="7"/>
    <s v="Good"/>
    <x v="2"/>
  </r>
  <r>
    <n v="3083"/>
    <x v="5373"/>
    <n v="1"/>
    <x v="7"/>
    <s v="Good"/>
    <x v="2"/>
  </r>
  <r>
    <n v="307549"/>
    <x v="4630"/>
    <n v="1"/>
    <x v="7"/>
    <s v="Not rated"/>
    <x v="4"/>
  </r>
  <r>
    <n v="7287"/>
    <x v="5374"/>
    <n v="1"/>
    <x v="7"/>
    <s v="Poor"/>
    <x v="5"/>
  </r>
  <r>
    <n v="306476"/>
    <x v="5375"/>
    <n v="1"/>
    <x v="7"/>
    <s v="Very Good"/>
    <x v="1"/>
  </r>
  <r>
    <n v="18369780"/>
    <x v="5376"/>
    <n v="1"/>
    <x v="7"/>
    <s v="Very Good"/>
    <x v="1"/>
  </r>
  <r>
    <n v="18412888"/>
    <x v="5377"/>
    <n v="1"/>
    <x v="7"/>
    <s v="Very Good"/>
    <x v="1"/>
  </r>
  <r>
    <n v="304233"/>
    <x v="5378"/>
    <n v="1"/>
    <x v="7"/>
    <s v="Very Good"/>
    <x v="1"/>
  </r>
  <r>
    <n v="18345778"/>
    <x v="3528"/>
    <n v="1"/>
    <x v="7"/>
    <s v="Very Good"/>
    <x v="1"/>
  </r>
  <r>
    <n v="18430901"/>
    <x v="5379"/>
    <n v="1"/>
    <x v="7"/>
    <s v="Very Good"/>
    <x v="1"/>
  </r>
  <r>
    <n v="18427236"/>
    <x v="3777"/>
    <n v="1"/>
    <x v="7"/>
    <s v="Very Good"/>
    <x v="1"/>
  </r>
  <r>
    <n v="18441764"/>
    <x v="5380"/>
    <n v="1"/>
    <x v="7"/>
    <s v="Very Good"/>
    <x v="1"/>
  </r>
  <r>
    <n v="312476"/>
    <x v="5381"/>
    <n v="1"/>
    <x v="7"/>
    <s v="Very Good"/>
    <x v="1"/>
  </r>
  <r>
    <n v="18421044"/>
    <x v="3517"/>
    <n v="1"/>
    <x v="7"/>
    <s v="Very Good"/>
    <x v="1"/>
  </r>
  <r>
    <n v="18252401"/>
    <x v="5382"/>
    <n v="1"/>
    <x v="7"/>
    <s v="Very Good"/>
    <x v="1"/>
  </r>
  <r>
    <n v="3077"/>
    <x v="758"/>
    <n v="1"/>
    <x v="7"/>
    <s v="Very Good"/>
    <x v="1"/>
  </r>
  <r>
    <n v="300416"/>
    <x v="5383"/>
    <n v="1"/>
    <x v="7"/>
    <s v="Very Good"/>
    <x v="1"/>
  </r>
  <r>
    <n v="18415387"/>
    <x v="5384"/>
    <n v="1"/>
    <x v="7"/>
    <s v="Very Good"/>
    <x v="1"/>
  </r>
  <r>
    <n v="18322621"/>
    <x v="5385"/>
    <n v="1"/>
    <x v="7"/>
    <s v="Very Good"/>
    <x v="1"/>
  </r>
  <r>
    <n v="18432011"/>
    <x v="1369"/>
    <n v="1"/>
    <x v="7"/>
    <s v="Very Good"/>
    <x v="1"/>
  </r>
  <r>
    <n v="18254514"/>
    <x v="5386"/>
    <n v="1"/>
    <x v="7"/>
    <s v="Very Good"/>
    <x v="1"/>
  </r>
  <r>
    <n v="18381259"/>
    <x v="5387"/>
    <n v="1"/>
    <x v="7"/>
    <s v="Very Good"/>
    <x v="1"/>
  </r>
  <r>
    <n v="18454951"/>
    <x v="5388"/>
    <n v="1"/>
    <x v="7"/>
    <s v="Very Good"/>
    <x v="1"/>
  </r>
  <r>
    <n v="300844"/>
    <x v="2336"/>
    <n v="1"/>
    <x v="7"/>
    <s v="Average"/>
    <x v="3"/>
  </r>
  <r>
    <n v="3247"/>
    <x v="1231"/>
    <n v="1"/>
    <x v="7"/>
    <s v="Average"/>
    <x v="3"/>
  </r>
  <r>
    <n v="6481"/>
    <x v="5389"/>
    <n v="1"/>
    <x v="7"/>
    <s v="Average"/>
    <x v="3"/>
  </r>
  <r>
    <n v="8771"/>
    <x v="5390"/>
    <n v="1"/>
    <x v="7"/>
    <s v="Average"/>
    <x v="3"/>
  </r>
  <r>
    <n v="300862"/>
    <x v="5391"/>
    <n v="1"/>
    <x v="7"/>
    <s v="Average"/>
    <x v="3"/>
  </r>
  <r>
    <n v="4056"/>
    <x v="1647"/>
    <n v="1"/>
    <x v="7"/>
    <s v="Average"/>
    <x v="3"/>
  </r>
  <r>
    <n v="308212"/>
    <x v="5392"/>
    <n v="1"/>
    <x v="7"/>
    <s v="Average"/>
    <x v="3"/>
  </r>
  <r>
    <n v="303595"/>
    <x v="5393"/>
    <n v="1"/>
    <x v="7"/>
    <s v="Average"/>
    <x v="3"/>
  </r>
  <r>
    <n v="7679"/>
    <x v="5394"/>
    <n v="1"/>
    <x v="7"/>
    <s v="Average"/>
    <x v="3"/>
  </r>
  <r>
    <n v="8389"/>
    <x v="684"/>
    <n v="1"/>
    <x v="7"/>
    <s v="Average"/>
    <x v="3"/>
  </r>
  <r>
    <n v="9408"/>
    <x v="5395"/>
    <n v="1"/>
    <x v="7"/>
    <s v="Average"/>
    <x v="3"/>
  </r>
  <r>
    <n v="313336"/>
    <x v="648"/>
    <n v="1"/>
    <x v="7"/>
    <s v="Average"/>
    <x v="3"/>
  </r>
  <r>
    <n v="6477"/>
    <x v="5396"/>
    <n v="1"/>
    <x v="7"/>
    <s v="Average"/>
    <x v="3"/>
  </r>
  <r>
    <n v="191"/>
    <x v="649"/>
    <n v="1"/>
    <x v="7"/>
    <s v="Average"/>
    <x v="3"/>
  </r>
  <r>
    <n v="2000"/>
    <x v="5397"/>
    <n v="1"/>
    <x v="7"/>
    <s v="Average"/>
    <x v="3"/>
  </r>
  <r>
    <n v="7137"/>
    <x v="5398"/>
    <n v="1"/>
    <x v="7"/>
    <s v="Average"/>
    <x v="3"/>
  </r>
  <r>
    <n v="311711"/>
    <x v="4802"/>
    <n v="1"/>
    <x v="7"/>
    <s v="Average"/>
    <x v="3"/>
  </r>
  <r>
    <n v="6308"/>
    <x v="1857"/>
    <n v="1"/>
    <x v="7"/>
    <s v="Average"/>
    <x v="3"/>
  </r>
  <r>
    <n v="5283"/>
    <x v="5399"/>
    <n v="1"/>
    <x v="7"/>
    <s v="Average"/>
    <x v="3"/>
  </r>
  <r>
    <n v="5313"/>
    <x v="834"/>
    <n v="1"/>
    <x v="7"/>
    <s v="Average"/>
    <x v="3"/>
  </r>
  <r>
    <n v="8915"/>
    <x v="5400"/>
    <n v="1"/>
    <x v="7"/>
    <s v="Average"/>
    <x v="3"/>
  </r>
  <r>
    <n v="309429"/>
    <x v="1002"/>
    <n v="1"/>
    <x v="7"/>
    <s v="Average"/>
    <x v="3"/>
  </r>
  <r>
    <n v="3114"/>
    <x v="5401"/>
    <n v="1"/>
    <x v="7"/>
    <s v="Average"/>
    <x v="3"/>
  </r>
  <r>
    <n v="3229"/>
    <x v="650"/>
    <n v="1"/>
    <x v="7"/>
    <s v="Average"/>
    <x v="3"/>
  </r>
  <r>
    <n v="18254676"/>
    <x v="5402"/>
    <n v="1"/>
    <x v="7"/>
    <s v="Average"/>
    <x v="3"/>
  </r>
  <r>
    <n v="18365897"/>
    <x v="1112"/>
    <n v="1"/>
    <x v="7"/>
    <s v="Good"/>
    <x v="2"/>
  </r>
  <r>
    <n v="9253"/>
    <x v="2244"/>
    <n v="1"/>
    <x v="7"/>
    <s v="Good"/>
    <x v="2"/>
  </r>
  <r>
    <n v="310459"/>
    <x v="5392"/>
    <n v="1"/>
    <x v="7"/>
    <s v="Good"/>
    <x v="2"/>
  </r>
  <r>
    <n v="218"/>
    <x v="684"/>
    <n v="1"/>
    <x v="7"/>
    <s v="Good"/>
    <x v="2"/>
  </r>
  <r>
    <n v="300841"/>
    <x v="5403"/>
    <n v="1"/>
    <x v="7"/>
    <s v="Good"/>
    <x v="2"/>
  </r>
  <r>
    <n v="302466"/>
    <x v="5404"/>
    <n v="1"/>
    <x v="7"/>
    <s v="Good"/>
    <x v="2"/>
  </r>
  <r>
    <n v="309629"/>
    <x v="835"/>
    <n v="1"/>
    <x v="7"/>
    <s v="Good"/>
    <x v="2"/>
  </r>
  <r>
    <n v="18312438"/>
    <x v="899"/>
    <n v="1"/>
    <x v="7"/>
    <s v="Good"/>
    <x v="2"/>
  </r>
  <r>
    <n v="9348"/>
    <x v="649"/>
    <n v="1"/>
    <x v="7"/>
    <s v="Good"/>
    <x v="2"/>
  </r>
  <r>
    <n v="304928"/>
    <x v="659"/>
    <n v="1"/>
    <x v="7"/>
    <s v="Good"/>
    <x v="2"/>
  </r>
  <r>
    <n v="18273634"/>
    <x v="3673"/>
    <n v="1"/>
    <x v="7"/>
    <s v="Good"/>
    <x v="2"/>
  </r>
  <r>
    <n v="18246132"/>
    <x v="5405"/>
    <n v="1"/>
    <x v="7"/>
    <s v="Good"/>
    <x v="2"/>
  </r>
  <r>
    <n v="302302"/>
    <x v="4402"/>
    <n v="1"/>
    <x v="7"/>
    <s v="Good"/>
    <x v="2"/>
  </r>
  <r>
    <n v="18355152"/>
    <x v="5406"/>
    <n v="1"/>
    <x v="7"/>
    <s v="Good"/>
    <x v="2"/>
  </r>
  <r>
    <n v="308969"/>
    <x v="5407"/>
    <n v="1"/>
    <x v="7"/>
    <s v="Good"/>
    <x v="2"/>
  </r>
  <r>
    <n v="302344"/>
    <x v="2886"/>
    <n v="1"/>
    <x v="7"/>
    <s v="Good"/>
    <x v="2"/>
  </r>
  <r>
    <n v="307466"/>
    <x v="5408"/>
    <n v="1"/>
    <x v="7"/>
    <s v="Good"/>
    <x v="2"/>
  </r>
  <r>
    <n v="3108"/>
    <x v="2444"/>
    <n v="1"/>
    <x v="7"/>
    <s v="Good"/>
    <x v="2"/>
  </r>
  <r>
    <n v="309783"/>
    <x v="5409"/>
    <n v="1"/>
    <x v="7"/>
    <s v="Good"/>
    <x v="2"/>
  </r>
  <r>
    <n v="8883"/>
    <x v="5410"/>
    <n v="1"/>
    <x v="7"/>
    <s v="Poor"/>
    <x v="5"/>
  </r>
  <r>
    <n v="300966"/>
    <x v="5411"/>
    <n v="1"/>
    <x v="7"/>
    <s v="Poor"/>
    <x v="5"/>
  </r>
  <r>
    <n v="18408058"/>
    <x v="2653"/>
    <n v="1"/>
    <x v="7"/>
    <s v="Very Good"/>
    <x v="1"/>
  </r>
  <r>
    <n v="301763"/>
    <x v="5412"/>
    <n v="1"/>
    <x v="7"/>
    <s v="Very Good"/>
    <x v="1"/>
  </r>
  <r>
    <n v="18425766"/>
    <x v="5413"/>
    <n v="1"/>
    <x v="7"/>
    <s v="Average"/>
    <x v="3"/>
  </r>
  <r>
    <n v="18382353"/>
    <x v="5414"/>
    <n v="1"/>
    <x v="7"/>
    <s v="Good"/>
    <x v="2"/>
  </r>
  <r>
    <n v="18463962"/>
    <x v="5415"/>
    <n v="1"/>
    <x v="7"/>
    <s v="Not rated"/>
    <x v="4"/>
  </r>
  <r>
    <n v="7310"/>
    <x v="5416"/>
    <n v="1"/>
    <x v="7"/>
    <s v="Average"/>
    <x v="3"/>
  </r>
  <r>
    <n v="4336"/>
    <x v="5417"/>
    <n v="1"/>
    <x v="7"/>
    <s v="Average"/>
    <x v="3"/>
  </r>
  <r>
    <n v="305517"/>
    <x v="5418"/>
    <n v="1"/>
    <x v="7"/>
    <s v="Average"/>
    <x v="3"/>
  </r>
  <r>
    <n v="303289"/>
    <x v="5228"/>
    <n v="1"/>
    <x v="7"/>
    <s v="Average"/>
    <x v="3"/>
  </r>
  <r>
    <n v="18334429"/>
    <x v="5419"/>
    <n v="1"/>
    <x v="7"/>
    <s v="Average"/>
    <x v="3"/>
  </r>
  <r>
    <n v="309531"/>
    <x v="5420"/>
    <n v="1"/>
    <x v="7"/>
    <s v="Average"/>
    <x v="3"/>
  </r>
  <r>
    <n v="8216"/>
    <x v="5421"/>
    <n v="1"/>
    <x v="7"/>
    <s v="Average"/>
    <x v="3"/>
  </r>
  <r>
    <n v="18384121"/>
    <x v="5422"/>
    <n v="1"/>
    <x v="7"/>
    <s v="Average"/>
    <x v="3"/>
  </r>
  <r>
    <n v="1775"/>
    <x v="2338"/>
    <n v="1"/>
    <x v="7"/>
    <s v="Average"/>
    <x v="3"/>
  </r>
  <r>
    <n v="300258"/>
    <x v="2576"/>
    <n v="1"/>
    <x v="7"/>
    <s v="Average"/>
    <x v="3"/>
  </r>
  <r>
    <n v="304107"/>
    <x v="880"/>
    <n v="1"/>
    <x v="7"/>
    <s v="Average"/>
    <x v="3"/>
  </r>
  <r>
    <n v="18247034"/>
    <x v="5423"/>
    <n v="1"/>
    <x v="7"/>
    <s v="Average"/>
    <x v="3"/>
  </r>
  <r>
    <n v="18357109"/>
    <x v="5424"/>
    <n v="1"/>
    <x v="7"/>
    <s v="Average"/>
    <x v="3"/>
  </r>
  <r>
    <n v="309026"/>
    <x v="5425"/>
    <n v="1"/>
    <x v="7"/>
    <s v="Average"/>
    <x v="3"/>
  </r>
  <r>
    <n v="18358685"/>
    <x v="2732"/>
    <n v="1"/>
    <x v="7"/>
    <s v="Average"/>
    <x v="3"/>
  </r>
  <r>
    <n v="18219516"/>
    <x v="5426"/>
    <n v="1"/>
    <x v="7"/>
    <s v="Average"/>
    <x v="3"/>
  </r>
  <r>
    <n v="18461946"/>
    <x v="5427"/>
    <n v="1"/>
    <x v="7"/>
    <s v="Average"/>
    <x v="3"/>
  </r>
  <r>
    <n v="304194"/>
    <x v="5428"/>
    <n v="1"/>
    <x v="7"/>
    <s v="Average"/>
    <x v="3"/>
  </r>
  <r>
    <n v="300280"/>
    <x v="3110"/>
    <n v="1"/>
    <x v="7"/>
    <s v="Average"/>
    <x v="3"/>
  </r>
  <r>
    <n v="9565"/>
    <x v="5429"/>
    <n v="1"/>
    <x v="7"/>
    <s v="Average"/>
    <x v="3"/>
  </r>
  <r>
    <n v="18126972"/>
    <x v="5430"/>
    <n v="1"/>
    <x v="7"/>
    <s v="Average"/>
    <x v="3"/>
  </r>
  <r>
    <n v="18285198"/>
    <x v="896"/>
    <n v="1"/>
    <x v="7"/>
    <s v="Average"/>
    <x v="3"/>
  </r>
  <r>
    <n v="7318"/>
    <x v="830"/>
    <n v="1"/>
    <x v="7"/>
    <s v="Average"/>
    <x v="3"/>
  </r>
  <r>
    <n v="305514"/>
    <x v="5431"/>
    <n v="1"/>
    <x v="7"/>
    <s v="Average"/>
    <x v="3"/>
  </r>
  <r>
    <n v="4330"/>
    <x v="5432"/>
    <n v="1"/>
    <x v="7"/>
    <s v="Average"/>
    <x v="3"/>
  </r>
  <r>
    <n v="304186"/>
    <x v="5433"/>
    <n v="1"/>
    <x v="7"/>
    <s v="Average"/>
    <x v="3"/>
  </r>
  <r>
    <n v="18219526"/>
    <x v="5434"/>
    <n v="1"/>
    <x v="7"/>
    <s v="Average"/>
    <x v="3"/>
  </r>
  <r>
    <n v="18254549"/>
    <x v="5435"/>
    <n v="1"/>
    <x v="7"/>
    <s v="Average"/>
    <x v="3"/>
  </r>
  <r>
    <n v="311570"/>
    <x v="5436"/>
    <n v="1"/>
    <x v="7"/>
    <s v="Average"/>
    <x v="3"/>
  </r>
  <r>
    <n v="309804"/>
    <x v="5437"/>
    <n v="1"/>
    <x v="7"/>
    <s v="Average"/>
    <x v="3"/>
  </r>
  <r>
    <n v="18144483"/>
    <x v="5438"/>
    <n v="1"/>
    <x v="7"/>
    <s v="Average"/>
    <x v="3"/>
  </r>
  <r>
    <n v="309806"/>
    <x v="5439"/>
    <n v="1"/>
    <x v="7"/>
    <s v="Average"/>
    <x v="3"/>
  </r>
  <r>
    <n v="305516"/>
    <x v="5440"/>
    <n v="1"/>
    <x v="7"/>
    <s v="Average"/>
    <x v="3"/>
  </r>
  <r>
    <n v="18361271"/>
    <x v="5441"/>
    <n v="1"/>
    <x v="7"/>
    <s v="Average"/>
    <x v="3"/>
  </r>
  <r>
    <n v="311828"/>
    <x v="5442"/>
    <n v="1"/>
    <x v="7"/>
    <s v="Average"/>
    <x v="3"/>
  </r>
  <r>
    <n v="310436"/>
    <x v="5443"/>
    <n v="1"/>
    <x v="7"/>
    <s v="Average"/>
    <x v="3"/>
  </r>
  <r>
    <n v="5846"/>
    <x v="924"/>
    <n v="1"/>
    <x v="7"/>
    <s v="Average"/>
    <x v="3"/>
  </r>
  <r>
    <n v="309808"/>
    <x v="5444"/>
    <n v="1"/>
    <x v="7"/>
    <s v="Average"/>
    <x v="3"/>
  </r>
  <r>
    <n v="18432849"/>
    <x v="5445"/>
    <n v="1"/>
    <x v="7"/>
    <s v="Average"/>
    <x v="3"/>
  </r>
  <r>
    <n v="7322"/>
    <x v="650"/>
    <n v="1"/>
    <x v="7"/>
    <s v="Average"/>
    <x v="3"/>
  </r>
  <r>
    <n v="308219"/>
    <x v="5446"/>
    <n v="1"/>
    <x v="7"/>
    <s v="Average"/>
    <x v="3"/>
  </r>
  <r>
    <n v="18138427"/>
    <x v="5447"/>
    <n v="1"/>
    <x v="7"/>
    <s v="Average"/>
    <x v="3"/>
  </r>
  <r>
    <n v="18424971"/>
    <x v="5448"/>
    <n v="1"/>
    <x v="7"/>
    <s v="Average"/>
    <x v="3"/>
  </r>
  <r>
    <n v="18456724"/>
    <x v="5449"/>
    <n v="1"/>
    <x v="7"/>
    <s v="Average"/>
    <x v="3"/>
  </r>
  <r>
    <n v="300281"/>
    <x v="5450"/>
    <n v="1"/>
    <x v="7"/>
    <s v="Average"/>
    <x v="3"/>
  </r>
  <r>
    <n v="304187"/>
    <x v="5451"/>
    <n v="1"/>
    <x v="7"/>
    <s v="Average"/>
    <x v="3"/>
  </r>
  <r>
    <n v="310942"/>
    <x v="5452"/>
    <n v="1"/>
    <x v="7"/>
    <s v="Good"/>
    <x v="2"/>
  </r>
  <r>
    <n v="309475"/>
    <x v="5453"/>
    <n v="1"/>
    <x v="7"/>
    <s v="Good"/>
    <x v="2"/>
  </r>
  <r>
    <n v="306870"/>
    <x v="5454"/>
    <n v="1"/>
    <x v="7"/>
    <s v="Good"/>
    <x v="2"/>
  </r>
  <r>
    <n v="300283"/>
    <x v="5455"/>
    <n v="1"/>
    <x v="7"/>
    <s v="Good"/>
    <x v="2"/>
  </r>
  <r>
    <n v="18337779"/>
    <x v="5456"/>
    <n v="1"/>
    <x v="7"/>
    <s v="Good"/>
    <x v="2"/>
  </r>
  <r>
    <n v="307464"/>
    <x v="5457"/>
    <n v="1"/>
    <x v="7"/>
    <s v="Good"/>
    <x v="2"/>
  </r>
  <r>
    <n v="1774"/>
    <x v="3969"/>
    <n v="1"/>
    <x v="7"/>
    <s v="Good"/>
    <x v="2"/>
  </r>
  <r>
    <n v="7319"/>
    <x v="5458"/>
    <n v="1"/>
    <x v="7"/>
    <s v="Good"/>
    <x v="2"/>
  </r>
  <r>
    <n v="3164"/>
    <x v="5459"/>
    <n v="1"/>
    <x v="7"/>
    <s v="Good"/>
    <x v="2"/>
  </r>
  <r>
    <n v="18458306"/>
    <x v="3165"/>
    <n v="1"/>
    <x v="7"/>
    <s v="Good"/>
    <x v="2"/>
  </r>
  <r>
    <n v="312130"/>
    <x v="5460"/>
    <n v="1"/>
    <x v="7"/>
    <s v="Good"/>
    <x v="2"/>
  </r>
  <r>
    <n v="306581"/>
    <x v="5461"/>
    <n v="1"/>
    <x v="7"/>
    <s v="Good"/>
    <x v="2"/>
  </r>
  <r>
    <n v="18357527"/>
    <x v="5462"/>
    <n v="1"/>
    <x v="7"/>
    <s v="Good"/>
    <x v="2"/>
  </r>
  <r>
    <n v="18337920"/>
    <x v="1208"/>
    <n v="1"/>
    <x v="7"/>
    <s v="Good"/>
    <x v="2"/>
  </r>
  <r>
    <n v="18416859"/>
    <x v="5463"/>
    <n v="1"/>
    <x v="7"/>
    <s v="Not rated"/>
    <x v="4"/>
  </r>
  <r>
    <n v="18485984"/>
    <x v="5464"/>
    <n v="1"/>
    <x v="7"/>
    <s v="Not rated"/>
    <x v="4"/>
  </r>
  <r>
    <n v="18393436"/>
    <x v="5465"/>
    <n v="1"/>
    <x v="7"/>
    <s v="Not rated"/>
    <x v="4"/>
  </r>
  <r>
    <n v="310320"/>
    <x v="5466"/>
    <n v="1"/>
    <x v="7"/>
    <s v="Not rated"/>
    <x v="4"/>
  </r>
  <r>
    <n v="18331664"/>
    <x v="5467"/>
    <n v="1"/>
    <x v="7"/>
    <s v="Not rated"/>
    <x v="4"/>
  </r>
  <r>
    <n v="18291208"/>
    <x v="5468"/>
    <n v="1"/>
    <x v="7"/>
    <s v="Not rated"/>
    <x v="4"/>
  </r>
  <r>
    <n v="18285734"/>
    <x v="5469"/>
    <n v="1"/>
    <x v="7"/>
    <s v="Not rated"/>
    <x v="4"/>
  </r>
  <r>
    <n v="18334432"/>
    <x v="5470"/>
    <n v="1"/>
    <x v="7"/>
    <s v="Not rated"/>
    <x v="4"/>
  </r>
  <r>
    <n v="18416831"/>
    <x v="5471"/>
    <n v="1"/>
    <x v="7"/>
    <s v="Not rated"/>
    <x v="4"/>
  </r>
  <r>
    <n v="18496493"/>
    <x v="5472"/>
    <n v="1"/>
    <x v="7"/>
    <s v="Not rated"/>
    <x v="4"/>
  </r>
  <r>
    <n v="18285204"/>
    <x v="5473"/>
    <n v="1"/>
    <x v="7"/>
    <s v="Not rated"/>
    <x v="4"/>
  </r>
  <r>
    <n v="628"/>
    <x v="880"/>
    <n v="1"/>
    <x v="7"/>
    <s v="Poor"/>
    <x v="5"/>
  </r>
  <r>
    <n v="305606"/>
    <x v="5474"/>
    <n v="1"/>
    <x v="7"/>
    <s v="Poor"/>
    <x v="5"/>
  </r>
  <r>
    <n v="18396054"/>
    <x v="5475"/>
    <n v="1"/>
    <x v="7"/>
    <s v="Very Good"/>
    <x v="1"/>
  </r>
  <r>
    <n v="18237319"/>
    <x v="5476"/>
    <n v="1"/>
    <x v="7"/>
    <s v="Very Good"/>
    <x v="1"/>
  </r>
  <r>
    <n v="17953911"/>
    <x v="4197"/>
    <n v="1"/>
    <x v="7"/>
    <s v="Very Good"/>
    <x v="1"/>
  </r>
  <r>
    <n v="18456770"/>
    <x v="5477"/>
    <n v="1"/>
    <x v="7"/>
    <s v="Very Good"/>
    <x v="1"/>
  </r>
  <r>
    <n v="1777"/>
    <x v="5478"/>
    <n v="1"/>
    <x v="7"/>
    <s v="Very Good"/>
    <x v="1"/>
  </r>
  <r>
    <n v="18138443"/>
    <x v="5479"/>
    <n v="1"/>
    <x v="7"/>
    <s v="Very Good"/>
    <x v="1"/>
  </r>
  <r>
    <n v="313269"/>
    <x v="5480"/>
    <n v="1"/>
    <x v="7"/>
    <s v="Very Good"/>
    <x v="1"/>
  </r>
  <r>
    <n v="18428536"/>
    <x v="5481"/>
    <n v="1"/>
    <x v="7"/>
    <s v="Average"/>
    <x v="3"/>
  </r>
  <r>
    <n v="300231"/>
    <x v="5482"/>
    <n v="1"/>
    <x v="7"/>
    <s v="Average"/>
    <x v="3"/>
  </r>
  <r>
    <n v="300236"/>
    <x v="5483"/>
    <n v="1"/>
    <x v="7"/>
    <s v="Average"/>
    <x v="3"/>
  </r>
  <r>
    <n v="18303837"/>
    <x v="5484"/>
    <n v="1"/>
    <x v="7"/>
    <s v="Average"/>
    <x v="3"/>
  </r>
  <r>
    <n v="312827"/>
    <x v="5485"/>
    <n v="1"/>
    <x v="7"/>
    <s v="Average"/>
    <x v="3"/>
  </r>
  <r>
    <n v="302326"/>
    <x v="3977"/>
    <n v="1"/>
    <x v="7"/>
    <s v="Average"/>
    <x v="3"/>
  </r>
  <r>
    <n v="300235"/>
    <x v="5486"/>
    <n v="1"/>
    <x v="7"/>
    <s v="Average"/>
    <x v="3"/>
  </r>
  <r>
    <n v="309192"/>
    <x v="2207"/>
    <n v="1"/>
    <x v="7"/>
    <s v="Average"/>
    <x v="3"/>
  </r>
  <r>
    <n v="2201"/>
    <x v="4869"/>
    <n v="1"/>
    <x v="7"/>
    <s v="Average"/>
    <x v="3"/>
  </r>
  <r>
    <n v="18355141"/>
    <x v="5487"/>
    <n v="1"/>
    <x v="7"/>
    <s v="Not rated"/>
    <x v="4"/>
  </r>
  <r>
    <n v="18408037"/>
    <x v="5488"/>
    <n v="1"/>
    <x v="7"/>
    <s v="Not rated"/>
    <x v="4"/>
  </r>
  <r>
    <n v="18489533"/>
    <x v="5489"/>
    <n v="1"/>
    <x v="7"/>
    <s v="Not rated"/>
    <x v="4"/>
  </r>
  <r>
    <n v="18471278"/>
    <x v="4865"/>
    <n v="1"/>
    <x v="7"/>
    <s v="Not rated"/>
    <x v="4"/>
  </r>
  <r>
    <n v="18440160"/>
    <x v="5490"/>
    <n v="1"/>
    <x v="7"/>
    <s v="Not rated"/>
    <x v="4"/>
  </r>
  <r>
    <n v="18354987"/>
    <x v="3042"/>
    <n v="1"/>
    <x v="7"/>
    <s v="Not rated"/>
    <x v="4"/>
  </r>
  <r>
    <n v="302314"/>
    <x v="5491"/>
    <n v="1"/>
    <x v="7"/>
    <s v="Not rated"/>
    <x v="4"/>
  </r>
  <r>
    <n v="18355145"/>
    <x v="5492"/>
    <n v="1"/>
    <x v="7"/>
    <s v="Not rated"/>
    <x v="4"/>
  </r>
  <r>
    <n v="18355137"/>
    <x v="5493"/>
    <n v="1"/>
    <x v="7"/>
    <s v="Not rated"/>
    <x v="4"/>
  </r>
  <r>
    <n v="18489523"/>
    <x v="5494"/>
    <n v="1"/>
    <x v="7"/>
    <s v="Not rated"/>
    <x v="4"/>
  </r>
  <r>
    <n v="18408066"/>
    <x v="2934"/>
    <n v="1"/>
    <x v="7"/>
    <s v="Not rated"/>
    <x v="4"/>
  </r>
  <r>
    <n v="18312586"/>
    <x v="5495"/>
    <n v="1"/>
    <x v="7"/>
    <s v="Not rated"/>
    <x v="4"/>
  </r>
  <r>
    <n v="18492960"/>
    <x v="5496"/>
    <n v="1"/>
    <x v="7"/>
    <s v="Not rated"/>
    <x v="4"/>
  </r>
  <r>
    <n v="302311"/>
    <x v="5497"/>
    <n v="1"/>
    <x v="7"/>
    <s v="Not rated"/>
    <x v="4"/>
  </r>
  <r>
    <n v="18469965"/>
    <x v="3116"/>
    <n v="1"/>
    <x v="7"/>
    <s v="Not rated"/>
    <x v="4"/>
  </r>
  <r>
    <n v="18488864"/>
    <x v="5498"/>
    <n v="1"/>
    <x v="7"/>
    <s v="Not rated"/>
    <x v="4"/>
  </r>
  <r>
    <n v="18470757"/>
    <x v="5499"/>
    <n v="1"/>
    <x v="7"/>
    <s v="Not rated"/>
    <x v="4"/>
  </r>
  <r>
    <n v="18355143"/>
    <x v="5500"/>
    <n v="1"/>
    <x v="7"/>
    <s v="Not rated"/>
    <x v="4"/>
  </r>
  <r>
    <n v="18465571"/>
    <x v="5501"/>
    <n v="1"/>
    <x v="7"/>
    <s v="Not rated"/>
    <x v="4"/>
  </r>
  <r>
    <n v="302318"/>
    <x v="5502"/>
    <n v="1"/>
    <x v="7"/>
    <s v="Not rated"/>
    <x v="4"/>
  </r>
  <r>
    <n v="18303708"/>
    <x v="5503"/>
    <n v="1"/>
    <x v="7"/>
    <s v="Not rated"/>
    <x v="4"/>
  </r>
  <r>
    <n v="18355147"/>
    <x v="5504"/>
    <n v="1"/>
    <x v="7"/>
    <s v="Not rated"/>
    <x v="4"/>
  </r>
  <r>
    <n v="311821"/>
    <x v="5505"/>
    <n v="1"/>
    <x v="7"/>
    <s v="Not rated"/>
    <x v="4"/>
  </r>
  <r>
    <n v="18414500"/>
    <x v="5506"/>
    <n v="1"/>
    <x v="7"/>
    <s v="Not rated"/>
    <x v="4"/>
  </r>
  <r>
    <n v="18419682"/>
    <x v="5507"/>
    <n v="1"/>
    <x v="7"/>
    <s v="Not rated"/>
    <x v="4"/>
  </r>
  <r>
    <n v="18203159"/>
    <x v="4452"/>
    <n v="1"/>
    <x v="7"/>
    <s v="Poor"/>
    <x v="5"/>
  </r>
  <r>
    <n v="309152"/>
    <x v="5508"/>
    <n v="1"/>
    <x v="7"/>
    <s v="Average"/>
    <x v="3"/>
  </r>
  <r>
    <n v="309113"/>
    <x v="5509"/>
    <n v="1"/>
    <x v="7"/>
    <s v="Average"/>
    <x v="3"/>
  </r>
  <r>
    <n v="18398598"/>
    <x v="5510"/>
    <n v="1"/>
    <x v="7"/>
    <s v="Average"/>
    <x v="3"/>
  </r>
  <r>
    <n v="18303720"/>
    <x v="5511"/>
    <n v="1"/>
    <x v="7"/>
    <s v="Average"/>
    <x v="3"/>
  </r>
  <r>
    <n v="18303716"/>
    <x v="5512"/>
    <n v="1"/>
    <x v="7"/>
    <s v="Average"/>
    <x v="3"/>
  </r>
  <r>
    <n v="300221"/>
    <x v="5513"/>
    <n v="1"/>
    <x v="7"/>
    <s v="Average"/>
    <x v="3"/>
  </r>
  <r>
    <n v="18203177"/>
    <x v="5514"/>
    <n v="1"/>
    <x v="7"/>
    <s v="Average"/>
    <x v="3"/>
  </r>
  <r>
    <n v="308992"/>
    <x v="5515"/>
    <n v="1"/>
    <x v="7"/>
    <s v="Average"/>
    <x v="3"/>
  </r>
  <r>
    <n v="18368005"/>
    <x v="5516"/>
    <n v="1"/>
    <x v="7"/>
    <s v="Average"/>
    <x v="3"/>
  </r>
  <r>
    <n v="311517"/>
    <x v="5517"/>
    <n v="1"/>
    <x v="7"/>
    <s v="Average"/>
    <x v="3"/>
  </r>
  <r>
    <n v="18282049"/>
    <x v="5518"/>
    <n v="1"/>
    <x v="7"/>
    <s v="Average"/>
    <x v="3"/>
  </r>
  <r>
    <n v="308166"/>
    <x v="5519"/>
    <n v="1"/>
    <x v="7"/>
    <s v="Average"/>
    <x v="3"/>
  </r>
  <r>
    <n v="256"/>
    <x v="592"/>
    <n v="1"/>
    <x v="7"/>
    <s v="Average"/>
    <x v="3"/>
  </r>
  <r>
    <n v="18348790"/>
    <x v="5520"/>
    <n v="1"/>
    <x v="7"/>
    <s v="Average"/>
    <x v="3"/>
  </r>
  <r>
    <n v="309874"/>
    <x v="5521"/>
    <n v="1"/>
    <x v="7"/>
    <s v="Average"/>
    <x v="3"/>
  </r>
  <r>
    <n v="7131"/>
    <x v="5522"/>
    <n v="1"/>
    <x v="7"/>
    <s v="Average"/>
    <x v="3"/>
  </r>
  <r>
    <n v="312032"/>
    <x v="5523"/>
    <n v="1"/>
    <x v="7"/>
    <s v="Average"/>
    <x v="3"/>
  </r>
  <r>
    <n v="311370"/>
    <x v="5524"/>
    <n v="1"/>
    <x v="7"/>
    <s v="Average"/>
    <x v="3"/>
  </r>
  <r>
    <n v="18233797"/>
    <x v="5525"/>
    <n v="1"/>
    <x v="7"/>
    <s v="Average"/>
    <x v="3"/>
  </r>
  <r>
    <n v="313311"/>
    <x v="3311"/>
    <n v="1"/>
    <x v="7"/>
    <s v="Good"/>
    <x v="2"/>
  </r>
  <r>
    <n v="3797"/>
    <x v="1060"/>
    <n v="1"/>
    <x v="7"/>
    <s v="Good"/>
    <x v="2"/>
  </r>
  <r>
    <n v="309893"/>
    <x v="5526"/>
    <n v="1"/>
    <x v="7"/>
    <s v="Good"/>
    <x v="2"/>
  </r>
  <r>
    <n v="4889"/>
    <x v="5527"/>
    <n v="1"/>
    <x v="7"/>
    <s v="Good"/>
    <x v="2"/>
  </r>
  <r>
    <n v="18373071"/>
    <x v="5528"/>
    <n v="1"/>
    <x v="7"/>
    <s v="Good"/>
    <x v="2"/>
  </r>
  <r>
    <n v="18238757"/>
    <x v="5529"/>
    <n v="1"/>
    <x v="7"/>
    <s v="Good"/>
    <x v="2"/>
  </r>
  <r>
    <n v="311326"/>
    <x v="5530"/>
    <n v="1"/>
    <x v="7"/>
    <s v="Good"/>
    <x v="2"/>
  </r>
  <r>
    <n v="18255154"/>
    <x v="2641"/>
    <n v="1"/>
    <x v="7"/>
    <s v="Good"/>
    <x v="2"/>
  </r>
  <r>
    <n v="18465802"/>
    <x v="5531"/>
    <n v="1"/>
    <x v="7"/>
    <s v="Not rated"/>
    <x v="4"/>
  </r>
  <r>
    <n v="18303815"/>
    <x v="5532"/>
    <n v="1"/>
    <x v="7"/>
    <s v="Not rated"/>
    <x v="4"/>
  </r>
  <r>
    <n v="18409190"/>
    <x v="5533"/>
    <n v="1"/>
    <x v="7"/>
    <s v="Not rated"/>
    <x v="4"/>
  </r>
  <r>
    <n v="18463563"/>
    <x v="5499"/>
    <n v="1"/>
    <x v="7"/>
    <s v="Not rated"/>
    <x v="4"/>
  </r>
  <r>
    <n v="311174"/>
    <x v="5534"/>
    <n v="1"/>
    <x v="7"/>
    <s v="Poor"/>
    <x v="5"/>
  </r>
  <r>
    <n v="4726"/>
    <x v="1530"/>
    <n v="1"/>
    <x v="7"/>
    <s v="Poor"/>
    <x v="5"/>
  </r>
  <r>
    <n v="18217023"/>
    <x v="3271"/>
    <n v="1"/>
    <x v="7"/>
    <s v="Very Good"/>
    <x v="1"/>
  </r>
  <r>
    <n v="18279172"/>
    <x v="5535"/>
    <n v="1"/>
    <x v="7"/>
    <s v="Very Good"/>
    <x v="1"/>
  </r>
  <r>
    <n v="8621"/>
    <x v="5536"/>
    <n v="1"/>
    <x v="7"/>
    <s v="Very Good"/>
    <x v="1"/>
  </r>
  <r>
    <n v="18463567"/>
    <x v="5537"/>
    <n v="1"/>
    <x v="7"/>
    <s v="Average"/>
    <x v="3"/>
  </r>
  <r>
    <n v="18124378"/>
    <x v="3089"/>
    <n v="1"/>
    <x v="7"/>
    <s v="Good"/>
    <x v="2"/>
  </r>
  <r>
    <n v="313061"/>
    <x v="1157"/>
    <n v="1"/>
    <x v="7"/>
    <s v="Good"/>
    <x v="2"/>
  </r>
  <r>
    <n v="18126111"/>
    <x v="1163"/>
    <n v="1"/>
    <x v="7"/>
    <s v="Very Good"/>
    <x v="1"/>
  </r>
  <r>
    <n v="18053052"/>
    <x v="1484"/>
    <n v="1"/>
    <x v="7"/>
    <s v="Very Good"/>
    <x v="1"/>
  </r>
  <r>
    <n v="18034053"/>
    <x v="5538"/>
    <n v="1"/>
    <x v="7"/>
    <s v="Very Good"/>
    <x v="1"/>
  </r>
  <r>
    <n v="18144458"/>
    <x v="5539"/>
    <n v="1"/>
    <x v="7"/>
    <s v="Very Good"/>
    <x v="1"/>
  </r>
  <r>
    <n v="306801"/>
    <x v="5540"/>
    <n v="1"/>
    <x v="7"/>
    <s v="Average"/>
    <x v="3"/>
  </r>
  <r>
    <n v="7815"/>
    <x v="1607"/>
    <n v="1"/>
    <x v="7"/>
    <s v="Average"/>
    <x v="3"/>
  </r>
  <r>
    <n v="1461"/>
    <x v="1776"/>
    <n v="1"/>
    <x v="7"/>
    <s v="Average"/>
    <x v="3"/>
  </r>
  <r>
    <n v="18339800"/>
    <x v="5541"/>
    <n v="1"/>
    <x v="7"/>
    <s v="Average"/>
    <x v="3"/>
  </r>
  <r>
    <n v="309728"/>
    <x v="830"/>
    <n v="1"/>
    <x v="7"/>
    <s v="Average"/>
    <x v="3"/>
  </r>
  <r>
    <n v="308536"/>
    <x v="5542"/>
    <n v="1"/>
    <x v="7"/>
    <s v="Average"/>
    <x v="3"/>
  </r>
  <r>
    <n v="18357533"/>
    <x v="5543"/>
    <n v="1"/>
    <x v="7"/>
    <s v="Average"/>
    <x v="3"/>
  </r>
  <r>
    <n v="18424619"/>
    <x v="5544"/>
    <n v="1"/>
    <x v="7"/>
    <s v="Average"/>
    <x v="3"/>
  </r>
  <r>
    <n v="7824"/>
    <x v="5545"/>
    <n v="1"/>
    <x v="7"/>
    <s v="Average"/>
    <x v="3"/>
  </r>
  <r>
    <n v="18219530"/>
    <x v="5546"/>
    <n v="1"/>
    <x v="7"/>
    <s v="Average"/>
    <x v="3"/>
  </r>
  <r>
    <n v="303057"/>
    <x v="5547"/>
    <n v="1"/>
    <x v="7"/>
    <s v="Average"/>
    <x v="3"/>
  </r>
  <r>
    <n v="307409"/>
    <x v="5548"/>
    <n v="1"/>
    <x v="7"/>
    <s v="Good"/>
    <x v="2"/>
  </r>
  <r>
    <n v="7803"/>
    <x v="1607"/>
    <n v="1"/>
    <x v="7"/>
    <s v="Not rated"/>
    <x v="4"/>
  </r>
  <r>
    <n v="18472439"/>
    <x v="975"/>
    <n v="1"/>
    <x v="7"/>
    <s v="Not rated"/>
    <x v="4"/>
  </r>
  <r>
    <n v="18424883"/>
    <x v="5549"/>
    <n v="1"/>
    <x v="7"/>
    <s v="Not rated"/>
    <x v="4"/>
  </r>
  <r>
    <n v="18357939"/>
    <x v="5550"/>
    <n v="1"/>
    <x v="7"/>
    <s v="Not rated"/>
    <x v="4"/>
  </r>
  <r>
    <n v="18357941"/>
    <x v="5551"/>
    <n v="1"/>
    <x v="7"/>
    <s v="Not rated"/>
    <x v="4"/>
  </r>
  <r>
    <n v="310198"/>
    <x v="5552"/>
    <n v="1"/>
    <x v="7"/>
    <s v="Not rated"/>
    <x v="4"/>
  </r>
  <r>
    <n v="18390309"/>
    <x v="5553"/>
    <n v="1"/>
    <x v="7"/>
    <s v="Not rated"/>
    <x v="4"/>
  </r>
  <r>
    <n v="18364414"/>
    <x v="5554"/>
    <n v="1"/>
    <x v="7"/>
    <s v="Not rated"/>
    <x v="4"/>
  </r>
  <r>
    <n v="7905"/>
    <x v="5555"/>
    <n v="1"/>
    <x v="7"/>
    <s v="Not rated"/>
    <x v="4"/>
  </r>
  <r>
    <n v="18357819"/>
    <x v="5556"/>
    <n v="1"/>
    <x v="7"/>
    <s v="Not rated"/>
    <x v="4"/>
  </r>
  <r>
    <n v="7818"/>
    <x v="5557"/>
    <n v="1"/>
    <x v="7"/>
    <s v="Not rated"/>
    <x v="4"/>
  </r>
  <r>
    <n v="18357948"/>
    <x v="5558"/>
    <n v="1"/>
    <x v="7"/>
    <s v="Not rated"/>
    <x v="4"/>
  </r>
  <r>
    <n v="18357943"/>
    <x v="5559"/>
    <n v="1"/>
    <x v="7"/>
    <s v="Not rated"/>
    <x v="4"/>
  </r>
  <r>
    <n v="18372279"/>
    <x v="5560"/>
    <n v="1"/>
    <x v="7"/>
    <s v="Poor"/>
    <x v="5"/>
  </r>
  <r>
    <n v="18384138"/>
    <x v="5561"/>
    <n v="1"/>
    <x v="7"/>
    <s v="Average"/>
    <x v="3"/>
  </r>
  <r>
    <n v="18211312"/>
    <x v="5562"/>
    <n v="1"/>
    <x v="7"/>
    <s v="Average"/>
    <x v="3"/>
  </r>
  <r>
    <n v="7591"/>
    <x v="2569"/>
    <n v="1"/>
    <x v="7"/>
    <s v="Average"/>
    <x v="3"/>
  </r>
  <r>
    <n v="1634"/>
    <x v="5563"/>
    <n v="1"/>
    <x v="7"/>
    <s v="Average"/>
    <x v="3"/>
  </r>
  <r>
    <n v="307618"/>
    <x v="5564"/>
    <n v="1"/>
    <x v="7"/>
    <s v="Good"/>
    <x v="2"/>
  </r>
  <r>
    <n v="306535"/>
    <x v="996"/>
    <n v="1"/>
    <x v="7"/>
    <s v="Good"/>
    <x v="2"/>
  </r>
  <r>
    <n v="18396418"/>
    <x v="5565"/>
    <n v="1"/>
    <x v="7"/>
    <s v="Not rated"/>
    <x v="4"/>
  </r>
  <r>
    <n v="18357568"/>
    <x v="5566"/>
    <n v="1"/>
    <x v="7"/>
    <s v="Not rated"/>
    <x v="4"/>
  </r>
  <r>
    <n v="18425158"/>
    <x v="3731"/>
    <n v="1"/>
    <x v="7"/>
    <s v="Not rated"/>
    <x v="4"/>
  </r>
  <r>
    <n v="18492652"/>
    <x v="5567"/>
    <n v="1"/>
    <x v="7"/>
    <s v="Not rated"/>
    <x v="4"/>
  </r>
  <r>
    <n v="18425149"/>
    <x v="5568"/>
    <n v="1"/>
    <x v="7"/>
    <s v="Not rated"/>
    <x v="4"/>
  </r>
  <r>
    <n v="18489497"/>
    <x v="5569"/>
    <n v="1"/>
    <x v="7"/>
    <s v="Not rated"/>
    <x v="4"/>
  </r>
  <r>
    <n v="18486878"/>
    <x v="1227"/>
    <n v="1"/>
    <x v="7"/>
    <s v="Not rated"/>
    <x v="4"/>
  </r>
  <r>
    <n v="3464"/>
    <x v="5570"/>
    <n v="1"/>
    <x v="7"/>
    <s v="Average"/>
    <x v="3"/>
  </r>
  <r>
    <n v="18252361"/>
    <x v="5571"/>
    <n v="1"/>
    <x v="7"/>
    <s v="Average"/>
    <x v="3"/>
  </r>
  <r>
    <n v="18252412"/>
    <x v="5572"/>
    <n v="1"/>
    <x v="7"/>
    <s v="Average"/>
    <x v="3"/>
  </r>
  <r>
    <n v="1637"/>
    <x v="5573"/>
    <n v="1"/>
    <x v="7"/>
    <s v="Average"/>
    <x v="3"/>
  </r>
  <r>
    <n v="3463"/>
    <x v="2394"/>
    <n v="1"/>
    <x v="7"/>
    <s v="Average"/>
    <x v="3"/>
  </r>
  <r>
    <n v="18454499"/>
    <x v="5574"/>
    <n v="1"/>
    <x v="7"/>
    <s v="Average"/>
    <x v="3"/>
  </r>
  <r>
    <n v="609"/>
    <x v="880"/>
    <n v="1"/>
    <x v="7"/>
    <s v="Average"/>
    <x v="3"/>
  </r>
  <r>
    <n v="18441687"/>
    <x v="5575"/>
    <n v="1"/>
    <x v="7"/>
    <s v="Average"/>
    <x v="3"/>
  </r>
  <r>
    <n v="305472"/>
    <x v="5576"/>
    <n v="1"/>
    <x v="7"/>
    <s v="Average"/>
    <x v="3"/>
  </r>
  <r>
    <n v="4649"/>
    <x v="3533"/>
    <n v="1"/>
    <x v="7"/>
    <s v="Average"/>
    <x v="3"/>
  </r>
  <r>
    <n v="300267"/>
    <x v="5577"/>
    <n v="1"/>
    <x v="7"/>
    <s v="Average"/>
    <x v="3"/>
  </r>
  <r>
    <n v="304976"/>
    <x v="5578"/>
    <n v="1"/>
    <x v="7"/>
    <s v="Average"/>
    <x v="3"/>
  </r>
  <r>
    <n v="18423129"/>
    <x v="3440"/>
    <n v="1"/>
    <x v="7"/>
    <s v="Average"/>
    <x v="3"/>
  </r>
  <r>
    <n v="18456150"/>
    <x v="5579"/>
    <n v="1"/>
    <x v="7"/>
    <s v="Average"/>
    <x v="3"/>
  </r>
  <r>
    <n v="18157391"/>
    <x v="5580"/>
    <n v="1"/>
    <x v="7"/>
    <s v="Average"/>
    <x v="3"/>
  </r>
  <r>
    <n v="18469968"/>
    <x v="5581"/>
    <n v="1"/>
    <x v="7"/>
    <s v="Average"/>
    <x v="3"/>
  </r>
  <r>
    <n v="18292083"/>
    <x v="5582"/>
    <n v="1"/>
    <x v="7"/>
    <s v="Average"/>
    <x v="3"/>
  </r>
  <r>
    <n v="18356773"/>
    <x v="5583"/>
    <n v="1"/>
    <x v="7"/>
    <s v="Average"/>
    <x v="3"/>
  </r>
  <r>
    <n v="309811"/>
    <x v="5584"/>
    <n v="1"/>
    <x v="7"/>
    <s v="Average"/>
    <x v="3"/>
  </r>
  <r>
    <n v="18453788"/>
    <x v="5585"/>
    <n v="1"/>
    <x v="7"/>
    <s v="Average"/>
    <x v="3"/>
  </r>
  <r>
    <n v="18460981"/>
    <x v="5586"/>
    <n v="1"/>
    <x v="7"/>
    <s v="Average"/>
    <x v="3"/>
  </r>
  <r>
    <n v="18287389"/>
    <x v="5587"/>
    <n v="1"/>
    <x v="7"/>
    <s v="Average"/>
    <x v="3"/>
  </r>
  <r>
    <n v="1629"/>
    <x v="5588"/>
    <n v="1"/>
    <x v="7"/>
    <s v="Average"/>
    <x v="3"/>
  </r>
  <r>
    <n v="18288761"/>
    <x v="5589"/>
    <n v="1"/>
    <x v="7"/>
    <s v="Average"/>
    <x v="3"/>
  </r>
  <r>
    <n v="7603"/>
    <x v="5590"/>
    <n v="1"/>
    <x v="7"/>
    <s v="Average"/>
    <x v="3"/>
  </r>
  <r>
    <n v="18204486"/>
    <x v="5591"/>
    <n v="1"/>
    <x v="7"/>
    <s v="Average"/>
    <x v="3"/>
  </r>
  <r>
    <n v="18341806"/>
    <x v="5592"/>
    <n v="1"/>
    <x v="7"/>
    <s v="Average"/>
    <x v="3"/>
  </r>
  <r>
    <n v="18423125"/>
    <x v="5593"/>
    <n v="1"/>
    <x v="7"/>
    <s v="Average"/>
    <x v="3"/>
  </r>
  <r>
    <n v="18175323"/>
    <x v="1686"/>
    <n v="1"/>
    <x v="7"/>
    <s v="Average"/>
    <x v="3"/>
  </r>
  <r>
    <n v="18237321"/>
    <x v="5594"/>
    <n v="1"/>
    <x v="7"/>
    <s v="Excellent"/>
    <x v="0"/>
  </r>
  <r>
    <n v="18336489"/>
    <x v="5595"/>
    <n v="1"/>
    <x v="7"/>
    <s v="Good"/>
    <x v="2"/>
  </r>
  <r>
    <n v="312772"/>
    <x v="5596"/>
    <n v="1"/>
    <x v="7"/>
    <s v="Good"/>
    <x v="2"/>
  </r>
  <r>
    <n v="351"/>
    <x v="2336"/>
    <n v="1"/>
    <x v="7"/>
    <s v="Good"/>
    <x v="2"/>
  </r>
  <r>
    <n v="309140"/>
    <x v="5597"/>
    <n v="1"/>
    <x v="7"/>
    <s v="Good"/>
    <x v="2"/>
  </r>
  <r>
    <n v="311854"/>
    <x v="5598"/>
    <n v="1"/>
    <x v="7"/>
    <s v="Good"/>
    <x v="2"/>
  </r>
  <r>
    <n v="18391128"/>
    <x v="5599"/>
    <n v="1"/>
    <x v="7"/>
    <s v="Good"/>
    <x v="2"/>
  </r>
  <r>
    <n v="18228894"/>
    <x v="5600"/>
    <n v="1"/>
    <x v="7"/>
    <s v="Good"/>
    <x v="2"/>
  </r>
  <r>
    <n v="18429392"/>
    <x v="5601"/>
    <n v="1"/>
    <x v="7"/>
    <s v="Good"/>
    <x v="2"/>
  </r>
  <r>
    <n v="18364239"/>
    <x v="5602"/>
    <n v="1"/>
    <x v="7"/>
    <s v="Good"/>
    <x v="2"/>
  </r>
  <r>
    <n v="300815"/>
    <x v="5603"/>
    <n v="1"/>
    <x v="7"/>
    <s v="Good"/>
    <x v="2"/>
  </r>
  <r>
    <n v="18322638"/>
    <x v="5604"/>
    <n v="1"/>
    <x v="7"/>
    <s v="Good"/>
    <x v="2"/>
  </r>
  <r>
    <n v="2215"/>
    <x v="5605"/>
    <n v="1"/>
    <x v="7"/>
    <s v="Good"/>
    <x v="2"/>
  </r>
  <r>
    <n v="304162"/>
    <x v="3731"/>
    <n v="1"/>
    <x v="7"/>
    <s v="Good"/>
    <x v="2"/>
  </r>
  <r>
    <n v="18157395"/>
    <x v="5606"/>
    <n v="1"/>
    <x v="7"/>
    <s v="Good"/>
    <x v="2"/>
  </r>
  <r>
    <n v="309865"/>
    <x v="5607"/>
    <n v="1"/>
    <x v="7"/>
    <s v="Good"/>
    <x v="2"/>
  </r>
  <r>
    <n v="18249109"/>
    <x v="896"/>
    <n v="1"/>
    <x v="7"/>
    <s v="Good"/>
    <x v="2"/>
  </r>
  <r>
    <n v="18355138"/>
    <x v="5608"/>
    <n v="1"/>
    <x v="7"/>
    <s v="Good"/>
    <x v="2"/>
  </r>
  <r>
    <n v="300185"/>
    <x v="5434"/>
    <n v="1"/>
    <x v="7"/>
    <s v="Good"/>
    <x v="2"/>
  </r>
  <r>
    <n v="300269"/>
    <x v="5609"/>
    <n v="1"/>
    <x v="7"/>
    <s v="Good"/>
    <x v="2"/>
  </r>
  <r>
    <n v="18398506"/>
    <x v="5610"/>
    <n v="1"/>
    <x v="7"/>
    <s v="Good"/>
    <x v="2"/>
  </r>
  <r>
    <n v="313296"/>
    <x v="5611"/>
    <n v="1"/>
    <x v="7"/>
    <s v="Good"/>
    <x v="2"/>
  </r>
  <r>
    <n v="18445781"/>
    <x v="2835"/>
    <n v="1"/>
    <x v="7"/>
    <s v="Good"/>
    <x v="2"/>
  </r>
  <r>
    <n v="18372705"/>
    <x v="5612"/>
    <n v="1"/>
    <x v="7"/>
    <s v="Good"/>
    <x v="2"/>
  </r>
  <r>
    <n v="4278"/>
    <x v="650"/>
    <n v="1"/>
    <x v="7"/>
    <s v="Good"/>
    <x v="2"/>
  </r>
  <r>
    <n v="18312446"/>
    <x v="4073"/>
    <n v="1"/>
    <x v="7"/>
    <s v="Good"/>
    <x v="2"/>
  </r>
  <r>
    <n v="18261701"/>
    <x v="3187"/>
    <n v="1"/>
    <x v="7"/>
    <s v="Good"/>
    <x v="2"/>
  </r>
  <r>
    <n v="18424602"/>
    <x v="5613"/>
    <n v="1"/>
    <x v="7"/>
    <s v="Good"/>
    <x v="2"/>
  </r>
  <r>
    <n v="18358164"/>
    <x v="5614"/>
    <n v="1"/>
    <x v="7"/>
    <s v="Good"/>
    <x v="2"/>
  </r>
  <r>
    <n v="18336204"/>
    <x v="5615"/>
    <n v="1"/>
    <x v="7"/>
    <s v="Good"/>
    <x v="2"/>
  </r>
  <r>
    <n v="18368002"/>
    <x v="5616"/>
    <n v="1"/>
    <x v="7"/>
    <s v="Good"/>
    <x v="2"/>
  </r>
  <r>
    <n v="18245295"/>
    <x v="5617"/>
    <n v="1"/>
    <x v="7"/>
    <s v="Good"/>
    <x v="2"/>
  </r>
  <r>
    <n v="18268693"/>
    <x v="2954"/>
    <n v="1"/>
    <x v="7"/>
    <s v="Good"/>
    <x v="2"/>
  </r>
  <r>
    <n v="18472609"/>
    <x v="5618"/>
    <n v="1"/>
    <x v="7"/>
    <s v="Not rated"/>
    <x v="4"/>
  </r>
  <r>
    <n v="300183"/>
    <x v="1190"/>
    <n v="1"/>
    <x v="7"/>
    <s v="Poor"/>
    <x v="5"/>
  </r>
  <r>
    <n v="18216918"/>
    <x v="3005"/>
    <n v="1"/>
    <x v="7"/>
    <s v="Poor"/>
    <x v="5"/>
  </r>
  <r>
    <n v="306503"/>
    <x v="3236"/>
    <n v="1"/>
    <x v="7"/>
    <s v="Very Good"/>
    <x v="1"/>
  </r>
  <r>
    <n v="18291230"/>
    <x v="5619"/>
    <n v="1"/>
    <x v="7"/>
    <s v="Very Good"/>
    <x v="1"/>
  </r>
  <r>
    <n v="18418239"/>
    <x v="767"/>
    <n v="1"/>
    <x v="7"/>
    <s v="Very Good"/>
    <x v="1"/>
  </r>
  <r>
    <n v="18391458"/>
    <x v="5620"/>
    <n v="1"/>
    <x v="7"/>
    <s v="Very Good"/>
    <x v="1"/>
  </r>
  <r>
    <n v="18418358"/>
    <x v="5621"/>
    <n v="1"/>
    <x v="7"/>
    <s v="Very Good"/>
    <x v="1"/>
  </r>
  <r>
    <n v="18433610"/>
    <x v="5622"/>
    <n v="1"/>
    <x v="7"/>
    <s v="Very Good"/>
    <x v="1"/>
  </r>
  <r>
    <n v="18391320"/>
    <x v="5623"/>
    <n v="1"/>
    <x v="7"/>
    <s v="Very Good"/>
    <x v="1"/>
  </r>
  <r>
    <n v="18222586"/>
    <x v="5624"/>
    <n v="1"/>
    <x v="7"/>
    <s v="Very Good"/>
    <x v="1"/>
  </r>
  <r>
    <n v="18303832"/>
    <x v="5625"/>
    <n v="1"/>
    <x v="7"/>
    <s v="Very Good"/>
    <x v="1"/>
  </r>
  <r>
    <n v="18349916"/>
    <x v="5626"/>
    <n v="1"/>
    <x v="7"/>
    <s v="Very Good"/>
    <x v="1"/>
  </r>
  <r>
    <n v="18358675"/>
    <x v="5627"/>
    <n v="1"/>
    <x v="7"/>
    <s v="Very Good"/>
    <x v="1"/>
  </r>
  <r>
    <n v="312142"/>
    <x v="5628"/>
    <n v="1"/>
    <x v="7"/>
    <s v="Very Good"/>
    <x v="1"/>
  </r>
  <r>
    <n v="307571"/>
    <x v="2830"/>
    <n v="1"/>
    <x v="7"/>
    <s v="Very Good"/>
    <x v="1"/>
  </r>
  <r>
    <n v="311340"/>
    <x v="5629"/>
    <n v="1"/>
    <x v="7"/>
    <s v="Very Good"/>
    <x v="1"/>
  </r>
  <r>
    <n v="7849"/>
    <x v="5630"/>
    <n v="1"/>
    <x v="7"/>
    <s v="Average"/>
    <x v="3"/>
  </r>
  <r>
    <n v="304950"/>
    <x v="5631"/>
    <n v="1"/>
    <x v="7"/>
    <s v="Average"/>
    <x v="3"/>
  </r>
  <r>
    <n v="304633"/>
    <x v="5632"/>
    <n v="1"/>
    <x v="7"/>
    <s v="Average"/>
    <x v="3"/>
  </r>
  <r>
    <n v="5848"/>
    <x v="1060"/>
    <n v="1"/>
    <x v="7"/>
    <s v="Average"/>
    <x v="3"/>
  </r>
  <r>
    <n v="18133471"/>
    <x v="5633"/>
    <n v="1"/>
    <x v="7"/>
    <s v="Average"/>
    <x v="3"/>
  </r>
  <r>
    <n v="18312609"/>
    <x v="5634"/>
    <n v="1"/>
    <x v="7"/>
    <s v="Average"/>
    <x v="3"/>
  </r>
  <r>
    <n v="18336481"/>
    <x v="3156"/>
    <n v="1"/>
    <x v="7"/>
    <s v="Average"/>
    <x v="3"/>
  </r>
  <r>
    <n v="18425760"/>
    <x v="5635"/>
    <n v="1"/>
    <x v="7"/>
    <s v="Average"/>
    <x v="3"/>
  </r>
  <r>
    <n v="18216936"/>
    <x v="1956"/>
    <n v="1"/>
    <x v="7"/>
    <s v="Average"/>
    <x v="3"/>
  </r>
  <r>
    <n v="528"/>
    <x v="1056"/>
    <n v="1"/>
    <x v="7"/>
    <s v="Good"/>
    <x v="2"/>
  </r>
  <r>
    <n v="18349937"/>
    <x v="899"/>
    <n v="1"/>
    <x v="7"/>
    <s v="Good"/>
    <x v="2"/>
  </r>
  <r>
    <n v="782"/>
    <x v="5636"/>
    <n v="1"/>
    <x v="7"/>
    <s v="Good"/>
    <x v="2"/>
  </r>
  <r>
    <n v="312937"/>
    <x v="3287"/>
    <n v="1"/>
    <x v="7"/>
    <s v="Good"/>
    <x v="2"/>
  </r>
  <r>
    <n v="18375411"/>
    <x v="5637"/>
    <n v="1"/>
    <x v="7"/>
    <s v="Not rated"/>
    <x v="4"/>
  </r>
  <r>
    <n v="18279458"/>
    <x v="5638"/>
    <n v="1"/>
    <x v="7"/>
    <s v="Not rated"/>
    <x v="4"/>
  </r>
  <r>
    <n v="18433987"/>
    <x v="5639"/>
    <n v="1"/>
    <x v="7"/>
    <s v="Average"/>
    <x v="3"/>
  </r>
  <r>
    <n v="2228"/>
    <x v="2274"/>
    <n v="1"/>
    <x v="7"/>
    <s v="Average"/>
    <x v="3"/>
  </r>
  <r>
    <n v="1643"/>
    <x v="881"/>
    <n v="1"/>
    <x v="7"/>
    <s v="Average"/>
    <x v="3"/>
  </r>
  <r>
    <n v="2910"/>
    <x v="4054"/>
    <n v="1"/>
    <x v="7"/>
    <s v="Average"/>
    <x v="3"/>
  </r>
  <r>
    <n v="7364"/>
    <x v="2614"/>
    <n v="1"/>
    <x v="7"/>
    <s v="Average"/>
    <x v="3"/>
  </r>
  <r>
    <n v="18429148"/>
    <x v="5640"/>
    <n v="1"/>
    <x v="7"/>
    <s v="Excellent"/>
    <x v="0"/>
  </r>
  <r>
    <n v="506"/>
    <x v="1056"/>
    <n v="1"/>
    <x v="7"/>
    <s v="Good"/>
    <x v="2"/>
  </r>
  <r>
    <n v="311103"/>
    <x v="5641"/>
    <n v="1"/>
    <x v="7"/>
    <s v="Good"/>
    <x v="2"/>
  </r>
  <r>
    <n v="310916"/>
    <x v="1832"/>
    <n v="1"/>
    <x v="7"/>
    <s v="Good"/>
    <x v="2"/>
  </r>
  <r>
    <n v="306545"/>
    <x v="3840"/>
    <n v="1"/>
    <x v="7"/>
    <s v="Good"/>
    <x v="2"/>
  </r>
  <r>
    <n v="3921"/>
    <x v="5642"/>
    <n v="1"/>
    <x v="7"/>
    <s v="Good"/>
    <x v="2"/>
  </r>
  <r>
    <n v="311634"/>
    <x v="899"/>
    <n v="1"/>
    <x v="7"/>
    <s v="Good"/>
    <x v="2"/>
  </r>
  <r>
    <n v="8877"/>
    <x v="1181"/>
    <n v="1"/>
    <x v="7"/>
    <s v="Good"/>
    <x v="2"/>
  </r>
  <r>
    <n v="311756"/>
    <x v="1152"/>
    <n v="1"/>
    <x v="7"/>
    <s v="Good"/>
    <x v="2"/>
  </r>
  <r>
    <n v="311563"/>
    <x v="2663"/>
    <n v="1"/>
    <x v="7"/>
    <s v="Good"/>
    <x v="2"/>
  </r>
  <r>
    <n v="9984"/>
    <x v="1157"/>
    <n v="1"/>
    <x v="7"/>
    <s v="Good"/>
    <x v="2"/>
  </r>
  <r>
    <n v="1372"/>
    <x v="3850"/>
    <n v="1"/>
    <x v="7"/>
    <s v="Good"/>
    <x v="2"/>
  </r>
  <r>
    <n v="9467"/>
    <x v="3850"/>
    <n v="1"/>
    <x v="7"/>
    <s v="Good"/>
    <x v="2"/>
  </r>
  <r>
    <n v="311440"/>
    <x v="2398"/>
    <n v="1"/>
    <x v="7"/>
    <s v="Poor"/>
    <x v="5"/>
  </r>
  <r>
    <n v="18424903"/>
    <x v="5643"/>
    <n v="1"/>
    <x v="7"/>
    <s v="Very Good"/>
    <x v="1"/>
  </r>
  <r>
    <n v="311749"/>
    <x v="3022"/>
    <n v="1"/>
    <x v="7"/>
    <s v="Very Good"/>
    <x v="1"/>
  </r>
  <r>
    <n v="18268720"/>
    <x v="5644"/>
    <n v="1"/>
    <x v="7"/>
    <s v="Very Good"/>
    <x v="1"/>
  </r>
  <r>
    <n v="4271"/>
    <x v="5645"/>
    <n v="1"/>
    <x v="7"/>
    <s v="Very Good"/>
    <x v="1"/>
  </r>
  <r>
    <n v="305833"/>
    <x v="1148"/>
    <n v="1"/>
    <x v="7"/>
    <s v="Very Good"/>
    <x v="1"/>
  </r>
  <r>
    <n v="307296"/>
    <x v="3151"/>
    <n v="1"/>
    <x v="7"/>
    <s v="Very Good"/>
    <x v="1"/>
  </r>
  <r>
    <n v="2786"/>
    <x v="565"/>
    <n v="1"/>
    <x v="7"/>
    <s v="Very Good"/>
    <x v="1"/>
  </r>
  <r>
    <n v="302422"/>
    <x v="5646"/>
    <n v="1"/>
    <x v="7"/>
    <s v="Average"/>
    <x v="3"/>
  </r>
  <r>
    <n v="302418"/>
    <x v="5647"/>
    <n v="1"/>
    <x v="7"/>
    <s v="Average"/>
    <x v="3"/>
  </r>
  <r>
    <n v="302416"/>
    <x v="2285"/>
    <n v="1"/>
    <x v="7"/>
    <s v="Average"/>
    <x v="3"/>
  </r>
  <r>
    <n v="18343904"/>
    <x v="5648"/>
    <n v="1"/>
    <x v="7"/>
    <s v="Average"/>
    <x v="3"/>
  </r>
  <r>
    <n v="302369"/>
    <x v="5649"/>
    <n v="1"/>
    <x v="7"/>
    <s v="Average"/>
    <x v="3"/>
  </r>
  <r>
    <n v="302425"/>
    <x v="5650"/>
    <n v="1"/>
    <x v="7"/>
    <s v="Average"/>
    <x v="3"/>
  </r>
  <r>
    <n v="302399"/>
    <x v="5651"/>
    <n v="1"/>
    <x v="7"/>
    <s v="Average"/>
    <x v="3"/>
  </r>
  <r>
    <n v="302396"/>
    <x v="5652"/>
    <n v="1"/>
    <x v="7"/>
    <s v="Average"/>
    <x v="3"/>
  </r>
  <r>
    <n v="6224"/>
    <x v="5653"/>
    <n v="1"/>
    <x v="7"/>
    <s v="Average"/>
    <x v="3"/>
  </r>
  <r>
    <n v="303906"/>
    <x v="4814"/>
    <n v="1"/>
    <x v="7"/>
    <s v="Average"/>
    <x v="3"/>
  </r>
  <r>
    <n v="18291454"/>
    <x v="5654"/>
    <n v="1"/>
    <x v="7"/>
    <s v="Average"/>
    <x v="3"/>
  </r>
  <r>
    <n v="302433"/>
    <x v="5655"/>
    <n v="1"/>
    <x v="7"/>
    <s v="Average"/>
    <x v="3"/>
  </r>
  <r>
    <n v="312810"/>
    <x v="1872"/>
    <n v="1"/>
    <x v="7"/>
    <s v="Average"/>
    <x v="3"/>
  </r>
  <r>
    <n v="310563"/>
    <x v="684"/>
    <n v="1"/>
    <x v="7"/>
    <s v="Average"/>
    <x v="3"/>
  </r>
  <r>
    <n v="6228"/>
    <x v="5656"/>
    <n v="1"/>
    <x v="7"/>
    <s v="Average"/>
    <x v="3"/>
  </r>
  <r>
    <n v="312671"/>
    <x v="896"/>
    <n v="1"/>
    <x v="7"/>
    <s v="Average"/>
    <x v="3"/>
  </r>
  <r>
    <n v="18332676"/>
    <x v="5657"/>
    <n v="1"/>
    <x v="7"/>
    <s v="Average"/>
    <x v="3"/>
  </r>
  <r>
    <n v="18146396"/>
    <x v="5658"/>
    <n v="1"/>
    <x v="7"/>
    <s v="Average"/>
    <x v="3"/>
  </r>
  <r>
    <n v="18126077"/>
    <x v="5659"/>
    <n v="1"/>
    <x v="7"/>
    <s v="Average"/>
    <x v="3"/>
  </r>
  <r>
    <n v="308906"/>
    <x v="3506"/>
    <n v="1"/>
    <x v="7"/>
    <s v="Average"/>
    <x v="3"/>
  </r>
  <r>
    <n v="302358"/>
    <x v="5660"/>
    <n v="1"/>
    <x v="7"/>
    <s v="Average"/>
    <x v="3"/>
  </r>
  <r>
    <n v="302424"/>
    <x v="5661"/>
    <n v="1"/>
    <x v="7"/>
    <s v="Average"/>
    <x v="3"/>
  </r>
  <r>
    <n v="302359"/>
    <x v="1567"/>
    <n v="1"/>
    <x v="7"/>
    <s v="Average"/>
    <x v="3"/>
  </r>
  <r>
    <n v="6206"/>
    <x v="5662"/>
    <n v="1"/>
    <x v="7"/>
    <s v="Average"/>
    <x v="3"/>
  </r>
  <r>
    <n v="311371"/>
    <x v="3471"/>
    <n v="1"/>
    <x v="7"/>
    <s v="Average"/>
    <x v="3"/>
  </r>
  <r>
    <n v="18128853"/>
    <x v="5663"/>
    <n v="1"/>
    <x v="7"/>
    <s v="Average"/>
    <x v="3"/>
  </r>
  <r>
    <n v="307976"/>
    <x v="5664"/>
    <n v="1"/>
    <x v="7"/>
    <s v="Average"/>
    <x v="3"/>
  </r>
  <r>
    <n v="6252"/>
    <x v="5665"/>
    <n v="1"/>
    <x v="7"/>
    <s v="Average"/>
    <x v="3"/>
  </r>
  <r>
    <n v="18128862"/>
    <x v="5666"/>
    <n v="1"/>
    <x v="7"/>
    <s v="Average"/>
    <x v="3"/>
  </r>
  <r>
    <n v="307520"/>
    <x v="5666"/>
    <n v="1"/>
    <x v="7"/>
    <s v="Average"/>
    <x v="3"/>
  </r>
  <r>
    <n v="310689"/>
    <x v="5667"/>
    <n v="1"/>
    <x v="7"/>
    <s v="Average"/>
    <x v="3"/>
  </r>
  <r>
    <n v="308522"/>
    <x v="5668"/>
    <n v="1"/>
    <x v="7"/>
    <s v="Average"/>
    <x v="3"/>
  </r>
  <r>
    <n v="310807"/>
    <x v="5669"/>
    <n v="1"/>
    <x v="7"/>
    <s v="Average"/>
    <x v="3"/>
  </r>
  <r>
    <n v="302442"/>
    <x v="5670"/>
    <n v="1"/>
    <x v="7"/>
    <s v="Average"/>
    <x v="3"/>
  </r>
  <r>
    <n v="307986"/>
    <x v="5671"/>
    <n v="1"/>
    <x v="7"/>
    <s v="Average"/>
    <x v="3"/>
  </r>
  <r>
    <n v="6219"/>
    <x v="5672"/>
    <n v="1"/>
    <x v="7"/>
    <s v="Average"/>
    <x v="3"/>
  </r>
  <r>
    <n v="312773"/>
    <x v="5673"/>
    <n v="1"/>
    <x v="7"/>
    <s v="Average"/>
    <x v="3"/>
  </r>
  <r>
    <n v="308513"/>
    <x v="5674"/>
    <n v="1"/>
    <x v="7"/>
    <s v="Average"/>
    <x v="3"/>
  </r>
  <r>
    <n v="18378019"/>
    <x v="5675"/>
    <n v="1"/>
    <x v="7"/>
    <s v="Average"/>
    <x v="3"/>
  </r>
  <r>
    <n v="6218"/>
    <x v="5676"/>
    <n v="1"/>
    <x v="7"/>
    <s v="Average"/>
    <x v="3"/>
  </r>
  <r>
    <n v="18428201"/>
    <x v="5677"/>
    <n v="1"/>
    <x v="7"/>
    <s v="Good"/>
    <x v="2"/>
  </r>
  <r>
    <n v="18294229"/>
    <x v="832"/>
    <n v="1"/>
    <x v="7"/>
    <s v="Not rated"/>
    <x v="4"/>
  </r>
  <r>
    <n v="18350567"/>
    <x v="5678"/>
    <n v="1"/>
    <x v="7"/>
    <s v="Not rated"/>
    <x v="4"/>
  </r>
  <r>
    <n v="18423878"/>
    <x v="5679"/>
    <n v="1"/>
    <x v="7"/>
    <s v="Not rated"/>
    <x v="4"/>
  </r>
  <r>
    <n v="308908"/>
    <x v="5680"/>
    <n v="1"/>
    <x v="7"/>
    <s v="Not rated"/>
    <x v="4"/>
  </r>
  <r>
    <n v="302436"/>
    <x v="5681"/>
    <n v="1"/>
    <x v="7"/>
    <s v="Not rated"/>
    <x v="4"/>
  </r>
  <r>
    <n v="18423867"/>
    <x v="2285"/>
    <n v="1"/>
    <x v="7"/>
    <s v="Not rated"/>
    <x v="4"/>
  </r>
  <r>
    <n v="18423872"/>
    <x v="2935"/>
    <n v="1"/>
    <x v="7"/>
    <s v="Not rated"/>
    <x v="4"/>
  </r>
  <r>
    <n v="18435811"/>
    <x v="5682"/>
    <n v="1"/>
    <x v="7"/>
    <s v="Not rated"/>
    <x v="4"/>
  </r>
  <r>
    <n v="18332478"/>
    <x v="1231"/>
    <n v="1"/>
    <x v="7"/>
    <s v="Not rated"/>
    <x v="4"/>
  </r>
  <r>
    <n v="18423865"/>
    <x v="1037"/>
    <n v="1"/>
    <x v="7"/>
    <s v="Not rated"/>
    <x v="4"/>
  </r>
  <r>
    <n v="18377919"/>
    <x v="1487"/>
    <n v="1"/>
    <x v="7"/>
    <s v="Not rated"/>
    <x v="4"/>
  </r>
  <r>
    <n v="302411"/>
    <x v="1607"/>
    <n v="1"/>
    <x v="7"/>
    <s v="Not rated"/>
    <x v="4"/>
  </r>
  <r>
    <n v="18423869"/>
    <x v="5683"/>
    <n v="1"/>
    <x v="7"/>
    <s v="Not rated"/>
    <x v="4"/>
  </r>
  <r>
    <n v="18128874"/>
    <x v="4814"/>
    <n v="1"/>
    <x v="7"/>
    <s v="Not rated"/>
    <x v="4"/>
  </r>
  <r>
    <n v="18224540"/>
    <x v="5684"/>
    <n v="1"/>
    <x v="7"/>
    <s v="Not rated"/>
    <x v="4"/>
  </r>
  <r>
    <n v="6230"/>
    <x v="2399"/>
    <n v="1"/>
    <x v="7"/>
    <s v="Not rated"/>
    <x v="4"/>
  </r>
  <r>
    <n v="18377910"/>
    <x v="5685"/>
    <n v="1"/>
    <x v="7"/>
    <s v="Not rated"/>
    <x v="4"/>
  </r>
  <r>
    <n v="18128876"/>
    <x v="5686"/>
    <n v="1"/>
    <x v="7"/>
    <s v="Not rated"/>
    <x v="4"/>
  </r>
  <r>
    <n v="307521"/>
    <x v="5687"/>
    <n v="1"/>
    <x v="7"/>
    <s v="Not rated"/>
    <x v="4"/>
  </r>
  <r>
    <n v="18284473"/>
    <x v="5688"/>
    <n v="1"/>
    <x v="7"/>
    <s v="Not rated"/>
    <x v="4"/>
  </r>
  <r>
    <n v="18481404"/>
    <x v="4496"/>
    <n v="1"/>
    <x v="7"/>
    <s v="Not rated"/>
    <x v="4"/>
  </r>
  <r>
    <n v="18435311"/>
    <x v="5689"/>
    <n v="1"/>
    <x v="7"/>
    <s v="Not rated"/>
    <x v="4"/>
  </r>
  <r>
    <n v="18291465"/>
    <x v="5690"/>
    <n v="1"/>
    <x v="7"/>
    <s v="Not rated"/>
    <x v="4"/>
  </r>
  <r>
    <n v="18423140"/>
    <x v="5691"/>
    <n v="1"/>
    <x v="7"/>
    <s v="Not rated"/>
    <x v="4"/>
  </r>
  <r>
    <n v="18423122"/>
    <x v="5692"/>
    <n v="1"/>
    <x v="7"/>
    <s v="Not rated"/>
    <x v="4"/>
  </r>
  <r>
    <n v="18438426"/>
    <x v="5693"/>
    <n v="1"/>
    <x v="7"/>
    <s v="Not rated"/>
    <x v="4"/>
  </r>
  <r>
    <n v="18435320"/>
    <x v="5694"/>
    <n v="1"/>
    <x v="7"/>
    <s v="Not rated"/>
    <x v="4"/>
  </r>
  <r>
    <n v="305626"/>
    <x v="5695"/>
    <n v="1"/>
    <x v="7"/>
    <s v="Not rated"/>
    <x v="4"/>
  </r>
  <r>
    <n v="18423859"/>
    <x v="5696"/>
    <n v="1"/>
    <x v="7"/>
    <s v="Not rated"/>
    <x v="4"/>
  </r>
  <r>
    <n v="18423857"/>
    <x v="5697"/>
    <n v="1"/>
    <x v="7"/>
    <s v="Not rated"/>
    <x v="4"/>
  </r>
  <r>
    <n v="18423876"/>
    <x v="1567"/>
    <n v="1"/>
    <x v="7"/>
    <s v="Not rated"/>
    <x v="4"/>
  </r>
  <r>
    <n v="302427"/>
    <x v="5698"/>
    <n v="1"/>
    <x v="7"/>
    <s v="Not rated"/>
    <x v="4"/>
  </r>
  <r>
    <n v="18432109"/>
    <x v="5699"/>
    <n v="1"/>
    <x v="7"/>
    <s v="Not rated"/>
    <x v="4"/>
  </r>
  <r>
    <n v="18438433"/>
    <x v="4375"/>
    <n v="1"/>
    <x v="7"/>
    <s v="Not rated"/>
    <x v="4"/>
  </r>
  <r>
    <n v="18128872"/>
    <x v="2907"/>
    <n v="1"/>
    <x v="7"/>
    <s v="Not rated"/>
    <x v="4"/>
  </r>
  <r>
    <n v="18378042"/>
    <x v="2907"/>
    <n v="1"/>
    <x v="7"/>
    <s v="Not rated"/>
    <x v="4"/>
  </r>
  <r>
    <n v="18423863"/>
    <x v="5700"/>
    <n v="1"/>
    <x v="7"/>
    <s v="Not rated"/>
    <x v="4"/>
  </r>
  <r>
    <n v="18378026"/>
    <x v="5701"/>
    <n v="1"/>
    <x v="7"/>
    <s v="Not rated"/>
    <x v="4"/>
  </r>
  <r>
    <n v="18378022"/>
    <x v="5702"/>
    <n v="1"/>
    <x v="7"/>
    <s v="Not rated"/>
    <x v="4"/>
  </r>
  <r>
    <n v="18288644"/>
    <x v="1002"/>
    <n v="1"/>
    <x v="7"/>
    <s v="Not rated"/>
    <x v="4"/>
  </r>
  <r>
    <n v="18423870"/>
    <x v="3305"/>
    <n v="1"/>
    <x v="7"/>
    <s v="Not rated"/>
    <x v="4"/>
  </r>
  <r>
    <n v="18435823"/>
    <x v="5703"/>
    <n v="1"/>
    <x v="7"/>
    <s v="Not rated"/>
    <x v="4"/>
  </r>
  <r>
    <n v="18474418"/>
    <x v="5704"/>
    <n v="1"/>
    <x v="7"/>
    <s v="Not rated"/>
    <x v="4"/>
  </r>
  <r>
    <n v="18423861"/>
    <x v="1530"/>
    <n v="1"/>
    <x v="7"/>
    <s v="Not rated"/>
    <x v="4"/>
  </r>
  <r>
    <n v="18435803"/>
    <x v="5705"/>
    <n v="1"/>
    <x v="7"/>
    <s v="Not rated"/>
    <x v="4"/>
  </r>
  <r>
    <n v="18377912"/>
    <x v="5706"/>
    <n v="1"/>
    <x v="7"/>
    <s v="Not rated"/>
    <x v="4"/>
  </r>
  <r>
    <n v="312268"/>
    <x v="5707"/>
    <n v="1"/>
    <x v="7"/>
    <s v="Average"/>
    <x v="3"/>
  </r>
  <r>
    <n v="773"/>
    <x v="2842"/>
    <n v="1"/>
    <x v="7"/>
    <s v="Average"/>
    <x v="3"/>
  </r>
  <r>
    <n v="305147"/>
    <x v="5708"/>
    <n v="1"/>
    <x v="7"/>
    <s v="Average"/>
    <x v="3"/>
  </r>
  <r>
    <n v="18337924"/>
    <x v="5709"/>
    <n v="1"/>
    <x v="7"/>
    <s v="Average"/>
    <x v="3"/>
  </r>
  <r>
    <n v="18481305"/>
    <x v="5710"/>
    <n v="1"/>
    <x v="7"/>
    <s v="Average"/>
    <x v="3"/>
  </r>
  <r>
    <n v="18180080"/>
    <x v="5711"/>
    <n v="1"/>
    <x v="7"/>
    <s v="Excellent"/>
    <x v="0"/>
  </r>
  <r>
    <n v="18306545"/>
    <x v="5712"/>
    <n v="1"/>
    <x v="7"/>
    <s v="Good"/>
    <x v="2"/>
  </r>
  <r>
    <n v="303723"/>
    <x v="5713"/>
    <n v="1"/>
    <x v="7"/>
    <s v="Good"/>
    <x v="2"/>
  </r>
  <r>
    <n v="18222560"/>
    <x v="1892"/>
    <n v="1"/>
    <x v="7"/>
    <s v="Good"/>
    <x v="2"/>
  </r>
  <r>
    <n v="311483"/>
    <x v="5714"/>
    <n v="1"/>
    <x v="7"/>
    <s v="Good"/>
    <x v="2"/>
  </r>
  <r>
    <n v="305640"/>
    <x v="5715"/>
    <n v="1"/>
    <x v="7"/>
    <s v="Good"/>
    <x v="2"/>
  </r>
  <r>
    <n v="18282007"/>
    <x v="5716"/>
    <n v="1"/>
    <x v="7"/>
    <s v="Good"/>
    <x v="2"/>
  </r>
  <r>
    <n v="301793"/>
    <x v="5717"/>
    <n v="1"/>
    <x v="7"/>
    <s v="Good"/>
    <x v="2"/>
  </r>
  <r>
    <n v="18350234"/>
    <x v="3139"/>
    <n v="1"/>
    <x v="7"/>
    <s v="Good"/>
    <x v="2"/>
  </r>
  <r>
    <n v="300969"/>
    <x v="5718"/>
    <n v="1"/>
    <x v="7"/>
    <s v="Good"/>
    <x v="2"/>
  </r>
  <r>
    <n v="18161610"/>
    <x v="5719"/>
    <n v="1"/>
    <x v="7"/>
    <s v="Good"/>
    <x v="2"/>
  </r>
  <r>
    <n v="310502"/>
    <x v="4503"/>
    <n v="1"/>
    <x v="7"/>
    <s v="Poor"/>
    <x v="5"/>
  </r>
  <r>
    <n v="18244555"/>
    <x v="5720"/>
    <n v="1"/>
    <x v="7"/>
    <s v="Very Good"/>
    <x v="1"/>
  </r>
  <r>
    <n v="18466435"/>
    <x v="1212"/>
    <n v="1"/>
    <x v="7"/>
    <s v="Very Good"/>
    <x v="1"/>
  </r>
  <r>
    <n v="18163906"/>
    <x v="5721"/>
    <n v="1"/>
    <x v="7"/>
    <s v="Very Good"/>
    <x v="1"/>
  </r>
  <r>
    <n v="18421026"/>
    <x v="5722"/>
    <n v="1"/>
    <x v="7"/>
    <s v="Very Good"/>
    <x v="1"/>
  </r>
  <r>
    <n v="18291469"/>
    <x v="5723"/>
    <n v="1"/>
    <x v="7"/>
    <s v="Very Good"/>
    <x v="1"/>
  </r>
  <r>
    <n v="18322609"/>
    <x v="5724"/>
    <n v="1"/>
    <x v="7"/>
    <s v="Very Good"/>
    <x v="1"/>
  </r>
  <r>
    <n v="307391"/>
    <x v="5725"/>
    <n v="1"/>
    <x v="7"/>
    <s v="Very Good"/>
    <x v="1"/>
  </r>
  <r>
    <n v="18400746"/>
    <x v="5726"/>
    <n v="1"/>
    <x v="7"/>
    <s v="Very Good"/>
    <x v="1"/>
  </r>
  <r>
    <n v="9417"/>
    <x v="1326"/>
    <n v="1"/>
    <x v="7"/>
    <s v="Very Good"/>
    <x v="1"/>
  </r>
  <r>
    <n v="18303719"/>
    <x v="5727"/>
    <n v="1"/>
    <x v="7"/>
    <s v="Average"/>
    <x v="3"/>
  </r>
  <r>
    <n v="6107"/>
    <x v="5728"/>
    <n v="1"/>
    <x v="7"/>
    <s v="Average"/>
    <x v="3"/>
  </r>
  <r>
    <n v="313139"/>
    <x v="5729"/>
    <n v="1"/>
    <x v="7"/>
    <s v="Average"/>
    <x v="3"/>
  </r>
  <r>
    <n v="309044"/>
    <x v="5730"/>
    <n v="1"/>
    <x v="7"/>
    <s v="Average"/>
    <x v="3"/>
  </r>
  <r>
    <n v="18157406"/>
    <x v="5731"/>
    <n v="1"/>
    <x v="7"/>
    <s v="Average"/>
    <x v="3"/>
  </r>
  <r>
    <n v="311196"/>
    <x v="5732"/>
    <n v="1"/>
    <x v="7"/>
    <s v="Average"/>
    <x v="3"/>
  </r>
  <r>
    <n v="304965"/>
    <x v="5733"/>
    <n v="1"/>
    <x v="7"/>
    <s v="Average"/>
    <x v="3"/>
  </r>
  <r>
    <n v="18438438"/>
    <x v="2867"/>
    <n v="1"/>
    <x v="7"/>
    <s v="Not rated"/>
    <x v="4"/>
  </r>
  <r>
    <n v="18418252"/>
    <x v="1487"/>
    <n v="1"/>
    <x v="7"/>
    <s v="Not rated"/>
    <x v="4"/>
  </r>
  <r>
    <n v="18163895"/>
    <x v="880"/>
    <n v="1"/>
    <x v="7"/>
    <s v="Not rated"/>
    <x v="4"/>
  </r>
  <r>
    <n v="18463999"/>
    <x v="5734"/>
    <n v="1"/>
    <x v="7"/>
    <s v="Not rated"/>
    <x v="4"/>
  </r>
  <r>
    <n v="18438457"/>
    <x v="5735"/>
    <n v="1"/>
    <x v="7"/>
    <s v="Not rated"/>
    <x v="4"/>
  </r>
  <r>
    <n v="300788"/>
    <x v="5736"/>
    <n v="1"/>
    <x v="7"/>
    <s v="Not rated"/>
    <x v="4"/>
  </r>
  <r>
    <n v="18438448"/>
    <x v="5737"/>
    <n v="1"/>
    <x v="7"/>
    <s v="Not rated"/>
    <x v="4"/>
  </r>
  <r>
    <n v="18441706"/>
    <x v="5738"/>
    <n v="1"/>
    <x v="7"/>
    <s v="Not rated"/>
    <x v="4"/>
  </r>
  <r>
    <n v="9855"/>
    <x v="5739"/>
    <n v="1"/>
    <x v="7"/>
    <s v="Not rated"/>
    <x v="4"/>
  </r>
  <r>
    <n v="18380146"/>
    <x v="5740"/>
    <n v="1"/>
    <x v="7"/>
    <s v="Not rated"/>
    <x v="4"/>
  </r>
  <r>
    <n v="18409189"/>
    <x v="5741"/>
    <n v="1"/>
    <x v="7"/>
    <s v="Not rated"/>
    <x v="4"/>
  </r>
  <r>
    <n v="18377880"/>
    <x v="5742"/>
    <n v="1"/>
    <x v="7"/>
    <s v="Not rated"/>
    <x v="4"/>
  </r>
  <r>
    <n v="18377888"/>
    <x v="5743"/>
    <n v="1"/>
    <x v="7"/>
    <s v="Not rated"/>
    <x v="4"/>
  </r>
  <r>
    <n v="18438465"/>
    <x v="5744"/>
    <n v="1"/>
    <x v="7"/>
    <s v="Not rated"/>
    <x v="4"/>
  </r>
  <r>
    <n v="18291209"/>
    <x v="5745"/>
    <n v="1"/>
    <x v="7"/>
    <s v="Not rated"/>
    <x v="4"/>
  </r>
  <r>
    <n v="18441710"/>
    <x v="5746"/>
    <n v="1"/>
    <x v="7"/>
    <s v="Not rated"/>
    <x v="4"/>
  </r>
  <r>
    <n v="18419917"/>
    <x v="5747"/>
    <n v="1"/>
    <x v="7"/>
    <s v="Not rated"/>
    <x v="4"/>
  </r>
  <r>
    <n v="18418243"/>
    <x v="5748"/>
    <n v="1"/>
    <x v="7"/>
    <s v="Not rated"/>
    <x v="4"/>
  </r>
  <r>
    <n v="18441700"/>
    <x v="5749"/>
    <n v="1"/>
    <x v="7"/>
    <s v="Not rated"/>
    <x v="4"/>
  </r>
  <r>
    <n v="311189"/>
    <x v="5750"/>
    <n v="1"/>
    <x v="7"/>
    <s v="Not rated"/>
    <x v="4"/>
  </r>
  <r>
    <n v="2055"/>
    <x v="5751"/>
    <n v="1"/>
    <x v="7"/>
    <s v="Average"/>
    <x v="3"/>
  </r>
  <r>
    <n v="2383"/>
    <x v="5752"/>
    <n v="1"/>
    <x v="7"/>
    <s v="Average"/>
    <x v="3"/>
  </r>
  <r>
    <n v="304092"/>
    <x v="5753"/>
    <n v="1"/>
    <x v="7"/>
    <s v="Average"/>
    <x v="3"/>
  </r>
  <r>
    <n v="302471"/>
    <x v="5754"/>
    <n v="1"/>
    <x v="7"/>
    <s v="Average"/>
    <x v="3"/>
  </r>
  <r>
    <n v="6555"/>
    <x v="5755"/>
    <n v="1"/>
    <x v="7"/>
    <s v="Average"/>
    <x v="3"/>
  </r>
  <r>
    <n v="4716"/>
    <x v="905"/>
    <n v="1"/>
    <x v="7"/>
    <s v="Average"/>
    <x v="3"/>
  </r>
  <r>
    <n v="311364"/>
    <x v="5756"/>
    <n v="1"/>
    <x v="7"/>
    <s v="Average"/>
    <x v="3"/>
  </r>
  <r>
    <n v="313494"/>
    <x v="5757"/>
    <n v="1"/>
    <x v="7"/>
    <s v="Average"/>
    <x v="3"/>
  </r>
  <r>
    <n v="8628"/>
    <x v="2356"/>
    <n v="1"/>
    <x v="7"/>
    <s v="Average"/>
    <x v="3"/>
  </r>
  <r>
    <n v="18312595"/>
    <x v="880"/>
    <n v="1"/>
    <x v="7"/>
    <s v="Average"/>
    <x v="3"/>
  </r>
  <r>
    <n v="1501"/>
    <x v="3711"/>
    <n v="1"/>
    <x v="7"/>
    <s v="Average"/>
    <x v="3"/>
  </r>
  <r>
    <n v="18383610"/>
    <x v="5758"/>
    <n v="1"/>
    <x v="7"/>
    <s v="Average"/>
    <x v="3"/>
  </r>
  <r>
    <n v="2053"/>
    <x v="5759"/>
    <n v="1"/>
    <x v="7"/>
    <s v="Average"/>
    <x v="3"/>
  </r>
  <r>
    <n v="311358"/>
    <x v="684"/>
    <n v="1"/>
    <x v="7"/>
    <s v="Average"/>
    <x v="3"/>
  </r>
  <r>
    <n v="301487"/>
    <x v="873"/>
    <n v="1"/>
    <x v="7"/>
    <s v="Average"/>
    <x v="3"/>
  </r>
  <r>
    <n v="18288186"/>
    <x v="896"/>
    <n v="1"/>
    <x v="7"/>
    <s v="Average"/>
    <x v="3"/>
  </r>
  <r>
    <n v="8670"/>
    <x v="5760"/>
    <n v="1"/>
    <x v="7"/>
    <s v="Average"/>
    <x v="3"/>
  </r>
  <r>
    <n v="18376510"/>
    <x v="899"/>
    <n v="1"/>
    <x v="7"/>
    <s v="Average"/>
    <x v="3"/>
  </r>
  <r>
    <n v="302452"/>
    <x v="5761"/>
    <n v="1"/>
    <x v="7"/>
    <s v="Average"/>
    <x v="3"/>
  </r>
  <r>
    <n v="2049"/>
    <x v="5762"/>
    <n v="1"/>
    <x v="7"/>
    <s v="Average"/>
    <x v="3"/>
  </r>
  <r>
    <n v="304090"/>
    <x v="5763"/>
    <n v="1"/>
    <x v="7"/>
    <s v="Average"/>
    <x v="3"/>
  </r>
  <r>
    <n v="6561"/>
    <x v="5764"/>
    <n v="1"/>
    <x v="7"/>
    <s v="Average"/>
    <x v="3"/>
  </r>
  <r>
    <n v="6562"/>
    <x v="5764"/>
    <n v="1"/>
    <x v="7"/>
    <s v="Average"/>
    <x v="3"/>
  </r>
  <r>
    <n v="8672"/>
    <x v="5765"/>
    <n v="1"/>
    <x v="7"/>
    <s v="Average"/>
    <x v="3"/>
  </r>
  <r>
    <n v="18380175"/>
    <x v="5766"/>
    <n v="1"/>
    <x v="7"/>
    <s v="Average"/>
    <x v="3"/>
  </r>
  <r>
    <n v="301517"/>
    <x v="5081"/>
    <n v="1"/>
    <x v="7"/>
    <s v="Average"/>
    <x v="3"/>
  </r>
  <r>
    <n v="312858"/>
    <x v="5767"/>
    <n v="1"/>
    <x v="7"/>
    <s v="Average"/>
    <x v="3"/>
  </r>
  <r>
    <n v="18222576"/>
    <x v="5768"/>
    <n v="1"/>
    <x v="7"/>
    <s v="Average"/>
    <x v="3"/>
  </r>
  <r>
    <n v="18455522"/>
    <x v="2376"/>
    <n v="1"/>
    <x v="7"/>
    <s v="Average"/>
    <x v="3"/>
  </r>
  <r>
    <n v="311168"/>
    <x v="5769"/>
    <n v="1"/>
    <x v="7"/>
    <s v="Average"/>
    <x v="3"/>
  </r>
  <r>
    <n v="18357957"/>
    <x v="5770"/>
    <n v="1"/>
    <x v="7"/>
    <s v="Average"/>
    <x v="3"/>
  </r>
  <r>
    <n v="306751"/>
    <x v="5771"/>
    <n v="1"/>
    <x v="7"/>
    <s v="Average"/>
    <x v="3"/>
  </r>
  <r>
    <n v="18400759"/>
    <x v="5772"/>
    <n v="1"/>
    <x v="7"/>
    <s v="Average"/>
    <x v="3"/>
  </r>
  <r>
    <n v="8676"/>
    <x v="5773"/>
    <n v="1"/>
    <x v="7"/>
    <s v="Average"/>
    <x v="3"/>
  </r>
  <r>
    <n v="18442666"/>
    <x v="5774"/>
    <n v="1"/>
    <x v="7"/>
    <s v="Average"/>
    <x v="3"/>
  </r>
  <r>
    <n v="311115"/>
    <x v="650"/>
    <n v="1"/>
    <x v="7"/>
    <s v="Average"/>
    <x v="3"/>
  </r>
  <r>
    <n v="303128"/>
    <x v="888"/>
    <n v="1"/>
    <x v="7"/>
    <s v="Average"/>
    <x v="3"/>
  </r>
  <r>
    <n v="18352278"/>
    <x v="3474"/>
    <n v="1"/>
    <x v="7"/>
    <s v="Average"/>
    <x v="3"/>
  </r>
  <r>
    <n v="2054"/>
    <x v="5775"/>
    <n v="1"/>
    <x v="7"/>
    <s v="Good"/>
    <x v="2"/>
  </r>
  <r>
    <n v="5271"/>
    <x v="5776"/>
    <n v="1"/>
    <x v="7"/>
    <s v="Good"/>
    <x v="2"/>
  </r>
  <r>
    <n v="9954"/>
    <x v="649"/>
    <n v="1"/>
    <x v="7"/>
    <s v="Good"/>
    <x v="2"/>
  </r>
  <r>
    <n v="313171"/>
    <x v="2342"/>
    <n v="1"/>
    <x v="7"/>
    <s v="Good"/>
    <x v="2"/>
  </r>
  <r>
    <n v="2047"/>
    <x v="5777"/>
    <n v="1"/>
    <x v="7"/>
    <s v="Good"/>
    <x v="2"/>
  </r>
  <r>
    <n v="301015"/>
    <x v="5778"/>
    <n v="1"/>
    <x v="7"/>
    <s v="Good"/>
    <x v="2"/>
  </r>
  <r>
    <n v="300780"/>
    <x v="5779"/>
    <n v="1"/>
    <x v="7"/>
    <s v="Good"/>
    <x v="2"/>
  </r>
  <r>
    <n v="18361764"/>
    <x v="5780"/>
    <n v="1"/>
    <x v="7"/>
    <s v="Not rated"/>
    <x v="4"/>
  </r>
  <r>
    <n v="18446401"/>
    <x v="5781"/>
    <n v="1"/>
    <x v="7"/>
    <s v="Not rated"/>
    <x v="4"/>
  </r>
  <r>
    <n v="18312578"/>
    <x v="880"/>
    <n v="1"/>
    <x v="7"/>
    <s v="Not rated"/>
    <x v="4"/>
  </r>
  <r>
    <n v="18153555"/>
    <x v="5782"/>
    <n v="1"/>
    <x v="7"/>
    <s v="Not rated"/>
    <x v="4"/>
  </r>
  <r>
    <n v="18454520"/>
    <x v="5783"/>
    <n v="1"/>
    <x v="7"/>
    <s v="Not rated"/>
    <x v="4"/>
  </r>
  <r>
    <n v="18416877"/>
    <x v="5784"/>
    <n v="1"/>
    <x v="7"/>
    <s v="Not rated"/>
    <x v="4"/>
  </r>
  <r>
    <n v="18361770"/>
    <x v="5785"/>
    <n v="1"/>
    <x v="7"/>
    <s v="Not rated"/>
    <x v="4"/>
  </r>
  <r>
    <n v="18214206"/>
    <x v="5786"/>
    <n v="1"/>
    <x v="7"/>
    <s v="Not rated"/>
    <x v="4"/>
  </r>
  <r>
    <n v="18426782"/>
    <x v="5787"/>
    <n v="1"/>
    <x v="7"/>
    <s v="Not rated"/>
    <x v="4"/>
  </r>
  <r>
    <n v="18352209"/>
    <x v="5788"/>
    <n v="1"/>
    <x v="7"/>
    <s v="Not rated"/>
    <x v="4"/>
  </r>
  <r>
    <n v="18441688"/>
    <x v="5762"/>
    <n v="1"/>
    <x v="7"/>
    <s v="Not rated"/>
    <x v="4"/>
  </r>
  <r>
    <n v="18438429"/>
    <x v="5789"/>
    <n v="1"/>
    <x v="7"/>
    <s v="Not rated"/>
    <x v="4"/>
  </r>
  <r>
    <n v="18014115"/>
    <x v="5790"/>
    <n v="1"/>
    <x v="7"/>
    <s v="Not rated"/>
    <x v="4"/>
  </r>
  <r>
    <n v="18489535"/>
    <x v="5791"/>
    <n v="1"/>
    <x v="7"/>
    <s v="Not rated"/>
    <x v="4"/>
  </r>
  <r>
    <n v="18446398"/>
    <x v="2362"/>
    <n v="1"/>
    <x v="7"/>
    <s v="Not rated"/>
    <x v="4"/>
  </r>
  <r>
    <n v="18445788"/>
    <x v="4800"/>
    <n v="1"/>
    <x v="7"/>
    <s v="Not rated"/>
    <x v="4"/>
  </r>
  <r>
    <n v="18361757"/>
    <x v="5792"/>
    <n v="1"/>
    <x v="7"/>
    <s v="Not rated"/>
    <x v="4"/>
  </r>
  <r>
    <n v="18273597"/>
    <x v="5793"/>
    <n v="1"/>
    <x v="7"/>
    <s v="Not rated"/>
    <x v="4"/>
  </r>
  <r>
    <n v="301519"/>
    <x v="5794"/>
    <n v="1"/>
    <x v="7"/>
    <s v="Not rated"/>
    <x v="4"/>
  </r>
  <r>
    <n v="18445764"/>
    <x v="5769"/>
    <n v="1"/>
    <x v="7"/>
    <s v="Not rated"/>
    <x v="4"/>
  </r>
  <r>
    <n v="18446388"/>
    <x v="5795"/>
    <n v="1"/>
    <x v="7"/>
    <s v="Not rated"/>
    <x v="4"/>
  </r>
  <r>
    <n v="301507"/>
    <x v="5796"/>
    <n v="1"/>
    <x v="7"/>
    <s v="Very Good"/>
    <x v="1"/>
  </r>
  <r>
    <n v="18261157"/>
    <x v="5797"/>
    <n v="1"/>
    <x v="7"/>
    <s v="Average"/>
    <x v="3"/>
  </r>
  <r>
    <n v="18277024"/>
    <x v="5798"/>
    <n v="1"/>
    <x v="7"/>
    <s v="Good"/>
    <x v="2"/>
  </r>
  <r>
    <n v="18261160"/>
    <x v="5799"/>
    <n v="1"/>
    <x v="7"/>
    <s v="Good"/>
    <x v="2"/>
  </r>
  <r>
    <n v="18219539"/>
    <x v="5800"/>
    <n v="1"/>
    <x v="7"/>
    <s v="Very Good"/>
    <x v="1"/>
  </r>
  <r>
    <n v="311369"/>
    <x v="5801"/>
    <n v="1"/>
    <x v="7"/>
    <s v="Very Good"/>
    <x v="1"/>
  </r>
  <r>
    <n v="308769"/>
    <x v="880"/>
    <n v="1"/>
    <x v="7"/>
    <s v="Average"/>
    <x v="3"/>
  </r>
  <r>
    <n v="220"/>
    <x v="684"/>
    <n v="1"/>
    <x v="7"/>
    <s v="Average"/>
    <x v="3"/>
  </r>
  <r>
    <n v="301675"/>
    <x v="5802"/>
    <n v="1"/>
    <x v="7"/>
    <s v="Not rated"/>
    <x v="4"/>
  </r>
  <r>
    <n v="18144466"/>
    <x v="5803"/>
    <n v="1"/>
    <x v="7"/>
    <s v="Average"/>
    <x v="3"/>
  </r>
  <r>
    <n v="2739"/>
    <x v="5804"/>
    <n v="1"/>
    <x v="7"/>
    <s v="Very Good"/>
    <x v="1"/>
  </r>
  <r>
    <n v="18133508"/>
    <x v="5805"/>
    <n v="1"/>
    <x v="7"/>
    <s v="Very Good"/>
    <x v="1"/>
  </r>
  <r>
    <n v="2741"/>
    <x v="5806"/>
    <n v="1"/>
    <x v="7"/>
    <s v="Very Good"/>
    <x v="1"/>
  </r>
  <r>
    <n v="308386"/>
    <x v="684"/>
    <n v="1"/>
    <x v="7"/>
    <s v="Average"/>
    <x v="3"/>
  </r>
  <r>
    <n v="3170"/>
    <x v="5807"/>
    <n v="1"/>
    <x v="7"/>
    <s v="Average"/>
    <x v="3"/>
  </r>
  <r>
    <n v="7760"/>
    <x v="649"/>
    <n v="1"/>
    <x v="7"/>
    <s v="Average"/>
    <x v="3"/>
  </r>
  <r>
    <n v="18425186"/>
    <x v="5808"/>
    <n v="1"/>
    <x v="7"/>
    <s v="Average"/>
    <x v="3"/>
  </r>
  <r>
    <n v="311272"/>
    <x v="3969"/>
    <n v="1"/>
    <x v="7"/>
    <s v="Average"/>
    <x v="3"/>
  </r>
  <r>
    <n v="310891"/>
    <x v="650"/>
    <n v="1"/>
    <x v="7"/>
    <s v="Average"/>
    <x v="3"/>
  </r>
  <r>
    <n v="9095"/>
    <x v="5809"/>
    <n v="1"/>
    <x v="7"/>
    <s v="Good"/>
    <x v="2"/>
  </r>
  <r>
    <n v="305763"/>
    <x v="5810"/>
    <n v="1"/>
    <x v="7"/>
    <s v="Good"/>
    <x v="2"/>
  </r>
  <r>
    <n v="18175302"/>
    <x v="5811"/>
    <n v="1"/>
    <x v="7"/>
    <s v="Not rated"/>
    <x v="4"/>
  </r>
  <r>
    <n v="18337762"/>
    <x v="5812"/>
    <n v="1"/>
    <x v="7"/>
    <s v="Not rated"/>
    <x v="4"/>
  </r>
  <r>
    <n v="18312639"/>
    <x v="5813"/>
    <n v="1"/>
    <x v="7"/>
    <s v="Not rated"/>
    <x v="4"/>
  </r>
  <r>
    <n v="18337895"/>
    <x v="5813"/>
    <n v="1"/>
    <x v="7"/>
    <s v="Not rated"/>
    <x v="4"/>
  </r>
  <r>
    <n v="307418"/>
    <x v="5814"/>
    <n v="1"/>
    <x v="7"/>
    <s v="Poor"/>
    <x v="5"/>
  </r>
  <r>
    <n v="3686"/>
    <x v="5815"/>
    <n v="1"/>
    <x v="7"/>
    <s v="Average"/>
    <x v="3"/>
  </r>
  <r>
    <n v="18449626"/>
    <x v="5816"/>
    <n v="1"/>
    <x v="7"/>
    <s v="Average"/>
    <x v="3"/>
  </r>
  <r>
    <n v="7761"/>
    <x v="880"/>
    <n v="1"/>
    <x v="7"/>
    <s v="Average"/>
    <x v="3"/>
  </r>
  <r>
    <n v="9842"/>
    <x v="3272"/>
    <n v="1"/>
    <x v="7"/>
    <s v="Average"/>
    <x v="3"/>
  </r>
  <r>
    <n v="18254523"/>
    <x v="5817"/>
    <n v="1"/>
    <x v="7"/>
    <s v="Average"/>
    <x v="3"/>
  </r>
  <r>
    <n v="312378"/>
    <x v="5818"/>
    <n v="1"/>
    <x v="7"/>
    <s v="Average"/>
    <x v="3"/>
  </r>
  <r>
    <n v="18358171"/>
    <x v="1060"/>
    <n v="1"/>
    <x v="7"/>
    <s v="Average"/>
    <x v="3"/>
  </r>
  <r>
    <n v="307474"/>
    <x v="684"/>
    <n v="1"/>
    <x v="7"/>
    <s v="Average"/>
    <x v="3"/>
  </r>
  <r>
    <n v="9083"/>
    <x v="5819"/>
    <n v="1"/>
    <x v="7"/>
    <s v="Average"/>
    <x v="3"/>
  </r>
  <r>
    <n v="310705"/>
    <x v="5433"/>
    <n v="1"/>
    <x v="7"/>
    <s v="Average"/>
    <x v="3"/>
  </r>
  <r>
    <n v="310701"/>
    <x v="5820"/>
    <n v="1"/>
    <x v="7"/>
    <s v="Average"/>
    <x v="3"/>
  </r>
  <r>
    <n v="306934"/>
    <x v="5821"/>
    <n v="1"/>
    <x v="7"/>
    <s v="Average"/>
    <x v="3"/>
  </r>
  <r>
    <n v="305651"/>
    <x v="5822"/>
    <n v="1"/>
    <x v="7"/>
    <s v="Average"/>
    <x v="3"/>
  </r>
  <r>
    <n v="9094"/>
    <x v="5823"/>
    <n v="1"/>
    <x v="7"/>
    <s v="Average"/>
    <x v="3"/>
  </r>
  <r>
    <n v="93"/>
    <x v="5824"/>
    <n v="1"/>
    <x v="7"/>
    <s v="Average"/>
    <x v="3"/>
  </r>
  <r>
    <n v="9099"/>
    <x v="970"/>
    <n v="1"/>
    <x v="7"/>
    <s v="Average"/>
    <x v="3"/>
  </r>
  <r>
    <n v="18312618"/>
    <x v="5825"/>
    <n v="1"/>
    <x v="7"/>
    <s v="Average"/>
    <x v="3"/>
  </r>
  <r>
    <n v="18146398"/>
    <x v="3199"/>
    <n v="1"/>
    <x v="7"/>
    <s v="Average"/>
    <x v="3"/>
  </r>
  <r>
    <n v="3298"/>
    <x v="5826"/>
    <n v="1"/>
    <x v="7"/>
    <s v="Average"/>
    <x v="3"/>
  </r>
  <r>
    <n v="305684"/>
    <x v="5827"/>
    <n v="1"/>
    <x v="7"/>
    <s v="Good"/>
    <x v="2"/>
  </r>
  <r>
    <n v="7759"/>
    <x v="5828"/>
    <n v="1"/>
    <x v="7"/>
    <s v="Good"/>
    <x v="2"/>
  </r>
  <r>
    <n v="302503"/>
    <x v="5829"/>
    <n v="1"/>
    <x v="7"/>
    <s v="Good"/>
    <x v="2"/>
  </r>
  <r>
    <n v="677"/>
    <x v="3533"/>
    <n v="1"/>
    <x v="7"/>
    <s v="Good"/>
    <x v="2"/>
  </r>
  <r>
    <n v="305826"/>
    <x v="1060"/>
    <n v="1"/>
    <x v="7"/>
    <s v="Good"/>
    <x v="2"/>
  </r>
  <r>
    <n v="743"/>
    <x v="5830"/>
    <n v="1"/>
    <x v="7"/>
    <s v="Good"/>
    <x v="2"/>
  </r>
  <r>
    <n v="18345751"/>
    <x v="5831"/>
    <n v="1"/>
    <x v="7"/>
    <s v="Good"/>
    <x v="2"/>
  </r>
  <r>
    <n v="2250"/>
    <x v="5832"/>
    <n v="1"/>
    <x v="7"/>
    <s v="Good"/>
    <x v="2"/>
  </r>
  <r>
    <n v="18352214"/>
    <x v="5833"/>
    <n v="1"/>
    <x v="7"/>
    <s v="Good"/>
    <x v="2"/>
  </r>
  <r>
    <n v="192"/>
    <x v="649"/>
    <n v="1"/>
    <x v="7"/>
    <s v="Good"/>
    <x v="2"/>
  </r>
  <r>
    <n v="483"/>
    <x v="5834"/>
    <n v="1"/>
    <x v="7"/>
    <s v="Good"/>
    <x v="2"/>
  </r>
  <r>
    <n v="1675"/>
    <x v="1812"/>
    <n v="1"/>
    <x v="7"/>
    <s v="Good"/>
    <x v="2"/>
  </r>
  <r>
    <n v="18451269"/>
    <x v="5835"/>
    <n v="1"/>
    <x v="7"/>
    <s v="Good"/>
    <x v="2"/>
  </r>
  <r>
    <n v="18312616"/>
    <x v="4679"/>
    <n v="1"/>
    <x v="7"/>
    <s v="Not rated"/>
    <x v="4"/>
  </r>
  <r>
    <n v="7793"/>
    <x v="5836"/>
    <n v="1"/>
    <x v="7"/>
    <s v="Not rated"/>
    <x v="4"/>
  </r>
  <r>
    <n v="18231390"/>
    <x v="5837"/>
    <n v="1"/>
    <x v="7"/>
    <s v="Not rated"/>
    <x v="4"/>
  </r>
  <r>
    <n v="18427231"/>
    <x v="5838"/>
    <n v="1"/>
    <x v="7"/>
    <s v="Not rated"/>
    <x v="4"/>
  </r>
  <r>
    <n v="18427201"/>
    <x v="5839"/>
    <n v="1"/>
    <x v="7"/>
    <s v="Not rated"/>
    <x v="4"/>
  </r>
  <r>
    <n v="1129"/>
    <x v="970"/>
    <n v="1"/>
    <x v="7"/>
    <s v="Not rated"/>
    <x v="4"/>
  </r>
  <r>
    <n v="18424170"/>
    <x v="5840"/>
    <n v="1"/>
    <x v="7"/>
    <s v="Not rated"/>
    <x v="4"/>
  </r>
  <r>
    <n v="18306530"/>
    <x v="1145"/>
    <n v="1"/>
    <x v="7"/>
    <s v="Very Good"/>
    <x v="1"/>
  </r>
  <r>
    <n v="18332063"/>
    <x v="5841"/>
    <n v="1"/>
    <x v="7"/>
    <s v="Very Good"/>
    <x v="1"/>
  </r>
  <r>
    <n v="309852"/>
    <x v="5842"/>
    <n v="1"/>
    <x v="7"/>
    <s v="Average"/>
    <x v="3"/>
  </r>
  <r>
    <n v="18245284"/>
    <x v="5843"/>
    <n v="1"/>
    <x v="7"/>
    <s v="Good"/>
    <x v="2"/>
  </r>
  <r>
    <n v="310413"/>
    <x v="881"/>
    <n v="1"/>
    <x v="7"/>
    <s v="Average"/>
    <x v="3"/>
  </r>
  <r>
    <n v="18261739"/>
    <x v="5844"/>
    <n v="1"/>
    <x v="7"/>
    <s v="Average"/>
    <x v="3"/>
  </r>
  <r>
    <n v="311068"/>
    <x v="2931"/>
    <n v="1"/>
    <x v="7"/>
    <s v="Good"/>
    <x v="2"/>
  </r>
  <r>
    <n v="308175"/>
    <x v="1157"/>
    <n v="1"/>
    <x v="7"/>
    <s v="Good"/>
    <x v="2"/>
  </r>
  <r>
    <n v="18276343"/>
    <x v="5845"/>
    <n v="1"/>
    <x v="7"/>
    <s v="Good"/>
    <x v="2"/>
  </r>
  <r>
    <n v="4682"/>
    <x v="5846"/>
    <n v="1"/>
    <x v="7"/>
    <s v="Average"/>
    <x v="3"/>
  </r>
  <r>
    <n v="6191"/>
    <x v="880"/>
    <n v="1"/>
    <x v="7"/>
    <s v="Average"/>
    <x v="3"/>
  </r>
  <r>
    <n v="1275"/>
    <x v="5847"/>
    <n v="1"/>
    <x v="7"/>
    <s v="Average"/>
    <x v="3"/>
  </r>
  <r>
    <n v="2934"/>
    <x v="5848"/>
    <n v="1"/>
    <x v="7"/>
    <s v="Average"/>
    <x v="3"/>
  </r>
  <r>
    <n v="308801"/>
    <x v="5849"/>
    <n v="1"/>
    <x v="7"/>
    <s v="Average"/>
    <x v="3"/>
  </r>
  <r>
    <n v="4854"/>
    <x v="1190"/>
    <n v="1"/>
    <x v="7"/>
    <s v="Average"/>
    <x v="3"/>
  </r>
  <r>
    <n v="306178"/>
    <x v="5850"/>
    <n v="1"/>
    <x v="7"/>
    <s v="Average"/>
    <x v="3"/>
  </r>
  <r>
    <n v="310538"/>
    <x v="5851"/>
    <n v="1"/>
    <x v="7"/>
    <s v="Average"/>
    <x v="3"/>
  </r>
  <r>
    <n v="305579"/>
    <x v="5852"/>
    <n v="1"/>
    <x v="7"/>
    <s v="Average"/>
    <x v="3"/>
  </r>
  <r>
    <n v="17977785"/>
    <x v="5853"/>
    <n v="1"/>
    <x v="7"/>
    <s v="Average"/>
    <x v="3"/>
  </r>
  <r>
    <n v="18037814"/>
    <x v="5854"/>
    <n v="1"/>
    <x v="7"/>
    <s v="Average"/>
    <x v="3"/>
  </r>
  <r>
    <n v="18472638"/>
    <x v="5855"/>
    <n v="1"/>
    <x v="7"/>
    <s v="Average"/>
    <x v="3"/>
  </r>
  <r>
    <n v="18168154"/>
    <x v="5856"/>
    <n v="1"/>
    <x v="7"/>
    <s v="Average"/>
    <x v="3"/>
  </r>
  <r>
    <n v="18424579"/>
    <x v="5857"/>
    <n v="1"/>
    <x v="7"/>
    <s v="Average"/>
    <x v="3"/>
  </r>
  <r>
    <n v="305552"/>
    <x v="5858"/>
    <n v="1"/>
    <x v="7"/>
    <s v="Average"/>
    <x v="3"/>
  </r>
  <r>
    <n v="302004"/>
    <x v="5859"/>
    <n v="1"/>
    <x v="7"/>
    <s v="Average"/>
    <x v="3"/>
  </r>
  <r>
    <n v="18386266"/>
    <x v="5860"/>
    <n v="1"/>
    <x v="7"/>
    <s v="Average"/>
    <x v="3"/>
  </r>
  <r>
    <n v="18272352"/>
    <x v="3051"/>
    <n v="1"/>
    <x v="7"/>
    <s v="Average"/>
    <x v="3"/>
  </r>
  <r>
    <n v="300560"/>
    <x v="3739"/>
    <n v="1"/>
    <x v="7"/>
    <s v="Average"/>
    <x v="3"/>
  </r>
  <r>
    <n v="304453"/>
    <x v="5861"/>
    <n v="1"/>
    <x v="7"/>
    <s v="Average"/>
    <x v="3"/>
  </r>
  <r>
    <n v="18025106"/>
    <x v="5862"/>
    <n v="1"/>
    <x v="7"/>
    <s v="Average"/>
    <x v="3"/>
  </r>
  <r>
    <n v="301836"/>
    <x v="5863"/>
    <n v="1"/>
    <x v="7"/>
    <s v="Average"/>
    <x v="3"/>
  </r>
  <r>
    <n v="306012"/>
    <x v="5864"/>
    <n v="1"/>
    <x v="7"/>
    <s v="Average"/>
    <x v="3"/>
  </r>
  <r>
    <n v="312023"/>
    <x v="5865"/>
    <n v="1"/>
    <x v="7"/>
    <s v="Average"/>
    <x v="3"/>
  </r>
  <r>
    <n v="18430898"/>
    <x v="5866"/>
    <n v="1"/>
    <x v="7"/>
    <s v="Not rated"/>
    <x v="4"/>
  </r>
  <r>
    <n v="305570"/>
    <x v="825"/>
    <n v="1"/>
    <x v="7"/>
    <s v="Not rated"/>
    <x v="4"/>
  </r>
  <r>
    <n v="18447292"/>
    <x v="5867"/>
    <n v="1"/>
    <x v="7"/>
    <s v="Not rated"/>
    <x v="4"/>
  </r>
  <r>
    <n v="18365986"/>
    <x v="5868"/>
    <n v="1"/>
    <x v="7"/>
    <s v="Not rated"/>
    <x v="4"/>
  </r>
  <r>
    <n v="18441532"/>
    <x v="5869"/>
    <n v="1"/>
    <x v="7"/>
    <s v="Not rated"/>
    <x v="4"/>
  </r>
  <r>
    <n v="18492045"/>
    <x v="5870"/>
    <n v="1"/>
    <x v="7"/>
    <s v="Not rated"/>
    <x v="4"/>
  </r>
  <r>
    <n v="18352176"/>
    <x v="5871"/>
    <n v="1"/>
    <x v="7"/>
    <s v="Not rated"/>
    <x v="4"/>
  </r>
  <r>
    <n v="18451605"/>
    <x v="5872"/>
    <n v="1"/>
    <x v="7"/>
    <s v="Not rated"/>
    <x v="4"/>
  </r>
  <r>
    <n v="18455549"/>
    <x v="5873"/>
    <n v="1"/>
    <x v="7"/>
    <s v="Not rated"/>
    <x v="4"/>
  </r>
  <r>
    <n v="18455545"/>
    <x v="5874"/>
    <n v="1"/>
    <x v="7"/>
    <s v="Not rated"/>
    <x v="4"/>
  </r>
  <r>
    <n v="18491264"/>
    <x v="5875"/>
    <n v="1"/>
    <x v="7"/>
    <s v="Not rated"/>
    <x v="4"/>
  </r>
  <r>
    <n v="18455547"/>
    <x v="5876"/>
    <n v="1"/>
    <x v="7"/>
    <s v="Not rated"/>
    <x v="4"/>
  </r>
  <r>
    <n v="18291456"/>
    <x v="5877"/>
    <n v="1"/>
    <x v="7"/>
    <s v="Not rated"/>
    <x v="4"/>
  </r>
  <r>
    <n v="18472660"/>
    <x v="5878"/>
    <n v="1"/>
    <x v="7"/>
    <s v="Not rated"/>
    <x v="4"/>
  </r>
  <r>
    <n v="310255"/>
    <x v="5879"/>
    <n v="1"/>
    <x v="7"/>
    <s v="Not rated"/>
    <x v="4"/>
  </r>
  <r>
    <n v="18366008"/>
    <x v="5880"/>
    <n v="1"/>
    <x v="7"/>
    <s v="Not rated"/>
    <x v="4"/>
  </r>
  <r>
    <n v="18462257"/>
    <x v="5881"/>
    <n v="1"/>
    <x v="7"/>
    <s v="Not rated"/>
    <x v="4"/>
  </r>
  <r>
    <n v="18312627"/>
    <x v="5882"/>
    <n v="1"/>
    <x v="7"/>
    <s v="Not rated"/>
    <x v="4"/>
  </r>
  <r>
    <n v="18492103"/>
    <x v="5883"/>
    <n v="1"/>
    <x v="7"/>
    <s v="Not rated"/>
    <x v="4"/>
  </r>
  <r>
    <n v="18431145"/>
    <x v="5884"/>
    <n v="1"/>
    <x v="7"/>
    <s v="Not rated"/>
    <x v="4"/>
  </r>
  <r>
    <n v="18430909"/>
    <x v="5885"/>
    <n v="1"/>
    <x v="7"/>
    <s v="Not rated"/>
    <x v="4"/>
  </r>
  <r>
    <n v="18198821"/>
    <x v="5886"/>
    <n v="1"/>
    <x v="7"/>
    <s v="Not rated"/>
    <x v="4"/>
  </r>
  <r>
    <n v="18430905"/>
    <x v="5887"/>
    <n v="1"/>
    <x v="7"/>
    <s v="Not rated"/>
    <x v="4"/>
  </r>
  <r>
    <n v="18430907"/>
    <x v="5888"/>
    <n v="1"/>
    <x v="7"/>
    <s v="Not rated"/>
    <x v="4"/>
  </r>
  <r>
    <n v="18451597"/>
    <x v="5889"/>
    <n v="1"/>
    <x v="7"/>
    <s v="Not rated"/>
    <x v="4"/>
  </r>
  <r>
    <n v="17989089"/>
    <x v="5890"/>
    <n v="1"/>
    <x v="7"/>
    <s v="Not rated"/>
    <x v="4"/>
  </r>
  <r>
    <n v="18492057"/>
    <x v="5891"/>
    <n v="1"/>
    <x v="7"/>
    <s v="Not rated"/>
    <x v="4"/>
  </r>
  <r>
    <n v="17989093"/>
    <x v="5892"/>
    <n v="1"/>
    <x v="7"/>
    <s v="Not rated"/>
    <x v="4"/>
  </r>
  <r>
    <n v="18429149"/>
    <x v="5893"/>
    <n v="1"/>
    <x v="7"/>
    <s v="Not rated"/>
    <x v="4"/>
  </r>
  <r>
    <n v="18366006"/>
    <x v="5894"/>
    <n v="1"/>
    <x v="7"/>
    <s v="Not rated"/>
    <x v="4"/>
  </r>
  <r>
    <n v="305567"/>
    <x v="5895"/>
    <n v="1"/>
    <x v="7"/>
    <s v="Not rated"/>
    <x v="4"/>
  </r>
  <r>
    <n v="18455551"/>
    <x v="5896"/>
    <n v="1"/>
    <x v="7"/>
    <s v="Not rated"/>
    <x v="4"/>
  </r>
  <r>
    <n v="18430902"/>
    <x v="5897"/>
    <n v="1"/>
    <x v="7"/>
    <s v="Not rated"/>
    <x v="4"/>
  </r>
  <r>
    <n v="18365385"/>
    <x v="3440"/>
    <n v="1"/>
    <x v="7"/>
    <s v="Poor"/>
    <x v="5"/>
  </r>
  <r>
    <n v="586"/>
    <x v="2389"/>
    <n v="1"/>
    <x v="7"/>
    <s v="Average"/>
    <x v="3"/>
  </r>
  <r>
    <n v="3403"/>
    <x v="5898"/>
    <n v="1"/>
    <x v="7"/>
    <s v="Good"/>
    <x v="2"/>
  </r>
  <r>
    <n v="2902"/>
    <x v="3389"/>
    <n v="1"/>
    <x v="7"/>
    <s v="Good"/>
    <x v="2"/>
  </r>
  <r>
    <n v="308628"/>
    <x v="5899"/>
    <n v="1"/>
    <x v="7"/>
    <s v="Good"/>
    <x v="2"/>
  </r>
  <r>
    <n v="18466399"/>
    <x v="5900"/>
    <n v="1"/>
    <x v="7"/>
    <s v="Not rated"/>
    <x v="4"/>
  </r>
  <r>
    <n v="18157416"/>
    <x v="5901"/>
    <n v="1"/>
    <x v="7"/>
    <s v="Very Good"/>
    <x v="1"/>
  </r>
  <r>
    <n v="18264963"/>
    <x v="5902"/>
    <n v="1"/>
    <x v="7"/>
    <s v="Very Good"/>
    <x v="1"/>
  </r>
  <r>
    <n v="18384123"/>
    <x v="899"/>
    <n v="1"/>
    <x v="7"/>
    <s v="Average"/>
    <x v="3"/>
  </r>
  <r>
    <n v="308595"/>
    <x v="2924"/>
    <n v="1"/>
    <x v="7"/>
    <s v="Average"/>
    <x v="3"/>
  </r>
  <r>
    <n v="18251318"/>
    <x v="5903"/>
    <n v="1"/>
    <x v="7"/>
    <s v="Average"/>
    <x v="3"/>
  </r>
  <r>
    <n v="18303675"/>
    <x v="5904"/>
    <n v="1"/>
    <x v="7"/>
    <s v="Average"/>
    <x v="3"/>
  </r>
  <r>
    <n v="18245286"/>
    <x v="5905"/>
    <n v="1"/>
    <x v="7"/>
    <s v="Average"/>
    <x v="3"/>
  </r>
  <r>
    <n v="18414475"/>
    <x v="1632"/>
    <n v="1"/>
    <x v="7"/>
    <s v="Average"/>
    <x v="3"/>
  </r>
  <r>
    <n v="308814"/>
    <x v="873"/>
    <n v="1"/>
    <x v="7"/>
    <s v="Average"/>
    <x v="3"/>
  </r>
  <r>
    <n v="308996"/>
    <x v="5906"/>
    <n v="1"/>
    <x v="7"/>
    <s v="Average"/>
    <x v="3"/>
  </r>
  <r>
    <n v="304583"/>
    <x v="656"/>
    <n v="1"/>
    <x v="7"/>
    <s v="Average"/>
    <x v="3"/>
  </r>
  <r>
    <n v="308080"/>
    <x v="5907"/>
    <n v="1"/>
    <x v="7"/>
    <s v="Average"/>
    <x v="3"/>
  </r>
  <r>
    <n v="18372669"/>
    <x v="5908"/>
    <n v="1"/>
    <x v="7"/>
    <s v="Average"/>
    <x v="3"/>
  </r>
  <r>
    <n v="309305"/>
    <x v="5909"/>
    <n v="1"/>
    <x v="7"/>
    <s v="Average"/>
    <x v="3"/>
  </r>
  <r>
    <n v="18292457"/>
    <x v="5910"/>
    <n v="1"/>
    <x v="7"/>
    <s v="Average"/>
    <x v="3"/>
  </r>
  <r>
    <n v="973"/>
    <x v="5911"/>
    <n v="1"/>
    <x v="7"/>
    <s v="Average"/>
    <x v="3"/>
  </r>
  <r>
    <n v="18292469"/>
    <x v="1432"/>
    <n v="1"/>
    <x v="7"/>
    <s v="Average"/>
    <x v="3"/>
  </r>
  <r>
    <n v="18381626"/>
    <x v="5912"/>
    <n v="1"/>
    <x v="7"/>
    <s v="Good"/>
    <x v="2"/>
  </r>
  <r>
    <n v="18425157"/>
    <x v="5913"/>
    <n v="1"/>
    <x v="7"/>
    <s v="Good"/>
    <x v="2"/>
  </r>
  <r>
    <n v="18365991"/>
    <x v="1112"/>
    <n v="1"/>
    <x v="7"/>
    <s v="Good"/>
    <x v="2"/>
  </r>
  <r>
    <n v="18355146"/>
    <x v="5914"/>
    <n v="1"/>
    <x v="7"/>
    <s v="Good"/>
    <x v="2"/>
  </r>
  <r>
    <n v="18454473"/>
    <x v="5915"/>
    <n v="1"/>
    <x v="7"/>
    <s v="Good"/>
    <x v="2"/>
  </r>
  <r>
    <n v="18432240"/>
    <x v="1633"/>
    <n v="1"/>
    <x v="7"/>
    <s v="Good"/>
    <x v="2"/>
  </r>
  <r>
    <n v="312027"/>
    <x v="5916"/>
    <n v="1"/>
    <x v="7"/>
    <s v="Not rated"/>
    <x v="4"/>
  </r>
  <r>
    <n v="18430872"/>
    <x v="5917"/>
    <n v="1"/>
    <x v="7"/>
    <s v="Not rated"/>
    <x v="4"/>
  </r>
  <r>
    <n v="18292478"/>
    <x v="4770"/>
    <n v="1"/>
    <x v="7"/>
    <s v="Not rated"/>
    <x v="4"/>
  </r>
  <r>
    <n v="18429417"/>
    <x v="5918"/>
    <n v="1"/>
    <x v="7"/>
    <s v="Not rated"/>
    <x v="4"/>
  </r>
  <r>
    <n v="18244564"/>
    <x v="5919"/>
    <n v="1"/>
    <x v="7"/>
    <s v="Not rated"/>
    <x v="4"/>
  </r>
  <r>
    <n v="304385"/>
    <x v="5920"/>
    <n v="1"/>
    <x v="7"/>
    <s v="Not rated"/>
    <x v="4"/>
  </r>
  <r>
    <n v="9517"/>
    <x v="5921"/>
    <n v="1"/>
    <x v="7"/>
    <s v="Not rated"/>
    <x v="4"/>
  </r>
  <r>
    <n v="7194"/>
    <x v="5922"/>
    <n v="1"/>
    <x v="7"/>
    <s v="Not rated"/>
    <x v="4"/>
  </r>
  <r>
    <n v="18472448"/>
    <x v="5923"/>
    <n v="1"/>
    <x v="7"/>
    <s v="Not rated"/>
    <x v="4"/>
  </r>
  <r>
    <n v="18472599"/>
    <x v="5924"/>
    <n v="1"/>
    <x v="7"/>
    <s v="Not rated"/>
    <x v="4"/>
  </r>
  <r>
    <n v="18429644"/>
    <x v="5925"/>
    <n v="1"/>
    <x v="7"/>
    <s v="Not rated"/>
    <x v="4"/>
  </r>
  <r>
    <n v="7180"/>
    <x v="5926"/>
    <n v="1"/>
    <x v="7"/>
    <s v="Not rated"/>
    <x v="4"/>
  </r>
  <r>
    <n v="309006"/>
    <x v="5927"/>
    <n v="1"/>
    <x v="7"/>
    <s v="Not rated"/>
    <x v="4"/>
  </r>
  <r>
    <n v="18292480"/>
    <x v="5928"/>
    <n v="1"/>
    <x v="7"/>
    <s v="Not rated"/>
    <x v="4"/>
  </r>
  <r>
    <n v="7187"/>
    <x v="5929"/>
    <n v="1"/>
    <x v="7"/>
    <s v="Not rated"/>
    <x v="4"/>
  </r>
  <r>
    <n v="301998"/>
    <x v="565"/>
    <n v="1"/>
    <x v="7"/>
    <s v="Very Good"/>
    <x v="1"/>
  </r>
  <r>
    <n v="3239"/>
    <x v="5930"/>
    <n v="1"/>
    <x v="7"/>
    <s v="Average"/>
    <x v="3"/>
  </r>
  <r>
    <n v="301422"/>
    <x v="5931"/>
    <n v="1"/>
    <x v="7"/>
    <s v="Good"/>
    <x v="2"/>
  </r>
  <r>
    <n v="4404"/>
    <x v="5932"/>
    <n v="1"/>
    <x v="7"/>
    <s v="Good"/>
    <x v="2"/>
  </r>
  <r>
    <n v="300008"/>
    <x v="5933"/>
    <n v="1"/>
    <x v="7"/>
    <s v="Average"/>
    <x v="3"/>
  </r>
  <r>
    <n v="18216903"/>
    <x v="1057"/>
    <n v="1"/>
    <x v="7"/>
    <s v="Good"/>
    <x v="2"/>
  </r>
  <r>
    <n v="1079"/>
    <x v="592"/>
    <n v="1"/>
    <x v="7"/>
    <s v="Good"/>
    <x v="2"/>
  </r>
  <r>
    <n v="4375"/>
    <x v="5934"/>
    <n v="1"/>
    <x v="7"/>
    <s v="Average"/>
    <x v="3"/>
  </r>
  <r>
    <n v="3955"/>
    <x v="5935"/>
    <n v="1"/>
    <x v="7"/>
    <s v="Average"/>
    <x v="3"/>
  </r>
  <r>
    <n v="4376"/>
    <x v="5936"/>
    <n v="1"/>
    <x v="7"/>
    <s v="Average"/>
    <x v="3"/>
  </r>
  <r>
    <n v="1898"/>
    <x v="5937"/>
    <n v="1"/>
    <x v="7"/>
    <s v="Good"/>
    <x v="2"/>
  </r>
  <r>
    <n v="1900"/>
    <x v="5938"/>
    <n v="1"/>
    <x v="7"/>
    <s v="Good"/>
    <x v="2"/>
  </r>
  <r>
    <n v="306198"/>
    <x v="5939"/>
    <n v="1"/>
    <x v="7"/>
    <s v="Very Good"/>
    <x v="1"/>
  </r>
  <r>
    <n v="18312443"/>
    <x v="5940"/>
    <n v="1"/>
    <x v="7"/>
    <s v="Average"/>
    <x v="3"/>
  </r>
  <r>
    <n v="2683"/>
    <x v="5941"/>
    <n v="1"/>
    <x v="7"/>
    <s v="Good"/>
    <x v="2"/>
  </r>
  <r>
    <n v="2682"/>
    <x v="5942"/>
    <n v="1"/>
    <x v="7"/>
    <s v="Good"/>
    <x v="2"/>
  </r>
  <r>
    <n v="2681"/>
    <x v="5943"/>
    <n v="1"/>
    <x v="7"/>
    <s v="Good"/>
    <x v="2"/>
  </r>
  <r>
    <n v="2674"/>
    <x v="5944"/>
    <n v="1"/>
    <x v="7"/>
    <s v="Good"/>
    <x v="2"/>
  </r>
  <r>
    <n v="2684"/>
    <x v="5945"/>
    <n v="1"/>
    <x v="7"/>
    <s v="Good"/>
    <x v="2"/>
  </r>
  <r>
    <n v="2675"/>
    <x v="5946"/>
    <n v="1"/>
    <x v="7"/>
    <s v="Very Good"/>
    <x v="1"/>
  </r>
  <r>
    <n v="3227"/>
    <x v="5947"/>
    <n v="1"/>
    <x v="7"/>
    <s v="Average"/>
    <x v="3"/>
  </r>
  <r>
    <n v="4840"/>
    <x v="5948"/>
    <n v="1"/>
    <x v="7"/>
    <s v="Good"/>
    <x v="2"/>
  </r>
  <r>
    <n v="2726"/>
    <x v="5949"/>
    <n v="1"/>
    <x v="7"/>
    <s v="Average"/>
    <x v="3"/>
  </r>
  <r>
    <n v="301523"/>
    <x v="5950"/>
    <n v="1"/>
    <x v="7"/>
    <s v="Average"/>
    <x v="3"/>
  </r>
  <r>
    <n v="2729"/>
    <x v="5951"/>
    <n v="1"/>
    <x v="7"/>
    <s v="Average"/>
    <x v="3"/>
  </r>
  <r>
    <n v="2724"/>
    <x v="5952"/>
    <n v="1"/>
    <x v="7"/>
    <s v="Good"/>
    <x v="2"/>
  </r>
  <r>
    <n v="2728"/>
    <x v="5953"/>
    <n v="1"/>
    <x v="7"/>
    <s v="Good"/>
    <x v="2"/>
  </r>
  <r>
    <n v="2730"/>
    <x v="5954"/>
    <n v="1"/>
    <x v="7"/>
    <s v="Good"/>
    <x v="2"/>
  </r>
  <r>
    <n v="2727"/>
    <x v="5955"/>
    <n v="1"/>
    <x v="7"/>
    <s v="Good"/>
    <x v="2"/>
  </r>
  <r>
    <n v="2731"/>
    <x v="5956"/>
    <n v="1"/>
    <x v="7"/>
    <s v="Good"/>
    <x v="2"/>
  </r>
  <r>
    <n v="2725"/>
    <x v="5957"/>
    <n v="1"/>
    <x v="7"/>
    <s v="Very Good"/>
    <x v="1"/>
  </r>
  <r>
    <n v="18237363"/>
    <x v="5958"/>
    <n v="1"/>
    <x v="7"/>
    <s v="Average"/>
    <x v="3"/>
  </r>
  <r>
    <n v="18322518"/>
    <x v="5232"/>
    <n v="1"/>
    <x v="7"/>
    <s v="Average"/>
    <x v="3"/>
  </r>
  <r>
    <n v="1023"/>
    <x v="3154"/>
    <n v="1"/>
    <x v="7"/>
    <s v="Average"/>
    <x v="3"/>
  </r>
  <r>
    <n v="18277022"/>
    <x v="5959"/>
    <n v="1"/>
    <x v="7"/>
    <s v="Average"/>
    <x v="3"/>
  </r>
  <r>
    <n v="18354650"/>
    <x v="5960"/>
    <n v="1"/>
    <x v="7"/>
    <s v="Average"/>
    <x v="3"/>
  </r>
  <r>
    <n v="9671"/>
    <x v="845"/>
    <n v="1"/>
    <x v="7"/>
    <s v="Good"/>
    <x v="2"/>
  </r>
  <r>
    <n v="18424209"/>
    <x v="5961"/>
    <n v="1"/>
    <x v="7"/>
    <s v="Not rated"/>
    <x v="4"/>
  </r>
  <r>
    <n v="149"/>
    <x v="650"/>
    <n v="1"/>
    <x v="7"/>
    <s v="Poor"/>
    <x v="5"/>
  </r>
  <r>
    <n v="8842"/>
    <x v="5962"/>
    <n v="1"/>
    <x v="7"/>
    <s v="Average"/>
    <x v="3"/>
  </r>
  <r>
    <n v="8817"/>
    <x v="5963"/>
    <n v="1"/>
    <x v="7"/>
    <s v="Average"/>
    <x v="3"/>
  </r>
  <r>
    <n v="309110"/>
    <x v="5964"/>
    <n v="1"/>
    <x v="7"/>
    <s v="Average"/>
    <x v="3"/>
  </r>
  <r>
    <n v="301524"/>
    <x v="5965"/>
    <n v="1"/>
    <x v="7"/>
    <s v="Good"/>
    <x v="2"/>
  </r>
  <r>
    <n v="3910"/>
    <x v="5966"/>
    <n v="1"/>
    <x v="7"/>
    <s v="Good"/>
    <x v="2"/>
  </r>
  <r>
    <n v="3027"/>
    <x v="5967"/>
    <n v="1"/>
    <x v="7"/>
    <s v="Good"/>
    <x v="2"/>
  </r>
  <r>
    <n v="4907"/>
    <x v="5968"/>
    <n v="1"/>
    <x v="7"/>
    <s v="Good"/>
    <x v="2"/>
  </r>
  <r>
    <n v="104"/>
    <x v="5969"/>
    <n v="1"/>
    <x v="7"/>
    <s v="Good"/>
    <x v="2"/>
  </r>
  <r>
    <n v="300688"/>
    <x v="5970"/>
    <n v="1"/>
    <x v="7"/>
    <s v="Good"/>
    <x v="2"/>
  </r>
  <r>
    <n v="300697"/>
    <x v="5971"/>
    <n v="1"/>
    <x v="7"/>
    <s v="Good"/>
    <x v="2"/>
  </r>
  <r>
    <n v="300696"/>
    <x v="5972"/>
    <n v="1"/>
    <x v="7"/>
    <s v="Good"/>
    <x v="2"/>
  </r>
  <r>
    <n v="300695"/>
    <x v="5973"/>
    <n v="1"/>
    <x v="7"/>
    <s v="Very Good"/>
    <x v="1"/>
  </r>
  <r>
    <n v="4917"/>
    <x v="5974"/>
    <n v="1"/>
    <x v="7"/>
    <s v="Good"/>
    <x v="2"/>
  </r>
  <r>
    <n v="4910"/>
    <x v="5975"/>
    <n v="1"/>
    <x v="7"/>
    <s v="Good"/>
    <x v="2"/>
  </r>
  <r>
    <n v="6812"/>
    <x v="5976"/>
    <n v="1"/>
    <x v="7"/>
    <s v="Good"/>
    <x v="2"/>
  </r>
  <r>
    <n v="4911"/>
    <x v="5977"/>
    <n v="1"/>
    <x v="7"/>
    <s v="Good"/>
    <x v="2"/>
  </r>
  <r>
    <n v="4915"/>
    <x v="5978"/>
    <n v="1"/>
    <x v="7"/>
    <s v="Good"/>
    <x v="2"/>
  </r>
  <r>
    <n v="310878"/>
    <x v="5979"/>
    <n v="1"/>
    <x v="7"/>
    <s v="Average"/>
    <x v="3"/>
  </r>
  <r>
    <n v="3283"/>
    <x v="5980"/>
    <n v="1"/>
    <x v="7"/>
    <s v="Good"/>
    <x v="2"/>
  </r>
  <r>
    <n v="2768"/>
    <x v="5981"/>
    <n v="1"/>
    <x v="7"/>
    <s v="Average"/>
    <x v="3"/>
  </r>
  <r>
    <n v="2770"/>
    <x v="5982"/>
    <n v="1"/>
    <x v="7"/>
    <s v="Average"/>
    <x v="3"/>
  </r>
  <r>
    <n v="2769"/>
    <x v="5983"/>
    <n v="1"/>
    <x v="7"/>
    <s v="Good"/>
    <x v="2"/>
  </r>
  <r>
    <n v="3202"/>
    <x v="5984"/>
    <n v="1"/>
    <x v="7"/>
    <s v="Average"/>
    <x v="3"/>
  </r>
  <r>
    <n v="4101"/>
    <x v="5985"/>
    <n v="1"/>
    <x v="7"/>
    <s v="Average"/>
    <x v="3"/>
  </r>
  <r>
    <n v="312902"/>
    <x v="5986"/>
    <n v="1"/>
    <x v="7"/>
    <s v="Good"/>
    <x v="2"/>
  </r>
  <r>
    <n v="5325"/>
    <x v="5987"/>
    <n v="1"/>
    <x v="7"/>
    <s v="Good"/>
    <x v="2"/>
  </r>
  <r>
    <n v="4496"/>
    <x v="5988"/>
    <n v="1"/>
    <x v="7"/>
    <s v="Average"/>
    <x v="3"/>
  </r>
  <r>
    <n v="2688"/>
    <x v="5989"/>
    <n v="1"/>
    <x v="7"/>
    <s v="Good"/>
    <x v="2"/>
  </r>
  <r>
    <n v="2690"/>
    <x v="5990"/>
    <n v="1"/>
    <x v="7"/>
    <s v="Good"/>
    <x v="2"/>
  </r>
  <r>
    <n v="3948"/>
    <x v="5991"/>
    <n v="1"/>
    <x v="7"/>
    <s v="Good"/>
    <x v="2"/>
  </r>
  <r>
    <n v="2694"/>
    <x v="5992"/>
    <n v="1"/>
    <x v="7"/>
    <s v="Good"/>
    <x v="2"/>
  </r>
  <r>
    <n v="2689"/>
    <x v="5993"/>
    <n v="1"/>
    <x v="7"/>
    <s v="Very Good"/>
    <x v="1"/>
  </r>
  <r>
    <n v="2693"/>
    <x v="5994"/>
    <n v="1"/>
    <x v="7"/>
    <s v="Very Good"/>
    <x v="1"/>
  </r>
  <r>
    <n v="18400770"/>
    <x v="5995"/>
    <n v="1"/>
    <x v="7"/>
    <s v="Good"/>
    <x v="2"/>
  </r>
  <r>
    <n v="18376469"/>
    <x v="5996"/>
    <n v="1"/>
    <x v="7"/>
    <s v="Good"/>
    <x v="2"/>
  </r>
  <r>
    <n v="2701"/>
    <x v="5997"/>
    <n v="1"/>
    <x v="7"/>
    <s v="Very Good"/>
    <x v="1"/>
  </r>
  <r>
    <n v="2702"/>
    <x v="5998"/>
    <n v="1"/>
    <x v="7"/>
    <s v="Very Good"/>
    <x v="1"/>
  </r>
  <r>
    <n v="9709"/>
    <x v="5999"/>
    <n v="1"/>
    <x v="7"/>
    <s v="Average"/>
    <x v="3"/>
  </r>
  <r>
    <n v="312319"/>
    <x v="6000"/>
    <n v="1"/>
    <x v="7"/>
    <s v="Average"/>
    <x v="3"/>
  </r>
  <r>
    <n v="311858"/>
    <x v="6001"/>
    <n v="1"/>
    <x v="7"/>
    <s v="Average"/>
    <x v="3"/>
  </r>
  <r>
    <n v="131"/>
    <x v="6002"/>
    <n v="1"/>
    <x v="7"/>
    <s v="Good"/>
    <x v="2"/>
  </r>
  <r>
    <n v="313200"/>
    <x v="6003"/>
    <n v="1"/>
    <x v="7"/>
    <s v="Good"/>
    <x v="2"/>
  </r>
  <r>
    <n v="18282047"/>
    <x v="6004"/>
    <n v="1"/>
    <x v="7"/>
    <s v="Very Good"/>
    <x v="1"/>
  </r>
  <r>
    <n v="18459030"/>
    <x v="6005"/>
    <n v="1"/>
    <x v="7"/>
    <s v="Not rated"/>
    <x v="4"/>
  </r>
  <r>
    <n v="302136"/>
    <x v="6006"/>
    <n v="1"/>
    <x v="7"/>
    <s v="Average"/>
    <x v="3"/>
  </r>
  <r>
    <n v="301767"/>
    <x v="2935"/>
    <n v="1"/>
    <x v="7"/>
    <s v="Average"/>
    <x v="3"/>
  </r>
  <r>
    <n v="302103"/>
    <x v="6007"/>
    <n v="1"/>
    <x v="7"/>
    <s v="Average"/>
    <x v="3"/>
  </r>
  <r>
    <n v="310273"/>
    <x v="6008"/>
    <n v="1"/>
    <x v="7"/>
    <s v="Average"/>
    <x v="3"/>
  </r>
  <r>
    <n v="308868"/>
    <x v="6009"/>
    <n v="1"/>
    <x v="7"/>
    <s v="Average"/>
    <x v="3"/>
  </r>
  <r>
    <n v="18372667"/>
    <x v="6010"/>
    <n v="1"/>
    <x v="7"/>
    <s v="Average"/>
    <x v="3"/>
  </r>
  <r>
    <n v="310728"/>
    <x v="6011"/>
    <n v="1"/>
    <x v="7"/>
    <s v="Average"/>
    <x v="3"/>
  </r>
  <r>
    <n v="8564"/>
    <x v="6012"/>
    <n v="1"/>
    <x v="7"/>
    <s v="Average"/>
    <x v="3"/>
  </r>
  <r>
    <n v="305486"/>
    <x v="6013"/>
    <n v="1"/>
    <x v="7"/>
    <s v="Average"/>
    <x v="3"/>
  </r>
  <r>
    <n v="18485858"/>
    <x v="6014"/>
    <n v="1"/>
    <x v="7"/>
    <s v="Average"/>
    <x v="3"/>
  </r>
  <r>
    <n v="18204802"/>
    <x v="6015"/>
    <n v="1"/>
    <x v="7"/>
    <s v="Average"/>
    <x v="3"/>
  </r>
  <r>
    <n v="310254"/>
    <x v="830"/>
    <n v="1"/>
    <x v="7"/>
    <s v="Average"/>
    <x v="3"/>
  </r>
  <r>
    <n v="310272"/>
    <x v="830"/>
    <n v="1"/>
    <x v="7"/>
    <s v="Average"/>
    <x v="3"/>
  </r>
  <r>
    <n v="302089"/>
    <x v="6016"/>
    <n v="1"/>
    <x v="7"/>
    <s v="Average"/>
    <x v="3"/>
  </r>
  <r>
    <n v="18034071"/>
    <x v="6017"/>
    <n v="1"/>
    <x v="7"/>
    <s v="Average"/>
    <x v="3"/>
  </r>
  <r>
    <n v="305785"/>
    <x v="6018"/>
    <n v="1"/>
    <x v="7"/>
    <s v="Average"/>
    <x v="3"/>
  </r>
  <r>
    <n v="18268710"/>
    <x v="6019"/>
    <n v="1"/>
    <x v="7"/>
    <s v="Average"/>
    <x v="3"/>
  </r>
  <r>
    <n v="308862"/>
    <x v="6020"/>
    <n v="1"/>
    <x v="7"/>
    <s v="Average"/>
    <x v="3"/>
  </r>
  <r>
    <n v="308863"/>
    <x v="6021"/>
    <n v="1"/>
    <x v="7"/>
    <s v="Average"/>
    <x v="3"/>
  </r>
  <r>
    <n v="304319"/>
    <x v="6022"/>
    <n v="1"/>
    <x v="7"/>
    <s v="Average"/>
    <x v="3"/>
  </r>
  <r>
    <n v="18198440"/>
    <x v="6023"/>
    <n v="1"/>
    <x v="7"/>
    <s v="Average"/>
    <x v="3"/>
  </r>
  <r>
    <n v="304161"/>
    <x v="6024"/>
    <n v="1"/>
    <x v="7"/>
    <s v="Average"/>
    <x v="3"/>
  </r>
  <r>
    <n v="18037798"/>
    <x v="6025"/>
    <n v="1"/>
    <x v="7"/>
    <s v="Average"/>
    <x v="3"/>
  </r>
  <r>
    <n v="310279"/>
    <x v="5892"/>
    <n v="1"/>
    <x v="7"/>
    <s v="Average"/>
    <x v="3"/>
  </r>
  <r>
    <n v="5964"/>
    <x v="6026"/>
    <n v="1"/>
    <x v="7"/>
    <s v="Average"/>
    <x v="3"/>
  </r>
  <r>
    <n v="18241496"/>
    <x v="6027"/>
    <n v="1"/>
    <x v="7"/>
    <s v="Good"/>
    <x v="2"/>
  </r>
  <r>
    <n v="309695"/>
    <x v="6028"/>
    <n v="1"/>
    <x v="7"/>
    <s v="Good"/>
    <x v="2"/>
  </r>
  <r>
    <n v="308905"/>
    <x v="6029"/>
    <n v="1"/>
    <x v="7"/>
    <s v="Not rated"/>
    <x v="4"/>
  </r>
  <r>
    <n v="18312644"/>
    <x v="6030"/>
    <n v="1"/>
    <x v="7"/>
    <s v="Not rated"/>
    <x v="4"/>
  </r>
  <r>
    <n v="305238"/>
    <x v="6031"/>
    <n v="1"/>
    <x v="7"/>
    <s v="Not rated"/>
    <x v="4"/>
  </r>
  <r>
    <n v="301917"/>
    <x v="1607"/>
    <n v="1"/>
    <x v="7"/>
    <s v="Not rated"/>
    <x v="4"/>
  </r>
  <r>
    <n v="18372314"/>
    <x v="6032"/>
    <n v="1"/>
    <x v="7"/>
    <s v="Not rated"/>
    <x v="4"/>
  </r>
  <r>
    <n v="313282"/>
    <x v="4726"/>
    <n v="1"/>
    <x v="7"/>
    <s v="Not rated"/>
    <x v="4"/>
  </r>
  <r>
    <n v="18368025"/>
    <x v="6033"/>
    <n v="1"/>
    <x v="7"/>
    <s v="Not rated"/>
    <x v="4"/>
  </r>
  <r>
    <n v="18089242"/>
    <x v="896"/>
    <n v="1"/>
    <x v="7"/>
    <s v="Not rated"/>
    <x v="4"/>
  </r>
  <r>
    <n v="304160"/>
    <x v="6034"/>
    <n v="1"/>
    <x v="7"/>
    <s v="Not rated"/>
    <x v="4"/>
  </r>
  <r>
    <n v="18037813"/>
    <x v="6035"/>
    <n v="1"/>
    <x v="7"/>
    <s v="Not rated"/>
    <x v="4"/>
  </r>
  <r>
    <n v="18487958"/>
    <x v="6036"/>
    <n v="1"/>
    <x v="7"/>
    <s v="Not rated"/>
    <x v="4"/>
  </r>
  <r>
    <n v="18368021"/>
    <x v="6037"/>
    <n v="1"/>
    <x v="7"/>
    <s v="Not rated"/>
    <x v="4"/>
  </r>
  <r>
    <n v="313137"/>
    <x v="6038"/>
    <n v="1"/>
    <x v="7"/>
    <s v="Not rated"/>
    <x v="4"/>
  </r>
  <r>
    <n v="305866"/>
    <x v="6039"/>
    <n v="1"/>
    <x v="7"/>
    <s v="Not rated"/>
    <x v="4"/>
  </r>
  <r>
    <n v="18431191"/>
    <x v="6040"/>
    <n v="1"/>
    <x v="7"/>
    <s v="Not rated"/>
    <x v="4"/>
  </r>
  <r>
    <n v="18037792"/>
    <x v="6041"/>
    <n v="1"/>
    <x v="7"/>
    <s v="Not rated"/>
    <x v="4"/>
  </r>
  <r>
    <n v="18356794"/>
    <x v="6042"/>
    <n v="1"/>
    <x v="7"/>
    <s v="Not rated"/>
    <x v="4"/>
  </r>
  <r>
    <n v="312040"/>
    <x v="2881"/>
    <n v="1"/>
    <x v="7"/>
    <s v="Not rated"/>
    <x v="4"/>
  </r>
  <r>
    <n v="18460328"/>
    <x v="4402"/>
    <n v="1"/>
    <x v="7"/>
    <s v="Not rated"/>
    <x v="4"/>
  </r>
  <r>
    <n v="18187733"/>
    <x v="6043"/>
    <n v="1"/>
    <x v="7"/>
    <s v="Not rated"/>
    <x v="4"/>
  </r>
  <r>
    <n v="5961"/>
    <x v="6044"/>
    <n v="1"/>
    <x v="7"/>
    <s v="Not rated"/>
    <x v="4"/>
  </r>
  <r>
    <n v="18431176"/>
    <x v="6045"/>
    <n v="1"/>
    <x v="7"/>
    <s v="Not rated"/>
    <x v="4"/>
  </r>
  <r>
    <n v="18037796"/>
    <x v="6046"/>
    <n v="1"/>
    <x v="7"/>
    <s v="Not rated"/>
    <x v="4"/>
  </r>
  <r>
    <n v="312853"/>
    <x v="6047"/>
    <n v="1"/>
    <x v="7"/>
    <s v="Not rated"/>
    <x v="4"/>
  </r>
  <r>
    <n v="18469949"/>
    <x v="3741"/>
    <n v="1"/>
    <x v="7"/>
    <s v="Not rated"/>
    <x v="4"/>
  </r>
  <r>
    <n v="18428721"/>
    <x v="6048"/>
    <n v="1"/>
    <x v="7"/>
    <s v="Not rated"/>
    <x v="4"/>
  </r>
  <r>
    <n v="18203187"/>
    <x v="5892"/>
    <n v="1"/>
    <x v="7"/>
    <s v="Not rated"/>
    <x v="4"/>
  </r>
  <r>
    <n v="308900"/>
    <x v="6049"/>
    <n v="1"/>
    <x v="7"/>
    <s v="Not rated"/>
    <x v="4"/>
  </r>
  <r>
    <n v="18430577"/>
    <x v="6050"/>
    <n v="1"/>
    <x v="7"/>
    <s v="Not rated"/>
    <x v="4"/>
  </r>
  <r>
    <n v="310286"/>
    <x v="6051"/>
    <n v="1"/>
    <x v="7"/>
    <s v="Not rated"/>
    <x v="4"/>
  </r>
  <r>
    <n v="18246984"/>
    <x v="6052"/>
    <n v="1"/>
    <x v="7"/>
    <s v="Not rated"/>
    <x v="4"/>
  </r>
  <r>
    <n v="312041"/>
    <x v="6053"/>
    <n v="1"/>
    <x v="7"/>
    <s v="Not rated"/>
    <x v="4"/>
  </r>
  <r>
    <n v="18429180"/>
    <x v="6054"/>
    <n v="1"/>
    <x v="7"/>
    <s v="Not rated"/>
    <x v="4"/>
  </r>
  <r>
    <n v="304730"/>
    <x v="6055"/>
    <n v="1"/>
    <x v="7"/>
    <s v="Not rated"/>
    <x v="4"/>
  </r>
  <r>
    <n v="5438"/>
    <x v="4700"/>
    <n v="1"/>
    <x v="7"/>
    <s v="Good"/>
    <x v="2"/>
  </r>
  <r>
    <n v="3383"/>
    <x v="6056"/>
    <n v="1"/>
    <x v="7"/>
    <s v="Average"/>
    <x v="3"/>
  </r>
  <r>
    <n v="4450"/>
    <x v="6057"/>
    <n v="1"/>
    <x v="7"/>
    <s v="Good"/>
    <x v="2"/>
  </r>
  <r>
    <n v="18254521"/>
    <x v="6058"/>
    <n v="1"/>
    <x v="7"/>
    <s v="Very Good"/>
    <x v="1"/>
  </r>
  <r>
    <n v="18352678"/>
    <x v="1686"/>
    <n v="1"/>
    <x v="7"/>
    <s v="Average"/>
    <x v="3"/>
  </r>
  <r>
    <n v="18263236"/>
    <x v="684"/>
    <n v="1"/>
    <x v="7"/>
    <s v="Good"/>
    <x v="2"/>
  </r>
  <r>
    <n v="18277230"/>
    <x v="1064"/>
    <n v="1"/>
    <x v="7"/>
    <s v="Good"/>
    <x v="2"/>
  </r>
  <r>
    <n v="18350231"/>
    <x v="899"/>
    <n v="1"/>
    <x v="7"/>
    <s v="Good"/>
    <x v="2"/>
  </r>
  <r>
    <n v="18380171"/>
    <x v="6059"/>
    <n v="1"/>
    <x v="7"/>
    <s v="Poor"/>
    <x v="5"/>
  </r>
  <r>
    <n v="18306543"/>
    <x v="2336"/>
    <n v="1"/>
    <x v="7"/>
    <s v="Average"/>
    <x v="3"/>
  </r>
  <r>
    <n v="7297"/>
    <x v="2935"/>
    <n v="1"/>
    <x v="7"/>
    <s v="Average"/>
    <x v="3"/>
  </r>
  <r>
    <n v="5774"/>
    <x v="5417"/>
    <n v="1"/>
    <x v="7"/>
    <s v="Average"/>
    <x v="3"/>
  </r>
  <r>
    <n v="312172"/>
    <x v="6060"/>
    <n v="1"/>
    <x v="7"/>
    <s v="Average"/>
    <x v="3"/>
  </r>
  <r>
    <n v="18168165"/>
    <x v="6061"/>
    <n v="1"/>
    <x v="7"/>
    <s v="Average"/>
    <x v="3"/>
  </r>
  <r>
    <n v="18449824"/>
    <x v="6062"/>
    <n v="1"/>
    <x v="7"/>
    <s v="Average"/>
    <x v="3"/>
  </r>
  <r>
    <n v="5413"/>
    <x v="6063"/>
    <n v="1"/>
    <x v="7"/>
    <s v="Average"/>
    <x v="3"/>
  </r>
  <r>
    <n v="18285208"/>
    <x v="6064"/>
    <n v="1"/>
    <x v="7"/>
    <s v="Average"/>
    <x v="3"/>
  </r>
  <r>
    <n v="306185"/>
    <x v="6065"/>
    <n v="1"/>
    <x v="7"/>
    <s v="Average"/>
    <x v="3"/>
  </r>
  <r>
    <n v="312073"/>
    <x v="684"/>
    <n v="1"/>
    <x v="7"/>
    <s v="Average"/>
    <x v="3"/>
  </r>
  <r>
    <n v="312054"/>
    <x v="6066"/>
    <n v="1"/>
    <x v="7"/>
    <s v="Average"/>
    <x v="3"/>
  </r>
  <r>
    <n v="301912"/>
    <x v="6067"/>
    <n v="1"/>
    <x v="7"/>
    <s v="Average"/>
    <x v="3"/>
  </r>
  <r>
    <n v="18372661"/>
    <x v="6068"/>
    <n v="1"/>
    <x v="7"/>
    <s v="Average"/>
    <x v="3"/>
  </r>
  <r>
    <n v="5499"/>
    <x v="6069"/>
    <n v="1"/>
    <x v="7"/>
    <s v="Average"/>
    <x v="3"/>
  </r>
  <r>
    <n v="302005"/>
    <x v="3441"/>
    <n v="1"/>
    <x v="7"/>
    <s v="Average"/>
    <x v="3"/>
  </r>
  <r>
    <n v="306179"/>
    <x v="6070"/>
    <n v="1"/>
    <x v="7"/>
    <s v="Average"/>
    <x v="3"/>
  </r>
  <r>
    <n v="302057"/>
    <x v="6071"/>
    <n v="1"/>
    <x v="7"/>
    <s v="Average"/>
    <x v="3"/>
  </r>
  <r>
    <n v="302729"/>
    <x v="6072"/>
    <n v="1"/>
    <x v="7"/>
    <s v="Average"/>
    <x v="3"/>
  </r>
  <r>
    <n v="313067"/>
    <x v="6073"/>
    <n v="1"/>
    <x v="7"/>
    <s v="Average"/>
    <x v="3"/>
  </r>
  <r>
    <n v="18133491"/>
    <x v="3195"/>
    <n v="1"/>
    <x v="7"/>
    <s v="Average"/>
    <x v="3"/>
  </r>
  <r>
    <n v="18204464"/>
    <x v="1288"/>
    <n v="1"/>
    <x v="7"/>
    <s v="Average"/>
    <x v="3"/>
  </r>
  <r>
    <n v="5412"/>
    <x v="6074"/>
    <n v="1"/>
    <x v="7"/>
    <s v="Average"/>
    <x v="3"/>
  </r>
  <r>
    <n v="18358654"/>
    <x v="6075"/>
    <n v="1"/>
    <x v="7"/>
    <s v="Average"/>
    <x v="3"/>
  </r>
  <r>
    <n v="309167"/>
    <x v="6076"/>
    <n v="1"/>
    <x v="7"/>
    <s v="Average"/>
    <x v="3"/>
  </r>
  <r>
    <n v="301903"/>
    <x v="6077"/>
    <n v="1"/>
    <x v="7"/>
    <s v="Average"/>
    <x v="3"/>
  </r>
  <r>
    <n v="302757"/>
    <x v="6078"/>
    <n v="1"/>
    <x v="7"/>
    <s v="Average"/>
    <x v="3"/>
  </r>
  <r>
    <n v="310625"/>
    <x v="6079"/>
    <n v="1"/>
    <x v="7"/>
    <s v="Average"/>
    <x v="3"/>
  </r>
  <r>
    <n v="312171"/>
    <x v="6080"/>
    <n v="1"/>
    <x v="7"/>
    <s v="Average"/>
    <x v="3"/>
  </r>
  <r>
    <n v="9209"/>
    <x v="6081"/>
    <n v="1"/>
    <x v="7"/>
    <s v="Average"/>
    <x v="3"/>
  </r>
  <r>
    <n v="18291240"/>
    <x v="6082"/>
    <n v="1"/>
    <x v="7"/>
    <s v="Average"/>
    <x v="3"/>
  </r>
  <r>
    <n v="307946"/>
    <x v="6083"/>
    <n v="1"/>
    <x v="7"/>
    <s v="Average"/>
    <x v="3"/>
  </r>
  <r>
    <n v="18203182"/>
    <x v="6084"/>
    <n v="1"/>
    <x v="7"/>
    <s v="Average"/>
    <x v="3"/>
  </r>
  <r>
    <n v="302047"/>
    <x v="6085"/>
    <n v="1"/>
    <x v="7"/>
    <s v="Average"/>
    <x v="3"/>
  </r>
  <r>
    <n v="307140"/>
    <x v="6086"/>
    <n v="1"/>
    <x v="7"/>
    <s v="Average"/>
    <x v="3"/>
  </r>
  <r>
    <n v="302835"/>
    <x v="6087"/>
    <n v="1"/>
    <x v="7"/>
    <s v="Not rated"/>
    <x v="4"/>
  </r>
  <r>
    <n v="9108"/>
    <x v="2935"/>
    <n v="1"/>
    <x v="7"/>
    <s v="Not rated"/>
    <x v="4"/>
  </r>
  <r>
    <n v="9116"/>
    <x v="6088"/>
    <n v="1"/>
    <x v="7"/>
    <s v="Not rated"/>
    <x v="4"/>
  </r>
  <r>
    <n v="18401212"/>
    <x v="6089"/>
    <n v="1"/>
    <x v="7"/>
    <s v="Not rated"/>
    <x v="4"/>
  </r>
  <r>
    <n v="18437128"/>
    <x v="6090"/>
    <n v="1"/>
    <x v="7"/>
    <s v="Not rated"/>
    <x v="4"/>
  </r>
  <r>
    <n v="18331594"/>
    <x v="1039"/>
    <n v="1"/>
    <x v="7"/>
    <s v="Not rated"/>
    <x v="4"/>
  </r>
  <r>
    <n v="18381265"/>
    <x v="6091"/>
    <n v="1"/>
    <x v="7"/>
    <s v="Not rated"/>
    <x v="4"/>
  </r>
  <r>
    <n v="18312449"/>
    <x v="830"/>
    <n v="1"/>
    <x v="7"/>
    <s v="Not rated"/>
    <x v="4"/>
  </r>
  <r>
    <n v="18372672"/>
    <x v="6092"/>
    <n v="1"/>
    <x v="7"/>
    <s v="Not rated"/>
    <x v="4"/>
  </r>
  <r>
    <n v="18363058"/>
    <x v="6093"/>
    <n v="1"/>
    <x v="7"/>
    <s v="Not rated"/>
    <x v="4"/>
  </r>
  <r>
    <n v="310581"/>
    <x v="6094"/>
    <n v="1"/>
    <x v="7"/>
    <s v="Not rated"/>
    <x v="4"/>
  </r>
  <r>
    <n v="301914"/>
    <x v="6095"/>
    <n v="1"/>
    <x v="7"/>
    <s v="Not rated"/>
    <x v="4"/>
  </r>
  <r>
    <n v="5470"/>
    <x v="6096"/>
    <n v="1"/>
    <x v="7"/>
    <s v="Not rated"/>
    <x v="4"/>
  </r>
  <r>
    <n v="18358206"/>
    <x v="1567"/>
    <n v="1"/>
    <x v="7"/>
    <s v="Not rated"/>
    <x v="4"/>
  </r>
  <r>
    <n v="17989106"/>
    <x v="6097"/>
    <n v="1"/>
    <x v="7"/>
    <s v="Not rated"/>
    <x v="4"/>
  </r>
  <r>
    <n v="18419501"/>
    <x v="6098"/>
    <n v="1"/>
    <x v="7"/>
    <s v="Not rated"/>
    <x v="4"/>
  </r>
  <r>
    <n v="307950"/>
    <x v="2498"/>
    <n v="1"/>
    <x v="7"/>
    <s v="Not rated"/>
    <x v="4"/>
  </r>
  <r>
    <n v="18354634"/>
    <x v="6099"/>
    <n v="1"/>
    <x v="7"/>
    <s v="Not rated"/>
    <x v="4"/>
  </r>
  <r>
    <n v="306180"/>
    <x v="6100"/>
    <n v="1"/>
    <x v="7"/>
    <s v="Not rated"/>
    <x v="4"/>
  </r>
  <r>
    <n v="301907"/>
    <x v="6101"/>
    <n v="1"/>
    <x v="7"/>
    <s v="Not rated"/>
    <x v="4"/>
  </r>
  <r>
    <n v="18358165"/>
    <x v="6102"/>
    <n v="1"/>
    <x v="7"/>
    <s v="Not rated"/>
    <x v="4"/>
  </r>
  <r>
    <n v="18372666"/>
    <x v="6103"/>
    <n v="1"/>
    <x v="7"/>
    <s v="Not rated"/>
    <x v="4"/>
  </r>
  <r>
    <n v="18499450"/>
    <x v="6104"/>
    <n v="1"/>
    <x v="7"/>
    <s v="Not rated"/>
    <x v="4"/>
  </r>
  <r>
    <n v="18500618"/>
    <x v="6105"/>
    <n v="1"/>
    <x v="7"/>
    <s v="Not rated"/>
    <x v="4"/>
  </r>
  <r>
    <n v="18014109"/>
    <x v="1530"/>
    <n v="1"/>
    <x v="7"/>
    <s v="Poor"/>
    <x v="5"/>
  </r>
  <r>
    <n v="8257"/>
    <x v="880"/>
    <n v="1"/>
    <x v="7"/>
    <s v="Average"/>
    <x v="3"/>
  </r>
  <r>
    <n v="18291214"/>
    <x v="6106"/>
    <n v="1"/>
    <x v="7"/>
    <s v="Average"/>
    <x v="3"/>
  </r>
  <r>
    <n v="1547"/>
    <x v="3420"/>
    <n v="1"/>
    <x v="7"/>
    <s v="Average"/>
    <x v="3"/>
  </r>
  <r>
    <n v="18219520"/>
    <x v="684"/>
    <n v="1"/>
    <x v="7"/>
    <s v="Average"/>
    <x v="3"/>
  </r>
  <r>
    <n v="18378036"/>
    <x v="6107"/>
    <n v="1"/>
    <x v="7"/>
    <s v="Average"/>
    <x v="3"/>
  </r>
  <r>
    <n v="18311958"/>
    <x v="899"/>
    <n v="1"/>
    <x v="7"/>
    <s v="Average"/>
    <x v="3"/>
  </r>
  <r>
    <n v="8979"/>
    <x v="6108"/>
    <n v="1"/>
    <x v="7"/>
    <s v="Average"/>
    <x v="3"/>
  </r>
  <r>
    <n v="8215"/>
    <x v="6109"/>
    <n v="1"/>
    <x v="7"/>
    <s v="Average"/>
    <x v="3"/>
  </r>
  <r>
    <n v="2009"/>
    <x v="3765"/>
    <n v="1"/>
    <x v="7"/>
    <s v="Average"/>
    <x v="3"/>
  </r>
  <r>
    <n v="6042"/>
    <x v="2362"/>
    <n v="1"/>
    <x v="7"/>
    <s v="Average"/>
    <x v="3"/>
  </r>
  <r>
    <n v="308816"/>
    <x v="1288"/>
    <n v="1"/>
    <x v="7"/>
    <s v="Average"/>
    <x v="3"/>
  </r>
  <r>
    <n v="308785"/>
    <x v="6110"/>
    <n v="1"/>
    <x v="7"/>
    <s v="Average"/>
    <x v="3"/>
  </r>
  <r>
    <n v="309769"/>
    <x v="3741"/>
    <n v="1"/>
    <x v="7"/>
    <s v="Average"/>
    <x v="3"/>
  </r>
  <r>
    <n v="3779"/>
    <x v="650"/>
    <n v="1"/>
    <x v="7"/>
    <s v="Average"/>
    <x v="3"/>
  </r>
  <r>
    <n v="6127"/>
    <x v="667"/>
    <n v="1"/>
    <x v="7"/>
    <s v="Average"/>
    <x v="3"/>
  </r>
  <r>
    <n v="4982"/>
    <x v="6111"/>
    <n v="1"/>
    <x v="7"/>
    <s v="Average"/>
    <x v="3"/>
  </r>
  <r>
    <n v="4677"/>
    <x v="6112"/>
    <n v="1"/>
    <x v="7"/>
    <s v="Average"/>
    <x v="3"/>
  </r>
  <r>
    <n v="8265"/>
    <x v="649"/>
    <n v="1"/>
    <x v="7"/>
    <s v="Good"/>
    <x v="2"/>
  </r>
  <r>
    <n v="312352"/>
    <x v="6113"/>
    <n v="1"/>
    <x v="7"/>
    <s v="Good"/>
    <x v="2"/>
  </r>
  <r>
    <n v="18285699"/>
    <x v="1686"/>
    <n v="1"/>
    <x v="7"/>
    <s v="Good"/>
    <x v="2"/>
  </r>
  <r>
    <n v="304987"/>
    <x v="2336"/>
    <n v="1"/>
    <x v="7"/>
    <s v="Poor"/>
    <x v="5"/>
  </r>
  <r>
    <n v="305386"/>
    <x v="835"/>
    <n v="1"/>
    <x v="7"/>
    <s v="Poor"/>
    <x v="5"/>
  </r>
  <r>
    <n v="474"/>
    <x v="1570"/>
    <n v="1"/>
    <x v="7"/>
    <s v="Poor"/>
    <x v="5"/>
  </r>
  <r>
    <n v="252"/>
    <x v="592"/>
    <n v="1"/>
    <x v="7"/>
    <s v="Poor"/>
    <x v="5"/>
  </r>
  <r>
    <n v="5851"/>
    <x v="1826"/>
    <n v="1"/>
    <x v="7"/>
    <s v="Poor"/>
    <x v="5"/>
  </r>
  <r>
    <n v="404"/>
    <x v="842"/>
    <n v="1"/>
    <x v="7"/>
    <s v="Poor"/>
    <x v="5"/>
  </r>
  <r>
    <n v="3072"/>
    <x v="6114"/>
    <n v="1"/>
    <x v="7"/>
    <s v="Average"/>
    <x v="3"/>
  </r>
  <r>
    <n v="234"/>
    <x v="886"/>
    <n v="1"/>
    <x v="7"/>
    <s v="Average"/>
    <x v="3"/>
  </r>
  <r>
    <n v="308"/>
    <x v="658"/>
    <n v="1"/>
    <x v="7"/>
    <s v="Average"/>
    <x v="3"/>
  </r>
  <r>
    <n v="311305"/>
    <x v="6115"/>
    <n v="1"/>
    <x v="7"/>
    <s v="Average"/>
    <x v="3"/>
  </r>
  <r>
    <n v="1509"/>
    <x v="1537"/>
    <n v="1"/>
    <x v="7"/>
    <s v="Good"/>
    <x v="2"/>
  </r>
  <r>
    <n v="18089255"/>
    <x v="3144"/>
    <n v="1"/>
    <x v="7"/>
    <s v="Good"/>
    <x v="2"/>
  </r>
  <r>
    <n v="18369756"/>
    <x v="1305"/>
    <n v="1"/>
    <x v="7"/>
    <s v="Good"/>
    <x v="2"/>
  </r>
  <r>
    <n v="18416856"/>
    <x v="6116"/>
    <n v="1"/>
    <x v="7"/>
    <s v="Good"/>
    <x v="2"/>
  </r>
  <r>
    <n v="306554"/>
    <x v="1213"/>
    <n v="1"/>
    <x v="7"/>
    <s v="Good"/>
    <x v="2"/>
  </r>
  <r>
    <n v="18287390"/>
    <x v="6117"/>
    <n v="1"/>
    <x v="7"/>
    <s v="Good"/>
    <x v="2"/>
  </r>
  <r>
    <n v="1060"/>
    <x v="6118"/>
    <n v="1"/>
    <x v="7"/>
    <s v="Good"/>
    <x v="2"/>
  </r>
  <r>
    <n v="306859"/>
    <x v="1545"/>
    <n v="1"/>
    <x v="7"/>
    <s v="Good"/>
    <x v="2"/>
  </r>
  <r>
    <n v="308621"/>
    <x v="6119"/>
    <n v="1"/>
    <x v="7"/>
    <s v="Good"/>
    <x v="2"/>
  </r>
  <r>
    <n v="18218321"/>
    <x v="6120"/>
    <n v="1"/>
    <x v="7"/>
    <s v="Good"/>
    <x v="2"/>
  </r>
  <r>
    <n v="18337788"/>
    <x v="6121"/>
    <n v="1"/>
    <x v="7"/>
    <s v="Good"/>
    <x v="2"/>
  </r>
  <r>
    <n v="2778"/>
    <x v="2185"/>
    <n v="1"/>
    <x v="7"/>
    <s v="Good"/>
    <x v="2"/>
  </r>
  <r>
    <n v="18292485"/>
    <x v="6122"/>
    <n v="1"/>
    <x v="7"/>
    <s v="Good"/>
    <x v="2"/>
  </r>
  <r>
    <n v="18423898"/>
    <x v="241"/>
    <n v="1"/>
    <x v="7"/>
    <s v="Good"/>
    <x v="2"/>
  </r>
  <r>
    <n v="308246"/>
    <x v="6123"/>
    <n v="1"/>
    <x v="7"/>
    <s v="Good"/>
    <x v="2"/>
  </r>
  <r>
    <n v="18289277"/>
    <x v="6124"/>
    <n v="1"/>
    <x v="7"/>
    <s v="Not rated"/>
    <x v="4"/>
  </r>
  <r>
    <n v="18264997"/>
    <x v="6125"/>
    <n v="1"/>
    <x v="7"/>
    <s v="Very Good"/>
    <x v="1"/>
  </r>
  <r>
    <n v="18144479"/>
    <x v="1309"/>
    <n v="1"/>
    <x v="7"/>
    <s v="Very Good"/>
    <x v="1"/>
  </r>
  <r>
    <n v="18431179"/>
    <x v="6126"/>
    <n v="1"/>
    <x v="7"/>
    <s v="Very Good"/>
    <x v="1"/>
  </r>
  <r>
    <n v="307032"/>
    <x v="1802"/>
    <n v="1"/>
    <x v="7"/>
    <s v="Average"/>
    <x v="3"/>
  </r>
  <r>
    <n v="305243"/>
    <x v="684"/>
    <n v="1"/>
    <x v="7"/>
    <s v="Average"/>
    <x v="3"/>
  </r>
  <r>
    <n v="9177"/>
    <x v="658"/>
    <n v="1"/>
    <x v="7"/>
    <s v="Average"/>
    <x v="3"/>
  </r>
  <r>
    <n v="308697"/>
    <x v="6127"/>
    <n v="1"/>
    <x v="7"/>
    <s v="Average"/>
    <x v="3"/>
  </r>
  <r>
    <n v="3507"/>
    <x v="650"/>
    <n v="1"/>
    <x v="7"/>
    <s v="Average"/>
    <x v="3"/>
  </r>
  <r>
    <n v="18350121"/>
    <x v="2652"/>
    <n v="1"/>
    <x v="7"/>
    <s v="Good"/>
    <x v="2"/>
  </r>
  <r>
    <n v="311345"/>
    <x v="1297"/>
    <n v="1"/>
    <x v="7"/>
    <s v="Good"/>
    <x v="2"/>
  </r>
  <r>
    <n v="1492"/>
    <x v="648"/>
    <n v="1"/>
    <x v="7"/>
    <s v="Good"/>
    <x v="2"/>
  </r>
  <r>
    <n v="310169"/>
    <x v="6128"/>
    <n v="1"/>
    <x v="7"/>
    <s v="Good"/>
    <x v="2"/>
  </r>
  <r>
    <n v="312535"/>
    <x v="1537"/>
    <n v="1"/>
    <x v="7"/>
    <s v="Average"/>
    <x v="3"/>
  </r>
  <r>
    <n v="535"/>
    <x v="1056"/>
    <n v="1"/>
    <x v="7"/>
    <s v="Average"/>
    <x v="3"/>
  </r>
  <r>
    <n v="304281"/>
    <x v="6129"/>
    <n v="1"/>
    <x v="7"/>
    <s v="Average"/>
    <x v="3"/>
  </r>
  <r>
    <n v="7392"/>
    <x v="6130"/>
    <n v="1"/>
    <x v="7"/>
    <s v="Average"/>
    <x v="3"/>
  </r>
  <r>
    <n v="2122"/>
    <x v="3533"/>
    <n v="1"/>
    <x v="7"/>
    <s v="Average"/>
    <x v="3"/>
  </r>
  <r>
    <n v="302438"/>
    <x v="6131"/>
    <n v="1"/>
    <x v="7"/>
    <s v="Average"/>
    <x v="3"/>
  </r>
  <r>
    <n v="309789"/>
    <x v="6132"/>
    <n v="1"/>
    <x v="7"/>
    <s v="Average"/>
    <x v="3"/>
  </r>
  <r>
    <n v="313412"/>
    <x v="1359"/>
    <n v="1"/>
    <x v="7"/>
    <s v="Average"/>
    <x v="3"/>
  </r>
  <r>
    <n v="7360"/>
    <x v="830"/>
    <n v="1"/>
    <x v="7"/>
    <s v="Average"/>
    <x v="3"/>
  </r>
  <r>
    <n v="4317"/>
    <x v="6114"/>
    <n v="1"/>
    <x v="7"/>
    <s v="Average"/>
    <x v="3"/>
  </r>
  <r>
    <n v="18458099"/>
    <x v="6133"/>
    <n v="1"/>
    <x v="7"/>
    <s v="Average"/>
    <x v="3"/>
  </r>
  <r>
    <n v="2124"/>
    <x v="6134"/>
    <n v="1"/>
    <x v="7"/>
    <s v="Average"/>
    <x v="3"/>
  </r>
  <r>
    <n v="2204"/>
    <x v="3969"/>
    <n v="1"/>
    <x v="7"/>
    <s v="Average"/>
    <x v="3"/>
  </r>
  <r>
    <n v="305403"/>
    <x v="6135"/>
    <n v="1"/>
    <x v="7"/>
    <s v="Average"/>
    <x v="3"/>
  </r>
  <r>
    <n v="775"/>
    <x v="2842"/>
    <n v="1"/>
    <x v="7"/>
    <s v="Average"/>
    <x v="3"/>
  </r>
  <r>
    <n v="18247024"/>
    <x v="6136"/>
    <n v="1"/>
    <x v="7"/>
    <s v="Average"/>
    <x v="3"/>
  </r>
  <r>
    <n v="303244"/>
    <x v="888"/>
    <n v="1"/>
    <x v="7"/>
    <s v="Average"/>
    <x v="3"/>
  </r>
  <r>
    <n v="300262"/>
    <x v="6137"/>
    <n v="1"/>
    <x v="7"/>
    <s v="Average"/>
    <x v="3"/>
  </r>
  <r>
    <n v="18458332"/>
    <x v="6138"/>
    <n v="1"/>
    <x v="7"/>
    <s v="Good"/>
    <x v="2"/>
  </r>
  <r>
    <n v="7391"/>
    <x v="1060"/>
    <n v="1"/>
    <x v="7"/>
    <s v="Good"/>
    <x v="2"/>
  </r>
  <r>
    <n v="18198434"/>
    <x v="6139"/>
    <n v="1"/>
    <x v="7"/>
    <s v="Good"/>
    <x v="2"/>
  </r>
  <r>
    <n v="18371408"/>
    <x v="6140"/>
    <n v="1"/>
    <x v="7"/>
    <s v="Good"/>
    <x v="2"/>
  </r>
  <r>
    <n v="308007"/>
    <x v="1127"/>
    <n v="1"/>
    <x v="7"/>
    <s v="Good"/>
    <x v="2"/>
  </r>
  <r>
    <n v="18227685"/>
    <x v="6141"/>
    <n v="1"/>
    <x v="7"/>
    <s v="Not rated"/>
    <x v="4"/>
  </r>
  <r>
    <n v="18394443"/>
    <x v="6142"/>
    <n v="1"/>
    <x v="7"/>
    <s v="Not rated"/>
    <x v="4"/>
  </r>
  <r>
    <n v="18312585"/>
    <x v="880"/>
    <n v="1"/>
    <x v="7"/>
    <s v="Not rated"/>
    <x v="4"/>
  </r>
  <r>
    <n v="18358669"/>
    <x v="3732"/>
    <n v="1"/>
    <x v="7"/>
    <s v="Not rated"/>
    <x v="4"/>
  </r>
  <r>
    <n v="18279461"/>
    <x v="896"/>
    <n v="1"/>
    <x v="7"/>
    <s v="Not rated"/>
    <x v="4"/>
  </r>
  <r>
    <n v="18463329"/>
    <x v="6143"/>
    <n v="1"/>
    <x v="7"/>
    <s v="Not rated"/>
    <x v="4"/>
  </r>
  <r>
    <n v="18277185"/>
    <x v="6144"/>
    <n v="1"/>
    <x v="7"/>
    <s v="Not rated"/>
    <x v="4"/>
  </r>
  <r>
    <n v="18358667"/>
    <x v="6145"/>
    <n v="1"/>
    <x v="7"/>
    <s v="Not rated"/>
    <x v="4"/>
  </r>
  <r>
    <n v="18415363"/>
    <x v="6146"/>
    <n v="1"/>
    <x v="7"/>
    <s v="Not rated"/>
    <x v="4"/>
  </r>
  <r>
    <n v="18440933"/>
    <x v="6147"/>
    <n v="1"/>
    <x v="7"/>
    <s v="Not rated"/>
    <x v="4"/>
  </r>
  <r>
    <n v="18397698"/>
    <x v="6148"/>
    <n v="1"/>
    <x v="7"/>
    <s v="Not rated"/>
    <x v="4"/>
  </r>
  <r>
    <n v="18492083"/>
    <x v="3856"/>
    <n v="1"/>
    <x v="7"/>
    <s v="Not rated"/>
    <x v="4"/>
  </r>
  <r>
    <n v="18289247"/>
    <x v="3854"/>
    <n v="1"/>
    <x v="7"/>
    <s v="Very Good"/>
    <x v="1"/>
  </r>
  <r>
    <n v="8530"/>
    <x v="6149"/>
    <n v="1"/>
    <x v="7"/>
    <s v="Average"/>
    <x v="3"/>
  </r>
  <r>
    <n v="8501"/>
    <x v="825"/>
    <n v="1"/>
    <x v="7"/>
    <s v="Average"/>
    <x v="3"/>
  </r>
  <r>
    <n v="8520"/>
    <x v="6150"/>
    <n v="1"/>
    <x v="7"/>
    <s v="Average"/>
    <x v="3"/>
  </r>
  <r>
    <n v="311184"/>
    <x v="4299"/>
    <n v="1"/>
    <x v="7"/>
    <s v="Average"/>
    <x v="3"/>
  </r>
  <r>
    <n v="18217007"/>
    <x v="6151"/>
    <n v="1"/>
    <x v="7"/>
    <s v="Average"/>
    <x v="3"/>
  </r>
  <r>
    <n v="18342098"/>
    <x v="6152"/>
    <n v="1"/>
    <x v="7"/>
    <s v="Average"/>
    <x v="3"/>
  </r>
  <r>
    <n v="311231"/>
    <x v="684"/>
    <n v="1"/>
    <x v="7"/>
    <s v="Average"/>
    <x v="3"/>
  </r>
  <r>
    <n v="310876"/>
    <x v="6153"/>
    <n v="1"/>
    <x v="7"/>
    <s v="Average"/>
    <x v="3"/>
  </r>
  <r>
    <n v="18265408"/>
    <x v="896"/>
    <n v="1"/>
    <x v="7"/>
    <s v="Average"/>
    <x v="3"/>
  </r>
  <r>
    <n v="312517"/>
    <x v="6154"/>
    <n v="1"/>
    <x v="7"/>
    <s v="Average"/>
    <x v="3"/>
  </r>
  <r>
    <n v="312783"/>
    <x v="6155"/>
    <n v="1"/>
    <x v="7"/>
    <s v="Average"/>
    <x v="3"/>
  </r>
  <r>
    <n v="307920"/>
    <x v="6156"/>
    <n v="1"/>
    <x v="7"/>
    <s v="Average"/>
    <x v="3"/>
  </r>
  <r>
    <n v="311253"/>
    <x v="6157"/>
    <n v="1"/>
    <x v="7"/>
    <s v="Average"/>
    <x v="3"/>
  </r>
  <r>
    <n v="307290"/>
    <x v="970"/>
    <n v="1"/>
    <x v="7"/>
    <s v="Average"/>
    <x v="3"/>
  </r>
  <r>
    <n v="8532"/>
    <x v="6158"/>
    <n v="1"/>
    <x v="7"/>
    <s v="Average"/>
    <x v="3"/>
  </r>
  <r>
    <n v="18323036"/>
    <x v="6159"/>
    <n v="1"/>
    <x v="7"/>
    <s v="Average"/>
    <x v="3"/>
  </r>
  <r>
    <n v="18325165"/>
    <x v="6160"/>
    <n v="1"/>
    <x v="7"/>
    <s v="Good"/>
    <x v="2"/>
  </r>
  <r>
    <n v="311248"/>
    <x v="6161"/>
    <n v="1"/>
    <x v="7"/>
    <s v="Not rated"/>
    <x v="4"/>
  </r>
  <r>
    <n v="18424207"/>
    <x v="4296"/>
    <n v="1"/>
    <x v="7"/>
    <s v="Not rated"/>
    <x v="4"/>
  </r>
  <r>
    <n v="18420697"/>
    <x v="2935"/>
    <n v="1"/>
    <x v="7"/>
    <s v="Not rated"/>
    <x v="4"/>
  </r>
  <r>
    <n v="18424648"/>
    <x v="2935"/>
    <n v="1"/>
    <x v="7"/>
    <s v="Not rated"/>
    <x v="4"/>
  </r>
  <r>
    <n v="18376497"/>
    <x v="6162"/>
    <n v="1"/>
    <x v="7"/>
    <s v="Not rated"/>
    <x v="4"/>
  </r>
  <r>
    <n v="18377898"/>
    <x v="6163"/>
    <n v="1"/>
    <x v="7"/>
    <s v="Not rated"/>
    <x v="4"/>
  </r>
  <r>
    <n v="18423889"/>
    <x v="6164"/>
    <n v="1"/>
    <x v="7"/>
    <s v="Not rated"/>
    <x v="4"/>
  </r>
  <r>
    <n v="18424638"/>
    <x v="6165"/>
    <n v="1"/>
    <x v="7"/>
    <s v="Not rated"/>
    <x v="4"/>
  </r>
  <r>
    <n v="18424661"/>
    <x v="2896"/>
    <n v="1"/>
    <x v="7"/>
    <s v="Not rated"/>
    <x v="4"/>
  </r>
  <r>
    <n v="18375390"/>
    <x v="6166"/>
    <n v="1"/>
    <x v="7"/>
    <s v="Not rated"/>
    <x v="4"/>
  </r>
  <r>
    <n v="18377902"/>
    <x v="6167"/>
    <n v="1"/>
    <x v="7"/>
    <s v="Not rated"/>
    <x v="4"/>
  </r>
  <r>
    <n v="18430246"/>
    <x v="6168"/>
    <n v="1"/>
    <x v="7"/>
    <s v="Not rated"/>
    <x v="4"/>
  </r>
  <r>
    <n v="18425318"/>
    <x v="6169"/>
    <n v="1"/>
    <x v="7"/>
    <s v="Not rated"/>
    <x v="4"/>
  </r>
  <r>
    <n v="18336496"/>
    <x v="6170"/>
    <n v="1"/>
    <x v="7"/>
    <s v="Not rated"/>
    <x v="4"/>
  </r>
  <r>
    <n v="18429388"/>
    <x v="5686"/>
    <n v="1"/>
    <x v="7"/>
    <s v="Not rated"/>
    <x v="4"/>
  </r>
  <r>
    <n v="18499026"/>
    <x v="6171"/>
    <n v="1"/>
    <x v="7"/>
    <s v="Not rated"/>
    <x v="4"/>
  </r>
  <r>
    <n v="18424202"/>
    <x v="6172"/>
    <n v="1"/>
    <x v="7"/>
    <s v="Not rated"/>
    <x v="4"/>
  </r>
  <r>
    <n v="18434964"/>
    <x v="6173"/>
    <n v="1"/>
    <x v="7"/>
    <s v="Not rated"/>
    <x v="4"/>
  </r>
  <r>
    <n v="18377909"/>
    <x v="5177"/>
    <n v="1"/>
    <x v="7"/>
    <s v="Not rated"/>
    <x v="4"/>
  </r>
  <r>
    <n v="18390095"/>
    <x v="6174"/>
    <n v="1"/>
    <x v="7"/>
    <s v="Not rated"/>
    <x v="4"/>
  </r>
  <r>
    <n v="18423894"/>
    <x v="1247"/>
    <n v="1"/>
    <x v="7"/>
    <s v="Not rated"/>
    <x v="4"/>
  </r>
  <r>
    <n v="18414502"/>
    <x v="6175"/>
    <n v="1"/>
    <x v="7"/>
    <s v="Not rated"/>
    <x v="4"/>
  </r>
  <r>
    <n v="18419424"/>
    <x v="6176"/>
    <n v="1"/>
    <x v="7"/>
    <s v="Not rated"/>
    <x v="4"/>
  </r>
  <r>
    <n v="18377900"/>
    <x v="6177"/>
    <n v="1"/>
    <x v="7"/>
    <s v="Not rated"/>
    <x v="4"/>
  </r>
  <r>
    <n v="18424582"/>
    <x v="2934"/>
    <n v="1"/>
    <x v="7"/>
    <s v="Not rated"/>
    <x v="4"/>
  </r>
  <r>
    <n v="18424654"/>
    <x v="6178"/>
    <n v="1"/>
    <x v="7"/>
    <s v="Not rated"/>
    <x v="4"/>
  </r>
  <r>
    <n v="18424650"/>
    <x v="6179"/>
    <n v="1"/>
    <x v="7"/>
    <s v="Not rated"/>
    <x v="4"/>
  </r>
  <r>
    <n v="18423118"/>
    <x v="6180"/>
    <n v="1"/>
    <x v="7"/>
    <s v="Not rated"/>
    <x v="4"/>
  </r>
  <r>
    <n v="18251459"/>
    <x v="6181"/>
    <n v="1"/>
    <x v="7"/>
    <s v="Not rated"/>
    <x v="4"/>
  </r>
  <r>
    <n v="18424208"/>
    <x v="5470"/>
    <n v="1"/>
    <x v="7"/>
    <s v="Not rated"/>
    <x v="4"/>
  </r>
  <r>
    <n v="18424656"/>
    <x v="6182"/>
    <n v="1"/>
    <x v="7"/>
    <s v="Not rated"/>
    <x v="4"/>
  </r>
  <r>
    <n v="18375387"/>
    <x v="6183"/>
    <n v="1"/>
    <x v="7"/>
    <s v="Not rated"/>
    <x v="4"/>
  </r>
  <r>
    <n v="18424200"/>
    <x v="6184"/>
    <n v="1"/>
    <x v="7"/>
    <s v="Not rated"/>
    <x v="4"/>
  </r>
  <r>
    <n v="18377895"/>
    <x v="6185"/>
    <n v="1"/>
    <x v="7"/>
    <s v="Not rated"/>
    <x v="4"/>
  </r>
  <r>
    <n v="300961"/>
    <x v="6186"/>
    <n v="1"/>
    <x v="7"/>
    <s v="Not rated"/>
    <x v="4"/>
  </r>
  <r>
    <n v="18424640"/>
    <x v="6187"/>
    <n v="1"/>
    <x v="7"/>
    <s v="Not rated"/>
    <x v="4"/>
  </r>
  <r>
    <n v="18424584"/>
    <x v="6188"/>
    <n v="1"/>
    <x v="7"/>
    <s v="Not rated"/>
    <x v="4"/>
  </r>
  <r>
    <n v="18424188"/>
    <x v="5840"/>
    <n v="1"/>
    <x v="7"/>
    <s v="Not rated"/>
    <x v="4"/>
  </r>
  <r>
    <n v="18372694"/>
    <x v="6189"/>
    <n v="1"/>
    <x v="7"/>
    <s v="Not rated"/>
    <x v="4"/>
  </r>
  <r>
    <n v="18371398"/>
    <x v="6190"/>
    <n v="1"/>
    <x v="7"/>
    <s v="Not rated"/>
    <x v="4"/>
  </r>
  <r>
    <n v="18409206"/>
    <x v="888"/>
    <n v="1"/>
    <x v="7"/>
    <s v="Not rated"/>
    <x v="4"/>
  </r>
  <r>
    <n v="18429386"/>
    <x v="6191"/>
    <n v="1"/>
    <x v="7"/>
    <s v="Not rated"/>
    <x v="4"/>
  </r>
  <r>
    <n v="18396190"/>
    <x v="6192"/>
    <n v="1"/>
    <x v="7"/>
    <s v="Not rated"/>
    <x v="4"/>
  </r>
  <r>
    <n v="18424192"/>
    <x v="6193"/>
    <n v="1"/>
    <x v="7"/>
    <s v="Not rated"/>
    <x v="4"/>
  </r>
  <r>
    <n v="18499493"/>
    <x v="6194"/>
    <n v="1"/>
    <x v="7"/>
    <s v="Not rated"/>
    <x v="4"/>
  </r>
  <r>
    <n v="18322647"/>
    <x v="6195"/>
    <n v="1"/>
    <x v="7"/>
    <s v="Average"/>
    <x v="3"/>
  </r>
  <r>
    <n v="6654"/>
    <x v="6196"/>
    <n v="1"/>
    <x v="7"/>
    <s v="Average"/>
    <x v="3"/>
  </r>
  <r>
    <n v="300941"/>
    <x v="6197"/>
    <n v="1"/>
    <x v="7"/>
    <s v="Average"/>
    <x v="3"/>
  </r>
  <r>
    <n v="18263693"/>
    <x v="6198"/>
    <n v="1"/>
    <x v="7"/>
    <s v="Average"/>
    <x v="3"/>
  </r>
  <r>
    <n v="18245248"/>
    <x v="4545"/>
    <n v="1"/>
    <x v="7"/>
    <s v="Average"/>
    <x v="3"/>
  </r>
  <r>
    <n v="305275"/>
    <x v="6199"/>
    <n v="1"/>
    <x v="7"/>
    <s v="Average"/>
    <x v="3"/>
  </r>
  <r>
    <n v="18337490"/>
    <x v="2978"/>
    <n v="1"/>
    <x v="7"/>
    <s v="Average"/>
    <x v="3"/>
  </r>
  <r>
    <n v="312364"/>
    <x v="6200"/>
    <n v="1"/>
    <x v="7"/>
    <s v="Average"/>
    <x v="3"/>
  </r>
  <r>
    <n v="312422"/>
    <x v="6201"/>
    <n v="1"/>
    <x v="7"/>
    <s v="Average"/>
    <x v="3"/>
  </r>
  <r>
    <n v="18359295"/>
    <x v="6202"/>
    <n v="1"/>
    <x v="7"/>
    <s v="Average"/>
    <x v="3"/>
  </r>
  <r>
    <n v="307369"/>
    <x v="6203"/>
    <n v="1"/>
    <x v="7"/>
    <s v="Average"/>
    <x v="3"/>
  </r>
  <r>
    <n v="308811"/>
    <x v="6204"/>
    <n v="1"/>
    <x v="7"/>
    <s v="Average"/>
    <x v="3"/>
  </r>
  <r>
    <n v="18273624"/>
    <x v="6205"/>
    <n v="1"/>
    <x v="7"/>
    <s v="Excellent"/>
    <x v="0"/>
  </r>
  <r>
    <n v="18175303"/>
    <x v="891"/>
    <n v="1"/>
    <x v="7"/>
    <s v="Good"/>
    <x v="2"/>
  </r>
  <r>
    <n v="310532"/>
    <x v="6206"/>
    <n v="1"/>
    <x v="7"/>
    <s v="Good"/>
    <x v="2"/>
  </r>
  <r>
    <n v="312420"/>
    <x v="3731"/>
    <n v="1"/>
    <x v="7"/>
    <s v="Good"/>
    <x v="2"/>
  </r>
  <r>
    <n v="308155"/>
    <x v="6207"/>
    <n v="1"/>
    <x v="7"/>
    <s v="Good"/>
    <x v="2"/>
  </r>
  <r>
    <n v="305856"/>
    <x v="6208"/>
    <n v="1"/>
    <x v="7"/>
    <s v="Good"/>
    <x v="2"/>
  </r>
  <r>
    <n v="308950"/>
    <x v="2685"/>
    <n v="1"/>
    <x v="7"/>
    <s v="Good"/>
    <x v="2"/>
  </r>
  <r>
    <n v="17977767"/>
    <x v="6209"/>
    <n v="1"/>
    <x v="7"/>
    <s v="Good"/>
    <x v="2"/>
  </r>
  <r>
    <n v="18359288"/>
    <x v="6210"/>
    <n v="1"/>
    <x v="7"/>
    <s v="Good"/>
    <x v="2"/>
  </r>
  <r>
    <n v="1199"/>
    <x v="6211"/>
    <n v="1"/>
    <x v="7"/>
    <s v="Good"/>
    <x v="2"/>
  </r>
  <r>
    <n v="312365"/>
    <x v="6212"/>
    <n v="1"/>
    <x v="7"/>
    <s v="Good"/>
    <x v="2"/>
  </r>
  <r>
    <n v="17989097"/>
    <x v="6213"/>
    <n v="1"/>
    <x v="7"/>
    <s v="Good"/>
    <x v="2"/>
  </r>
  <r>
    <n v="18233584"/>
    <x v="6214"/>
    <n v="1"/>
    <x v="7"/>
    <s v="Good"/>
    <x v="2"/>
  </r>
  <r>
    <n v="18241524"/>
    <x v="6215"/>
    <n v="1"/>
    <x v="7"/>
    <s v="Very Good"/>
    <x v="1"/>
  </r>
  <r>
    <n v="301700"/>
    <x v="3236"/>
    <n v="1"/>
    <x v="7"/>
    <s v="Very Good"/>
    <x v="1"/>
  </r>
  <r>
    <n v="303849"/>
    <x v="6216"/>
    <n v="1"/>
    <x v="7"/>
    <s v="Very Good"/>
    <x v="1"/>
  </r>
  <r>
    <n v="18258484"/>
    <x v="6217"/>
    <n v="1"/>
    <x v="7"/>
    <s v="Very Good"/>
    <x v="1"/>
  </r>
  <r>
    <n v="18157386"/>
    <x v="6218"/>
    <n v="1"/>
    <x v="7"/>
    <s v="Very Good"/>
    <x v="1"/>
  </r>
  <r>
    <n v="18455949"/>
    <x v="6219"/>
    <n v="1"/>
    <x v="7"/>
    <s v="Very Good"/>
    <x v="1"/>
  </r>
  <r>
    <n v="18337907"/>
    <x v="6220"/>
    <n v="1"/>
    <x v="7"/>
    <s v="Average"/>
    <x v="3"/>
  </r>
  <r>
    <n v="18441677"/>
    <x v="1241"/>
    <n v="1"/>
    <x v="7"/>
    <s v="Not rated"/>
    <x v="4"/>
  </r>
  <r>
    <n v="18355037"/>
    <x v="6221"/>
    <n v="1"/>
    <x v="7"/>
    <s v="Average"/>
    <x v="3"/>
  </r>
  <r>
    <n v="18124369"/>
    <x v="6222"/>
    <n v="1"/>
    <x v="7"/>
    <s v="Average"/>
    <x v="3"/>
  </r>
  <r>
    <n v="18221405"/>
    <x v="891"/>
    <n v="1"/>
    <x v="7"/>
    <s v="Average"/>
    <x v="3"/>
  </r>
  <r>
    <n v="302166"/>
    <x v="6223"/>
    <n v="1"/>
    <x v="7"/>
    <s v="Average"/>
    <x v="3"/>
  </r>
  <r>
    <n v="8696"/>
    <x v="6224"/>
    <n v="1"/>
    <x v="7"/>
    <s v="Average"/>
    <x v="3"/>
  </r>
  <r>
    <n v="6925"/>
    <x v="880"/>
    <n v="1"/>
    <x v="7"/>
    <s v="Average"/>
    <x v="3"/>
  </r>
  <r>
    <n v="300459"/>
    <x v="5828"/>
    <n v="1"/>
    <x v="7"/>
    <s v="Average"/>
    <x v="3"/>
  </r>
  <r>
    <n v="2403"/>
    <x v="6225"/>
    <n v="1"/>
    <x v="7"/>
    <s v="Average"/>
    <x v="3"/>
  </r>
  <r>
    <n v="8695"/>
    <x v="6226"/>
    <n v="1"/>
    <x v="7"/>
    <s v="Average"/>
    <x v="3"/>
  </r>
  <r>
    <n v="311396"/>
    <x v="6227"/>
    <n v="1"/>
    <x v="7"/>
    <s v="Average"/>
    <x v="3"/>
  </r>
  <r>
    <n v="18333392"/>
    <x v="6228"/>
    <n v="1"/>
    <x v="7"/>
    <s v="Average"/>
    <x v="3"/>
  </r>
  <r>
    <n v="18287378"/>
    <x v="6229"/>
    <n v="1"/>
    <x v="7"/>
    <s v="Average"/>
    <x v="3"/>
  </r>
  <r>
    <n v="307195"/>
    <x v="6230"/>
    <n v="1"/>
    <x v="7"/>
    <s v="Average"/>
    <x v="3"/>
  </r>
  <r>
    <n v="300440"/>
    <x v="6231"/>
    <n v="1"/>
    <x v="7"/>
    <s v="Average"/>
    <x v="3"/>
  </r>
  <r>
    <n v="4793"/>
    <x v="6232"/>
    <n v="1"/>
    <x v="7"/>
    <s v="Average"/>
    <x v="3"/>
  </r>
  <r>
    <n v="18478982"/>
    <x v="6233"/>
    <n v="1"/>
    <x v="7"/>
    <s v="Average"/>
    <x v="3"/>
  </r>
  <r>
    <n v="18322639"/>
    <x v="6234"/>
    <n v="1"/>
    <x v="7"/>
    <s v="Average"/>
    <x v="3"/>
  </r>
  <r>
    <n v="18285737"/>
    <x v="1247"/>
    <n v="1"/>
    <x v="7"/>
    <s v="Average"/>
    <x v="3"/>
  </r>
  <r>
    <n v="18204810"/>
    <x v="6092"/>
    <n v="1"/>
    <x v="7"/>
    <s v="Average"/>
    <x v="3"/>
  </r>
  <r>
    <n v="301380"/>
    <x v="6235"/>
    <n v="1"/>
    <x v="7"/>
    <s v="Average"/>
    <x v="3"/>
  </r>
  <r>
    <n v="18277000"/>
    <x v="6236"/>
    <n v="1"/>
    <x v="7"/>
    <s v="Average"/>
    <x v="3"/>
  </r>
  <r>
    <n v="300461"/>
    <x v="6237"/>
    <n v="1"/>
    <x v="7"/>
    <s v="Average"/>
    <x v="3"/>
  </r>
  <r>
    <n v="3654"/>
    <x v="6238"/>
    <n v="1"/>
    <x v="7"/>
    <s v="Average"/>
    <x v="3"/>
  </r>
  <r>
    <n v="18264996"/>
    <x v="6239"/>
    <n v="1"/>
    <x v="7"/>
    <s v="Average"/>
    <x v="3"/>
  </r>
  <r>
    <n v="301377"/>
    <x v="1567"/>
    <n v="1"/>
    <x v="7"/>
    <s v="Average"/>
    <x v="3"/>
  </r>
  <r>
    <n v="8680"/>
    <x v="6240"/>
    <n v="1"/>
    <x v="7"/>
    <s v="Average"/>
    <x v="3"/>
  </r>
  <r>
    <n v="18246995"/>
    <x v="6241"/>
    <n v="1"/>
    <x v="7"/>
    <s v="Average"/>
    <x v="3"/>
  </r>
  <r>
    <n v="4785"/>
    <x v="4375"/>
    <n v="1"/>
    <x v="7"/>
    <s v="Average"/>
    <x v="3"/>
  </r>
  <r>
    <n v="2402"/>
    <x v="1459"/>
    <n v="1"/>
    <x v="7"/>
    <s v="Average"/>
    <x v="3"/>
  </r>
  <r>
    <n v="300406"/>
    <x v="6242"/>
    <n v="1"/>
    <x v="7"/>
    <s v="Average"/>
    <x v="3"/>
  </r>
  <r>
    <n v="311390"/>
    <x v="4938"/>
    <n v="1"/>
    <x v="7"/>
    <s v="Average"/>
    <x v="3"/>
  </r>
  <r>
    <n v="4164"/>
    <x v="3510"/>
    <n v="1"/>
    <x v="7"/>
    <s v="Average"/>
    <x v="3"/>
  </r>
  <r>
    <n v="18365391"/>
    <x v="6243"/>
    <n v="1"/>
    <x v="7"/>
    <s v="Average"/>
    <x v="3"/>
  </r>
  <r>
    <n v="8508"/>
    <x v="970"/>
    <n v="1"/>
    <x v="7"/>
    <s v="Average"/>
    <x v="3"/>
  </r>
  <r>
    <n v="1305"/>
    <x v="6244"/>
    <n v="1"/>
    <x v="7"/>
    <s v="Average"/>
    <x v="3"/>
  </r>
  <r>
    <n v="18245289"/>
    <x v="6245"/>
    <n v="1"/>
    <x v="7"/>
    <s v="Average"/>
    <x v="3"/>
  </r>
  <r>
    <n v="18057797"/>
    <x v="6246"/>
    <n v="1"/>
    <x v="7"/>
    <s v="Average"/>
    <x v="3"/>
  </r>
  <r>
    <n v="300472"/>
    <x v="1227"/>
    <n v="1"/>
    <x v="7"/>
    <s v="Average"/>
    <x v="3"/>
  </r>
  <r>
    <n v="18247014"/>
    <x v="6247"/>
    <n v="1"/>
    <x v="7"/>
    <s v="Average"/>
    <x v="3"/>
  </r>
  <r>
    <n v="4790"/>
    <x v="6248"/>
    <n v="1"/>
    <x v="7"/>
    <s v="Average"/>
    <x v="3"/>
  </r>
  <r>
    <n v="8707"/>
    <x v="6249"/>
    <n v="1"/>
    <x v="7"/>
    <s v="Average"/>
    <x v="3"/>
  </r>
  <r>
    <n v="302183"/>
    <x v="6250"/>
    <n v="1"/>
    <x v="7"/>
    <s v="Average"/>
    <x v="3"/>
  </r>
  <r>
    <n v="4792"/>
    <x v="5299"/>
    <n v="1"/>
    <x v="7"/>
    <s v="Average"/>
    <x v="3"/>
  </r>
  <r>
    <n v="2362"/>
    <x v="5892"/>
    <n v="1"/>
    <x v="7"/>
    <s v="Average"/>
    <x v="3"/>
  </r>
  <r>
    <n v="4338"/>
    <x v="6251"/>
    <n v="1"/>
    <x v="7"/>
    <s v="Average"/>
    <x v="3"/>
  </r>
  <r>
    <n v="309198"/>
    <x v="650"/>
    <n v="1"/>
    <x v="7"/>
    <s v="Average"/>
    <x v="3"/>
  </r>
  <r>
    <n v="300457"/>
    <x v="6252"/>
    <n v="1"/>
    <x v="7"/>
    <s v="Average"/>
    <x v="3"/>
  </r>
  <r>
    <n v="312201"/>
    <x v="6253"/>
    <n v="1"/>
    <x v="7"/>
    <s v="Average"/>
    <x v="3"/>
  </r>
  <r>
    <n v="3657"/>
    <x v="4435"/>
    <n v="1"/>
    <x v="7"/>
    <s v="Average"/>
    <x v="3"/>
  </r>
  <r>
    <n v="310640"/>
    <x v="6254"/>
    <n v="1"/>
    <x v="7"/>
    <s v="Average"/>
    <x v="3"/>
  </r>
  <r>
    <n v="309323"/>
    <x v="4408"/>
    <n v="1"/>
    <x v="7"/>
    <s v="Average"/>
    <x v="3"/>
  </r>
  <r>
    <n v="311333"/>
    <x v="888"/>
    <n v="1"/>
    <x v="7"/>
    <s v="Average"/>
    <x v="3"/>
  </r>
  <r>
    <n v="5925"/>
    <x v="6255"/>
    <n v="1"/>
    <x v="7"/>
    <s v="Average"/>
    <x v="3"/>
  </r>
  <r>
    <n v="312448"/>
    <x v="905"/>
    <n v="1"/>
    <x v="7"/>
    <s v="Good"/>
    <x v="2"/>
  </r>
  <r>
    <n v="311600"/>
    <x v="6256"/>
    <n v="1"/>
    <x v="7"/>
    <s v="Good"/>
    <x v="2"/>
  </r>
  <r>
    <n v="18365871"/>
    <x v="6257"/>
    <n v="1"/>
    <x v="7"/>
    <s v="Not rated"/>
    <x v="4"/>
  </r>
  <r>
    <n v="18466393"/>
    <x v="5279"/>
    <n v="1"/>
    <x v="7"/>
    <s v="Not rated"/>
    <x v="4"/>
  </r>
  <r>
    <n v="18258762"/>
    <x v="6258"/>
    <n v="1"/>
    <x v="7"/>
    <s v="Not rated"/>
    <x v="4"/>
  </r>
  <r>
    <n v="18489507"/>
    <x v="6259"/>
    <n v="1"/>
    <x v="7"/>
    <s v="Not rated"/>
    <x v="4"/>
  </r>
  <r>
    <n v="3665"/>
    <x v="6260"/>
    <n v="1"/>
    <x v="7"/>
    <s v="Poor"/>
    <x v="5"/>
  </r>
  <r>
    <n v="309473"/>
    <x v="6261"/>
    <n v="1"/>
    <x v="7"/>
    <s v="Average"/>
    <x v="3"/>
  </r>
  <r>
    <n v="8502"/>
    <x v="6262"/>
    <n v="1"/>
    <x v="7"/>
    <s v="Average"/>
    <x v="3"/>
  </r>
  <r>
    <n v="18303857"/>
    <x v="2304"/>
    <n v="1"/>
    <x v="7"/>
    <s v="Average"/>
    <x v="3"/>
  </r>
  <r>
    <n v="6264"/>
    <x v="6263"/>
    <n v="1"/>
    <x v="7"/>
    <s v="Average"/>
    <x v="3"/>
  </r>
  <r>
    <n v="18419896"/>
    <x v="3919"/>
    <n v="1"/>
    <x v="7"/>
    <s v="Average"/>
    <x v="3"/>
  </r>
  <r>
    <n v="18291215"/>
    <x v="6264"/>
    <n v="1"/>
    <x v="7"/>
    <s v="Average"/>
    <x v="3"/>
  </r>
  <r>
    <n v="18264964"/>
    <x v="2677"/>
    <n v="1"/>
    <x v="7"/>
    <s v="Average"/>
    <x v="3"/>
  </r>
  <r>
    <n v="18420420"/>
    <x v="6265"/>
    <n v="1"/>
    <x v="7"/>
    <s v="Average"/>
    <x v="3"/>
  </r>
  <r>
    <n v="310604"/>
    <x v="6266"/>
    <n v="1"/>
    <x v="7"/>
    <s v="Average"/>
    <x v="3"/>
  </r>
  <r>
    <n v="18225627"/>
    <x v="3511"/>
    <n v="1"/>
    <x v="7"/>
    <s v="Average"/>
    <x v="3"/>
  </r>
  <r>
    <n v="6251"/>
    <x v="6267"/>
    <n v="1"/>
    <x v="7"/>
    <s v="Average"/>
    <x v="3"/>
  </r>
  <r>
    <n v="6253"/>
    <x v="6268"/>
    <n v="1"/>
    <x v="7"/>
    <s v="Average"/>
    <x v="3"/>
  </r>
  <r>
    <n v="18249080"/>
    <x v="6269"/>
    <n v="1"/>
    <x v="7"/>
    <s v="Average"/>
    <x v="3"/>
  </r>
  <r>
    <n v="18364535"/>
    <x v="1066"/>
    <n v="1"/>
    <x v="7"/>
    <s v="Average"/>
    <x v="3"/>
  </r>
  <r>
    <n v="18128871"/>
    <x v="6009"/>
    <n v="1"/>
    <x v="7"/>
    <s v="Good"/>
    <x v="2"/>
  </r>
  <r>
    <n v="18124355"/>
    <x v="6270"/>
    <n v="1"/>
    <x v="7"/>
    <s v="Good"/>
    <x v="2"/>
  </r>
  <r>
    <n v="304598"/>
    <x v="6271"/>
    <n v="1"/>
    <x v="7"/>
    <s v="Good"/>
    <x v="2"/>
  </r>
  <r>
    <n v="18380891"/>
    <x v="6272"/>
    <n v="1"/>
    <x v="7"/>
    <s v="Good"/>
    <x v="2"/>
  </r>
  <r>
    <n v="18458629"/>
    <x v="6273"/>
    <n v="1"/>
    <x v="7"/>
    <s v="Good"/>
    <x v="2"/>
  </r>
  <r>
    <n v="6240"/>
    <x v="2891"/>
    <n v="1"/>
    <x v="7"/>
    <s v="Good"/>
    <x v="2"/>
  </r>
  <r>
    <n v="18420428"/>
    <x v="6274"/>
    <n v="1"/>
    <x v="7"/>
    <s v="Not rated"/>
    <x v="4"/>
  </r>
  <r>
    <n v="18418262"/>
    <x v="6275"/>
    <n v="1"/>
    <x v="7"/>
    <s v="Not rated"/>
    <x v="4"/>
  </r>
  <r>
    <n v="18418276"/>
    <x v="6276"/>
    <n v="1"/>
    <x v="7"/>
    <s v="Not rated"/>
    <x v="4"/>
  </r>
  <r>
    <n v="18421469"/>
    <x v="4699"/>
    <n v="1"/>
    <x v="7"/>
    <s v="Not rated"/>
    <x v="4"/>
  </r>
  <r>
    <n v="18421467"/>
    <x v="6277"/>
    <n v="1"/>
    <x v="7"/>
    <s v="Not rated"/>
    <x v="4"/>
  </r>
  <r>
    <n v="18446390"/>
    <x v="6278"/>
    <n v="1"/>
    <x v="7"/>
    <s v="Not rated"/>
    <x v="4"/>
  </r>
  <r>
    <n v="18421471"/>
    <x v="6279"/>
    <n v="1"/>
    <x v="7"/>
    <s v="Not rated"/>
    <x v="4"/>
  </r>
  <r>
    <n v="18377897"/>
    <x v="6280"/>
    <n v="1"/>
    <x v="7"/>
    <s v="Not rated"/>
    <x v="4"/>
  </r>
  <r>
    <n v="18419871"/>
    <x v="6281"/>
    <n v="1"/>
    <x v="7"/>
    <s v="Not rated"/>
    <x v="4"/>
  </r>
  <r>
    <n v="18420424"/>
    <x v="6282"/>
    <n v="1"/>
    <x v="7"/>
    <s v="Not rated"/>
    <x v="4"/>
  </r>
  <r>
    <n v="18377901"/>
    <x v="3933"/>
    <n v="1"/>
    <x v="7"/>
    <s v="Not rated"/>
    <x v="4"/>
  </r>
  <r>
    <n v="18291232"/>
    <x v="6283"/>
    <n v="1"/>
    <x v="7"/>
    <s v="Not rated"/>
    <x v="4"/>
  </r>
  <r>
    <n v="18445361"/>
    <x v="6284"/>
    <n v="1"/>
    <x v="7"/>
    <s v="Not rated"/>
    <x v="4"/>
  </r>
  <r>
    <n v="1613"/>
    <x v="6285"/>
    <n v="1"/>
    <x v="7"/>
    <s v="Poor"/>
    <x v="5"/>
  </r>
  <r>
    <n v="18216911"/>
    <x v="6286"/>
    <n v="1"/>
    <x v="7"/>
    <s v="Poor"/>
    <x v="5"/>
  </r>
  <r>
    <n v="310440"/>
    <x v="6287"/>
    <n v="1"/>
    <x v="7"/>
    <s v="Poor"/>
    <x v="5"/>
  </r>
  <r>
    <n v="4740"/>
    <x v="1231"/>
    <n v="1"/>
    <x v="7"/>
    <s v="Average"/>
    <x v="3"/>
  </r>
  <r>
    <n v="2044"/>
    <x v="4925"/>
    <n v="1"/>
    <x v="7"/>
    <s v="Average"/>
    <x v="3"/>
  </r>
  <r>
    <n v="306064"/>
    <x v="6288"/>
    <n v="1"/>
    <x v="7"/>
    <s v="Average"/>
    <x v="3"/>
  </r>
  <r>
    <n v="6553"/>
    <x v="6289"/>
    <n v="1"/>
    <x v="7"/>
    <s v="Average"/>
    <x v="3"/>
  </r>
  <r>
    <n v="18363089"/>
    <x v="6290"/>
    <n v="1"/>
    <x v="7"/>
    <s v="Not rated"/>
    <x v="4"/>
  </r>
  <r>
    <n v="18294257"/>
    <x v="6291"/>
    <n v="1"/>
    <x v="7"/>
    <s v="Not rated"/>
    <x v="4"/>
  </r>
  <r>
    <n v="349"/>
    <x v="2336"/>
    <n v="1"/>
    <x v="7"/>
    <s v="Average"/>
    <x v="3"/>
  </r>
  <r>
    <n v="3455"/>
    <x v="650"/>
    <n v="1"/>
    <x v="7"/>
    <s v="Poor"/>
    <x v="5"/>
  </r>
  <r>
    <n v="1115"/>
    <x v="1826"/>
    <n v="1"/>
    <x v="7"/>
    <s v="Good"/>
    <x v="2"/>
  </r>
  <r>
    <n v="311506"/>
    <x v="648"/>
    <n v="1"/>
    <x v="7"/>
    <s v="Average"/>
    <x v="3"/>
  </r>
  <r>
    <n v="3974"/>
    <x v="4414"/>
    <n v="1"/>
    <x v="7"/>
    <s v="Good"/>
    <x v="2"/>
  </r>
  <r>
    <n v="18163893"/>
    <x v="3673"/>
    <n v="1"/>
    <x v="7"/>
    <s v="Good"/>
    <x v="2"/>
  </r>
  <r>
    <n v="313093"/>
    <x v="6292"/>
    <n v="1"/>
    <x v="7"/>
    <s v="Very Good"/>
    <x v="1"/>
  </r>
  <r>
    <n v="18384135"/>
    <x v="899"/>
    <n v="1"/>
    <x v="7"/>
    <s v="Average"/>
    <x v="3"/>
  </r>
  <r>
    <n v="18337772"/>
    <x v="1431"/>
    <n v="1"/>
    <x v="7"/>
    <s v="Average"/>
    <x v="3"/>
  </r>
  <r>
    <n v="18316173"/>
    <x v="650"/>
    <n v="1"/>
    <x v="7"/>
    <s v="Average"/>
    <x v="3"/>
  </r>
  <r>
    <n v="18336491"/>
    <x v="1686"/>
    <n v="1"/>
    <x v="7"/>
    <s v="Average"/>
    <x v="3"/>
  </r>
  <r>
    <n v="18306524"/>
    <x v="2652"/>
    <n v="1"/>
    <x v="7"/>
    <s v="Good"/>
    <x v="2"/>
  </r>
  <r>
    <n v="18390311"/>
    <x v="6293"/>
    <n v="1"/>
    <x v="7"/>
    <s v="Not rated"/>
    <x v="4"/>
  </r>
  <r>
    <n v="18446491"/>
    <x v="1647"/>
    <n v="1"/>
    <x v="7"/>
    <s v="Not rated"/>
    <x v="4"/>
  </r>
  <r>
    <n v="18334400"/>
    <x v="6294"/>
    <n v="1"/>
    <x v="7"/>
    <s v="Not rated"/>
    <x v="4"/>
  </r>
  <r>
    <n v="18474934"/>
    <x v="3604"/>
    <n v="1"/>
    <x v="7"/>
    <s v="Not rated"/>
    <x v="4"/>
  </r>
  <r>
    <n v="18416747"/>
    <x v="4770"/>
    <n v="1"/>
    <x v="7"/>
    <s v="Not rated"/>
    <x v="4"/>
  </r>
  <r>
    <n v="18415376"/>
    <x v="1485"/>
    <n v="1"/>
    <x v="7"/>
    <s v="Not rated"/>
    <x v="4"/>
  </r>
  <r>
    <n v="18446483"/>
    <x v="765"/>
    <n v="1"/>
    <x v="7"/>
    <s v="Not rated"/>
    <x v="4"/>
  </r>
  <r>
    <n v="18409199"/>
    <x v="2614"/>
    <n v="1"/>
    <x v="7"/>
    <s v="Not rated"/>
    <x v="4"/>
  </r>
  <r>
    <n v="18446485"/>
    <x v="1190"/>
    <n v="1"/>
    <x v="7"/>
    <s v="Not rated"/>
    <x v="4"/>
  </r>
  <r>
    <n v="18439530"/>
    <x v="2926"/>
    <n v="1"/>
    <x v="7"/>
    <s v="Not rated"/>
    <x v="4"/>
  </r>
  <r>
    <n v="18279456"/>
    <x v="6295"/>
    <n v="1"/>
    <x v="7"/>
    <s v="Average"/>
    <x v="3"/>
  </r>
  <r>
    <n v="304475"/>
    <x v="6296"/>
    <n v="1"/>
    <x v="7"/>
    <s v="Average"/>
    <x v="3"/>
  </r>
  <r>
    <n v="311971"/>
    <x v="6297"/>
    <n v="1"/>
    <x v="7"/>
    <s v="Average"/>
    <x v="3"/>
  </r>
  <r>
    <n v="1918"/>
    <x v="1807"/>
    <n v="1"/>
    <x v="7"/>
    <s v="Average"/>
    <x v="3"/>
  </r>
  <r>
    <n v="3467"/>
    <x v="830"/>
    <n v="1"/>
    <x v="7"/>
    <s v="Average"/>
    <x v="3"/>
  </r>
  <r>
    <n v="18265698"/>
    <x v="5433"/>
    <n v="1"/>
    <x v="7"/>
    <s v="Average"/>
    <x v="3"/>
  </r>
  <r>
    <n v="7457"/>
    <x v="2253"/>
    <n v="1"/>
    <x v="7"/>
    <s v="Average"/>
    <x v="3"/>
  </r>
  <r>
    <n v="18175274"/>
    <x v="3288"/>
    <n v="1"/>
    <x v="7"/>
    <s v="Average"/>
    <x v="3"/>
  </r>
  <r>
    <n v="3469"/>
    <x v="821"/>
    <n v="1"/>
    <x v="7"/>
    <s v="Average"/>
    <x v="3"/>
  </r>
  <r>
    <n v="2605"/>
    <x v="6298"/>
    <n v="1"/>
    <x v="7"/>
    <s v="Average"/>
    <x v="3"/>
  </r>
  <r>
    <n v="4640"/>
    <x v="2228"/>
    <n v="1"/>
    <x v="7"/>
    <s v="Average"/>
    <x v="3"/>
  </r>
  <r>
    <n v="928"/>
    <x v="6299"/>
    <n v="1"/>
    <x v="7"/>
    <s v="Average"/>
    <x v="3"/>
  </r>
  <r>
    <n v="312756"/>
    <x v="6300"/>
    <n v="1"/>
    <x v="7"/>
    <s v="Average"/>
    <x v="3"/>
  </r>
  <r>
    <n v="309505"/>
    <x v="1530"/>
    <n v="1"/>
    <x v="7"/>
    <s v="Average"/>
    <x v="3"/>
  </r>
  <r>
    <n v="9890"/>
    <x v="6301"/>
    <n v="1"/>
    <x v="7"/>
    <s v="Good"/>
    <x v="2"/>
  </r>
  <r>
    <n v="954"/>
    <x v="6302"/>
    <n v="1"/>
    <x v="7"/>
    <s v="Good"/>
    <x v="2"/>
  </r>
  <r>
    <n v="18357525"/>
    <x v="6296"/>
    <n v="1"/>
    <x v="7"/>
    <s v="Not rated"/>
    <x v="4"/>
  </r>
  <r>
    <n v="18265700"/>
    <x v="6303"/>
    <n v="1"/>
    <x v="7"/>
    <s v="Not rated"/>
    <x v="4"/>
  </r>
  <r>
    <n v="18252382"/>
    <x v="6304"/>
    <n v="1"/>
    <x v="7"/>
    <s v="Not rated"/>
    <x v="4"/>
  </r>
  <r>
    <n v="18478967"/>
    <x v="6305"/>
    <n v="1"/>
    <x v="7"/>
    <s v="Not rated"/>
    <x v="4"/>
  </r>
  <r>
    <n v="18311920"/>
    <x v="6306"/>
    <n v="1"/>
    <x v="7"/>
    <s v="Not rated"/>
    <x v="4"/>
  </r>
  <r>
    <n v="18455876"/>
    <x v="3976"/>
    <n v="1"/>
    <x v="7"/>
    <s v="Not rated"/>
    <x v="4"/>
  </r>
  <r>
    <n v="18478987"/>
    <x v="6307"/>
    <n v="1"/>
    <x v="7"/>
    <s v="Not rated"/>
    <x v="4"/>
  </r>
  <r>
    <n v="18479000"/>
    <x v="6308"/>
    <n v="1"/>
    <x v="7"/>
    <s v="Not rated"/>
    <x v="4"/>
  </r>
  <r>
    <n v="18478997"/>
    <x v="6309"/>
    <n v="1"/>
    <x v="7"/>
    <s v="Not rated"/>
    <x v="4"/>
  </r>
  <r>
    <n v="18492061"/>
    <x v="6310"/>
    <n v="1"/>
    <x v="7"/>
    <s v="Not rated"/>
    <x v="4"/>
  </r>
  <r>
    <n v="18349925"/>
    <x v="6311"/>
    <n v="1"/>
    <x v="7"/>
    <s v="Not rated"/>
    <x v="4"/>
  </r>
  <r>
    <n v="18492065"/>
    <x v="6312"/>
    <n v="1"/>
    <x v="7"/>
    <s v="Not rated"/>
    <x v="4"/>
  </r>
  <r>
    <n v="310480"/>
    <x v="6313"/>
    <n v="1"/>
    <x v="7"/>
    <s v="Not rated"/>
    <x v="4"/>
  </r>
  <r>
    <n v="18144471"/>
    <x v="6314"/>
    <n v="1"/>
    <x v="7"/>
    <s v="Not rated"/>
    <x v="4"/>
  </r>
  <r>
    <n v="18466972"/>
    <x v="6315"/>
    <n v="1"/>
    <x v="7"/>
    <s v="Not rated"/>
    <x v="4"/>
  </r>
  <r>
    <n v="18429376"/>
    <x v="6316"/>
    <n v="1"/>
    <x v="7"/>
    <s v="Not rated"/>
    <x v="4"/>
  </r>
  <r>
    <n v="18354968"/>
    <x v="6317"/>
    <n v="1"/>
    <x v="7"/>
    <s v="Not rated"/>
    <x v="4"/>
  </r>
  <r>
    <n v="18441542"/>
    <x v="6318"/>
    <n v="1"/>
    <x v="7"/>
    <s v="Not rated"/>
    <x v="4"/>
  </r>
  <r>
    <n v="18445274"/>
    <x v="6319"/>
    <n v="1"/>
    <x v="7"/>
    <s v="Not rated"/>
    <x v="4"/>
  </r>
  <r>
    <n v="18168147"/>
    <x v="6320"/>
    <n v="1"/>
    <x v="7"/>
    <s v="Not rated"/>
    <x v="4"/>
  </r>
  <r>
    <n v="18429375"/>
    <x v="6321"/>
    <n v="1"/>
    <x v="7"/>
    <s v="Not rated"/>
    <x v="4"/>
  </r>
  <r>
    <n v="310479"/>
    <x v="6322"/>
    <n v="1"/>
    <x v="7"/>
    <s v="Not rated"/>
    <x v="4"/>
  </r>
  <r>
    <n v="18212160"/>
    <x v="6323"/>
    <n v="1"/>
    <x v="7"/>
    <s v="Not rated"/>
    <x v="4"/>
  </r>
  <r>
    <n v="310063"/>
    <x v="6324"/>
    <n v="1"/>
    <x v="7"/>
    <s v="Average"/>
    <x v="3"/>
  </r>
  <r>
    <n v="312214"/>
    <x v="6325"/>
    <n v="1"/>
    <x v="7"/>
    <s v="Average"/>
    <x v="3"/>
  </r>
  <r>
    <n v="309641"/>
    <x v="6326"/>
    <n v="1"/>
    <x v="7"/>
    <s v="Average"/>
    <x v="3"/>
  </r>
  <r>
    <n v="306688"/>
    <x v="6327"/>
    <n v="1"/>
    <x v="7"/>
    <s v="Average"/>
    <x v="3"/>
  </r>
  <r>
    <n v="18440427"/>
    <x v="6328"/>
    <n v="1"/>
    <x v="7"/>
    <s v="Not rated"/>
    <x v="4"/>
  </r>
  <r>
    <n v="312573"/>
    <x v="6329"/>
    <n v="1"/>
    <x v="7"/>
    <s v="Average"/>
    <x v="3"/>
  </r>
  <r>
    <n v="7983"/>
    <x v="6330"/>
    <n v="1"/>
    <x v="7"/>
    <s v="Good"/>
    <x v="2"/>
  </r>
  <r>
    <n v="302541"/>
    <x v="6331"/>
    <n v="1"/>
    <x v="7"/>
    <s v="Good"/>
    <x v="2"/>
  </r>
  <r>
    <n v="7992"/>
    <x v="6332"/>
    <n v="1"/>
    <x v="7"/>
    <s v="Good"/>
    <x v="2"/>
  </r>
  <r>
    <n v="3695"/>
    <x v="6333"/>
    <n v="1"/>
    <x v="7"/>
    <s v="Average"/>
    <x v="3"/>
  </r>
  <r>
    <n v="4473"/>
    <x v="1064"/>
    <n v="1"/>
    <x v="7"/>
    <s v="Good"/>
    <x v="2"/>
  </r>
  <r>
    <n v="3250"/>
    <x v="6334"/>
    <n v="1"/>
    <x v="7"/>
    <s v="Good"/>
    <x v="2"/>
  </r>
  <r>
    <n v="718"/>
    <x v="4768"/>
    <n v="1"/>
    <x v="7"/>
    <s v="Poor"/>
    <x v="5"/>
  </r>
  <r>
    <n v="18272361"/>
    <x v="6335"/>
    <n v="1"/>
    <x v="7"/>
    <s v="Average"/>
    <x v="3"/>
  </r>
  <r>
    <n v="18372695"/>
    <x v="6336"/>
    <n v="1"/>
    <x v="7"/>
    <s v="Average"/>
    <x v="3"/>
  </r>
  <r>
    <n v="18265411"/>
    <x v="1686"/>
    <n v="1"/>
    <x v="7"/>
    <s v="Average"/>
    <x v="3"/>
  </r>
  <r>
    <n v="18303706"/>
    <x v="6337"/>
    <n v="1"/>
    <x v="7"/>
    <s v="Excellent"/>
    <x v="0"/>
  </r>
  <r>
    <n v="18268698"/>
    <x v="3857"/>
    <n v="1"/>
    <x v="7"/>
    <s v="Excellent"/>
    <x v="0"/>
  </r>
  <r>
    <n v="18264244"/>
    <x v="1056"/>
    <n v="1"/>
    <x v="7"/>
    <s v="Good"/>
    <x v="2"/>
  </r>
  <r>
    <n v="18277171"/>
    <x v="1129"/>
    <n v="1"/>
    <x v="7"/>
    <s v="Good"/>
    <x v="2"/>
  </r>
  <r>
    <n v="18265419"/>
    <x v="1483"/>
    <n v="1"/>
    <x v="7"/>
    <s v="Good"/>
    <x v="2"/>
  </r>
  <r>
    <n v="18233616"/>
    <x v="1118"/>
    <n v="1"/>
    <x v="7"/>
    <s v="Good"/>
    <x v="2"/>
  </r>
  <r>
    <n v="18366022"/>
    <x v="6338"/>
    <n v="1"/>
    <x v="7"/>
    <s v="Good"/>
    <x v="2"/>
  </r>
  <r>
    <n v="18273551"/>
    <x v="1060"/>
    <n v="1"/>
    <x v="7"/>
    <s v="Good"/>
    <x v="2"/>
  </r>
  <r>
    <n v="18272346"/>
    <x v="838"/>
    <n v="1"/>
    <x v="7"/>
    <s v="Good"/>
    <x v="2"/>
  </r>
  <r>
    <n v="18268925"/>
    <x v="1167"/>
    <n v="1"/>
    <x v="7"/>
    <s v="Good"/>
    <x v="2"/>
  </r>
  <r>
    <n v="18272379"/>
    <x v="899"/>
    <n v="1"/>
    <x v="7"/>
    <s v="Good"/>
    <x v="2"/>
  </r>
  <r>
    <n v="18272355"/>
    <x v="758"/>
    <n v="1"/>
    <x v="7"/>
    <s v="Good"/>
    <x v="2"/>
  </r>
  <r>
    <n v="18268722"/>
    <x v="592"/>
    <n v="1"/>
    <x v="7"/>
    <s v="Good"/>
    <x v="2"/>
  </r>
  <r>
    <n v="18273556"/>
    <x v="6339"/>
    <n v="1"/>
    <x v="7"/>
    <s v="Good"/>
    <x v="2"/>
  </r>
  <r>
    <n v="18272367"/>
    <x v="2930"/>
    <n v="1"/>
    <x v="7"/>
    <s v="Good"/>
    <x v="2"/>
  </r>
  <r>
    <n v="18258775"/>
    <x v="764"/>
    <n v="1"/>
    <x v="7"/>
    <s v="Good"/>
    <x v="2"/>
  </r>
  <r>
    <n v="18449092"/>
    <x v="6340"/>
    <n v="1"/>
    <x v="7"/>
    <s v="Good"/>
    <x v="2"/>
  </r>
  <r>
    <n v="18461590"/>
    <x v="6341"/>
    <n v="1"/>
    <x v="7"/>
    <s v="Good"/>
    <x v="2"/>
  </r>
  <r>
    <n v="18254530"/>
    <x v="1161"/>
    <n v="1"/>
    <x v="7"/>
    <s v="Good"/>
    <x v="2"/>
  </r>
  <r>
    <n v="18336212"/>
    <x v="1746"/>
    <n v="1"/>
    <x v="7"/>
    <s v="Good"/>
    <x v="2"/>
  </r>
  <r>
    <n v="18268727"/>
    <x v="1163"/>
    <n v="1"/>
    <x v="7"/>
    <s v="Very Good"/>
    <x v="1"/>
  </r>
  <r>
    <n v="18268712"/>
    <x v="209"/>
    <n v="1"/>
    <x v="7"/>
    <s v="Very Good"/>
    <x v="1"/>
  </r>
  <r>
    <n v="18272353"/>
    <x v="1168"/>
    <n v="1"/>
    <x v="7"/>
    <s v="Very Good"/>
    <x v="1"/>
  </r>
  <r>
    <n v="18261140"/>
    <x v="1666"/>
    <n v="1"/>
    <x v="7"/>
    <s v="Very Good"/>
    <x v="1"/>
  </r>
  <r>
    <n v="18272357"/>
    <x v="3151"/>
    <n v="1"/>
    <x v="7"/>
    <s v="Very Good"/>
    <x v="1"/>
  </r>
  <r>
    <n v="18303688"/>
    <x v="1156"/>
    <n v="1"/>
    <x v="7"/>
    <s v="Very Good"/>
    <x v="1"/>
  </r>
  <r>
    <n v="18268716"/>
    <x v="1170"/>
    <n v="1"/>
    <x v="7"/>
    <s v="Very Good"/>
    <x v="1"/>
  </r>
  <r>
    <n v="18264533"/>
    <x v="6342"/>
    <n v="1"/>
    <x v="7"/>
    <s v="Very Good"/>
    <x v="1"/>
  </r>
  <r>
    <n v="2799"/>
    <x v="6343"/>
    <n v="1"/>
    <x v="7"/>
    <s v="Average"/>
    <x v="3"/>
  </r>
  <r>
    <n v="2655"/>
    <x v="6344"/>
    <n v="1"/>
    <x v="7"/>
    <s v="Average"/>
    <x v="3"/>
  </r>
  <r>
    <n v="301392"/>
    <x v="6345"/>
    <n v="1"/>
    <x v="7"/>
    <s v="Average"/>
    <x v="3"/>
  </r>
  <r>
    <n v="302727"/>
    <x v="3914"/>
    <n v="1"/>
    <x v="7"/>
    <s v="Average"/>
    <x v="3"/>
  </r>
  <r>
    <n v="311698"/>
    <x v="830"/>
    <n v="1"/>
    <x v="7"/>
    <s v="Average"/>
    <x v="3"/>
  </r>
  <r>
    <n v="307297"/>
    <x v="6346"/>
    <n v="1"/>
    <x v="7"/>
    <s v="Average"/>
    <x v="3"/>
  </r>
  <r>
    <n v="3154"/>
    <x v="6347"/>
    <n v="1"/>
    <x v="7"/>
    <s v="Average"/>
    <x v="3"/>
  </r>
  <r>
    <n v="18357543"/>
    <x v="6348"/>
    <n v="1"/>
    <x v="7"/>
    <s v="Good"/>
    <x v="2"/>
  </r>
  <r>
    <n v="3155"/>
    <x v="6349"/>
    <n v="1"/>
    <x v="7"/>
    <s v="Good"/>
    <x v="2"/>
  </r>
  <r>
    <n v="18424581"/>
    <x v="6350"/>
    <n v="1"/>
    <x v="7"/>
    <s v="Not rated"/>
    <x v="4"/>
  </r>
  <r>
    <n v="18421057"/>
    <x v="3334"/>
    <n v="1"/>
    <x v="7"/>
    <s v="Average"/>
    <x v="3"/>
  </r>
  <r>
    <n v="18233620"/>
    <x v="1118"/>
    <n v="1"/>
    <x v="7"/>
    <s v="Good"/>
    <x v="2"/>
  </r>
  <r>
    <n v="300605"/>
    <x v="838"/>
    <n v="1"/>
    <x v="7"/>
    <s v="Good"/>
    <x v="2"/>
  </r>
  <r>
    <n v="18279442"/>
    <x v="6351"/>
    <n v="1"/>
    <x v="7"/>
    <s v="Good"/>
    <x v="2"/>
  </r>
  <r>
    <n v="18279455"/>
    <x v="6352"/>
    <n v="1"/>
    <x v="7"/>
    <s v="Good"/>
    <x v="2"/>
  </r>
  <r>
    <n v="18424873"/>
    <x v="905"/>
    <n v="1"/>
    <x v="7"/>
    <s v="Not rated"/>
    <x v="4"/>
  </r>
  <r>
    <n v="18381672"/>
    <x v="880"/>
    <n v="1"/>
    <x v="7"/>
    <s v="Not rated"/>
    <x v="4"/>
  </r>
  <r>
    <n v="18382336"/>
    <x v="4770"/>
    <n v="1"/>
    <x v="7"/>
    <s v="Not rated"/>
    <x v="4"/>
  </r>
  <r>
    <n v="18424874"/>
    <x v="838"/>
    <n v="1"/>
    <x v="7"/>
    <s v="Not rated"/>
    <x v="4"/>
  </r>
  <r>
    <n v="18424872"/>
    <x v="3023"/>
    <n v="1"/>
    <x v="7"/>
    <s v="Not rated"/>
    <x v="4"/>
  </r>
  <r>
    <n v="18424880"/>
    <x v="648"/>
    <n v="1"/>
    <x v="7"/>
    <s v="Not rated"/>
    <x v="4"/>
  </r>
  <r>
    <n v="18381675"/>
    <x v="592"/>
    <n v="1"/>
    <x v="7"/>
    <s v="Not rated"/>
    <x v="4"/>
  </r>
  <r>
    <n v="18419893"/>
    <x v="6353"/>
    <n v="1"/>
    <x v="7"/>
    <s v="Very Good"/>
    <x v="1"/>
  </r>
  <r>
    <n v="18289074"/>
    <x v="1157"/>
    <n v="1"/>
    <x v="7"/>
    <s v="Very Good"/>
    <x v="1"/>
  </r>
  <r>
    <n v="18291236"/>
    <x v="6354"/>
    <n v="1"/>
    <x v="7"/>
    <s v="Not rated"/>
    <x v="4"/>
  </r>
  <r>
    <n v="311614"/>
    <x v="6355"/>
    <n v="1"/>
    <x v="7"/>
    <s v="Average"/>
    <x v="3"/>
  </r>
  <r>
    <n v="18429395"/>
    <x v="6356"/>
    <n v="1"/>
    <x v="7"/>
    <s v="Average"/>
    <x v="3"/>
  </r>
  <r>
    <n v="3735"/>
    <x v="6357"/>
    <n v="1"/>
    <x v="7"/>
    <s v="Average"/>
    <x v="3"/>
  </r>
  <r>
    <n v="9731"/>
    <x v="6358"/>
    <n v="1"/>
    <x v="7"/>
    <s v="Average"/>
    <x v="3"/>
  </r>
  <r>
    <n v="302132"/>
    <x v="880"/>
    <n v="1"/>
    <x v="7"/>
    <s v="Average"/>
    <x v="3"/>
  </r>
  <r>
    <n v="18258162"/>
    <x v="6359"/>
    <n v="1"/>
    <x v="7"/>
    <s v="Average"/>
    <x v="3"/>
  </r>
  <r>
    <n v="302144"/>
    <x v="6360"/>
    <n v="1"/>
    <x v="7"/>
    <s v="Average"/>
    <x v="3"/>
  </r>
  <r>
    <n v="4471"/>
    <x v="830"/>
    <n v="1"/>
    <x v="7"/>
    <s v="Average"/>
    <x v="3"/>
  </r>
  <r>
    <n v="18253392"/>
    <x v="6361"/>
    <n v="1"/>
    <x v="7"/>
    <s v="Average"/>
    <x v="3"/>
  </r>
  <r>
    <n v="310790"/>
    <x v="6362"/>
    <n v="1"/>
    <x v="7"/>
    <s v="Average"/>
    <x v="3"/>
  </r>
  <r>
    <n v="8152"/>
    <x v="6363"/>
    <n v="1"/>
    <x v="7"/>
    <s v="Average"/>
    <x v="3"/>
  </r>
  <r>
    <n v="313035"/>
    <x v="6364"/>
    <n v="1"/>
    <x v="7"/>
    <s v="Average"/>
    <x v="3"/>
  </r>
  <r>
    <n v="301509"/>
    <x v="6365"/>
    <n v="1"/>
    <x v="7"/>
    <s v="Average"/>
    <x v="3"/>
  </r>
  <r>
    <n v="312275"/>
    <x v="6366"/>
    <n v="1"/>
    <x v="7"/>
    <s v="Average"/>
    <x v="3"/>
  </r>
  <r>
    <n v="302127"/>
    <x v="6367"/>
    <n v="1"/>
    <x v="7"/>
    <s v="Average"/>
    <x v="3"/>
  </r>
  <r>
    <n v="18322604"/>
    <x v="6368"/>
    <n v="1"/>
    <x v="7"/>
    <s v="Average"/>
    <x v="3"/>
  </r>
  <r>
    <n v="18433889"/>
    <x v="6369"/>
    <n v="1"/>
    <x v="7"/>
    <s v="Average"/>
    <x v="3"/>
  </r>
  <r>
    <n v="18232121"/>
    <x v="6370"/>
    <n v="1"/>
    <x v="7"/>
    <s v="Average"/>
    <x v="3"/>
  </r>
  <r>
    <n v="307628"/>
    <x v="6371"/>
    <n v="1"/>
    <x v="7"/>
    <s v="Average"/>
    <x v="3"/>
  </r>
  <r>
    <n v="18281980"/>
    <x v="2696"/>
    <n v="1"/>
    <x v="7"/>
    <s v="Average"/>
    <x v="3"/>
  </r>
  <r>
    <n v="8151"/>
    <x v="2696"/>
    <n v="1"/>
    <x v="7"/>
    <s v="Average"/>
    <x v="3"/>
  </r>
  <r>
    <n v="302139"/>
    <x v="684"/>
    <n v="1"/>
    <x v="7"/>
    <s v="Good"/>
    <x v="2"/>
  </r>
  <r>
    <n v="18377927"/>
    <x v="6372"/>
    <n v="1"/>
    <x v="7"/>
    <s v="Good"/>
    <x v="2"/>
  </r>
  <r>
    <n v="313120"/>
    <x v="6373"/>
    <n v="1"/>
    <x v="7"/>
    <s v="Good"/>
    <x v="2"/>
  </r>
  <r>
    <n v="18361734"/>
    <x v="905"/>
    <n v="1"/>
    <x v="7"/>
    <s v="Not rated"/>
    <x v="4"/>
  </r>
  <r>
    <n v="304338"/>
    <x v="6374"/>
    <n v="1"/>
    <x v="7"/>
    <s v="Not rated"/>
    <x v="4"/>
  </r>
  <r>
    <n v="18440390"/>
    <x v="5177"/>
    <n v="1"/>
    <x v="7"/>
    <s v="Not rated"/>
    <x v="4"/>
  </r>
  <r>
    <n v="18383456"/>
    <x v="896"/>
    <n v="1"/>
    <x v="7"/>
    <s v="Not rated"/>
    <x v="4"/>
  </r>
  <r>
    <n v="18427237"/>
    <x v="6375"/>
    <n v="1"/>
    <x v="7"/>
    <s v="Not rated"/>
    <x v="4"/>
  </r>
  <r>
    <n v="18382359"/>
    <x v="6376"/>
    <n v="1"/>
    <x v="7"/>
    <s v="Not rated"/>
    <x v="4"/>
  </r>
  <r>
    <n v="18445740"/>
    <x v="6377"/>
    <n v="1"/>
    <x v="7"/>
    <s v="Not rated"/>
    <x v="4"/>
  </r>
  <r>
    <n v="18331809"/>
    <x v="6378"/>
    <n v="1"/>
    <x v="7"/>
    <s v="Not rated"/>
    <x v="4"/>
  </r>
  <r>
    <n v="18377925"/>
    <x v="6379"/>
    <n v="1"/>
    <x v="7"/>
    <s v="Not rated"/>
    <x v="4"/>
  </r>
  <r>
    <n v="312287"/>
    <x v="6287"/>
    <n v="1"/>
    <x v="7"/>
    <s v="Not rated"/>
    <x v="4"/>
  </r>
  <r>
    <n v="18441766"/>
    <x v="6380"/>
    <n v="1"/>
    <x v="7"/>
    <s v="Not rated"/>
    <x v="4"/>
  </r>
  <r>
    <n v="18281977"/>
    <x v="6381"/>
    <n v="1"/>
    <x v="7"/>
    <s v="Not rated"/>
    <x v="4"/>
  </r>
  <r>
    <n v="18336259"/>
    <x v="6382"/>
    <n v="1"/>
    <x v="7"/>
    <s v="Not rated"/>
    <x v="4"/>
  </r>
  <r>
    <n v="18441537"/>
    <x v="6383"/>
    <n v="1"/>
    <x v="7"/>
    <s v="Not rated"/>
    <x v="4"/>
  </r>
  <r>
    <n v="18128857"/>
    <x v="6384"/>
    <n v="1"/>
    <x v="7"/>
    <s v="Average"/>
    <x v="3"/>
  </r>
  <r>
    <n v="18279435"/>
    <x v="6385"/>
    <n v="1"/>
    <x v="7"/>
    <s v="Average"/>
    <x v="3"/>
  </r>
  <r>
    <n v="18281983"/>
    <x v="1530"/>
    <n v="1"/>
    <x v="7"/>
    <s v="Average"/>
    <x v="3"/>
  </r>
  <r>
    <n v="301402"/>
    <x v="6386"/>
    <n v="1"/>
    <x v="7"/>
    <s v="Average"/>
    <x v="3"/>
  </r>
  <r>
    <n v="301461"/>
    <x v="6387"/>
    <n v="1"/>
    <x v="7"/>
    <s v="Not rated"/>
    <x v="4"/>
  </r>
  <r>
    <n v="301468"/>
    <x v="6388"/>
    <n v="1"/>
    <x v="7"/>
    <s v="Not rated"/>
    <x v="4"/>
  </r>
  <r>
    <n v="2342"/>
    <x v="6389"/>
    <n v="1"/>
    <x v="7"/>
    <s v="Average"/>
    <x v="3"/>
  </r>
  <r>
    <n v="309088"/>
    <x v="2523"/>
    <n v="1"/>
    <x v="7"/>
    <s v="Average"/>
    <x v="3"/>
  </r>
  <r>
    <n v="18334423"/>
    <x v="6390"/>
    <n v="1"/>
    <x v="7"/>
    <s v="Average"/>
    <x v="3"/>
  </r>
  <r>
    <n v="439"/>
    <x v="6391"/>
    <n v="1"/>
    <x v="7"/>
    <s v="Average"/>
    <x v="3"/>
  </r>
  <r>
    <n v="18431970"/>
    <x v="6392"/>
    <n v="1"/>
    <x v="7"/>
    <s v="Average"/>
    <x v="3"/>
  </r>
  <r>
    <n v="307718"/>
    <x v="6393"/>
    <n v="1"/>
    <x v="7"/>
    <s v="Average"/>
    <x v="3"/>
  </r>
  <r>
    <n v="5685"/>
    <x v="6394"/>
    <n v="1"/>
    <x v="7"/>
    <s v="Average"/>
    <x v="3"/>
  </r>
  <r>
    <n v="312243"/>
    <x v="6395"/>
    <n v="1"/>
    <x v="7"/>
    <s v="Good"/>
    <x v="2"/>
  </r>
  <r>
    <n v="18428614"/>
    <x v="6396"/>
    <n v="1"/>
    <x v="7"/>
    <s v="Good"/>
    <x v="2"/>
  </r>
  <r>
    <n v="18424869"/>
    <x v="6397"/>
    <n v="1"/>
    <x v="7"/>
    <s v="Good"/>
    <x v="2"/>
  </r>
  <r>
    <n v="307232"/>
    <x v="1247"/>
    <n v="1"/>
    <x v="7"/>
    <s v="Good"/>
    <x v="2"/>
  </r>
  <r>
    <n v="300907"/>
    <x v="1309"/>
    <n v="1"/>
    <x v="7"/>
    <s v="Good"/>
    <x v="2"/>
  </r>
  <r>
    <n v="18382371"/>
    <x v="6398"/>
    <n v="1"/>
    <x v="7"/>
    <s v="Not rated"/>
    <x v="4"/>
  </r>
  <r>
    <n v="8422"/>
    <x v="6399"/>
    <n v="1"/>
    <x v="7"/>
    <s v="Average"/>
    <x v="3"/>
  </r>
  <r>
    <n v="8344"/>
    <x v="6400"/>
    <n v="1"/>
    <x v="7"/>
    <s v="Average"/>
    <x v="3"/>
  </r>
  <r>
    <n v="8441"/>
    <x v="6401"/>
    <n v="1"/>
    <x v="7"/>
    <s v="Average"/>
    <x v="3"/>
  </r>
  <r>
    <n v="8351"/>
    <x v="6402"/>
    <n v="1"/>
    <x v="7"/>
    <s v="Good"/>
    <x v="2"/>
  </r>
  <r>
    <n v="4505"/>
    <x v="6403"/>
    <n v="1"/>
    <x v="7"/>
    <s v="Average"/>
    <x v="3"/>
  </r>
  <r>
    <n v="18317498"/>
    <x v="6404"/>
    <n v="1"/>
    <x v="7"/>
    <s v="Not rated"/>
    <x v="4"/>
  </r>
  <r>
    <n v="18371434"/>
    <x v="1057"/>
    <n v="1"/>
    <x v="7"/>
    <s v="Average"/>
    <x v="3"/>
  </r>
  <r>
    <n v="18425747"/>
    <x v="6405"/>
    <n v="1"/>
    <x v="7"/>
    <s v="Average"/>
    <x v="3"/>
  </r>
  <r>
    <n v="18371402"/>
    <x v="6406"/>
    <n v="1"/>
    <x v="7"/>
    <s v="Average"/>
    <x v="3"/>
  </r>
  <r>
    <n v="18383509"/>
    <x v="2758"/>
    <n v="1"/>
    <x v="7"/>
    <s v="Average"/>
    <x v="3"/>
  </r>
  <r>
    <n v="18446433"/>
    <x v="6407"/>
    <n v="1"/>
    <x v="7"/>
    <s v="Average"/>
    <x v="3"/>
  </r>
  <r>
    <n v="18349905"/>
    <x v="835"/>
    <n v="1"/>
    <x v="7"/>
    <s v="Average"/>
    <x v="3"/>
  </r>
  <r>
    <n v="18352249"/>
    <x v="648"/>
    <n v="1"/>
    <x v="7"/>
    <s v="Average"/>
    <x v="3"/>
  </r>
  <r>
    <n v="18383479"/>
    <x v="2931"/>
    <n v="1"/>
    <x v="7"/>
    <s v="Average"/>
    <x v="3"/>
  </r>
  <r>
    <n v="18383470"/>
    <x v="6408"/>
    <n v="1"/>
    <x v="7"/>
    <s v="Average"/>
    <x v="3"/>
  </r>
  <r>
    <n v="18383460"/>
    <x v="592"/>
    <n v="1"/>
    <x v="7"/>
    <s v="Average"/>
    <x v="3"/>
  </r>
  <r>
    <n v="18440424"/>
    <x v="650"/>
    <n v="1"/>
    <x v="7"/>
    <s v="Average"/>
    <x v="3"/>
  </r>
  <r>
    <n v="18383477"/>
    <x v="6409"/>
    <n v="1"/>
    <x v="7"/>
    <s v="Average"/>
    <x v="3"/>
  </r>
  <r>
    <n v="18383466"/>
    <x v="6410"/>
    <n v="1"/>
    <x v="7"/>
    <s v="Average"/>
    <x v="3"/>
  </r>
  <r>
    <n v="18396179"/>
    <x v="2652"/>
    <n v="1"/>
    <x v="7"/>
    <s v="Good"/>
    <x v="2"/>
  </r>
  <r>
    <n v="18466951"/>
    <x v="1652"/>
    <n v="1"/>
    <x v="7"/>
    <s v="Good"/>
    <x v="2"/>
  </r>
  <r>
    <n v="18337905"/>
    <x v="899"/>
    <n v="1"/>
    <x v="7"/>
    <s v="Good"/>
    <x v="2"/>
  </r>
  <r>
    <n v="18361221"/>
    <x v="1152"/>
    <n v="1"/>
    <x v="7"/>
    <s v="Good"/>
    <x v="2"/>
  </r>
  <r>
    <n v="18383484"/>
    <x v="905"/>
    <n v="1"/>
    <x v="7"/>
    <s v="Not rated"/>
    <x v="4"/>
  </r>
  <r>
    <n v="18440164"/>
    <x v="6411"/>
    <n v="1"/>
    <x v="7"/>
    <s v="Not rated"/>
    <x v="4"/>
  </r>
  <r>
    <n v="18382377"/>
    <x v="6412"/>
    <n v="1"/>
    <x v="7"/>
    <s v="Not rated"/>
    <x v="4"/>
  </r>
  <r>
    <n v="18383444"/>
    <x v="1060"/>
    <n v="1"/>
    <x v="7"/>
    <s v="Not rated"/>
    <x v="4"/>
  </r>
  <r>
    <n v="18416753"/>
    <x v="4770"/>
    <n v="1"/>
    <x v="7"/>
    <s v="Not rated"/>
    <x v="4"/>
  </r>
  <r>
    <n v="18441551"/>
    <x v="3023"/>
    <n v="1"/>
    <x v="7"/>
    <s v="Not rated"/>
    <x v="4"/>
  </r>
  <r>
    <n v="18383481"/>
    <x v="1565"/>
    <n v="1"/>
    <x v="7"/>
    <s v="Not rated"/>
    <x v="4"/>
  </r>
  <r>
    <n v="18440406"/>
    <x v="1784"/>
    <n v="1"/>
    <x v="7"/>
    <s v="Not rated"/>
    <x v="4"/>
  </r>
  <r>
    <n v="18381647"/>
    <x v="1089"/>
    <n v="1"/>
    <x v="7"/>
    <s v="Not rated"/>
    <x v="4"/>
  </r>
  <r>
    <n v="18440416"/>
    <x v="1063"/>
    <n v="1"/>
    <x v="7"/>
    <s v="Not rated"/>
    <x v="4"/>
  </r>
  <r>
    <n v="18371430"/>
    <x v="6413"/>
    <n v="1"/>
    <x v="7"/>
    <s v="Not rated"/>
    <x v="4"/>
  </r>
  <r>
    <n v="18383490"/>
    <x v="881"/>
    <n v="1"/>
    <x v="7"/>
    <s v="Poor"/>
    <x v="5"/>
  </r>
  <r>
    <n v="18273632"/>
    <x v="3673"/>
    <n v="1"/>
    <x v="7"/>
    <s v="Poor"/>
    <x v="5"/>
  </r>
  <r>
    <n v="18382345"/>
    <x v="1089"/>
    <n v="1"/>
    <x v="7"/>
    <s v="Not rated"/>
    <x v="4"/>
  </r>
  <r>
    <n v="18382347"/>
    <x v="6414"/>
    <n v="1"/>
    <x v="7"/>
    <s v="Not rated"/>
    <x v="4"/>
  </r>
  <r>
    <n v="3226"/>
    <x v="6415"/>
    <n v="1"/>
    <x v="7"/>
    <s v="Average"/>
    <x v="3"/>
  </r>
  <r>
    <n v="4627"/>
    <x v="6416"/>
    <n v="1"/>
    <x v="7"/>
    <s v="Average"/>
    <x v="3"/>
  </r>
  <r>
    <n v="312278"/>
    <x v="6417"/>
    <n v="1"/>
    <x v="7"/>
    <s v="Average"/>
    <x v="3"/>
  </r>
  <r>
    <n v="18364351"/>
    <x v="6418"/>
    <n v="1"/>
    <x v="7"/>
    <s v="Average"/>
    <x v="3"/>
  </r>
  <r>
    <n v="18373737"/>
    <x v="6419"/>
    <n v="1"/>
    <x v="7"/>
    <s v="Average"/>
    <x v="3"/>
  </r>
  <r>
    <n v="18124366"/>
    <x v="6420"/>
    <n v="1"/>
    <x v="7"/>
    <s v="Average"/>
    <x v="3"/>
  </r>
  <r>
    <n v="18254400"/>
    <x v="6421"/>
    <n v="1"/>
    <x v="7"/>
    <s v="Average"/>
    <x v="3"/>
  </r>
  <r>
    <n v="309545"/>
    <x v="1975"/>
    <n v="1"/>
    <x v="7"/>
    <s v="Good"/>
    <x v="2"/>
  </r>
  <r>
    <n v="310067"/>
    <x v="6422"/>
    <n v="1"/>
    <x v="7"/>
    <s v="Not rated"/>
    <x v="4"/>
  </r>
  <r>
    <n v="18430587"/>
    <x v="6423"/>
    <n v="1"/>
    <x v="7"/>
    <s v="Not rated"/>
    <x v="4"/>
  </r>
  <r>
    <n v="6033"/>
    <x v="6424"/>
    <n v="1"/>
    <x v="7"/>
    <s v="Average"/>
    <x v="3"/>
  </r>
  <r>
    <n v="6036"/>
    <x v="6425"/>
    <n v="1"/>
    <x v="7"/>
    <s v="Average"/>
    <x v="3"/>
  </r>
  <r>
    <n v="1669"/>
    <x v="1534"/>
    <n v="1"/>
    <x v="7"/>
    <s v="Very Good"/>
    <x v="1"/>
  </r>
  <r>
    <n v="3924"/>
    <x v="6426"/>
    <n v="1"/>
    <x v="7"/>
    <s v="Good"/>
    <x v="2"/>
  </r>
  <r>
    <n v="18383511"/>
    <x v="6427"/>
    <n v="1"/>
    <x v="7"/>
    <s v="Not rated"/>
    <x v="4"/>
  </r>
  <r>
    <n v="18245267"/>
    <x v="6428"/>
    <n v="1"/>
    <x v="7"/>
    <s v="Not rated"/>
    <x v="4"/>
  </r>
  <r>
    <n v="304496"/>
    <x v="6429"/>
    <n v="1"/>
    <x v="7"/>
    <s v="Average"/>
    <x v="3"/>
  </r>
  <r>
    <n v="308670"/>
    <x v="989"/>
    <n v="1"/>
    <x v="7"/>
    <s v="Average"/>
    <x v="3"/>
  </r>
  <r>
    <n v="18462632"/>
    <x v="6271"/>
    <n v="1"/>
    <x v="7"/>
    <s v="Not rated"/>
    <x v="4"/>
  </r>
  <r>
    <n v="18322648"/>
    <x v="6430"/>
    <n v="1"/>
    <x v="7"/>
    <s v="Not rated"/>
    <x v="4"/>
  </r>
  <r>
    <n v="18356045"/>
    <x v="1257"/>
    <n v="1"/>
    <x v="7"/>
    <s v="Not rated"/>
    <x v="4"/>
  </r>
  <r>
    <n v="18126101"/>
    <x v="6431"/>
    <n v="1"/>
    <x v="7"/>
    <s v="Not rated"/>
    <x v="4"/>
  </r>
  <r>
    <n v="18273622"/>
    <x v="6432"/>
    <n v="1"/>
    <x v="7"/>
    <s v="Very Good"/>
    <x v="1"/>
  </r>
  <r>
    <n v="5742"/>
    <x v="6433"/>
    <n v="1"/>
    <x v="7"/>
    <s v="Average"/>
    <x v="3"/>
  </r>
  <r>
    <n v="311186"/>
    <x v="6434"/>
    <n v="1"/>
    <x v="7"/>
    <s v="Average"/>
    <x v="3"/>
  </r>
  <r>
    <n v="2331"/>
    <x v="6435"/>
    <n v="1"/>
    <x v="7"/>
    <s v="Average"/>
    <x v="3"/>
  </r>
  <r>
    <n v="2329"/>
    <x v="6436"/>
    <n v="1"/>
    <x v="7"/>
    <s v="Average"/>
    <x v="3"/>
  </r>
  <r>
    <n v="18382363"/>
    <x v="6437"/>
    <n v="1"/>
    <x v="7"/>
    <s v="Good"/>
    <x v="2"/>
  </r>
  <r>
    <n v="18456760"/>
    <x v="6438"/>
    <n v="1"/>
    <x v="7"/>
    <s v="Not rated"/>
    <x v="4"/>
  </r>
  <r>
    <n v="18435292"/>
    <x v="6439"/>
    <n v="1"/>
    <x v="7"/>
    <s v="Not rated"/>
    <x v="4"/>
  </r>
  <r>
    <n v="18435286"/>
    <x v="6440"/>
    <n v="1"/>
    <x v="7"/>
    <s v="Not rated"/>
    <x v="4"/>
  </r>
  <r>
    <n v="18243997"/>
    <x v="6441"/>
    <n v="1"/>
    <x v="7"/>
    <s v="Average"/>
    <x v="3"/>
  </r>
  <r>
    <n v="18268352"/>
    <x v="6442"/>
    <n v="1"/>
    <x v="7"/>
    <s v="Average"/>
    <x v="3"/>
  </r>
  <r>
    <n v="18463699"/>
    <x v="837"/>
    <n v="1"/>
    <x v="7"/>
    <s v="Average"/>
    <x v="3"/>
  </r>
  <r>
    <n v="18376508"/>
    <x v="6443"/>
    <n v="1"/>
    <x v="7"/>
    <s v="Average"/>
    <x v="3"/>
  </r>
  <r>
    <n v="18146402"/>
    <x v="6444"/>
    <n v="1"/>
    <x v="7"/>
    <s v="Average"/>
    <x v="3"/>
  </r>
  <r>
    <n v="18216904"/>
    <x v="6445"/>
    <n v="1"/>
    <x v="7"/>
    <s v="Average"/>
    <x v="3"/>
  </r>
  <r>
    <n v="5634"/>
    <x v="6446"/>
    <n v="1"/>
    <x v="7"/>
    <s v="Average"/>
    <x v="3"/>
  </r>
  <r>
    <n v="4541"/>
    <x v="6447"/>
    <n v="1"/>
    <x v="7"/>
    <s v="Average"/>
    <x v="3"/>
  </r>
  <r>
    <n v="8226"/>
    <x v="4819"/>
    <n v="1"/>
    <x v="7"/>
    <s v="Average"/>
    <x v="3"/>
  </r>
  <r>
    <n v="18254527"/>
    <x v="830"/>
    <n v="1"/>
    <x v="7"/>
    <s v="Average"/>
    <x v="3"/>
  </r>
  <r>
    <n v="18409725"/>
    <x v="6448"/>
    <n v="1"/>
    <x v="7"/>
    <s v="Average"/>
    <x v="3"/>
  </r>
  <r>
    <n v="310208"/>
    <x v="6449"/>
    <n v="1"/>
    <x v="7"/>
    <s v="Average"/>
    <x v="3"/>
  </r>
  <r>
    <n v="8228"/>
    <x v="6450"/>
    <n v="1"/>
    <x v="7"/>
    <s v="Average"/>
    <x v="3"/>
  </r>
  <r>
    <n v="8236"/>
    <x v="6451"/>
    <n v="1"/>
    <x v="7"/>
    <s v="Average"/>
    <x v="3"/>
  </r>
  <r>
    <n v="18415343"/>
    <x v="618"/>
    <n v="1"/>
    <x v="7"/>
    <s v="Average"/>
    <x v="3"/>
  </r>
  <r>
    <n v="18133476"/>
    <x v="6452"/>
    <n v="1"/>
    <x v="7"/>
    <s v="Average"/>
    <x v="3"/>
  </r>
  <r>
    <n v="18381224"/>
    <x v="6453"/>
    <n v="1"/>
    <x v="7"/>
    <s v="Average"/>
    <x v="3"/>
  </r>
  <r>
    <n v="18440751"/>
    <x v="6454"/>
    <n v="1"/>
    <x v="7"/>
    <s v="Average"/>
    <x v="3"/>
  </r>
  <r>
    <n v="306560"/>
    <x v="6455"/>
    <n v="1"/>
    <x v="7"/>
    <s v="Average"/>
    <x v="3"/>
  </r>
  <r>
    <n v="18371428"/>
    <x v="6456"/>
    <n v="1"/>
    <x v="7"/>
    <s v="Average"/>
    <x v="3"/>
  </r>
  <r>
    <n v="18372251"/>
    <x v="6457"/>
    <n v="1"/>
    <x v="7"/>
    <s v="Average"/>
    <x v="3"/>
  </r>
  <r>
    <n v="312369"/>
    <x v="6458"/>
    <n v="1"/>
    <x v="7"/>
    <s v="Average"/>
    <x v="3"/>
  </r>
  <r>
    <n v="307014"/>
    <x v="6459"/>
    <n v="1"/>
    <x v="7"/>
    <s v="Good"/>
    <x v="2"/>
  </r>
  <r>
    <n v="18332064"/>
    <x v="6460"/>
    <n v="1"/>
    <x v="7"/>
    <s v="Good"/>
    <x v="2"/>
  </r>
  <r>
    <n v="18216939"/>
    <x v="6461"/>
    <n v="1"/>
    <x v="7"/>
    <s v="Good"/>
    <x v="2"/>
  </r>
  <r>
    <n v="18378014"/>
    <x v="6462"/>
    <n v="1"/>
    <x v="7"/>
    <s v="Good"/>
    <x v="2"/>
  </r>
  <r>
    <n v="18157400"/>
    <x v="5834"/>
    <n v="1"/>
    <x v="7"/>
    <s v="Good"/>
    <x v="2"/>
  </r>
  <r>
    <n v="18057810"/>
    <x v="6463"/>
    <n v="1"/>
    <x v="7"/>
    <s v="Good"/>
    <x v="2"/>
  </r>
  <r>
    <n v="18252385"/>
    <x v="6464"/>
    <n v="1"/>
    <x v="7"/>
    <s v="Good"/>
    <x v="2"/>
  </r>
  <r>
    <n v="18421504"/>
    <x v="6465"/>
    <n v="1"/>
    <x v="7"/>
    <s v="Good"/>
    <x v="2"/>
  </r>
  <r>
    <n v="18310503"/>
    <x v="6466"/>
    <n v="1"/>
    <x v="7"/>
    <s v="Not rated"/>
    <x v="4"/>
  </r>
  <r>
    <n v="18424173"/>
    <x v="6467"/>
    <n v="1"/>
    <x v="7"/>
    <s v="Not rated"/>
    <x v="4"/>
  </r>
  <r>
    <n v="18233621"/>
    <x v="6468"/>
    <n v="1"/>
    <x v="7"/>
    <s v="Not rated"/>
    <x v="4"/>
  </r>
  <r>
    <n v="18432230"/>
    <x v="6469"/>
    <n v="1"/>
    <x v="7"/>
    <s v="Not rated"/>
    <x v="4"/>
  </r>
  <r>
    <n v="18409212"/>
    <x v="6444"/>
    <n v="1"/>
    <x v="7"/>
    <s v="Not rated"/>
    <x v="4"/>
  </r>
  <r>
    <n v="18219528"/>
    <x v="6470"/>
    <n v="1"/>
    <x v="7"/>
    <s v="Not rated"/>
    <x v="4"/>
  </r>
  <r>
    <n v="18380150"/>
    <x v="6471"/>
    <n v="1"/>
    <x v="7"/>
    <s v="Not rated"/>
    <x v="4"/>
  </r>
  <r>
    <n v="18355013"/>
    <x v="6472"/>
    <n v="1"/>
    <x v="7"/>
    <s v="Not rated"/>
    <x v="4"/>
  </r>
  <r>
    <n v="18348609"/>
    <x v="6473"/>
    <n v="1"/>
    <x v="7"/>
    <s v="Not rated"/>
    <x v="4"/>
  </r>
  <r>
    <n v="18424175"/>
    <x v="6474"/>
    <n v="1"/>
    <x v="7"/>
    <s v="Not rated"/>
    <x v="4"/>
  </r>
  <r>
    <n v="313415"/>
    <x v="6366"/>
    <n v="1"/>
    <x v="7"/>
    <s v="Not rated"/>
    <x v="4"/>
  </r>
  <r>
    <n v="18460286"/>
    <x v="6475"/>
    <n v="1"/>
    <x v="7"/>
    <s v="Not rated"/>
    <x v="4"/>
  </r>
  <r>
    <n v="310762"/>
    <x v="5184"/>
    <n v="1"/>
    <x v="7"/>
    <s v="Not rated"/>
    <x v="4"/>
  </r>
  <r>
    <n v="18208893"/>
    <x v="6476"/>
    <n v="1"/>
    <x v="7"/>
    <s v="Not rated"/>
    <x v="4"/>
  </r>
  <r>
    <n v="18478981"/>
    <x v="6477"/>
    <n v="1"/>
    <x v="7"/>
    <s v="Not rated"/>
    <x v="4"/>
  </r>
  <r>
    <n v="18410832"/>
    <x v="6478"/>
    <n v="1"/>
    <x v="7"/>
    <s v="Not rated"/>
    <x v="4"/>
  </r>
  <r>
    <n v="18303715"/>
    <x v="6479"/>
    <n v="1"/>
    <x v="7"/>
    <s v="Not rated"/>
    <x v="4"/>
  </r>
  <r>
    <n v="4480"/>
    <x v="684"/>
    <n v="1"/>
    <x v="7"/>
    <s v="Poor"/>
    <x v="5"/>
  </r>
  <r>
    <n v="3764"/>
    <x v="6480"/>
    <n v="1"/>
    <x v="7"/>
    <s v="Poor"/>
    <x v="5"/>
  </r>
  <r>
    <n v="304636"/>
    <x v="1190"/>
    <n v="1"/>
    <x v="7"/>
    <s v="Poor"/>
    <x v="5"/>
  </r>
  <r>
    <n v="307340"/>
    <x v="650"/>
    <n v="1"/>
    <x v="7"/>
    <s v="Poor"/>
    <x v="5"/>
  </r>
  <r>
    <n v="8237"/>
    <x v="6481"/>
    <n v="1"/>
    <x v="7"/>
    <s v="Poor"/>
    <x v="5"/>
  </r>
  <r>
    <n v="18268724"/>
    <x v="6482"/>
    <n v="1"/>
    <x v="7"/>
    <s v="Very Good"/>
    <x v="1"/>
  </r>
  <r>
    <n v="312463"/>
    <x v="6483"/>
    <n v="1"/>
    <x v="7"/>
    <s v="Average"/>
    <x v="3"/>
  </r>
  <r>
    <n v="309318"/>
    <x v="6484"/>
    <n v="1"/>
    <x v="7"/>
    <s v="Average"/>
    <x v="3"/>
  </r>
  <r>
    <n v="302518"/>
    <x v="6485"/>
    <n v="1"/>
    <x v="7"/>
    <s v="Average"/>
    <x v="3"/>
  </r>
  <r>
    <n v="8072"/>
    <x v="6486"/>
    <n v="1"/>
    <x v="7"/>
    <s v="Average"/>
    <x v="3"/>
  </r>
  <r>
    <n v="5755"/>
    <x v="4214"/>
    <n v="1"/>
    <x v="7"/>
    <s v="Average"/>
    <x v="3"/>
  </r>
  <r>
    <n v="18486840"/>
    <x v="6487"/>
    <n v="1"/>
    <x v="7"/>
    <s v="Average"/>
    <x v="3"/>
  </r>
  <r>
    <n v="8074"/>
    <x v="6488"/>
    <n v="1"/>
    <x v="7"/>
    <s v="Average"/>
    <x v="3"/>
  </r>
  <r>
    <n v="307888"/>
    <x v="6489"/>
    <n v="1"/>
    <x v="7"/>
    <s v="Average"/>
    <x v="3"/>
  </r>
  <r>
    <n v="834"/>
    <x v="837"/>
    <n v="1"/>
    <x v="7"/>
    <s v="Good"/>
    <x v="2"/>
  </r>
  <r>
    <n v="18382337"/>
    <x v="6490"/>
    <n v="1"/>
    <x v="7"/>
    <s v="Not rated"/>
    <x v="4"/>
  </r>
  <r>
    <n v="18433542"/>
    <x v="6491"/>
    <n v="1"/>
    <x v="7"/>
    <s v="Not rated"/>
    <x v="4"/>
  </r>
  <r>
    <n v="18382335"/>
    <x v="6492"/>
    <n v="1"/>
    <x v="7"/>
    <s v="Not rated"/>
    <x v="4"/>
  </r>
  <r>
    <n v="18264985"/>
    <x v="924"/>
    <n v="1"/>
    <x v="7"/>
    <s v="Not rated"/>
    <x v="4"/>
  </r>
  <r>
    <n v="18265692"/>
    <x v="5470"/>
    <n v="1"/>
    <x v="7"/>
    <s v="Not rated"/>
    <x v="4"/>
  </r>
  <r>
    <n v="304937"/>
    <x v="6493"/>
    <n v="1"/>
    <x v="7"/>
    <s v="Not rated"/>
    <x v="4"/>
  </r>
  <r>
    <n v="18489849"/>
    <x v="2511"/>
    <n v="1"/>
    <x v="7"/>
    <s v="Not rated"/>
    <x v="4"/>
  </r>
  <r>
    <n v="18485826"/>
    <x v="6494"/>
    <n v="1"/>
    <x v="7"/>
    <s v="Not rated"/>
    <x v="4"/>
  </r>
  <r>
    <n v="18489806"/>
    <x v="6495"/>
    <n v="1"/>
    <x v="7"/>
    <s v="Not rated"/>
    <x v="4"/>
  </r>
  <r>
    <n v="18381674"/>
    <x v="6496"/>
    <n v="1"/>
    <x v="7"/>
    <s v="Not rated"/>
    <x v="4"/>
  </r>
  <r>
    <n v="18441772"/>
    <x v="6497"/>
    <n v="1"/>
    <x v="7"/>
    <s v="Not rated"/>
    <x v="4"/>
  </r>
  <r>
    <n v="18390891"/>
    <x v="6498"/>
    <n v="1"/>
    <x v="7"/>
    <s v="Not rated"/>
    <x v="4"/>
  </r>
  <r>
    <n v="8061"/>
    <x v="6499"/>
    <n v="1"/>
    <x v="7"/>
    <s v="Poor"/>
    <x v="5"/>
  </r>
  <r>
    <n v="308623"/>
    <x v="6500"/>
    <n v="1"/>
    <x v="7"/>
    <s v="Average"/>
    <x v="3"/>
  </r>
  <r>
    <n v="311013"/>
    <x v="6501"/>
    <n v="1"/>
    <x v="7"/>
    <s v="Average"/>
    <x v="3"/>
  </r>
  <r>
    <n v="18368015"/>
    <x v="6502"/>
    <n v="1"/>
    <x v="7"/>
    <s v="Good"/>
    <x v="2"/>
  </r>
  <r>
    <n v="18273942"/>
    <x v="6503"/>
    <n v="1"/>
    <x v="7"/>
    <s v="Good"/>
    <x v="2"/>
  </r>
  <r>
    <n v="18034079"/>
    <x v="1268"/>
    <n v="1"/>
    <x v="7"/>
    <s v="Good"/>
    <x v="2"/>
  </r>
  <r>
    <n v="18440413"/>
    <x v="6504"/>
    <n v="1"/>
    <x v="7"/>
    <s v="Not rated"/>
    <x v="4"/>
  </r>
  <r>
    <n v="18427230"/>
    <x v="6505"/>
    <n v="1"/>
    <x v="7"/>
    <s v="Not rated"/>
    <x v="4"/>
  </r>
  <r>
    <n v="18440415"/>
    <x v="6506"/>
    <n v="1"/>
    <x v="7"/>
    <s v="Not rated"/>
    <x v="4"/>
  </r>
  <r>
    <n v="18446387"/>
    <x v="6507"/>
    <n v="1"/>
    <x v="7"/>
    <s v="Not rated"/>
    <x v="4"/>
  </r>
  <r>
    <n v="18340903"/>
    <x v="6508"/>
    <n v="1"/>
    <x v="7"/>
    <s v="Average"/>
    <x v="3"/>
  </r>
  <r>
    <n v="18275760"/>
    <x v="1028"/>
    <n v="1"/>
    <x v="7"/>
    <s v="Average"/>
    <x v="3"/>
  </r>
  <r>
    <n v="18357548"/>
    <x v="6509"/>
    <n v="1"/>
    <x v="7"/>
    <s v="Average"/>
    <x v="3"/>
  </r>
  <r>
    <n v="18381249"/>
    <x v="6443"/>
    <n v="1"/>
    <x v="7"/>
    <s v="Average"/>
    <x v="3"/>
  </r>
  <r>
    <n v="18307266"/>
    <x v="6510"/>
    <n v="1"/>
    <x v="7"/>
    <s v="Average"/>
    <x v="3"/>
  </r>
  <r>
    <n v="18112492"/>
    <x v="684"/>
    <n v="1"/>
    <x v="7"/>
    <s v="Average"/>
    <x v="3"/>
  </r>
  <r>
    <n v="18445768"/>
    <x v="6511"/>
    <n v="1"/>
    <x v="7"/>
    <s v="Average"/>
    <x v="3"/>
  </r>
  <r>
    <n v="18393840"/>
    <x v="6512"/>
    <n v="1"/>
    <x v="7"/>
    <s v="Average"/>
    <x v="3"/>
  </r>
  <r>
    <n v="18276998"/>
    <x v="6513"/>
    <n v="1"/>
    <x v="7"/>
    <s v="Average"/>
    <x v="3"/>
  </r>
  <r>
    <n v="300988"/>
    <x v="2930"/>
    <n v="1"/>
    <x v="7"/>
    <s v="Average"/>
    <x v="3"/>
  </r>
  <r>
    <n v="18292443"/>
    <x v="6514"/>
    <n v="1"/>
    <x v="7"/>
    <s v="Average"/>
    <x v="3"/>
  </r>
  <r>
    <n v="18204456"/>
    <x v="650"/>
    <n v="1"/>
    <x v="7"/>
    <s v="Average"/>
    <x v="3"/>
  </r>
  <r>
    <n v="18138418"/>
    <x v="6515"/>
    <n v="1"/>
    <x v="7"/>
    <s v="Average"/>
    <x v="3"/>
  </r>
  <r>
    <n v="18441561"/>
    <x v="6459"/>
    <n v="1"/>
    <x v="7"/>
    <s v="Not rated"/>
    <x v="4"/>
  </r>
  <r>
    <n v="18245275"/>
    <x v="6516"/>
    <n v="1"/>
    <x v="7"/>
    <s v="Not rated"/>
    <x v="4"/>
  </r>
  <r>
    <n v="18469933"/>
    <x v="6517"/>
    <n v="1"/>
    <x v="7"/>
    <s v="Not rated"/>
    <x v="4"/>
  </r>
  <r>
    <n v="18358190"/>
    <x v="880"/>
    <n v="1"/>
    <x v="7"/>
    <s v="Not rated"/>
    <x v="4"/>
  </r>
  <r>
    <n v="18441663"/>
    <x v="880"/>
    <n v="1"/>
    <x v="7"/>
    <s v="Not rated"/>
    <x v="4"/>
  </r>
  <r>
    <n v="18489823"/>
    <x v="6518"/>
    <n v="1"/>
    <x v="7"/>
    <s v="Not rated"/>
    <x v="4"/>
  </r>
  <r>
    <n v="18489827"/>
    <x v="6519"/>
    <n v="1"/>
    <x v="7"/>
    <s v="Not rated"/>
    <x v="4"/>
  </r>
  <r>
    <n v="18371413"/>
    <x v="6520"/>
    <n v="1"/>
    <x v="7"/>
    <s v="Not rated"/>
    <x v="4"/>
  </r>
  <r>
    <n v="18441563"/>
    <x v="2399"/>
    <n v="1"/>
    <x v="7"/>
    <s v="Not rated"/>
    <x v="4"/>
  </r>
  <r>
    <n v="18358662"/>
    <x v="1060"/>
    <n v="1"/>
    <x v="7"/>
    <s v="Not rated"/>
    <x v="4"/>
  </r>
  <r>
    <n v="18277008"/>
    <x v="6521"/>
    <n v="1"/>
    <x v="7"/>
    <s v="Not rated"/>
    <x v="4"/>
  </r>
  <r>
    <n v="18399250"/>
    <x v="6522"/>
    <n v="1"/>
    <x v="7"/>
    <s v="Not rated"/>
    <x v="4"/>
  </r>
  <r>
    <n v="18449300"/>
    <x v="6523"/>
    <n v="1"/>
    <x v="7"/>
    <s v="Not rated"/>
    <x v="4"/>
  </r>
  <r>
    <n v="18454471"/>
    <x v="6524"/>
    <n v="1"/>
    <x v="7"/>
    <s v="Not rated"/>
    <x v="4"/>
  </r>
  <r>
    <n v="18273973"/>
    <x v="6525"/>
    <n v="1"/>
    <x v="7"/>
    <s v="Not rated"/>
    <x v="4"/>
  </r>
  <r>
    <n v="18375406"/>
    <x v="6526"/>
    <n v="1"/>
    <x v="7"/>
    <s v="Not rated"/>
    <x v="4"/>
  </r>
  <r>
    <n v="18384109"/>
    <x v="1953"/>
    <n v="1"/>
    <x v="7"/>
    <s v="Not rated"/>
    <x v="4"/>
  </r>
  <r>
    <n v="18441569"/>
    <x v="6527"/>
    <n v="1"/>
    <x v="7"/>
    <s v="Not rated"/>
    <x v="4"/>
  </r>
  <r>
    <n v="18254543"/>
    <x v="6528"/>
    <n v="1"/>
    <x v="7"/>
    <s v="Not rated"/>
    <x v="4"/>
  </r>
  <r>
    <n v="18393815"/>
    <x v="6529"/>
    <n v="1"/>
    <x v="7"/>
    <s v="Not rated"/>
    <x v="4"/>
  </r>
  <r>
    <n v="18458636"/>
    <x v="3800"/>
    <n v="1"/>
    <x v="7"/>
    <s v="Not rated"/>
    <x v="4"/>
  </r>
  <r>
    <n v="18481281"/>
    <x v="650"/>
    <n v="1"/>
    <x v="7"/>
    <s v="Not rated"/>
    <x v="4"/>
  </r>
  <r>
    <n v="18474432"/>
    <x v="6530"/>
    <n v="1"/>
    <x v="7"/>
    <s v="Not rated"/>
    <x v="4"/>
  </r>
  <r>
    <n v="18441559"/>
    <x v="6531"/>
    <n v="1"/>
    <x v="7"/>
    <s v="Not rated"/>
    <x v="4"/>
  </r>
  <r>
    <n v="18441665"/>
    <x v="6532"/>
    <n v="1"/>
    <x v="7"/>
    <s v="Not rated"/>
    <x v="4"/>
  </r>
  <r>
    <n v="18466397"/>
    <x v="6533"/>
    <n v="1"/>
    <x v="7"/>
    <s v="Not rated"/>
    <x v="4"/>
  </r>
  <r>
    <n v="18441557"/>
    <x v="6534"/>
    <n v="1"/>
    <x v="7"/>
    <s v="Not rated"/>
    <x v="4"/>
  </r>
  <r>
    <n v="18441671"/>
    <x v="1268"/>
    <n v="1"/>
    <x v="7"/>
    <s v="Not rated"/>
    <x v="4"/>
  </r>
  <r>
    <n v="18416310"/>
    <x v="6535"/>
    <n v="1"/>
    <x v="7"/>
    <s v="Not rated"/>
    <x v="4"/>
  </r>
  <r>
    <n v="18372688"/>
    <x v="6536"/>
    <n v="1"/>
    <x v="7"/>
    <s v="Very Good"/>
    <x v="1"/>
  </r>
  <r>
    <n v="18146472"/>
    <x v="6537"/>
    <n v="1"/>
    <x v="7"/>
    <s v="Average"/>
    <x v="3"/>
  </r>
  <r>
    <n v="3145"/>
    <x v="6538"/>
    <n v="1"/>
    <x v="7"/>
    <s v="Average"/>
    <x v="3"/>
  </r>
  <r>
    <n v="312175"/>
    <x v="6539"/>
    <n v="1"/>
    <x v="7"/>
    <s v="Average"/>
    <x v="3"/>
  </r>
  <r>
    <n v="3143"/>
    <x v="6540"/>
    <n v="1"/>
    <x v="7"/>
    <s v="Average"/>
    <x v="3"/>
  </r>
  <r>
    <n v="4518"/>
    <x v="6541"/>
    <n v="1"/>
    <x v="7"/>
    <s v="Average"/>
    <x v="3"/>
  </r>
  <r>
    <n v="304510"/>
    <x v="6542"/>
    <n v="1"/>
    <x v="7"/>
    <s v="Average"/>
    <x v="3"/>
  </r>
  <r>
    <n v="310875"/>
    <x v="845"/>
    <n v="1"/>
    <x v="7"/>
    <s v="Average"/>
    <x v="3"/>
  </r>
  <r>
    <n v="309317"/>
    <x v="6543"/>
    <n v="1"/>
    <x v="7"/>
    <s v="Average"/>
    <x v="3"/>
  </r>
  <r>
    <n v="311085"/>
    <x v="6544"/>
    <n v="1"/>
    <x v="7"/>
    <s v="Average"/>
    <x v="3"/>
  </r>
  <r>
    <n v="300914"/>
    <x v="6545"/>
    <n v="1"/>
    <x v="7"/>
    <s v="Average"/>
    <x v="3"/>
  </r>
  <r>
    <n v="8115"/>
    <x v="4331"/>
    <n v="1"/>
    <x v="7"/>
    <s v="Average"/>
    <x v="3"/>
  </r>
  <r>
    <n v="18455665"/>
    <x v="6546"/>
    <n v="1"/>
    <x v="7"/>
    <s v="Average"/>
    <x v="3"/>
  </r>
  <r>
    <n v="18146390"/>
    <x v="6547"/>
    <n v="1"/>
    <x v="7"/>
    <s v="Average"/>
    <x v="3"/>
  </r>
  <r>
    <n v="18435298"/>
    <x v="6548"/>
    <n v="1"/>
    <x v="7"/>
    <s v="Good"/>
    <x v="2"/>
  </r>
  <r>
    <n v="301415"/>
    <x v="6549"/>
    <n v="1"/>
    <x v="7"/>
    <s v="Good"/>
    <x v="2"/>
  </r>
  <r>
    <n v="18407293"/>
    <x v="6550"/>
    <n v="1"/>
    <x v="7"/>
    <s v="Not rated"/>
    <x v="4"/>
  </r>
  <r>
    <n v="18432201"/>
    <x v="6551"/>
    <n v="1"/>
    <x v="7"/>
    <s v="Not rated"/>
    <x v="4"/>
  </r>
  <r>
    <n v="304493"/>
    <x v="6552"/>
    <n v="1"/>
    <x v="7"/>
    <s v="Not rated"/>
    <x v="4"/>
  </r>
  <r>
    <n v="18438456"/>
    <x v="6553"/>
    <n v="1"/>
    <x v="7"/>
    <s v="Not rated"/>
    <x v="4"/>
  </r>
  <r>
    <n v="18367439"/>
    <x v="6554"/>
    <n v="1"/>
    <x v="7"/>
    <s v="Not rated"/>
    <x v="4"/>
  </r>
  <r>
    <n v="18466616"/>
    <x v="6555"/>
    <n v="1"/>
    <x v="7"/>
    <s v="Not rated"/>
    <x v="4"/>
  </r>
  <r>
    <n v="18382368"/>
    <x v="6556"/>
    <n v="1"/>
    <x v="7"/>
    <s v="Not rated"/>
    <x v="4"/>
  </r>
  <r>
    <n v="18465093"/>
    <x v="1804"/>
    <n v="1"/>
    <x v="7"/>
    <s v="Not rated"/>
    <x v="4"/>
  </r>
  <r>
    <n v="18345109"/>
    <x v="6557"/>
    <n v="1"/>
    <x v="7"/>
    <s v="Not rated"/>
    <x v="4"/>
  </r>
  <r>
    <n v="18432027"/>
    <x v="6558"/>
    <n v="1"/>
    <x v="7"/>
    <s v="Not rated"/>
    <x v="4"/>
  </r>
  <r>
    <n v="18258742"/>
    <x v="6541"/>
    <n v="1"/>
    <x v="7"/>
    <s v="Not rated"/>
    <x v="4"/>
  </r>
  <r>
    <n v="18254314"/>
    <x v="6559"/>
    <n v="1"/>
    <x v="7"/>
    <s v="Not rated"/>
    <x v="4"/>
  </r>
  <r>
    <n v="18258756"/>
    <x v="1227"/>
    <n v="1"/>
    <x v="7"/>
    <s v="Not rated"/>
    <x v="4"/>
  </r>
  <r>
    <n v="18382366"/>
    <x v="6560"/>
    <n v="1"/>
    <x v="7"/>
    <s v="Not rated"/>
    <x v="4"/>
  </r>
  <r>
    <n v="4882"/>
    <x v="1056"/>
    <n v="1"/>
    <x v="7"/>
    <s v="Average"/>
    <x v="3"/>
  </r>
  <r>
    <n v="309535"/>
    <x v="6561"/>
    <n v="1"/>
    <x v="7"/>
    <s v="Average"/>
    <x v="3"/>
  </r>
  <r>
    <n v="18415359"/>
    <x v="5139"/>
    <n v="1"/>
    <x v="7"/>
    <s v="Average"/>
    <x v="3"/>
  </r>
  <r>
    <n v="308451"/>
    <x v="650"/>
    <n v="1"/>
    <x v="7"/>
    <s v="Average"/>
    <x v="3"/>
  </r>
  <r>
    <n v="18156287"/>
    <x v="6562"/>
    <n v="1"/>
    <x v="7"/>
    <s v="Good"/>
    <x v="2"/>
  </r>
  <r>
    <n v="399"/>
    <x v="649"/>
    <n v="1"/>
    <x v="7"/>
    <s v="Good"/>
    <x v="2"/>
  </r>
  <r>
    <n v="18161600"/>
    <x v="880"/>
    <n v="1"/>
    <x v="7"/>
    <s v="Not rated"/>
    <x v="4"/>
  </r>
  <r>
    <n v="18249084"/>
    <x v="838"/>
    <n v="1"/>
    <x v="7"/>
    <s v="Not rated"/>
    <x v="4"/>
  </r>
  <r>
    <n v="18432020"/>
    <x v="6563"/>
    <n v="1"/>
    <x v="7"/>
    <s v="Not rated"/>
    <x v="4"/>
  </r>
  <r>
    <n v="18432013"/>
    <x v="6564"/>
    <n v="1"/>
    <x v="7"/>
    <s v="Not rated"/>
    <x v="4"/>
  </r>
  <r>
    <n v="303371"/>
    <x v="572"/>
    <n v="1"/>
    <x v="7"/>
    <s v="Very Good"/>
    <x v="1"/>
  </r>
  <r>
    <n v="302558"/>
    <x v="6565"/>
    <n v="1"/>
    <x v="7"/>
    <s v="Average"/>
    <x v="3"/>
  </r>
  <r>
    <n v="1698"/>
    <x v="6566"/>
    <n v="1"/>
    <x v="7"/>
    <s v="Average"/>
    <x v="3"/>
  </r>
  <r>
    <n v="9252"/>
    <x v="4498"/>
    <n v="1"/>
    <x v="7"/>
    <s v="Average"/>
    <x v="3"/>
  </r>
  <r>
    <n v="1323"/>
    <x v="2585"/>
    <n v="1"/>
    <x v="7"/>
    <s v="Average"/>
    <x v="3"/>
  </r>
  <r>
    <n v="1735"/>
    <x v="6567"/>
    <n v="1"/>
    <x v="7"/>
    <s v="Average"/>
    <x v="3"/>
  </r>
  <r>
    <n v="5677"/>
    <x v="6568"/>
    <n v="1"/>
    <x v="7"/>
    <s v="Average"/>
    <x v="3"/>
  </r>
  <r>
    <n v="300953"/>
    <x v="6569"/>
    <n v="1"/>
    <x v="7"/>
    <s v="Average"/>
    <x v="3"/>
  </r>
  <r>
    <n v="4721"/>
    <x v="6570"/>
    <n v="1"/>
    <x v="7"/>
    <s v="Average"/>
    <x v="3"/>
  </r>
  <r>
    <n v="18261722"/>
    <x v="1650"/>
    <n v="1"/>
    <x v="7"/>
    <s v="Average"/>
    <x v="3"/>
  </r>
  <r>
    <n v="18346730"/>
    <x v="3506"/>
    <n v="1"/>
    <x v="7"/>
    <s v="Average"/>
    <x v="3"/>
  </r>
  <r>
    <n v="461"/>
    <x v="765"/>
    <n v="1"/>
    <x v="7"/>
    <s v="Average"/>
    <x v="3"/>
  </r>
  <r>
    <n v="937"/>
    <x v="648"/>
    <n v="1"/>
    <x v="7"/>
    <s v="Average"/>
    <x v="3"/>
  </r>
  <r>
    <n v="307720"/>
    <x v="6571"/>
    <n v="1"/>
    <x v="7"/>
    <s v="Average"/>
    <x v="3"/>
  </r>
  <r>
    <n v="591"/>
    <x v="2389"/>
    <n v="1"/>
    <x v="7"/>
    <s v="Average"/>
    <x v="3"/>
  </r>
  <r>
    <n v="18371433"/>
    <x v="6572"/>
    <n v="1"/>
    <x v="7"/>
    <s v="Average"/>
    <x v="3"/>
  </r>
  <r>
    <n v="18287364"/>
    <x v="1599"/>
    <n v="1"/>
    <x v="7"/>
    <s v="Average"/>
    <x v="3"/>
  </r>
  <r>
    <n v="7913"/>
    <x v="2624"/>
    <n v="1"/>
    <x v="7"/>
    <s v="Average"/>
    <x v="3"/>
  </r>
  <r>
    <n v="18180086"/>
    <x v="6573"/>
    <n v="1"/>
    <x v="7"/>
    <s v="Average"/>
    <x v="3"/>
  </r>
  <r>
    <n v="5678"/>
    <x v="6574"/>
    <n v="1"/>
    <x v="7"/>
    <s v="Average"/>
    <x v="3"/>
  </r>
  <r>
    <n v="427"/>
    <x v="658"/>
    <n v="1"/>
    <x v="7"/>
    <s v="Average"/>
    <x v="3"/>
  </r>
  <r>
    <n v="18292482"/>
    <x v="2633"/>
    <n v="1"/>
    <x v="7"/>
    <s v="Average"/>
    <x v="3"/>
  </r>
  <r>
    <n v="18446481"/>
    <x v="6575"/>
    <n v="1"/>
    <x v="7"/>
    <s v="Average"/>
    <x v="3"/>
  </r>
  <r>
    <n v="310694"/>
    <x v="6576"/>
    <n v="1"/>
    <x v="7"/>
    <s v="Average"/>
    <x v="3"/>
  </r>
  <r>
    <n v="18252573"/>
    <x v="6577"/>
    <n v="1"/>
    <x v="7"/>
    <s v="Average"/>
    <x v="3"/>
  </r>
  <r>
    <n v="303269"/>
    <x v="888"/>
    <n v="1"/>
    <x v="7"/>
    <s v="Average"/>
    <x v="3"/>
  </r>
  <r>
    <n v="5854"/>
    <x v="6578"/>
    <n v="1"/>
    <x v="7"/>
    <s v="Average"/>
    <x v="3"/>
  </r>
  <r>
    <n v="18349895"/>
    <x v="6579"/>
    <n v="1"/>
    <x v="7"/>
    <s v="Average"/>
    <x v="3"/>
  </r>
  <r>
    <n v="4160"/>
    <x v="6580"/>
    <n v="1"/>
    <x v="7"/>
    <s v="Average"/>
    <x v="3"/>
  </r>
  <r>
    <n v="301514"/>
    <x v="6581"/>
    <n v="1"/>
    <x v="7"/>
    <s v="Average"/>
    <x v="3"/>
  </r>
  <r>
    <n v="310417"/>
    <x v="1537"/>
    <n v="1"/>
    <x v="7"/>
    <s v="Good"/>
    <x v="2"/>
  </r>
  <r>
    <n v="1701"/>
    <x v="6582"/>
    <n v="1"/>
    <x v="7"/>
    <s v="Good"/>
    <x v="2"/>
  </r>
  <r>
    <n v="18208904"/>
    <x v="6583"/>
    <n v="1"/>
    <x v="7"/>
    <s v="Good"/>
    <x v="2"/>
  </r>
  <r>
    <n v="3306"/>
    <x v="6584"/>
    <n v="1"/>
    <x v="7"/>
    <s v="Good"/>
    <x v="2"/>
  </r>
  <r>
    <n v="301005"/>
    <x v="6585"/>
    <n v="1"/>
    <x v="7"/>
    <s v="Good"/>
    <x v="2"/>
  </r>
  <r>
    <n v="307566"/>
    <x v="1647"/>
    <n v="1"/>
    <x v="7"/>
    <s v="Good"/>
    <x v="2"/>
  </r>
  <r>
    <n v="18216913"/>
    <x v="1697"/>
    <n v="1"/>
    <x v="7"/>
    <s v="Good"/>
    <x v="2"/>
  </r>
  <r>
    <n v="310399"/>
    <x v="6586"/>
    <n v="1"/>
    <x v="7"/>
    <s v="Good"/>
    <x v="2"/>
  </r>
  <r>
    <n v="594"/>
    <x v="880"/>
    <n v="1"/>
    <x v="7"/>
    <s v="Good"/>
    <x v="2"/>
  </r>
  <r>
    <n v="3796"/>
    <x v="1277"/>
    <n v="1"/>
    <x v="7"/>
    <s v="Good"/>
    <x v="2"/>
  </r>
  <r>
    <n v="490"/>
    <x v="2610"/>
    <n v="1"/>
    <x v="7"/>
    <s v="Good"/>
    <x v="2"/>
  </r>
  <r>
    <n v="18336495"/>
    <x v="6587"/>
    <n v="1"/>
    <x v="7"/>
    <s v="Good"/>
    <x v="2"/>
  </r>
  <r>
    <n v="18228862"/>
    <x v="6588"/>
    <n v="1"/>
    <x v="7"/>
    <s v="Good"/>
    <x v="2"/>
  </r>
  <r>
    <n v="384"/>
    <x v="684"/>
    <n v="1"/>
    <x v="7"/>
    <s v="Good"/>
    <x v="2"/>
  </r>
  <r>
    <n v="7945"/>
    <x v="6589"/>
    <n v="1"/>
    <x v="7"/>
    <s v="Good"/>
    <x v="2"/>
  </r>
  <r>
    <n v="2985"/>
    <x v="6590"/>
    <n v="1"/>
    <x v="7"/>
    <s v="Good"/>
    <x v="2"/>
  </r>
  <r>
    <n v="18228855"/>
    <x v="6591"/>
    <n v="1"/>
    <x v="7"/>
    <s v="Good"/>
    <x v="2"/>
  </r>
  <r>
    <n v="18289257"/>
    <x v="6592"/>
    <n v="1"/>
    <x v="7"/>
    <s v="Good"/>
    <x v="2"/>
  </r>
  <r>
    <n v="18380141"/>
    <x v="6562"/>
    <n v="1"/>
    <x v="7"/>
    <s v="Good"/>
    <x v="2"/>
  </r>
  <r>
    <n v="18272377"/>
    <x v="5263"/>
    <n v="1"/>
    <x v="7"/>
    <s v="Good"/>
    <x v="2"/>
  </r>
  <r>
    <n v="18473005"/>
    <x v="6593"/>
    <n v="1"/>
    <x v="7"/>
    <s v="Good"/>
    <x v="2"/>
  </r>
  <r>
    <n v="300180"/>
    <x v="6594"/>
    <n v="1"/>
    <x v="7"/>
    <s v="Good"/>
    <x v="2"/>
  </r>
  <r>
    <n v="7784"/>
    <x v="752"/>
    <n v="1"/>
    <x v="7"/>
    <s v="Good"/>
    <x v="2"/>
  </r>
  <r>
    <n v="396"/>
    <x v="649"/>
    <n v="1"/>
    <x v="7"/>
    <s v="Good"/>
    <x v="2"/>
  </r>
  <r>
    <n v="18014141"/>
    <x v="1477"/>
    <n v="1"/>
    <x v="7"/>
    <s v="Good"/>
    <x v="2"/>
  </r>
  <r>
    <n v="1702"/>
    <x v="3765"/>
    <n v="1"/>
    <x v="7"/>
    <s v="Good"/>
    <x v="2"/>
  </r>
  <r>
    <n v="18198836"/>
    <x v="6595"/>
    <n v="1"/>
    <x v="7"/>
    <s v="Good"/>
    <x v="2"/>
  </r>
  <r>
    <n v="309111"/>
    <x v="6596"/>
    <n v="1"/>
    <x v="7"/>
    <s v="Good"/>
    <x v="2"/>
  </r>
  <r>
    <n v="309098"/>
    <x v="6597"/>
    <n v="1"/>
    <x v="7"/>
    <s v="Good"/>
    <x v="2"/>
  </r>
  <r>
    <n v="166"/>
    <x v="1654"/>
    <n v="1"/>
    <x v="7"/>
    <s v="Good"/>
    <x v="2"/>
  </r>
  <r>
    <n v="18434638"/>
    <x v="6398"/>
    <n v="1"/>
    <x v="7"/>
    <s v="Good"/>
    <x v="2"/>
  </r>
  <r>
    <n v="1070"/>
    <x v="650"/>
    <n v="1"/>
    <x v="7"/>
    <s v="Good"/>
    <x v="2"/>
  </r>
  <r>
    <n v="450"/>
    <x v="1657"/>
    <n v="1"/>
    <x v="7"/>
    <s v="Good"/>
    <x v="2"/>
  </r>
  <r>
    <n v="18175334"/>
    <x v="6598"/>
    <n v="1"/>
    <x v="7"/>
    <s v="Good"/>
    <x v="2"/>
  </r>
  <r>
    <n v="4248"/>
    <x v="4463"/>
    <n v="1"/>
    <x v="7"/>
    <s v="Good"/>
    <x v="2"/>
  </r>
  <r>
    <n v="18237334"/>
    <x v="6599"/>
    <n v="1"/>
    <x v="7"/>
    <s v="Good"/>
    <x v="2"/>
  </r>
  <r>
    <n v="300952"/>
    <x v="6600"/>
    <n v="1"/>
    <x v="7"/>
    <s v="Good"/>
    <x v="2"/>
  </r>
  <r>
    <n v="311649"/>
    <x v="667"/>
    <n v="1"/>
    <x v="7"/>
    <s v="Good"/>
    <x v="2"/>
  </r>
  <r>
    <n v="2336"/>
    <x v="6601"/>
    <n v="1"/>
    <x v="7"/>
    <s v="Good"/>
    <x v="2"/>
  </r>
  <r>
    <n v="18273566"/>
    <x v="6602"/>
    <n v="1"/>
    <x v="7"/>
    <s v="Good"/>
    <x v="2"/>
  </r>
  <r>
    <n v="311338"/>
    <x v="6444"/>
    <n v="1"/>
    <x v="7"/>
    <s v="Poor"/>
    <x v="5"/>
  </r>
  <r>
    <n v="310609"/>
    <x v="6603"/>
    <n v="1"/>
    <x v="7"/>
    <s v="Poor"/>
    <x v="5"/>
  </r>
  <r>
    <n v="307555"/>
    <x v="6604"/>
    <n v="1"/>
    <x v="7"/>
    <s v="Poor"/>
    <x v="5"/>
  </r>
  <r>
    <n v="4717"/>
    <x v="6605"/>
    <n v="1"/>
    <x v="7"/>
    <s v="Poor"/>
    <x v="5"/>
  </r>
  <r>
    <n v="7956"/>
    <x v="2931"/>
    <n v="1"/>
    <x v="7"/>
    <s v="Very Good"/>
    <x v="1"/>
  </r>
  <r>
    <n v="304612"/>
    <x v="2930"/>
    <n v="1"/>
    <x v="7"/>
    <s v="Very Good"/>
    <x v="1"/>
  </r>
  <r>
    <n v="304691"/>
    <x v="6606"/>
    <n v="1"/>
    <x v="7"/>
    <s v="Average"/>
    <x v="3"/>
  </r>
  <r>
    <n v="309519"/>
    <x v="6607"/>
    <n v="1"/>
    <x v="7"/>
    <s v="Good"/>
    <x v="2"/>
  </r>
  <r>
    <n v="18450369"/>
    <x v="6179"/>
    <n v="1"/>
    <x v="7"/>
    <s v="Not rated"/>
    <x v="4"/>
  </r>
  <r>
    <n v="18409730"/>
    <x v="6608"/>
    <n v="1"/>
    <x v="7"/>
    <s v="Not rated"/>
    <x v="4"/>
  </r>
  <r>
    <n v="18427226"/>
    <x v="6609"/>
    <n v="1"/>
    <x v="7"/>
    <s v="Average"/>
    <x v="3"/>
  </r>
  <r>
    <n v="387"/>
    <x v="886"/>
    <n v="1"/>
    <x v="7"/>
    <s v="Average"/>
    <x v="3"/>
  </r>
  <r>
    <n v="301420"/>
    <x v="6610"/>
    <n v="1"/>
    <x v="7"/>
    <s v="Good"/>
    <x v="2"/>
  </r>
  <r>
    <n v="18383442"/>
    <x v="6611"/>
    <n v="1"/>
    <x v="7"/>
    <s v="Not rated"/>
    <x v="4"/>
  </r>
  <r>
    <n v="18424675"/>
    <x v="6612"/>
    <n v="1"/>
    <x v="7"/>
    <s v="Not rated"/>
    <x v="4"/>
  </r>
  <r>
    <n v="18425782"/>
    <x v="6613"/>
    <n v="1"/>
    <x v="7"/>
    <s v="Not rated"/>
    <x v="4"/>
  </r>
  <r>
    <n v="18457257"/>
    <x v="6614"/>
    <n v="1"/>
    <x v="7"/>
    <s v="Not rated"/>
    <x v="4"/>
  </r>
  <r>
    <n v="18382382"/>
    <x v="1975"/>
    <n v="1"/>
    <x v="7"/>
    <s v="Not rated"/>
    <x v="4"/>
  </r>
  <r>
    <n v="18441711"/>
    <x v="6615"/>
    <n v="1"/>
    <x v="7"/>
    <s v="Not rated"/>
    <x v="4"/>
  </r>
  <r>
    <n v="308770"/>
    <x v="6616"/>
    <n v="1"/>
    <x v="7"/>
    <s v="Average"/>
    <x v="3"/>
  </r>
  <r>
    <n v="18472688"/>
    <x v="6617"/>
    <n v="1"/>
    <x v="7"/>
    <s v="Average"/>
    <x v="3"/>
  </r>
  <r>
    <n v="18156065"/>
    <x v="6618"/>
    <n v="1"/>
    <x v="7"/>
    <s v="Not rated"/>
    <x v="4"/>
  </r>
  <r>
    <n v="308951"/>
    <x v="6619"/>
    <n v="1"/>
    <x v="7"/>
    <s v="Average"/>
    <x v="3"/>
  </r>
  <r>
    <n v="308563"/>
    <x v="6620"/>
    <n v="1"/>
    <x v="7"/>
    <s v="Average"/>
    <x v="3"/>
  </r>
  <r>
    <n v="18409182"/>
    <x v="888"/>
    <n v="1"/>
    <x v="7"/>
    <s v="Not rated"/>
    <x v="4"/>
  </r>
  <r>
    <n v="8065"/>
    <x v="6621"/>
    <n v="1"/>
    <x v="7"/>
    <s v="Average"/>
    <x v="3"/>
  </r>
  <r>
    <n v="18216929"/>
    <x v="3408"/>
    <n v="1"/>
    <x v="7"/>
    <s v="Average"/>
    <x v="3"/>
  </r>
  <r>
    <n v="18224208"/>
    <x v="6622"/>
    <n v="1"/>
    <x v="7"/>
    <s v="Average"/>
    <x v="3"/>
  </r>
  <r>
    <n v="18441760"/>
    <x v="6623"/>
    <n v="1"/>
    <x v="7"/>
    <s v="Not rated"/>
    <x v="4"/>
  </r>
  <r>
    <n v="18492041"/>
    <x v="6624"/>
    <n v="1"/>
    <x v="7"/>
    <s v="Not rated"/>
    <x v="4"/>
  </r>
  <r>
    <n v="18393406"/>
    <x v="6625"/>
    <n v="1"/>
    <x v="7"/>
    <s v="Not rated"/>
    <x v="4"/>
  </r>
  <r>
    <n v="18381676"/>
    <x v="6626"/>
    <n v="1"/>
    <x v="7"/>
    <s v="Not rated"/>
    <x v="4"/>
  </r>
  <r>
    <n v="18430895"/>
    <x v="6627"/>
    <n v="1"/>
    <x v="7"/>
    <s v="Not rated"/>
    <x v="4"/>
  </r>
  <r>
    <n v="18433898"/>
    <x v="6628"/>
    <n v="1"/>
    <x v="7"/>
    <s v="Not rated"/>
    <x v="4"/>
  </r>
  <r>
    <n v="5239"/>
    <x v="6330"/>
    <n v="1"/>
    <x v="7"/>
    <s v="Average"/>
    <x v="3"/>
  </r>
  <r>
    <n v="18312466"/>
    <x v="6504"/>
    <n v="1"/>
    <x v="7"/>
    <s v="Average"/>
    <x v="3"/>
  </r>
  <r>
    <n v="8022"/>
    <x v="6629"/>
    <n v="1"/>
    <x v="7"/>
    <s v="Average"/>
    <x v="3"/>
  </r>
  <r>
    <n v="8017"/>
    <x v="970"/>
    <n v="1"/>
    <x v="7"/>
    <s v="Average"/>
    <x v="3"/>
  </r>
  <r>
    <n v="18020006"/>
    <x v="6630"/>
    <n v="1"/>
    <x v="7"/>
    <s v="Not rated"/>
    <x v="4"/>
  </r>
  <r>
    <n v="18252394"/>
    <x v="6553"/>
    <n v="1"/>
    <x v="7"/>
    <s v="Not rated"/>
    <x v="4"/>
  </r>
  <r>
    <n v="311375"/>
    <x v="6515"/>
    <n v="1"/>
    <x v="7"/>
    <s v="Average"/>
    <x v="3"/>
  </r>
  <r>
    <n v="18463959"/>
    <x v="6631"/>
    <n v="1"/>
    <x v="7"/>
    <s v="Not rated"/>
    <x v="4"/>
  </r>
  <r>
    <n v="18345461"/>
    <x v="6632"/>
    <n v="1"/>
    <x v="7"/>
    <s v="Very Good"/>
    <x v="1"/>
  </r>
  <r>
    <n v="311688"/>
    <x v="6633"/>
    <n v="1"/>
    <x v="7"/>
    <s v="Average"/>
    <x v="3"/>
  </r>
  <r>
    <n v="18265723"/>
    <x v="906"/>
    <n v="1"/>
    <x v="7"/>
    <s v="Average"/>
    <x v="3"/>
  </r>
  <r>
    <n v="7986"/>
    <x v="6634"/>
    <n v="1"/>
    <x v="7"/>
    <s v="Average"/>
    <x v="3"/>
  </r>
  <r>
    <n v="18244520"/>
    <x v="6635"/>
    <n v="1"/>
    <x v="7"/>
    <s v="Average"/>
    <x v="3"/>
  </r>
  <r>
    <n v="5760"/>
    <x v="6636"/>
    <n v="1"/>
    <x v="7"/>
    <s v="Average"/>
    <x v="3"/>
  </r>
  <r>
    <n v="18265705"/>
    <x v="6637"/>
    <n v="1"/>
    <x v="7"/>
    <s v="Average"/>
    <x v="3"/>
  </r>
  <r>
    <n v="5761"/>
    <x v="6638"/>
    <n v="1"/>
    <x v="7"/>
    <s v="Average"/>
    <x v="3"/>
  </r>
  <r>
    <n v="18255160"/>
    <x v="6639"/>
    <n v="1"/>
    <x v="7"/>
    <s v="Average"/>
    <x v="3"/>
  </r>
  <r>
    <n v="18265709"/>
    <x v="6604"/>
    <n v="1"/>
    <x v="7"/>
    <s v="Average"/>
    <x v="3"/>
  </r>
  <r>
    <n v="18236270"/>
    <x v="6640"/>
    <n v="1"/>
    <x v="7"/>
    <s v="Average"/>
    <x v="3"/>
  </r>
  <r>
    <n v="5757"/>
    <x v="6641"/>
    <n v="1"/>
    <x v="7"/>
    <s v="Average"/>
    <x v="3"/>
  </r>
  <r>
    <n v="312237"/>
    <x v="6515"/>
    <n v="1"/>
    <x v="7"/>
    <s v="Average"/>
    <x v="3"/>
  </r>
  <r>
    <n v="5700"/>
    <x v="6642"/>
    <n v="1"/>
    <x v="7"/>
    <s v="Average"/>
    <x v="3"/>
  </r>
  <r>
    <n v="302575"/>
    <x v="6643"/>
    <n v="1"/>
    <x v="7"/>
    <s v="Average"/>
    <x v="3"/>
  </r>
  <r>
    <n v="18463961"/>
    <x v="6644"/>
    <n v="1"/>
    <x v="7"/>
    <s v="Good"/>
    <x v="2"/>
  </r>
  <r>
    <n v="18336506"/>
    <x v="6645"/>
    <n v="1"/>
    <x v="7"/>
    <s v="Good"/>
    <x v="2"/>
  </r>
  <r>
    <n v="5744"/>
    <x v="6646"/>
    <n v="1"/>
    <x v="7"/>
    <s v="Good"/>
    <x v="2"/>
  </r>
  <r>
    <n v="18408051"/>
    <x v="6647"/>
    <n v="1"/>
    <x v="7"/>
    <s v="Not rated"/>
    <x v="4"/>
  </r>
  <r>
    <n v="18377587"/>
    <x v="6648"/>
    <n v="1"/>
    <x v="7"/>
    <s v="Not rated"/>
    <x v="4"/>
  </r>
  <r>
    <n v="307719"/>
    <x v="6649"/>
    <n v="1"/>
    <x v="7"/>
    <s v="Not rated"/>
    <x v="4"/>
  </r>
  <r>
    <n v="7982"/>
    <x v="6650"/>
    <n v="1"/>
    <x v="7"/>
    <s v="Not rated"/>
    <x v="4"/>
  </r>
  <r>
    <n v="311419"/>
    <x v="6651"/>
    <n v="1"/>
    <x v="7"/>
    <s v="Not rated"/>
    <x v="4"/>
  </r>
  <r>
    <n v="18383448"/>
    <x v="6652"/>
    <n v="1"/>
    <x v="7"/>
    <s v="Not rated"/>
    <x v="4"/>
  </r>
  <r>
    <n v="18432192"/>
    <x v="6653"/>
    <n v="1"/>
    <x v="7"/>
    <s v="Not rated"/>
    <x v="4"/>
  </r>
  <r>
    <n v="395"/>
    <x v="1190"/>
    <n v="1"/>
    <x v="7"/>
    <s v="Poor"/>
    <x v="5"/>
  </r>
  <r>
    <n v="307724"/>
    <x v="1530"/>
    <n v="1"/>
    <x v="7"/>
    <s v="Poor"/>
    <x v="5"/>
  </r>
  <r>
    <n v="1460"/>
    <x v="3711"/>
    <n v="1"/>
    <x v="7"/>
    <s v="Average"/>
    <x v="3"/>
  </r>
  <r>
    <n v="7991"/>
    <x v="6654"/>
    <n v="1"/>
    <x v="7"/>
    <s v="Average"/>
    <x v="3"/>
  </r>
  <r>
    <n v="7979"/>
    <x v="6655"/>
    <n v="1"/>
    <x v="7"/>
    <s v="Average"/>
    <x v="3"/>
  </r>
  <r>
    <n v="18323760"/>
    <x v="6656"/>
    <n v="1"/>
    <x v="7"/>
    <s v="Average"/>
    <x v="3"/>
  </r>
  <r>
    <n v="307491"/>
    <x v="6657"/>
    <n v="1"/>
    <x v="7"/>
    <s v="Average"/>
    <x v="3"/>
  </r>
  <r>
    <n v="2334"/>
    <x v="6658"/>
    <n v="1"/>
    <x v="7"/>
    <s v="Good"/>
    <x v="2"/>
  </r>
  <r>
    <n v="3153"/>
    <x v="6659"/>
    <n v="1"/>
    <x v="7"/>
    <s v="Average"/>
    <x v="3"/>
  </r>
  <r>
    <n v="18361198"/>
    <x v="6660"/>
    <n v="1"/>
    <x v="7"/>
    <s v="Average"/>
    <x v="3"/>
  </r>
  <r>
    <n v="309215"/>
    <x v="6661"/>
    <n v="1"/>
    <x v="7"/>
    <s v="Average"/>
    <x v="3"/>
  </r>
  <r>
    <n v="18219552"/>
    <x v="6662"/>
    <n v="1"/>
    <x v="7"/>
    <s v="Good"/>
    <x v="2"/>
  </r>
  <r>
    <n v="18478962"/>
    <x v="6663"/>
    <n v="1"/>
    <x v="7"/>
    <s v="Good"/>
    <x v="2"/>
  </r>
  <r>
    <n v="18472682"/>
    <x v="6664"/>
    <n v="1"/>
    <x v="7"/>
    <s v="Not rated"/>
    <x v="4"/>
  </r>
  <r>
    <n v="18396192"/>
    <x v="6665"/>
    <n v="1"/>
    <x v="7"/>
    <s v="Not rated"/>
    <x v="4"/>
  </r>
  <r>
    <n v="18138415"/>
    <x v="6666"/>
    <n v="1"/>
    <x v="7"/>
    <s v="Average"/>
    <x v="3"/>
  </r>
  <r>
    <n v="18429379"/>
    <x v="6667"/>
    <n v="1"/>
    <x v="7"/>
    <s v="Average"/>
    <x v="3"/>
  </r>
  <r>
    <n v="3443"/>
    <x v="6668"/>
    <n v="1"/>
    <x v="7"/>
    <s v="Good"/>
    <x v="2"/>
  </r>
  <r>
    <n v="18466412"/>
    <x v="6669"/>
    <n v="1"/>
    <x v="7"/>
    <s v="Not rated"/>
    <x v="4"/>
  </r>
  <r>
    <n v="18180048"/>
    <x v="6670"/>
    <n v="1"/>
    <x v="7"/>
    <s v="Not rated"/>
    <x v="4"/>
  </r>
  <r>
    <n v="302535"/>
    <x v="6468"/>
    <n v="1"/>
    <x v="7"/>
    <s v="Good"/>
    <x v="2"/>
  </r>
  <r>
    <n v="18311928"/>
    <x v="6671"/>
    <n v="1"/>
    <x v="7"/>
    <s v="Good"/>
    <x v="2"/>
  </r>
  <r>
    <n v="18446503"/>
    <x v="6672"/>
    <n v="1"/>
    <x v="7"/>
    <s v="Average"/>
    <x v="3"/>
  </r>
  <r>
    <n v="18157374"/>
    <x v="6577"/>
    <n v="1"/>
    <x v="7"/>
    <s v="Average"/>
    <x v="3"/>
  </r>
  <r>
    <n v="309059"/>
    <x v="6673"/>
    <n v="1"/>
    <x v="7"/>
    <s v="Average"/>
    <x v="3"/>
  </r>
  <r>
    <n v="18291234"/>
    <x v="1686"/>
    <n v="1"/>
    <x v="7"/>
    <s v="Average"/>
    <x v="3"/>
  </r>
  <r>
    <n v="18458315"/>
    <x v="6674"/>
    <n v="1"/>
    <x v="7"/>
    <s v="Good"/>
    <x v="2"/>
  </r>
  <r>
    <n v="18457856"/>
    <x v="6675"/>
    <n v="1"/>
    <x v="7"/>
    <s v="Not rated"/>
    <x v="4"/>
  </r>
  <r>
    <n v="18323684"/>
    <x v="6676"/>
    <n v="1"/>
    <x v="7"/>
    <s v="Not rated"/>
    <x v="4"/>
  </r>
  <r>
    <n v="18244230"/>
    <x v="1054"/>
    <n v="1"/>
    <x v="7"/>
    <s v="Not rated"/>
    <x v="4"/>
  </r>
  <r>
    <n v="18204467"/>
    <x v="6677"/>
    <n v="1"/>
    <x v="7"/>
    <s v="Average"/>
    <x v="3"/>
  </r>
  <r>
    <n v="18306542"/>
    <x v="6678"/>
    <n v="1"/>
    <x v="7"/>
    <s v="Average"/>
    <x v="3"/>
  </r>
  <r>
    <n v="18337925"/>
    <x v="2930"/>
    <n v="1"/>
    <x v="7"/>
    <s v="Average"/>
    <x v="3"/>
  </r>
  <r>
    <n v="18433854"/>
    <x v="6679"/>
    <n v="1"/>
    <x v="7"/>
    <s v="Not rated"/>
    <x v="4"/>
  </r>
  <r>
    <n v="313151"/>
    <x v="6680"/>
    <n v="1"/>
    <x v="7"/>
    <s v="Not rated"/>
    <x v="4"/>
  </r>
  <r>
    <n v="9735"/>
    <x v="6681"/>
    <n v="1"/>
    <x v="7"/>
    <s v="Average"/>
    <x v="3"/>
  </r>
  <r>
    <n v="18440192"/>
    <x v="6682"/>
    <n v="1"/>
    <x v="7"/>
    <s v="Average"/>
    <x v="3"/>
  </r>
  <r>
    <n v="302501"/>
    <x v="6683"/>
    <n v="1"/>
    <x v="7"/>
    <s v="Average"/>
    <x v="3"/>
  </r>
  <r>
    <n v="303025"/>
    <x v="6684"/>
    <n v="1"/>
    <x v="7"/>
    <s v="Average"/>
    <x v="3"/>
  </r>
  <r>
    <n v="18424204"/>
    <x v="618"/>
    <n v="1"/>
    <x v="7"/>
    <s v="Average"/>
    <x v="3"/>
  </r>
  <r>
    <n v="18393700"/>
    <x v="6685"/>
    <n v="1"/>
    <x v="7"/>
    <s v="Average"/>
    <x v="3"/>
  </r>
  <r>
    <n v="18430590"/>
    <x v="1118"/>
    <n v="1"/>
    <x v="7"/>
    <s v="Good"/>
    <x v="2"/>
  </r>
  <r>
    <n v="18439524"/>
    <x v="1288"/>
    <n v="1"/>
    <x v="7"/>
    <s v="Good"/>
    <x v="2"/>
  </r>
  <r>
    <n v="18417576"/>
    <x v="6686"/>
    <n v="1"/>
    <x v="7"/>
    <s v="Not rated"/>
    <x v="4"/>
  </r>
  <r>
    <n v="18440395"/>
    <x v="6687"/>
    <n v="1"/>
    <x v="7"/>
    <s v="Not rated"/>
    <x v="4"/>
  </r>
  <r>
    <n v="18423885"/>
    <x v="4770"/>
    <n v="1"/>
    <x v="7"/>
    <s v="Not rated"/>
    <x v="4"/>
  </r>
  <r>
    <n v="18421515"/>
    <x v="6688"/>
    <n v="1"/>
    <x v="7"/>
    <s v="Not rated"/>
    <x v="4"/>
  </r>
  <r>
    <n v="18440171"/>
    <x v="2927"/>
    <n v="1"/>
    <x v="7"/>
    <s v="Not rated"/>
    <x v="4"/>
  </r>
  <r>
    <n v="18359322"/>
    <x v="6689"/>
    <n v="1"/>
    <x v="7"/>
    <s v="Average"/>
    <x v="3"/>
  </r>
  <r>
    <n v="457"/>
    <x v="6480"/>
    <n v="1"/>
    <x v="7"/>
    <s v="Average"/>
    <x v="3"/>
  </r>
  <r>
    <n v="18398459"/>
    <x v="6690"/>
    <n v="1"/>
    <x v="7"/>
    <s v="Average"/>
    <x v="3"/>
  </r>
  <r>
    <n v="18255715"/>
    <x v="6691"/>
    <n v="1"/>
    <x v="7"/>
    <s v="Average"/>
    <x v="3"/>
  </r>
  <r>
    <n v="18427249"/>
    <x v="6692"/>
    <n v="1"/>
    <x v="7"/>
    <s v="Average"/>
    <x v="3"/>
  </r>
  <r>
    <n v="18391164"/>
    <x v="6693"/>
    <n v="1"/>
    <x v="7"/>
    <s v="Average"/>
    <x v="3"/>
  </r>
  <r>
    <n v="18472655"/>
    <x v="6694"/>
    <n v="1"/>
    <x v="7"/>
    <s v="Average"/>
    <x v="3"/>
  </r>
  <r>
    <n v="18279437"/>
    <x v="878"/>
    <n v="1"/>
    <x v="7"/>
    <s v="Good"/>
    <x v="2"/>
  </r>
  <r>
    <n v="18204489"/>
    <x v="6695"/>
    <n v="1"/>
    <x v="7"/>
    <s v="Good"/>
    <x v="2"/>
  </r>
  <r>
    <n v="18275704"/>
    <x v="6696"/>
    <n v="1"/>
    <x v="7"/>
    <s v="Good"/>
    <x v="2"/>
  </r>
  <r>
    <n v="18332077"/>
    <x v="6697"/>
    <n v="1"/>
    <x v="7"/>
    <s v="Good"/>
    <x v="2"/>
  </r>
  <r>
    <n v="18458632"/>
    <x v="6591"/>
    <n v="1"/>
    <x v="7"/>
    <s v="Good"/>
    <x v="2"/>
  </r>
  <r>
    <n v="18391158"/>
    <x v="6698"/>
    <n v="1"/>
    <x v="7"/>
    <s v="Good"/>
    <x v="2"/>
  </r>
  <r>
    <n v="18303845"/>
    <x v="6699"/>
    <n v="1"/>
    <x v="7"/>
    <s v="Good"/>
    <x v="2"/>
  </r>
  <r>
    <n v="18352262"/>
    <x v="3075"/>
    <n v="1"/>
    <x v="7"/>
    <s v="Good"/>
    <x v="2"/>
  </r>
  <r>
    <n v="18427229"/>
    <x v="6700"/>
    <n v="1"/>
    <x v="7"/>
    <s v="Good"/>
    <x v="2"/>
  </r>
  <r>
    <n v="18345747"/>
    <x v="6701"/>
    <n v="1"/>
    <x v="7"/>
    <s v="Good"/>
    <x v="2"/>
  </r>
  <r>
    <n v="18368024"/>
    <x v="6702"/>
    <n v="1"/>
    <x v="7"/>
    <s v="Good"/>
    <x v="2"/>
  </r>
  <r>
    <n v="18472419"/>
    <x v="6703"/>
    <n v="1"/>
    <x v="7"/>
    <s v="Not rated"/>
    <x v="4"/>
  </r>
  <r>
    <n v="18284048"/>
    <x v="6704"/>
    <n v="1"/>
    <x v="7"/>
    <s v="Not rated"/>
    <x v="4"/>
  </r>
  <r>
    <n v="18438321"/>
    <x v="6705"/>
    <n v="1"/>
    <x v="7"/>
    <s v="Not rated"/>
    <x v="4"/>
  </r>
  <r>
    <n v="18319512"/>
    <x v="6706"/>
    <n v="1"/>
    <x v="7"/>
    <s v="Not rated"/>
    <x v="4"/>
  </r>
  <r>
    <n v="309278"/>
    <x v="6707"/>
    <n v="1"/>
    <x v="7"/>
    <s v="Very Good"/>
    <x v="1"/>
  </r>
  <r>
    <n v="18419879"/>
    <x v="6708"/>
    <n v="1"/>
    <x v="7"/>
    <s v="Very Good"/>
    <x v="1"/>
  </r>
  <r>
    <n v="9836"/>
    <x v="6709"/>
    <n v="1"/>
    <x v="7"/>
    <s v="Very Good"/>
    <x v="1"/>
  </r>
  <r>
    <n v="307407"/>
    <x v="6710"/>
    <n v="1"/>
    <x v="7"/>
    <s v="Average"/>
    <x v="3"/>
  </r>
  <r>
    <n v="305317"/>
    <x v="1056"/>
    <n v="1"/>
    <x v="7"/>
    <s v="Average"/>
    <x v="3"/>
  </r>
  <r>
    <n v="18430593"/>
    <x v="1057"/>
    <n v="1"/>
    <x v="7"/>
    <s v="Average"/>
    <x v="3"/>
  </r>
  <r>
    <n v="18349929"/>
    <x v="899"/>
    <n v="1"/>
    <x v="7"/>
    <s v="Average"/>
    <x v="3"/>
  </r>
  <r>
    <n v="18408048"/>
    <x v="6711"/>
    <n v="1"/>
    <x v="7"/>
    <s v="Good"/>
    <x v="2"/>
  </r>
  <r>
    <n v="305222"/>
    <x v="649"/>
    <n v="1"/>
    <x v="7"/>
    <s v="Good"/>
    <x v="2"/>
  </r>
  <r>
    <n v="18356801"/>
    <x v="905"/>
    <n v="1"/>
    <x v="7"/>
    <s v="Not rated"/>
    <x v="4"/>
  </r>
  <r>
    <n v="18432198"/>
    <x v="2991"/>
    <n v="1"/>
    <x v="7"/>
    <s v="Not rated"/>
    <x v="4"/>
  </r>
  <r>
    <n v="18432025"/>
    <x v="6712"/>
    <n v="1"/>
    <x v="7"/>
    <s v="Not rated"/>
    <x v="4"/>
  </r>
  <r>
    <n v="18265399"/>
    <x v="6713"/>
    <n v="1"/>
    <x v="7"/>
    <s v="Not rated"/>
    <x v="4"/>
  </r>
  <r>
    <n v="18432194"/>
    <x v="6714"/>
    <n v="1"/>
    <x v="7"/>
    <s v="Not rated"/>
    <x v="4"/>
  </r>
  <r>
    <n v="8385"/>
    <x v="684"/>
    <n v="1"/>
    <x v="7"/>
    <s v="Poor"/>
    <x v="5"/>
  </r>
  <r>
    <n v="309799"/>
    <x v="1052"/>
    <n v="1"/>
    <x v="7"/>
    <s v="Very Good"/>
    <x v="1"/>
  </r>
  <r>
    <n v="6800"/>
    <x v="6715"/>
    <n v="1"/>
    <x v="7"/>
    <s v="Average"/>
    <x v="3"/>
  </r>
  <r>
    <n v="18449659"/>
    <x v="6716"/>
    <n v="1"/>
    <x v="7"/>
    <s v="Average"/>
    <x v="3"/>
  </r>
  <r>
    <n v="18438249"/>
    <x v="6717"/>
    <n v="1"/>
    <x v="7"/>
    <s v="Average"/>
    <x v="3"/>
  </r>
  <r>
    <n v="18489509"/>
    <x v="6718"/>
    <n v="1"/>
    <x v="7"/>
    <s v="Average"/>
    <x v="3"/>
  </r>
  <r>
    <n v="18155147"/>
    <x v="6719"/>
    <n v="1"/>
    <x v="7"/>
    <s v="Not rated"/>
    <x v="4"/>
  </r>
  <r>
    <n v="18388032"/>
    <x v="6720"/>
    <n v="1"/>
    <x v="7"/>
    <s v="Average"/>
    <x v="3"/>
  </r>
  <r>
    <n v="18478565"/>
    <x v="6699"/>
    <n v="1"/>
    <x v="7"/>
    <s v="Not rated"/>
    <x v="4"/>
  </r>
  <r>
    <n v="313410"/>
    <x v="6721"/>
    <n v="1"/>
    <x v="7"/>
    <s v="Average"/>
    <x v="3"/>
  </r>
  <r>
    <n v="311974"/>
    <x v="905"/>
    <n v="1"/>
    <x v="7"/>
    <s v="Average"/>
    <x v="3"/>
  </r>
  <r>
    <n v="5686"/>
    <x v="6722"/>
    <n v="1"/>
    <x v="7"/>
    <s v="Average"/>
    <x v="3"/>
  </r>
  <r>
    <n v="18396157"/>
    <x v="6723"/>
    <n v="1"/>
    <x v="7"/>
    <s v="Average"/>
    <x v="3"/>
  </r>
  <r>
    <n v="5681"/>
    <x v="6724"/>
    <n v="1"/>
    <x v="7"/>
    <s v="Average"/>
    <x v="3"/>
  </r>
  <r>
    <n v="307424"/>
    <x v="6725"/>
    <n v="1"/>
    <x v="7"/>
    <s v="Average"/>
    <x v="3"/>
  </r>
  <r>
    <n v="8084"/>
    <x v="2782"/>
    <n v="1"/>
    <x v="7"/>
    <s v="Average"/>
    <x v="3"/>
  </r>
  <r>
    <n v="18412870"/>
    <x v="6726"/>
    <n v="1"/>
    <x v="7"/>
    <s v="Average"/>
    <x v="3"/>
  </r>
  <r>
    <n v="18412876"/>
    <x v="1632"/>
    <n v="1"/>
    <x v="7"/>
    <s v="Average"/>
    <x v="3"/>
  </r>
  <r>
    <n v="306551"/>
    <x v="830"/>
    <n v="1"/>
    <x v="7"/>
    <s v="Average"/>
    <x v="3"/>
  </r>
  <r>
    <n v="8095"/>
    <x v="6727"/>
    <n v="1"/>
    <x v="7"/>
    <s v="Average"/>
    <x v="3"/>
  </r>
  <r>
    <n v="308648"/>
    <x v="6329"/>
    <n v="1"/>
    <x v="7"/>
    <s v="Average"/>
    <x v="3"/>
  </r>
  <r>
    <n v="18352184"/>
    <x v="899"/>
    <n v="1"/>
    <x v="7"/>
    <s v="Average"/>
    <x v="3"/>
  </r>
  <r>
    <n v="17977758"/>
    <x v="6728"/>
    <n v="1"/>
    <x v="7"/>
    <s v="Average"/>
    <x v="3"/>
  </r>
  <r>
    <n v="18370702"/>
    <x v="6729"/>
    <n v="1"/>
    <x v="7"/>
    <s v="Average"/>
    <x v="3"/>
  </r>
  <r>
    <n v="18322612"/>
    <x v="6572"/>
    <n v="1"/>
    <x v="7"/>
    <s v="Average"/>
    <x v="3"/>
  </r>
  <r>
    <n v="18412866"/>
    <x v="1633"/>
    <n v="1"/>
    <x v="7"/>
    <s v="Average"/>
    <x v="3"/>
  </r>
  <r>
    <n v="18396425"/>
    <x v="6730"/>
    <n v="1"/>
    <x v="7"/>
    <s v="Average"/>
    <x v="3"/>
  </r>
  <r>
    <n v="18287405"/>
    <x v="6604"/>
    <n v="1"/>
    <x v="7"/>
    <s v="Average"/>
    <x v="3"/>
  </r>
  <r>
    <n v="18466390"/>
    <x v="6731"/>
    <n v="1"/>
    <x v="7"/>
    <s v="Average"/>
    <x v="3"/>
  </r>
  <r>
    <n v="18219556"/>
    <x v="6409"/>
    <n v="1"/>
    <x v="7"/>
    <s v="Average"/>
    <x v="3"/>
  </r>
  <r>
    <n v="311332"/>
    <x v="888"/>
    <n v="1"/>
    <x v="7"/>
    <s v="Average"/>
    <x v="3"/>
  </r>
  <r>
    <n v="18439546"/>
    <x v="6732"/>
    <n v="1"/>
    <x v="7"/>
    <s v="Average"/>
    <x v="3"/>
  </r>
  <r>
    <n v="18441667"/>
    <x v="6733"/>
    <n v="1"/>
    <x v="7"/>
    <s v="Good"/>
    <x v="2"/>
  </r>
  <r>
    <n v="18363088"/>
    <x v="1112"/>
    <n v="1"/>
    <x v="7"/>
    <s v="Good"/>
    <x v="2"/>
  </r>
  <r>
    <n v="18454463"/>
    <x v="6734"/>
    <n v="1"/>
    <x v="7"/>
    <s v="Good"/>
    <x v="2"/>
  </r>
  <r>
    <n v="18450749"/>
    <x v="6735"/>
    <n v="1"/>
    <x v="7"/>
    <s v="Good"/>
    <x v="2"/>
  </r>
  <r>
    <n v="18381230"/>
    <x v="6592"/>
    <n v="1"/>
    <x v="7"/>
    <s v="Good"/>
    <x v="2"/>
  </r>
  <r>
    <n v="18332051"/>
    <x v="1893"/>
    <n v="1"/>
    <x v="7"/>
    <s v="Good"/>
    <x v="2"/>
  </r>
  <r>
    <n v="18339370"/>
    <x v="6736"/>
    <n v="1"/>
    <x v="7"/>
    <s v="Not rated"/>
    <x v="4"/>
  </r>
  <r>
    <n v="18439534"/>
    <x v="6737"/>
    <n v="1"/>
    <x v="7"/>
    <s v="Not rated"/>
    <x v="4"/>
  </r>
  <r>
    <n v="18432190"/>
    <x v="881"/>
    <n v="1"/>
    <x v="7"/>
    <s v="Not rated"/>
    <x v="4"/>
  </r>
  <r>
    <n v="18412897"/>
    <x v="1638"/>
    <n v="1"/>
    <x v="7"/>
    <s v="Not rated"/>
    <x v="4"/>
  </r>
  <r>
    <n v="18383529"/>
    <x v="899"/>
    <n v="1"/>
    <x v="7"/>
    <s v="Not rated"/>
    <x v="4"/>
  </r>
  <r>
    <n v="18383549"/>
    <x v="899"/>
    <n v="1"/>
    <x v="7"/>
    <s v="Not rated"/>
    <x v="4"/>
  </r>
  <r>
    <n v="18430878"/>
    <x v="6738"/>
    <n v="1"/>
    <x v="7"/>
    <s v="Not rated"/>
    <x v="4"/>
  </r>
  <r>
    <n v="18481312"/>
    <x v="6739"/>
    <n v="1"/>
    <x v="7"/>
    <s v="Not rated"/>
    <x v="4"/>
  </r>
  <r>
    <n v="18478971"/>
    <x v="6740"/>
    <n v="1"/>
    <x v="7"/>
    <s v="Not rated"/>
    <x v="4"/>
  </r>
  <r>
    <n v="18439535"/>
    <x v="2810"/>
    <n v="1"/>
    <x v="7"/>
    <s v="Not rated"/>
    <x v="4"/>
  </r>
  <r>
    <n v="307974"/>
    <x v="6741"/>
    <n v="1"/>
    <x v="7"/>
    <s v="Not rated"/>
    <x v="4"/>
  </r>
  <r>
    <n v="18430884"/>
    <x v="6742"/>
    <n v="1"/>
    <x v="7"/>
    <s v="Not rated"/>
    <x v="4"/>
  </r>
  <r>
    <n v="18460087"/>
    <x v="6743"/>
    <n v="1"/>
    <x v="7"/>
    <s v="Not rated"/>
    <x v="4"/>
  </r>
  <r>
    <n v="1337"/>
    <x v="6744"/>
    <n v="1"/>
    <x v="7"/>
    <s v="Poor"/>
    <x v="5"/>
  </r>
  <r>
    <n v="311342"/>
    <x v="6745"/>
    <n v="1"/>
    <x v="7"/>
    <s v="Poor"/>
    <x v="5"/>
  </r>
  <r>
    <n v="18438435"/>
    <x v="6746"/>
    <n v="1"/>
    <x v="7"/>
    <s v="Very Good"/>
    <x v="1"/>
  </r>
  <r>
    <n v="18425976"/>
    <x v="6747"/>
    <n v="1"/>
    <x v="7"/>
    <s v="Average"/>
    <x v="3"/>
  </r>
  <r>
    <n v="18463984"/>
    <x v="6748"/>
    <n v="1"/>
    <x v="7"/>
    <s v="Average"/>
    <x v="3"/>
  </r>
  <r>
    <n v="18370372"/>
    <x v="6749"/>
    <n v="1"/>
    <x v="7"/>
    <s v="Average"/>
    <x v="3"/>
  </r>
  <r>
    <n v="18433903"/>
    <x v="6750"/>
    <n v="1"/>
    <x v="7"/>
    <s v="Average"/>
    <x v="3"/>
  </r>
  <r>
    <n v="18391172"/>
    <x v="6751"/>
    <n v="1"/>
    <x v="7"/>
    <s v="Average"/>
    <x v="3"/>
  </r>
  <r>
    <n v="310539"/>
    <x v="6752"/>
    <n v="1"/>
    <x v="7"/>
    <s v="Average"/>
    <x v="3"/>
  </r>
  <r>
    <n v="18383527"/>
    <x v="6753"/>
    <n v="1"/>
    <x v="7"/>
    <s v="Average"/>
    <x v="3"/>
  </r>
  <r>
    <n v="310695"/>
    <x v="6754"/>
    <n v="1"/>
    <x v="7"/>
    <s v="Average"/>
    <x v="3"/>
  </r>
  <r>
    <n v="308763"/>
    <x v="6755"/>
    <n v="1"/>
    <x v="7"/>
    <s v="Average"/>
    <x v="3"/>
  </r>
  <r>
    <n v="309135"/>
    <x v="6756"/>
    <n v="1"/>
    <x v="7"/>
    <s v="Average"/>
    <x v="3"/>
  </r>
  <r>
    <n v="3740"/>
    <x v="6500"/>
    <n v="1"/>
    <x v="7"/>
    <s v="Good"/>
    <x v="2"/>
  </r>
  <r>
    <n v="18400723"/>
    <x v="6757"/>
    <n v="1"/>
    <x v="7"/>
    <s v="Good"/>
    <x v="2"/>
  </r>
  <r>
    <n v="18383486"/>
    <x v="6758"/>
    <n v="1"/>
    <x v="7"/>
    <s v="Good"/>
    <x v="2"/>
  </r>
  <r>
    <n v="18454484"/>
    <x v="6759"/>
    <n v="1"/>
    <x v="7"/>
    <s v="Not rated"/>
    <x v="4"/>
  </r>
  <r>
    <n v="18398614"/>
    <x v="6760"/>
    <n v="1"/>
    <x v="7"/>
    <s v="Not rated"/>
    <x v="4"/>
  </r>
  <r>
    <n v="18373560"/>
    <x v="6761"/>
    <n v="1"/>
    <x v="7"/>
    <s v="Not rated"/>
    <x v="4"/>
  </r>
  <r>
    <n v="18478972"/>
    <x v="6762"/>
    <n v="1"/>
    <x v="7"/>
    <s v="Not rated"/>
    <x v="4"/>
  </r>
  <r>
    <n v="18381258"/>
    <x v="6763"/>
    <n v="1"/>
    <x v="7"/>
    <s v="Not rated"/>
    <x v="4"/>
  </r>
  <r>
    <n v="18420881"/>
    <x v="6764"/>
    <n v="1"/>
    <x v="7"/>
    <s v="Not rated"/>
    <x v="4"/>
  </r>
  <r>
    <n v="18499456"/>
    <x v="6765"/>
    <n v="1"/>
    <x v="7"/>
    <s v="Not rated"/>
    <x v="4"/>
  </r>
  <r>
    <n v="18433905"/>
    <x v="6766"/>
    <n v="1"/>
    <x v="7"/>
    <s v="Not rated"/>
    <x v="4"/>
  </r>
  <r>
    <n v="18448608"/>
    <x v="6767"/>
    <n v="1"/>
    <x v="7"/>
    <s v="Not rated"/>
    <x v="4"/>
  </r>
  <r>
    <n v="18387305"/>
    <x v="6768"/>
    <n v="1"/>
    <x v="7"/>
    <s v="Not rated"/>
    <x v="4"/>
  </r>
  <r>
    <n v="18317511"/>
    <x v="6769"/>
    <n v="1"/>
    <x v="7"/>
    <s v="Average"/>
    <x v="3"/>
  </r>
  <r>
    <n v="18472676"/>
    <x v="6770"/>
    <n v="1"/>
    <x v="7"/>
    <s v="Average"/>
    <x v="3"/>
  </r>
  <r>
    <n v="18244257"/>
    <x v="6771"/>
    <n v="1"/>
    <x v="7"/>
    <s v="Average"/>
    <x v="3"/>
  </r>
  <r>
    <n v="18228857"/>
    <x v="6772"/>
    <n v="1"/>
    <x v="7"/>
    <s v="Average"/>
    <x v="3"/>
  </r>
  <r>
    <n v="18456765"/>
    <x v="6773"/>
    <n v="1"/>
    <x v="7"/>
    <s v="Not rated"/>
    <x v="4"/>
  </r>
  <r>
    <n v="18317512"/>
    <x v="905"/>
    <n v="1"/>
    <x v="7"/>
    <s v="Not rated"/>
    <x v="4"/>
  </r>
  <r>
    <n v="18432231"/>
    <x v="905"/>
    <n v="1"/>
    <x v="7"/>
    <s v="Not rated"/>
    <x v="4"/>
  </r>
  <r>
    <n v="18486776"/>
    <x v="6774"/>
    <n v="1"/>
    <x v="7"/>
    <s v="Not rated"/>
    <x v="4"/>
  </r>
  <r>
    <n v="18432236"/>
    <x v="6775"/>
    <n v="1"/>
    <x v="7"/>
    <s v="Not rated"/>
    <x v="4"/>
  </r>
  <r>
    <n v="311706"/>
    <x v="6776"/>
    <n v="1"/>
    <x v="7"/>
    <s v="Average"/>
    <x v="3"/>
  </r>
  <r>
    <n v="18410380"/>
    <x v="6777"/>
    <n v="1"/>
    <x v="7"/>
    <s v="Average"/>
    <x v="3"/>
  </r>
  <r>
    <n v="18426112"/>
    <x v="6778"/>
    <n v="1"/>
    <x v="7"/>
    <s v="Not rated"/>
    <x v="4"/>
  </r>
  <r>
    <n v="18418205"/>
    <x v="6779"/>
    <n v="1"/>
    <x v="7"/>
    <s v="Not rated"/>
    <x v="4"/>
  </r>
  <r>
    <n v="18352161"/>
    <x v="6780"/>
    <n v="1"/>
    <x v="7"/>
    <s v="Not rated"/>
    <x v="4"/>
  </r>
  <r>
    <n v="18234101"/>
    <x v="6781"/>
    <n v="1"/>
    <x v="7"/>
    <s v="Not rated"/>
    <x v="4"/>
  </r>
  <r>
    <n v="312313"/>
    <x v="6782"/>
    <n v="1"/>
    <x v="7"/>
    <s v="Average"/>
    <x v="3"/>
  </r>
  <r>
    <n v="18339329"/>
    <x v="6783"/>
    <n v="1"/>
    <x v="7"/>
    <s v="Average"/>
    <x v="3"/>
  </r>
  <r>
    <n v="304818"/>
    <x v="6784"/>
    <n v="1"/>
    <x v="7"/>
    <s v="Average"/>
    <x v="3"/>
  </r>
  <r>
    <n v="18303838"/>
    <x v="6785"/>
    <n v="1"/>
    <x v="7"/>
    <s v="Average"/>
    <x v="3"/>
  </r>
  <r>
    <n v="310724"/>
    <x v="5093"/>
    <n v="1"/>
    <x v="7"/>
    <s v="Average"/>
    <x v="3"/>
  </r>
  <r>
    <n v="310753"/>
    <x v="1432"/>
    <n v="1"/>
    <x v="7"/>
    <s v="Average"/>
    <x v="3"/>
  </r>
  <r>
    <n v="18435295"/>
    <x v="6786"/>
    <n v="1"/>
    <x v="7"/>
    <s v="Not rated"/>
    <x v="4"/>
  </r>
  <r>
    <n v="18281160"/>
    <x v="6787"/>
    <n v="1"/>
    <x v="7"/>
    <s v="Not rated"/>
    <x v="4"/>
  </r>
  <r>
    <n v="309155"/>
    <x v="684"/>
    <n v="1"/>
    <x v="7"/>
    <s v="Poor"/>
    <x v="5"/>
  </r>
  <r>
    <n v="18289230"/>
    <x v="6604"/>
    <n v="1"/>
    <x v="7"/>
    <s v="Poor"/>
    <x v="5"/>
  </r>
  <r>
    <n v="18277218"/>
    <x v="6788"/>
    <n v="1"/>
    <x v="7"/>
    <s v="Average"/>
    <x v="3"/>
  </r>
  <r>
    <n v="18133492"/>
    <x v="6789"/>
    <n v="1"/>
    <x v="7"/>
    <s v="Average"/>
    <x v="3"/>
  </r>
  <r>
    <n v="18332086"/>
    <x v="6790"/>
    <n v="1"/>
    <x v="7"/>
    <s v="Good"/>
    <x v="2"/>
  </r>
  <r>
    <n v="18419113"/>
    <x v="6791"/>
    <n v="1"/>
    <x v="7"/>
    <s v="Not rated"/>
    <x v="4"/>
  </r>
  <r>
    <n v="18203626"/>
    <x v="6792"/>
    <n v="1"/>
    <x v="7"/>
    <s v="Good"/>
    <x v="2"/>
  </r>
  <r>
    <n v="312978"/>
    <x v="6793"/>
    <n v="1"/>
    <x v="7"/>
    <s v="Good"/>
    <x v="2"/>
  </r>
  <r>
    <n v="18451091"/>
    <x v="6794"/>
    <n v="1"/>
    <x v="7"/>
    <s v="Not rated"/>
    <x v="4"/>
  </r>
  <r>
    <n v="304727"/>
    <x v="880"/>
    <n v="1"/>
    <x v="7"/>
    <s v="Average"/>
    <x v="3"/>
  </r>
  <r>
    <n v="3679"/>
    <x v="6795"/>
    <n v="1"/>
    <x v="7"/>
    <s v="Average"/>
    <x v="3"/>
  </r>
  <r>
    <n v="306023"/>
    <x v="1802"/>
    <n v="1"/>
    <x v="7"/>
    <s v="Average"/>
    <x v="3"/>
  </r>
  <r>
    <n v="18378765"/>
    <x v="6796"/>
    <n v="1"/>
    <x v="7"/>
    <s v="Average"/>
    <x v="3"/>
  </r>
  <r>
    <n v="18014129"/>
    <x v="6797"/>
    <n v="1"/>
    <x v="7"/>
    <s v="Average"/>
    <x v="3"/>
  </r>
  <r>
    <n v="301081"/>
    <x v="3701"/>
    <n v="1"/>
    <x v="7"/>
    <s v="Average"/>
    <x v="3"/>
  </r>
  <r>
    <n v="2971"/>
    <x v="6798"/>
    <n v="1"/>
    <x v="7"/>
    <s v="Average"/>
    <x v="3"/>
  </r>
  <r>
    <n v="302406"/>
    <x v="6799"/>
    <n v="1"/>
    <x v="7"/>
    <s v="Average"/>
    <x v="3"/>
  </r>
  <r>
    <n v="18254253"/>
    <x v="6800"/>
    <n v="1"/>
    <x v="7"/>
    <s v="Average"/>
    <x v="3"/>
  </r>
  <r>
    <n v="18138435"/>
    <x v="6801"/>
    <n v="1"/>
    <x v="7"/>
    <s v="Average"/>
    <x v="3"/>
  </r>
  <r>
    <n v="5684"/>
    <x v="6802"/>
    <n v="1"/>
    <x v="7"/>
    <s v="Average"/>
    <x v="3"/>
  </r>
  <r>
    <n v="1745"/>
    <x v="6803"/>
    <n v="1"/>
    <x v="7"/>
    <s v="Average"/>
    <x v="3"/>
  </r>
  <r>
    <n v="3707"/>
    <x v="650"/>
    <n v="1"/>
    <x v="7"/>
    <s v="Average"/>
    <x v="3"/>
  </r>
  <r>
    <n v="18371395"/>
    <x v="6804"/>
    <n v="1"/>
    <x v="7"/>
    <s v="Average"/>
    <x v="3"/>
  </r>
  <r>
    <n v="310766"/>
    <x v="6805"/>
    <n v="1"/>
    <x v="7"/>
    <s v="Average"/>
    <x v="3"/>
  </r>
  <r>
    <n v="2939"/>
    <x v="842"/>
    <n v="1"/>
    <x v="7"/>
    <s v="Average"/>
    <x v="3"/>
  </r>
  <r>
    <n v="1919"/>
    <x v="1807"/>
    <n v="1"/>
    <x v="7"/>
    <s v="Good"/>
    <x v="2"/>
  </r>
  <r>
    <n v="9313"/>
    <x v="6806"/>
    <n v="1"/>
    <x v="7"/>
    <s v="Good"/>
    <x v="2"/>
  </r>
  <r>
    <n v="18470627"/>
    <x v="6507"/>
    <n v="1"/>
    <x v="7"/>
    <s v="Not rated"/>
    <x v="4"/>
  </r>
  <r>
    <n v="18273432"/>
    <x v="6807"/>
    <n v="1"/>
    <x v="7"/>
    <s v="Not rated"/>
    <x v="4"/>
  </r>
  <r>
    <n v="18163927"/>
    <x v="6808"/>
    <n v="1"/>
    <x v="7"/>
    <s v="Not rated"/>
    <x v="4"/>
  </r>
  <r>
    <n v="18373828"/>
    <x v="6809"/>
    <n v="1"/>
    <x v="7"/>
    <s v="Not rated"/>
    <x v="4"/>
  </r>
  <r>
    <n v="18252364"/>
    <x v="970"/>
    <n v="1"/>
    <x v="7"/>
    <s v="Not rated"/>
    <x v="4"/>
  </r>
  <r>
    <n v="18376068"/>
    <x v="6810"/>
    <n v="1"/>
    <x v="7"/>
    <s v="Not rated"/>
    <x v="4"/>
  </r>
  <r>
    <n v="308725"/>
    <x v="1776"/>
    <n v="1"/>
    <x v="7"/>
    <s v="Poor"/>
    <x v="5"/>
  </r>
  <r>
    <n v="385"/>
    <x v="684"/>
    <n v="1"/>
    <x v="7"/>
    <s v="Poor"/>
    <x v="5"/>
  </r>
  <r>
    <n v="18432227"/>
    <x v="3765"/>
    <n v="1"/>
    <x v="7"/>
    <s v="Poor"/>
    <x v="5"/>
  </r>
  <r>
    <n v="308441"/>
    <x v="1204"/>
    <n v="1"/>
    <x v="7"/>
    <s v="Poor"/>
    <x v="5"/>
  </r>
  <r>
    <n v="2327"/>
    <x v="1190"/>
    <n v="1"/>
    <x v="7"/>
    <s v="Poor"/>
    <x v="5"/>
  </r>
  <r>
    <n v="313045"/>
    <x v="6811"/>
    <n v="1"/>
    <x v="7"/>
    <s v="Poor"/>
    <x v="5"/>
  </r>
  <r>
    <n v="309818"/>
    <x v="6812"/>
    <n v="1"/>
    <x v="7"/>
    <s v="Poor"/>
    <x v="5"/>
  </r>
  <r>
    <n v="311341"/>
    <x v="6745"/>
    <n v="1"/>
    <x v="7"/>
    <s v="Poor"/>
    <x v="5"/>
  </r>
  <r>
    <n v="18398605"/>
    <x v="1212"/>
    <n v="1"/>
    <x v="7"/>
    <s v="Very Good"/>
    <x v="1"/>
  </r>
  <r>
    <n v="18383531"/>
    <x v="6813"/>
    <n v="1"/>
    <x v="7"/>
    <s v="Very Good"/>
    <x v="1"/>
  </r>
  <r>
    <n v="306167"/>
    <x v="6341"/>
    <n v="1"/>
    <x v="7"/>
    <s v="Very Good"/>
    <x v="1"/>
  </r>
  <r>
    <n v="308059"/>
    <x v="6814"/>
    <n v="1"/>
    <x v="7"/>
    <s v="Average"/>
    <x v="3"/>
  </r>
  <r>
    <n v="18489511"/>
    <x v="6815"/>
    <n v="1"/>
    <x v="7"/>
    <s v="Average"/>
    <x v="3"/>
  </r>
  <r>
    <n v="18388008"/>
    <x v="6816"/>
    <n v="1"/>
    <x v="7"/>
    <s v="Average"/>
    <x v="3"/>
  </r>
  <r>
    <n v="18255153"/>
    <x v="6646"/>
    <n v="1"/>
    <x v="7"/>
    <s v="Average"/>
    <x v="3"/>
  </r>
  <r>
    <n v="313164"/>
    <x v="6817"/>
    <n v="1"/>
    <x v="7"/>
    <s v="Average"/>
    <x v="3"/>
  </r>
  <r>
    <n v="18432195"/>
    <x v="6703"/>
    <n v="1"/>
    <x v="7"/>
    <s v="Good"/>
    <x v="2"/>
  </r>
  <r>
    <n v="18261811"/>
    <x v="6818"/>
    <n v="1"/>
    <x v="7"/>
    <s v="Good"/>
    <x v="2"/>
  </r>
  <r>
    <n v="18377891"/>
    <x v="6819"/>
    <n v="1"/>
    <x v="7"/>
    <s v="Good"/>
    <x v="2"/>
  </r>
  <r>
    <n v="18273047"/>
    <x v="6820"/>
    <n v="1"/>
    <x v="7"/>
    <s v="Good"/>
    <x v="2"/>
  </r>
  <r>
    <n v="18261720"/>
    <x v="6691"/>
    <n v="1"/>
    <x v="7"/>
    <s v="Good"/>
    <x v="2"/>
  </r>
  <r>
    <n v="18435293"/>
    <x v="6821"/>
    <n v="1"/>
    <x v="7"/>
    <s v="Not rated"/>
    <x v="4"/>
  </r>
  <r>
    <n v="18480748"/>
    <x v="6822"/>
    <n v="1"/>
    <x v="7"/>
    <s v="Not rated"/>
    <x v="4"/>
  </r>
  <r>
    <n v="18480216"/>
    <x v="6823"/>
    <n v="1"/>
    <x v="7"/>
    <s v="Not rated"/>
    <x v="4"/>
  </r>
  <r>
    <n v="18478977"/>
    <x v="6824"/>
    <n v="1"/>
    <x v="7"/>
    <s v="Not rated"/>
    <x v="4"/>
  </r>
  <r>
    <n v="18500639"/>
    <x v="6825"/>
    <n v="1"/>
    <x v="7"/>
    <s v="Not rated"/>
    <x v="4"/>
  </r>
  <r>
    <n v="18357573"/>
    <x v="6826"/>
    <n v="1"/>
    <x v="7"/>
    <s v="Not rated"/>
    <x v="4"/>
  </r>
  <r>
    <n v="18435297"/>
    <x v="6827"/>
    <n v="1"/>
    <x v="7"/>
    <s v="Not rated"/>
    <x v="4"/>
  </r>
  <r>
    <n v="18322688"/>
    <x v="2967"/>
    <n v="1"/>
    <x v="7"/>
    <s v="Not rated"/>
    <x v="4"/>
  </r>
  <r>
    <n v="18383521"/>
    <x v="6828"/>
    <n v="1"/>
    <x v="7"/>
    <s v="Not rated"/>
    <x v="4"/>
  </r>
  <r>
    <n v="18337906"/>
    <x v="6829"/>
    <n v="1"/>
    <x v="7"/>
    <s v="Not rated"/>
    <x v="4"/>
  </r>
  <r>
    <n v="18351422"/>
    <x v="6830"/>
    <n v="1"/>
    <x v="7"/>
    <s v="Not rated"/>
    <x v="4"/>
  </r>
  <r>
    <n v="18353796"/>
    <x v="6831"/>
    <n v="1"/>
    <x v="7"/>
    <s v="Not rated"/>
    <x v="4"/>
  </r>
  <r>
    <n v="18495875"/>
    <x v="6832"/>
    <n v="1"/>
    <x v="7"/>
    <s v="Not rated"/>
    <x v="4"/>
  </r>
  <r>
    <n v="18480321"/>
    <x v="6833"/>
    <n v="1"/>
    <x v="7"/>
    <s v="Not rated"/>
    <x v="4"/>
  </r>
  <r>
    <n v="18332475"/>
    <x v="6834"/>
    <n v="1"/>
    <x v="7"/>
    <s v="Not rated"/>
    <x v="4"/>
  </r>
  <r>
    <n v="18439522"/>
    <x v="6835"/>
    <n v="1"/>
    <x v="7"/>
    <s v="Not rated"/>
    <x v="4"/>
  </r>
  <r>
    <n v="18481291"/>
    <x v="6836"/>
    <n v="1"/>
    <x v="7"/>
    <s v="Not rated"/>
    <x v="4"/>
  </r>
  <r>
    <n v="1498"/>
    <x v="2842"/>
    <n v="1"/>
    <x v="7"/>
    <s v="Poor"/>
    <x v="5"/>
  </r>
  <r>
    <n v="18258491"/>
    <x v="6837"/>
    <n v="1"/>
    <x v="7"/>
    <s v="Average"/>
    <x v="3"/>
  </r>
  <r>
    <n v="304484"/>
    <x v="1937"/>
    <n v="1"/>
    <x v="7"/>
    <s v="Average"/>
    <x v="3"/>
  </r>
  <r>
    <n v="18477658"/>
    <x v="6838"/>
    <n v="1"/>
    <x v="7"/>
    <s v="Not rated"/>
    <x v="4"/>
  </r>
  <r>
    <n v="18368602"/>
    <x v="6839"/>
    <n v="1"/>
    <x v="7"/>
    <s v="Not rated"/>
    <x v="4"/>
  </r>
  <r>
    <n v="18435807"/>
    <x v="6840"/>
    <n v="1"/>
    <x v="7"/>
    <s v="Not rated"/>
    <x v="4"/>
  </r>
  <r>
    <n v="18287399"/>
    <x v="6841"/>
    <n v="1"/>
    <x v="7"/>
    <s v="Average"/>
    <x v="3"/>
  </r>
  <r>
    <n v="309873"/>
    <x v="6842"/>
    <n v="1"/>
    <x v="7"/>
    <s v="Average"/>
    <x v="3"/>
  </r>
  <r>
    <n v="310170"/>
    <x v="6843"/>
    <n v="1"/>
    <x v="7"/>
    <s v="Average"/>
    <x v="3"/>
  </r>
  <r>
    <n v="8497"/>
    <x v="6844"/>
    <n v="1"/>
    <x v="7"/>
    <s v="Average"/>
    <x v="3"/>
  </r>
  <r>
    <n v="312184"/>
    <x v="6845"/>
    <n v="1"/>
    <x v="7"/>
    <s v="Average"/>
    <x v="3"/>
  </r>
  <r>
    <n v="18082207"/>
    <x v="6846"/>
    <n v="1"/>
    <x v="7"/>
    <s v="Good"/>
    <x v="2"/>
  </r>
  <r>
    <n v="18144457"/>
    <x v="6847"/>
    <n v="1"/>
    <x v="7"/>
    <s v="Good"/>
    <x v="2"/>
  </r>
  <r>
    <n v="18346998"/>
    <x v="6848"/>
    <n v="1"/>
    <x v="7"/>
    <s v="Not rated"/>
    <x v="4"/>
  </r>
  <r>
    <n v="18435308"/>
    <x v="6849"/>
    <n v="1"/>
    <x v="7"/>
    <s v="Not rated"/>
    <x v="4"/>
  </r>
  <r>
    <n v="18291227"/>
    <x v="6850"/>
    <n v="1"/>
    <x v="7"/>
    <s v="Not rated"/>
    <x v="4"/>
  </r>
  <r>
    <n v="18435795"/>
    <x v="6851"/>
    <n v="1"/>
    <x v="7"/>
    <s v="Not rated"/>
    <x v="4"/>
  </r>
  <r>
    <n v="18383031"/>
    <x v="6852"/>
    <n v="1"/>
    <x v="7"/>
    <s v="Not rated"/>
    <x v="4"/>
  </r>
  <r>
    <n v="304750"/>
    <x v="6853"/>
    <n v="1"/>
    <x v="7"/>
    <s v="Not rated"/>
    <x v="4"/>
  </r>
  <r>
    <n v="18435790"/>
    <x v="6854"/>
    <n v="1"/>
    <x v="7"/>
    <s v="Not rated"/>
    <x v="4"/>
  </r>
  <r>
    <n v="18244407"/>
    <x v="6855"/>
    <n v="1"/>
    <x v="7"/>
    <s v="Not rated"/>
    <x v="4"/>
  </r>
  <r>
    <n v="18428215"/>
    <x v="6856"/>
    <n v="1"/>
    <x v="7"/>
    <s v="Not rated"/>
    <x v="4"/>
  </r>
  <r>
    <n v="18382356"/>
    <x v="6857"/>
    <n v="1"/>
    <x v="7"/>
    <s v="Not rated"/>
    <x v="4"/>
  </r>
  <r>
    <n v="307841"/>
    <x v="1287"/>
    <n v="1"/>
    <x v="7"/>
    <s v="Poor"/>
    <x v="5"/>
  </r>
  <r>
    <n v="18157407"/>
    <x v="6858"/>
    <n v="1"/>
    <x v="7"/>
    <s v="Poor"/>
    <x v="5"/>
  </r>
  <r>
    <n v="8068"/>
    <x v="4276"/>
    <n v="1"/>
    <x v="7"/>
    <s v="Average"/>
    <x v="3"/>
  </r>
  <r>
    <n v="18435313"/>
    <x v="6859"/>
    <n v="1"/>
    <x v="7"/>
    <s v="Not rated"/>
    <x v="4"/>
  </r>
  <r>
    <n v="18249124"/>
    <x v="6860"/>
    <n v="1"/>
    <x v="7"/>
    <s v="Average"/>
    <x v="3"/>
  </r>
  <r>
    <n v="302502"/>
    <x v="6861"/>
    <n v="1"/>
    <x v="7"/>
    <s v="Average"/>
    <x v="3"/>
  </r>
  <r>
    <n v="313329"/>
    <x v="6862"/>
    <n v="1"/>
    <x v="7"/>
    <s v="Average"/>
    <x v="3"/>
  </r>
  <r>
    <n v="18126119"/>
    <x v="6863"/>
    <n v="1"/>
    <x v="7"/>
    <s v="Not rated"/>
    <x v="4"/>
  </r>
  <r>
    <n v="18435805"/>
    <x v="6864"/>
    <n v="1"/>
    <x v="7"/>
    <s v="Not rated"/>
    <x v="4"/>
  </r>
  <r>
    <n v="18409196"/>
    <x v="888"/>
    <n v="1"/>
    <x v="7"/>
    <s v="Not rated"/>
    <x v="4"/>
  </r>
  <r>
    <n v="501"/>
    <x v="1056"/>
    <n v="1"/>
    <x v="7"/>
    <s v="Average"/>
    <x v="3"/>
  </r>
  <r>
    <n v="510"/>
    <x v="1056"/>
    <n v="1"/>
    <x v="7"/>
    <s v="Average"/>
    <x v="3"/>
  </r>
  <r>
    <n v="18418274"/>
    <x v="6865"/>
    <n v="1"/>
    <x v="7"/>
    <s v="Average"/>
    <x v="3"/>
  </r>
  <r>
    <n v="5746"/>
    <x v="6866"/>
    <n v="1"/>
    <x v="7"/>
    <s v="Average"/>
    <x v="3"/>
  </r>
  <r>
    <n v="18215963"/>
    <x v="6867"/>
    <n v="1"/>
    <x v="7"/>
    <s v="Average"/>
    <x v="3"/>
  </r>
  <r>
    <n v="18432232"/>
    <x v="6868"/>
    <n v="1"/>
    <x v="7"/>
    <s v="Not rated"/>
    <x v="4"/>
  </r>
  <r>
    <n v="304487"/>
    <x v="3655"/>
    <n v="1"/>
    <x v="7"/>
    <s v="Not rated"/>
    <x v="4"/>
  </r>
  <r>
    <n v="18433909"/>
    <x v="6869"/>
    <n v="1"/>
    <x v="7"/>
    <s v="Not rated"/>
    <x v="4"/>
  </r>
  <r>
    <n v="8096"/>
    <x v="6870"/>
    <n v="1"/>
    <x v="7"/>
    <s v="Not rated"/>
    <x v="4"/>
  </r>
  <r>
    <n v="18459896"/>
    <x v="6871"/>
    <n v="1"/>
    <x v="7"/>
    <s v="Not rated"/>
    <x v="4"/>
  </r>
  <r>
    <n v="5702"/>
    <x v="6872"/>
    <n v="1"/>
    <x v="7"/>
    <s v="Not rated"/>
    <x v="4"/>
  </r>
  <r>
    <n v="304502"/>
    <x v="6873"/>
    <n v="1"/>
    <x v="7"/>
    <s v="Not rated"/>
    <x v="4"/>
  </r>
  <r>
    <n v="18432196"/>
    <x v="6874"/>
    <n v="1"/>
    <x v="7"/>
    <s v="Not rated"/>
    <x v="4"/>
  </r>
  <r>
    <n v="18414468"/>
    <x v="1599"/>
    <n v="1"/>
    <x v="7"/>
    <s v="Average"/>
    <x v="3"/>
  </r>
  <r>
    <n v="8090"/>
    <x v="2345"/>
    <n v="1"/>
    <x v="7"/>
    <s v="Average"/>
    <x v="3"/>
  </r>
  <r>
    <n v="8092"/>
    <x v="6875"/>
    <n v="1"/>
    <x v="7"/>
    <s v="Average"/>
    <x v="3"/>
  </r>
  <r>
    <n v="18391140"/>
    <x v="6876"/>
    <n v="1"/>
    <x v="7"/>
    <s v="Average"/>
    <x v="3"/>
  </r>
  <r>
    <n v="312935"/>
    <x v="6471"/>
    <n v="1"/>
    <x v="7"/>
    <s v="Not rated"/>
    <x v="4"/>
  </r>
  <r>
    <n v="18313786"/>
    <x v="6877"/>
    <n v="1"/>
    <x v="7"/>
    <s v="Not rated"/>
    <x v="4"/>
  </r>
  <r>
    <n v="18432223"/>
    <x v="6878"/>
    <n v="1"/>
    <x v="7"/>
    <s v="Not rated"/>
    <x v="4"/>
  </r>
  <r>
    <n v="8077"/>
    <x v="6879"/>
    <n v="1"/>
    <x v="7"/>
    <s v="Average"/>
    <x v="3"/>
  </r>
  <r>
    <n v="8089"/>
    <x v="6880"/>
    <n v="1"/>
    <x v="7"/>
    <s v="Not rated"/>
    <x v="4"/>
  </r>
  <r>
    <n v="18368771"/>
    <x v="6881"/>
    <n v="1"/>
    <x v="7"/>
    <s v="Not rated"/>
    <x v="4"/>
  </r>
  <r>
    <n v="18481296"/>
    <x v="6836"/>
    <n v="1"/>
    <x v="7"/>
    <s v="Not rated"/>
    <x v="4"/>
  </r>
  <r>
    <n v="18128894"/>
    <x v="6882"/>
    <n v="1"/>
    <x v="7"/>
    <s v="Average"/>
    <x v="3"/>
  </r>
  <r>
    <n v="18451823"/>
    <x v="6348"/>
    <n v="1"/>
    <x v="7"/>
    <s v="Average"/>
    <x v="3"/>
  </r>
  <r>
    <n v="18469955"/>
    <x v="880"/>
    <n v="1"/>
    <x v="7"/>
    <s v="Not rated"/>
    <x v="4"/>
  </r>
  <r>
    <n v="18466392"/>
    <x v="6631"/>
    <n v="1"/>
    <x v="7"/>
    <s v="Not rated"/>
    <x v="4"/>
  </r>
  <r>
    <n v="310755"/>
    <x v="6883"/>
    <n v="1"/>
    <x v="7"/>
    <s v="Not rated"/>
    <x v="4"/>
  </r>
  <r>
    <n v="312186"/>
    <x v="6330"/>
    <n v="1"/>
    <x v="7"/>
    <s v="Average"/>
    <x v="3"/>
  </r>
  <r>
    <n v="4469"/>
    <x v="6884"/>
    <n v="1"/>
    <x v="7"/>
    <s v="Average"/>
    <x v="3"/>
  </r>
  <r>
    <n v="18423860"/>
    <x v="6885"/>
    <n v="1"/>
    <x v="7"/>
    <s v="Average"/>
    <x v="3"/>
  </r>
  <r>
    <n v="307335"/>
    <x v="6886"/>
    <n v="1"/>
    <x v="7"/>
    <s v="Average"/>
    <x v="3"/>
  </r>
  <r>
    <n v="5698"/>
    <x v="880"/>
    <n v="1"/>
    <x v="7"/>
    <s v="Average"/>
    <x v="3"/>
  </r>
  <r>
    <n v="8130"/>
    <x v="880"/>
    <n v="1"/>
    <x v="7"/>
    <s v="Average"/>
    <x v="3"/>
  </r>
  <r>
    <n v="311533"/>
    <x v="6887"/>
    <n v="1"/>
    <x v="7"/>
    <s v="Average"/>
    <x v="3"/>
  </r>
  <r>
    <n v="18268502"/>
    <x v="6888"/>
    <n v="1"/>
    <x v="7"/>
    <s v="Average"/>
    <x v="3"/>
  </r>
  <r>
    <n v="18285723"/>
    <x v="6412"/>
    <n v="1"/>
    <x v="7"/>
    <s v="Average"/>
    <x v="3"/>
  </r>
  <r>
    <n v="308751"/>
    <x v="6889"/>
    <n v="1"/>
    <x v="7"/>
    <s v="Average"/>
    <x v="3"/>
  </r>
  <r>
    <n v="18273567"/>
    <x v="3557"/>
    <n v="1"/>
    <x v="7"/>
    <s v="Average"/>
    <x v="3"/>
  </r>
  <r>
    <n v="3753"/>
    <x v="6890"/>
    <n v="1"/>
    <x v="7"/>
    <s v="Average"/>
    <x v="3"/>
  </r>
  <r>
    <n v="18258503"/>
    <x v="6891"/>
    <n v="1"/>
    <x v="7"/>
    <s v="Average"/>
    <x v="3"/>
  </r>
  <r>
    <n v="1844"/>
    <x v="684"/>
    <n v="1"/>
    <x v="7"/>
    <s v="Average"/>
    <x v="3"/>
  </r>
  <r>
    <n v="313305"/>
    <x v="6892"/>
    <n v="1"/>
    <x v="7"/>
    <s v="Average"/>
    <x v="3"/>
  </r>
  <r>
    <n v="18281981"/>
    <x v="6893"/>
    <n v="1"/>
    <x v="7"/>
    <s v="Average"/>
    <x v="3"/>
  </r>
  <r>
    <n v="308718"/>
    <x v="6894"/>
    <n v="1"/>
    <x v="7"/>
    <s v="Average"/>
    <x v="3"/>
  </r>
  <r>
    <n v="18423098"/>
    <x v="6895"/>
    <n v="1"/>
    <x v="7"/>
    <s v="Average"/>
    <x v="3"/>
  </r>
  <r>
    <n v="18435329"/>
    <x v="6896"/>
    <n v="1"/>
    <x v="7"/>
    <s v="Average"/>
    <x v="3"/>
  </r>
  <r>
    <n v="18367978"/>
    <x v="3919"/>
    <n v="1"/>
    <x v="7"/>
    <s v="Average"/>
    <x v="3"/>
  </r>
  <r>
    <n v="5777"/>
    <x v="1512"/>
    <n v="1"/>
    <x v="7"/>
    <s v="Average"/>
    <x v="3"/>
  </r>
  <r>
    <n v="18396437"/>
    <x v="6897"/>
    <n v="1"/>
    <x v="7"/>
    <s v="Average"/>
    <x v="3"/>
  </r>
  <r>
    <n v="18224549"/>
    <x v="6898"/>
    <n v="1"/>
    <x v="7"/>
    <s v="Average"/>
    <x v="3"/>
  </r>
  <r>
    <n v="8138"/>
    <x v="6899"/>
    <n v="1"/>
    <x v="7"/>
    <s v="Average"/>
    <x v="3"/>
  </r>
  <r>
    <n v="18281973"/>
    <x v="6843"/>
    <n v="1"/>
    <x v="7"/>
    <s v="Average"/>
    <x v="3"/>
  </r>
  <r>
    <n v="18391059"/>
    <x v="6900"/>
    <n v="1"/>
    <x v="7"/>
    <s v="Average"/>
    <x v="3"/>
  </r>
  <r>
    <n v="313049"/>
    <x v="6901"/>
    <n v="1"/>
    <x v="7"/>
    <s v="Average"/>
    <x v="3"/>
  </r>
  <r>
    <n v="313250"/>
    <x v="6501"/>
    <n v="1"/>
    <x v="7"/>
    <s v="Average"/>
    <x v="3"/>
  </r>
  <r>
    <n v="313358"/>
    <x v="6902"/>
    <n v="1"/>
    <x v="7"/>
    <s v="Average"/>
    <x v="3"/>
  </r>
  <r>
    <n v="18358191"/>
    <x v="6903"/>
    <n v="1"/>
    <x v="7"/>
    <s v="Average"/>
    <x v="3"/>
  </r>
  <r>
    <n v="5696"/>
    <x v="592"/>
    <n v="1"/>
    <x v="7"/>
    <s v="Average"/>
    <x v="3"/>
  </r>
  <r>
    <n v="18252359"/>
    <x v="6904"/>
    <n v="1"/>
    <x v="7"/>
    <s v="Average"/>
    <x v="3"/>
  </r>
  <r>
    <n v="4483"/>
    <x v="970"/>
    <n v="1"/>
    <x v="7"/>
    <s v="Average"/>
    <x v="3"/>
  </r>
  <r>
    <n v="5776"/>
    <x v="6905"/>
    <n v="1"/>
    <x v="7"/>
    <s v="Average"/>
    <x v="3"/>
  </r>
  <r>
    <n v="8767"/>
    <x v="6513"/>
    <n v="1"/>
    <x v="7"/>
    <s v="Average"/>
    <x v="3"/>
  </r>
  <r>
    <n v="311622"/>
    <x v="1853"/>
    <n v="1"/>
    <x v="7"/>
    <s v="Average"/>
    <x v="3"/>
  </r>
  <r>
    <n v="308758"/>
    <x v="650"/>
    <n v="1"/>
    <x v="7"/>
    <s v="Average"/>
    <x v="3"/>
  </r>
  <r>
    <n v="303996"/>
    <x v="6906"/>
    <n v="1"/>
    <x v="7"/>
    <s v="Average"/>
    <x v="3"/>
  </r>
  <r>
    <n v="18128867"/>
    <x v="828"/>
    <n v="1"/>
    <x v="7"/>
    <s v="Average"/>
    <x v="3"/>
  </r>
  <r>
    <n v="18160567"/>
    <x v="6907"/>
    <n v="1"/>
    <x v="7"/>
    <s v="Average"/>
    <x v="3"/>
  </r>
  <r>
    <n v="18128892"/>
    <x v="6908"/>
    <n v="1"/>
    <x v="7"/>
    <s v="Average"/>
    <x v="3"/>
  </r>
  <r>
    <n v="18380262"/>
    <x v="6909"/>
    <n v="1"/>
    <x v="7"/>
    <s v="Good"/>
    <x v="2"/>
  </r>
  <r>
    <n v="307703"/>
    <x v="1118"/>
    <n v="1"/>
    <x v="7"/>
    <s v="Good"/>
    <x v="2"/>
  </r>
  <r>
    <n v="302308"/>
    <x v="2930"/>
    <n v="1"/>
    <x v="7"/>
    <s v="Good"/>
    <x v="2"/>
  </r>
  <r>
    <n v="3939"/>
    <x v="4804"/>
    <n v="1"/>
    <x v="7"/>
    <s v="Good"/>
    <x v="2"/>
  </r>
  <r>
    <n v="311656"/>
    <x v="1854"/>
    <n v="1"/>
    <x v="7"/>
    <s v="Good"/>
    <x v="2"/>
  </r>
  <r>
    <n v="304441"/>
    <x v="6910"/>
    <n v="1"/>
    <x v="7"/>
    <s v="Not rated"/>
    <x v="4"/>
  </r>
  <r>
    <n v="18344518"/>
    <x v="6911"/>
    <n v="1"/>
    <x v="7"/>
    <s v="Not rated"/>
    <x v="4"/>
  </r>
  <r>
    <n v="304439"/>
    <x v="6912"/>
    <n v="1"/>
    <x v="7"/>
    <s v="Not rated"/>
    <x v="4"/>
  </r>
  <r>
    <n v="18312485"/>
    <x v="880"/>
    <n v="1"/>
    <x v="7"/>
    <s v="Not rated"/>
    <x v="4"/>
  </r>
  <r>
    <n v="312188"/>
    <x v="6913"/>
    <n v="1"/>
    <x v="7"/>
    <s v="Not rated"/>
    <x v="4"/>
  </r>
  <r>
    <n v="18424577"/>
    <x v="6914"/>
    <n v="1"/>
    <x v="7"/>
    <s v="Not rated"/>
    <x v="4"/>
  </r>
  <r>
    <n v="312192"/>
    <x v="4506"/>
    <n v="1"/>
    <x v="7"/>
    <s v="Not rated"/>
    <x v="4"/>
  </r>
  <r>
    <n v="18424631"/>
    <x v="4744"/>
    <n v="1"/>
    <x v="7"/>
    <s v="Not rated"/>
    <x v="4"/>
  </r>
  <r>
    <n v="18474221"/>
    <x v="3950"/>
    <n v="1"/>
    <x v="7"/>
    <s v="Not rated"/>
    <x v="4"/>
  </r>
  <r>
    <n v="18268694"/>
    <x v="6915"/>
    <n v="1"/>
    <x v="7"/>
    <s v="Not rated"/>
    <x v="4"/>
  </r>
  <r>
    <n v="18381667"/>
    <x v="6916"/>
    <n v="1"/>
    <x v="7"/>
    <s v="Not rated"/>
    <x v="4"/>
  </r>
  <r>
    <n v="18424598"/>
    <x v="830"/>
    <n v="1"/>
    <x v="7"/>
    <s v="Not rated"/>
    <x v="4"/>
  </r>
  <r>
    <n v="18423900"/>
    <x v="6917"/>
    <n v="1"/>
    <x v="7"/>
    <s v="Not rated"/>
    <x v="4"/>
  </r>
  <r>
    <n v="18347548"/>
    <x v="6918"/>
    <n v="1"/>
    <x v="7"/>
    <s v="Not rated"/>
    <x v="4"/>
  </r>
  <r>
    <n v="18281813"/>
    <x v="6919"/>
    <n v="1"/>
    <x v="7"/>
    <s v="Not rated"/>
    <x v="4"/>
  </r>
  <r>
    <n v="18423896"/>
    <x v="6852"/>
    <n v="1"/>
    <x v="7"/>
    <s v="Not rated"/>
    <x v="4"/>
  </r>
  <r>
    <n v="18423139"/>
    <x v="1062"/>
    <n v="1"/>
    <x v="7"/>
    <s v="Not rated"/>
    <x v="4"/>
  </r>
  <r>
    <n v="308717"/>
    <x v="6920"/>
    <n v="1"/>
    <x v="7"/>
    <s v="Not rated"/>
    <x v="4"/>
  </r>
  <r>
    <n v="310775"/>
    <x v="6921"/>
    <n v="1"/>
    <x v="7"/>
    <s v="Not rated"/>
    <x v="4"/>
  </r>
  <r>
    <n v="18274402"/>
    <x v="4320"/>
    <n v="1"/>
    <x v="7"/>
    <s v="Not rated"/>
    <x v="4"/>
  </r>
  <r>
    <n v="18382349"/>
    <x v="6922"/>
    <n v="1"/>
    <x v="7"/>
    <s v="Not rated"/>
    <x v="4"/>
  </r>
  <r>
    <n v="18423877"/>
    <x v="1227"/>
    <n v="1"/>
    <x v="7"/>
    <s v="Not rated"/>
    <x v="4"/>
  </r>
  <r>
    <n v="18424206"/>
    <x v="6923"/>
    <n v="1"/>
    <x v="7"/>
    <s v="Not rated"/>
    <x v="4"/>
  </r>
  <r>
    <n v="18424195"/>
    <x v="6924"/>
    <n v="1"/>
    <x v="7"/>
    <s v="Not rated"/>
    <x v="4"/>
  </r>
  <r>
    <n v="310770"/>
    <x v="6925"/>
    <n v="1"/>
    <x v="7"/>
    <s v="Not rated"/>
    <x v="4"/>
  </r>
  <r>
    <n v="18424588"/>
    <x v="6926"/>
    <n v="1"/>
    <x v="7"/>
    <s v="Not rated"/>
    <x v="4"/>
  </r>
  <r>
    <n v="18356798"/>
    <x v="6927"/>
    <n v="1"/>
    <x v="7"/>
    <s v="Not rated"/>
    <x v="4"/>
  </r>
  <r>
    <n v="304480"/>
    <x v="6928"/>
    <n v="1"/>
    <x v="7"/>
    <s v="Poor"/>
    <x v="5"/>
  </r>
  <r>
    <n v="4758"/>
    <x v="2389"/>
    <n v="1"/>
    <x v="7"/>
    <s v="Poor"/>
    <x v="5"/>
  </r>
  <r>
    <n v="7909"/>
    <x v="650"/>
    <n v="1"/>
    <x v="7"/>
    <s v="Poor"/>
    <x v="5"/>
  </r>
  <r>
    <n v="18391137"/>
    <x v="6929"/>
    <n v="1"/>
    <x v="7"/>
    <s v="Average"/>
    <x v="3"/>
  </r>
  <r>
    <n v="312428"/>
    <x v="6930"/>
    <n v="1"/>
    <x v="7"/>
    <s v="Average"/>
    <x v="3"/>
  </r>
  <r>
    <n v="18448390"/>
    <x v="6931"/>
    <n v="1"/>
    <x v="7"/>
    <s v="Not rated"/>
    <x v="4"/>
  </r>
  <r>
    <n v="18462716"/>
    <x v="6932"/>
    <n v="1"/>
    <x v="7"/>
    <s v="Not rated"/>
    <x v="4"/>
  </r>
  <r>
    <n v="18492089"/>
    <x v="6933"/>
    <n v="1"/>
    <x v="7"/>
    <s v="Not rated"/>
    <x v="4"/>
  </r>
  <r>
    <n v="18424868"/>
    <x v="6934"/>
    <n v="1"/>
    <x v="7"/>
    <s v="Not rated"/>
    <x v="4"/>
  </r>
  <r>
    <n v="18415381"/>
    <x v="6935"/>
    <n v="1"/>
    <x v="7"/>
    <s v="Not rated"/>
    <x v="4"/>
  </r>
  <r>
    <n v="18492086"/>
    <x v="6936"/>
    <n v="1"/>
    <x v="7"/>
    <s v="Not rated"/>
    <x v="4"/>
  </r>
  <r>
    <n v="18378580"/>
    <x v="6937"/>
    <n v="1"/>
    <x v="7"/>
    <s v="Not rated"/>
    <x v="4"/>
  </r>
  <r>
    <n v="18460908"/>
    <x v="3073"/>
    <n v="1"/>
    <x v="7"/>
    <s v="Not rated"/>
    <x v="4"/>
  </r>
  <r>
    <n v="18409211"/>
    <x v="888"/>
    <n v="1"/>
    <x v="7"/>
    <s v="Not rated"/>
    <x v="4"/>
  </r>
  <r>
    <n v="18478895"/>
    <x v="6938"/>
    <n v="1"/>
    <x v="7"/>
    <s v="Not rated"/>
    <x v="4"/>
  </r>
  <r>
    <n v="18258764"/>
    <x v="6939"/>
    <n v="1"/>
    <x v="7"/>
    <s v="Average"/>
    <x v="3"/>
  </r>
  <r>
    <n v="18382564"/>
    <x v="6940"/>
    <n v="1"/>
    <x v="7"/>
    <s v="Average"/>
    <x v="3"/>
  </r>
  <r>
    <n v="18378040"/>
    <x v="6941"/>
    <n v="1"/>
    <x v="7"/>
    <s v="Not rated"/>
    <x v="4"/>
  </r>
  <r>
    <n v="18382348"/>
    <x v="6942"/>
    <n v="1"/>
    <x v="7"/>
    <s v="Not rated"/>
    <x v="4"/>
  </r>
  <r>
    <n v="18216323"/>
    <x v="6943"/>
    <n v="1"/>
    <x v="7"/>
    <s v="Not rated"/>
    <x v="4"/>
  </r>
  <r>
    <n v="312240"/>
    <x v="6515"/>
    <n v="1"/>
    <x v="7"/>
    <s v="Not rated"/>
    <x v="4"/>
  </r>
  <r>
    <n v="18224558"/>
    <x v="4503"/>
    <n v="1"/>
    <x v="7"/>
    <s v="Average"/>
    <x v="3"/>
  </r>
  <r>
    <n v="6170"/>
    <x v="6944"/>
    <n v="1"/>
    <x v="7"/>
    <s v="Average"/>
    <x v="3"/>
  </r>
  <r>
    <n v="18478533"/>
    <x v="6945"/>
    <n v="1"/>
    <x v="7"/>
    <s v="Not rated"/>
    <x v="4"/>
  </r>
  <r>
    <n v="18439012"/>
    <x v="6946"/>
    <n v="1"/>
    <x v="7"/>
    <s v="Average"/>
    <x v="3"/>
  </r>
  <r>
    <n v="18421059"/>
    <x v="6947"/>
    <n v="1"/>
    <x v="7"/>
    <s v="Average"/>
    <x v="3"/>
  </r>
  <r>
    <n v="18490967"/>
    <x v="6948"/>
    <n v="1"/>
    <x v="7"/>
    <s v="Not rated"/>
    <x v="4"/>
  </r>
  <r>
    <n v="18491387"/>
    <x v="6949"/>
    <n v="1"/>
    <x v="7"/>
    <s v="Not rated"/>
    <x v="4"/>
  </r>
  <r>
    <n v="18388148"/>
    <x v="6950"/>
    <n v="1"/>
    <x v="7"/>
    <s v="Not rated"/>
    <x v="4"/>
  </r>
  <r>
    <n v="313103"/>
    <x v="6886"/>
    <n v="1"/>
    <x v="7"/>
    <s v="Not rated"/>
    <x v="4"/>
  </r>
  <r>
    <n v="18439544"/>
    <x v="4418"/>
    <n v="1"/>
    <x v="7"/>
    <s v="Not rated"/>
    <x v="4"/>
  </r>
  <r>
    <n v="18439541"/>
    <x v="6951"/>
    <n v="1"/>
    <x v="7"/>
    <s v="Average"/>
    <x v="3"/>
  </r>
  <r>
    <n v="18335834"/>
    <x v="6952"/>
    <n v="1"/>
    <x v="7"/>
    <s v="Average"/>
    <x v="3"/>
  </r>
  <r>
    <n v="18383468"/>
    <x v="6953"/>
    <n v="1"/>
    <x v="7"/>
    <s v="Average"/>
    <x v="3"/>
  </r>
  <r>
    <n v="18351053"/>
    <x v="6954"/>
    <n v="1"/>
    <x v="7"/>
    <s v="Average"/>
    <x v="3"/>
  </r>
  <r>
    <n v="18411585"/>
    <x v="6955"/>
    <n v="1"/>
    <x v="7"/>
    <s v="Average"/>
    <x v="3"/>
  </r>
  <r>
    <n v="18382362"/>
    <x v="6956"/>
    <n v="1"/>
    <x v="7"/>
    <s v="Average"/>
    <x v="3"/>
  </r>
  <r>
    <n v="18163938"/>
    <x v="6957"/>
    <n v="1"/>
    <x v="7"/>
    <s v="Average"/>
    <x v="3"/>
  </r>
  <r>
    <n v="312316"/>
    <x v="6958"/>
    <n v="1"/>
    <x v="7"/>
    <s v="Average"/>
    <x v="3"/>
  </r>
  <r>
    <n v="18424201"/>
    <x v="6959"/>
    <n v="1"/>
    <x v="7"/>
    <s v="Average"/>
    <x v="3"/>
  </r>
  <r>
    <n v="18429391"/>
    <x v="899"/>
    <n v="1"/>
    <x v="7"/>
    <s v="Average"/>
    <x v="3"/>
  </r>
  <r>
    <n v="18126089"/>
    <x v="6960"/>
    <n v="1"/>
    <x v="7"/>
    <s v="Average"/>
    <x v="3"/>
  </r>
  <r>
    <n v="18337921"/>
    <x v="6961"/>
    <n v="1"/>
    <x v="7"/>
    <s v="Average"/>
    <x v="3"/>
  </r>
  <r>
    <n v="18462972"/>
    <x v="6962"/>
    <n v="1"/>
    <x v="7"/>
    <s v="Average"/>
    <x v="3"/>
  </r>
  <r>
    <n v="18014154"/>
    <x v="6844"/>
    <n v="1"/>
    <x v="7"/>
    <s v="Average"/>
    <x v="3"/>
  </r>
  <r>
    <n v="18383462"/>
    <x v="6963"/>
    <n v="1"/>
    <x v="7"/>
    <s v="Average"/>
    <x v="3"/>
  </r>
  <r>
    <n v="18435296"/>
    <x v="6964"/>
    <n v="1"/>
    <x v="7"/>
    <s v="Average"/>
    <x v="3"/>
  </r>
  <r>
    <n v="18416867"/>
    <x v="6691"/>
    <n v="1"/>
    <x v="7"/>
    <s v="Average"/>
    <x v="3"/>
  </r>
  <r>
    <n v="18383535"/>
    <x v="6965"/>
    <n v="1"/>
    <x v="7"/>
    <s v="Average"/>
    <x v="3"/>
  </r>
  <r>
    <n v="18418649"/>
    <x v="6966"/>
    <n v="1"/>
    <x v="7"/>
    <s v="Average"/>
    <x v="3"/>
  </r>
  <r>
    <n v="18313143"/>
    <x v="3054"/>
    <n v="1"/>
    <x v="7"/>
    <s v="Average"/>
    <x v="3"/>
  </r>
  <r>
    <n v="18332053"/>
    <x v="6535"/>
    <n v="1"/>
    <x v="7"/>
    <s v="Average"/>
    <x v="3"/>
  </r>
  <r>
    <n v="18365588"/>
    <x v="6967"/>
    <n v="1"/>
    <x v="7"/>
    <s v="Good"/>
    <x v="2"/>
  </r>
  <r>
    <n v="18423131"/>
    <x v="6968"/>
    <n v="1"/>
    <x v="7"/>
    <s v="Good"/>
    <x v="2"/>
  </r>
  <r>
    <n v="18418250"/>
    <x v="4829"/>
    <n v="1"/>
    <x v="7"/>
    <s v="Good"/>
    <x v="2"/>
  </r>
  <r>
    <n v="18439523"/>
    <x v="6969"/>
    <n v="1"/>
    <x v="7"/>
    <s v="Not rated"/>
    <x v="4"/>
  </r>
  <r>
    <n v="18471723"/>
    <x v="6970"/>
    <n v="1"/>
    <x v="7"/>
    <s v="Not rated"/>
    <x v="4"/>
  </r>
  <r>
    <n v="18430582"/>
    <x v="6848"/>
    <n v="1"/>
    <x v="7"/>
    <s v="Not rated"/>
    <x v="4"/>
  </r>
  <r>
    <n v="18451827"/>
    <x v="6971"/>
    <n v="1"/>
    <x v="7"/>
    <s v="Not rated"/>
    <x v="4"/>
  </r>
  <r>
    <n v="18439527"/>
    <x v="6972"/>
    <n v="1"/>
    <x v="7"/>
    <s v="Not rated"/>
    <x v="4"/>
  </r>
  <r>
    <n v="18313605"/>
    <x v="6973"/>
    <n v="1"/>
    <x v="7"/>
    <s v="Not rated"/>
    <x v="4"/>
  </r>
  <r>
    <n v="18372662"/>
    <x v="6974"/>
    <n v="1"/>
    <x v="7"/>
    <s v="Not rated"/>
    <x v="4"/>
  </r>
  <r>
    <n v="18435336"/>
    <x v="6975"/>
    <n v="1"/>
    <x v="7"/>
    <s v="Not rated"/>
    <x v="4"/>
  </r>
  <r>
    <n v="18418232"/>
    <x v="6976"/>
    <n v="1"/>
    <x v="7"/>
    <s v="Not rated"/>
    <x v="4"/>
  </r>
  <r>
    <n v="18433873"/>
    <x v="6977"/>
    <n v="1"/>
    <x v="7"/>
    <s v="Not rated"/>
    <x v="4"/>
  </r>
  <r>
    <n v="18383464"/>
    <x v="6978"/>
    <n v="1"/>
    <x v="7"/>
    <s v="Not rated"/>
    <x v="4"/>
  </r>
  <r>
    <n v="18354978"/>
    <x v="684"/>
    <n v="1"/>
    <x v="7"/>
    <s v="Not rated"/>
    <x v="4"/>
  </r>
  <r>
    <n v="18469970"/>
    <x v="6979"/>
    <n v="1"/>
    <x v="7"/>
    <s v="Not rated"/>
    <x v="4"/>
  </r>
  <r>
    <n v="18441651"/>
    <x v="6980"/>
    <n v="1"/>
    <x v="7"/>
    <s v="Not rated"/>
    <x v="4"/>
  </r>
  <r>
    <n v="18415977"/>
    <x v="6981"/>
    <n v="1"/>
    <x v="7"/>
    <s v="Not rated"/>
    <x v="4"/>
  </r>
  <r>
    <n v="18439532"/>
    <x v="6982"/>
    <n v="1"/>
    <x v="7"/>
    <s v="Not rated"/>
    <x v="4"/>
  </r>
  <r>
    <n v="18435288"/>
    <x v="830"/>
    <n v="1"/>
    <x v="7"/>
    <s v="Not rated"/>
    <x v="4"/>
  </r>
  <r>
    <n v="18383483"/>
    <x v="6983"/>
    <n v="1"/>
    <x v="7"/>
    <s v="Not rated"/>
    <x v="4"/>
  </r>
  <r>
    <n v="18442657"/>
    <x v="6984"/>
    <n v="1"/>
    <x v="7"/>
    <s v="Not rated"/>
    <x v="4"/>
  </r>
  <r>
    <n v="18435824"/>
    <x v="6985"/>
    <n v="1"/>
    <x v="7"/>
    <s v="Not rated"/>
    <x v="4"/>
  </r>
  <r>
    <n v="18456271"/>
    <x v="6986"/>
    <n v="1"/>
    <x v="7"/>
    <s v="Not rated"/>
    <x v="4"/>
  </r>
  <r>
    <n v="18394367"/>
    <x v="6829"/>
    <n v="1"/>
    <x v="7"/>
    <s v="Not rated"/>
    <x v="4"/>
  </r>
  <r>
    <n v="18439529"/>
    <x v="6987"/>
    <n v="1"/>
    <x v="7"/>
    <s v="Not rated"/>
    <x v="4"/>
  </r>
  <r>
    <n v="18435797"/>
    <x v="6988"/>
    <n v="1"/>
    <x v="7"/>
    <s v="Not rated"/>
    <x v="4"/>
  </r>
  <r>
    <n v="18435321"/>
    <x v="2934"/>
    <n v="1"/>
    <x v="7"/>
    <s v="Not rated"/>
    <x v="4"/>
  </r>
  <r>
    <n v="18494319"/>
    <x v="6989"/>
    <n v="1"/>
    <x v="7"/>
    <s v="Not rated"/>
    <x v="4"/>
  </r>
  <r>
    <n v="18383458"/>
    <x v="6990"/>
    <n v="1"/>
    <x v="7"/>
    <s v="Not rated"/>
    <x v="4"/>
  </r>
  <r>
    <n v="18352676"/>
    <x v="6991"/>
    <n v="1"/>
    <x v="7"/>
    <s v="Not rated"/>
    <x v="4"/>
  </r>
  <r>
    <n v="18468948"/>
    <x v="6992"/>
    <n v="1"/>
    <x v="7"/>
    <s v="Not rated"/>
    <x v="4"/>
  </r>
  <r>
    <n v="18499472"/>
    <x v="6993"/>
    <n v="1"/>
    <x v="7"/>
    <s v="Not rated"/>
    <x v="4"/>
  </r>
  <r>
    <n v="18396341"/>
    <x v="6994"/>
    <n v="1"/>
    <x v="7"/>
    <s v="Not rated"/>
    <x v="4"/>
  </r>
  <r>
    <n v="18431190"/>
    <x v="6995"/>
    <n v="1"/>
    <x v="7"/>
    <s v="Not rated"/>
    <x v="4"/>
  </r>
  <r>
    <n v="18431976"/>
    <x v="6996"/>
    <n v="1"/>
    <x v="7"/>
    <s v="Not rated"/>
    <x v="4"/>
  </r>
  <r>
    <n v="18466993"/>
    <x v="4409"/>
    <n v="1"/>
    <x v="7"/>
    <s v="Not rated"/>
    <x v="4"/>
  </r>
  <r>
    <n v="18472450"/>
    <x v="6997"/>
    <n v="1"/>
    <x v="7"/>
    <s v="Not rated"/>
    <x v="4"/>
  </r>
  <r>
    <n v="18383503"/>
    <x v="6951"/>
    <n v="1"/>
    <x v="7"/>
    <s v="Poor"/>
    <x v="5"/>
  </r>
  <r>
    <n v="311334"/>
    <x v="6444"/>
    <n v="1"/>
    <x v="7"/>
    <s v="Poor"/>
    <x v="5"/>
  </r>
  <r>
    <n v="18308083"/>
    <x v="6998"/>
    <n v="1"/>
    <x v="7"/>
    <s v="Average"/>
    <x v="3"/>
  </r>
  <r>
    <n v="310240"/>
    <x v="6999"/>
    <n v="1"/>
    <x v="7"/>
    <s v="Not rated"/>
    <x v="4"/>
  </r>
  <r>
    <n v="18206836"/>
    <x v="7000"/>
    <n v="1"/>
    <x v="7"/>
    <s v="Average"/>
    <x v="3"/>
  </r>
  <r>
    <n v="18376500"/>
    <x v="6443"/>
    <n v="1"/>
    <x v="7"/>
    <s v="Average"/>
    <x v="3"/>
  </r>
  <r>
    <n v="308877"/>
    <x v="7001"/>
    <n v="1"/>
    <x v="7"/>
    <s v="Average"/>
    <x v="3"/>
  </r>
  <r>
    <n v="311768"/>
    <x v="1807"/>
    <n v="1"/>
    <x v="7"/>
    <s v="Average"/>
    <x v="3"/>
  </r>
  <r>
    <n v="18423127"/>
    <x v="7002"/>
    <n v="1"/>
    <x v="7"/>
    <s v="Average"/>
    <x v="3"/>
  </r>
  <r>
    <n v="300550"/>
    <x v="7003"/>
    <n v="1"/>
    <x v="7"/>
    <s v="Average"/>
    <x v="3"/>
  </r>
  <r>
    <n v="18337891"/>
    <x v="7004"/>
    <n v="1"/>
    <x v="7"/>
    <s v="Average"/>
    <x v="3"/>
  </r>
  <r>
    <n v="9724"/>
    <x v="6434"/>
    <n v="1"/>
    <x v="7"/>
    <s v="Average"/>
    <x v="3"/>
  </r>
  <r>
    <n v="312558"/>
    <x v="7005"/>
    <n v="1"/>
    <x v="7"/>
    <s v="Average"/>
    <x v="3"/>
  </r>
  <r>
    <n v="312777"/>
    <x v="6772"/>
    <n v="1"/>
    <x v="7"/>
    <s v="Average"/>
    <x v="3"/>
  </r>
  <r>
    <n v="1495"/>
    <x v="7006"/>
    <n v="1"/>
    <x v="7"/>
    <s v="Good"/>
    <x v="2"/>
  </r>
  <r>
    <n v="18258469"/>
    <x v="7007"/>
    <n v="1"/>
    <x v="7"/>
    <s v="Good"/>
    <x v="2"/>
  </r>
  <r>
    <n v="18440423"/>
    <x v="905"/>
    <n v="1"/>
    <x v="7"/>
    <s v="Not rated"/>
    <x v="4"/>
  </r>
  <r>
    <n v="18385532"/>
    <x v="7008"/>
    <n v="1"/>
    <x v="7"/>
    <s v="Not rated"/>
    <x v="4"/>
  </r>
  <r>
    <n v="18349808"/>
    <x v="7009"/>
    <n v="1"/>
    <x v="7"/>
    <s v="Not rated"/>
    <x v="4"/>
  </r>
  <r>
    <n v="18440409"/>
    <x v="7010"/>
    <n v="1"/>
    <x v="7"/>
    <s v="Not rated"/>
    <x v="4"/>
  </r>
  <r>
    <n v="18271099"/>
    <x v="7011"/>
    <n v="1"/>
    <x v="7"/>
    <s v="Not rated"/>
    <x v="4"/>
  </r>
  <r>
    <n v="311701"/>
    <x v="7012"/>
    <n v="1"/>
    <x v="7"/>
    <s v="Not rated"/>
    <x v="4"/>
  </r>
  <r>
    <n v="302925"/>
    <x v="7013"/>
    <n v="1"/>
    <x v="7"/>
    <s v="Poor"/>
    <x v="5"/>
  </r>
  <r>
    <n v="18385889"/>
    <x v="7014"/>
    <n v="1"/>
    <x v="7"/>
    <s v="Average"/>
    <x v="3"/>
  </r>
  <r>
    <n v="18371420"/>
    <x v="7015"/>
    <n v="1"/>
    <x v="7"/>
    <s v="Not rated"/>
    <x v="4"/>
  </r>
  <r>
    <n v="308737"/>
    <x v="7016"/>
    <n v="1"/>
    <x v="7"/>
    <s v="Average"/>
    <x v="3"/>
  </r>
  <r>
    <n v="309693"/>
    <x v="7017"/>
    <n v="1"/>
    <x v="7"/>
    <s v="Average"/>
    <x v="3"/>
  </r>
  <r>
    <n v="312241"/>
    <x v="7018"/>
    <n v="1"/>
    <x v="7"/>
    <s v="Average"/>
    <x v="3"/>
  </r>
  <r>
    <n v="390"/>
    <x v="592"/>
    <n v="1"/>
    <x v="7"/>
    <s v="Average"/>
    <x v="3"/>
  </r>
  <r>
    <n v="447"/>
    <x v="7019"/>
    <n v="1"/>
    <x v="7"/>
    <s v="Average"/>
    <x v="3"/>
  </r>
  <r>
    <n v="4482"/>
    <x v="650"/>
    <n v="1"/>
    <x v="7"/>
    <s v="Average"/>
    <x v="3"/>
  </r>
  <r>
    <n v="550"/>
    <x v="1064"/>
    <n v="1"/>
    <x v="7"/>
    <s v="Good"/>
    <x v="2"/>
  </r>
  <r>
    <n v="303152"/>
    <x v="7020"/>
    <n v="1"/>
    <x v="7"/>
    <s v="Good"/>
    <x v="2"/>
  </r>
  <r>
    <n v="18486858"/>
    <x v="7021"/>
    <n v="1"/>
    <x v="7"/>
    <s v="Not rated"/>
    <x v="4"/>
  </r>
  <r>
    <n v="18499455"/>
    <x v="7022"/>
    <n v="1"/>
    <x v="7"/>
    <s v="Not rated"/>
    <x v="4"/>
  </r>
  <r>
    <n v="18466970"/>
    <x v="905"/>
    <n v="1"/>
    <x v="7"/>
    <s v="Not rated"/>
    <x v="4"/>
  </r>
  <r>
    <n v="18431193"/>
    <x v="7023"/>
    <n v="1"/>
    <x v="7"/>
    <s v="Not rated"/>
    <x v="4"/>
  </r>
  <r>
    <n v="18258397"/>
    <x v="7024"/>
    <n v="1"/>
    <x v="7"/>
    <s v="Not rated"/>
    <x v="4"/>
  </r>
  <r>
    <n v="18431981"/>
    <x v="7025"/>
    <n v="1"/>
    <x v="7"/>
    <s v="Not rated"/>
    <x v="4"/>
  </r>
  <r>
    <n v="3212"/>
    <x v="7026"/>
    <n v="1"/>
    <x v="7"/>
    <s v="Poor"/>
    <x v="5"/>
  </r>
  <r>
    <n v="8012"/>
    <x v="7027"/>
    <n v="1"/>
    <x v="7"/>
    <s v="Poor"/>
    <x v="5"/>
  </r>
  <r>
    <n v="312187"/>
    <x v="7028"/>
    <n v="1"/>
    <x v="7"/>
    <s v="Average"/>
    <x v="3"/>
  </r>
  <r>
    <n v="523"/>
    <x v="1056"/>
    <n v="1"/>
    <x v="7"/>
    <s v="Average"/>
    <x v="3"/>
  </r>
  <r>
    <n v="2480"/>
    <x v="7029"/>
    <n v="1"/>
    <x v="7"/>
    <s v="Average"/>
    <x v="3"/>
  </r>
  <r>
    <n v="1733"/>
    <x v="7030"/>
    <n v="1"/>
    <x v="7"/>
    <s v="Average"/>
    <x v="3"/>
  </r>
  <r>
    <n v="307145"/>
    <x v="1570"/>
    <n v="1"/>
    <x v="7"/>
    <s v="Average"/>
    <x v="3"/>
  </r>
  <r>
    <n v="1727"/>
    <x v="7031"/>
    <n v="1"/>
    <x v="7"/>
    <s v="Average"/>
    <x v="3"/>
  </r>
  <r>
    <n v="828"/>
    <x v="7032"/>
    <n v="1"/>
    <x v="7"/>
    <s v="Average"/>
    <x v="3"/>
  </r>
  <r>
    <n v="393"/>
    <x v="592"/>
    <n v="1"/>
    <x v="7"/>
    <s v="Average"/>
    <x v="3"/>
  </r>
  <r>
    <n v="1722"/>
    <x v="7033"/>
    <n v="1"/>
    <x v="7"/>
    <s v="Average"/>
    <x v="3"/>
  </r>
  <r>
    <n v="2483"/>
    <x v="6434"/>
    <n v="1"/>
    <x v="7"/>
    <s v="Average"/>
    <x v="3"/>
  </r>
  <r>
    <n v="1726"/>
    <x v="7034"/>
    <n v="1"/>
    <x v="7"/>
    <s v="Average"/>
    <x v="3"/>
  </r>
  <r>
    <n v="304934"/>
    <x v="7035"/>
    <n v="1"/>
    <x v="7"/>
    <s v="Average"/>
    <x v="3"/>
  </r>
  <r>
    <n v="305961"/>
    <x v="6458"/>
    <n v="1"/>
    <x v="7"/>
    <s v="Average"/>
    <x v="3"/>
  </r>
  <r>
    <n v="308578"/>
    <x v="5362"/>
    <n v="1"/>
    <x v="7"/>
    <s v="Good"/>
    <x v="2"/>
  </r>
  <r>
    <n v="308750"/>
    <x v="7016"/>
    <n v="1"/>
    <x v="7"/>
    <s v="Not rated"/>
    <x v="4"/>
  </r>
  <r>
    <n v="309971"/>
    <x v="7036"/>
    <n v="1"/>
    <x v="7"/>
    <s v="Not rated"/>
    <x v="4"/>
  </r>
  <r>
    <n v="386"/>
    <x v="684"/>
    <n v="1"/>
    <x v="7"/>
    <s v="Poor"/>
    <x v="5"/>
  </r>
  <r>
    <n v="428"/>
    <x v="658"/>
    <n v="1"/>
    <x v="7"/>
    <s v="Poor"/>
    <x v="5"/>
  </r>
  <r>
    <n v="18070483"/>
    <x v="650"/>
    <n v="1"/>
    <x v="7"/>
    <s v="Poor"/>
    <x v="5"/>
  </r>
  <r>
    <n v="7869"/>
    <x v="1056"/>
    <n v="1"/>
    <x v="7"/>
    <s v="Average"/>
    <x v="3"/>
  </r>
  <r>
    <n v="5610"/>
    <x v="4864"/>
    <n v="1"/>
    <x v="7"/>
    <s v="Average"/>
    <x v="3"/>
  </r>
  <r>
    <n v="304103"/>
    <x v="880"/>
    <n v="1"/>
    <x v="7"/>
    <s v="Average"/>
    <x v="3"/>
  </r>
  <r>
    <n v="5598"/>
    <x v="880"/>
    <n v="1"/>
    <x v="7"/>
    <s v="Average"/>
    <x v="3"/>
  </r>
  <r>
    <n v="18233617"/>
    <x v="1118"/>
    <n v="1"/>
    <x v="7"/>
    <s v="Average"/>
    <x v="3"/>
  </r>
  <r>
    <n v="300955"/>
    <x v="7037"/>
    <n v="1"/>
    <x v="7"/>
    <s v="Average"/>
    <x v="3"/>
  </r>
  <r>
    <n v="18017237"/>
    <x v="4770"/>
    <n v="1"/>
    <x v="7"/>
    <s v="Average"/>
    <x v="3"/>
  </r>
  <r>
    <n v="5619"/>
    <x v="684"/>
    <n v="1"/>
    <x v="7"/>
    <s v="Average"/>
    <x v="3"/>
  </r>
  <r>
    <n v="2191"/>
    <x v="848"/>
    <n v="1"/>
    <x v="7"/>
    <s v="Average"/>
    <x v="3"/>
  </r>
  <r>
    <n v="307447"/>
    <x v="835"/>
    <n v="1"/>
    <x v="7"/>
    <s v="Average"/>
    <x v="3"/>
  </r>
  <r>
    <n v="7932"/>
    <x v="649"/>
    <n v="1"/>
    <x v="7"/>
    <s v="Average"/>
    <x v="3"/>
  </r>
  <r>
    <n v="1226"/>
    <x v="618"/>
    <n v="1"/>
    <x v="7"/>
    <s v="Average"/>
    <x v="3"/>
  </r>
  <r>
    <n v="8888"/>
    <x v="7038"/>
    <n v="1"/>
    <x v="7"/>
    <s v="Average"/>
    <x v="3"/>
  </r>
  <r>
    <n v="4530"/>
    <x v="3850"/>
    <n v="1"/>
    <x v="7"/>
    <s v="Average"/>
    <x v="3"/>
  </r>
  <r>
    <n v="18400768"/>
    <x v="7039"/>
    <n v="1"/>
    <x v="7"/>
    <s v="Average"/>
    <x v="3"/>
  </r>
  <r>
    <n v="409"/>
    <x v="842"/>
    <n v="1"/>
    <x v="7"/>
    <s v="Average"/>
    <x v="3"/>
  </r>
  <r>
    <n v="7939"/>
    <x v="905"/>
    <n v="1"/>
    <x v="7"/>
    <s v="Good"/>
    <x v="2"/>
  </r>
  <r>
    <n v="18133480"/>
    <x v="1057"/>
    <n v="1"/>
    <x v="7"/>
    <s v="Good"/>
    <x v="2"/>
  </r>
  <r>
    <n v="791"/>
    <x v="1060"/>
    <n v="1"/>
    <x v="7"/>
    <s v="Good"/>
    <x v="2"/>
  </r>
  <r>
    <n v="486"/>
    <x v="6613"/>
    <n v="1"/>
    <x v="7"/>
    <s v="Good"/>
    <x v="2"/>
  </r>
  <r>
    <n v="18208913"/>
    <x v="3608"/>
    <n v="1"/>
    <x v="7"/>
    <s v="Good"/>
    <x v="2"/>
  </r>
  <r>
    <n v="3251"/>
    <x v="7040"/>
    <n v="1"/>
    <x v="7"/>
    <s v="Good"/>
    <x v="2"/>
  </r>
  <r>
    <n v="308774"/>
    <x v="3765"/>
    <n v="1"/>
    <x v="7"/>
    <s v="Good"/>
    <x v="2"/>
  </r>
  <r>
    <n v="394"/>
    <x v="592"/>
    <n v="1"/>
    <x v="7"/>
    <s v="Good"/>
    <x v="2"/>
  </r>
  <r>
    <n v="302421"/>
    <x v="845"/>
    <n v="1"/>
    <x v="7"/>
    <s v="Good"/>
    <x v="2"/>
  </r>
  <r>
    <n v="1244"/>
    <x v="597"/>
    <n v="1"/>
    <x v="7"/>
    <s v="Good"/>
    <x v="2"/>
  </r>
  <r>
    <n v="5689"/>
    <x v="7041"/>
    <n v="1"/>
    <x v="7"/>
    <s v="Good"/>
    <x v="2"/>
  </r>
  <r>
    <n v="18431152"/>
    <x v="7042"/>
    <n v="1"/>
    <x v="7"/>
    <s v="Not rated"/>
    <x v="4"/>
  </r>
  <r>
    <n v="18439721"/>
    <x v="7043"/>
    <n v="1"/>
    <x v="7"/>
    <s v="Not rated"/>
    <x v="4"/>
  </r>
  <r>
    <n v="18431158"/>
    <x v="7044"/>
    <n v="1"/>
    <x v="7"/>
    <s v="Not rated"/>
    <x v="4"/>
  </r>
  <r>
    <n v="18430892"/>
    <x v="649"/>
    <n v="1"/>
    <x v="7"/>
    <s v="Not rated"/>
    <x v="4"/>
  </r>
  <r>
    <n v="18430870"/>
    <x v="7045"/>
    <n v="1"/>
    <x v="7"/>
    <s v="Not rated"/>
    <x v="4"/>
  </r>
  <r>
    <n v="18428504"/>
    <x v="7046"/>
    <n v="1"/>
    <x v="7"/>
    <s v="Not rated"/>
    <x v="4"/>
  </r>
  <r>
    <n v="2979"/>
    <x v="7047"/>
    <n v="1"/>
    <x v="7"/>
    <s v="Poor"/>
    <x v="5"/>
  </r>
  <r>
    <n v="3237"/>
    <x v="7048"/>
    <n v="1"/>
    <x v="7"/>
    <s v="Poor"/>
    <x v="5"/>
  </r>
  <r>
    <n v="2025"/>
    <x v="1570"/>
    <n v="1"/>
    <x v="7"/>
    <s v="Poor"/>
    <x v="5"/>
  </r>
  <r>
    <n v="3149"/>
    <x v="7049"/>
    <n v="1"/>
    <x v="7"/>
    <s v="Very Good"/>
    <x v="1"/>
  </r>
  <r>
    <n v="18255134"/>
    <x v="7050"/>
    <n v="1"/>
    <x v="7"/>
    <s v="Average"/>
    <x v="3"/>
  </r>
  <r>
    <n v="18277023"/>
    <x v="7051"/>
    <n v="1"/>
    <x v="7"/>
    <s v="Not rated"/>
    <x v="4"/>
  </r>
  <r>
    <n v="18313203"/>
    <x v="7052"/>
    <n v="1"/>
    <x v="7"/>
    <s v="Not rated"/>
    <x v="4"/>
  </r>
  <r>
    <n v="18254559"/>
    <x v="7053"/>
    <n v="1"/>
    <x v="7"/>
    <s v="Not rated"/>
    <x v="4"/>
  </r>
  <r>
    <n v="18255132"/>
    <x v="7054"/>
    <n v="1"/>
    <x v="7"/>
    <s v="Not rated"/>
    <x v="4"/>
  </r>
  <r>
    <n v="120519"/>
    <x v="7055"/>
    <n v="1"/>
    <x v="7"/>
    <s v="Very Good"/>
    <x v="1"/>
  </r>
  <r>
    <n v="4000344"/>
    <x v="7056"/>
    <n v="1"/>
    <x v="7"/>
    <s v="Good"/>
    <x v="2"/>
  </r>
  <r>
    <n v="4000016"/>
    <x v="7057"/>
    <n v="1"/>
    <x v="7"/>
    <s v="Average"/>
    <x v="3"/>
  </r>
  <r>
    <n v="4000277"/>
    <x v="752"/>
    <n v="1"/>
    <x v="7"/>
    <s v="Good"/>
    <x v="2"/>
  </r>
  <r>
    <n v="18369321"/>
    <x v="7058"/>
    <n v="1"/>
    <x v="7"/>
    <s v="Good"/>
    <x v="2"/>
  </r>
  <r>
    <n v="4000033"/>
    <x v="667"/>
    <n v="1"/>
    <x v="7"/>
    <s v="Good"/>
    <x v="2"/>
  </r>
  <r>
    <n v="18279982"/>
    <x v="7059"/>
    <n v="1"/>
    <x v="7"/>
    <s v="Average"/>
    <x v="3"/>
  </r>
  <r>
    <n v="4000004"/>
    <x v="648"/>
    <n v="1"/>
    <x v="7"/>
    <s v="Average"/>
    <x v="3"/>
  </r>
  <r>
    <n v="4000269"/>
    <x v="649"/>
    <n v="1"/>
    <x v="7"/>
    <s v="Average"/>
    <x v="3"/>
  </r>
  <r>
    <n v="4000027"/>
    <x v="7060"/>
    <n v="1"/>
    <x v="7"/>
    <s v="Good"/>
    <x v="2"/>
  </r>
  <r>
    <n v="4000081"/>
    <x v="7061"/>
    <n v="1"/>
    <x v="7"/>
    <s v="Good"/>
    <x v="2"/>
  </r>
  <r>
    <n v="4000069"/>
    <x v="1673"/>
    <n v="1"/>
    <x v="7"/>
    <s v="Average"/>
    <x v="3"/>
  </r>
  <r>
    <n v="4000294"/>
    <x v="924"/>
    <n v="1"/>
    <x v="7"/>
    <s v="Good"/>
    <x v="2"/>
  </r>
  <r>
    <n v="4000001"/>
    <x v="618"/>
    <n v="1"/>
    <x v="7"/>
    <s v="Average"/>
    <x v="3"/>
  </r>
  <r>
    <n v="4000030"/>
    <x v="4664"/>
    <n v="1"/>
    <x v="7"/>
    <s v="Average"/>
    <x v="3"/>
  </r>
  <r>
    <n v="4000018"/>
    <x v="7062"/>
    <n v="1"/>
    <x v="7"/>
    <s v="Good"/>
    <x v="2"/>
  </r>
  <r>
    <n v="4000222"/>
    <x v="7063"/>
    <n v="1"/>
    <x v="7"/>
    <s v="Good"/>
    <x v="2"/>
  </r>
  <r>
    <n v="4000031"/>
    <x v="7064"/>
    <n v="1"/>
    <x v="7"/>
    <s v="Good"/>
    <x v="2"/>
  </r>
  <r>
    <n v="4000015"/>
    <x v="7065"/>
    <n v="1"/>
    <x v="7"/>
    <s v="Average"/>
    <x v="3"/>
  </r>
  <r>
    <n v="4000007"/>
    <x v="7066"/>
    <n v="1"/>
    <x v="7"/>
    <s v="Average"/>
    <x v="3"/>
  </r>
  <r>
    <n v="18343124"/>
    <x v="7067"/>
    <n v="1"/>
    <x v="7"/>
    <s v="Good"/>
    <x v="2"/>
  </r>
  <r>
    <n v="3700010"/>
    <x v="7068"/>
    <n v="1"/>
    <x v="7"/>
    <s v="Good"/>
    <x v="2"/>
  </r>
  <r>
    <n v="3700009"/>
    <x v="7069"/>
    <n v="1"/>
    <x v="7"/>
    <s v="Good"/>
    <x v="2"/>
  </r>
  <r>
    <n v="18427467"/>
    <x v="7070"/>
    <n v="1"/>
    <x v="7"/>
    <s v="Good"/>
    <x v="2"/>
  </r>
  <r>
    <n v="3700024"/>
    <x v="7071"/>
    <n v="1"/>
    <x v="7"/>
    <s v="Good"/>
    <x v="2"/>
  </r>
  <r>
    <n v="3700056"/>
    <x v="7072"/>
    <n v="1"/>
    <x v="7"/>
    <s v="Good"/>
    <x v="2"/>
  </r>
  <r>
    <n v="3700408"/>
    <x v="7073"/>
    <n v="1"/>
    <x v="7"/>
    <s v="Good"/>
    <x v="2"/>
  </r>
  <r>
    <n v="3700017"/>
    <x v="7074"/>
    <n v="1"/>
    <x v="7"/>
    <s v="Good"/>
    <x v="2"/>
  </r>
  <r>
    <n v="3700050"/>
    <x v="6583"/>
    <n v="1"/>
    <x v="7"/>
    <s v="Very Good"/>
    <x v="1"/>
  </r>
  <r>
    <n v="3700041"/>
    <x v="7075"/>
    <n v="1"/>
    <x v="7"/>
    <s v="Very Good"/>
    <x v="1"/>
  </r>
  <r>
    <n v="3700387"/>
    <x v="7076"/>
    <n v="1"/>
    <x v="7"/>
    <s v="Good"/>
    <x v="2"/>
  </r>
  <r>
    <n v="3700036"/>
    <x v="7077"/>
    <n v="1"/>
    <x v="7"/>
    <s v="Good"/>
    <x v="2"/>
  </r>
  <r>
    <n v="3700049"/>
    <x v="7078"/>
    <n v="1"/>
    <x v="7"/>
    <s v="Good"/>
    <x v="2"/>
  </r>
  <r>
    <n v="3700069"/>
    <x v="7079"/>
    <n v="1"/>
    <x v="7"/>
    <s v="Average"/>
    <x v="3"/>
  </r>
  <r>
    <n v="3700160"/>
    <x v="2204"/>
    <n v="1"/>
    <x v="7"/>
    <s v="Average"/>
    <x v="3"/>
  </r>
  <r>
    <n v="18378803"/>
    <x v="7080"/>
    <n v="1"/>
    <x v="7"/>
    <s v="Good"/>
    <x v="2"/>
  </r>
  <r>
    <n v="3700051"/>
    <x v="7081"/>
    <n v="1"/>
    <x v="7"/>
    <s v="Good"/>
    <x v="2"/>
  </r>
  <r>
    <n v="3700037"/>
    <x v="7082"/>
    <n v="1"/>
    <x v="7"/>
    <s v="Good"/>
    <x v="2"/>
  </r>
  <r>
    <n v="3700019"/>
    <x v="7083"/>
    <n v="1"/>
    <x v="7"/>
    <s v="Good"/>
    <x v="2"/>
  </r>
  <r>
    <n v="3700021"/>
    <x v="7084"/>
    <n v="1"/>
    <x v="7"/>
    <s v="Good"/>
    <x v="2"/>
  </r>
  <r>
    <n v="3700561"/>
    <x v="7085"/>
    <n v="1"/>
    <x v="7"/>
    <s v="Very Good"/>
    <x v="1"/>
  </r>
  <r>
    <n v="6508323"/>
    <x v="7086"/>
    <n v="1"/>
    <x v="7"/>
    <s v="Excellent"/>
    <x v="0"/>
  </r>
  <r>
    <n v="18383095"/>
    <x v="2638"/>
    <n v="1"/>
    <x v="7"/>
    <s v="Good"/>
    <x v="2"/>
  </r>
  <r>
    <n v="18378852"/>
    <x v="7087"/>
    <n v="1"/>
    <x v="7"/>
    <s v="Very Good"/>
    <x v="1"/>
  </r>
  <r>
    <n v="13231"/>
    <x v="7088"/>
    <n v="1"/>
    <x v="7"/>
    <s v="Excellent"/>
    <x v="0"/>
  </r>
  <r>
    <n v="18354483"/>
    <x v="573"/>
    <n v="1"/>
    <x v="7"/>
    <s v="Very Good"/>
    <x v="1"/>
  </r>
  <r>
    <n v="18383076"/>
    <x v="7089"/>
    <n v="1"/>
    <x v="7"/>
    <s v="Very Good"/>
    <x v="1"/>
  </r>
  <r>
    <n v="6505309"/>
    <x v="7090"/>
    <n v="1"/>
    <x v="7"/>
    <s v="Very Good"/>
    <x v="1"/>
  </r>
  <r>
    <n v="6504409"/>
    <x v="7087"/>
    <n v="1"/>
    <x v="7"/>
    <s v="Very Good"/>
    <x v="1"/>
  </r>
  <r>
    <n v="18350020"/>
    <x v="7091"/>
    <n v="1"/>
    <x v="7"/>
    <s v="Very Good"/>
    <x v="1"/>
  </r>
  <r>
    <n v="6508117"/>
    <x v="7092"/>
    <n v="1"/>
    <x v="7"/>
    <s v="Very Good"/>
    <x v="1"/>
  </r>
  <r>
    <n v="18417624"/>
    <x v="7093"/>
    <n v="1"/>
    <x v="7"/>
    <s v="Very Good"/>
    <x v="1"/>
  </r>
  <r>
    <n v="6505564"/>
    <x v="7094"/>
    <n v="1"/>
    <x v="7"/>
    <s v="Very Good"/>
    <x v="1"/>
  </r>
  <r>
    <n v="11371"/>
    <x v="756"/>
    <n v="1"/>
    <x v="7"/>
    <s v="Excellent"/>
    <x v="0"/>
  </r>
  <r>
    <n v="11807"/>
    <x v="572"/>
    <n v="1"/>
    <x v="7"/>
    <s v="Excellent"/>
    <x v="0"/>
  </r>
  <r>
    <n v="18292672"/>
    <x v="7095"/>
    <n v="1"/>
    <x v="7"/>
    <s v="Very Good"/>
    <x v="1"/>
  </r>
  <r>
    <n v="6507461"/>
    <x v="7096"/>
    <n v="1"/>
    <x v="7"/>
    <s v="Very Good"/>
    <x v="1"/>
  </r>
  <r>
    <n v="6507967"/>
    <x v="7097"/>
    <n v="1"/>
    <x v="7"/>
    <s v="Very Good"/>
    <x v="1"/>
  </r>
  <r>
    <n v="6506206"/>
    <x v="7098"/>
    <n v="1"/>
    <x v="7"/>
    <s v="Good"/>
    <x v="2"/>
  </r>
  <r>
    <n v="6507495"/>
    <x v="7099"/>
    <n v="1"/>
    <x v="7"/>
    <s v="Very Good"/>
    <x v="1"/>
  </r>
  <r>
    <n v="18441490"/>
    <x v="2216"/>
    <n v="1"/>
    <x v="7"/>
    <s v="Very Good"/>
    <x v="1"/>
  </r>
  <r>
    <n v="2700001"/>
    <x v="7100"/>
    <n v="1"/>
    <x v="7"/>
    <s v="Average"/>
    <x v="3"/>
  </r>
  <r>
    <n v="2700223"/>
    <x v="7101"/>
    <n v="1"/>
    <x v="7"/>
    <s v="Average"/>
    <x v="3"/>
  </r>
  <r>
    <n v="2700263"/>
    <x v="7102"/>
    <n v="1"/>
    <x v="7"/>
    <s v="Good"/>
    <x v="2"/>
  </r>
  <r>
    <n v="2700024"/>
    <x v="7103"/>
    <n v="1"/>
    <x v="7"/>
    <s v="Average"/>
    <x v="3"/>
  </r>
  <r>
    <n v="2700010"/>
    <x v="7104"/>
    <n v="1"/>
    <x v="7"/>
    <s v="Average"/>
    <x v="3"/>
  </r>
  <r>
    <n v="2700007"/>
    <x v="7105"/>
    <n v="1"/>
    <x v="7"/>
    <s v="Very Good"/>
    <x v="1"/>
  </r>
  <r>
    <n v="2700019"/>
    <x v="7106"/>
    <n v="1"/>
    <x v="7"/>
    <s v="Good"/>
    <x v="2"/>
  </r>
  <r>
    <n v="2700002"/>
    <x v="1570"/>
    <n v="1"/>
    <x v="7"/>
    <s v="Good"/>
    <x v="2"/>
  </r>
  <r>
    <n v="2700008"/>
    <x v="7107"/>
    <n v="1"/>
    <x v="7"/>
    <s v="Average"/>
    <x v="3"/>
  </r>
  <r>
    <n v="2700044"/>
    <x v="648"/>
    <n v="1"/>
    <x v="7"/>
    <s v="Average"/>
    <x v="3"/>
  </r>
  <r>
    <n v="2700059"/>
    <x v="7108"/>
    <n v="1"/>
    <x v="7"/>
    <s v="Good"/>
    <x v="2"/>
  </r>
  <r>
    <n v="2700242"/>
    <x v="7109"/>
    <n v="1"/>
    <x v="7"/>
    <s v="Average"/>
    <x v="3"/>
  </r>
  <r>
    <n v="2700085"/>
    <x v="7105"/>
    <n v="1"/>
    <x v="7"/>
    <s v="Average"/>
    <x v="3"/>
  </r>
  <r>
    <n v="2700241"/>
    <x v="7110"/>
    <n v="1"/>
    <x v="7"/>
    <s v="Average"/>
    <x v="3"/>
  </r>
  <r>
    <n v="18388053"/>
    <x v="7111"/>
    <n v="1"/>
    <x v="7"/>
    <s v="Average"/>
    <x v="3"/>
  </r>
  <r>
    <n v="2700011"/>
    <x v="7112"/>
    <n v="1"/>
    <x v="7"/>
    <s v="Good"/>
    <x v="2"/>
  </r>
  <r>
    <n v="2700082"/>
    <x v="7113"/>
    <n v="1"/>
    <x v="7"/>
    <s v="Good"/>
    <x v="2"/>
  </r>
  <r>
    <n v="2700032"/>
    <x v="7114"/>
    <n v="1"/>
    <x v="7"/>
    <s v="Average"/>
    <x v="3"/>
  </r>
  <r>
    <n v="2700049"/>
    <x v="592"/>
    <n v="1"/>
    <x v="7"/>
    <s v="Good"/>
    <x v="2"/>
  </r>
  <r>
    <n v="2700036"/>
    <x v="7115"/>
    <n v="1"/>
    <x v="7"/>
    <s v="Good"/>
    <x v="2"/>
  </r>
  <r>
    <n v="96814"/>
    <x v="7116"/>
    <n v="1"/>
    <x v="7"/>
    <s v="Very Good"/>
    <x v="1"/>
  </r>
  <r>
    <n v="90499"/>
    <x v="7117"/>
    <n v="1"/>
    <x v="7"/>
    <s v="Excellent"/>
    <x v="0"/>
  </r>
  <r>
    <n v="3800319"/>
    <x v="7118"/>
    <n v="1"/>
    <x v="7"/>
    <s v="Good"/>
    <x v="2"/>
  </r>
  <r>
    <n v="3800021"/>
    <x v="7119"/>
    <n v="1"/>
    <x v="7"/>
    <s v="Good"/>
    <x v="2"/>
  </r>
  <r>
    <n v="18396610"/>
    <x v="7120"/>
    <n v="1"/>
    <x v="7"/>
    <s v="Very Good"/>
    <x v="1"/>
  </r>
  <r>
    <n v="3800053"/>
    <x v="7121"/>
    <n v="1"/>
    <x v="7"/>
    <s v="Good"/>
    <x v="2"/>
  </r>
  <r>
    <n v="3800052"/>
    <x v="7122"/>
    <n v="1"/>
    <x v="7"/>
    <s v="Very Good"/>
    <x v="1"/>
  </r>
  <r>
    <n v="3800078"/>
    <x v="3376"/>
    <n v="1"/>
    <x v="7"/>
    <s v="Very Good"/>
    <x v="1"/>
  </r>
  <r>
    <n v="3800022"/>
    <x v="7123"/>
    <n v="1"/>
    <x v="7"/>
    <s v="Very Good"/>
    <x v="1"/>
  </r>
  <r>
    <n v="3800238"/>
    <x v="7124"/>
    <n v="1"/>
    <x v="7"/>
    <s v="Very Good"/>
    <x v="1"/>
  </r>
  <r>
    <n v="3800003"/>
    <x v="7125"/>
    <n v="1"/>
    <x v="7"/>
    <s v="Very Good"/>
    <x v="1"/>
  </r>
  <r>
    <n v="3800020"/>
    <x v="7119"/>
    <n v="1"/>
    <x v="7"/>
    <s v="Good"/>
    <x v="2"/>
  </r>
  <r>
    <n v="3800000"/>
    <x v="7126"/>
    <n v="1"/>
    <x v="7"/>
    <s v="Very Good"/>
    <x v="1"/>
  </r>
  <r>
    <n v="3800002"/>
    <x v="7127"/>
    <n v="1"/>
    <x v="7"/>
    <s v="Good"/>
    <x v="2"/>
  </r>
  <r>
    <n v="18362165"/>
    <x v="7128"/>
    <n v="1"/>
    <x v="7"/>
    <s v="Good"/>
    <x v="2"/>
  </r>
  <r>
    <n v="3800252"/>
    <x v="6824"/>
    <n v="1"/>
    <x v="7"/>
    <s v="Very Good"/>
    <x v="1"/>
  </r>
  <r>
    <n v="3800018"/>
    <x v="592"/>
    <n v="1"/>
    <x v="7"/>
    <s v="Very Good"/>
    <x v="1"/>
  </r>
  <r>
    <n v="3800016"/>
    <x v="7129"/>
    <n v="1"/>
    <x v="7"/>
    <s v="Very Good"/>
    <x v="1"/>
  </r>
  <r>
    <n v="18439181"/>
    <x v="7130"/>
    <n v="1"/>
    <x v="7"/>
    <s v="Average"/>
    <x v="3"/>
  </r>
  <r>
    <n v="3800477"/>
    <x v="7131"/>
    <n v="1"/>
    <x v="7"/>
    <s v="Good"/>
    <x v="2"/>
  </r>
  <r>
    <n v="18367402"/>
    <x v="7132"/>
    <n v="1"/>
    <x v="7"/>
    <s v="Good"/>
    <x v="2"/>
  </r>
  <r>
    <n v="3800437"/>
    <x v="7133"/>
    <n v="1"/>
    <x v="7"/>
    <s v="Good"/>
    <x v="2"/>
  </r>
  <r>
    <n v="3200090"/>
    <x v="7134"/>
    <n v="1"/>
    <x v="7"/>
    <s v="Excellent"/>
    <x v="0"/>
  </r>
  <r>
    <n v="3200440"/>
    <x v="7135"/>
    <n v="1"/>
    <x v="7"/>
    <s v="Good"/>
    <x v="2"/>
  </r>
  <r>
    <n v="18295781"/>
    <x v="7136"/>
    <n v="1"/>
    <x v="7"/>
    <s v="Good"/>
    <x v="2"/>
  </r>
  <r>
    <n v="3200265"/>
    <x v="7137"/>
    <n v="1"/>
    <x v="7"/>
    <s v="Good"/>
    <x v="2"/>
  </r>
  <r>
    <n v="3200012"/>
    <x v="572"/>
    <n v="1"/>
    <x v="7"/>
    <s v="Very Good"/>
    <x v="1"/>
  </r>
  <r>
    <n v="3200005"/>
    <x v="2217"/>
    <n v="1"/>
    <x v="7"/>
    <s v="Very Good"/>
    <x v="1"/>
  </r>
  <r>
    <n v="18275708"/>
    <x v="7138"/>
    <n v="1"/>
    <x v="7"/>
    <s v="Very Good"/>
    <x v="1"/>
  </r>
  <r>
    <n v="3200021"/>
    <x v="7139"/>
    <n v="1"/>
    <x v="7"/>
    <s v="Very Good"/>
    <x v="1"/>
  </r>
  <r>
    <n v="3200584"/>
    <x v="7119"/>
    <n v="1"/>
    <x v="7"/>
    <s v="Good"/>
    <x v="2"/>
  </r>
  <r>
    <n v="3200015"/>
    <x v="7140"/>
    <n v="1"/>
    <x v="7"/>
    <s v="Very Good"/>
    <x v="1"/>
  </r>
  <r>
    <n v="3200032"/>
    <x v="7141"/>
    <n v="1"/>
    <x v="7"/>
    <s v="Good"/>
    <x v="2"/>
  </r>
  <r>
    <n v="3200002"/>
    <x v="7142"/>
    <n v="1"/>
    <x v="7"/>
    <s v="Good"/>
    <x v="2"/>
  </r>
  <r>
    <n v="3200311"/>
    <x v="7143"/>
    <n v="1"/>
    <x v="7"/>
    <s v="Excellent"/>
    <x v="0"/>
  </r>
  <r>
    <n v="3200497"/>
    <x v="7144"/>
    <n v="1"/>
    <x v="7"/>
    <s v="Good"/>
    <x v="2"/>
  </r>
  <r>
    <n v="3200560"/>
    <x v="7145"/>
    <n v="1"/>
    <x v="7"/>
    <s v="Good"/>
    <x v="2"/>
  </r>
  <r>
    <n v="3200269"/>
    <x v="667"/>
    <n v="1"/>
    <x v="7"/>
    <s v="Good"/>
    <x v="2"/>
  </r>
  <r>
    <n v="3200590"/>
    <x v="7146"/>
    <n v="1"/>
    <x v="7"/>
    <s v="Very Good"/>
    <x v="1"/>
  </r>
  <r>
    <n v="3200537"/>
    <x v="7147"/>
    <n v="1"/>
    <x v="7"/>
    <s v="Very Good"/>
    <x v="1"/>
  </r>
  <r>
    <n v="3200024"/>
    <x v="592"/>
    <n v="1"/>
    <x v="7"/>
    <s v="Very Good"/>
    <x v="1"/>
  </r>
  <r>
    <n v="3200034"/>
    <x v="7148"/>
    <n v="1"/>
    <x v="7"/>
    <s v="Very Good"/>
    <x v="1"/>
  </r>
  <r>
    <n v="3900021"/>
    <x v="7149"/>
    <n v="1"/>
    <x v="7"/>
    <s v="Average"/>
    <x v="3"/>
  </r>
  <r>
    <n v="3900059"/>
    <x v="7150"/>
    <n v="1"/>
    <x v="7"/>
    <s v="Good"/>
    <x v="2"/>
  </r>
  <r>
    <n v="3900158"/>
    <x v="7151"/>
    <n v="1"/>
    <x v="7"/>
    <s v="Average"/>
    <x v="3"/>
  </r>
  <r>
    <n v="3900007"/>
    <x v="7152"/>
    <n v="1"/>
    <x v="7"/>
    <s v="Good"/>
    <x v="2"/>
  </r>
  <r>
    <n v="3900232"/>
    <x v="3632"/>
    <n v="1"/>
    <x v="7"/>
    <s v="Good"/>
    <x v="2"/>
  </r>
  <r>
    <n v="3900250"/>
    <x v="7153"/>
    <n v="1"/>
    <x v="7"/>
    <s v="Good"/>
    <x v="2"/>
  </r>
  <r>
    <n v="3900245"/>
    <x v="7154"/>
    <n v="1"/>
    <x v="7"/>
    <s v="Good"/>
    <x v="2"/>
  </r>
  <r>
    <n v="3900004"/>
    <x v="7155"/>
    <n v="1"/>
    <x v="7"/>
    <s v="Good"/>
    <x v="2"/>
  </r>
  <r>
    <n v="3900032"/>
    <x v="7156"/>
    <n v="1"/>
    <x v="7"/>
    <s v="Very Good"/>
    <x v="1"/>
  </r>
  <r>
    <n v="3900058"/>
    <x v="7157"/>
    <n v="1"/>
    <x v="7"/>
    <s v="Average"/>
    <x v="3"/>
  </r>
  <r>
    <n v="3900070"/>
    <x v="7158"/>
    <n v="1"/>
    <x v="7"/>
    <s v="Average"/>
    <x v="3"/>
  </r>
  <r>
    <n v="3900057"/>
    <x v="7159"/>
    <n v="1"/>
    <x v="7"/>
    <s v="Good"/>
    <x v="2"/>
  </r>
  <r>
    <n v="3900067"/>
    <x v="1057"/>
    <n v="1"/>
    <x v="7"/>
    <s v="Average"/>
    <x v="3"/>
  </r>
  <r>
    <n v="3900050"/>
    <x v="7160"/>
    <n v="1"/>
    <x v="7"/>
    <s v="Good"/>
    <x v="2"/>
  </r>
  <r>
    <n v="3900009"/>
    <x v="7161"/>
    <n v="1"/>
    <x v="7"/>
    <s v="Average"/>
    <x v="3"/>
  </r>
  <r>
    <n v="3900010"/>
    <x v="7162"/>
    <n v="1"/>
    <x v="7"/>
    <s v="Average"/>
    <x v="3"/>
  </r>
  <r>
    <n v="3900055"/>
    <x v="7163"/>
    <n v="1"/>
    <x v="7"/>
    <s v="Good"/>
    <x v="2"/>
  </r>
  <r>
    <n v="18346996"/>
    <x v="7164"/>
    <n v="1"/>
    <x v="7"/>
    <s v="Average"/>
    <x v="3"/>
  </r>
  <r>
    <n v="18246202"/>
    <x v="7165"/>
    <n v="1"/>
    <x v="7"/>
    <s v="Good"/>
    <x v="2"/>
  </r>
  <r>
    <n v="3900238"/>
    <x v="7166"/>
    <n v="1"/>
    <x v="7"/>
    <s v="Good"/>
    <x v="2"/>
  </r>
  <r>
    <n v="2800013"/>
    <x v="592"/>
    <n v="1"/>
    <x v="7"/>
    <s v="Excellent"/>
    <x v="0"/>
  </r>
  <r>
    <n v="2800012"/>
    <x v="592"/>
    <n v="1"/>
    <x v="7"/>
    <s v="Very Good"/>
    <x v="1"/>
  </r>
  <r>
    <n v="2800294"/>
    <x v="7167"/>
    <n v="1"/>
    <x v="7"/>
    <s v="Very Good"/>
    <x v="1"/>
  </r>
  <r>
    <n v="2800903"/>
    <x v="7168"/>
    <n v="1"/>
    <x v="7"/>
    <s v="Very Good"/>
    <x v="1"/>
  </r>
  <r>
    <n v="2800052"/>
    <x v="7169"/>
    <n v="1"/>
    <x v="7"/>
    <s v="Very Good"/>
    <x v="1"/>
  </r>
  <r>
    <n v="2800095"/>
    <x v="7170"/>
    <n v="1"/>
    <x v="7"/>
    <s v="Good"/>
    <x v="2"/>
  </r>
  <r>
    <n v="2800856"/>
    <x v="572"/>
    <n v="1"/>
    <x v="7"/>
    <s v="Excellent"/>
    <x v="0"/>
  </r>
  <r>
    <n v="2800911"/>
    <x v="7171"/>
    <n v="1"/>
    <x v="7"/>
    <s v="Good"/>
    <x v="2"/>
  </r>
  <r>
    <n v="2800757"/>
    <x v="7172"/>
    <n v="1"/>
    <x v="7"/>
    <s v="Good"/>
    <x v="2"/>
  </r>
  <r>
    <n v="2800096"/>
    <x v="7173"/>
    <n v="1"/>
    <x v="7"/>
    <s v="Good"/>
    <x v="2"/>
  </r>
  <r>
    <n v="2800083"/>
    <x v="7174"/>
    <n v="1"/>
    <x v="7"/>
    <s v="Good"/>
    <x v="2"/>
  </r>
  <r>
    <n v="18306045"/>
    <x v="7175"/>
    <n v="1"/>
    <x v="7"/>
    <s v="Good"/>
    <x v="2"/>
  </r>
  <r>
    <n v="2800897"/>
    <x v="7045"/>
    <n v="1"/>
    <x v="7"/>
    <s v="Good"/>
    <x v="2"/>
  </r>
  <r>
    <n v="18285610"/>
    <x v="7176"/>
    <n v="1"/>
    <x v="7"/>
    <s v="Very Good"/>
    <x v="1"/>
  </r>
  <r>
    <n v="2800128"/>
    <x v="7177"/>
    <n v="1"/>
    <x v="7"/>
    <s v="Very Good"/>
    <x v="1"/>
  </r>
  <r>
    <n v="2800100"/>
    <x v="7178"/>
    <n v="1"/>
    <x v="7"/>
    <s v="Good"/>
    <x v="2"/>
  </r>
  <r>
    <n v="2800418"/>
    <x v="7179"/>
    <n v="1"/>
    <x v="7"/>
    <s v="Good"/>
    <x v="2"/>
  </r>
  <r>
    <n v="2800881"/>
    <x v="7180"/>
    <n v="1"/>
    <x v="7"/>
    <s v="Very Good"/>
    <x v="1"/>
  </r>
  <r>
    <n v="2800042"/>
    <x v="7181"/>
    <n v="1"/>
    <x v="7"/>
    <s v="Good"/>
    <x v="2"/>
  </r>
  <r>
    <n v="2800019"/>
    <x v="7182"/>
    <n v="1"/>
    <x v="7"/>
    <s v="Very Good"/>
    <x v="1"/>
  </r>
  <r>
    <n v="18400530"/>
    <x v="7183"/>
    <n v="94"/>
    <x v="8"/>
    <s v="Very Good"/>
    <x v="1"/>
  </r>
  <r>
    <n v="7423620"/>
    <x v="7184"/>
    <n v="94"/>
    <x v="8"/>
    <s v="Good"/>
    <x v="2"/>
  </r>
  <r>
    <n v="7423482"/>
    <x v="7185"/>
    <n v="94"/>
    <x v="8"/>
    <s v="Very Good"/>
    <x v="1"/>
  </r>
  <r>
    <n v="7422633"/>
    <x v="7186"/>
    <n v="94"/>
    <x v="8"/>
    <s v="Excellent"/>
    <x v="0"/>
  </r>
  <r>
    <n v="7405789"/>
    <x v="7187"/>
    <n v="94"/>
    <x v="8"/>
    <s v="Excellent"/>
    <x v="0"/>
  </r>
  <r>
    <n v="18425821"/>
    <x v="7188"/>
    <n v="94"/>
    <x v="8"/>
    <s v="Good"/>
    <x v="2"/>
  </r>
  <r>
    <n v="7422751"/>
    <x v="7189"/>
    <n v="94"/>
    <x v="8"/>
    <s v="Excellent"/>
    <x v="0"/>
  </r>
  <r>
    <n v="7402935"/>
    <x v="7190"/>
    <n v="94"/>
    <x v="8"/>
    <s v="Very Good"/>
    <x v="1"/>
  </r>
  <r>
    <n v="7410290"/>
    <x v="7191"/>
    <n v="94"/>
    <x v="8"/>
    <s v="Excellent"/>
    <x v="0"/>
  </r>
  <r>
    <n v="18391256"/>
    <x v="7192"/>
    <n v="94"/>
    <x v="8"/>
    <s v="Very Good"/>
    <x v="1"/>
  </r>
  <r>
    <n v="7400818"/>
    <x v="7193"/>
    <n v="94"/>
    <x v="8"/>
    <s v="Very Good"/>
    <x v="1"/>
  </r>
  <r>
    <n v="7420899"/>
    <x v="7194"/>
    <n v="94"/>
    <x v="8"/>
    <s v="Excellent"/>
    <x v="0"/>
  </r>
  <r>
    <n v="18352452"/>
    <x v="7195"/>
    <n v="94"/>
    <x v="8"/>
    <s v="Very Good"/>
    <x v="1"/>
  </r>
  <r>
    <n v="7421967"/>
    <x v="7196"/>
    <n v="94"/>
    <x v="8"/>
    <s v="Very Good"/>
    <x v="1"/>
  </r>
  <r>
    <n v="18370659"/>
    <x v="7197"/>
    <n v="94"/>
    <x v="8"/>
    <s v="Very Good"/>
    <x v="1"/>
  </r>
  <r>
    <n v="7417455"/>
    <x v="7186"/>
    <n v="94"/>
    <x v="8"/>
    <s v="Excellent"/>
    <x v="0"/>
  </r>
  <r>
    <n v="18409146"/>
    <x v="7198"/>
    <n v="94"/>
    <x v="8"/>
    <s v="Average"/>
    <x v="3"/>
  </r>
  <r>
    <n v="18408381"/>
    <x v="7198"/>
    <n v="94"/>
    <x v="8"/>
    <s v="Very Good"/>
    <x v="1"/>
  </r>
  <r>
    <n v="7422489"/>
    <x v="7199"/>
    <n v="94"/>
    <x v="8"/>
    <s v="Very Good"/>
    <x v="1"/>
  </r>
  <r>
    <n v="18386856"/>
    <x v="7200"/>
    <n v="94"/>
    <x v="8"/>
    <s v="Good"/>
    <x v="2"/>
  </r>
  <r>
    <n v="7417450"/>
    <x v="7186"/>
    <n v="94"/>
    <x v="8"/>
    <s v="Excellent"/>
    <x v="0"/>
  </r>
  <r>
    <n v="18251260"/>
    <x v="7201"/>
    <n v="148"/>
    <x v="9"/>
    <s v="Very Good"/>
    <x v="1"/>
  </r>
  <r>
    <n v="7000162"/>
    <x v="7202"/>
    <n v="148"/>
    <x v="9"/>
    <s v="Excellent"/>
    <x v="0"/>
  </r>
  <r>
    <n v="7001086"/>
    <x v="7203"/>
    <n v="148"/>
    <x v="9"/>
    <s v="Excellent"/>
    <x v="0"/>
  </r>
  <r>
    <n v="7003855"/>
    <x v="7204"/>
    <n v="148"/>
    <x v="9"/>
    <s v="Very Good"/>
    <x v="1"/>
  </r>
  <r>
    <n v="7000095"/>
    <x v="7205"/>
    <n v="148"/>
    <x v="9"/>
    <s v="Excellent"/>
    <x v="0"/>
  </r>
  <r>
    <n v="7003663"/>
    <x v="7206"/>
    <n v="148"/>
    <x v="9"/>
    <s v="Excellent"/>
    <x v="0"/>
  </r>
  <r>
    <n v="18217279"/>
    <x v="7207"/>
    <n v="148"/>
    <x v="9"/>
    <s v="Excellent"/>
    <x v="0"/>
  </r>
  <r>
    <n v="7005582"/>
    <x v="7208"/>
    <n v="148"/>
    <x v="9"/>
    <s v="Excellent"/>
    <x v="0"/>
  </r>
  <r>
    <n v="18419011"/>
    <x v="7209"/>
    <n v="148"/>
    <x v="9"/>
    <s v="Very Good"/>
    <x v="1"/>
  </r>
  <r>
    <n v="7001208"/>
    <x v="7210"/>
    <n v="148"/>
    <x v="9"/>
    <s v="Poor"/>
    <x v="5"/>
  </r>
  <r>
    <n v="7005979"/>
    <x v="7211"/>
    <n v="148"/>
    <x v="9"/>
    <s v="Very Good"/>
    <x v="1"/>
  </r>
  <r>
    <n v="7000992"/>
    <x v="7212"/>
    <n v="148"/>
    <x v="9"/>
    <s v="Very Good"/>
    <x v="1"/>
  </r>
  <r>
    <n v="7001660"/>
    <x v="7213"/>
    <n v="148"/>
    <x v="9"/>
    <s v="Very Good"/>
    <x v="1"/>
  </r>
  <r>
    <n v="7006107"/>
    <x v="7214"/>
    <n v="148"/>
    <x v="9"/>
    <s v="Very Good"/>
    <x v="1"/>
  </r>
  <r>
    <n v="18383350"/>
    <x v="7215"/>
    <n v="148"/>
    <x v="9"/>
    <s v="Good"/>
    <x v="2"/>
  </r>
  <r>
    <n v="18450836"/>
    <x v="7216"/>
    <n v="148"/>
    <x v="9"/>
    <s v="Very Good"/>
    <x v="1"/>
  </r>
  <r>
    <n v="7006871"/>
    <x v="7217"/>
    <n v="148"/>
    <x v="9"/>
    <s v="Excellent"/>
    <x v="0"/>
  </r>
  <r>
    <n v="7006421"/>
    <x v="7218"/>
    <n v="148"/>
    <x v="9"/>
    <s v="Very Good"/>
    <x v="1"/>
  </r>
  <r>
    <n v="7001670"/>
    <x v="7219"/>
    <n v="148"/>
    <x v="9"/>
    <s v="Excellent"/>
    <x v="0"/>
  </r>
  <r>
    <n v="7003682"/>
    <x v="7220"/>
    <n v="148"/>
    <x v="9"/>
    <s v="Excellent"/>
    <x v="0"/>
  </r>
  <r>
    <n v="7100468"/>
    <x v="7221"/>
    <n v="148"/>
    <x v="9"/>
    <s v="Very Good"/>
    <x v="1"/>
  </r>
  <r>
    <n v="7101378"/>
    <x v="7222"/>
    <n v="148"/>
    <x v="9"/>
    <s v="Very Good"/>
    <x v="1"/>
  </r>
  <r>
    <n v="7101011"/>
    <x v="7223"/>
    <n v="148"/>
    <x v="9"/>
    <s v="Excellent"/>
    <x v="0"/>
  </r>
  <r>
    <n v="7100171"/>
    <x v="7224"/>
    <n v="148"/>
    <x v="9"/>
    <s v="Excellent"/>
    <x v="0"/>
  </r>
  <r>
    <n v="7101042"/>
    <x v="7225"/>
    <n v="148"/>
    <x v="9"/>
    <s v="Excellent"/>
    <x v="0"/>
  </r>
  <r>
    <n v="7101483"/>
    <x v="7226"/>
    <n v="148"/>
    <x v="9"/>
    <s v="Very Good"/>
    <x v="1"/>
  </r>
  <r>
    <n v="7100478"/>
    <x v="7227"/>
    <n v="148"/>
    <x v="9"/>
    <s v="Very Good"/>
    <x v="1"/>
  </r>
  <r>
    <n v="7100660"/>
    <x v="7228"/>
    <n v="148"/>
    <x v="9"/>
    <s v="Very Good"/>
    <x v="1"/>
  </r>
  <r>
    <n v="7100151"/>
    <x v="7229"/>
    <n v="148"/>
    <x v="9"/>
    <s v="Very Good"/>
    <x v="1"/>
  </r>
  <r>
    <n v="7100502"/>
    <x v="7230"/>
    <n v="148"/>
    <x v="9"/>
    <s v="Very Good"/>
    <x v="1"/>
  </r>
  <r>
    <n v="7100072"/>
    <x v="7231"/>
    <n v="148"/>
    <x v="9"/>
    <s v="Very Good"/>
    <x v="1"/>
  </r>
  <r>
    <n v="7100811"/>
    <x v="7232"/>
    <n v="148"/>
    <x v="9"/>
    <s v="Very Good"/>
    <x v="1"/>
  </r>
  <r>
    <n v="7100119"/>
    <x v="7233"/>
    <n v="148"/>
    <x v="9"/>
    <s v="Very Good"/>
    <x v="1"/>
  </r>
  <r>
    <n v="7100087"/>
    <x v="7234"/>
    <n v="148"/>
    <x v="9"/>
    <s v="Very Good"/>
    <x v="1"/>
  </r>
  <r>
    <n v="7101310"/>
    <x v="7235"/>
    <n v="148"/>
    <x v="9"/>
    <s v="Very Good"/>
    <x v="1"/>
  </r>
  <r>
    <n v="7100535"/>
    <x v="7236"/>
    <n v="148"/>
    <x v="9"/>
    <s v="Very Good"/>
    <x v="1"/>
  </r>
  <r>
    <n v="7101000"/>
    <x v="7237"/>
    <n v="148"/>
    <x v="9"/>
    <s v="Very Good"/>
    <x v="1"/>
  </r>
  <r>
    <n v="7100938"/>
    <x v="7238"/>
    <n v="148"/>
    <x v="9"/>
    <s v="Good"/>
    <x v="2"/>
  </r>
  <r>
    <n v="7101081"/>
    <x v="7239"/>
    <n v="148"/>
    <x v="9"/>
    <s v="Very Good"/>
    <x v="1"/>
  </r>
  <r>
    <n v="7100788"/>
    <x v="444"/>
    <n v="148"/>
    <x v="9"/>
    <s v="Very Good"/>
    <x v="1"/>
  </r>
  <r>
    <n v="6900714"/>
    <x v="7240"/>
    <n v="215"/>
    <x v="10"/>
    <s v="Average"/>
    <x v="3"/>
  </r>
  <r>
    <n v="6900883"/>
    <x v="7241"/>
    <n v="215"/>
    <x v="10"/>
    <s v="Good"/>
    <x v="2"/>
  </r>
  <r>
    <n v="6900374"/>
    <x v="7242"/>
    <n v="215"/>
    <x v="10"/>
    <s v="Very Good"/>
    <x v="1"/>
  </r>
  <r>
    <n v="6900224"/>
    <x v="7243"/>
    <n v="215"/>
    <x v="10"/>
    <s v="Good"/>
    <x v="2"/>
  </r>
  <r>
    <n v="6900160"/>
    <x v="7244"/>
    <n v="215"/>
    <x v="10"/>
    <s v="Good"/>
    <x v="2"/>
  </r>
  <r>
    <n v="6900050"/>
    <x v="7245"/>
    <n v="215"/>
    <x v="10"/>
    <s v="Good"/>
    <x v="2"/>
  </r>
  <r>
    <n v="6900724"/>
    <x v="7246"/>
    <n v="215"/>
    <x v="10"/>
    <s v="Excellent"/>
    <x v="0"/>
  </r>
  <r>
    <n v="6901081"/>
    <x v="7247"/>
    <n v="215"/>
    <x v="10"/>
    <s v="Very Good"/>
    <x v="1"/>
  </r>
  <r>
    <n v="6900674"/>
    <x v="7248"/>
    <n v="215"/>
    <x v="10"/>
    <s v="Excellent"/>
    <x v="0"/>
  </r>
  <r>
    <n v="6901062"/>
    <x v="7249"/>
    <n v="215"/>
    <x v="10"/>
    <s v="Good"/>
    <x v="2"/>
  </r>
  <r>
    <n v="6900669"/>
    <x v="7250"/>
    <n v="215"/>
    <x v="10"/>
    <s v="Very Good"/>
    <x v="1"/>
  </r>
  <r>
    <n v="6900811"/>
    <x v="7251"/>
    <n v="215"/>
    <x v="10"/>
    <s v="Good"/>
    <x v="2"/>
  </r>
  <r>
    <n v="6901051"/>
    <x v="7252"/>
    <n v="215"/>
    <x v="10"/>
    <s v="Very Good"/>
    <x v="1"/>
  </r>
  <r>
    <n v="6900388"/>
    <x v="7253"/>
    <n v="215"/>
    <x v="10"/>
    <s v="Very Good"/>
    <x v="1"/>
  </r>
  <r>
    <n v="18273002"/>
    <x v="7254"/>
    <n v="215"/>
    <x v="10"/>
    <s v="Not rated"/>
    <x v="4"/>
  </r>
  <r>
    <n v="6901231"/>
    <x v="6128"/>
    <n v="215"/>
    <x v="10"/>
    <s v="Very Good"/>
    <x v="1"/>
  </r>
  <r>
    <n v="6901394"/>
    <x v="7255"/>
    <n v="215"/>
    <x v="10"/>
    <s v="Average"/>
    <x v="3"/>
  </r>
  <r>
    <n v="6900843"/>
    <x v="7256"/>
    <n v="215"/>
    <x v="10"/>
    <s v="Good"/>
    <x v="2"/>
  </r>
  <r>
    <n v="6900992"/>
    <x v="7257"/>
    <n v="215"/>
    <x v="10"/>
    <s v="Good"/>
    <x v="2"/>
  </r>
  <r>
    <n v="6900069"/>
    <x v="7258"/>
    <n v="215"/>
    <x v="10"/>
    <s v="Very Good"/>
    <x v="1"/>
  </r>
  <r>
    <n v="7600803"/>
    <x v="7259"/>
    <n v="215"/>
    <x v="10"/>
    <s v="Good"/>
    <x v="2"/>
  </r>
  <r>
    <n v="7600217"/>
    <x v="7260"/>
    <n v="215"/>
    <x v="10"/>
    <s v="Excellent"/>
    <x v="0"/>
  </r>
  <r>
    <n v="7600902"/>
    <x v="7261"/>
    <n v="215"/>
    <x v="10"/>
    <s v="Excellent"/>
    <x v="0"/>
  </r>
  <r>
    <n v="7601577"/>
    <x v="7262"/>
    <n v="215"/>
    <x v="10"/>
    <s v="Excellent"/>
    <x v="0"/>
  </r>
  <r>
    <n v="7601241"/>
    <x v="7263"/>
    <n v="215"/>
    <x v="10"/>
    <s v="Very Good"/>
    <x v="1"/>
  </r>
  <r>
    <n v="7602204"/>
    <x v="7264"/>
    <n v="215"/>
    <x v="10"/>
    <s v="Good"/>
    <x v="2"/>
  </r>
  <r>
    <n v="7601102"/>
    <x v="7243"/>
    <n v="215"/>
    <x v="10"/>
    <s v="Very Good"/>
    <x v="1"/>
  </r>
  <r>
    <n v="7600062"/>
    <x v="576"/>
    <n v="215"/>
    <x v="10"/>
    <s v="Very Good"/>
    <x v="1"/>
  </r>
  <r>
    <n v="7602340"/>
    <x v="7265"/>
    <n v="215"/>
    <x v="10"/>
    <s v="Very Good"/>
    <x v="1"/>
  </r>
  <r>
    <n v="7601106"/>
    <x v="7266"/>
    <n v="215"/>
    <x v="10"/>
    <s v="Good"/>
    <x v="2"/>
  </r>
  <r>
    <n v="7602219"/>
    <x v="7267"/>
    <n v="215"/>
    <x v="10"/>
    <s v="Good"/>
    <x v="2"/>
  </r>
  <r>
    <n v="7602224"/>
    <x v="7268"/>
    <n v="215"/>
    <x v="10"/>
    <s v="Good"/>
    <x v="2"/>
  </r>
  <r>
    <n v="7600471"/>
    <x v="7269"/>
    <n v="215"/>
    <x v="10"/>
    <s v="Good"/>
    <x v="2"/>
  </r>
  <r>
    <n v="7600118"/>
    <x v="7270"/>
    <n v="215"/>
    <x v="10"/>
    <s v="Good"/>
    <x v="2"/>
  </r>
  <r>
    <n v="7600097"/>
    <x v="7271"/>
    <n v="215"/>
    <x v="10"/>
    <s v="Very Good"/>
    <x v="1"/>
  </r>
  <r>
    <n v="7600188"/>
    <x v="7272"/>
    <n v="215"/>
    <x v="10"/>
    <s v="Very Good"/>
    <x v="1"/>
  </r>
  <r>
    <n v="7600914"/>
    <x v="7273"/>
    <n v="215"/>
    <x v="10"/>
    <s v="Very Good"/>
    <x v="1"/>
  </r>
  <r>
    <n v="7601024"/>
    <x v="7274"/>
    <n v="215"/>
    <x v="10"/>
    <s v="Very Good"/>
    <x v="1"/>
  </r>
  <r>
    <n v="7601177"/>
    <x v="7275"/>
    <n v="215"/>
    <x v="10"/>
    <s v="Very Good"/>
    <x v="1"/>
  </r>
  <r>
    <n v="7600921"/>
    <x v="7276"/>
    <n v="215"/>
    <x v="10"/>
    <s v="Very Good"/>
    <x v="1"/>
  </r>
  <r>
    <n v="6118140"/>
    <x v="7277"/>
    <n v="215"/>
    <x v="10"/>
    <s v="Excellent"/>
    <x v="0"/>
  </r>
  <r>
    <n v="6103683"/>
    <x v="7278"/>
    <n v="215"/>
    <x v="10"/>
    <s v="Excellent"/>
    <x v="0"/>
  </r>
  <r>
    <n v="6114338"/>
    <x v="7279"/>
    <n v="215"/>
    <x v="10"/>
    <s v="Excellent"/>
    <x v="0"/>
  </r>
  <r>
    <n v="6114829"/>
    <x v="7280"/>
    <n v="215"/>
    <x v="10"/>
    <s v="Excellent"/>
    <x v="0"/>
  </r>
  <r>
    <n v="6103922"/>
    <x v="7281"/>
    <n v="215"/>
    <x v="10"/>
    <s v="Excellent"/>
    <x v="0"/>
  </r>
  <r>
    <n v="6103902"/>
    <x v="7282"/>
    <n v="215"/>
    <x v="10"/>
    <s v="Excellent"/>
    <x v="0"/>
  </r>
  <r>
    <n v="6103255"/>
    <x v="7283"/>
    <n v="215"/>
    <x v="10"/>
    <s v="Excellent"/>
    <x v="0"/>
  </r>
  <r>
    <n v="6113680"/>
    <x v="7284"/>
    <n v="215"/>
    <x v="10"/>
    <s v="Excellent"/>
    <x v="0"/>
  </r>
  <r>
    <n v="6113857"/>
    <x v="7285"/>
    <n v="215"/>
    <x v="10"/>
    <s v="Excellent"/>
    <x v="0"/>
  </r>
  <r>
    <n v="6100054"/>
    <x v="7286"/>
    <n v="215"/>
    <x v="10"/>
    <s v="Very Good"/>
    <x v="1"/>
  </r>
  <r>
    <n v="6102615"/>
    <x v="1184"/>
    <n v="215"/>
    <x v="10"/>
    <s v="Excellent"/>
    <x v="0"/>
  </r>
  <r>
    <n v="6127163"/>
    <x v="7287"/>
    <n v="215"/>
    <x v="10"/>
    <s v="Excellent"/>
    <x v="0"/>
  </r>
  <r>
    <n v="6117406"/>
    <x v="7288"/>
    <n v="215"/>
    <x v="10"/>
    <s v="Good"/>
    <x v="2"/>
  </r>
  <r>
    <n v="6102866"/>
    <x v="7289"/>
    <n v="215"/>
    <x v="10"/>
    <s v="Excellent"/>
    <x v="0"/>
  </r>
  <r>
    <n v="6103868"/>
    <x v="7290"/>
    <n v="215"/>
    <x v="10"/>
    <s v="Very Good"/>
    <x v="1"/>
  </r>
  <r>
    <n v="6104220"/>
    <x v="7291"/>
    <n v="215"/>
    <x v="10"/>
    <s v="Excellent"/>
    <x v="0"/>
  </r>
  <r>
    <n v="6117859"/>
    <x v="7292"/>
    <n v="215"/>
    <x v="10"/>
    <s v="Very Good"/>
    <x v="1"/>
  </r>
  <r>
    <n v="6103211"/>
    <x v="7281"/>
    <n v="215"/>
    <x v="10"/>
    <s v="Excellent"/>
    <x v="0"/>
  </r>
  <r>
    <n v="6101881"/>
    <x v="7245"/>
    <n v="215"/>
    <x v="10"/>
    <s v="Very Good"/>
    <x v="1"/>
  </r>
  <r>
    <n v="6113973"/>
    <x v="7293"/>
    <n v="215"/>
    <x v="10"/>
    <s v="Excellent"/>
    <x v="0"/>
  </r>
  <r>
    <n v="6800280"/>
    <x v="7294"/>
    <n v="215"/>
    <x v="10"/>
    <s v="Average"/>
    <x v="3"/>
  </r>
  <r>
    <n v="6800443"/>
    <x v="7295"/>
    <n v="215"/>
    <x v="10"/>
    <s v="Average"/>
    <x v="3"/>
  </r>
  <r>
    <n v="6801867"/>
    <x v="7296"/>
    <n v="215"/>
    <x v="10"/>
    <s v="Very Good"/>
    <x v="1"/>
  </r>
  <r>
    <n v="6800235"/>
    <x v="7297"/>
    <n v="215"/>
    <x v="10"/>
    <s v="Very Good"/>
    <x v="1"/>
  </r>
  <r>
    <n v="6801051"/>
    <x v="7298"/>
    <n v="215"/>
    <x v="10"/>
    <s v="Good"/>
    <x v="2"/>
  </r>
  <r>
    <n v="6800577"/>
    <x v="7245"/>
    <n v="215"/>
    <x v="10"/>
    <s v="Good"/>
    <x v="2"/>
  </r>
  <r>
    <n v="6800569"/>
    <x v="7243"/>
    <n v="215"/>
    <x v="10"/>
    <s v="Very Good"/>
    <x v="1"/>
  </r>
  <r>
    <n v="6801374"/>
    <x v="7299"/>
    <n v="215"/>
    <x v="10"/>
    <s v="Excellent"/>
    <x v="0"/>
  </r>
  <r>
    <n v="6801963"/>
    <x v="7300"/>
    <n v="215"/>
    <x v="10"/>
    <s v="Very Good"/>
    <x v="1"/>
  </r>
  <r>
    <n v="6801329"/>
    <x v="7301"/>
    <n v="215"/>
    <x v="10"/>
    <s v="Very Good"/>
    <x v="1"/>
  </r>
  <r>
    <n v="6801395"/>
    <x v="7302"/>
    <n v="215"/>
    <x v="10"/>
    <s v="Very Good"/>
    <x v="1"/>
  </r>
  <r>
    <n v="6800538"/>
    <x v="7303"/>
    <n v="215"/>
    <x v="10"/>
    <s v="Average"/>
    <x v="3"/>
  </r>
  <r>
    <n v="6800593"/>
    <x v="7304"/>
    <n v="215"/>
    <x v="10"/>
    <s v="Good"/>
    <x v="2"/>
  </r>
  <r>
    <n v="6800908"/>
    <x v="7305"/>
    <n v="215"/>
    <x v="10"/>
    <s v="Excellent"/>
    <x v="0"/>
  </r>
  <r>
    <n v="6800678"/>
    <x v="7306"/>
    <n v="215"/>
    <x v="10"/>
    <s v="Good"/>
    <x v="2"/>
  </r>
  <r>
    <n v="6800892"/>
    <x v="7307"/>
    <n v="215"/>
    <x v="10"/>
    <s v="Excellent"/>
    <x v="0"/>
  </r>
  <r>
    <n v="6800263"/>
    <x v="7308"/>
    <n v="215"/>
    <x v="10"/>
    <s v="Very Good"/>
    <x v="1"/>
  </r>
  <r>
    <n v="6801039"/>
    <x v="7247"/>
    <n v="215"/>
    <x v="10"/>
    <s v="Very Good"/>
    <x v="1"/>
  </r>
  <r>
    <n v="6801873"/>
    <x v="7309"/>
    <n v="215"/>
    <x v="10"/>
    <s v="Very Good"/>
    <x v="1"/>
  </r>
  <r>
    <n v="6800782"/>
    <x v="7310"/>
    <n v="215"/>
    <x v="10"/>
    <s v="Very Good"/>
    <x v="1"/>
  </r>
  <r>
    <n v="18426586"/>
    <x v="7311"/>
    <n v="166"/>
    <x v="11"/>
    <s v="Average"/>
    <x v="3"/>
  </r>
  <r>
    <n v="6201976"/>
    <x v="732"/>
    <n v="166"/>
    <x v="11"/>
    <s v="Average"/>
    <x v="3"/>
  </r>
  <r>
    <n v="18107765"/>
    <x v="7312"/>
    <n v="166"/>
    <x v="11"/>
    <s v="Excellent"/>
    <x v="0"/>
  </r>
  <r>
    <n v="6201309"/>
    <x v="7313"/>
    <n v="166"/>
    <x v="11"/>
    <s v="Very Good"/>
    <x v="1"/>
  </r>
  <r>
    <n v="6201312"/>
    <x v="7314"/>
    <n v="166"/>
    <x v="11"/>
    <s v="Very Good"/>
    <x v="1"/>
  </r>
  <r>
    <n v="6200110"/>
    <x v="7315"/>
    <n v="166"/>
    <x v="11"/>
    <s v="Good"/>
    <x v="2"/>
  </r>
  <r>
    <n v="6200383"/>
    <x v="560"/>
    <n v="166"/>
    <x v="11"/>
    <s v="Good"/>
    <x v="2"/>
  </r>
  <r>
    <n v="6202039"/>
    <x v="7316"/>
    <n v="166"/>
    <x v="11"/>
    <s v="Excellent"/>
    <x v="0"/>
  </r>
  <r>
    <n v="6201336"/>
    <x v="7317"/>
    <n v="166"/>
    <x v="11"/>
    <s v="Good"/>
    <x v="2"/>
  </r>
  <r>
    <n v="6202515"/>
    <x v="7318"/>
    <n v="166"/>
    <x v="11"/>
    <s v="Very Good"/>
    <x v="1"/>
  </r>
  <r>
    <n v="17957917"/>
    <x v="7319"/>
    <n v="166"/>
    <x v="11"/>
    <s v="Very Good"/>
    <x v="1"/>
  </r>
  <r>
    <n v="6201431"/>
    <x v="7320"/>
    <n v="166"/>
    <x v="11"/>
    <s v="Good"/>
    <x v="2"/>
  </r>
  <r>
    <n v="18425995"/>
    <x v="159"/>
    <n v="166"/>
    <x v="11"/>
    <s v="Very Good"/>
    <x v="1"/>
  </r>
  <r>
    <n v="17957911"/>
    <x v="821"/>
    <n v="166"/>
    <x v="11"/>
    <s v="Good"/>
    <x v="2"/>
  </r>
  <r>
    <n v="18295472"/>
    <x v="7277"/>
    <n v="166"/>
    <x v="11"/>
    <s v="Excellent"/>
    <x v="0"/>
  </r>
  <r>
    <n v="6201972"/>
    <x v="7321"/>
    <n v="166"/>
    <x v="11"/>
    <s v="Good"/>
    <x v="2"/>
  </r>
  <r>
    <n v="6201130"/>
    <x v="7322"/>
    <n v="166"/>
    <x v="11"/>
    <s v="Very Good"/>
    <x v="1"/>
  </r>
  <r>
    <n v="18261203"/>
    <x v="7323"/>
    <n v="166"/>
    <x v="11"/>
    <s v="Very Good"/>
    <x v="1"/>
  </r>
  <r>
    <n v="6201360"/>
    <x v="7324"/>
    <n v="166"/>
    <x v="11"/>
    <s v="Excellent"/>
    <x v="0"/>
  </r>
  <r>
    <n v="18318801"/>
    <x v="7325"/>
    <n v="166"/>
    <x v="11"/>
    <s v="Good"/>
    <x v="2"/>
  </r>
  <r>
    <n v="18395463"/>
    <x v="7326"/>
    <n v="189"/>
    <x v="12"/>
    <s v="Good"/>
    <x v="2"/>
  </r>
  <r>
    <n v="18337845"/>
    <x v="7327"/>
    <n v="189"/>
    <x v="12"/>
    <s v="Very Good"/>
    <x v="1"/>
  </r>
  <r>
    <n v="6401732"/>
    <x v="7328"/>
    <n v="189"/>
    <x v="12"/>
    <s v="Good"/>
    <x v="2"/>
  </r>
  <r>
    <n v="6401060"/>
    <x v="7329"/>
    <n v="189"/>
    <x v="12"/>
    <s v="Very Good"/>
    <x v="1"/>
  </r>
  <r>
    <n v="6400421"/>
    <x v="7330"/>
    <n v="189"/>
    <x v="12"/>
    <s v="Very Good"/>
    <x v="1"/>
  </r>
  <r>
    <n v="6402177"/>
    <x v="7331"/>
    <n v="189"/>
    <x v="12"/>
    <s v="Good"/>
    <x v="2"/>
  </r>
  <r>
    <n v="6401198"/>
    <x v="7332"/>
    <n v="189"/>
    <x v="12"/>
    <s v="Very Good"/>
    <x v="1"/>
  </r>
  <r>
    <n v="6401054"/>
    <x v="7333"/>
    <n v="189"/>
    <x v="12"/>
    <s v="Excellent"/>
    <x v="0"/>
  </r>
  <r>
    <n v="6403291"/>
    <x v="7334"/>
    <n v="189"/>
    <x v="12"/>
    <s v="Very Good"/>
    <x v="1"/>
  </r>
  <r>
    <n v="6403499"/>
    <x v="7335"/>
    <n v="189"/>
    <x v="12"/>
    <s v="Good"/>
    <x v="2"/>
  </r>
  <r>
    <n v="6400191"/>
    <x v="7336"/>
    <n v="189"/>
    <x v="12"/>
    <s v="Good"/>
    <x v="2"/>
  </r>
  <r>
    <n v="6404082"/>
    <x v="7337"/>
    <n v="189"/>
    <x v="12"/>
    <s v="Good"/>
    <x v="2"/>
  </r>
  <r>
    <n v="6401485"/>
    <x v="7131"/>
    <n v="189"/>
    <x v="12"/>
    <s v="Excellent"/>
    <x v="0"/>
  </r>
  <r>
    <n v="6400621"/>
    <x v="7338"/>
    <n v="189"/>
    <x v="12"/>
    <s v="Very Good"/>
    <x v="1"/>
  </r>
  <r>
    <n v="6403544"/>
    <x v="7339"/>
    <n v="189"/>
    <x v="12"/>
    <s v="Excellent"/>
    <x v="0"/>
  </r>
  <r>
    <n v="6403452"/>
    <x v="7340"/>
    <n v="189"/>
    <x v="12"/>
    <s v="Very Good"/>
    <x v="1"/>
  </r>
  <r>
    <n v="6402163"/>
    <x v="7341"/>
    <n v="189"/>
    <x v="12"/>
    <s v="Good"/>
    <x v="2"/>
  </r>
  <r>
    <n v="6401789"/>
    <x v="7342"/>
    <n v="189"/>
    <x v="12"/>
    <s v="Very Good"/>
    <x v="1"/>
  </r>
  <r>
    <n v="6400235"/>
    <x v="7343"/>
    <n v="189"/>
    <x v="12"/>
    <s v="Very Good"/>
    <x v="1"/>
  </r>
  <r>
    <n v="6400217"/>
    <x v="7344"/>
    <n v="189"/>
    <x v="12"/>
    <s v="Very Good"/>
    <x v="1"/>
  </r>
  <r>
    <n v="6501534"/>
    <x v="7345"/>
    <n v="189"/>
    <x v="12"/>
    <s v="Excellent"/>
    <x v="0"/>
  </r>
  <r>
    <n v="18339373"/>
    <x v="7346"/>
    <n v="189"/>
    <x v="12"/>
    <s v="Excellent"/>
    <x v="0"/>
  </r>
  <r>
    <n v="6517396"/>
    <x v="7347"/>
    <n v="189"/>
    <x v="12"/>
    <s v="Very Good"/>
    <x v="1"/>
  </r>
  <r>
    <n v="6502688"/>
    <x v="7348"/>
    <n v="189"/>
    <x v="12"/>
    <s v="Very Good"/>
    <x v="1"/>
  </r>
  <r>
    <n v="6515130"/>
    <x v="7349"/>
    <n v="189"/>
    <x v="12"/>
    <s v="Very Good"/>
    <x v="1"/>
  </r>
  <r>
    <n v="6502341"/>
    <x v="7350"/>
    <n v="189"/>
    <x v="12"/>
    <s v="Very Good"/>
    <x v="1"/>
  </r>
  <r>
    <n v="6516766"/>
    <x v="115"/>
    <n v="189"/>
    <x v="12"/>
    <s v="Very Good"/>
    <x v="1"/>
  </r>
  <r>
    <n v="18370704"/>
    <x v="7351"/>
    <n v="189"/>
    <x v="12"/>
    <s v="Excellent"/>
    <x v="0"/>
  </r>
  <r>
    <n v="75027"/>
    <x v="7352"/>
    <n v="189"/>
    <x v="12"/>
    <s v="Excellent"/>
    <x v="0"/>
  </r>
  <r>
    <n v="18199767"/>
    <x v="7353"/>
    <n v="189"/>
    <x v="12"/>
    <s v="Very Good"/>
    <x v="1"/>
  </r>
  <r>
    <n v="75031"/>
    <x v="7354"/>
    <n v="189"/>
    <x v="12"/>
    <s v="Very Good"/>
    <x v="1"/>
  </r>
  <r>
    <n v="75728"/>
    <x v="7355"/>
    <n v="189"/>
    <x v="12"/>
    <s v="Good"/>
    <x v="2"/>
  </r>
  <r>
    <n v="18445944"/>
    <x v="7356"/>
    <n v="189"/>
    <x v="12"/>
    <s v="Very Good"/>
    <x v="1"/>
  </r>
  <r>
    <n v="18199742"/>
    <x v="7357"/>
    <n v="189"/>
    <x v="12"/>
    <s v="Very Good"/>
    <x v="1"/>
  </r>
  <r>
    <n v="18238595"/>
    <x v="7358"/>
    <n v="189"/>
    <x v="12"/>
    <s v="Good"/>
    <x v="2"/>
  </r>
  <r>
    <n v="75609"/>
    <x v="7359"/>
    <n v="189"/>
    <x v="12"/>
    <s v="Very Good"/>
    <x v="1"/>
  </r>
  <r>
    <n v="18318846"/>
    <x v="7360"/>
    <n v="189"/>
    <x v="12"/>
    <s v="Very Good"/>
    <x v="1"/>
  </r>
  <r>
    <n v="75380"/>
    <x v="7361"/>
    <n v="189"/>
    <x v="12"/>
    <s v="Very Good"/>
    <x v="1"/>
  </r>
  <r>
    <n v="18376948"/>
    <x v="7362"/>
    <n v="189"/>
    <x v="12"/>
    <s v="Good"/>
    <x v="2"/>
  </r>
  <r>
    <n v="75104"/>
    <x v="7363"/>
    <n v="189"/>
    <x v="12"/>
    <s v="Average"/>
    <x v="3"/>
  </r>
  <r>
    <n v="75026"/>
    <x v="7364"/>
    <n v="189"/>
    <x v="12"/>
    <s v="Very Good"/>
    <x v="1"/>
  </r>
  <r>
    <n v="75576"/>
    <x v="7365"/>
    <n v="189"/>
    <x v="12"/>
    <s v="Excellent"/>
    <x v="0"/>
  </r>
  <r>
    <n v="75764"/>
    <x v="7366"/>
    <n v="189"/>
    <x v="12"/>
    <s v="Very Good"/>
    <x v="1"/>
  </r>
  <r>
    <n v="75132"/>
    <x v="7367"/>
    <n v="189"/>
    <x v="12"/>
    <s v="Very Good"/>
    <x v="1"/>
  </r>
  <r>
    <n v="18289339"/>
    <x v="7368"/>
    <n v="189"/>
    <x v="12"/>
    <s v="Excellent"/>
    <x v="0"/>
  </r>
  <r>
    <n v="75683"/>
    <x v="7369"/>
    <n v="189"/>
    <x v="12"/>
    <s v="Good"/>
    <x v="2"/>
  </r>
  <r>
    <n v="18136493"/>
    <x v="7370"/>
    <n v="189"/>
    <x v="12"/>
    <s v="Very Good"/>
    <x v="1"/>
  </r>
  <r>
    <n v="75989"/>
    <x v="7371"/>
    <n v="189"/>
    <x v="12"/>
    <s v="Excellent"/>
    <x v="0"/>
  </r>
  <r>
    <n v="6502134"/>
    <x v="7372"/>
    <n v="189"/>
    <x v="12"/>
    <s v="Very Good"/>
    <x v="1"/>
  </r>
  <r>
    <n v="18204217"/>
    <x v="7373"/>
    <n v="189"/>
    <x v="12"/>
    <s v="Excellent"/>
    <x v="0"/>
  </r>
  <r>
    <n v="6502852"/>
    <x v="7374"/>
    <n v="189"/>
    <x v="12"/>
    <s v="Very Good"/>
    <x v="1"/>
  </r>
  <r>
    <n v="6515339"/>
    <x v="7375"/>
    <n v="189"/>
    <x v="12"/>
    <s v="Very Good"/>
    <x v="1"/>
  </r>
  <r>
    <n v="6502883"/>
    <x v="7376"/>
    <n v="189"/>
    <x v="12"/>
    <s v="Very Good"/>
    <x v="1"/>
  </r>
  <r>
    <n v="6517568"/>
    <x v="7245"/>
    <n v="189"/>
    <x v="12"/>
    <s v="Very Good"/>
    <x v="1"/>
  </r>
  <r>
    <n v="6516831"/>
    <x v="7377"/>
    <n v="189"/>
    <x v="12"/>
    <s v="Very Good"/>
    <x v="1"/>
  </r>
  <r>
    <n v="6501141"/>
    <x v="7378"/>
    <n v="189"/>
    <x v="12"/>
    <s v="Excellent"/>
    <x v="0"/>
  </r>
  <r>
    <n v="6516432"/>
    <x v="7379"/>
    <n v="189"/>
    <x v="12"/>
    <s v="Very Good"/>
    <x v="1"/>
  </r>
  <r>
    <n v="6517404"/>
    <x v="7380"/>
    <n v="189"/>
    <x v="12"/>
    <s v="Very Good"/>
    <x v="1"/>
  </r>
  <r>
    <n v="6515135"/>
    <x v="7381"/>
    <n v="189"/>
    <x v="12"/>
    <s v="Very Good"/>
    <x v="1"/>
  </r>
  <r>
    <n v="6502857"/>
    <x v="7382"/>
    <n v="189"/>
    <x v="12"/>
    <s v="Good"/>
    <x v="2"/>
  </r>
  <r>
    <n v="5800557"/>
    <x v="7383"/>
    <n v="191"/>
    <x v="13"/>
    <s v="Average"/>
    <x v="3"/>
  </r>
  <r>
    <n v="5800634"/>
    <x v="7384"/>
    <n v="191"/>
    <x v="13"/>
    <s v="Poor"/>
    <x v="5"/>
  </r>
  <r>
    <n v="5800567"/>
    <x v="7385"/>
    <n v="191"/>
    <x v="13"/>
    <s v="Good"/>
    <x v="2"/>
  </r>
  <r>
    <n v="5800891"/>
    <x v="7386"/>
    <n v="191"/>
    <x v="13"/>
    <s v="Good"/>
    <x v="2"/>
  </r>
  <r>
    <n v="5800590"/>
    <x v="7387"/>
    <n v="191"/>
    <x v="13"/>
    <s v="Very Good"/>
    <x v="1"/>
  </r>
  <r>
    <n v="5800755"/>
    <x v="7388"/>
    <n v="191"/>
    <x v="13"/>
    <s v="Very Good"/>
    <x v="1"/>
  </r>
  <r>
    <n v="5800515"/>
    <x v="7389"/>
    <n v="191"/>
    <x v="13"/>
    <s v="Good"/>
    <x v="2"/>
  </r>
  <r>
    <n v="5800746"/>
    <x v="7390"/>
    <n v="191"/>
    <x v="13"/>
    <s v="Very Good"/>
    <x v="1"/>
  </r>
  <r>
    <n v="5800718"/>
    <x v="7391"/>
    <n v="191"/>
    <x v="13"/>
    <s v="Excellent"/>
    <x v="0"/>
  </r>
  <r>
    <n v="5800758"/>
    <x v="7392"/>
    <n v="191"/>
    <x v="13"/>
    <s v="Good"/>
    <x v="2"/>
  </r>
  <r>
    <n v="5800156"/>
    <x v="7393"/>
    <n v="191"/>
    <x v="13"/>
    <s v="Average"/>
    <x v="3"/>
  </r>
  <r>
    <n v="5801078"/>
    <x v="7394"/>
    <n v="191"/>
    <x v="13"/>
    <s v="Very Good"/>
    <x v="1"/>
  </r>
  <r>
    <n v="5801970"/>
    <x v="7395"/>
    <n v="191"/>
    <x v="13"/>
    <s v="Very Good"/>
    <x v="1"/>
  </r>
  <r>
    <n v="5800144"/>
    <x v="7396"/>
    <n v="191"/>
    <x v="13"/>
    <s v="Very Good"/>
    <x v="1"/>
  </r>
  <r>
    <n v="5800316"/>
    <x v="7397"/>
    <n v="191"/>
    <x v="13"/>
    <s v="Very Good"/>
    <x v="1"/>
  </r>
  <r>
    <n v="5800710"/>
    <x v="7319"/>
    <n v="191"/>
    <x v="13"/>
    <s v="Very Good"/>
    <x v="1"/>
  </r>
  <r>
    <n v="5800433"/>
    <x v="7398"/>
    <n v="191"/>
    <x v="13"/>
    <s v="Very Good"/>
    <x v="1"/>
  </r>
  <r>
    <n v="5800176"/>
    <x v="7399"/>
    <n v="191"/>
    <x v="13"/>
    <s v="Excellent"/>
    <x v="0"/>
  </r>
  <r>
    <n v="5801321"/>
    <x v="7400"/>
    <n v="191"/>
    <x v="13"/>
    <s v="Very Good"/>
    <x v="1"/>
  </r>
  <r>
    <n v="5800612"/>
    <x v="7401"/>
    <n v="191"/>
    <x v="13"/>
    <s v="Very Good"/>
    <x v="1"/>
  </r>
  <r>
    <n v="6001980"/>
    <x v="7402"/>
    <n v="208"/>
    <x v="14"/>
    <s v="Very Good"/>
    <x v="1"/>
  </r>
  <r>
    <n v="6000168"/>
    <x v="7403"/>
    <n v="208"/>
    <x v="14"/>
    <s v="Excellent"/>
    <x v="0"/>
  </r>
  <r>
    <n v="6000447"/>
    <x v="7404"/>
    <n v="208"/>
    <x v="14"/>
    <s v="Very Good"/>
    <x v="1"/>
  </r>
  <r>
    <n v="6004408"/>
    <x v="7405"/>
    <n v="208"/>
    <x v="14"/>
    <s v="Very Good"/>
    <x v="1"/>
  </r>
  <r>
    <n v="6003426"/>
    <x v="7406"/>
    <n v="208"/>
    <x v="14"/>
    <s v="Average"/>
    <x v="3"/>
  </r>
  <r>
    <n v="6000549"/>
    <x v="7407"/>
    <n v="208"/>
    <x v="14"/>
    <s v="Excellent"/>
    <x v="0"/>
  </r>
  <r>
    <n v="6000871"/>
    <x v="7408"/>
    <n v="208"/>
    <x v="14"/>
    <s v="Very Good"/>
    <x v="1"/>
  </r>
  <r>
    <n v="6004011"/>
    <x v="7409"/>
    <n v="208"/>
    <x v="14"/>
    <s v="Excellent"/>
    <x v="0"/>
  </r>
  <r>
    <n v="6000409"/>
    <x v="7410"/>
    <n v="208"/>
    <x v="14"/>
    <s v="Very Good"/>
    <x v="1"/>
  </r>
  <r>
    <n v="6000019"/>
    <x v="7411"/>
    <n v="208"/>
    <x v="14"/>
    <s v="Very Good"/>
    <x v="1"/>
  </r>
  <r>
    <n v="6001537"/>
    <x v="7412"/>
    <n v="208"/>
    <x v="14"/>
    <s v="Very Good"/>
    <x v="1"/>
  </r>
  <r>
    <n v="6003668"/>
    <x v="7402"/>
    <n v="208"/>
    <x v="14"/>
    <s v="Very Good"/>
    <x v="1"/>
  </r>
  <r>
    <n v="6001748"/>
    <x v="7413"/>
    <n v="208"/>
    <x v="14"/>
    <s v="Excellent"/>
    <x v="0"/>
  </r>
  <r>
    <n v="6001757"/>
    <x v="7414"/>
    <n v="208"/>
    <x v="14"/>
    <s v="Very Good"/>
    <x v="1"/>
  </r>
  <r>
    <n v="6000747"/>
    <x v="7415"/>
    <n v="208"/>
    <x v="14"/>
    <s v="Good"/>
    <x v="2"/>
  </r>
  <r>
    <n v="6002025"/>
    <x v="7416"/>
    <n v="208"/>
    <x v="14"/>
    <s v="Very Good"/>
    <x v="1"/>
  </r>
  <r>
    <n v="6003879"/>
    <x v="7417"/>
    <n v="208"/>
    <x v="14"/>
    <s v="Very Good"/>
    <x v="1"/>
  </r>
  <r>
    <n v="6004089"/>
    <x v="7418"/>
    <n v="208"/>
    <x v="14"/>
    <s v="Very Good"/>
    <x v="1"/>
  </r>
  <r>
    <n v="6000921"/>
    <x v="7418"/>
    <n v="208"/>
    <x v="14"/>
    <s v="Very Good"/>
    <x v="1"/>
  </r>
  <r>
    <n v="6004813"/>
    <x v="7419"/>
    <n v="208"/>
    <x v="14"/>
    <s v="Excellent"/>
    <x v="0"/>
  </r>
  <r>
    <n v="5904116"/>
    <x v="7420"/>
    <n v="208"/>
    <x v="14"/>
    <s v="Excellent"/>
    <x v="0"/>
  </r>
  <r>
    <n v="5901782"/>
    <x v="1157"/>
    <n v="208"/>
    <x v="14"/>
    <s v="Excellent"/>
    <x v="0"/>
  </r>
  <r>
    <n v="5902117"/>
    <x v="7421"/>
    <n v="208"/>
    <x v="14"/>
    <s v="Very Good"/>
    <x v="1"/>
  </r>
  <r>
    <n v="5927248"/>
    <x v="7422"/>
    <n v="208"/>
    <x v="14"/>
    <s v="Excellent"/>
    <x v="0"/>
  </r>
  <r>
    <n v="5905215"/>
    <x v="7423"/>
    <n v="208"/>
    <x v="14"/>
    <s v="Very Good"/>
    <x v="1"/>
  </r>
  <r>
    <n v="5926979"/>
    <x v="7424"/>
    <n v="208"/>
    <x v="14"/>
    <s v="Good"/>
    <x v="2"/>
  </r>
  <r>
    <n v="5916085"/>
    <x v="7425"/>
    <n v="208"/>
    <x v="14"/>
    <s v="Excellent"/>
    <x v="0"/>
  </r>
  <r>
    <n v="5915547"/>
    <x v="7426"/>
    <n v="208"/>
    <x v="14"/>
    <s v="Excellent"/>
    <x v="0"/>
  </r>
  <r>
    <n v="5915054"/>
    <x v="7427"/>
    <n v="208"/>
    <x v="14"/>
    <s v="Very Good"/>
    <x v="1"/>
  </r>
  <r>
    <n v="5915730"/>
    <x v="7428"/>
    <n v="208"/>
    <x v="14"/>
    <s v="Very Good"/>
    <x v="1"/>
  </r>
  <r>
    <n v="5908749"/>
    <x v="7429"/>
    <n v="208"/>
    <x v="14"/>
    <s v="Very Good"/>
    <x v="1"/>
  </r>
  <r>
    <n v="5915807"/>
    <x v="7430"/>
    <n v="208"/>
    <x v="14"/>
    <s v="Good"/>
    <x v="2"/>
  </r>
  <r>
    <n v="5916112"/>
    <x v="7431"/>
    <n v="208"/>
    <x v="14"/>
    <s v="Very Good"/>
    <x v="1"/>
  </r>
  <r>
    <n v="5927402"/>
    <x v="7432"/>
    <n v="208"/>
    <x v="14"/>
    <s v="Very Good"/>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EA4B246-46A7-404D-AD84-7C3C0310CCEA}" name="PivotTable3" cacheId="1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26:B40" firstHeaderRow="1" firstDataRow="1" firstDataCol="1"/>
  <pivotFields count="6">
    <pivotField showAll="0"/>
    <pivotField dataField="1" showAll="0">
      <items count="7434">
        <item x="2213"/>
        <item x="5427"/>
        <item x="6948"/>
        <item x="342"/>
        <item x="2672"/>
        <item x="624"/>
        <item x="2138"/>
        <item x="7080"/>
        <item x="4424"/>
        <item x="2268"/>
        <item x="5595"/>
        <item x="6769"/>
        <item x="723"/>
        <item x="7266"/>
        <item x="1996"/>
        <item x="5866"/>
        <item x="2161"/>
        <item x="2955"/>
        <item x="7064"/>
        <item x="7098"/>
        <item x="1344"/>
        <item x="5952"/>
        <item x="5949"/>
        <item x="504"/>
        <item x="6221"/>
        <item x="2566"/>
        <item x="5596"/>
        <item x="6721"/>
        <item x="298"/>
        <item x="3652"/>
        <item x="1645"/>
        <item x="6330"/>
        <item x="7134"/>
        <item x="7369"/>
        <item x="788"/>
        <item x="5965"/>
        <item x="5962"/>
        <item x="5966"/>
        <item x="5047"/>
        <item x="5269"/>
        <item x="6633"/>
        <item x="2753"/>
        <item x="5843"/>
        <item x="98"/>
        <item x="7196"/>
        <item x="508"/>
        <item x="4220"/>
        <item x="3309"/>
        <item x="3268"/>
        <item x="2336"/>
        <item x="4335"/>
        <item x="5055"/>
        <item x="2240"/>
        <item x="6195"/>
        <item x="2649"/>
        <item x="2169"/>
        <item x="7164"/>
        <item x="1965"/>
        <item x="5110"/>
        <item x="5912"/>
        <item x="2241"/>
        <item x="1995"/>
        <item x="6759"/>
        <item x="2924"/>
        <item x="2754"/>
        <item x="5146"/>
        <item x="6969"/>
        <item x="307"/>
        <item x="6838"/>
        <item x="3600"/>
        <item x="1829"/>
        <item x="1355"/>
        <item x="2094"/>
        <item x="2352"/>
        <item x="7021"/>
        <item x="1120"/>
        <item x="621"/>
        <item x="1194"/>
        <item x="5811"/>
        <item x="1323"/>
        <item x="4044"/>
        <item x="6215"/>
        <item x="7311"/>
        <item x="7112"/>
        <item x="4294"/>
        <item x="1055"/>
        <item x="3461"/>
        <item x="741"/>
        <item x="175"/>
        <item x="1229"/>
        <item x="248"/>
        <item x="69"/>
        <item x="3124"/>
        <item x="4410"/>
        <item x="1672"/>
        <item x="4739"/>
        <item x="1957"/>
        <item x="5010"/>
        <item x="2795"/>
        <item x="3125"/>
        <item x="5630"/>
        <item x="1442"/>
        <item x="6868"/>
        <item x="6970"/>
        <item x="1285"/>
        <item x="2269"/>
        <item x="4153"/>
        <item x="4982"/>
        <item x="3941"/>
        <item x="7315"/>
        <item x="6814"/>
        <item x="2085"/>
        <item x="746"/>
        <item x="3256"/>
        <item x="5851"/>
        <item x="5646"/>
        <item x="4154"/>
        <item x="3905"/>
        <item x="832"/>
        <item x="2337"/>
        <item x="1748"/>
        <item x="4295"/>
        <item x="4045"/>
        <item x="5647"/>
        <item x="4933"/>
        <item x="3189"/>
        <item x="6747"/>
        <item x="713"/>
        <item x="574"/>
        <item x="1334"/>
        <item x="4199"/>
        <item x="5227"/>
        <item x="5487"/>
        <item x="3380"/>
        <item x="3896"/>
        <item x="4466"/>
        <item x="4200"/>
        <item x="1094"/>
        <item x="58"/>
        <item x="7335"/>
        <item x="5252"/>
        <item x="4499"/>
        <item x="5270"/>
        <item x="2445"/>
        <item x="7016"/>
        <item x="742"/>
        <item x="3310"/>
        <item x="6782"/>
        <item x="6161"/>
        <item x="5416"/>
        <item x="4629"/>
        <item x="5167"/>
        <item x="5678"/>
        <item x="4812"/>
        <item x="3906"/>
        <item x="1933"/>
        <item x="3179"/>
        <item x="6466"/>
        <item x="1700"/>
        <item x="4367"/>
        <item x="4718"/>
        <item x="7096"/>
        <item x="6565"/>
        <item x="2867"/>
        <item x="5679"/>
        <item x="4943"/>
        <item x="3653"/>
        <item x="6910"/>
        <item x="6149"/>
        <item x="2956"/>
        <item x="6087"/>
        <item x="6483"/>
        <item x="5680"/>
        <item x="5751"/>
        <item x="4296"/>
        <item x="5852"/>
        <item x="5815"/>
        <item x="6006"/>
        <item x="4630"/>
        <item x="825"/>
        <item x="3654"/>
        <item x="5681"/>
        <item x="2285"/>
        <item x="6499"/>
        <item x="2935"/>
        <item x="4740"/>
        <item x="1971"/>
        <item x="974"/>
        <item x="1027"/>
        <item x="4678"/>
        <item x="3655"/>
        <item x="992"/>
        <item x="3656"/>
        <item x="2248"/>
        <item x="5981"/>
        <item x="1095"/>
        <item x="6611"/>
        <item x="6056"/>
        <item x="953"/>
        <item x="6467"/>
        <item x="662"/>
        <item x="6355"/>
        <item x="2796"/>
        <item x="6387"/>
        <item x="5916"/>
        <item x="1845"/>
        <item x="2727"/>
        <item x="2686"/>
        <item x="7308"/>
        <item x="2214"/>
        <item x="878"/>
        <item x="5917"/>
        <item x="1701"/>
        <item x="3269"/>
        <item x="2446"/>
        <item x="6310"/>
        <item x="3484"/>
        <item x="1426"/>
        <item x="2415"/>
        <item x="3381"/>
        <item x="4609"/>
        <item x="4777"/>
        <item x="593"/>
        <item x="3824"/>
        <item x="2353"/>
        <item x="4502"/>
        <item x="2687"/>
        <item x="2475"/>
        <item x="4425"/>
        <item x="2925"/>
        <item x="2957"/>
        <item x="2958"/>
        <item x="6911"/>
        <item x="5540"/>
        <item x="4087"/>
        <item x="4155"/>
        <item x="6311"/>
        <item x="2936"/>
        <item x="3642"/>
        <item x="3490"/>
        <item x="2561"/>
        <item x="3994"/>
        <item x="4876"/>
        <item x="6356"/>
        <item x="5682"/>
        <item x="452"/>
        <item x="6007"/>
        <item x="5237"/>
        <item x="6312"/>
        <item x="6623"/>
        <item x="5508"/>
        <item x="2274"/>
        <item x="4784"/>
        <item x="5570"/>
        <item x="2086"/>
        <item x="6324"/>
        <item x="5189"/>
        <item x="5234"/>
        <item x="5271"/>
        <item x="3311"/>
        <item x="3995"/>
        <item x="5827"/>
        <item x="1356"/>
        <item x="6441"/>
        <item x="5488"/>
        <item x="5168"/>
        <item x="4877"/>
        <item x="7300"/>
        <item x="414"/>
        <item x="4853"/>
        <item x="2408"/>
        <item x="7170"/>
        <item x="5846"/>
        <item x="1979"/>
        <item x="1702"/>
        <item x="6162"/>
        <item x="4195"/>
        <item x="3141"/>
        <item x="2135"/>
        <item x="7151"/>
        <item x="4340"/>
        <item x="5775"/>
        <item x="2311"/>
        <item x="3858"/>
        <item x="6786"/>
        <item x="3382"/>
        <item x="3623"/>
        <item x="2589"/>
        <item x="3978"/>
        <item x="3383"/>
        <item x="2650"/>
        <item x="5648"/>
        <item x="3491"/>
        <item x="4768"/>
        <item x="1140"/>
        <item x="2275"/>
        <item x="3761"/>
        <item x="5597"/>
        <item x="44"/>
        <item x="4523"/>
        <item x="4297"/>
        <item x="3778"/>
        <item x="6760"/>
        <item x="1398"/>
        <item x="5463"/>
        <item x="5375"/>
        <item x="5011"/>
        <item x="6783"/>
        <item x="3432"/>
        <item x="3237"/>
        <item x="3779"/>
        <item x="3942"/>
        <item x="5417"/>
        <item x="4493"/>
        <item x="5056"/>
        <item x="2476"/>
        <item x="5111"/>
        <item x="3859"/>
        <item x="2892"/>
        <item x="5418"/>
        <item x="6222"/>
        <item x="3044"/>
        <item x="3643"/>
        <item x="5169"/>
        <item x="1950"/>
        <item x="2067"/>
        <item x="3433"/>
        <item x="935"/>
        <item x="6609"/>
        <item x="3992"/>
        <item x="5649"/>
        <item x="2575"/>
        <item x="2600"/>
        <item x="4679"/>
        <item x="3762"/>
        <item x="6150"/>
        <item x="803"/>
        <item x="5707"/>
        <item x="6357"/>
        <item x="1230"/>
        <item x="6566"/>
        <item x="527"/>
        <item x="1096"/>
        <item x="7017"/>
        <item x="3039"/>
        <item x="5643"/>
        <item x="5752"/>
        <item x="3610"/>
        <item x="850"/>
        <item x="2416"/>
        <item x="1673"/>
        <item x="5571"/>
        <item x="683"/>
        <item x="7028"/>
        <item x="4023"/>
        <item x="4994"/>
        <item x="1537"/>
        <item x="2868"/>
        <item x="1219"/>
        <item x="4298"/>
        <item x="2728"/>
        <item x="1499"/>
        <item x="6163"/>
        <item x="4631"/>
        <item x="1315"/>
        <item x="3810"/>
        <item x="4934"/>
        <item x="4299"/>
        <item x="2447"/>
        <item x="3476"/>
        <item x="3996"/>
        <item x="3657"/>
        <item x="5650"/>
        <item x="6164"/>
        <item x="1500"/>
        <item x="4411"/>
        <item x="2477"/>
        <item x="2893"/>
        <item x="6949"/>
        <item x="6029"/>
        <item x="2489"/>
        <item x="4832"/>
        <item x="3710"/>
        <item x="2539"/>
        <item x="6301"/>
        <item x="4680"/>
        <item x="4632"/>
        <item x="3618"/>
        <item x="4392"/>
        <item x="1085"/>
        <item x="6719"/>
        <item x="293"/>
        <item x="6141"/>
        <item x="1604"/>
        <item x="6165"/>
        <item x="4341"/>
        <item x="2706"/>
        <item x="4627"/>
        <item x="879"/>
        <item x="5228"/>
        <item x="1010"/>
        <item x="4778"/>
        <item x="4944"/>
        <item x="959"/>
        <item x="2959"/>
        <item x="3492"/>
        <item x="4471"/>
        <item x="7431"/>
        <item x="6138"/>
        <item x="7099"/>
        <item x="1729"/>
        <item x="4156"/>
        <item x="4281"/>
        <item x="3216"/>
        <item x="913"/>
        <item x="6060"/>
        <item x="1231"/>
        <item x="560"/>
        <item x="6710"/>
        <item x="57"/>
        <item x="5389"/>
        <item x="5983"/>
        <item x="5165"/>
        <item x="4833"/>
        <item x="2755"/>
        <item x="7394"/>
        <item x="3979"/>
        <item x="1855"/>
        <item x="1797"/>
        <item x="5531"/>
        <item x="987"/>
        <item x="993"/>
        <item x="466"/>
        <item x="7303"/>
        <item x="2651"/>
        <item x="549"/>
        <item x="2517"/>
        <item x="4117"/>
        <item x="1376"/>
        <item x="6508"/>
        <item x="7115"/>
        <item x="3769"/>
        <item x="3780"/>
        <item x="2068"/>
        <item x="4280"/>
        <item x="594"/>
        <item x="6088"/>
        <item x="6261"/>
        <item x="5753"/>
        <item x="6004"/>
        <item x="3829"/>
        <item x="465"/>
        <item x="463"/>
        <item x="3160"/>
        <item x="2435"/>
        <item x="642"/>
        <item x="3980"/>
        <item x="2540"/>
        <item x="4133"/>
        <item x="3429"/>
        <item x="4426"/>
        <item x="5561"/>
        <item x="2514"/>
        <item x="3248"/>
        <item x="904"/>
        <item x="1220"/>
        <item x="6030"/>
        <item x="692"/>
        <item x="5390"/>
        <item x="5754"/>
        <item x="2894"/>
        <item x="5133"/>
        <item x="5720"/>
        <item x="2402"/>
        <item x="2090"/>
        <item x="6293"/>
        <item x="1115"/>
        <item x="4607"/>
        <item x="4813"/>
        <item x="6695"/>
        <item x="1210"/>
        <item x="4201"/>
        <item x="3485"/>
        <item x="4593"/>
        <item x="2849"/>
        <item x="1553"/>
        <item x="295"/>
        <item x="176"/>
        <item x="5900"/>
        <item x="6061"/>
        <item x="2059"/>
        <item x="5984"/>
        <item x="2590"/>
        <item x="5345"/>
        <item x="1141"/>
        <item x="135"/>
        <item x="3624"/>
        <item x="4681"/>
        <item x="5780"/>
        <item x="2707"/>
        <item x="5941"/>
        <item x="2960"/>
        <item x="4719"/>
        <item x="6459"/>
        <item x="7068"/>
        <item x="79"/>
        <item x="509"/>
        <item x="2562"/>
        <item x="4741"/>
        <item x="7199"/>
        <item x="3981"/>
        <item x="2354"/>
        <item x="6821"/>
        <item x="6151"/>
        <item x="3835"/>
        <item x="234"/>
        <item x="6516"/>
        <item x="187"/>
        <item x="6860"/>
        <item x="5419"/>
        <item x="433"/>
        <item x="5913"/>
        <item x="7153"/>
        <item x="1067"/>
        <item x="5781"/>
        <item x="2547"/>
        <item x="6912"/>
        <item x="1934"/>
        <item x="4682"/>
        <item x="4945"/>
        <item x="4029"/>
        <item x="1357"/>
        <item x="5420"/>
        <item x="2382"/>
        <item x="5320"/>
        <item x="2895"/>
        <item x="1605"/>
        <item x="2377"/>
        <item x="3477"/>
        <item x="5321"/>
        <item x="5867"/>
        <item x="2448"/>
        <item x="5119"/>
        <item x="4683"/>
        <item x="6582"/>
        <item x="6822"/>
        <item x="5572"/>
        <item x="3142"/>
        <item x="6442"/>
        <item x="1646"/>
        <item x="672"/>
        <item x="3728"/>
        <item x="7220"/>
        <item x="2697"/>
        <item x="347"/>
        <item x="220"/>
        <item x="562"/>
        <item x="4931"/>
        <item x="4633"/>
        <item x="2843"/>
        <item x="5346"/>
        <item x="4342"/>
        <item x="3500"/>
        <item x="3705"/>
        <item x="2985"/>
        <item x="1806"/>
        <item x="5573"/>
        <item x="5057"/>
        <item x="5199"/>
        <item x="4427"/>
        <item x="7172"/>
        <item x="722"/>
        <item x="4634"/>
        <item x="6848"/>
        <item x="1022"/>
        <item x="1273"/>
        <item x="6882"/>
        <item x="3371"/>
        <item x="4046"/>
        <item x="3180"/>
        <item x="6770"/>
        <item x="1501"/>
        <item x="3811"/>
        <item x="6583"/>
        <item x="5421"/>
        <item x="3249"/>
        <item x="6399"/>
        <item x="6417"/>
        <item x="6142"/>
        <item x="1046"/>
        <item x="1688"/>
        <item x="5391"/>
        <item x="5200"/>
        <item x="6484"/>
        <item x="4684"/>
        <item x="3635"/>
        <item x="3907"/>
        <item x="1294"/>
        <item x="1554"/>
        <item x="5322"/>
        <item x="1475"/>
        <item x="6624"/>
        <item x="4685"/>
        <item x="1772"/>
        <item x="3384"/>
        <item x="47"/>
        <item x="2394"/>
        <item x="4946"/>
        <item x="6773"/>
        <item x="1555"/>
        <item x="16"/>
        <item x="682"/>
        <item x="4785"/>
        <item x="2518"/>
        <item x="7427"/>
        <item x="7022"/>
        <item x="5967"/>
        <item x="1295"/>
        <item x="2417"/>
        <item x="1717"/>
        <item x="5422"/>
        <item x="6584"/>
        <item x="5341"/>
        <item x="1935"/>
        <item x="255"/>
        <item x="3270"/>
        <item x="6761"/>
        <item x="853"/>
        <item x="1427"/>
        <item x="4092"/>
        <item x="3860"/>
        <item x="5755"/>
        <item x="7242"/>
        <item x="1232"/>
        <item x="3943"/>
        <item x="6262"/>
        <item x="4300"/>
        <item x="5096"/>
        <item x="7057"/>
        <item x="1502"/>
        <item x="1503"/>
        <item x="6358"/>
        <item x="1504"/>
        <item x="4686"/>
        <item x="4047"/>
        <item x="2286"/>
        <item x="7287"/>
        <item x="5958"/>
        <item x="7364"/>
        <item x="727"/>
        <item x="2117"/>
        <item x="1394"/>
        <item x="7258"/>
        <item x="145"/>
        <item x="146"/>
        <item x="5272"/>
        <item x="572"/>
        <item x="2216"/>
        <item x="2101"/>
        <item x="1659"/>
        <item x="141"/>
        <item x="2986"/>
        <item x="4134"/>
        <item x="3161"/>
        <item x="1056"/>
        <item x="1422"/>
        <item x="5134"/>
        <item x="404"/>
        <item x="2236"/>
        <item x="2127"/>
        <item x="2124"/>
        <item x="5898"/>
        <item x="4498"/>
        <item x="779"/>
        <item x="840"/>
        <item x="905"/>
        <item x="792"/>
        <item x="5868"/>
        <item x="4503"/>
        <item x="3897"/>
        <item x="4769"/>
        <item x="1028"/>
        <item x="4555"/>
        <item x="2418"/>
        <item x="3056"/>
        <item x="1556"/>
        <item x="7076"/>
        <item x="1116"/>
        <item x="6733"/>
        <item x="308"/>
        <item x="643"/>
        <item x="6971"/>
        <item x="6837"/>
        <item x="3074"/>
        <item x="2869"/>
        <item x="678"/>
        <item x="3143"/>
        <item x="1864"/>
        <item x="1112"/>
        <item x="510"/>
        <item x="3144"/>
        <item x="6460"/>
        <item x="27"/>
        <item x="2131"/>
        <item x="5756"/>
        <item x="3549"/>
        <item x="2370"/>
        <item x="1393"/>
        <item x="2238"/>
        <item x="487"/>
        <item x="7336"/>
        <item x="2915"/>
        <item x="3518"/>
        <item x="5058"/>
        <item x="4048"/>
        <item x="2548"/>
        <item x="2338"/>
        <item x="6129"/>
        <item x="1399"/>
        <item x="2386"/>
        <item x="4742"/>
        <item x="4720"/>
        <item x="2391"/>
        <item x="325"/>
        <item x="7267"/>
        <item x="837"/>
        <item x="490"/>
        <item x="1859"/>
        <item x="182"/>
        <item x="284"/>
        <item x="2831"/>
        <item x="3217"/>
        <item x="4687"/>
        <item x="1505"/>
        <item x="6823"/>
        <item x="1211"/>
        <item x="6950"/>
        <item x="2395"/>
        <item x="4947"/>
        <item x="3982"/>
        <item x="1936"/>
        <item x="1345"/>
        <item x="2449"/>
        <item x="2698"/>
        <item x="4104"/>
        <item x="6008"/>
        <item x="6009"/>
        <item x="4079"/>
        <item x="3908"/>
        <item x="5757"/>
        <item x="2371"/>
        <item x="673"/>
        <item x="4688"/>
        <item x="2355"/>
        <item x="3553"/>
        <item x="3944"/>
        <item x="3398"/>
        <item x="6010"/>
        <item x="5489"/>
        <item x="4536"/>
        <item x="2450"/>
        <item x="2387"/>
        <item x="3585"/>
        <item x="3238"/>
        <item x="695"/>
        <item x="6778"/>
        <item x="3529"/>
        <item x="1972"/>
        <item x="5574"/>
        <item x="6011"/>
        <item x="4244"/>
        <item x="4428"/>
        <item x="162"/>
        <item x="42"/>
        <item x="1730"/>
        <item x="6972"/>
        <item x="5481"/>
        <item x="6507"/>
        <item x="5651"/>
        <item x="6722"/>
        <item x="716"/>
        <item x="2178"/>
        <item x="2928"/>
        <item x="3658"/>
        <item x="105"/>
        <item x="3695"/>
        <item x="2277"/>
        <item x="7217"/>
        <item x="1296"/>
        <item x="147"/>
        <item x="1122"/>
        <item x="4985"/>
        <item x="1129"/>
        <item x="3236"/>
        <item x="4037"/>
        <item x="2859"/>
        <item x="2392"/>
        <item x="4135"/>
        <item x="5482"/>
        <item x="4878"/>
        <item x="2356"/>
        <item x="5483"/>
        <item x="960"/>
        <item x="3636"/>
        <item x="2896"/>
        <item x="4556"/>
        <item x="4948"/>
        <item x="4472"/>
        <item x="1607"/>
        <item x="1037"/>
        <item x="3659"/>
        <item x="6031"/>
        <item x="1487"/>
        <item x="4557"/>
        <item x="5273"/>
        <item x="1606"/>
        <item x="6951"/>
        <item x="936"/>
        <item x="1647"/>
        <item x="6585"/>
        <item x="644"/>
        <item x="4864"/>
        <item x="4494"/>
        <item x="1697"/>
        <item x="5053"/>
        <item x="4795"/>
        <item x="4504"/>
        <item x="6012"/>
        <item x="6884"/>
        <item x="5641"/>
        <item x="5347"/>
        <item x="3554"/>
        <item x="790"/>
        <item x="6736"/>
        <item x="1608"/>
        <item x="1233"/>
        <item x="1630"/>
        <item x="2264"/>
        <item x="2652"/>
        <item x="975"/>
        <item x="1212"/>
        <item x="1773"/>
        <item x="6723"/>
        <item x="7060"/>
        <item x="5238"/>
        <item x="5037"/>
        <item x="6703"/>
        <item x="5045"/>
        <item x="2478"/>
        <item x="1703"/>
        <item x="6313"/>
        <item x="1111"/>
        <item x="3729"/>
        <item x="2128"/>
        <item x="6734"/>
        <item x="6707"/>
        <item x="4808"/>
        <item x="2129"/>
        <item x="2987"/>
        <item x="1693"/>
        <item x="2409"/>
        <item x="1395"/>
        <item x="5683"/>
        <item x="148"/>
        <item x="464"/>
        <item x="3466"/>
        <item x="1317"/>
        <item x="80"/>
        <item x="3861"/>
        <item x="7029"/>
        <item x="6196"/>
        <item x="718"/>
        <item x="6824"/>
        <item x="815"/>
        <item x="2034"/>
        <item x="177"/>
        <item x="511"/>
        <item x="512"/>
        <item x="3086"/>
        <item x="3031"/>
        <item x="2083"/>
        <item x="7355"/>
        <item x="1749"/>
        <item x="628"/>
        <item x="305"/>
        <item x="2797"/>
        <item x="526"/>
        <item x="7152"/>
        <item x="311"/>
        <item x="405"/>
        <item x="3271"/>
        <item x="7095"/>
        <item x="5190"/>
        <item x="2988"/>
        <item x="173"/>
        <item x="7077"/>
        <item x="2601"/>
        <item x="807"/>
        <item x="2574"/>
        <item x="467"/>
        <item x="4393"/>
        <item x="4628"/>
        <item x="5059"/>
        <item x="2287"/>
        <item x="3909"/>
        <item x="491"/>
        <item x="7278"/>
        <item x="7246"/>
        <item x="301"/>
        <item x="5509"/>
        <item x="3781"/>
        <item x="149"/>
        <item x="123"/>
        <item x="6669"/>
        <item x="4439"/>
        <item x="5809"/>
        <item x="705"/>
        <item x="5619"/>
        <item x="3312"/>
        <item x="3434"/>
        <item x="5121"/>
        <item x="3519"/>
        <item x="616"/>
        <item x="2585"/>
        <item x="666"/>
        <item x="7293"/>
        <item x="320"/>
        <item x="5999"/>
        <item x="6000"/>
        <item x="4865"/>
        <item x="2780"/>
        <item x="6509"/>
        <item x="5712"/>
        <item x="1660"/>
        <item x="3836"/>
        <item x="5348"/>
        <item x="1841"/>
        <item x="357"/>
        <item x="1671"/>
        <item x="454"/>
        <item x="287"/>
        <item x="6885"/>
        <item x="4743"/>
        <item x="2989"/>
        <item x="6517"/>
        <item x="46"/>
        <item x="2870"/>
        <item x="39"/>
        <item x="3087"/>
        <item x="7051"/>
        <item x="6130"/>
        <item x="6973"/>
        <item x="4368"/>
        <item x="3945"/>
        <item x="2440"/>
        <item x="2441"/>
        <item x="3946"/>
        <item x="1750"/>
        <item x="1830"/>
        <item x="6443"/>
        <item x="6974"/>
        <item x="1994"/>
        <item x="747"/>
        <item x="160"/>
        <item x="632"/>
        <item x="6257"/>
        <item x="140"/>
        <item x="5549"/>
        <item x="4834"/>
        <item x="4558"/>
        <item x="2451"/>
        <item x="664"/>
        <item x="6625"/>
        <item x="2452"/>
        <item x="6055"/>
        <item x="6975"/>
        <item x="2148"/>
        <item x="890"/>
        <item x="1073"/>
        <item x="1234"/>
        <item x="5060"/>
        <item x="1661"/>
        <item x="1989"/>
        <item x="7358"/>
        <item x="755"/>
        <item x="1795"/>
        <item x="674"/>
        <item x="675"/>
        <item x="6013"/>
        <item x="530"/>
        <item x="3313"/>
        <item x="3126"/>
        <item x="6886"/>
        <item x="4635"/>
        <item x="2549"/>
        <item x="3910"/>
        <item x="4835"/>
        <item x="3501"/>
        <item x="6567"/>
        <item x="2244"/>
        <item x="513"/>
        <item x="665"/>
        <item x="193"/>
        <item x="5510"/>
        <item x="3947"/>
        <item x="388"/>
        <item x="32"/>
        <item x="4836"/>
        <item x="506"/>
        <item x="6"/>
        <item x="1425"/>
        <item x="3427"/>
        <item x="1305"/>
        <item x="1130"/>
        <item x="6909"/>
        <item x="1751"/>
        <item x="3586"/>
        <item x="2519"/>
        <item x="6679"/>
        <item x="6586"/>
        <item x="1488"/>
        <item x="4505"/>
        <item x="2301"/>
        <item x="1068"/>
        <item x="3971"/>
        <item x="6062"/>
        <item x="1274"/>
        <item x="1694"/>
        <item x="786"/>
        <item x="1057"/>
        <item x="7226"/>
        <item x="5816"/>
        <item x="1400"/>
        <item x="891"/>
        <item x="310"/>
        <item x="1815"/>
        <item x="4030"/>
        <item x="1718"/>
        <item x="4157"/>
        <item x="1038"/>
        <item x="2223"/>
        <item x="7401"/>
        <item x="6485"/>
        <item x="767"/>
        <item x="1980"/>
        <item x="1704"/>
        <item x="1137"/>
        <item x="1196"/>
        <item x="6696"/>
        <item x="261"/>
        <item x="194"/>
        <item x="6223"/>
        <item x="951"/>
        <item x="7395"/>
        <item x="389"/>
        <item x="4343"/>
        <item x="4461"/>
        <item x="2182"/>
        <item x="2405"/>
        <item x="6737"/>
        <item x="4519"/>
        <item x="3574"/>
        <item x="3862"/>
        <item x="2990"/>
        <item x="371"/>
        <item x="364"/>
        <item x="5598"/>
        <item x="3363"/>
        <item x="1774"/>
        <item x="2729"/>
        <item x="5599"/>
        <item x="2081"/>
        <item x="3641"/>
        <item x="6748"/>
        <item x="1531"/>
        <item x="4202"/>
        <item x="5721"/>
        <item x="3298"/>
        <item x="1084"/>
        <item x="635"/>
        <item x="6206"/>
        <item x="1324"/>
        <item x="6224"/>
        <item x="829"/>
        <item x="14"/>
        <item x="2798"/>
        <item x="7400"/>
        <item x="860"/>
        <item x="5323"/>
        <item x="4221"/>
        <item x="1900"/>
        <item x="2312"/>
        <item x="2756"/>
        <item x="4927"/>
        <item x="2991"/>
        <item x="880"/>
        <item x="2576"/>
        <item x="2602"/>
        <item x="4879"/>
        <item x="5575"/>
        <item x="6125"/>
        <item x="5048"/>
        <item x="5836"/>
        <item x="2183"/>
        <item x="1428"/>
        <item x="2558"/>
        <item x="3088"/>
        <item x="1801"/>
        <item x="2603"/>
        <item x="6063"/>
        <item x="7375"/>
        <item x="1163"/>
        <item x="7081"/>
        <item x="2684"/>
        <item x="3089"/>
        <item x="1235"/>
        <item x="2920"/>
        <item x="4779"/>
        <item x="654"/>
        <item x="4880"/>
        <item x="3696"/>
        <item x="5349"/>
        <item x="1951"/>
        <item x="6697"/>
        <item x="1133"/>
        <item x="2302"/>
        <item x="1306"/>
        <item x="6887"/>
        <item x="4495"/>
        <item x="892"/>
        <item x="5475"/>
        <item x="2604"/>
        <item x="5600"/>
        <item x="4158"/>
        <item x="6976"/>
        <item x="6294"/>
        <item x="2158"/>
        <item x="3837"/>
        <item x="5620"/>
        <item x="6686"/>
        <item x="2048"/>
        <item x="185"/>
        <item x="861"/>
        <item x="6437"/>
        <item x="5120"/>
        <item x="6518"/>
        <item x="1831"/>
        <item x="816"/>
        <item x="3385"/>
        <item x="6166"/>
        <item x="1538"/>
        <item x="7072"/>
        <item x="3347"/>
        <item x="6749"/>
        <item x="2023"/>
        <item x="889"/>
        <item x="6345"/>
        <item x="6405"/>
        <item x="4196"/>
        <item x="4862"/>
        <item x="2605"/>
        <item x="3603"/>
        <item x="6913"/>
        <item x="4594"/>
        <item x="5713"/>
        <item x="3355"/>
        <item x="4222"/>
        <item x="5452"/>
        <item x="1546"/>
        <item x="1885"/>
        <item x="7392"/>
        <item x="3770"/>
        <item x="1307"/>
        <item x="3601"/>
        <item x="5324"/>
        <item x="4344"/>
        <item x="5601"/>
        <item x="2028"/>
        <item x="793"/>
        <item x="5576"/>
        <item x="6519"/>
        <item x="3090"/>
        <item x="2781"/>
        <item x="2029"/>
        <item x="6167"/>
        <item x="2193"/>
        <item x="6568"/>
        <item x="7042"/>
        <item x="1698"/>
        <item x="7410"/>
        <item x="6205"/>
        <item x="1719"/>
        <item x="6270"/>
        <item x="4928"/>
        <item x="2653"/>
        <item x="7227"/>
        <item x="1482"/>
        <item x="6502"/>
        <item x="6468"/>
        <item x="5603"/>
        <item x="903"/>
        <item x="1871"/>
        <item x="22"/>
        <item x="6325"/>
        <item x="5376"/>
        <item x="1489"/>
        <item x="3091"/>
        <item x="976"/>
        <item x="5970"/>
        <item x="2606"/>
        <item x="1997"/>
        <item x="345"/>
        <item x="5602"/>
        <item x="1236"/>
        <item x="4440"/>
        <item x="5423"/>
        <item x="1674"/>
        <item x="2730"/>
        <item x="1623"/>
        <item x="6168"/>
        <item x="1557"/>
        <item x="1775"/>
        <item x="6169"/>
        <item x="1558"/>
        <item x="6888"/>
        <item x="3530"/>
        <item x="6537"/>
        <item x="6550"/>
        <item x="5012"/>
        <item x="2378"/>
        <item x="1237"/>
        <item x="5828"/>
        <item x="3660"/>
        <item x="1238"/>
        <item x="5934"/>
        <item x="5565"/>
        <item x="5631"/>
        <item x="5209"/>
        <item x="4412"/>
        <item x="5325"/>
        <item x="5734"/>
        <item x="1593"/>
        <item x="3171"/>
        <item x="7014"/>
        <item x="798"/>
        <item x="2249"/>
        <item x="859"/>
        <item x="3520"/>
        <item x="3272"/>
        <item x="1088"/>
        <item x="1865"/>
        <item x="3127"/>
        <item x="893"/>
        <item x="1239"/>
        <item x="5170"/>
        <item x="2031"/>
        <item x="6424"/>
        <item x="1079"/>
        <item x="4809"/>
        <item x="5377"/>
        <item x="1142"/>
        <item x="1375"/>
        <item x="2052"/>
        <item x="188"/>
        <item x="5604"/>
        <item x="4049"/>
        <item x="59"/>
        <item x="66"/>
        <item x="7359"/>
        <item x="4088"/>
        <item x="5350"/>
        <item x="5995"/>
        <item x="2123"/>
        <item x="1346"/>
        <item x="6116"/>
        <item x="6644"/>
        <item x="4636"/>
        <item x="1213"/>
        <item x="1559"/>
        <item x="1011"/>
        <item x="6225"/>
        <item x="4301"/>
        <item x="7353"/>
        <item x="1483"/>
        <item x="3162"/>
        <item x="575"/>
        <item x="7396"/>
        <item x="1560"/>
        <item x="368"/>
        <item x="4245"/>
        <item x="6520"/>
        <item x="23"/>
        <item x="5948"/>
        <item x="2591"/>
        <item x="6170"/>
        <item x="1272"/>
        <item x="262"/>
        <item x="3128"/>
        <item x="5652"/>
        <item x="5869"/>
        <item x="4302"/>
        <item x="4105"/>
        <item x="2822"/>
        <item x="3211"/>
        <item x="736"/>
        <item x="246"/>
        <item x="43"/>
        <item x="341"/>
        <item x="488"/>
        <item x="7429"/>
        <item x="5351"/>
        <item x="1675"/>
        <item x="2607"/>
        <item x="6411"/>
        <item x="750"/>
        <item x="2921"/>
        <item x="5464"/>
        <item x="4559"/>
        <item x="3555"/>
        <item x="6014"/>
        <item x="3863"/>
        <item x="1177"/>
        <item x="3273"/>
        <item x="3257"/>
        <item x="2577"/>
        <item x="1118"/>
        <item x="2871"/>
        <item x="4482"/>
        <item x="6849"/>
        <item x="5061"/>
        <item x="1539"/>
        <item x="748"/>
        <item x="3604"/>
        <item x="3615"/>
        <item x="1143"/>
        <item x="3605"/>
        <item x="2208"/>
        <item x="6412"/>
        <item x="2082"/>
        <item x="2501"/>
        <item x="3190"/>
        <item x="6931"/>
        <item x="2799"/>
        <item x="3401"/>
        <item x="5207"/>
        <item x="2757"/>
        <item x="6418"/>
        <item x="6106"/>
        <item x="5392"/>
        <item x="3057"/>
        <item x="266"/>
        <item x="2419"/>
        <item x="5653"/>
        <item x="6395"/>
        <item x="1318"/>
        <item x="144"/>
        <item x="6825"/>
        <item x="3911"/>
        <item x="4050"/>
        <item x="6569"/>
        <item x="4051"/>
        <item x="2250"/>
        <item x="2688"/>
        <item x="6774"/>
        <item x="390"/>
        <item x="2699"/>
        <item x="5424"/>
        <item x="3912"/>
        <item x="6226"/>
        <item x="2872"/>
        <item x="2044"/>
        <item x="7243"/>
        <item x="4524"/>
        <item x="540"/>
        <item x="617"/>
        <item x="5829"/>
        <item x="5453"/>
        <item x="3812"/>
        <item x="7239"/>
        <item x="661"/>
        <item x="5632"/>
        <item x="4814"/>
        <item x="6510"/>
        <item x="1506"/>
        <item x="6869"/>
        <item x="1012"/>
        <item x="2303"/>
        <item x="6469"/>
        <item x="2233"/>
        <item x="1240"/>
        <item x="6064"/>
        <item x="3191"/>
        <item x="6227"/>
        <item x="994"/>
        <item x="3898"/>
        <item x="5062"/>
        <item x="4223"/>
        <item x="6005"/>
        <item x="4136"/>
        <item x="4159"/>
        <item x="2420"/>
        <item x="4303"/>
        <item x="894"/>
        <item x="1983"/>
        <item x="914"/>
        <item x="3913"/>
        <item x="1049"/>
        <item x="3730"/>
        <item x="6880"/>
        <item x="1937"/>
        <item x="4052"/>
        <item x="6681"/>
        <item x="4949"/>
        <item x="3983"/>
        <item x="1490"/>
        <item x="5454"/>
        <item x="5490"/>
        <item x="4858"/>
        <item x="3756"/>
        <item x="3502"/>
        <item x="5326"/>
        <item x="5425"/>
        <item x="5013"/>
        <item x="5327"/>
        <item x="3531"/>
        <item x="4537"/>
        <item x="3045"/>
        <item x="6444"/>
        <item x="3711"/>
        <item x="2731"/>
        <item x="5063"/>
        <item x="4053"/>
        <item x="2578"/>
        <item x="1776"/>
        <item x="4345"/>
        <item x="2732"/>
        <item x="2194"/>
        <item x="514"/>
        <item x="6570"/>
        <item x="4881"/>
        <item x="6274"/>
        <item x="6551"/>
        <item x="3532"/>
        <item x="195"/>
        <item x="1561"/>
        <item x="1178"/>
        <item x="6715"/>
        <item x="7043"/>
        <item x="6977"/>
        <item x="6152"/>
        <item x="4637"/>
        <item x="1842"/>
        <item x="1221"/>
        <item x="1609"/>
        <item x="3168"/>
        <item x="2108"/>
        <item x="7256"/>
        <item x="4995"/>
        <item x="4996"/>
        <item x="1241"/>
        <item x="4075"/>
        <item x="3712"/>
        <item x="2288"/>
        <item x="5903"/>
        <item x="5971"/>
        <item x="3258"/>
        <item x="1144"/>
        <item x="1731"/>
        <item x="5014"/>
        <item x="6228"/>
        <item x="2608"/>
        <item x="3972"/>
        <item x="21"/>
        <item x="5171"/>
        <item x="2366"/>
        <item x="3163"/>
        <item x="5758"/>
        <item x="3637"/>
        <item x="6396"/>
        <item x="2251"/>
        <item x="5210"/>
        <item x="6338"/>
        <item x="724"/>
        <item x="5817"/>
        <item x="4246"/>
        <item x="881"/>
        <item x="7026"/>
        <item x="6929"/>
        <item x="3997"/>
        <item x="4850"/>
        <item x="5782"/>
        <item x="85"/>
        <item x="5328"/>
        <item x="2773"/>
        <item x="2289"/>
        <item x="1286"/>
        <item x="3864"/>
        <item x="4638"/>
        <item x="4986"/>
        <item x="988"/>
        <item x="5393"/>
        <item x="3998"/>
        <item x="6445"/>
        <item x="2673"/>
        <item x="3478"/>
        <item x="5566"/>
        <item x="2339"/>
        <item x="895"/>
        <item x="4106"/>
        <item x="5413"/>
        <item x="4815"/>
        <item x="756"/>
        <item x="209"/>
        <item x="4639"/>
        <item x="855"/>
        <item x="6687"/>
        <item x="3595"/>
        <item x="6290"/>
        <item x="743"/>
        <item x="3754"/>
        <item x="5313"/>
        <item x="6291"/>
        <item x="4224"/>
        <item x="1358"/>
        <item x="2245"/>
        <item x="3172"/>
        <item x="4640"/>
        <item x="5684"/>
        <item x="6952"/>
        <item x="7052"/>
        <item x="2313"/>
        <item x="4796"/>
        <item x="6229"/>
        <item x="869"/>
        <item x="1097"/>
        <item x="2431"/>
        <item x="4520"/>
        <item x="1648"/>
        <item x="5122"/>
        <item x="1884"/>
        <item x="2063"/>
        <item x="3435"/>
        <item x="5605"/>
        <item x="235"/>
        <item x="1411"/>
        <item x="3838"/>
        <item x="3521"/>
        <item x="2609"/>
        <item x="1777"/>
        <item x="1275"/>
        <item x="6724"/>
        <item x="906"/>
        <item x="1591"/>
        <item x="5426"/>
        <item x="4761"/>
        <item x="3368"/>
        <item x="6461"/>
        <item x="4429"/>
        <item x="2399"/>
        <item x="2421"/>
        <item x="1562"/>
        <item x="6470"/>
        <item x="1952"/>
        <item x="2422"/>
        <item x="6446"/>
        <item x="3706"/>
        <item x="6089"/>
        <item x="7001"/>
        <item x="1705"/>
        <item x="6889"/>
        <item x="6704"/>
        <item x="1981"/>
        <item x="5685"/>
        <item x="4608"/>
        <item x="3865"/>
        <item x="7383"/>
        <item x="5818"/>
        <item x="1732"/>
        <item x="6914"/>
        <item x="1733"/>
        <item x="4506"/>
        <item x="4641"/>
        <item x="2423"/>
        <item x="4744"/>
        <item x="1778"/>
        <item x="3533"/>
        <item x="5759"/>
        <item x="3314"/>
        <item x="3046"/>
        <item x="4721"/>
        <item x="2992"/>
        <item x="4137"/>
        <item x="5904"/>
        <item x="5112"/>
        <item x="4642"/>
        <item x="1058"/>
        <item x="5870"/>
        <item x="915"/>
        <item x="1401"/>
        <item x="4093"/>
        <item x="7211"/>
        <item x="6285"/>
        <item x="6429"/>
        <item x="5465"/>
        <item x="5394"/>
        <item x="2076"/>
        <item x="557"/>
        <item x="5783"/>
        <item x="6779"/>
        <item x="6612"/>
        <item x="5172"/>
        <item x="6795"/>
        <item x="2733"/>
        <item x="6826"/>
        <item x="3402"/>
        <item x="6090"/>
        <item x="3707"/>
        <item x="5127"/>
        <item x="5466"/>
        <item x="2290"/>
        <item x="7044"/>
        <item x="5577"/>
        <item x="5578"/>
        <item x="6780"/>
        <item x="3145"/>
        <item x="2541"/>
        <item x="5837"/>
        <item x="5838"/>
        <item x="3899"/>
        <item x="5015"/>
        <item x="6788"/>
        <item x="4722"/>
        <item x="4723"/>
        <item x="5274"/>
        <item x="5871"/>
        <item x="7008"/>
        <item x="2039"/>
        <item x="605"/>
        <item x="1922"/>
        <item x="4837"/>
        <item x="4346"/>
        <item x="5123"/>
        <item x="103"/>
        <item x="1734"/>
        <item x="7047"/>
        <item x="7037"/>
        <item x="870"/>
        <item x="6002"/>
        <item x="3782"/>
        <item x="4990"/>
        <item x="3350"/>
        <item x="4441"/>
        <item x="1720"/>
        <item x="3697"/>
        <item x="4882"/>
        <item x="5654"/>
        <item x="3731"/>
        <item x="205"/>
        <item x="7157"/>
        <item x="5016"/>
        <item x="1507"/>
        <item x="2556"/>
        <item x="2000"/>
        <item x="6815"/>
        <item x="3129"/>
        <item x="2013"/>
        <item x="2873"/>
        <item x="3420"/>
        <item x="1793"/>
        <item x="456"/>
        <item x="775"/>
        <item x="1911"/>
        <item x="5135"/>
        <item x="1059"/>
        <item x="2929"/>
        <item x="6406"/>
        <item x="7385"/>
        <item x="3698"/>
        <item x="1145"/>
        <item x="1377"/>
        <item x="1923"/>
        <item x="1397"/>
        <item x="875"/>
        <item x="6725"/>
        <item x="2265"/>
        <item x="7268"/>
        <item x="3852"/>
        <item x="4107"/>
        <item x="4507"/>
        <item x="3776"/>
        <item x="4689"/>
        <item x="3900"/>
        <item x="6117"/>
        <item x="2239"/>
        <item x="106"/>
        <item x="1908"/>
        <item x="6750"/>
        <item x="5986"/>
        <item x="1069"/>
        <item x="7048"/>
        <item x="4883"/>
        <item x="5842"/>
        <item x="1331"/>
        <item x="1013"/>
        <item x="1549"/>
        <item x="1109"/>
        <item x="780"/>
        <item x="3202"/>
        <item x="3330"/>
        <item x="34"/>
        <item x="7327"/>
        <item x="2087"/>
        <item x="3999"/>
        <item x="2758"/>
        <item x="409"/>
        <item x="5847"/>
        <item x="1319"/>
        <item x="3755"/>
        <item x="7146"/>
        <item x="7123"/>
        <item x="7117"/>
        <item x="4160"/>
        <item x="2414"/>
        <item x="1383"/>
        <item x="6953"/>
        <item x="1289"/>
        <item x="1540"/>
        <item x="4161"/>
        <item x="458"/>
        <item x="2122"/>
        <item x="5149"/>
        <item x="503"/>
        <item x="5735"/>
        <item x="2453"/>
        <item x="715"/>
        <item x="2759"/>
        <item x="496"/>
        <item x="3732"/>
        <item x="2734"/>
        <item x="41"/>
        <item x="1990"/>
        <item x="2007"/>
        <item x="2679"/>
        <item x="3596"/>
        <item x="203"/>
        <item x="4950"/>
        <item x="3914"/>
        <item x="6124"/>
        <item x="6781"/>
        <item x="2314"/>
        <item x="81"/>
        <item x="1779"/>
        <item x="6403"/>
        <item x="243"/>
        <item x="3498"/>
        <item x="3479"/>
        <item x="3866"/>
        <item x="7320"/>
        <item x="1412"/>
        <item x="288"/>
        <item x="3867"/>
        <item x="1222"/>
        <item x="1060"/>
        <item x="3274"/>
        <item x="3587"/>
        <item x="2735"/>
        <item x="196"/>
        <item x="249"/>
        <item x="1124"/>
        <item x="7348"/>
        <item x="601"/>
        <item x="5329"/>
        <item x="2139"/>
        <item x="5853"/>
        <item x="2550"/>
        <item x="984"/>
        <item x="3839"/>
        <item x="3324"/>
        <item x="7367"/>
        <item x="1276"/>
        <item x="5374"/>
        <item x="5677"/>
        <item x="5606"/>
        <item x="6613"/>
        <item x="4838"/>
        <item x="2897"/>
        <item x="6999"/>
        <item x="6490"/>
        <item x="794"/>
        <item x="800"/>
        <item x="4874"/>
        <item x="4389"/>
        <item x="1961"/>
        <item x="4610"/>
        <item x="3169"/>
        <item x="7397"/>
        <item x="5618"/>
        <item x="882"/>
        <item x="3661"/>
        <item x="3783"/>
        <item x="1186"/>
        <item x="1379"/>
        <item x="1242"/>
        <item x="226"/>
        <item x="630"/>
        <item x="434"/>
        <item x="663"/>
        <item x="7345"/>
        <item x="2551"/>
        <item x="3146"/>
        <item x="5064"/>
        <item x="6846"/>
        <item x="1131"/>
        <item x="7368"/>
        <item x="6954"/>
        <item x="5260"/>
        <item x="2340"/>
        <item x="6807"/>
        <item x="1070"/>
        <item x="3436"/>
        <item x="3534"/>
        <item x="5173"/>
        <item x="1984"/>
        <item x="3353"/>
        <item x="1752"/>
        <item x="2209"/>
        <item x="4745"/>
        <item x="1347"/>
        <item x="1721"/>
        <item x="4486"/>
        <item x="5038"/>
        <item x="4467"/>
        <item x="447"/>
        <item x="1816"/>
        <item x="1164"/>
        <item x="1029"/>
        <item x="3403"/>
        <item x="7178"/>
        <item x="5686"/>
        <item x="4762"/>
        <item x="4611"/>
        <item x="51"/>
        <item x="690"/>
        <item x="3868"/>
        <item x="5687"/>
        <item x="468"/>
        <item x="5017"/>
        <item x="2961"/>
        <item x="2898"/>
        <item x="5784"/>
        <item x="5905"/>
        <item x="1039"/>
        <item x="728"/>
        <item x="5484"/>
        <item x="3713"/>
        <item x="3915"/>
        <item x="1368"/>
        <item x="3556"/>
        <item x="1631"/>
        <item x="4690"/>
        <item x="1243"/>
        <item x="5211"/>
        <item x="2899"/>
        <item x="5239"/>
        <item x="2542"/>
        <item x="1387"/>
        <item x="4691"/>
        <item x="493"/>
        <item x="5830"/>
        <item x="5804"/>
        <item x="1476"/>
        <item x="6614"/>
        <item x="5854"/>
        <item x="7254"/>
        <item x="4394"/>
        <item x="1744"/>
        <item x="5953"/>
        <item x="5655"/>
        <item x="5736"/>
        <item x="2850"/>
        <item x="5814"/>
        <item x="1491"/>
        <item x="4500"/>
        <item x="5511"/>
        <item x="5275"/>
        <item x="3733"/>
        <item x="613"/>
        <item x="2118"/>
        <item x="499"/>
        <item x="4094"/>
        <item x="2579"/>
        <item x="2689"/>
        <item x="1722"/>
        <item x="611"/>
        <item x="3404"/>
        <item x="2224"/>
        <item x="4304"/>
        <item x="1443"/>
        <item x="1802"/>
        <item x="2357"/>
        <item x="3399"/>
        <item x="7210"/>
        <item x="3662"/>
        <item x="6230"/>
        <item x="6658"/>
        <item x="2051"/>
        <item x="4612"/>
        <item x="6032"/>
        <item x="3386"/>
        <item x="7154"/>
        <item x="6231"/>
        <item x="4692"/>
        <item x="1444"/>
        <item x="2874"/>
        <item x="4816"/>
        <item x="1244"/>
        <item x="3437"/>
        <item x="4817"/>
        <item x="3948"/>
        <item x="1277"/>
        <item x="2760"/>
        <item x="2782"/>
        <item x="5414"/>
        <item x="1389"/>
        <item x="3869"/>
        <item x="6232"/>
        <item x="2724"/>
        <item x="4038"/>
        <item x="2708"/>
        <item x="3557"/>
        <item x="5688"/>
        <item x="4560"/>
        <item x="3218"/>
        <item x="1484"/>
        <item x="3916"/>
        <item x="2232"/>
        <item x="2592"/>
        <item x="3438"/>
        <item x="2962"/>
        <item x="6521"/>
        <item x="2963"/>
        <item x="6932"/>
        <item x="5805"/>
        <item x="2964"/>
        <item x="2937"/>
        <item x="5872"/>
        <item x="2490"/>
        <item x="1179"/>
        <item x="4561"/>
        <item x="2680"/>
        <item x="5039"/>
        <item x="3606"/>
        <item x="5065"/>
        <item x="6522"/>
        <item x="5541"/>
        <item x="6523"/>
        <item x="4305"/>
        <item x="937"/>
        <item x="6171"/>
        <item x="4780"/>
        <item x="1813"/>
        <item x="6839"/>
        <item x="1165"/>
        <item x="1594"/>
        <item x="6647"/>
        <item x="3949"/>
        <item x="1723"/>
        <item x="6397"/>
        <item x="6286"/>
        <item x="5124"/>
        <item x="7425"/>
        <item x="550"/>
        <item x="197"/>
        <item x="107"/>
        <item x="108"/>
        <item x="1949"/>
        <item x="3588"/>
        <item x="7205"/>
        <item x="3108"/>
        <item x="2832"/>
        <item x="588"/>
        <item x="5378"/>
        <item x="1706"/>
        <item x="4347"/>
        <item x="4562"/>
        <item x="6384"/>
        <item x="4369"/>
        <item x="5873"/>
        <item x="6955"/>
        <item x="4724"/>
        <item x="6708"/>
        <item x="964"/>
        <item x="1817"/>
        <item x="4563"/>
        <item x="2610"/>
        <item x="3771"/>
        <item x="5428"/>
        <item x="819"/>
        <item x="2965"/>
        <item x="3714"/>
        <item x="1492"/>
        <item x="2491"/>
        <item x="965"/>
        <item x="6015"/>
        <item x="6631"/>
        <item x="1508"/>
        <item x="4643"/>
        <item x="6890"/>
        <item x="5550"/>
        <item x="178"/>
        <item x="3439"/>
        <item x="645"/>
        <item x="3109"/>
        <item x="5352"/>
        <item x="5942"/>
        <item x="3503"/>
        <item x="6587"/>
        <item x="1166"/>
        <item x="4138"/>
        <item x="4162"/>
        <item x="4564"/>
        <item x="4693"/>
        <item x="4818"/>
        <item x="6726"/>
        <item x="1735"/>
        <item x="372"/>
        <item x="6065"/>
        <item x="2073"/>
        <item x="1938"/>
        <item x="2065"/>
        <item x="1125"/>
        <item x="1341"/>
        <item x="2761"/>
        <item x="7418"/>
        <item x="3950"/>
        <item x="2291"/>
        <item x="3870"/>
        <item x="481"/>
        <item x="5240"/>
        <item x="2140"/>
        <item x="3212"/>
        <item x="1509"/>
        <item x="6818"/>
        <item x="2284"/>
        <item x="3486"/>
        <item x="5174"/>
        <item x="4694"/>
        <item x="4430"/>
        <item x="4983"/>
        <item x="4437"/>
        <item x="5973"/>
        <item x="6538"/>
        <item x="1472"/>
        <item x="1689"/>
        <item x="6978"/>
        <item x="3164"/>
        <item x="4786"/>
        <item x="3387"/>
        <item x="1872"/>
        <item x="4644"/>
        <item x="2700"/>
        <item x="3041"/>
        <item x="2225"/>
        <item x="1695"/>
        <item x="1445"/>
        <item x="5316"/>
        <item x="4031"/>
        <item x="3024"/>
        <item x="1180"/>
        <item x="1768"/>
        <item x="5175"/>
        <item x="5"/>
        <item x="4951"/>
        <item x="5113"/>
        <item x="3092"/>
        <item x="6536"/>
        <item x="4787"/>
        <item x="5476"/>
        <item x="7281"/>
        <item x="2136"/>
        <item x="3147"/>
        <item x="4125"/>
        <item x="363"/>
        <item x="1624"/>
        <item x="6561"/>
        <item x="74"/>
        <item x="2203"/>
        <item x="6552"/>
        <item x="4225"/>
        <item x="4746"/>
        <item x="250"/>
        <item x="1662"/>
        <item x="6588"/>
        <item x="4695"/>
        <item x="2008"/>
        <item x="6891"/>
        <item x="2543"/>
        <item x="4770"/>
        <item x="4163"/>
        <item x="4306"/>
        <item x="4139"/>
        <item x="5831"/>
        <item x="684"/>
        <item x="6589"/>
        <item x="813"/>
        <item x="6915"/>
        <item x="6590"/>
        <item x="4696"/>
        <item x="7155"/>
        <item x="5097"/>
        <item x="5785"/>
        <item x="4496"/>
        <item x="1962"/>
        <item x="4866"/>
        <item x="1061"/>
        <item x="7171"/>
        <item x="1413"/>
        <item x="6979"/>
        <item x="319"/>
        <item x="696"/>
        <item x="1663"/>
        <item x="321"/>
        <item x="1123"/>
        <item x="7422"/>
        <item x="5066"/>
        <item x="5918"/>
        <item x="7228"/>
        <item x="4431"/>
        <item x="4203"/>
        <item x="1313"/>
        <item x="5191"/>
        <item x="1197"/>
        <item x="3022"/>
        <item x="1753"/>
        <item x="3110"/>
        <item x="3181"/>
        <item x="206"/>
        <item x="7280"/>
        <item x="231"/>
        <item x="6850"/>
        <item x="1354"/>
        <item x="4382"/>
        <item x="2736"/>
        <item x="1610"/>
        <item x="3021"/>
        <item x="422"/>
        <item x="5317"/>
        <item x="6933"/>
        <item x="812"/>
        <item x="838"/>
        <item x="4307"/>
        <item x="5276"/>
        <item x="5562"/>
        <item x="4204"/>
        <item x="6447"/>
        <item x="4205"/>
        <item x="3299"/>
        <item x="1402"/>
        <item x="343"/>
        <item x="6343"/>
        <item x="1754"/>
        <item x="2206"/>
        <item x="7161"/>
        <item x="2833"/>
        <item x="1198"/>
        <item x="296"/>
        <item x="5621"/>
        <item x="6295"/>
        <item x="2580"/>
        <item x="921"/>
        <item x="655"/>
        <item x="711"/>
        <item x="2191"/>
        <item x="4483"/>
        <item x="6618"/>
        <item x="7321"/>
        <item x="4085"/>
        <item x="708"/>
        <item x="5594"/>
        <item x="6296"/>
        <item x="810"/>
        <item x="7030"/>
        <item x="7212"/>
        <item x="492"/>
        <item x="1913"/>
        <item x="7087"/>
        <item x="1381"/>
        <item x="1649"/>
        <item x="2993"/>
        <item x="423"/>
        <item x="3617"/>
        <item x="3621"/>
        <item x="1216"/>
        <item x="3607"/>
        <item x="7219"/>
        <item x="2783"/>
        <item x="7223"/>
        <item x="2774"/>
        <item x="4089"/>
        <item x="7144"/>
        <item x="7264"/>
        <item x="515"/>
        <item x="482"/>
        <item x="403"/>
        <item x="329"/>
        <item x="138"/>
        <item x="7357"/>
        <item x="4484"/>
        <item x="163"/>
        <item x="507"/>
        <item x="82"/>
        <item x="5980"/>
        <item x="3093"/>
        <item x="6297"/>
        <item x="3644"/>
        <item x="83"/>
        <item x="4810"/>
        <item x="2676"/>
        <item x="3327"/>
        <item x="7384"/>
        <item x="6671"/>
        <item x="500"/>
        <item x="5644"/>
        <item x="3331"/>
        <item x="4108"/>
        <item x="1890"/>
        <item x="2563"/>
        <item x="314"/>
        <item x="7423"/>
        <item x="5989"/>
        <item x="5656"/>
        <item x="2175"/>
        <item x="2994"/>
        <item x="1595"/>
        <item x="3034"/>
        <item x="3219"/>
        <item x="6735"/>
        <item x="5933"/>
        <item x="7229"/>
        <item x="4725"/>
        <item x="2210"/>
        <item x="753"/>
        <item x="1175"/>
        <item x="7381"/>
        <item x="5622"/>
        <item x="76"/>
        <item x="6471"/>
        <item x="3035"/>
        <item x="3036"/>
        <item x="4095"/>
        <item x="2559"/>
        <item x="358"/>
        <item x="5796"/>
        <item x="4308"/>
        <item x="4884"/>
        <item x="4885"/>
        <item x="5176"/>
        <item x="4390"/>
        <item x="6374"/>
        <item x="4525"/>
        <item x="3182"/>
        <item x="4819"/>
        <item x="977"/>
        <item x="4309"/>
        <item x="985"/>
        <item x="5689"/>
        <item x="2654"/>
        <item x="170"/>
        <item x="4886"/>
        <item x="236"/>
        <item x="2004"/>
        <item x="4226"/>
        <item x="1493"/>
        <item x="4113"/>
        <item x="3917"/>
        <item x="5839"/>
        <item x="6720"/>
        <item x="2655"/>
        <item x="1117"/>
        <item x="1632"/>
        <item x="3425"/>
        <item x="2315"/>
        <item x="2304"/>
        <item x="5551"/>
        <item x="6303"/>
        <item x="7124"/>
        <item x="469"/>
        <item x="551"/>
        <item x="6172"/>
        <item x="5690"/>
        <item x="221"/>
        <item x="124"/>
        <item x="4247"/>
        <item x="573"/>
        <item x="2278"/>
        <item x="4054"/>
        <item x="1998"/>
        <item x="1074"/>
        <item x="1832"/>
        <item x="1833"/>
        <item x="6153"/>
        <item x="1136"/>
        <item x="1755"/>
        <item x="6107"/>
        <item x="5150"/>
        <item x="7206"/>
        <item x="1642"/>
        <item x="1676"/>
        <item x="3201"/>
        <item x="2335"/>
        <item x="7230"/>
        <item x="2683"/>
        <item x="267"/>
        <item x="7250"/>
        <item x="391"/>
        <item x="3148"/>
        <item x="50"/>
        <item x="213"/>
        <item x="3715"/>
        <item x="6233"/>
        <item x="1040"/>
        <item x="3027"/>
        <item x="3043"/>
        <item x="1636"/>
        <item x="3901"/>
        <item x="2966"/>
        <item x="5046"/>
        <item x="7015"/>
        <item x="1780"/>
        <item x="2737"/>
        <item x="3716"/>
        <item x="4140"/>
        <item x="1290"/>
        <item x="811"/>
        <item x="4164"/>
        <item x="3493"/>
        <item x="7198"/>
        <item x="292"/>
        <item x="383"/>
        <item x="1078"/>
        <item x="7231"/>
        <item x="548"/>
        <item x="6591"/>
        <item x="3149"/>
        <item x="109"/>
        <item x="7222"/>
        <item x="7288"/>
        <item x="214"/>
        <item x="2099"/>
        <item x="6790"/>
        <item x="6207"/>
        <item x="6118"/>
        <item x="2933"/>
        <item x="5277"/>
        <item x="7279"/>
        <item x="142"/>
        <item x="4248"/>
        <item x="4726"/>
        <item x="3220"/>
        <item x="1724"/>
        <item x="7158"/>
        <item x="3871"/>
        <item x="3259"/>
        <item x="3872"/>
        <item x="4165"/>
        <item x="4952"/>
        <item x="5278"/>
        <item x="5429"/>
        <item x="3984"/>
        <item x="6066"/>
        <item x="283"/>
        <item x="714"/>
        <item x="7197"/>
        <item x="3440"/>
        <item x="6415"/>
        <item x="6892"/>
        <item x="7232"/>
        <item x="377"/>
        <item x="2738"/>
        <item x="1287"/>
        <item x="242"/>
        <item x="150"/>
        <item x="7182"/>
        <item x="938"/>
        <item x="1834"/>
        <item x="2611"/>
        <item x="6173"/>
        <item x="4000"/>
        <item x="1441"/>
        <item x="2995"/>
        <item x="4953"/>
        <item x="1278"/>
        <item x="247"/>
        <item x="5855"/>
        <item x="3645"/>
        <item x="3221"/>
        <item x="4265"/>
        <item x="6539"/>
        <item x="7109"/>
        <item x="4538"/>
        <item x="6893"/>
        <item x="6980"/>
        <item x="2270"/>
        <item x="4565"/>
        <item x="5737"/>
        <item x="2222"/>
        <item x="3405"/>
        <item x="3646"/>
        <item x="3315"/>
        <item x="6956"/>
        <item x="4001"/>
        <item x="6271"/>
        <item x="5279"/>
        <item x="4365"/>
        <item x="751"/>
        <item x="4249"/>
        <item x="2725"/>
        <item x="6863"/>
        <item x="4002"/>
        <item x="5579"/>
        <item x="1939"/>
        <item x="1677"/>
        <item x="6234"/>
        <item x="2938"/>
        <item x="3647"/>
        <item x="6091"/>
        <item x="2552"/>
        <item x="5485"/>
        <item x="1308"/>
        <item x="916"/>
        <item x="6934"/>
        <item x="5177"/>
        <item x="2424"/>
        <item x="4645"/>
        <item x="3275"/>
        <item x="3528"/>
        <item x="5151"/>
        <item x="939"/>
        <item x="6359"/>
        <item x="6675"/>
        <item x="4370"/>
        <item x="3918"/>
        <item x="6916"/>
        <item x="1756"/>
        <item x="5919"/>
        <item x="1245"/>
        <item x="1051"/>
        <item x="6861"/>
        <item x="2926"/>
        <item x="6427"/>
        <item x="6666"/>
        <item x="3406"/>
        <item x="1781"/>
        <item x="5212"/>
        <item x="3042"/>
        <item x="5280"/>
        <item x="1246"/>
        <item x="6775"/>
        <item x="6174"/>
        <item x="4997"/>
        <item x="6131"/>
        <item x="1891"/>
        <item x="4539"/>
        <item x="2492"/>
        <item x="1736"/>
        <item x="1973"/>
        <item x="2823"/>
        <item x="3094"/>
        <item x="4166"/>
        <item x="151"/>
        <item x="1187"/>
        <item x="3332"/>
        <item x="6344"/>
        <item x="1336"/>
        <item x="2996"/>
        <item x="3663"/>
        <item x="531"/>
        <item x="5213"/>
        <item x="625"/>
        <item x="7213"/>
        <item x="453"/>
        <item x="4336"/>
        <item x="2112"/>
        <item x="5455"/>
        <item x="5874"/>
        <item x="2027"/>
        <item x="5985"/>
        <item x="1446"/>
        <item x="2088"/>
        <item x="5607"/>
        <item x="6894"/>
        <item x="3589"/>
        <item x="6796"/>
        <item x="4566"/>
        <item x="1707"/>
        <item x="6668"/>
        <item x="4747"/>
        <item x="3638"/>
        <item x="2292"/>
        <item x="7147"/>
        <item x="1414"/>
        <item x="1846"/>
        <item x="232"/>
        <item x="6827"/>
        <item x="4279"/>
        <item x="3222"/>
        <item x="646"/>
        <item x="516"/>
        <item x="2900"/>
        <item x="5281"/>
        <item x="5040"/>
        <item x="954"/>
        <item x="127"/>
        <item x="6132"/>
        <item x="3316"/>
        <item x="237"/>
        <item x="873"/>
        <item x="5937"/>
        <item x="5067"/>
        <item x="2939"/>
        <item x="3170"/>
        <item x="5623"/>
        <item x="2141"/>
        <item x="1423"/>
        <item x="1678"/>
        <item x="5580"/>
        <item x="6981"/>
        <item x="3734"/>
        <item x="6682"/>
        <item x="3370"/>
        <item x="1622"/>
        <item x="2709"/>
        <item x="2196"/>
        <item x="1873"/>
        <item x="3130"/>
        <item x="3951"/>
        <item x="470"/>
        <item x="2656"/>
        <item x="189"/>
        <item x="210"/>
        <item x="1611"/>
        <item x="4348"/>
        <item x="3664"/>
        <item x="6033"/>
        <item x="944"/>
        <item x="309"/>
        <item x="774"/>
        <item x="5727"/>
        <item x="833"/>
        <item x="4797"/>
        <item x="6712"/>
        <item x="1592"/>
        <item x="2674"/>
        <item x="610"/>
        <item x="3665"/>
        <item x="5491"/>
        <item x="6067"/>
        <item x="6220"/>
        <item x="1378"/>
        <item x="2096"/>
        <item x="7409"/>
        <item x="4887"/>
        <item x="2149"/>
        <item x="5914"/>
        <item x="541"/>
        <item x="1382"/>
        <item x="1634"/>
        <item x="2560"/>
        <item x="4349"/>
        <item x="3276"/>
        <item x="6982"/>
        <item x="5041"/>
        <item x="4096"/>
        <item x="5786"/>
        <item x="6957"/>
        <item x="3825"/>
        <item x="1563"/>
        <item x="5330"/>
        <item x="3328"/>
        <item x="2593"/>
        <item x="876"/>
        <item x="6263"/>
        <item x="4118"/>
        <item x="2293"/>
        <item x="1374"/>
        <item x="5691"/>
        <item x="48"/>
        <item x="3111"/>
        <item x="3095"/>
        <item x="7307"/>
        <item x="6630"/>
        <item x="5403"/>
        <item x="1510"/>
        <item x="6068"/>
        <item x="5353"/>
        <item x="415"/>
        <item x="7142"/>
        <item x="5947"/>
        <item x="3873"/>
        <item x="7354"/>
        <item x="7085"/>
        <item x="4867"/>
        <item x="848"/>
        <item x="7373"/>
        <item x="555"/>
        <item x="7056"/>
        <item x="1199"/>
        <item x="6333"/>
        <item x="6139"/>
        <item x="7094"/>
        <item x="38"/>
        <item x="5430"/>
        <item x="6419"/>
        <item x="6548"/>
        <item x="4849"/>
        <item x="5379"/>
        <item x="2967"/>
        <item x="6828"/>
        <item x="1757"/>
        <item x="5192"/>
        <item x="4003"/>
        <item x="896"/>
        <item x="843"/>
        <item x="2502"/>
        <item x="7202"/>
        <item x="7343"/>
        <item x="1796"/>
        <item x="6998"/>
        <item x="406"/>
        <item x="2146"/>
        <item x="5117"/>
        <item x="517"/>
        <item x="128"/>
        <item x="706"/>
        <item x="3813"/>
        <item x="373"/>
        <item x="7130"/>
        <item x="3407"/>
        <item x="3952"/>
        <item x="4227"/>
        <item x="6698"/>
        <item x="1359"/>
        <item x="6662"/>
        <item x="1782"/>
        <item x="1485"/>
        <item x="3939"/>
        <item x="7318"/>
        <item x="3239"/>
        <item x="1650"/>
        <item x="4888"/>
        <item x="3494"/>
        <item x="6422"/>
        <item x="542"/>
        <item x="7122"/>
        <item x="5331"/>
        <item x="6819"/>
        <item x="3953"/>
        <item x="5657"/>
        <item x="143"/>
        <item x="2479"/>
        <item x="3426"/>
        <item x="1247"/>
        <item x="4119"/>
        <item x="1223"/>
        <item x="2800"/>
        <item x="4206"/>
        <item x="1098"/>
        <item x="4350"/>
        <item x="392"/>
        <item x="435"/>
        <item x="3777"/>
        <item x="4016"/>
        <item x="5128"/>
        <item x="4090"/>
        <item x="3699"/>
        <item x="2520"/>
        <item x="1807"/>
        <item x="61"/>
        <item x="3666"/>
        <item x="1099"/>
        <item x="3131"/>
        <item x="5875"/>
        <item x="2226"/>
        <item x="2875"/>
        <item x="4004"/>
        <item x="2940"/>
        <item x="6677"/>
        <item x="6794"/>
        <item x="5728"/>
        <item x="6275"/>
        <item x="3504"/>
        <item x="2801"/>
        <item x="580"/>
        <item x="5068"/>
        <item x="7341"/>
        <item x="6928"/>
        <item x="6360"/>
        <item x="2075"/>
        <item x="4889"/>
        <item x="4473"/>
        <item x="1248"/>
        <item x="2163"/>
        <item x="2107"/>
        <item x="164"/>
        <item x="4126"/>
        <item x="4383"/>
        <item x="5797"/>
        <item x="3277"/>
        <item x="6389"/>
        <item x="174"/>
        <item x="1758"/>
        <item x="4310"/>
        <item x="698"/>
        <item x="4474"/>
        <item x="393"/>
        <item x="322"/>
        <item x="1320"/>
        <item x="330"/>
        <item x="3505"/>
        <item x="830"/>
        <item x="4890"/>
        <item x="6563"/>
        <item x="1023"/>
        <item x="1924"/>
        <item x="1909"/>
        <item x="6699"/>
        <item x="6154"/>
        <item x="427"/>
        <item x="6553"/>
        <item x="6883"/>
        <item x="1417"/>
        <item x="6895"/>
        <item x="5711"/>
        <item x="5098"/>
        <item x="1585"/>
        <item x="6375"/>
        <item x="6511"/>
        <item x="1747"/>
        <item x="5608"/>
        <item x="6654"/>
        <item x="5018"/>
        <item x="3096"/>
        <item x="6304"/>
        <item x="2916"/>
        <item x="5178"/>
        <item x="110"/>
        <item x="4646"/>
        <item x="5431"/>
        <item x="2493"/>
        <item x="5019"/>
        <item x="6092"/>
        <item x="6069"/>
        <item x="6034"/>
        <item x="2802"/>
        <item x="5354"/>
        <item x="940"/>
        <item x="6967"/>
        <item x="3278"/>
        <item x="583"/>
        <item x="3047"/>
        <item x="4351"/>
        <item x="86"/>
        <item x="12"/>
        <item x="5658"/>
        <item x="152"/>
        <item x="2432"/>
        <item x="2567"/>
        <item x="4442"/>
        <item x="883"/>
        <item x="4991"/>
        <item x="2775"/>
        <item x="4697"/>
        <item x="6276"/>
        <item x="4845"/>
        <item x="3717"/>
        <item x="3575"/>
        <item x="3784"/>
        <item x="5659"/>
        <item x="1818"/>
        <item x="2739"/>
        <item x="917"/>
        <item x="4055"/>
        <item x="1664"/>
        <item x="4567"/>
        <item x="1014"/>
        <item x="4114"/>
        <item x="4854"/>
        <item x="5136"/>
        <item x="5152"/>
        <item x="5819"/>
        <item x="3173"/>
        <item x="4781"/>
        <item x="6305"/>
        <item x="5193"/>
        <item x="3038"/>
        <item x="5432"/>
        <item x="5832"/>
        <item x="3317"/>
        <item x="676"/>
        <item x="5395"/>
        <item x="4891"/>
        <item x="1249"/>
        <item x="1586"/>
        <item x="3048"/>
        <item x="6035"/>
        <item x="5265"/>
        <item x="3758"/>
        <item x="6896"/>
        <item x="5906"/>
        <item x="2055"/>
        <item x="2997"/>
        <item x="7277"/>
        <item x="2675"/>
        <item x="6847"/>
        <item x="2922"/>
        <item x="2398"/>
        <item x="1481"/>
        <item x="4892"/>
        <item x="3487"/>
        <item x="3499"/>
        <item x="6407"/>
        <item x="7289"/>
        <item x="4839"/>
        <item x="4820"/>
        <item x="6314"/>
        <item x="4925"/>
        <item x="1064"/>
        <item x="2941"/>
        <item x="1808"/>
        <item x="5099"/>
        <item x="1635"/>
        <item x="4056"/>
        <item x="6958"/>
        <item x="907"/>
        <item x="5410"/>
        <item x="3279"/>
        <item x="6983"/>
        <item x="1403"/>
        <item x="7244"/>
        <item x="4875"/>
        <item x="5433"/>
        <item x="2305"/>
        <item x="1447"/>
        <item x="2396"/>
        <item x="1494"/>
        <item x="4748"/>
        <item x="4647"/>
        <item x="2142"/>
        <item x="6472"/>
        <item x="5848"/>
        <item x="1279"/>
        <item x="1309"/>
        <item x="4749"/>
        <item x="4568"/>
        <item x="268"/>
        <item x="3814"/>
        <item x="4311"/>
        <item x="576"/>
        <item x="3012"/>
        <item x="931"/>
        <item x="3388"/>
        <item x="6197"/>
        <item x="4487"/>
        <item x="1448"/>
        <item x="6621"/>
        <item x="6655"/>
        <item x="783"/>
        <item x="1679"/>
        <item x="4413"/>
        <item x="1449"/>
        <item x="7365"/>
        <item x="995"/>
        <item x="3840"/>
        <item x="87"/>
        <item x="4569"/>
        <item x="897"/>
        <item x="4788"/>
        <item x="2942"/>
        <item x="6870"/>
        <item x="7403"/>
        <item x="770"/>
        <item x="3341"/>
        <item x="5729"/>
        <item x="4992"/>
        <item x="3300"/>
        <item x="2125"/>
        <item x="5201"/>
        <item x="286"/>
        <item x="6114"/>
        <item x="349"/>
        <item x="3919"/>
        <item x="4228"/>
        <item x="6036"/>
        <item x="4475"/>
        <item x="4998"/>
        <item x="2657"/>
        <item x="5722"/>
        <item x="2012"/>
        <item x="2"/>
        <item x="3667"/>
        <item x="6689"/>
        <item x="4540"/>
        <item x="3668"/>
        <item x="6808"/>
        <item x="2968"/>
        <item x="1429"/>
        <item x="6235"/>
        <item x="378"/>
        <item x="4080"/>
        <item x="88"/>
        <item x="436"/>
        <item x="5512"/>
        <item x="5526"/>
        <item x="337"/>
        <item x="5645"/>
        <item x="240"/>
        <item x="3648"/>
        <item x="2189"/>
        <item x="5434"/>
        <item x="1217"/>
        <item x="5355"/>
        <item x="2400"/>
        <item x="3333"/>
        <item x="2710"/>
        <item x="5069"/>
        <item x="359"/>
        <item x="6603"/>
        <item x="3280"/>
        <item x="4312"/>
        <item x="5738"/>
        <item x="6634"/>
        <item x="6037"/>
        <item x="3049"/>
        <item x="2568"/>
        <item x="4870"/>
        <item x="7233"/>
        <item x="2507"/>
        <item x="5692"/>
        <item x="3506"/>
        <item x="5739"/>
        <item x="17"/>
        <item x="2019"/>
        <item x="302"/>
        <item x="3192"/>
        <item x="7370"/>
        <item x="290"/>
        <item x="352"/>
        <item x="1146"/>
        <item x="6762"/>
        <item x="5467"/>
        <item x="222"/>
        <item x="7301"/>
        <item x="4057"/>
        <item x="2109"/>
        <item x="1511"/>
        <item x="89"/>
        <item x="532"/>
        <item x="1545"/>
        <item x="4954"/>
        <item x="3260"/>
        <item x="6917"/>
        <item x="2803"/>
        <item x="717"/>
        <item x="5581"/>
        <item x="6554"/>
        <item x="2091"/>
        <item x="7055"/>
        <item x="2521"/>
        <item x="4197"/>
        <item x="4476"/>
        <item x="5153"/>
        <item x="5693"/>
        <item x="3281"/>
        <item x="4526"/>
        <item x="3223"/>
        <item x="6659"/>
        <item x="1512"/>
        <item x="5241"/>
        <item x="871"/>
        <item x="3282"/>
        <item x="2132"/>
        <item x="1480"/>
        <item x="6763"/>
        <item x="4097"/>
        <item x="5694"/>
        <item x="3507"/>
        <item x="1513"/>
        <item x="7018"/>
        <item x="4727"/>
        <item x="4313"/>
        <item x="3318"/>
        <item x="7100"/>
        <item x="3132"/>
        <item x="2901"/>
        <item x="3200"/>
        <item x="559"/>
        <item x="5435"/>
        <item x="2569"/>
        <item x="5760"/>
        <item x="5660"/>
        <item x="4798"/>
        <item x="5020"/>
        <item x="656"/>
        <item x="5787"/>
        <item x="2494"/>
        <item x="4443"/>
        <item x="1596"/>
        <item x="4648"/>
        <item x="922"/>
        <item x="6918"/>
        <item x="685"/>
        <item x="3495"/>
        <item x="4395"/>
        <item x="2436"/>
        <item x="2219"/>
        <item x="1450"/>
        <item x="647"/>
        <item x="2171"/>
        <item x="2851"/>
        <item x="2658"/>
        <item x="5318"/>
        <item x="6133"/>
        <item x="269"/>
        <item x="285"/>
        <item x="2188"/>
        <item x="90"/>
        <item x="3319"/>
        <item x="2659"/>
        <item x="2221"/>
        <item x="5993"/>
        <item x="1612"/>
        <item x="6315"/>
        <item x="4371"/>
        <item x="623"/>
        <item x="2053"/>
        <item x="2876"/>
        <item x="7349"/>
        <item x="437"/>
        <item x="5194"/>
        <item x="244"/>
        <item x="416"/>
        <item x="6016"/>
        <item x="471"/>
        <item x="999"/>
        <item x="884"/>
        <item x="2379"/>
        <item x="4250"/>
        <item x="6236"/>
        <item x="3075"/>
        <item x="6984"/>
        <item x="6504"/>
        <item x="6376"/>
        <item x="4527"/>
        <item x="4893"/>
        <item x="908"/>
        <item x="6648"/>
        <item x="6500"/>
        <item x="6935"/>
        <item x="1339"/>
        <item x="5215"/>
        <item x="5214"/>
        <item x="1866"/>
        <item x="946"/>
        <item x="3954"/>
        <item x="5356"/>
        <item x="6635"/>
        <item x="4141"/>
        <item x="6959"/>
        <item x="6592"/>
        <item x="3097"/>
        <item x="6797"/>
        <item x="7002"/>
        <item x="1651"/>
        <item x="4595"/>
        <item x="202"/>
        <item x="7430"/>
        <item x="6946"/>
        <item x="6919"/>
        <item x="6562"/>
        <item x="5216"/>
        <item x="2784"/>
        <item x="6448"/>
        <item x="1892"/>
        <item x="4541"/>
        <item x="6175"/>
        <item x="4955"/>
        <item x="5282"/>
        <item x="4314"/>
        <item x="6985"/>
        <item x="4776"/>
        <item x="461"/>
        <item x="5100"/>
        <item x="1392"/>
        <item x="7163"/>
        <item x="7408"/>
        <item x="5535"/>
        <item x="6986"/>
        <item x="5788"/>
        <item x="374"/>
        <item x="270"/>
        <item x="4098"/>
        <item x="1514"/>
        <item x="3400"/>
        <item x="1250"/>
        <item x="2072"/>
        <item x="5283"/>
        <item x="111"/>
        <item x="1940"/>
        <item x="5357"/>
        <item x="2425"/>
        <item x="2943"/>
        <item x="1373"/>
        <item x="5263"/>
        <item x="3334"/>
        <item x="4570"/>
        <item x="2852"/>
        <item x="2454"/>
        <item x="2998"/>
        <item x="5527"/>
        <item x="1337"/>
        <item x="2098"/>
        <item x="1564"/>
        <item x="3040"/>
        <item x="1948"/>
        <item x="3874"/>
        <item x="563"/>
        <item x="5920"/>
        <item x="732"/>
        <item x="6751"/>
        <item x="6386"/>
        <item x="1552"/>
        <item x="2358"/>
        <item x="1015"/>
        <item x="2612"/>
        <item x="1850"/>
        <item x="1251"/>
        <item x="6126"/>
        <item x="6851"/>
        <item x="2126"/>
        <item x="7059"/>
        <item x="686"/>
        <item x="1174"/>
        <item x="1974"/>
        <item x="5332"/>
        <item x="5633"/>
        <item x="1637"/>
        <item x="1515"/>
        <item x="3283"/>
        <item x="2844"/>
        <item x="1076"/>
        <item x="2682"/>
        <item x="3590"/>
        <item x="315"/>
        <item x="4501"/>
        <item x="6718"/>
        <item x="3058"/>
        <item x="5930"/>
        <item x="1280"/>
        <item x="1167"/>
        <item x="6140"/>
        <item x="1625"/>
        <item x="4005"/>
        <item x="867"/>
        <item x="5333"/>
        <item x="1003"/>
        <item x="1404"/>
        <item x="4984"/>
        <item x="2711"/>
        <item x="3423"/>
        <item x="165"/>
        <item x="1982"/>
        <item x="1135"/>
        <item x="6237"/>
        <item x="7251"/>
        <item x="4956"/>
        <item x="1030"/>
        <item x="1147"/>
        <item x="7073"/>
        <item x="2433"/>
        <item x="4957"/>
        <item x="1"/>
        <item x="1316"/>
        <item x="6093"/>
        <item x="438"/>
        <item x="7420"/>
        <item x="533"/>
        <item x="6555"/>
        <item x="450"/>
        <item x="4613"/>
        <item x="6208"/>
        <item x="3608"/>
        <item x="369"/>
        <item x="5943"/>
        <item x="3828"/>
        <item x="5921"/>
        <item x="1451"/>
        <item x="2969"/>
        <item x="1348"/>
        <item x="2701"/>
        <item x="602"/>
        <item x="2804"/>
        <item x="847"/>
        <item x="2316"/>
        <item x="4282"/>
        <item x="5412"/>
        <item x="4485"/>
        <item x="2613"/>
        <item x="2515"/>
        <item x="3920"/>
        <item x="3408"/>
        <item x="4167"/>
        <item x="5695"/>
        <item x="3320"/>
        <item x="2247"/>
        <item x="2434"/>
        <item x="2017"/>
        <item x="817"/>
        <item x="3467"/>
        <item x="2172"/>
        <item x="5436"/>
        <item x="1349"/>
        <item x="5974"/>
        <item x="6593"/>
        <item x="7245"/>
        <item x="7255"/>
        <item x="2426"/>
        <item x="2970"/>
        <item x="6017"/>
        <item x="3550"/>
        <item x="5492"/>
        <item x="5661"/>
        <item x="4958"/>
        <item x="4894"/>
        <item x="1874"/>
        <item x="7339"/>
        <item x="3360"/>
        <item x="5229"/>
        <item x="7329"/>
        <item x="6316"/>
        <item x="3751"/>
        <item x="3480"/>
        <item x="2359"/>
        <item x="4168"/>
        <item x="5314"/>
        <item x="3902"/>
        <item x="5114"/>
        <item x="3921"/>
        <item x="282"/>
        <item x="7334"/>
        <item x="472"/>
        <item x="1252"/>
        <item x="256"/>
        <item x="5404"/>
        <item x="6486"/>
        <item x="316"/>
        <item x="473"/>
        <item x="91"/>
        <item x="179"/>
        <item x="227"/>
        <item x="62"/>
        <item x="5876"/>
        <item x="4698"/>
        <item x="4444"/>
        <item x="3261"/>
        <item x="3059"/>
        <item x="5552"/>
        <item x="2157"/>
        <item x="474"/>
        <item x="2660"/>
        <item x="3013"/>
        <item x="5856"/>
        <item x="2330"/>
        <item x="3098"/>
        <item x="2006"/>
        <item x="5696"/>
        <item x="3023"/>
        <item x="5740"/>
        <item x="5642"/>
        <item x="6727"/>
        <item x="6329"/>
        <item x="7241"/>
        <item x="749"/>
        <item x="6057"/>
        <item x="5528"/>
        <item x="2294"/>
        <item x="1565"/>
        <item x="898"/>
        <item x="4099"/>
        <item x="2503"/>
        <item x="1652"/>
        <item x="2180"/>
        <item x="7107"/>
        <item x="2326"/>
        <item x="5284"/>
        <item x="4366"/>
        <item x="1360"/>
        <item x="4571"/>
        <item x="3669"/>
        <item x="2030"/>
        <item x="3468"/>
        <item x="3700"/>
        <item x="5741"/>
        <item x="1856"/>
        <item x="2333"/>
        <item x="1452"/>
        <item x="4572"/>
        <item x="4699"/>
        <item x="1086"/>
        <item x="1200"/>
        <item x="3558"/>
        <item x="4391"/>
        <item x="2971"/>
        <item x="5070"/>
        <item x="4027"/>
        <item x="1536"/>
        <item x="5179"/>
        <item x="6449"/>
        <item x="4477"/>
        <item x="5021"/>
        <item x="1361"/>
        <item x="1380"/>
        <item x="2147"/>
        <item x="5022"/>
        <item x="7135"/>
        <item x="633"/>
        <item x="3133"/>
        <item x="4017"/>
        <item x="3535"/>
        <item x="3536"/>
        <item x="3537"/>
        <item x="4278"/>
        <item x="725"/>
        <item x="6361"/>
        <item x="484"/>
        <item x="776"/>
        <item x="699"/>
        <item x="3060"/>
        <item x="4959"/>
        <item x="1310"/>
        <item x="5242"/>
        <item x="4169"/>
        <item x="6841"/>
        <item x="6556"/>
        <item x="5553"/>
        <item x="6829"/>
        <item x="1893"/>
        <item x="2902"/>
        <item x="2685"/>
        <item x="2712"/>
        <item x="4058"/>
        <item x="4999"/>
        <item x="5493"/>
        <item x="3488"/>
        <item x="3284"/>
        <item x="2690"/>
        <item x="271"/>
        <item x="5380"/>
        <item x="7179"/>
        <item x="6813"/>
        <item x="6540"/>
        <item x="3576"/>
        <item x="818"/>
        <item x="805"/>
        <item x="6094"/>
        <item x="3752"/>
        <item x="3922"/>
        <item x="3389"/>
        <item x="2553"/>
        <item x="584"/>
        <item x="7173"/>
        <item x="6480"/>
        <item x="2455"/>
        <item x="6764"/>
        <item x="1201"/>
        <item x="6450"/>
        <item x="6377"/>
        <item x="6524"/>
        <item x="1783"/>
        <item x="680"/>
        <item x="4649"/>
        <item x="7127"/>
        <item x="4728"/>
        <item x="909"/>
        <item x="5129"/>
        <item x="2367"/>
        <item x="7136"/>
        <item x="7062"/>
        <item x="4508"/>
        <item x="6331"/>
        <item x="6143"/>
        <item x="6362"/>
        <item x="2388"/>
        <item x="7426"/>
        <item x="3875"/>
        <item x="1819"/>
        <item x="3112"/>
        <item x="693"/>
        <item x="697"/>
        <item x="7091"/>
        <item x="765"/>
        <item x="4006"/>
        <item x="6302"/>
        <item x="5253"/>
        <item x="4650"/>
        <item x="4229"/>
        <item x="4960"/>
        <item x="2074"/>
        <item x="7156"/>
        <item x="3050"/>
        <item x="3378"/>
        <item x="1292"/>
        <item x="3559"/>
        <item x="826"/>
        <item x="4315"/>
        <item x="2972"/>
        <item x="4230"/>
        <item x="6238"/>
        <item x="4432"/>
        <item x="1975"/>
        <item x="7103"/>
        <item x="3285"/>
        <item x="5513"/>
        <item x="5820"/>
        <item x="4207"/>
        <item x="2785"/>
        <item x="3462"/>
        <item x="586"/>
        <item x="5582"/>
        <item x="5137"/>
        <item x="3923"/>
        <item x="2713"/>
        <item x="1004"/>
        <item x="2805"/>
        <item x="7105"/>
        <item x="6683"/>
        <item x="68"/>
        <item x="966"/>
        <item x="5285"/>
        <item x="5101"/>
        <item x="3240"/>
        <item x="967"/>
        <item x="6144"/>
        <item x="4961"/>
        <item x="2349"/>
        <item x="1453"/>
        <item x="1839"/>
        <item x="1566"/>
        <item x="7023"/>
        <item x="1804"/>
        <item x="6557"/>
        <item x="6674"/>
        <item x="1297"/>
        <item x="2588"/>
        <item x="835"/>
        <item x="3955"/>
        <item x="7003"/>
        <item x="3099"/>
        <item x="731"/>
        <item x="7412"/>
        <item x="2480"/>
        <item x="5877"/>
        <item x="5514"/>
        <item x="1737"/>
        <item x="6292"/>
        <item x="6711"/>
        <item x="2762"/>
        <item x="4729"/>
        <item x="3632"/>
        <item x="3373"/>
        <item x="4433"/>
        <item x="677"/>
        <item x="3409"/>
        <item x="6852"/>
        <item x="4542"/>
        <item x="1638"/>
        <item x="4316"/>
        <item x="5609"/>
        <item x="2295"/>
        <item x="899"/>
        <item x="648"/>
        <item x="3410"/>
        <item x="4962"/>
        <item x="1434"/>
        <item x="5266"/>
        <item x="5180"/>
        <item x="6095"/>
        <item x="3956"/>
        <item x="4750"/>
        <item x="2456"/>
        <item x="5230"/>
        <item x="3441"/>
        <item x="2614"/>
        <item x="2581"/>
        <item x="2714"/>
        <item x="1597"/>
        <item x="2481"/>
        <item x="6176"/>
        <item x="6177"/>
        <item x="2944"/>
        <item x="6571"/>
        <item x="6636"/>
        <item x="4700"/>
        <item x="3763"/>
        <item x="5564"/>
        <item x="3957"/>
        <item x="6155"/>
        <item x="2522"/>
        <item x="5878"/>
        <item x="3701"/>
        <item x="4895"/>
        <item x="6306"/>
        <item x="3061"/>
        <item x="2806"/>
        <item x="1126"/>
        <item x="410"/>
        <item x="417"/>
        <item x="2615"/>
        <item x="6038"/>
        <item x="4896"/>
        <item x="2691"/>
        <item x="4231"/>
        <item x="4614"/>
        <item x="4509"/>
        <item x="4651"/>
        <item x="5334"/>
        <item x="961"/>
        <item x="5243"/>
        <item x="5307"/>
        <item x="1784"/>
        <item x="70"/>
        <item x="4615"/>
        <item x="5761"/>
        <item x="1803"/>
        <item x="7201"/>
        <item x="4846"/>
        <item x="5821"/>
        <item x="2130"/>
        <item x="6787"/>
        <item x="2973"/>
        <item x="7006"/>
        <item x="4445"/>
        <item x="5807"/>
        <item x="3262"/>
        <item x="2740"/>
        <item x="955"/>
        <item x="784"/>
        <item x="4763"/>
        <item x="5968"/>
        <item x="1680"/>
        <item x="5907"/>
        <item x="7333"/>
        <item x="1454"/>
        <item x="6830"/>
        <item x="1172"/>
        <item x="820"/>
        <item x="6326"/>
        <item x="1941"/>
        <item x="1455"/>
        <item x="216"/>
        <item x="2143"/>
        <item x="3390"/>
        <item x="2331"/>
        <item x="3442"/>
        <item x="4170"/>
        <item x="4232"/>
        <item x="5000"/>
        <item x="2523"/>
        <item x="2524"/>
        <item x="831"/>
        <item x="4251"/>
        <item x="2582"/>
        <item x="6363"/>
        <item x="2776"/>
        <item x="1405"/>
        <item x="3670"/>
        <item x="407"/>
        <item x="1583"/>
        <item x="1919"/>
        <item x="4317"/>
        <item x="5567"/>
        <item x="5342"/>
        <item x="712"/>
        <item x="2807"/>
        <item x="5456"/>
        <item x="2877"/>
        <item x="2945"/>
        <item x="2763"/>
        <item x="5437"/>
        <item x="7352"/>
        <item x="681"/>
        <item x="6239"/>
        <item x="2403"/>
        <item x="4128"/>
        <item x="3411"/>
        <item x="4987"/>
        <item x="3193"/>
        <item x="4701"/>
        <item x="1613"/>
        <item x="4478"/>
        <item x="4751"/>
        <item x="5568"/>
        <item x="1148"/>
        <item x="6752"/>
        <item x="2903"/>
        <item x="4616"/>
        <item x="2296"/>
        <item x="1942"/>
        <item x="782"/>
        <item x="1879"/>
        <item x="2808"/>
        <item x="4171"/>
        <item x="996"/>
        <item x="932"/>
        <item x="2786"/>
        <item x="4208"/>
        <item x="5515"/>
        <item x="4510"/>
        <item x="4511"/>
        <item x="6264"/>
        <item x="3760"/>
        <item x="2715"/>
        <item x="4109"/>
        <item x="5138"/>
        <item x="3342"/>
        <item x="6792"/>
        <item x="2508"/>
        <item x="2506"/>
        <item x="1253"/>
        <item x="6108"/>
        <item x="1342"/>
        <item x="1867"/>
        <item x="1176"/>
        <item x="1794"/>
        <item x="3785"/>
        <item x="1598"/>
        <item x="5776"/>
        <item x="1708"/>
        <item x="3469"/>
        <item x="3671"/>
        <item x="1089"/>
        <item x="6713"/>
        <item x="5563"/>
        <item x="757"/>
        <item x="2276"/>
        <item x="2279"/>
        <item x="2016"/>
        <item x="2121"/>
        <item x="272"/>
        <item x="2834"/>
        <item x="778"/>
        <item x="6877"/>
        <item x="1415"/>
        <item x="1181"/>
        <item x="2616"/>
        <item x="5954"/>
        <item x="3841"/>
        <item x="2741"/>
        <item x="112"/>
        <item x="7260"/>
        <item x="518"/>
        <item x="7328"/>
        <item x="3364"/>
        <item x="626"/>
        <item x="1071"/>
        <item x="7143"/>
        <item x="668"/>
        <item x="3183"/>
        <item x="306"/>
        <item x="3842"/>
        <item x="6960"/>
        <item x="5049"/>
        <item x="1456"/>
        <item x="5118"/>
        <item x="6353"/>
        <item x="5857"/>
        <item x="3134"/>
        <item x="1457"/>
        <item x="2946"/>
        <item x="2617"/>
        <item x="2427"/>
        <item x="7306"/>
        <item x="3496"/>
        <item x="4110"/>
        <item x="6798"/>
        <item x="4318"/>
        <item x="1614"/>
        <item x="4446"/>
        <item x="6070"/>
        <item x="6622"/>
        <item x="6629"/>
        <item x="6071"/>
        <item x="5879"/>
        <item x="528"/>
        <item x="2504"/>
        <item x="2853"/>
        <item x="6332"/>
        <item x="3430"/>
        <item x="744"/>
        <item x="2495"/>
        <item x="6096"/>
        <item x="4039"/>
        <item x="948"/>
        <item x="3481"/>
        <item x="4652"/>
        <item x="5102"/>
        <item x="5264"/>
        <item x="6667"/>
        <item x="5931"/>
        <item x="211"/>
        <item x="7253"/>
        <item x="4573"/>
        <item x="1785"/>
        <item x="6473"/>
        <item x="5908"/>
        <item x="100"/>
        <item x="5147"/>
        <item x="1100"/>
        <item x="1681"/>
        <item x="6416"/>
        <item x="1963"/>
        <item x="3843"/>
        <item x="1110"/>
        <item x="1101"/>
        <item x="6549"/>
        <item x="5231"/>
        <item x="5697"/>
        <item x="4752"/>
        <item x="4653"/>
        <item x="2824"/>
        <item x="5071"/>
        <item x="4059"/>
        <item x="1182"/>
        <item x="6941"/>
        <item x="4764"/>
        <item x="2252"/>
        <item x="4702"/>
        <item x="2974"/>
        <item x="5542"/>
        <item x="5468"/>
        <item x="3844"/>
        <item x="968"/>
        <item x="6842"/>
        <item x="4081"/>
        <item x="7079"/>
        <item x="2677"/>
        <item x="969"/>
        <item x="5975"/>
        <item x="7071"/>
        <item x="7082"/>
        <item x="4897"/>
        <item x="5438"/>
        <item x="1183"/>
        <item x="5963"/>
        <item x="0"/>
        <item x="7088"/>
        <item x="5714"/>
        <item x="4142"/>
        <item x="3876"/>
        <item x="5494"/>
        <item x="1690"/>
        <item x="5203"/>
        <item x="6944"/>
        <item x="7020"/>
        <item x="7424"/>
        <item x="54"/>
        <item x="2271"/>
        <item x="2280"/>
        <item x="7185"/>
        <item x="6430"/>
        <item x="408"/>
        <item x="7126"/>
        <item x="428"/>
        <item x="64"/>
        <item x="6317"/>
        <item x="3877"/>
        <item x="1062"/>
        <item x="3174"/>
        <item x="5516"/>
        <item x="3985"/>
        <item x="3958"/>
        <item x="2266"/>
        <item x="7118"/>
        <item x="4209"/>
        <item x="4210"/>
        <item x="4211"/>
        <item x="7378"/>
        <item x="2618"/>
        <item x="7366"/>
        <item x="4462"/>
        <item x="5381"/>
        <item x="1880"/>
        <item x="4574"/>
        <item x="5162"/>
        <item x="2056"/>
        <item x="2144"/>
        <item x="6594"/>
        <item x="5517"/>
        <item x="4847"/>
        <item x="2947"/>
        <item x="862"/>
        <item x="2061"/>
        <item x="6525"/>
        <item x="3412"/>
        <item x="5244"/>
        <item x="2742"/>
        <item x="2217"/>
        <item x="7234"/>
        <item x="4060"/>
        <item x="5636"/>
        <item x="3325"/>
        <item x="7208"/>
        <item x="1835"/>
        <item x="4212"/>
        <item x="7406"/>
        <item x="1958"/>
        <item x="2681"/>
        <item x="5205"/>
        <item x="9"/>
        <item x="92"/>
        <item x="4100"/>
        <item x="4132"/>
        <item x="2554"/>
        <item x="6526"/>
        <item x="4468"/>
        <item x="5319"/>
        <item x="3100"/>
        <item x="93"/>
        <item x="4082"/>
        <item x="1391"/>
        <item x="299"/>
        <item x="1350"/>
        <item x="2619"/>
        <item x="5358"/>
        <item x="3028"/>
        <item x="3343"/>
        <item x="3361"/>
        <item x="4469"/>
        <item x="7235"/>
        <item x="233"/>
        <item x="273"/>
        <item x="153"/>
        <item x="215"/>
        <item x="3301"/>
        <item x="4007"/>
        <item x="3062"/>
        <item x="2410"/>
        <item x="4213"/>
        <item x="4447"/>
        <item x="4844"/>
        <item x="7259"/>
        <item x="3032"/>
        <item x="4654"/>
        <item x="7271"/>
        <item x="1696"/>
        <item x="1419"/>
        <item x="1516"/>
        <item x="1868"/>
        <item x="1081"/>
        <item x="5315"/>
        <item x="154"/>
        <item x="1390"/>
        <item x="6831"/>
        <item x="1298"/>
        <item x="6987"/>
        <item x="7195"/>
        <item x="3224"/>
        <item x="5195"/>
        <item x="439"/>
        <item x="421"/>
        <item x="4396"/>
        <item x="6606"/>
        <item x="4852"/>
        <item x="1615"/>
        <item x="5439"/>
        <item x="5802"/>
        <item x="3357"/>
        <item x="3591"/>
        <item x="1517"/>
        <item x="4111"/>
        <item x="3786"/>
        <item x="3832"/>
        <item x="3372"/>
        <item x="3375"/>
        <item x="6637"/>
        <item x="4172"/>
        <item x="5715"/>
        <item x="4926"/>
        <item x="1550"/>
        <item x="6936"/>
        <item x="6688"/>
        <item x="918"/>
        <item x="2544"/>
        <item x="4575"/>
        <item x="6638"/>
        <item x="1603"/>
        <item x="5844"/>
        <item x="6334"/>
        <item x="3560"/>
        <item x="2152"/>
        <item x="1640"/>
        <item x="5990"/>
        <item x="238"/>
        <item x="384"/>
        <item x="11"/>
        <item x="6209"/>
        <item x="2931"/>
        <item x="2317"/>
        <item x="4492"/>
        <item x="4898"/>
        <item x="5858"/>
        <item x="5880"/>
        <item x="3878"/>
        <item x="2743"/>
        <item x="1168"/>
        <item x="5202"/>
        <item x="687"/>
        <item x="2253"/>
        <item x="5610"/>
        <item x="2525"/>
        <item x="1567"/>
        <item x="1953"/>
        <item x="5762"/>
        <item x="1568"/>
        <item x="5181"/>
        <item x="1665"/>
        <item x="849"/>
        <item x="348"/>
        <item x="2318"/>
        <item x="4528"/>
        <item x="978"/>
        <item x="979"/>
        <item x="3986"/>
        <item x="3391"/>
        <item x="2457"/>
        <item x="4421"/>
        <item x="570"/>
        <item x="5637"/>
        <item x="2145"/>
        <item x="6072"/>
        <item x="2860"/>
        <item x="3377"/>
        <item x="6664"/>
        <item x="5001"/>
        <item x="2904"/>
        <item x="1224"/>
        <item x="3597"/>
        <item x="3225"/>
        <item x="4214"/>
        <item x="6145"/>
        <item x="5440"/>
        <item x="155"/>
        <item x="1065"/>
        <item x="752"/>
        <item x="7316"/>
        <item x="6988"/>
        <item x="3335"/>
        <item x="885"/>
        <item x="6119"/>
        <item x="3497"/>
        <item x="6120"/>
        <item x="457"/>
        <item x="5072"/>
        <item x="2397"/>
        <item x="660"/>
        <item x="1202"/>
        <item x="5182"/>
        <item x="4283"/>
        <item x="5518"/>
        <item x="4372"/>
        <item x="6897"/>
        <item x="4173"/>
        <item x="2306"/>
        <item x="7389"/>
        <item x="2360"/>
        <item x="4899"/>
        <item x="4529"/>
        <item x="4422"/>
        <item x="5396"/>
        <item x="245"/>
        <item x="6423"/>
        <item x="6039"/>
        <item x="3286"/>
        <item x="2021"/>
        <item x="6040"/>
        <item x="5833"/>
        <item x="101"/>
        <item x="3213"/>
        <item x="5286"/>
        <item x="418"/>
        <item x="5287"/>
        <item x="1666"/>
        <item x="2905"/>
        <item x="740"/>
        <item x="1518"/>
        <item x="2035"/>
        <item x="2744"/>
        <item x="4596"/>
        <item x="4448"/>
        <item x="2692"/>
        <item x="7296"/>
        <item x="7140"/>
        <item x="2297"/>
        <item x="317"/>
        <item x="7040"/>
        <item x="6240"/>
        <item x="6109"/>
        <item x="5217"/>
        <item x="3421"/>
        <item x="1473"/>
        <item x="2020"/>
        <item x="1340"/>
        <item x="2861"/>
        <item x="1966"/>
        <item x="6018"/>
        <item x="274"/>
        <item x="4449"/>
        <item x="4703"/>
        <item x="3735"/>
        <item x="6210"/>
        <item x="730"/>
        <item x="6041"/>
        <item x="125"/>
        <item x="3718"/>
        <item x="37"/>
        <item x="24"/>
        <item x="777"/>
        <item x="3336"/>
        <item x="7221"/>
        <item x="5288"/>
        <item x="7351"/>
        <item x="5359"/>
        <item x="275"/>
        <item x="186"/>
        <item x="5103"/>
        <item x="331"/>
        <item x="1075"/>
        <item x="419"/>
        <item x="1786"/>
        <item x="7416"/>
        <item x="7404"/>
        <item x="2383"/>
        <item x="5915"/>
        <item x="1569"/>
        <item x="529"/>
        <item x="5901"/>
        <item x="3584"/>
        <item x="3924"/>
        <item x="1203"/>
        <item x="7286"/>
        <item x="519"/>
        <item x="3337"/>
        <item x="5789"/>
        <item x="5002"/>
        <item x="2350"/>
        <item x="6898"/>
        <item x="6241"/>
        <item x="1643"/>
        <item x="5235"/>
        <item x="2878"/>
        <item x="4174"/>
        <item x="6400"/>
        <item x="2361"/>
        <item x="688"/>
        <item x="4929"/>
        <item x="4061"/>
        <item x="4252"/>
        <item x="3650"/>
        <item x="719"/>
        <item x="6491"/>
        <item x="4397"/>
        <item x="495"/>
        <item x="640"/>
        <item x="2745"/>
        <item x="649"/>
        <item x="365"/>
        <item x="900"/>
        <item x="2555"/>
        <item x="1903"/>
        <item x="5822"/>
        <item x="71"/>
        <item x="2934"/>
        <item x="1041"/>
        <item x="1321"/>
        <item x="4284"/>
        <item x="3577"/>
        <item x="3508"/>
        <item x="3392"/>
        <item x="5730"/>
        <item x="2411"/>
        <item x="6899"/>
        <item x="1254"/>
        <item x="956"/>
        <item x="2496"/>
        <item x="6288"/>
        <item x="6289"/>
        <item x="5976"/>
        <item x="3672"/>
        <item x="5698"/>
        <item x="2779"/>
        <item x="4233"/>
        <item x="5763"/>
        <item x="1406"/>
        <item x="6433"/>
        <item x="4062"/>
        <item x="2693"/>
        <item x="4655"/>
        <item x="5972"/>
        <item x="7168"/>
        <item x="1912"/>
        <item x="129"/>
        <item x="6961"/>
        <item x="4656"/>
        <item x="7413"/>
        <item x="7407"/>
        <item x="6462"/>
        <item x="2040"/>
        <item x="7138"/>
        <item x="2764"/>
        <item x="198"/>
        <item x="4930"/>
        <item x="1477"/>
        <item x="2341"/>
        <item x="2557"/>
        <item x="4900"/>
        <item x="4175"/>
        <item x="6690"/>
        <item x="2227"/>
        <item x="6451"/>
        <item x="4597"/>
        <item x="1407"/>
        <item x="2184"/>
        <item x="258"/>
        <item x="3287"/>
        <item x="7207"/>
        <item x="739"/>
        <item x="6121"/>
        <item x="3203"/>
        <item x="4512"/>
        <item x="4821"/>
        <item x="760"/>
        <item x="1351"/>
        <item x="5560"/>
        <item x="7236"/>
        <item x="7009"/>
        <item x="3879"/>
        <item x="1769"/>
        <item x="3517"/>
        <item x="1714"/>
        <item x="6962"/>
        <item x="94"/>
        <item x="5073"/>
        <item x="4901"/>
        <item x="1626"/>
        <item x="4543"/>
        <item x="2437"/>
        <item x="4753"/>
        <item x="475"/>
        <item x="2505"/>
        <item x="2765"/>
        <item x="4754"/>
        <item x="2791"/>
        <item x="5245"/>
        <item x="5308"/>
        <item x="7203"/>
        <item x="476"/>
        <item x="7261"/>
        <item x="7089"/>
        <item x="477"/>
        <item x="7159"/>
        <item x="1408"/>
        <item x="4789"/>
        <item x="3150"/>
        <item x="3719"/>
        <item x="1458"/>
        <item x="3204"/>
        <item x="7399"/>
        <item x="1811"/>
        <item x="846"/>
        <item x="2825"/>
        <item x="3379"/>
        <item x="2168"/>
        <item x="6348"/>
        <item x="5849"/>
        <item x="6820"/>
        <item x="5982"/>
        <item x="5800"/>
        <item x="5360"/>
        <item x="1020"/>
        <item x="1053"/>
        <item x="6844"/>
        <item x="6843"/>
        <item x="2283"/>
        <item x="4657"/>
        <item x="6027"/>
        <item x="4414"/>
        <item x="5662"/>
        <item x="3959"/>
        <item x="4373"/>
        <item x="1894"/>
        <item x="1682"/>
        <item x="4479"/>
        <item x="6474"/>
        <item x="4658"/>
        <item x="877"/>
        <item x="4659"/>
        <item x="5764"/>
        <item x="251"/>
        <item x="120"/>
        <item x="5457"/>
        <item x="5554"/>
        <item x="4040"/>
        <item x="2597"/>
        <item x="4398"/>
        <item x="2100"/>
        <item x="627"/>
        <item x="2009"/>
        <item x="1875"/>
        <item x="1616"/>
        <item x="3538"/>
        <item x="6505"/>
        <item x="2746"/>
        <item x="2620"/>
        <item x="2766"/>
        <item x="3625"/>
        <item x="4450"/>
        <item x="2767"/>
        <item x="2768"/>
        <item x="2769"/>
        <item x="4799"/>
        <item x="1683"/>
        <item x="1332"/>
        <item x="2826"/>
        <item x="3470"/>
        <item x="6146"/>
        <item x="5495"/>
        <item x="4071"/>
        <item x="5823"/>
        <item x="4530"/>
        <item x="6527"/>
        <item x="691"/>
        <item x="2202"/>
        <item x="2586"/>
        <item x="1667"/>
        <item x="520"/>
        <item x="5583"/>
        <item x="2792"/>
        <item x="6900"/>
        <item x="1024"/>
        <item x="7347"/>
        <item x="607"/>
        <item x="629"/>
        <item x="2862"/>
        <item x="7184"/>
        <item x="2428"/>
        <item x="844"/>
        <item x="5881"/>
        <item x="3764"/>
        <item x="3194"/>
        <item x="6832"/>
        <item x="6277"/>
        <item x="3288"/>
        <item x="3904"/>
        <item x="4963"/>
        <item x="2043"/>
        <item x="199"/>
        <item x="5555"/>
        <item x="169"/>
        <item x="4851"/>
        <item x="411"/>
        <item x="7192"/>
        <item x="7294"/>
        <item x="2230"/>
        <item x="1299"/>
        <item x="534"/>
        <item x="478"/>
        <item x="1300"/>
        <item x="6963"/>
        <item x="3787"/>
        <item x="5139"/>
        <item x="4598"/>
        <item x="4024"/>
        <item x="431"/>
        <item x="294"/>
        <item x="6318"/>
        <item x="6705"/>
        <item x="3338"/>
        <item x="3880"/>
        <item x="6728"/>
        <item x="6639"/>
        <item x="521"/>
        <item x="3649"/>
        <item x="5074"/>
        <item x="5441"/>
        <item x="1119"/>
        <item x="1121"/>
        <item x="3443"/>
        <item x="2863"/>
        <item x="2621"/>
        <item x="7272"/>
        <item x="1684"/>
        <item x="3925"/>
        <item x="989"/>
        <item x="2702"/>
        <item x="659"/>
        <item x="5289"/>
        <item x="4234"/>
        <item x="5442"/>
        <item x="1570"/>
        <item x="5834"/>
        <item x="6512"/>
        <item x="4266"/>
        <item x="4253"/>
        <item x="6319"/>
        <item x="4902"/>
        <item x="4384"/>
        <item x="5496"/>
        <item x="3151"/>
        <item x="2060"/>
        <item x="7309"/>
        <item x="1424"/>
        <item x="7145"/>
        <item x="2254"/>
        <item x="313"/>
        <item x="1571"/>
        <item x="4176"/>
        <item x="4319"/>
        <item x="3973"/>
        <item x="6989"/>
        <item x="1052"/>
        <item x="3845"/>
        <item x="5166"/>
        <item x="6216"/>
        <item x="497"/>
        <item x="6385"/>
        <item x="5699"/>
        <item x="3903"/>
        <item x="3241"/>
        <item x="3471"/>
        <item x="3673"/>
        <item x="4291"/>
        <item x="3135"/>
        <item x="6019"/>
        <item x="7313"/>
        <item x="429"/>
        <item x="6901"/>
        <item x="4822"/>
        <item x="5529"/>
        <item x="6684"/>
        <item x="2919"/>
        <item x="4032"/>
        <item x="1587"/>
        <item x="5196"/>
        <item x="1886"/>
        <item x="7257"/>
        <item x="5262"/>
        <item x="4935"/>
        <item x="4177"/>
        <item x="2948"/>
        <item x="4513"/>
        <item x="3561"/>
        <item x="2809"/>
        <item x="2622"/>
        <item x="5569"/>
        <item x="2255"/>
        <item x="1759"/>
        <item x="7305"/>
        <item x="4178"/>
        <item x="3444"/>
        <item x="1876"/>
        <item x="3974"/>
        <item x="535"/>
        <item x="2256"/>
        <item x="2095"/>
        <item x="5716"/>
        <item x="2164"/>
        <item x="5469"/>
        <item x="1877"/>
        <item x="3611"/>
        <item x="1760"/>
        <item x="2975"/>
        <item x="2385"/>
        <item x="5130"/>
        <item x="4415"/>
        <item x="4964"/>
        <item x="4823"/>
        <item x="3674"/>
        <item x="3445"/>
        <item x="5584"/>
        <item x="4399"/>
        <item x="4352"/>
        <item x="962"/>
        <item x="4416"/>
        <item x="2777"/>
        <item x="3960"/>
        <item x="1738"/>
        <item x="2078"/>
        <item x="6729"/>
        <item x="1881"/>
        <item x="2046"/>
        <item x="1063"/>
        <item x="4903"/>
        <item x="3329"/>
        <item x="2623"/>
        <item x="1653"/>
        <item x="2594"/>
        <item x="2595"/>
        <item x="6414"/>
        <item x="1301"/>
        <item x="326"/>
        <item x="5361"/>
        <item x="3014"/>
        <item x="4904"/>
        <item x="1925"/>
        <item x="7174"/>
        <item x="2545"/>
        <item x="7340"/>
        <item x="1798"/>
        <item x="3376"/>
        <item x="2372"/>
        <item x="6990"/>
        <item x="4848"/>
        <item x="4965"/>
        <item x="2949"/>
        <item x="130"/>
        <item x="3175"/>
        <item x="2024"/>
        <item x="1668"/>
        <item x="2864"/>
        <item x="3184"/>
        <item x="3446"/>
        <item x="3055"/>
        <item x="2342"/>
        <item x="6265"/>
        <item x="689"/>
        <item x="3006"/>
        <item x="590"/>
        <item x="5397"/>
        <item x="6198"/>
        <item x="4617"/>
        <item x="3881"/>
        <item x="7428"/>
        <item x="4966"/>
        <item x="2703"/>
        <item x="595"/>
        <item x="2185"/>
        <item x="5532"/>
        <item x="5477"/>
        <item x="2564"/>
        <item x="1102"/>
        <item x="2234"/>
        <item x="1362"/>
        <item x="323"/>
        <item x="2393"/>
        <item x="2389"/>
        <item x="5382"/>
        <item x="379"/>
        <item x="6073"/>
        <item x="2458"/>
        <item x="2482"/>
        <item x="3297"/>
        <item x="5742"/>
        <item x="2598"/>
        <item x="5611"/>
        <item x="4531"/>
        <item x="1541"/>
        <item x="6738"/>
        <item x="2865"/>
        <item x="7298"/>
        <item x="6122"/>
        <item x="4936"/>
        <item x="6572"/>
        <item x="6739"/>
        <item x="2071"/>
        <item x="2093"/>
        <item x="3975"/>
        <item x="589"/>
        <item x="5232"/>
        <item x="3765"/>
        <item x="4660"/>
        <item x="5585"/>
        <item x="1820"/>
        <item x="6020"/>
        <item x="2716"/>
        <item x="5548"/>
        <item x="2257"/>
        <item x="1709"/>
        <item x="4083"/>
        <item x="3076"/>
        <item x="2197"/>
        <item x="5255"/>
        <item x="4400"/>
        <item x="6178"/>
        <item x="5663"/>
        <item x="3788"/>
        <item x="4008"/>
        <item x="4490"/>
        <item x="4267"/>
        <item x="2258"/>
        <item x="3077"/>
        <item x="6278"/>
        <item x="4937"/>
        <item x="6097"/>
        <item x="6799"/>
        <item x="5267"/>
        <item x="3374"/>
        <item x="2565"/>
        <item x="868"/>
        <item x="6920"/>
        <item x="5023"/>
        <item x="5024"/>
        <item x="5398"/>
        <item x="3539"/>
        <item x="3789"/>
        <item x="5154"/>
        <item x="4451"/>
        <item x="6619"/>
        <item x="4374"/>
        <item x="6134"/>
        <item x="3509"/>
        <item x="28"/>
        <item x="3413"/>
        <item x="4544"/>
        <item x="4967"/>
        <item x="4824"/>
        <item x="4375"/>
        <item x="3101"/>
        <item x="4215"/>
        <item x="5882"/>
        <item x="4755"/>
        <item x="5075"/>
        <item x="4771"/>
        <item x="6991"/>
        <item x="3675"/>
        <item x="6021"/>
        <item x="4285"/>
        <item x="5519"/>
        <item x="4179"/>
        <item x="4009"/>
        <item x="6921"/>
        <item x="5003"/>
        <item x="4180"/>
        <item x="3702"/>
        <item x="5883"/>
        <item x="5115"/>
        <item x="2879"/>
        <item x="1761"/>
        <item x="1809"/>
        <item x="5664"/>
        <item x="1534"/>
        <item x="6425"/>
        <item x="1532"/>
        <item x="1533"/>
        <item x="3214"/>
        <item x="4772"/>
        <item x="6346"/>
        <item x="7031"/>
        <item x="3339"/>
        <item x="3152"/>
        <item x="366"/>
        <item x="1418"/>
        <item x="5543"/>
        <item x="6408"/>
        <item x="2036"/>
        <item x="3414"/>
        <item x="5790"/>
        <item x="2880"/>
        <item x="5791"/>
        <item x="4320"/>
        <item x="6372"/>
        <item x="1204"/>
        <item x="6179"/>
        <item x="6608"/>
        <item x="6487"/>
        <item x="761"/>
        <item x="2134"/>
        <item x="4756"/>
        <item x="4576"/>
        <item x="5405"/>
        <item x="4254"/>
        <item x="1255"/>
        <item x="3540"/>
        <item x="2343"/>
        <item x="3113"/>
        <item x="4321"/>
        <item x="3720"/>
        <item x="2198"/>
        <item x="637"/>
        <item x="1327"/>
        <item x="5042"/>
        <item x="4488"/>
        <item x="6800"/>
        <item x="886"/>
        <item x="2362"/>
        <item x="7065"/>
        <item x="4041"/>
        <item x="4618"/>
        <item x="5859"/>
        <item x="1599"/>
        <item x="4800"/>
        <item x="19"/>
        <item x="2624"/>
        <item x="4790"/>
        <item x="7183"/>
        <item x="7290"/>
        <item x="7338"/>
        <item x="3263"/>
        <item x="6776"/>
        <item x="15"/>
        <item x="1173"/>
        <item x="4255"/>
        <item x="3676"/>
        <item x="1943"/>
        <item x="4830"/>
        <item x="4599"/>
        <item x="6964"/>
        <item x="1860"/>
        <item x="402"/>
        <item x="6463"/>
        <item x="3114"/>
        <item x="5950"/>
        <item x="6678"/>
        <item x="1149"/>
        <item x="2950"/>
        <item x="3573"/>
        <item x="1132"/>
        <item x="6740"/>
        <item x="6573"/>
        <item x="5537"/>
        <item x="2267"/>
        <item x="7024"/>
        <item x="1385"/>
        <item x="2787"/>
        <item x="5902"/>
        <item x="7411"/>
        <item x="3250"/>
        <item x="4480"/>
        <item x="3242"/>
        <item x="1887"/>
        <item x="3424"/>
        <item x="4337"/>
        <item x="5556"/>
        <item x="3115"/>
        <item x="4033"/>
        <item x="3153"/>
        <item x="5258"/>
        <item x="2770"/>
        <item x="2047"/>
        <item x="208"/>
        <item x="5043"/>
        <item x="1967"/>
        <item x="3790"/>
        <item x="2747"/>
        <item x="3976"/>
        <item x="2104"/>
        <item x="2661"/>
        <item x="2854"/>
        <item x="5808"/>
        <item x="3592"/>
        <item x="3205"/>
        <item x="7141"/>
        <item x="3206"/>
        <item x="6501"/>
        <item x="7004"/>
        <item x="957"/>
        <item x="2625"/>
        <item x="6645"/>
        <item x="950"/>
        <item x="6337"/>
        <item x="1150"/>
        <item x="2526"/>
        <item x="1314"/>
        <item x="7188"/>
        <item x="5246"/>
        <item x="2717"/>
        <item x="2483"/>
        <item x="2497"/>
        <item x="6180"/>
        <item x="6902"/>
        <item x="5717"/>
        <item x="7362"/>
        <item x="7237"/>
        <item x="1151"/>
        <item x="556"/>
        <item x="6616"/>
        <item x="224"/>
        <item x="5557"/>
        <item x="6853"/>
        <item x="4063"/>
        <item x="5104"/>
        <item x="3736"/>
        <item x="3541"/>
        <item x="3264"/>
        <item x="3791"/>
        <item x="4993"/>
        <item x="3792"/>
        <item x="4577"/>
        <item x="1725"/>
        <item x="4292"/>
        <item x="1370"/>
        <item x="7010"/>
        <item x="3833"/>
        <item x="7224"/>
        <item x="7110"/>
        <item x="1103"/>
        <item x="1104"/>
        <item x="4076"/>
        <item x="795"/>
        <item x="2037"/>
        <item x="1047"/>
        <item x="707"/>
        <item x="7200"/>
        <item x="3358"/>
        <item x="2932"/>
        <item x="3"/>
        <item x="7149"/>
        <item x="2626"/>
        <item x="6660"/>
        <item x="3154"/>
        <item x="910"/>
        <item x="3351"/>
        <item x="4198"/>
        <item x="1959"/>
        <item x="1710"/>
        <item x="5899"/>
        <item x="3737"/>
        <item x="1338"/>
        <item x="863"/>
        <item x="1869"/>
        <item x="4905"/>
        <item x="5997"/>
        <item x="1851"/>
        <item x="1600"/>
        <item x="4120"/>
        <item x="7332"/>
        <item x="382"/>
        <item x="7204"/>
        <item x="5261"/>
        <item x="239"/>
        <item x="5362"/>
        <item x="7032"/>
        <item x="6595"/>
        <item x="3340"/>
        <item x="1352"/>
        <item x="1396"/>
        <item x="36"/>
        <item x="394"/>
        <item x="3634"/>
        <item x="1588"/>
        <item x="6279"/>
        <item x="762"/>
        <item x="1633"/>
        <item x="3289"/>
        <item x="3085"/>
        <item x="6607"/>
        <item x="874"/>
        <item x="5268"/>
        <item x="2018"/>
        <item x="2186"/>
        <item x="567"/>
        <item x="3562"/>
        <item x="5860"/>
        <item x="5640"/>
        <item x="4906"/>
        <item x="4235"/>
        <item x="6402"/>
        <item x="3616"/>
        <item x="3622"/>
        <item x="4801"/>
        <item x="6816"/>
        <item x="2459"/>
        <item x="1715"/>
        <item x="6596"/>
        <item x="4730"/>
        <item x="3883"/>
        <item x="3882"/>
        <item x="3563"/>
        <item x="3542"/>
        <item x="5247"/>
        <item x="3564"/>
        <item x="4353"/>
        <item x="3815"/>
        <item x="2176"/>
        <item x="1459"/>
        <item x="759"/>
        <item x="3551"/>
        <item x="6042"/>
        <item x="2079"/>
        <item x="3543"/>
        <item x="4731"/>
        <item x="772"/>
        <item x="1904"/>
        <item x="3772"/>
        <item x="5806"/>
        <item x="7025"/>
        <item x="3015"/>
        <item x="2307"/>
        <item x="3136"/>
        <item x="5076"/>
        <item x="5218"/>
        <item x="3826"/>
        <item x="5765"/>
        <item x="4452"/>
        <item x="2373"/>
        <item x="2460"/>
        <item x="3926"/>
        <item x="4578"/>
        <item x="3961"/>
        <item x="2259"/>
        <item x="1519"/>
        <item x="771"/>
        <item x="1225"/>
        <item x="2835"/>
        <item x="5125"/>
        <item x="729"/>
        <item x="3940"/>
        <item x="3447"/>
        <item x="3167"/>
        <item x="599"/>
        <item x="7324"/>
        <item x="324"/>
        <item x="7218"/>
        <item x="3884"/>
        <item x="3593"/>
        <item x="5290"/>
        <item x="657"/>
        <item x="923"/>
        <item x="2084"/>
        <item x="3853"/>
        <item x="5665"/>
        <item x="4521"/>
        <item x="1189"/>
        <item x="3063"/>
        <item x="2718"/>
        <item x="4497"/>
        <item x="4782"/>
        <item x="4757"/>
        <item x="5208"/>
        <item x="4732"/>
        <item x="4907"/>
        <item x="72"/>
        <item x="2627"/>
        <item x="67"/>
        <item x="930"/>
        <item x="582"/>
        <item x="7363"/>
        <item x="6809"/>
        <item x="5140"/>
        <item x="522"/>
        <item x="4545"/>
        <item x="4802"/>
        <item x="3185"/>
        <item x="4579"/>
        <item x="3522"/>
        <item x="3195"/>
        <item x="5497"/>
        <item x="6258"/>
        <item x="6059"/>
        <item x="622"/>
        <item x="1460"/>
        <item x="5951"/>
        <item x="1857"/>
        <item x="6242"/>
        <item x="4546"/>
        <item x="3677"/>
        <item x="6156"/>
        <item x="5399"/>
        <item x="2906"/>
        <item x="5743"/>
        <item x="6349"/>
        <item x="84"/>
        <item x="2587"/>
        <item x="380"/>
        <item x="4908"/>
        <item x="596"/>
        <item x="4256"/>
        <item x="2298"/>
        <item x="6528"/>
        <item x="2282"/>
        <item x="3251"/>
        <item x="3252"/>
        <item x="7240"/>
        <item x="4236"/>
        <item x="4269"/>
        <item x="276"/>
        <item x="5077"/>
        <item x="3854"/>
        <item x="7175"/>
        <item x="2110"/>
        <item x="901"/>
        <item x="5155"/>
        <item x="5586"/>
        <item x="7376"/>
        <item x="5291"/>
        <item x="5105"/>
        <item x="3816"/>
        <item x="6744"/>
        <item x="3265"/>
        <item x="4121"/>
        <item x="5777"/>
        <item x="608"/>
        <item x="40"/>
        <item x="2102"/>
        <item x="1435"/>
        <item x="3482"/>
        <item x="4580"/>
        <item x="136"/>
        <item x="3116"/>
        <item x="6217"/>
        <item x="2662"/>
        <item x="4733"/>
        <item x="1926"/>
        <item x="6903"/>
        <item x="6098"/>
        <item x="2999"/>
        <item x="5944"/>
        <item x="5498"/>
        <item x="223"/>
        <item x="1138"/>
        <item x="362"/>
        <item x="505"/>
        <item x="6871"/>
        <item x="4237"/>
        <item x="606"/>
        <item x="781"/>
        <item x="618"/>
        <item x="1572"/>
        <item x="3639"/>
        <item x="4988"/>
        <item x="3793"/>
        <item x="3448"/>
        <item x="4514"/>
        <item x="2005"/>
        <item x="4115"/>
        <item x="3302"/>
        <item x="3544"/>
        <item x="3678"/>
        <item x="5624"/>
        <item x="3226"/>
        <item x="4515"/>
        <item x="5612"/>
        <item x="758"/>
        <item x="432"/>
        <item x="5025"/>
        <item x="3472"/>
        <item x="1409"/>
        <item x="1152"/>
        <item x="2810"/>
        <item x="1669"/>
        <item x="2976"/>
        <item x="5292"/>
        <item x="5026"/>
        <item x="4401"/>
        <item x="1311"/>
        <item x="4181"/>
        <item x="4968"/>
        <item x="552"/>
        <item x="5666"/>
        <item x="1009"/>
        <item x="4704"/>
        <item x="2907"/>
        <item x="592"/>
        <item x="1190"/>
        <item x="25"/>
        <item x="7036"/>
        <item x="6529"/>
        <item x="1520"/>
        <item x="1461"/>
        <item x="4600"/>
        <item x="2881"/>
        <item x="1031"/>
        <item x="4286"/>
        <item x="7419"/>
        <item x="4938"/>
        <item x="6339"/>
        <item x="5667"/>
        <item x="2334"/>
        <item x="1113"/>
        <item x="7150"/>
        <item x="1960"/>
        <item x="5027"/>
        <item x="1836"/>
        <item x="1256"/>
        <item x="6753"/>
        <item x="6266"/>
        <item x="5850"/>
        <item x="7053"/>
        <item x="4072"/>
        <item x="2628"/>
        <item x="2438"/>
        <item x="7180"/>
        <item x="4257"/>
        <item x="2260"/>
        <item x="339"/>
        <item x="4182"/>
        <item x="3885"/>
        <item x="3510"/>
        <item x="3365"/>
        <item x="353"/>
        <item x="1895"/>
        <item x="3064"/>
        <item x="7317"/>
        <item x="5443"/>
        <item x="841"/>
        <item x="4143"/>
        <item x="6597"/>
        <item x="2344"/>
        <item x="395"/>
        <item x="5293"/>
        <item x="449"/>
        <item x="3303"/>
        <item x="1386"/>
        <item x="1226"/>
        <item x="4144"/>
        <item x="3834"/>
        <item x="6147"/>
        <item x="4385"/>
        <item x="3721"/>
        <item x="229"/>
        <item x="5700"/>
        <item x="7102"/>
        <item x="1644"/>
        <item x="4064"/>
        <item x="4042"/>
        <item x="2836"/>
        <item x="1914"/>
        <item x="986"/>
        <item x="4661"/>
        <item x="3817"/>
        <item x="5383"/>
        <item x="6259"/>
        <item x="3065"/>
        <item x="5668"/>
        <item x="2908"/>
        <item x="1944"/>
        <item x="6626"/>
        <item x="6801"/>
        <item x="2442"/>
        <item x="3102"/>
        <item x="5294"/>
        <item x="3927"/>
        <item x="3679"/>
        <item x="2811"/>
        <item x="5824"/>
        <item x="4969"/>
        <item x="2629"/>
        <item x="5669"/>
        <item x="4065"/>
        <item x="6730"/>
        <item x="2010"/>
        <item x="6574"/>
        <item x="5533"/>
        <item x="2461"/>
        <item x="2484"/>
        <item x="2485"/>
        <item x="3846"/>
        <item x="6604"/>
        <item x="3511"/>
        <item x="634"/>
        <item x="3977"/>
        <item x="7058"/>
        <item x="3463"/>
        <item x="2882"/>
        <item x="5295"/>
        <item x="2153"/>
        <item x="565"/>
        <item x="3473"/>
        <item x="821"/>
        <item x="3794"/>
        <item x="7108"/>
        <item x="4010"/>
        <item x="5126"/>
        <item x="2748"/>
        <item x="5766"/>
        <item x="5028"/>
        <item x="1654"/>
        <item x="2281"/>
        <item x="6335"/>
        <item x="2261"/>
        <item x="6784"/>
        <item x="5701"/>
        <item x="2498"/>
        <item x="941"/>
        <item x="3680"/>
        <item x="990"/>
        <item x="4581"/>
        <item x="4402"/>
        <item x="7033"/>
        <item x="1462"/>
        <item x="2570"/>
        <item x="5029"/>
        <item x="4018"/>
        <item x="3886"/>
        <item x="4773"/>
        <item x="4322"/>
        <item x="3393"/>
        <item x="6022"/>
        <item x="6434"/>
        <item x="4582"/>
        <item x="4583"/>
        <item x="834"/>
        <item x="856"/>
        <item x="5922"/>
        <item x="3681"/>
        <item x="4662"/>
        <item x="1288"/>
        <item x="2977"/>
        <item x="3066"/>
        <item x="6157"/>
        <item x="6043"/>
        <item x="3708"/>
        <item x="1257"/>
        <item x="5078"/>
        <item x="3051"/>
        <item x="5079"/>
        <item x="1042"/>
        <item x="5335"/>
        <item x="5723"/>
        <item x="5080"/>
        <item x="2380"/>
        <item x="2363"/>
        <item x="3243"/>
        <item x="942"/>
        <item x="2272"/>
        <item x="1852"/>
        <item x="5400"/>
        <item x="1762"/>
        <item x="6256"/>
        <item x="2246"/>
        <item x="7248"/>
        <item x="2187"/>
        <item x="1763"/>
        <item x="5486"/>
        <item x="4066"/>
        <item x="2812"/>
        <item x="2827"/>
        <item x="5625"/>
        <item x="1169"/>
        <item x="5030"/>
        <item x="3682"/>
        <item x="5219"/>
        <item x="5343"/>
        <item x="7393"/>
        <item x="3598"/>
        <item x="1440"/>
        <item x="1000"/>
        <item x="6771"/>
        <item x="56"/>
        <item x="2630"/>
        <item x="3626"/>
        <item x="4403"/>
        <item x="3847"/>
        <item x="3483"/>
        <item x="1812"/>
        <item x="6617"/>
        <item x="1627"/>
        <item x="5256"/>
        <item x="2583"/>
        <item x="6806"/>
        <item x="2719"/>
        <item x="5156"/>
        <item x="2170"/>
        <item x="3795"/>
        <item x="3796"/>
        <item x="3244"/>
        <item x="3773"/>
        <item x="1153"/>
        <item x="2527"/>
        <item x="2462"/>
        <item x="6680"/>
        <item x="5884"/>
        <item x="6023"/>
        <item x="1521"/>
        <item x="6074"/>
        <item x="3683"/>
        <item x="3565"/>
        <item x="4663"/>
        <item x="6672"/>
        <item x="3415"/>
        <item x="4939"/>
        <item x="121"/>
        <item x="3797"/>
        <item x="6492"/>
        <item x="6833"/>
        <item x="344"/>
        <item x="4043"/>
        <item x="3052"/>
        <item x="5031"/>
        <item x="4129"/>
        <item x="3253"/>
        <item x="3887"/>
        <item x="3969"/>
        <item x="5909"/>
        <item x="4791"/>
        <item x="3962"/>
        <item x="4664"/>
        <item x="1726"/>
        <item x="5004"/>
        <item x="3684"/>
        <item x="3798"/>
        <item x="1927"/>
        <item x="3928"/>
        <item x="5792"/>
        <item x="4584"/>
        <item x="4522"/>
        <item x="6558"/>
        <item x="1430"/>
        <item x="598"/>
        <item x="2855"/>
        <item x="2720"/>
        <item x="2631"/>
        <item x="3578"/>
        <item x="5885"/>
        <item x="5744"/>
        <item x="5478"/>
        <item x="5458"/>
        <item x="3929"/>
        <item x="2374"/>
        <item x="5336"/>
        <item x="4665"/>
        <item x="822"/>
        <item x="4705"/>
        <item x="1463"/>
        <item x="5745"/>
        <item x="2951"/>
        <item x="1617"/>
        <item x="6922"/>
        <item x="823"/>
        <item x="4783"/>
        <item x="5081"/>
        <item x="4803"/>
        <item x="5886"/>
        <item x="2463"/>
        <item x="5887"/>
        <item x="5670"/>
        <item x="4101"/>
        <item x="3227"/>
        <item x="2364"/>
        <item x="5157"/>
        <item x="1005"/>
        <item x="3799"/>
        <item x="2242"/>
        <item x="2464"/>
        <item x="5671"/>
        <item x="1968"/>
        <item x="4706"/>
        <item x="3053"/>
        <item x="4238"/>
        <item x="4289"/>
        <item x="3963"/>
        <item x="5923"/>
        <item x="6627"/>
        <item x="4970"/>
        <item x="5888"/>
        <item x="3344"/>
        <item x="603"/>
        <item x="1821"/>
        <item x="5248"/>
        <item x="3290"/>
        <item x="6267"/>
        <item x="2778"/>
        <item x="2771"/>
        <item x="5141"/>
        <item x="1258"/>
        <item x="5499"/>
        <item x="6428"/>
        <item x="7019"/>
        <item x="571"/>
        <item x="4323"/>
        <item x="6904"/>
        <item x="4971"/>
        <item x="2499"/>
        <item x="1787"/>
        <item x="5220"/>
        <item x="3818"/>
        <item x="2845"/>
        <item x="1214"/>
        <item x="814"/>
        <item x="1522"/>
        <item x="5459"/>
        <item x="4909"/>
        <item x="300"/>
        <item x="479"/>
        <item x="911"/>
        <item x="4972"/>
        <item x="1091"/>
        <item x="2406"/>
        <item x="6452"/>
        <item x="3827"/>
        <item x="924"/>
        <item x="2813"/>
        <item x="225"/>
        <item x="6243"/>
        <item x="581"/>
        <item x="1154"/>
        <item x="486"/>
        <item x="498"/>
        <item x="4861"/>
        <item x="4765"/>
        <item x="65"/>
        <item x="3078"/>
        <item x="6646"/>
        <item x="4547"/>
        <item x="2465"/>
        <item x="3993"/>
        <item x="3137"/>
        <item x="5724"/>
        <item x="7382"/>
        <item x="6438"/>
        <item x="7083"/>
        <item x="1945"/>
        <item x="2049"/>
        <item x="970"/>
        <item x="5106"/>
        <item x="6905"/>
        <item x="448"/>
        <item x="2328"/>
        <item x="7284"/>
        <item x="7371"/>
        <item x="4152"/>
        <item x="3888"/>
        <item x="4434"/>
        <item x="3449"/>
        <item x="131"/>
        <item x="451"/>
        <item x="6298"/>
        <item x="3007"/>
        <item x="6181"/>
        <item x="745"/>
        <item x="5991"/>
        <item x="2846"/>
        <item x="4354"/>
        <item x="1928"/>
        <item x="1573"/>
        <item x="6881"/>
        <item x="3738"/>
        <item x="7038"/>
        <item x="4287"/>
        <item x="1082"/>
        <item x="2215"/>
        <item x="386"/>
        <item x="3609"/>
        <item x="5470"/>
        <item x="3291"/>
        <item x="4734"/>
        <item x="3117"/>
        <item x="2788"/>
        <item x="5050"/>
        <item x="5415"/>
        <item x="6431"/>
        <item x="1032"/>
        <item x="6199"/>
        <item x="4355"/>
        <item x="6354"/>
        <item x="1092"/>
        <item x="6110"/>
        <item x="440"/>
        <item x="7337"/>
        <item x="523"/>
        <item x="7283"/>
        <item x="3685"/>
        <item x="2978"/>
        <item x="5005"/>
        <item x="2528"/>
        <item x="4601"/>
        <item x="1259"/>
        <item x="2721"/>
        <item x="4585"/>
        <item x="2529"/>
        <item x="6513"/>
        <item x="1853"/>
        <item x="2299"/>
        <item x="3138"/>
        <item x="4792"/>
        <item x="2930"/>
        <item x="4417"/>
        <item x="1574"/>
        <item x="1628"/>
        <item x="5082"/>
        <item x="4216"/>
        <item x="318"/>
        <item x="3079"/>
        <item x="3304"/>
        <item x="5587"/>
        <item x="5536"/>
        <item x="7262"/>
        <item x="6390"/>
        <item x="7325"/>
        <item x="3254"/>
        <item x="1205"/>
        <item x="7291"/>
        <item x="6028"/>
        <item x="7066"/>
        <item x="1870"/>
        <item x="2632"/>
        <item x="31"/>
        <item x="424"/>
        <item x="6364"/>
        <item x="997"/>
        <item x="4619"/>
        <item x="3362"/>
        <item x="5812"/>
        <item x="2530"/>
        <item x="5793"/>
        <item x="2057"/>
        <item x="6802"/>
        <item x="387"/>
        <item x="5051"/>
        <item x="6992"/>
        <item x="2531"/>
        <item x="1601"/>
        <item x="6365"/>
        <item x="2120"/>
        <item x="4418"/>
        <item x="6741"/>
        <item x="1711"/>
        <item x="6366"/>
        <item x="4019"/>
        <item x="4258"/>
        <item x="2404"/>
        <item x="6605"/>
        <item x="2726"/>
        <item x="1155"/>
        <item x="3579"/>
        <item x="5032"/>
        <item x="4067"/>
        <item x="5083"/>
        <item x="6182"/>
        <item x="543"/>
        <item x="485"/>
        <item x="4910"/>
        <item x="1293"/>
        <item x="3766"/>
        <item x="5249"/>
        <item x="5142"/>
        <item x="6280"/>
        <item x="1464"/>
        <item x="385"/>
        <item x="1618"/>
        <item x="4270"/>
        <item x="2235"/>
        <item x="190"/>
        <item x="2793"/>
        <item x="6475"/>
        <item x="6426"/>
        <item x="6320"/>
        <item x="4620"/>
        <item x="4548"/>
        <item x="2584"/>
        <item x="4127"/>
        <item x="7323"/>
        <item x="3930"/>
        <item x="6268"/>
        <item x="2390"/>
        <item x="1822"/>
        <item x="6398"/>
        <item x="6854"/>
        <item x="6640"/>
        <item x="2220"/>
        <item x="5471"/>
        <item x="591"/>
        <item x="7116"/>
        <item x="5702"/>
        <item x="864"/>
        <item x="4911"/>
        <item x="6024"/>
        <item x="6541"/>
        <item x="720"/>
        <item x="658"/>
        <item x="1436"/>
        <item x="5221"/>
        <item x="6488"/>
        <item x="6367"/>
        <item x="4973"/>
        <item x="5033"/>
        <item x="6044"/>
        <item x="2015"/>
        <item x="3450"/>
        <item x="3255"/>
        <item x="5084"/>
        <item x="3207"/>
        <item x="6244"/>
        <item x="6272"/>
        <item x="5006"/>
        <item x="5825"/>
        <item x="4516"/>
        <item x="1764"/>
        <item x="4356"/>
        <item x="78"/>
        <item x="669"/>
        <item x="3118"/>
        <item x="536"/>
        <item x="183"/>
        <item x="1954"/>
        <item x="4271"/>
        <item x="6746"/>
        <item x="2749"/>
        <item x="6391"/>
        <item x="7379"/>
        <item x="263"/>
        <item x="554"/>
        <item x="6045"/>
        <item x="2883"/>
        <item x="494"/>
        <item x="7331"/>
        <item x="6503"/>
        <item x="4855"/>
        <item x="980"/>
        <item x="1206"/>
        <item x="6347"/>
        <item x="4404"/>
        <item x="3080"/>
        <item x="5935"/>
        <item x="4"/>
        <item x="2532"/>
        <item x="4034"/>
        <item x="5987"/>
        <item x="1466"/>
        <item x="2814"/>
        <item x="2815"/>
        <item x="1465"/>
        <item x="3580"/>
        <item x="191"/>
        <item x="7247"/>
        <item x="5955"/>
        <item x="1888"/>
        <item x="3800"/>
        <item x="396"/>
        <item x="29"/>
        <item x="3545"/>
        <item x="4386"/>
        <item x="4804"/>
        <item x="4324"/>
        <item x="6099"/>
        <item x="5143"/>
        <item x="1655"/>
        <item x="5746"/>
        <item x="1495"/>
        <item x="4666"/>
        <item x="558"/>
        <item x="6754"/>
        <item x="5889"/>
        <item x="6872"/>
        <item x="1467"/>
        <item x="3964"/>
        <item x="2909"/>
        <item x="872"/>
        <item x="4602"/>
        <item x="4376"/>
        <item x="5558"/>
        <item x="412"/>
        <item x="6817"/>
        <item x="3703"/>
        <item x="2097"/>
        <item x="7295"/>
        <item x="6435"/>
        <item x="6100"/>
        <item x="1542"/>
        <item x="4145"/>
        <item x="1302"/>
        <item x="2571"/>
        <item x="4453"/>
        <item x="2663"/>
        <item x="6245"/>
        <item x="1033"/>
        <item x="1002"/>
        <item x="4735"/>
        <item x="5544"/>
        <item x="5924"/>
        <item x="5767"/>
        <item x="4293"/>
        <item x="6246"/>
        <item x="5363"/>
        <item x="1105"/>
        <item x="6559"/>
        <item x="6101"/>
        <item x="3451"/>
        <item x="2262"/>
        <item x="1641"/>
        <item x="3000"/>
        <item x="4667"/>
        <item x="4940"/>
        <item x="5925"/>
        <item x="6641"/>
        <item x="4736"/>
        <item x="4357"/>
        <item x="7191"/>
        <item x="5444"/>
        <item x="5406"/>
        <item x="4183"/>
        <item x="4912"/>
        <item x="7092"/>
        <item x="5254"/>
        <item x="1523"/>
        <item x="6328"/>
        <item x="2228"/>
        <item x="4603"/>
        <item x="4325"/>
        <item x="1410"/>
        <item x="2633"/>
        <item x="3416"/>
        <item x="126"/>
        <item x="5337"/>
        <item x="6281"/>
        <item x="6075"/>
        <item x="4387"/>
        <item x="537"/>
        <item x="6489"/>
        <item x="7177"/>
        <item x="3599"/>
        <item x="1915"/>
        <item x="2375"/>
        <item x="351"/>
        <item x="6834"/>
        <item x="6859"/>
        <item x="3630"/>
        <item x="6025"/>
        <item x="2243"/>
        <item x="6716"/>
        <item x="397"/>
        <item x="4338"/>
        <item x="1656"/>
        <item x="6378"/>
        <item x="5926"/>
        <item x="6046"/>
        <item x="4913"/>
        <item x="6742"/>
        <item x="902"/>
        <item x="4707"/>
        <item x="3987"/>
        <item x="4377"/>
        <item x="3988"/>
        <item x="5364"/>
        <item x="3739"/>
        <item x="6183"/>
        <item x="5946"/>
        <item x="5768"/>
        <item x="2376"/>
        <item x="4184"/>
        <item x="3640"/>
        <item x="4405"/>
        <item x="6755"/>
        <item x="6211"/>
        <item x="6076"/>
        <item x="6047"/>
        <item x="6691"/>
        <item x="1629"/>
        <item x="4708"/>
        <item x="4185"/>
        <item x="4668"/>
        <item x="5672"/>
        <item x="4758"/>
        <item x="6078"/>
        <item x="6077"/>
        <item x="4621"/>
        <item x="3566"/>
        <item x="6184"/>
        <item x="2884"/>
        <item x="6791"/>
        <item x="2509"/>
        <item x="4805"/>
        <item x="7292"/>
        <item x="2634"/>
        <item x="1739"/>
        <item x="5131"/>
        <item x="6714"/>
        <item x="2910"/>
        <item x="5794"/>
        <item x="5769"/>
        <item x="1805"/>
        <item x="1227"/>
        <item x="4186"/>
        <item x="5559"/>
        <item x="3417"/>
        <item x="3686"/>
        <item x="1976"/>
        <item x="1547"/>
        <item x="2816"/>
        <item x="3581"/>
        <item x="6247"/>
        <item x="5798"/>
        <item x="1905"/>
        <item x="1765"/>
        <item x="5158"/>
        <item x="6717"/>
        <item x="4326"/>
        <item x="4868"/>
        <item x="6248"/>
        <item x="5588"/>
        <item x="2001"/>
        <item x="3567"/>
        <item x="2345"/>
        <item x="1043"/>
        <item x="3452"/>
        <item x="4035"/>
        <item x="4036"/>
        <item x="4239"/>
        <item x="3001"/>
        <item x="3292"/>
        <item x="5107"/>
        <item x="2466"/>
        <item x="6873"/>
        <item x="5890"/>
        <item x="3740"/>
        <item x="4669"/>
        <item x="5589"/>
        <item x="4759"/>
        <item x="1114"/>
        <item x="3819"/>
        <item x="3741"/>
        <item x="1524"/>
        <item x="291"/>
        <item x="2533"/>
        <item x="3321"/>
        <item x="3757"/>
        <item x="6307"/>
        <item x="4974"/>
        <item x="2979"/>
        <item x="4670"/>
        <item x="5222"/>
        <item x="615"/>
        <item x="3322"/>
        <item x="156"/>
        <item x="3119"/>
        <item x="945"/>
        <item x="2856"/>
        <item x="6649"/>
        <item x="55"/>
        <item x="3016"/>
        <item x="4604"/>
        <item x="5085"/>
        <item x="3687"/>
        <item x="2486"/>
        <item x="6840"/>
        <item x="925"/>
        <item x="1006"/>
        <item x="4671"/>
        <item x="4327"/>
        <item x="2952"/>
        <item x="3774"/>
        <item x="3722"/>
        <item x="6923"/>
        <item x="1788"/>
        <item x="4549"/>
        <item x="6875"/>
        <item x="1929"/>
        <item x="5803"/>
        <item x="95"/>
        <item x="113"/>
        <item x="2817"/>
        <item x="1486"/>
        <item x="171"/>
        <item x="277"/>
        <item x="5384"/>
        <item x="1712"/>
        <item x="5500"/>
        <item x="5007"/>
        <item x="2467"/>
        <item x="6542"/>
        <item x="3067"/>
        <item x="6127"/>
        <item x="5731"/>
        <item x="4840"/>
        <item x="1525"/>
        <item x="933"/>
        <item x="5034"/>
        <item x="6879"/>
        <item x="5407"/>
        <item x="2648"/>
        <item x="5223"/>
        <item x="2694"/>
        <item x="2722"/>
        <item x="6185"/>
        <item x="4841"/>
        <item x="4068"/>
        <item x="3453"/>
        <item x="6200"/>
        <item x="5891"/>
        <item x="3627"/>
        <item x="6249"/>
        <item x="845"/>
        <item x="6186"/>
        <item x="1526"/>
        <item x="1496"/>
        <item x="4672"/>
        <item x="4622"/>
        <item x="6650"/>
        <item x="5545"/>
        <item x="4358"/>
        <item x="6308"/>
        <item x="4454"/>
        <item x="6924"/>
        <item x="3742"/>
        <item x="4914"/>
        <item x="2500"/>
        <item x="981"/>
        <item x="6079"/>
        <item x="4766"/>
        <item x="2468"/>
        <item x="5338"/>
        <item x="6874"/>
        <item x="2510"/>
        <item x="4859"/>
        <item x="2469"/>
        <item x="6080"/>
        <item x="6081"/>
        <item x="6082"/>
        <item x="3266"/>
        <item x="1847"/>
        <item x="4011"/>
        <item x="3889"/>
        <item x="1823"/>
        <item x="3568"/>
        <item x="3820"/>
        <item x="5770"/>
        <item x="1740"/>
        <item x="1896"/>
        <item x="4673"/>
        <item x="1527"/>
        <item x="2885"/>
        <item x="3228"/>
        <item x="3801"/>
        <item x="671"/>
        <item x="4941"/>
        <item x="3229"/>
        <item x="3230"/>
        <item x="3759"/>
        <item x="5086"/>
        <item x="6212"/>
        <item x="4975"/>
        <item x="1843"/>
        <item x="3931"/>
        <item x="1548"/>
        <item x="1191"/>
        <item x="3743"/>
        <item x="1363"/>
        <item x="3366"/>
        <item x="6309"/>
        <item x="207"/>
        <item x="2105"/>
        <item x="6392"/>
        <item x="2319"/>
        <item x="2837"/>
        <item x="1602"/>
        <item x="10"/>
        <item x="854"/>
        <item x="1468"/>
        <item x="3688"/>
        <item x="735"/>
        <item x="6651"/>
        <item x="3546"/>
        <item x="6269"/>
        <item x="7391"/>
        <item x="6543"/>
        <item x="4811"/>
        <item x="5250"/>
        <item x="5296"/>
        <item x="2470"/>
        <item x="5087"/>
        <item x="3830"/>
        <item x="6201"/>
        <item x="3989"/>
        <item x="6250"/>
        <item x="6135"/>
        <item x="3231"/>
        <item x="3753"/>
        <item x="2818"/>
        <item x="3245"/>
        <item x="6453"/>
        <item x="3208"/>
        <item x="5297"/>
        <item x="1528"/>
        <item x="3932"/>
        <item x="3068"/>
        <item x="7166"/>
        <item x="6083"/>
        <item x="5298"/>
        <item x="2346"/>
        <item x="3454"/>
        <item x="3120"/>
        <item x="6420"/>
        <item x="1333"/>
        <item x="5052"/>
        <item x="600"/>
        <item x="4932"/>
        <item x="7176"/>
        <item x="1575"/>
        <item x="2154"/>
        <item x="7285"/>
        <item x="2050"/>
        <item x="7050"/>
        <item x="4674"/>
        <item x="3359"/>
        <item x="446"/>
        <item x="7190"/>
        <item x="63"/>
        <item x="5778"/>
        <item x="2842"/>
        <item x="2077"/>
        <item x="4086"/>
        <item x="5959"/>
        <item x="4091"/>
        <item x="1156"/>
        <item x="2368"/>
        <item x="5771"/>
        <item x="5008"/>
        <item x="525"/>
        <item x="297"/>
        <item x="3345"/>
        <item x="2150"/>
        <item x="2664"/>
        <item x="5501"/>
        <item x="5445"/>
        <item x="1260"/>
        <item x="3855"/>
        <item x="289"/>
        <item x="6757"/>
        <item x="4793"/>
        <item x="5088"/>
        <item x="4328"/>
        <item x="865"/>
        <item x="1685"/>
        <item x="2412"/>
        <item x="6692"/>
        <item x="4274"/>
        <item x="1620"/>
        <item x="3017"/>
        <item x="952"/>
        <item x="6610"/>
        <item x="6743"/>
        <item x="4276"/>
        <item x="6514"/>
        <item x="824"/>
        <item x="4517"/>
        <item x="6048"/>
        <item x="7374"/>
        <item x="1170"/>
        <item x="13"/>
        <item x="553"/>
        <item x="926"/>
        <item x="217"/>
        <item x="441"/>
        <item x="538"/>
        <item x="4259"/>
        <item x="7299"/>
        <item x="1106"/>
        <item x="2218"/>
        <item x="4217"/>
        <item x="6810"/>
        <item x="4774"/>
        <item x="3455"/>
        <item x="1218"/>
        <item x="1969"/>
        <item x="3025"/>
        <item x="6299"/>
        <item x="5339"/>
        <item x="2471"/>
        <item x="6187"/>
        <item x="4419"/>
        <item x="6615"/>
        <item x="4915"/>
        <item x="4406"/>
        <item x="5502"/>
        <item x="1192"/>
        <item x="5183"/>
        <item x="5799"/>
        <item x="1322"/>
        <item x="2407"/>
        <item x="3305"/>
        <item x="3196"/>
        <item x="4359"/>
        <item x="4077"/>
        <item x="5299"/>
        <item x="2886"/>
        <item x="4378"/>
        <item x="2413"/>
        <item x="6282"/>
        <item x="5892"/>
        <item x="2635"/>
        <item x="6864"/>
        <item x="6939"/>
        <item x="1584"/>
        <item x="6188"/>
        <item x="219"/>
        <item x="7013"/>
        <item x="6925"/>
        <item x="6803"/>
        <item x="4916"/>
        <item x="2229"/>
        <item x="1077"/>
        <item x="4675"/>
        <item x="5861"/>
        <item x="2534"/>
        <item x="3069"/>
        <item x="4871"/>
        <item x="3139"/>
        <item x="6454"/>
        <item x="5840"/>
        <item x="2487"/>
        <item x="5893"/>
        <item x="1589"/>
        <item x="1848"/>
        <item x="4586"/>
        <item x="1854"/>
        <item x="2821"/>
        <item x="3232"/>
        <item x="6765"/>
        <item x="7360"/>
        <item x="1897"/>
        <item x="6379"/>
        <item x="3002"/>
        <item x="2113"/>
        <item x="5401"/>
        <item x="7061"/>
        <item x="2133"/>
        <item x="6136"/>
        <item x="4329"/>
        <item x="3767"/>
        <item x="4146"/>
        <item x="1384"/>
        <item x="2092"/>
        <item x="7034"/>
        <item x="2204"/>
        <item x="5772"/>
        <item x="3070"/>
        <item x="5503"/>
        <item x="2953"/>
        <item x="1034"/>
        <item x="578"/>
        <item x="1551"/>
        <item x="3267"/>
        <item x="3293"/>
        <item x="7011"/>
        <item x="3802"/>
        <item x="4709"/>
        <item x="5996"/>
        <item x="2443"/>
        <item x="2516"/>
        <item x="3803"/>
        <item x="6942"/>
        <item x="4290"/>
        <item x="2155"/>
        <item x="6251"/>
        <item x="8"/>
        <item x="1329"/>
        <item x="6878"/>
        <item x="6943"/>
        <item x="4587"/>
        <item x="3804"/>
        <item x="5385"/>
        <item x="2177"/>
        <item x="2308"/>
        <item x="2026"/>
        <item x="102"/>
        <item x="796"/>
        <item x="5132"/>
        <item x="3306"/>
        <item x="7063"/>
        <item x="5927"/>
        <item x="3990"/>
        <item x="3965"/>
        <item x="3805"/>
        <item x="1001"/>
        <item x="7167"/>
        <item x="5530"/>
        <item x="2636"/>
        <item x="1072"/>
        <item x="3020"/>
        <item x="2166"/>
        <item x="5164"/>
        <item x="3821"/>
        <item x="857"/>
        <item x="5309"/>
        <item x="1007"/>
        <item x="5779"/>
        <item x="5894"/>
        <item x="4012"/>
        <item x="2511"/>
        <item x="6493"/>
        <item x="334"/>
        <item x="413"/>
        <item x="5504"/>
        <item x="1157"/>
        <item x="3612"/>
        <item x="5472"/>
        <item x="3418"/>
        <item x="3613"/>
        <item x="7276"/>
        <item x="524"/>
        <item x="312"/>
        <item x="4260"/>
        <item x="3121"/>
        <item x="1988"/>
        <item x="5773"/>
        <item x="5813"/>
        <item x="4532"/>
        <item x="1789"/>
        <item x="6564"/>
        <item x="1431"/>
        <item x="5108"/>
        <item x="4588"/>
        <item x="5961"/>
        <item x="5590"/>
        <item x="4976"/>
        <item x="3569"/>
        <item x="6937"/>
        <item x="5774"/>
        <item x="1439"/>
        <item x="650"/>
        <item x="2512"/>
        <item x="5365"/>
        <item x="1741"/>
        <item x="6321"/>
        <item x="2704"/>
        <item x="3966"/>
        <item x="1185"/>
        <item x="4112"/>
        <item x="3246"/>
        <item x="6965"/>
        <item x="5446"/>
        <item x="6706"/>
        <item x="5638"/>
        <item x="1716"/>
        <item x="5725"/>
        <item x="1824"/>
        <item x="5447"/>
        <item x="1478"/>
        <item x="5703"/>
        <item x="2887"/>
        <item x="2237"/>
        <item x="6656"/>
        <item x="701"/>
        <item x="4942"/>
        <item x="3326"/>
        <item x="459"/>
        <item x="3165"/>
        <item x="5224"/>
        <item x="1590"/>
        <item x="5035"/>
        <item x="4187"/>
        <item x="4188"/>
        <item x="3464"/>
        <item x="5862"/>
        <item x="3631"/>
        <item x="1543"/>
        <item x="4013"/>
        <item x="278"/>
        <item x="3890"/>
        <item x="1469"/>
        <item x="6515"/>
        <item x="763"/>
        <item x="75"/>
        <item x="462"/>
        <item x="2472"/>
        <item x="3933"/>
        <item x="4710"/>
        <item x="2828"/>
        <item x="5626"/>
        <item x="5236"/>
        <item x="4794"/>
        <item x="2829"/>
        <item x="2750"/>
        <item x="4261"/>
        <item x="679"/>
        <item x="4977"/>
        <item x="1261"/>
        <item x="3512"/>
        <item x="836"/>
        <item x="398"/>
        <item x="1215"/>
        <item x="4272"/>
        <item x="52"/>
        <item x="26"/>
        <item x="7194"/>
        <item x="327"/>
        <item x="5895"/>
        <item x="4073"/>
        <item x="6494"/>
        <item x="1158"/>
        <item x="2705"/>
        <item x="5411"/>
        <item x="3582"/>
        <item x="7035"/>
        <item x="5300"/>
        <item x="1898"/>
        <item x="4842"/>
        <item x="7067"/>
        <item x="6906"/>
        <item x="6652"/>
        <item x="3891"/>
        <item x="4550"/>
        <item x="1497"/>
        <item x="4455"/>
        <item x="6575"/>
        <item x="3018"/>
        <item x="6966"/>
        <item x="4917"/>
        <item x="1657"/>
        <item x="4711"/>
        <item x="1529"/>
        <item x="6084"/>
        <item x="631"/>
        <item x="3033"/>
        <item x="3197"/>
        <item x="6544"/>
        <item x="1790"/>
        <item x="3744"/>
        <item x="5718"/>
        <item x="3198"/>
        <item x="6665"/>
        <item x="3422"/>
        <item x="4330"/>
        <item x="6945"/>
        <item x="4491"/>
        <item x="4737"/>
        <item x="4379"/>
        <item x="1810"/>
        <item x="6189"/>
        <item x="6789"/>
        <item x="4456"/>
        <item x="4872"/>
        <item x="3892"/>
        <item x="4130"/>
        <item x="3848"/>
        <item x="6049"/>
        <item x="7390"/>
        <item x="3367"/>
        <item x="4533"/>
        <item x="6003"/>
        <item x="764"/>
        <item x="501"/>
        <item x="33"/>
        <item x="6368"/>
        <item x="5301"/>
        <item x="2064"/>
        <item x="4918"/>
        <item x="6464"/>
        <item x="3233"/>
        <item x="609"/>
        <item x="4020"/>
        <item x="2723"/>
        <item x="4676"/>
        <item x="2695"/>
        <item x="6158"/>
        <item x="3456"/>
        <item x="1364"/>
        <item x="4605"/>
        <item x="6148"/>
        <item x="6202"/>
        <item x="2819"/>
        <item x="3689"/>
        <item x="350"/>
        <item x="132"/>
        <item x="2329"/>
        <item x="4825"/>
        <item x="7186"/>
        <item x="7097"/>
        <item x="53"/>
        <item x="2637"/>
        <item x="949"/>
        <item x="566"/>
        <item x="2429"/>
        <item x="5801"/>
        <item x="3186"/>
        <item x="6085"/>
        <item x="5747"/>
        <item x="3523"/>
        <item x="1861"/>
        <item x="2917"/>
        <item x="1262"/>
        <item x="651"/>
        <item x="7160"/>
        <item x="1799"/>
        <item x="6845"/>
        <item x="5302"/>
        <item x="947"/>
        <item x="6287"/>
        <item x="2273"/>
        <item x="4218"/>
        <item x="1862"/>
        <item x="6530"/>
        <item x="1837"/>
        <item x="3570"/>
        <item x="3934"/>
        <item x="2300"/>
        <item x="5144"/>
        <item x="3071"/>
        <item x="6102"/>
        <item x="4438"/>
        <item x="1016"/>
        <item x="2179"/>
        <item x="6252"/>
        <item x="4589"/>
        <item x="1107"/>
        <item x="971"/>
        <item x="7069"/>
        <item x="230"/>
        <item x="4074"/>
        <item x="4712"/>
        <item x="3619"/>
        <item x="2033"/>
        <item x="2190"/>
        <item x="114"/>
        <item x="2309"/>
        <item x="2041"/>
        <item x="1727"/>
        <item x="3140"/>
        <item x="7342"/>
        <item x="2866"/>
        <item x="5910"/>
        <item x="6858"/>
        <item x="139"/>
        <item x="738"/>
        <item x="1576"/>
        <item x="166"/>
        <item x="399"/>
        <item x="6531"/>
        <item x="4014"/>
        <item x="1371"/>
        <item x="4147"/>
        <item x="4590"/>
        <item x="6663"/>
        <item x="1849"/>
        <item x="6086"/>
        <item x="1044"/>
        <item x="1882"/>
        <item x="982"/>
        <item x="1312"/>
        <item x="3072"/>
        <item x="2535"/>
        <item x="1691"/>
        <item x="3419"/>
        <item x="2838"/>
        <item x="1263"/>
        <item x="6203"/>
        <item x="35"/>
        <item x="5627"/>
        <item x="6432"/>
        <item x="808"/>
        <item x="3524"/>
        <item x="1017"/>
        <item x="851"/>
        <item x="4713"/>
        <item x="1825"/>
        <item x="3030"/>
        <item x="6401"/>
        <item x="5936"/>
        <item x="6532"/>
        <item x="4591"/>
        <item x="7045"/>
        <item x="2162"/>
        <item x="619"/>
        <item x="7302"/>
        <item x="6709"/>
        <item x="2638"/>
        <item x="1883"/>
        <item x="2320"/>
        <item x="5159"/>
        <item x="3628"/>
        <item x="6213"/>
        <item x="60"/>
        <item x="5036"/>
        <item x="3547"/>
        <item x="3806"/>
        <item x="2201"/>
        <item x="6253"/>
        <item x="3822"/>
        <item x="1986"/>
        <item x="73"/>
        <item x="2980"/>
        <item x="2488"/>
        <item x="4021"/>
        <item x="346"/>
        <item x="159"/>
        <item x="6598"/>
        <item x="597"/>
        <item x="7041"/>
        <item x="6947"/>
        <item x="620"/>
        <item x="218"/>
        <item x="3103"/>
        <item x="137"/>
        <item x="167"/>
        <item x="400"/>
        <item x="1964"/>
        <item x="332"/>
        <item x="2089"/>
        <item x="1050"/>
        <item x="2321"/>
        <item x="7120"/>
        <item x="3307"/>
        <item x="694"/>
        <item x="769"/>
        <item x="7139"/>
        <item x="797"/>
        <item x="204"/>
        <item x="5163"/>
        <item x="5704"/>
        <item x="5591"/>
        <item x="4116"/>
        <item x="4102"/>
        <item x="6693"/>
        <item x="2159"/>
        <item x="6421"/>
        <item x="2327"/>
        <item x="1365"/>
        <item x="340"/>
        <item x="3856"/>
        <item x="1388"/>
        <item x="5956"/>
        <item x="2195"/>
        <item x="6855"/>
        <item x="3003"/>
        <item x="2207"/>
        <item x="1281"/>
        <item x="4856"/>
        <item x="7012"/>
        <item x="5448"/>
        <item x="1025"/>
        <item x="1918"/>
        <item x="3475"/>
        <item x="2181"/>
        <item x="2918"/>
        <item x="1987"/>
        <item x="4843"/>
        <item x="943"/>
        <item x="122"/>
        <item x="2927"/>
        <item x="2639"/>
        <item x="1437"/>
        <item x="7356"/>
        <item x="281"/>
        <item x="5449"/>
        <item x="6342"/>
        <item x="7111"/>
        <item x="6835"/>
        <item x="6676"/>
        <item x="3857"/>
        <item x="7377"/>
        <item x="1054"/>
        <item x="7415"/>
        <item x="927"/>
        <item x="5628"/>
        <item x="3548"/>
        <item x="3690"/>
        <item x="7361"/>
        <item x="6694"/>
        <item x="200"/>
        <item x="963"/>
        <item x="710"/>
        <item x="1083"/>
        <item x="1766"/>
        <item x="5089"/>
        <item x="3849"/>
        <item x="4869"/>
        <item x="7265"/>
        <item x="1742"/>
        <item x="1184"/>
        <item x="2200"/>
        <item x="1840"/>
        <item x="652"/>
        <item x="2137"/>
        <item x="401"/>
        <item x="1372"/>
        <item x="4873"/>
        <item x="3513"/>
        <item x="2678"/>
        <item x="5204"/>
        <item x="1108"/>
        <item x="5366"/>
        <item x="1479"/>
        <item x="4022"/>
        <item x="7326"/>
        <item x="6404"/>
        <item x="5090"/>
        <item x="241"/>
        <item x="636"/>
        <item x="2211"/>
        <item x="6159"/>
        <item x="2322"/>
        <item x="4623"/>
        <item x="5091"/>
        <item x="6481"/>
        <item x="3709"/>
        <item x="2381"/>
        <item x="6862"/>
        <item x="5184"/>
        <item x="6545"/>
        <item x="1416"/>
        <item x="5344"/>
        <item x="5310"/>
        <item x="787"/>
        <item x="6811"/>
        <item x="96"/>
        <item x="5460"/>
        <item x="4192"/>
        <item x="4015"/>
        <item x="7125"/>
        <item x="912"/>
        <item x="3187"/>
        <item x="828"/>
        <item x="614"/>
        <item x="3029"/>
        <item x="3935"/>
        <item x="568"/>
        <item x="4331"/>
        <item x="5450"/>
        <item x="2119"/>
        <item x="1470"/>
        <item x="737"/>
        <item x="6804"/>
        <item x="6731"/>
        <item x="6273"/>
        <item x="4435"/>
        <item x="5473"/>
        <item x="3054"/>
        <item x="4069"/>
        <item x="6785"/>
        <item x="2430"/>
        <item x="3104"/>
        <item x="2114"/>
        <item x="839"/>
        <item x="5408"/>
        <item x="133"/>
        <item x="1353"/>
        <item x="5940"/>
        <item x="1670"/>
        <item x="3188"/>
        <item x="3081"/>
        <item x="3850"/>
        <item x="6058"/>
        <item x="577"/>
        <item x="5708"/>
        <item x="5206"/>
        <item x="7387"/>
        <item x="356"/>
        <item x="1999"/>
        <item x="6533"/>
        <item x="444"/>
        <item x="7131"/>
        <item x="2025"/>
        <item x="3026"/>
        <item x="5732"/>
        <item x="2789"/>
        <item x="4193"/>
        <item x="1814"/>
        <item x="6103"/>
        <item x="958"/>
        <item x="2665"/>
        <item x="4262"/>
        <item x="4240"/>
        <item x="5197"/>
        <item x="4420"/>
        <item x="7005"/>
        <item x="3514"/>
        <item x="6993"/>
        <item x="1369"/>
        <item x="1066"/>
        <item x="4489"/>
        <item x="5386"/>
        <item x="4919"/>
        <item x="4738"/>
        <item x="4332"/>
        <item x="157"/>
        <item x="7269"/>
        <item x="2167"/>
        <item x="4333"/>
        <item x="6777"/>
        <item x="569"/>
        <item x="5709"/>
        <item x="5538"/>
        <item x="702"/>
        <item x="6350"/>
        <item x="3831"/>
        <item x="4775"/>
        <item x="375"/>
        <item x="1080"/>
        <item x="6576"/>
        <item x="5311"/>
        <item x="6805"/>
        <item x="6506"/>
        <item x="6546"/>
        <item x="2640"/>
        <item x="6160"/>
        <item x="4714"/>
        <item x="6628"/>
        <item x="1639"/>
        <item x="20"/>
        <item x="3082"/>
        <item x="7132"/>
        <item x="1330"/>
        <item x="5613"/>
        <item x="3294"/>
        <item x="2042"/>
        <item x="7310"/>
        <item x="1093"/>
        <item x="3967"/>
        <item x="6340"/>
        <item x="6758"/>
        <item x="2160"/>
        <item x="2666"/>
        <item x="6413"/>
        <item x="3394"/>
        <item x="639"/>
        <item x="7214"/>
        <item x="4194"/>
        <item x="1366"/>
        <item x="4920"/>
        <item x="260"/>
        <item x="1878"/>
        <item x="1826"/>
        <item x="4860"/>
        <item x="6766"/>
        <item x="6865"/>
        <item x="6001"/>
        <item x="1930"/>
        <item x="7054"/>
        <item x="3356"/>
        <item x="381"/>
        <item x="2014"/>
        <item x="3457"/>
        <item x="806"/>
        <item x="4463"/>
        <item x="1535"/>
        <item x="5259"/>
        <item x="7162"/>
        <item x="104"/>
        <item x="6968"/>
        <item x="5303"/>
        <item x="1018"/>
        <item x="4263"/>
        <item x="3122"/>
        <item x="1171"/>
        <item x="7297"/>
        <item x="3936"/>
        <item x="5964"/>
        <item x="5988"/>
        <item x="1438"/>
        <item x="858"/>
        <item x="3176"/>
        <item x="887"/>
        <item x="1577"/>
        <item x="172"/>
        <item x="7225"/>
        <item x="7270"/>
        <item x="1325"/>
        <item x="7046"/>
        <item x="7128"/>
        <item x="5387"/>
        <item x="3155"/>
        <item x="1544"/>
        <item x="3166"/>
        <item x="7133"/>
        <item x="4481"/>
        <item x="1021"/>
        <item x="3369"/>
        <item x="934"/>
        <item x="5225"/>
        <item x="2847"/>
        <item x="6907"/>
        <item x="1008"/>
        <item x="5461"/>
        <item x="3723"/>
        <item x="2596"/>
        <item x="4921"/>
        <item x="7084"/>
        <item x="2103"/>
        <item x="2772"/>
        <item x="3308"/>
        <item x="2641"/>
        <item x="5367"/>
        <item x="1955"/>
        <item x="5911"/>
        <item x="5592"/>
        <item x="721"/>
        <item x="1692"/>
        <item x="1858"/>
        <item x="7101"/>
        <item x="6465"/>
        <item x="4078"/>
        <item x="7209"/>
        <item x="6577"/>
        <item x="5546"/>
        <item x="6670"/>
        <item x="7263"/>
        <item x="3893"/>
        <item x="670"/>
        <item x="2401"/>
        <item x="3348"/>
        <item x="426"/>
        <item x="3105"/>
        <item x="5726"/>
        <item x="612"/>
        <item x="1578"/>
        <item x="5977"/>
        <item x="6204"/>
        <item x="4551"/>
        <item x="7090"/>
        <item x="1917"/>
        <item x="5978"/>
        <item x="5979"/>
        <item x="460"/>
        <item x="1335"/>
        <item x="2642"/>
        <item x="1977"/>
        <item x="257"/>
        <item x="1326"/>
        <item x="7319"/>
        <item x="3594"/>
        <item x="5312"/>
        <item x="3209"/>
        <item x="2351"/>
        <item x="5368"/>
        <item x="328"/>
        <item x="4552"/>
        <item x="3745"/>
        <item x="3991"/>
        <item x="1889"/>
        <item x="2347"/>
        <item x="5369"/>
        <item x="489"/>
        <item x="3968"/>
        <item x="3083"/>
        <item x="6700"/>
        <item x="2536"/>
        <item x="304"/>
        <item x="115"/>
        <item x="3970"/>
        <item x="6455"/>
        <item x="3515"/>
        <item x="754"/>
        <item x="2572"/>
        <item x="4978"/>
        <item x="5185"/>
        <item x="5186"/>
        <item x="6812"/>
        <item x="6369"/>
        <item x="3620"/>
        <item x="2173"/>
        <item x="1658"/>
        <item x="442"/>
        <item x="4084"/>
        <item x="5938"/>
        <item x="1474"/>
        <item x="5810"/>
        <item x="1745"/>
        <item x="7386"/>
        <item x="1264"/>
        <item x="7074"/>
        <item x="1970"/>
        <item x="5257"/>
        <item x="6599"/>
        <item x="2115"/>
        <item x="1159"/>
        <item x="1498"/>
        <item x="5479"/>
        <item x="3525"/>
        <item x="3019"/>
        <item x="1127"/>
        <item x="3199"/>
        <item x="5534"/>
        <item x="4715"/>
        <item x="1579"/>
        <item x="7252"/>
        <item x="2839"/>
        <item x="5370"/>
        <item x="1770"/>
        <item x="801"/>
        <item x="7049"/>
        <item x="5614"/>
        <item x="4624"/>
        <item x="360"/>
        <item x="502"/>
        <item x="455"/>
        <item x="4716"/>
        <item x="6322"/>
        <item x="852"/>
        <item x="5148"/>
        <item x="3937"/>
        <item x="6772"/>
        <item x="2643"/>
        <item x="2165"/>
        <item x="1207"/>
        <item x="1791"/>
        <item x="1265"/>
        <item x="6534"/>
        <item x="116"/>
        <item x="6190"/>
        <item x="5371"/>
        <item x="6482"/>
        <item x="6767"/>
        <item x="4264"/>
        <item x="7093"/>
        <item x="544"/>
        <item x="6050"/>
        <item x="2156"/>
        <item x="2546"/>
        <item x="7398"/>
        <item x="7129"/>
        <item x="2332"/>
        <item x="6351"/>
        <item x="7380"/>
        <item x="3807"/>
        <item x="7070"/>
        <item x="5841"/>
        <item x="1827"/>
        <item x="5957"/>
        <item x="3823"/>
        <item x="7169"/>
        <item x="3073"/>
        <item x="5634"/>
        <item x="919"/>
        <item x="1045"/>
        <item x="5187"/>
        <item x="3123"/>
        <item x="3084"/>
        <item x="2263"/>
        <item x="5304"/>
        <item x="2310"/>
        <item x="2751"/>
        <item x="4277"/>
        <item x="134"/>
        <item x="653"/>
        <item x="3177"/>
        <item x="5160"/>
        <item x="4148"/>
        <item x="972"/>
        <item x="6600"/>
        <item x="3526"/>
        <item x="5093"/>
        <item x="5092"/>
        <item x="3004"/>
        <item x="2911"/>
        <item x="5161"/>
        <item x="6495"/>
        <item x="5998"/>
        <item x="4464"/>
        <item x="4407"/>
        <item x="545"/>
        <item x="5520"/>
        <item x="370"/>
        <item x="1899"/>
        <item x="1828"/>
        <item x="2667"/>
        <item x="2439"/>
        <item x="3691"/>
        <item x="5505"/>
        <item x="6214"/>
        <item x="5521"/>
        <item x="7113"/>
        <item x="5795"/>
        <item x="6793"/>
        <item x="4436"/>
        <item x="7086"/>
        <item x="733"/>
        <item x="2111"/>
        <item x="2644"/>
        <item x="6123"/>
        <item x="3215"/>
        <item x="5372"/>
        <item x="3629"/>
        <item x="3489"/>
        <item x="7249"/>
        <item x="7372"/>
        <item x="1162"/>
        <item x="7273"/>
        <item x="1991"/>
        <item x="7350"/>
        <item x="3775"/>
        <item x="3008"/>
        <item x="667"/>
        <item x="4625"/>
        <item x="6111"/>
        <item x="2054"/>
        <item x="6496"/>
        <item x="3583"/>
        <item x="1993"/>
        <item x="2199"/>
        <item x="6701"/>
        <item x="1266"/>
        <item x="3527"/>
        <item x="4806"/>
        <item x="547"/>
        <item x="1160"/>
        <item x="6341"/>
        <item x="6456"/>
        <item x="5615"/>
        <item x="6327"/>
        <item x="4241"/>
        <item x="5719"/>
        <item x="336"/>
        <item x="704"/>
        <item x="2002"/>
        <item x="991"/>
        <item x="3808"/>
        <item x="6254"/>
        <item x="3349"/>
        <item x="3428"/>
        <item x="1432"/>
        <item x="355"/>
        <item x="4028"/>
        <item x="4553"/>
        <item x="6926"/>
        <item x="6497"/>
        <item x="5506"/>
        <item x="1800"/>
        <item x="2840"/>
        <item x="3458"/>
        <item x="6994"/>
        <item x="3724"/>
        <item x="561"/>
        <item x="2923"/>
        <item x="3704"/>
        <item x="5109"/>
        <item x="2820"/>
        <item x="791"/>
        <item x="7402"/>
        <item x="6409"/>
        <item x="604"/>
        <item x="5616"/>
        <item x="7274"/>
        <item x="168"/>
        <item x="3516"/>
        <item x="3571"/>
        <item x="4360"/>
        <item x="5388"/>
        <item x="5639"/>
        <item x="6128"/>
        <item x="4826"/>
        <item x="4534"/>
        <item x="802"/>
        <item x="3106"/>
        <item x="5673"/>
        <item x="4122"/>
        <item x="6930"/>
        <item x="2473"/>
        <item x="4863"/>
        <item x="929"/>
        <item x="928"/>
        <item x="1267"/>
        <item x="6380"/>
        <item x="6051"/>
        <item x="703"/>
        <item x="1910"/>
        <item x="546"/>
        <item x="480"/>
        <item x="4103"/>
        <item x="181"/>
        <item x="4361"/>
        <item x="7148"/>
        <item x="5305"/>
        <item x="4025"/>
        <item x="2080"/>
        <item x="264"/>
        <item x="6218"/>
        <item x="212"/>
        <item x="539"/>
        <item x="1771"/>
        <item x="7187"/>
        <item x="6601"/>
        <item x="6498"/>
        <item x="6476"/>
        <item x="5480"/>
        <item x="827"/>
        <item x="5522"/>
        <item x="998"/>
        <item x="3602"/>
        <item x="1920"/>
        <item x="804"/>
        <item x="1268"/>
        <item x="4149"/>
        <item x="3552"/>
        <item x="117"/>
        <item x="118"/>
        <item x="483"/>
        <item x="228"/>
        <item x="5462"/>
        <item x="3725"/>
        <item x="579"/>
        <item x="335"/>
        <item x="6115"/>
        <item x="4150"/>
        <item x="4362"/>
        <item x="3938"/>
        <item x="303"/>
        <item x="4408"/>
        <item x="6661"/>
        <item x="1838"/>
        <item x="709"/>
        <item x="4457"/>
        <item x="7330"/>
        <item x="254"/>
        <item x="4219"/>
        <item x="3009"/>
        <item x="45"/>
        <item x="367"/>
        <item x="158"/>
        <item x="7215"/>
        <item x="1128"/>
        <item x="7275"/>
        <item x="5835"/>
        <item x="5523"/>
        <item x="2323"/>
        <item x="4535"/>
        <item x="4268"/>
        <item x="1433"/>
        <item x="4831"/>
        <item x="4275"/>
        <item x="6052"/>
        <item x="5593"/>
        <item x="2794"/>
        <item x="6352"/>
        <item x="7039"/>
        <item x="641"/>
        <item x="253"/>
        <item x="7405"/>
        <item x="3894"/>
        <item x="376"/>
        <item x="888"/>
        <item x="3178"/>
        <item x="1209"/>
        <item x="1026"/>
        <item x="973"/>
        <item x="3156"/>
        <item x="6191"/>
        <item x="6940"/>
        <item x="445"/>
        <item x="5635"/>
        <item x="734"/>
        <item x="983"/>
        <item x="4363"/>
        <item x="4189"/>
        <item x="3157"/>
        <item x="1863"/>
        <item x="2384"/>
        <item x="3431"/>
        <item x="5306"/>
        <item x="4026"/>
        <item x="4334"/>
        <item x="3234"/>
        <item x="1420"/>
        <item x="1767"/>
        <item x="4242"/>
        <item x="1844"/>
        <item x="2888"/>
        <item x="2348"/>
        <item x="3459"/>
        <item x="768"/>
        <item x="2981"/>
        <item x="6137"/>
        <item x="3692"/>
        <item x="6436"/>
        <item x="1269"/>
        <item x="6477"/>
        <item x="6620"/>
        <item x="3295"/>
        <item x="6373"/>
        <item x="6642"/>
        <item x="6673"/>
        <item x="3651"/>
        <item x="1992"/>
        <item x="1713"/>
        <item x="7189"/>
        <item x="1471"/>
        <item x="1228"/>
        <item x="6283"/>
        <item x="3395"/>
        <item x="5340"/>
        <item x="2668"/>
        <item x="6336"/>
        <item x="920"/>
        <item x="2011"/>
        <item x="6112"/>
        <item x="2669"/>
        <item x="7388"/>
        <item x="2066"/>
        <item x="6381"/>
        <item x="5617"/>
        <item x="1188"/>
        <item x="184"/>
        <item x="6300"/>
        <item x="2889"/>
        <item x="2058"/>
        <item x="1019"/>
        <item x="4380"/>
        <item x="1956"/>
        <item x="6478"/>
        <item x="5960"/>
        <item x="5402"/>
        <item x="3746"/>
        <item x="2890"/>
        <item x="1728"/>
        <item x="5145"/>
        <item x="4760"/>
        <item x="3235"/>
        <item x="2891"/>
        <item x="5710"/>
        <item x="2062"/>
        <item x="7346"/>
        <item x="7027"/>
        <item x="2513"/>
        <item x="3768"/>
        <item x="4807"/>
        <item x="5748"/>
        <item x="1580"/>
        <item x="4151"/>
        <item x="1946"/>
        <item x="1947"/>
        <item x="4458"/>
        <item x="5749"/>
        <item x="5928"/>
        <item x="2324"/>
        <item x="6410"/>
        <item x="585"/>
        <item x="2365"/>
        <item x="2954"/>
        <item x="4243"/>
        <item x="6382"/>
        <item x="4922"/>
        <item x="5251"/>
        <item x="5094"/>
        <item x="3396"/>
        <item x="2912"/>
        <item x="5863"/>
        <item x="3747"/>
        <item x="4190"/>
        <item x="2444"/>
        <item x="2841"/>
        <item x="3210"/>
        <item x="789"/>
        <item x="5864"/>
        <item x="7421"/>
        <item x="4459"/>
        <item x="6866"/>
        <item x="1343"/>
        <item x="1421"/>
        <item x="7137"/>
        <item x="3460"/>
        <item x="5896"/>
        <item x="5994"/>
        <item x="3693"/>
        <item x="3010"/>
        <item x="5233"/>
        <item x="3748"/>
        <item x="2645"/>
        <item x="4606"/>
        <item x="6856"/>
        <item x="3633"/>
        <item x="6370"/>
        <item x="2205"/>
        <item x="6104"/>
        <item x="1282"/>
        <item x="6284"/>
        <item x="4989"/>
        <item x="1743"/>
        <item x="1978"/>
        <item x="6105"/>
        <item x="4518"/>
        <item x="4388"/>
        <item x="4070"/>
        <item x="77"/>
        <item x="2070"/>
        <item x="4273"/>
        <item x="564"/>
        <item x="4288"/>
        <item x="443"/>
        <item x="4470"/>
        <item x="3354"/>
        <item x="4465"/>
        <item x="6479"/>
        <item x="2022"/>
        <item x="6026"/>
        <item x="4123"/>
        <item x="5733"/>
        <item x="5929"/>
        <item x="2982"/>
        <item x="1792"/>
        <item x="7"/>
        <item x="4979"/>
        <item x="3726"/>
        <item x="97"/>
        <item x="7078"/>
        <item x="30"/>
        <item x="4339"/>
        <item x="2151"/>
        <item x="5674"/>
        <item x="2174"/>
        <item x="338"/>
        <item x="7322"/>
        <item x="265"/>
        <item x="6578"/>
        <item x="2116"/>
        <item x="6113"/>
        <item x="726"/>
        <item x="766"/>
        <item x="6732"/>
        <item x="3727"/>
        <item x="4857"/>
        <item x="6653"/>
        <item x="7181"/>
        <item x="3346"/>
        <item x="1193"/>
        <item x="119"/>
        <item x="6388"/>
        <item x="361"/>
        <item x="2983"/>
        <item x="1619"/>
        <item x="7165"/>
        <item x="5826"/>
        <item x="1283"/>
        <item x="6857"/>
        <item x="4923"/>
        <item x="5675"/>
        <item x="5897"/>
        <item x="1035"/>
        <item x="6995"/>
        <item x="7007"/>
        <item x="2032"/>
        <item x="6702"/>
        <item x="7238"/>
        <item x="3107"/>
        <item x="3474"/>
        <item x="1530"/>
        <item x="6053"/>
        <item x="6054"/>
        <item x="1303"/>
        <item x="1581"/>
        <item x="1195"/>
        <item x="6192"/>
        <item x="425"/>
        <item x="6219"/>
        <item x="5547"/>
        <item x="6632"/>
        <item x="3572"/>
        <item x="5676"/>
        <item x="6579"/>
        <item x="3694"/>
        <item x="7432"/>
        <item x="5524"/>
        <item x="1367"/>
        <item x="2646"/>
        <item x="5992"/>
        <item x="192"/>
        <item x="6756"/>
        <item x="6602"/>
        <item x="7114"/>
        <item x="259"/>
        <item x="279"/>
        <item x="2069"/>
        <item x="2231"/>
        <item x="2537"/>
        <item x="2857"/>
        <item x="3011"/>
        <item x="1208"/>
        <item x="866"/>
        <item x="1270"/>
        <item x="4767"/>
        <item x="5226"/>
        <item x="6260"/>
        <item x="4717"/>
        <item x="1161"/>
        <item x="2671"/>
        <item x="2670"/>
        <item x="4592"/>
        <item x="1621"/>
        <item x="2106"/>
        <item x="6836"/>
        <item x="2369"/>
        <item x="2790"/>
        <item x="1921"/>
        <item x="4924"/>
        <item x="2212"/>
        <item x="99"/>
        <item x="7000"/>
        <item x="6383"/>
        <item x="6535"/>
        <item x="4124"/>
        <item x="1134"/>
        <item x="18"/>
        <item x="7344"/>
        <item x="3296"/>
        <item x="2573"/>
        <item x="161"/>
        <item x="7216"/>
        <item x="3851"/>
        <item x="5373"/>
        <item x="6393"/>
        <item x="7119"/>
        <item x="3614"/>
        <item x="3749"/>
        <item x="5969"/>
        <item x="5044"/>
        <item x="2830"/>
        <item x="201"/>
        <item x="280"/>
        <item x="1985"/>
        <item x="1931"/>
        <item x="5198"/>
        <item x="6908"/>
        <item x="1048"/>
        <item x="1304"/>
        <item x="5845"/>
        <item x="7121"/>
        <item x="1902"/>
        <item x="6439"/>
        <item x="6927"/>
        <item x="5525"/>
        <item x="1686"/>
        <item x="3809"/>
        <item x="2913"/>
        <item x="1901"/>
        <item x="6440"/>
        <item x="3005"/>
        <item x="6547"/>
        <item x="773"/>
        <item x="2038"/>
        <item x="5409"/>
        <item x="6745"/>
        <item x="5188"/>
        <item x="1916"/>
        <item x="6580"/>
        <item x="1932"/>
        <item x="2325"/>
        <item x="809"/>
        <item x="5507"/>
        <item x="4980"/>
        <item x="4981"/>
        <item x="3750"/>
        <item x="4191"/>
        <item x="3895"/>
        <item x="700"/>
        <item x="6657"/>
        <item x="638"/>
        <item x="420"/>
        <item x="799"/>
        <item x="4423"/>
        <item x="1687"/>
        <item x="7282"/>
        <item x="5945"/>
        <item x="5932"/>
        <item x="354"/>
        <item x="3352"/>
        <item x="7106"/>
        <item x="5095"/>
        <item x="6938"/>
        <item x="6867"/>
        <item x="3037"/>
        <item x="3158"/>
        <item x="7104"/>
        <item x="3465"/>
        <item x="5451"/>
        <item x="4827"/>
        <item x="1271"/>
        <item x="842"/>
        <item x="1090"/>
        <item x="6996"/>
        <item x="2848"/>
        <item x="1699"/>
        <item x="5629"/>
        <item x="6457"/>
        <item x="6255"/>
        <item x="6643"/>
        <item x="6371"/>
        <item x="7414"/>
        <item x="5705"/>
        <item x="1139"/>
        <item x="6876"/>
        <item x="5116"/>
        <item x="6458"/>
        <item x="2538"/>
        <item x="4554"/>
        <item x="1036"/>
        <item x="4677"/>
        <item x="6560"/>
        <item x="4131"/>
        <item x="5750"/>
        <item x="2752"/>
        <item x="2599"/>
        <item x="1328"/>
        <item x="1906"/>
        <item x="1907"/>
        <item x="7312"/>
        <item x="6685"/>
        <item x="3159"/>
        <item x="2696"/>
        <item x="3247"/>
        <item x="4460"/>
        <item x="6193"/>
        <item x="6394"/>
        <item x="3323"/>
        <item x="4409"/>
        <item x="2474"/>
        <item x="2984"/>
        <item x="6997"/>
        <item x="5009"/>
        <item x="6768"/>
        <item x="2914"/>
        <item x="5706"/>
        <item x="2192"/>
        <item x="4381"/>
        <item x="1087"/>
        <item x="7314"/>
        <item x="3397"/>
        <item x="6323"/>
        <item x="587"/>
        <item x="1284"/>
        <item x="4626"/>
        <item x="2858"/>
        <item x="4364"/>
        <item x="5865"/>
        <item x="49"/>
        <item x="2647"/>
        <item x="333"/>
        <item x="7193"/>
        <item x="5939"/>
        <item x="6581"/>
        <item x="7417"/>
        <item x="5539"/>
        <item x="2003"/>
        <item x="1746"/>
        <item x="1291"/>
        <item x="4828"/>
        <item x="180"/>
        <item x="2045"/>
        <item x="252"/>
        <item x="6194"/>
        <item x="4829"/>
        <item x="7304"/>
        <item x="785"/>
        <item x="7075"/>
        <item x="5054"/>
        <item x="430"/>
        <item x="5474"/>
        <item x="1582"/>
        <item t="default"/>
      </items>
    </pivotField>
    <pivotField showAll="0"/>
    <pivotField axis="axisRow" showAll="0">
      <items count="16">
        <item x="14"/>
        <item x="3"/>
        <item x="1"/>
        <item x="4"/>
        <item x="7"/>
        <item x="8"/>
        <item x="9"/>
        <item x="0"/>
        <item x="11"/>
        <item x="5"/>
        <item x="12"/>
        <item x="13"/>
        <item x="6"/>
        <item x="10"/>
        <item x="2"/>
        <item t="default"/>
      </items>
    </pivotField>
    <pivotField showAll="0"/>
    <pivotField showAll="0">
      <items count="7">
        <item h="1" x="4"/>
        <item h="1" x="5"/>
        <item h="1" x="3"/>
        <item h="1" x="2"/>
        <item h="1" x="1"/>
        <item x="0"/>
        <item t="default"/>
      </items>
    </pivotField>
  </pivotFields>
  <rowFields count="1">
    <field x="3"/>
  </rowFields>
  <rowItems count="14">
    <i>
      <x/>
    </i>
    <i>
      <x v="1"/>
    </i>
    <i>
      <x v="2"/>
    </i>
    <i>
      <x v="4"/>
    </i>
    <i>
      <x v="5"/>
    </i>
    <i>
      <x v="6"/>
    </i>
    <i>
      <x v="7"/>
    </i>
    <i>
      <x v="8"/>
    </i>
    <i>
      <x v="10"/>
    </i>
    <i>
      <x v="11"/>
    </i>
    <i>
      <x v="12"/>
    </i>
    <i>
      <x v="13"/>
    </i>
    <i>
      <x v="14"/>
    </i>
    <i t="grand">
      <x/>
    </i>
  </rowItems>
  <colItems count="1">
    <i/>
  </colItems>
  <dataFields count="1">
    <dataField name="Count of Restaurant Name" fld="1" subtotal="count"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1EE9AB3-347A-9A47-988A-2935C31A4A3B}" name="PivotTable2" cacheId="1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E1:F3" firstHeaderRow="1" firstDataRow="1" firstDataCol="1"/>
  <pivotFields count="3">
    <pivotField showAll="0"/>
    <pivotField axis="axisRow" showAll="0">
      <items count="16">
        <item h="1" x="1"/>
        <item h="1" x="2"/>
        <item h="1" x="3"/>
        <item x="0"/>
        <item h="1" x="4"/>
        <item h="1" x="5"/>
        <item h="1" x="6"/>
        <item h="1" x="7"/>
        <item h="1" x="8"/>
        <item h="1" x="9"/>
        <item h="1" x="10"/>
        <item h="1" x="11"/>
        <item h="1" x="12"/>
        <item h="1" x="13"/>
        <item h="1" x="14"/>
        <item t="default"/>
      </items>
    </pivotField>
    <pivotField dataField="1" showAll="0">
      <items count="12">
        <item x="3"/>
        <item x="7"/>
        <item x="4"/>
        <item x="6"/>
        <item x="1"/>
        <item x="8"/>
        <item x="5"/>
        <item x="2"/>
        <item x="9"/>
        <item x="10"/>
        <item x="0"/>
        <item t="default"/>
      </items>
    </pivotField>
  </pivotFields>
  <rowFields count="1">
    <field x="1"/>
  </rowFields>
  <rowItems count="2">
    <i>
      <x v="3"/>
    </i>
    <i t="grand">
      <x/>
    </i>
  </rowItems>
  <colItems count="1">
    <i/>
  </colItems>
  <dataFields count="1">
    <dataField name="Sum of Restaurant Count" fld="2" baseField="0" baseItem="0"/>
  </dataFields>
  <chartFormats count="1">
    <chartFormat chart="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9CB5D954-E7E4-A34E-81F9-DB5253D46145}" sourceName="Country">
  <pivotTables>
    <pivotTable tabId="1" name="PivotTable2"/>
  </pivotTables>
  <data>
    <tabular pivotCacheId="1491085201">
      <items count="15">
        <i x="1"/>
        <i x="2"/>
        <i x="3"/>
        <i x="0" s="1"/>
        <i x="4"/>
        <i x="5"/>
        <i x="6"/>
        <i x="7"/>
        <i x="8"/>
        <i x="9"/>
        <i x="10"/>
        <i x="11"/>
        <i x="12"/>
        <i x="13"/>
        <i x="14"/>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0D851A60-4373-2349-86F0-626A1EF5E97E}" sourceName="Country">
  <pivotTables>
    <pivotTable tabId="1" name="PivotTable3"/>
  </pivotTables>
  <data>
    <tabular pivotCacheId="394368367">
      <items count="15">
        <i x="14" s="1"/>
        <i x="3" s="1"/>
        <i x="1" s="1"/>
        <i x="7" s="1"/>
        <i x="8" s="1"/>
        <i x="9" s="1"/>
        <i x="0" s="1"/>
        <i x="11" s="1"/>
        <i x="12" s="1"/>
        <i x="13" s="1"/>
        <i x="6" s="1"/>
        <i x="10" s="1"/>
        <i x="2" s="1"/>
        <i x="4" s="1" nd="1"/>
        <i x="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_in_Numbers" xr10:uid="{CB7FA685-15F1-5747-91DD-C53DA3C70EE8}" sourceName="Rating in Numbers">
  <pivotTables>
    <pivotTable tabId="1" name="PivotTable3"/>
  </pivotTables>
  <data>
    <tabular pivotCacheId="394368367">
      <items count="6">
        <i x="4"/>
        <i x="5"/>
        <i x="3"/>
        <i x="2"/>
        <i x="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909D41E4-CD8C-A34C-BF44-FE10B119B2CC}" cache="Slicer_Country" caption="Country" rowHeight="230716"/>
  <slicer name="Country 1" xr10:uid="{80D0531A-5215-544C-89EA-780D7E76C883}" cache="Slicer_Country1" caption="Country" startItem="7" rowHeight="230716"/>
  <slicer name="Rating in Numbers" xr10:uid="{8298B61D-3DA5-B849-B456-F716574D750E}" cache="Slicer_Rating_in_Numbers" caption="Rating in Numbers"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427D7A-96C3-324D-9DDB-13FCFEFA1EFD}" name="TableCount" displayName="TableCount" ref="A1:C16" totalsRowShown="0">
  <autoFilter ref="A1:C16" xr:uid="{7D70F2F8-B572-944B-A2FB-C83E12006E09}"/>
  <tableColumns count="3">
    <tableColumn id="1" xr3:uid="{96A7445C-469F-7D41-94ED-E654CDAE6113}" name="Country Code" dataCellStyle="Normal 2"/>
    <tableColumn id="2" xr3:uid="{6B65D036-846E-E041-A53D-A7A20ECC9883}" name="Country" dataCellStyle="Normal 2"/>
    <tableColumn id="3" xr3:uid="{F834C3DF-066C-314D-880F-63395C05D406}" name="Restaurant Count" dataDxfId="1">
      <calculatedColumnFormula>COUNTIF(W:W,TableCount[[#This Row],[Country Code]])</calculatedColumnFormula>
    </tableColumn>
  </tableColumns>
  <tableStyleInfo name="TableStyleLight2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9EB1A89-A7A1-4F4A-B3D4-C71CF65833B5}" name="TopRating" displayName="TopRating" ref="U1:Z9552" totalsRowShown="0">
  <autoFilter ref="U1:Z9552" xr:uid="{C97BED75-41D8-7B4B-A25C-E3B21A4C4E98}"/>
  <tableColumns count="6">
    <tableColumn id="1" xr3:uid="{C75AF0BA-BB5C-434A-8E85-B7EE9173CA23}" name="Restaurant ID"/>
    <tableColumn id="2" xr3:uid="{B857E648-53DD-D447-85FB-40054FC3D7B8}" name="Restaurant Name"/>
    <tableColumn id="3" xr3:uid="{9954E24C-57B1-BF4D-9831-31ABFA9206CC}" name="Country Code"/>
    <tableColumn id="4" xr3:uid="{1B6BAE10-E106-314A-A936-D8D981105FCC}" name="Country" dataDxfId="0">
      <calculatedColumnFormula>IF(W2=1, "India",IF(W2=14, "Australia",IF(W2=30, "Brazil",IF(W2=37,"Canada",IF(W2=94,"Indonesia",IF(W2=148,"New Zealand",IF(W2=162,"Phillipines",IF(W2 = 166, "Qatar",IF(W2=184, "Singapore",IF(W2=189,"South Africa",IF(W2=191, "Sri Lanka",IF(W2=208," Turkey",IF(W2=214, "UAE",IF(W2=215, "United Kingdom",IF(W2=216, "United States")))))))))))))))</calculatedColumnFormula>
    </tableColumn>
    <tableColumn id="5" xr3:uid="{1227338B-DC3F-F845-95C3-17E7CE1411F7}" name="Rating text"/>
    <tableColumn id="6" xr3:uid="{D9ADC3CF-5F07-B14F-9709-DC3902554346}" name="Rating in Numbers"/>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table" Target="../tables/table2.xml"/><Relationship Id="rId4"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3643D7-32A4-3048-82D5-B9F3C9A23CCE}">
  <dimension ref="A1:Z9552"/>
  <sheetViews>
    <sheetView tabSelected="1" zoomScale="99" workbookViewId="0">
      <selection activeCell="P25" sqref="P25"/>
    </sheetView>
  </sheetViews>
  <sheetFormatPr baseColWidth="10" defaultRowHeight="15" x14ac:dyDescent="0.2"/>
  <cols>
    <col min="1" max="1" width="13.6640625" bestFit="1" customWidth="1"/>
    <col min="2" max="3" width="21.6640625" bestFit="1" customWidth="1"/>
    <col min="5" max="5" width="12.33203125" bestFit="1" customWidth="1"/>
    <col min="6" max="6" width="20.33203125" bestFit="1" customWidth="1"/>
    <col min="21" max="21" width="13.83203125" customWidth="1"/>
    <col min="22" max="22" width="46.5" bestFit="1" customWidth="1"/>
    <col min="23" max="23" width="14" bestFit="1" customWidth="1"/>
    <col min="24" max="24" width="14" customWidth="1"/>
    <col min="25" max="25" width="11.83203125" customWidth="1"/>
    <col min="26" max="26" width="17.5" customWidth="1"/>
  </cols>
  <sheetData>
    <row r="1" spans="1:26" ht="16" x14ac:dyDescent="0.2">
      <c r="A1" s="1" t="s">
        <v>20</v>
      </c>
      <c r="B1" s="1" t="s">
        <v>19</v>
      </c>
      <c r="C1" t="s">
        <v>18</v>
      </c>
      <c r="E1" s="3" t="s">
        <v>17</v>
      </c>
      <c r="F1" t="s">
        <v>16</v>
      </c>
      <c r="U1" t="s">
        <v>21</v>
      </c>
      <c r="V1" t="s">
        <v>22</v>
      </c>
      <c r="W1" t="s">
        <v>20</v>
      </c>
      <c r="X1" t="s">
        <v>19</v>
      </c>
      <c r="Y1" t="s">
        <v>7468</v>
      </c>
      <c r="Z1" t="s">
        <v>7475</v>
      </c>
    </row>
    <row r="2" spans="1:26" ht="16" x14ac:dyDescent="0.2">
      <c r="A2" s="1">
        <v>1</v>
      </c>
      <c r="B2" s="1" t="s">
        <v>15</v>
      </c>
      <c r="C2">
        <f>COUNTIF(W:W,TableCount[[#This Row],[Country Code]])</f>
        <v>8652</v>
      </c>
      <c r="E2" s="2" t="s">
        <v>15</v>
      </c>
      <c r="F2" s="4">
        <v>8652</v>
      </c>
      <c r="U2">
        <v>6317637</v>
      </c>
      <c r="V2" t="s">
        <v>23</v>
      </c>
      <c r="W2">
        <v>162</v>
      </c>
      <c r="X2" t="str">
        <f t="shared" ref="X2:X65" si="0">IF(W2=1, "India",IF(W2=14, "Australia",IF(W2=30, "Brazil",IF(W2=37,"Canada",IF(W2=94,"Indonesia",IF(W2=148,"New Zealand",IF(W2=162,"Phillipines",IF(W2 = 166, "Qatar",IF(W2=184, "Singapore",IF(W2=189,"South Africa",IF(W2=191, "Sri Lanka",IF(W2=208," Turkey",IF(W2=214, "UAE",IF(W2=215, "United Kingdom",IF(W2=216, "United States")))))))))))))))</f>
        <v>Phillipines</v>
      </c>
      <c r="Y2" t="s">
        <v>7469</v>
      </c>
      <c r="Z2">
        <v>5</v>
      </c>
    </row>
    <row r="3" spans="1:26" ht="16" x14ac:dyDescent="0.2">
      <c r="A3" s="1">
        <v>14</v>
      </c>
      <c r="B3" s="1" t="s">
        <v>14</v>
      </c>
      <c r="C3">
        <f>COUNTIF(W:W,TableCount[[#This Row],[Country Code]])</f>
        <v>24</v>
      </c>
      <c r="E3" s="2" t="s">
        <v>13</v>
      </c>
      <c r="F3" s="4">
        <v>8652</v>
      </c>
      <c r="U3">
        <v>6304287</v>
      </c>
      <c r="V3" t="s">
        <v>24</v>
      </c>
      <c r="W3">
        <v>162</v>
      </c>
      <c r="X3" t="str">
        <f t="shared" si="0"/>
        <v>Phillipines</v>
      </c>
      <c r="Y3" t="s">
        <v>7469</v>
      </c>
      <c r="Z3">
        <v>5</v>
      </c>
    </row>
    <row r="4" spans="1:26" ht="16" x14ac:dyDescent="0.2">
      <c r="A4" s="1">
        <v>30</v>
      </c>
      <c r="B4" s="1" t="s">
        <v>12</v>
      </c>
      <c r="C4">
        <f>COUNTIF(W:W,TableCount[[#This Row],[Country Code]])</f>
        <v>60</v>
      </c>
      <c r="U4">
        <v>6300002</v>
      </c>
      <c r="V4" t="s">
        <v>25</v>
      </c>
      <c r="W4">
        <v>162</v>
      </c>
      <c r="X4" t="str">
        <f t="shared" si="0"/>
        <v>Phillipines</v>
      </c>
      <c r="Y4" t="s">
        <v>7470</v>
      </c>
      <c r="Z4">
        <v>4</v>
      </c>
    </row>
    <row r="5" spans="1:26" ht="16" x14ac:dyDescent="0.2">
      <c r="A5" s="1">
        <v>37</v>
      </c>
      <c r="B5" s="1" t="s">
        <v>11</v>
      </c>
      <c r="C5">
        <f>COUNTIF(W:W,TableCount[[#This Row],[Country Code]])</f>
        <v>4</v>
      </c>
      <c r="U5">
        <v>6318506</v>
      </c>
      <c r="V5" t="s">
        <v>26</v>
      </c>
      <c r="W5">
        <v>162</v>
      </c>
      <c r="X5" t="str">
        <f t="shared" si="0"/>
        <v>Phillipines</v>
      </c>
      <c r="Y5" t="s">
        <v>7469</v>
      </c>
      <c r="Z5">
        <v>5</v>
      </c>
    </row>
    <row r="6" spans="1:26" ht="16" x14ac:dyDescent="0.2">
      <c r="A6" s="1">
        <v>94</v>
      </c>
      <c r="B6" s="1" t="s">
        <v>10</v>
      </c>
      <c r="C6">
        <f>COUNTIF(W:W,TableCount[[#This Row],[Country Code]])</f>
        <v>21</v>
      </c>
      <c r="U6">
        <v>6314302</v>
      </c>
      <c r="V6" t="s">
        <v>27</v>
      </c>
      <c r="W6">
        <v>162</v>
      </c>
      <c r="X6" t="str">
        <f t="shared" si="0"/>
        <v>Phillipines</v>
      </c>
      <c r="Y6" t="s">
        <v>7469</v>
      </c>
      <c r="Z6">
        <v>5</v>
      </c>
    </row>
    <row r="7" spans="1:26" ht="16" x14ac:dyDescent="0.2">
      <c r="A7" s="1">
        <v>148</v>
      </c>
      <c r="B7" s="1" t="s">
        <v>9</v>
      </c>
      <c r="C7">
        <f>COUNTIF(W:W,TableCount[[#This Row],[Country Code]])</f>
        <v>40</v>
      </c>
      <c r="U7">
        <v>18189371</v>
      </c>
      <c r="V7" t="s">
        <v>28</v>
      </c>
      <c r="W7">
        <v>162</v>
      </c>
      <c r="X7" t="str">
        <f t="shared" si="0"/>
        <v>Phillipines</v>
      </c>
      <c r="Y7" t="s">
        <v>7470</v>
      </c>
      <c r="Z7">
        <v>4</v>
      </c>
    </row>
    <row r="8" spans="1:26" ht="16" x14ac:dyDescent="0.2">
      <c r="A8" s="1">
        <v>162</v>
      </c>
      <c r="B8" s="1" t="s">
        <v>8</v>
      </c>
      <c r="C8">
        <f>COUNTIF(W:W,TableCount[[#This Row],[Country Code]])</f>
        <v>22</v>
      </c>
      <c r="U8">
        <v>6300781</v>
      </c>
      <c r="V8" t="s">
        <v>29</v>
      </c>
      <c r="W8">
        <v>162</v>
      </c>
      <c r="X8" t="str">
        <f t="shared" si="0"/>
        <v>Phillipines</v>
      </c>
      <c r="Y8" t="s">
        <v>7470</v>
      </c>
      <c r="Z8">
        <v>4</v>
      </c>
    </row>
    <row r="9" spans="1:26" ht="16" x14ac:dyDescent="0.2">
      <c r="A9" s="1">
        <v>166</v>
      </c>
      <c r="B9" s="1" t="s">
        <v>7</v>
      </c>
      <c r="C9">
        <f>COUNTIF(W:W,TableCount[[#This Row],[Country Code]])</f>
        <v>20</v>
      </c>
      <c r="U9">
        <v>6301290</v>
      </c>
      <c r="V9" t="s">
        <v>30</v>
      </c>
      <c r="W9">
        <v>162</v>
      </c>
      <c r="X9" t="str">
        <f t="shared" si="0"/>
        <v>Phillipines</v>
      </c>
      <c r="Y9" t="s">
        <v>7470</v>
      </c>
      <c r="Z9">
        <v>4</v>
      </c>
    </row>
    <row r="10" spans="1:26" ht="16" x14ac:dyDescent="0.2">
      <c r="A10" s="1">
        <v>184</v>
      </c>
      <c r="B10" s="1" t="s">
        <v>6</v>
      </c>
      <c r="C10">
        <f>COUNTIF(W:W,TableCount[[#This Row],[Country Code]])</f>
        <v>20</v>
      </c>
      <c r="U10">
        <v>6300010</v>
      </c>
      <c r="V10" t="s">
        <v>31</v>
      </c>
      <c r="W10">
        <v>162</v>
      </c>
      <c r="X10" t="str">
        <f t="shared" si="0"/>
        <v>Phillipines</v>
      </c>
      <c r="Y10" t="s">
        <v>7469</v>
      </c>
      <c r="Z10">
        <v>5</v>
      </c>
    </row>
    <row r="11" spans="1:26" ht="16" x14ac:dyDescent="0.2">
      <c r="A11" s="1">
        <v>189</v>
      </c>
      <c r="B11" s="1" t="s">
        <v>5</v>
      </c>
      <c r="C11">
        <f>COUNTIF(W:W,TableCount[[#This Row],[Country Code]])</f>
        <v>60</v>
      </c>
      <c r="U11">
        <v>6314987</v>
      </c>
      <c r="V11" t="s">
        <v>32</v>
      </c>
      <c r="W11">
        <v>162</v>
      </c>
      <c r="X11" t="str">
        <f t="shared" si="0"/>
        <v>Phillipines</v>
      </c>
      <c r="Y11" t="s">
        <v>7469</v>
      </c>
      <c r="Z11">
        <v>5</v>
      </c>
    </row>
    <row r="12" spans="1:26" ht="16" x14ac:dyDescent="0.2">
      <c r="A12" s="1">
        <v>191</v>
      </c>
      <c r="B12" s="1" t="s">
        <v>4</v>
      </c>
      <c r="C12">
        <f>COUNTIF(W:W,TableCount[[#This Row],[Country Code]])</f>
        <v>20</v>
      </c>
      <c r="U12">
        <v>6309903</v>
      </c>
      <c r="V12" t="s">
        <v>33</v>
      </c>
      <c r="W12">
        <v>162</v>
      </c>
      <c r="X12" t="str">
        <f t="shared" si="0"/>
        <v>Phillipines</v>
      </c>
      <c r="Y12" t="s">
        <v>7469</v>
      </c>
      <c r="Z12">
        <v>5</v>
      </c>
    </row>
    <row r="13" spans="1:26" ht="16" x14ac:dyDescent="0.2">
      <c r="A13" s="1">
        <v>208</v>
      </c>
      <c r="B13" s="1" t="s">
        <v>3</v>
      </c>
      <c r="C13">
        <f>COUNTIF(W:W,TableCount[[#This Row],[Country Code]])</f>
        <v>34</v>
      </c>
      <c r="U13">
        <v>6309455</v>
      </c>
      <c r="V13" t="s">
        <v>34</v>
      </c>
      <c r="W13">
        <v>162</v>
      </c>
      <c r="X13" t="str">
        <f t="shared" si="0"/>
        <v>Phillipines</v>
      </c>
      <c r="Y13" t="s">
        <v>7470</v>
      </c>
      <c r="Z13">
        <v>4</v>
      </c>
    </row>
    <row r="14" spans="1:26" ht="16" x14ac:dyDescent="0.2">
      <c r="A14" s="1">
        <v>214</v>
      </c>
      <c r="B14" s="1" t="s">
        <v>2</v>
      </c>
      <c r="C14">
        <f>COUNTIF(W:W,TableCount[[#This Row],[Country Code]])</f>
        <v>60</v>
      </c>
      <c r="U14">
        <v>6318433</v>
      </c>
      <c r="V14" t="s">
        <v>33</v>
      </c>
      <c r="W14">
        <v>162</v>
      </c>
      <c r="X14" t="str">
        <f t="shared" si="0"/>
        <v>Phillipines</v>
      </c>
      <c r="Y14" t="s">
        <v>7469</v>
      </c>
      <c r="Z14">
        <v>5</v>
      </c>
    </row>
    <row r="15" spans="1:26" ht="16" x14ac:dyDescent="0.2">
      <c r="A15" s="1">
        <v>215</v>
      </c>
      <c r="B15" s="1" t="s">
        <v>1</v>
      </c>
      <c r="C15">
        <f>COUNTIF(W:W,TableCount[[#This Row],[Country Code]])</f>
        <v>80</v>
      </c>
      <c r="U15">
        <v>6310470</v>
      </c>
      <c r="V15" t="s">
        <v>35</v>
      </c>
      <c r="W15">
        <v>162</v>
      </c>
      <c r="X15" t="str">
        <f t="shared" si="0"/>
        <v>Phillipines</v>
      </c>
      <c r="Y15" t="s">
        <v>7470</v>
      </c>
      <c r="Z15">
        <v>4</v>
      </c>
    </row>
    <row r="16" spans="1:26" ht="16" x14ac:dyDescent="0.2">
      <c r="A16" s="1">
        <v>216</v>
      </c>
      <c r="B16" s="1" t="s">
        <v>0</v>
      </c>
      <c r="C16">
        <f>COUNTIF(W:W,TableCount[[#This Row],[Country Code]])</f>
        <v>434</v>
      </c>
      <c r="U16">
        <v>6314605</v>
      </c>
      <c r="V16" t="s">
        <v>36</v>
      </c>
      <c r="W16">
        <v>162</v>
      </c>
      <c r="X16" t="str">
        <f t="shared" si="0"/>
        <v>Phillipines</v>
      </c>
      <c r="Y16" t="s">
        <v>7470</v>
      </c>
      <c r="Z16">
        <v>4</v>
      </c>
    </row>
    <row r="17" spans="1:26" x14ac:dyDescent="0.2">
      <c r="U17">
        <v>18185059</v>
      </c>
      <c r="V17" t="s">
        <v>37</v>
      </c>
      <c r="W17">
        <v>162</v>
      </c>
      <c r="X17" t="str">
        <f t="shared" si="0"/>
        <v>Phillipines</v>
      </c>
      <c r="Y17" t="s">
        <v>7471</v>
      </c>
      <c r="Z17">
        <v>3</v>
      </c>
    </row>
    <row r="18" spans="1:26" x14ac:dyDescent="0.2">
      <c r="U18">
        <v>18182702</v>
      </c>
      <c r="V18" t="s">
        <v>38</v>
      </c>
      <c r="W18">
        <v>162</v>
      </c>
      <c r="X18" t="str">
        <f t="shared" si="0"/>
        <v>Phillipines</v>
      </c>
      <c r="Y18" t="s">
        <v>7470</v>
      </c>
      <c r="Z18">
        <v>4</v>
      </c>
    </row>
    <row r="19" spans="1:26" x14ac:dyDescent="0.2">
      <c r="U19">
        <v>6318213</v>
      </c>
      <c r="V19" t="s">
        <v>39</v>
      </c>
      <c r="W19">
        <v>162</v>
      </c>
      <c r="X19" t="str">
        <f t="shared" si="0"/>
        <v>Phillipines</v>
      </c>
      <c r="Y19" t="s">
        <v>7469</v>
      </c>
      <c r="Z19">
        <v>5</v>
      </c>
    </row>
    <row r="20" spans="1:26" x14ac:dyDescent="0.2">
      <c r="U20">
        <v>18255654</v>
      </c>
      <c r="V20" t="s">
        <v>40</v>
      </c>
      <c r="W20">
        <v>162</v>
      </c>
      <c r="X20" t="str">
        <f t="shared" si="0"/>
        <v>Phillipines</v>
      </c>
      <c r="Y20" t="s">
        <v>7469</v>
      </c>
      <c r="Z20">
        <v>5</v>
      </c>
    </row>
    <row r="21" spans="1:26" ht="14" customHeight="1" x14ac:dyDescent="0.2">
      <c r="A21" s="5"/>
      <c r="B21" s="5"/>
      <c r="C21" s="5"/>
      <c r="D21" s="5"/>
      <c r="E21" s="5"/>
      <c r="F21" s="5"/>
      <c r="G21" s="5"/>
      <c r="H21" s="5"/>
      <c r="I21" s="5"/>
      <c r="J21" s="5"/>
      <c r="K21" s="5"/>
      <c r="L21" s="5"/>
      <c r="M21" s="5"/>
      <c r="N21" s="5"/>
      <c r="O21" s="5"/>
      <c r="P21" s="5"/>
      <c r="Q21" s="5"/>
      <c r="R21" s="5"/>
      <c r="S21" s="5"/>
      <c r="U21">
        <v>6308205</v>
      </c>
      <c r="V21" t="s">
        <v>41</v>
      </c>
      <c r="W21">
        <v>162</v>
      </c>
      <c r="X21" t="str">
        <f t="shared" si="0"/>
        <v>Phillipines</v>
      </c>
      <c r="Y21" t="s">
        <v>7470</v>
      </c>
      <c r="Z21">
        <v>4</v>
      </c>
    </row>
    <row r="22" spans="1:26" x14ac:dyDescent="0.2">
      <c r="U22">
        <v>6315438</v>
      </c>
      <c r="V22" t="s">
        <v>42</v>
      </c>
      <c r="W22">
        <v>162</v>
      </c>
      <c r="X22" t="str">
        <f t="shared" si="0"/>
        <v>Phillipines</v>
      </c>
      <c r="Y22" t="s">
        <v>7469</v>
      </c>
      <c r="Z22">
        <v>5</v>
      </c>
    </row>
    <row r="23" spans="1:26" x14ac:dyDescent="0.2">
      <c r="U23">
        <v>6310406</v>
      </c>
      <c r="V23" t="s">
        <v>43</v>
      </c>
      <c r="W23">
        <v>162</v>
      </c>
      <c r="X23" t="str">
        <f t="shared" si="0"/>
        <v>Phillipines</v>
      </c>
      <c r="Y23" t="s">
        <v>7469</v>
      </c>
      <c r="Z23">
        <v>5</v>
      </c>
    </row>
    <row r="24" spans="1:26" x14ac:dyDescent="0.2">
      <c r="U24">
        <v>6600681</v>
      </c>
      <c r="V24" t="s">
        <v>44</v>
      </c>
      <c r="W24">
        <v>30</v>
      </c>
      <c r="X24" t="str">
        <f t="shared" si="0"/>
        <v>Brazil</v>
      </c>
      <c r="Y24" t="s">
        <v>7472</v>
      </c>
      <c r="Z24">
        <v>2</v>
      </c>
    </row>
    <row r="25" spans="1:26" x14ac:dyDescent="0.2">
      <c r="U25">
        <v>6601005</v>
      </c>
      <c r="V25" t="s">
        <v>45</v>
      </c>
      <c r="W25">
        <v>30</v>
      </c>
      <c r="X25" t="str">
        <f t="shared" si="0"/>
        <v>Brazil</v>
      </c>
      <c r="Y25" t="s">
        <v>7471</v>
      </c>
      <c r="Z25">
        <v>3</v>
      </c>
    </row>
    <row r="26" spans="1:26" x14ac:dyDescent="0.2">
      <c r="A26" s="3" t="s">
        <v>17</v>
      </c>
      <c r="B26" t="s">
        <v>7477</v>
      </c>
      <c r="U26">
        <v>6600292</v>
      </c>
      <c r="V26" t="s">
        <v>46</v>
      </c>
      <c r="W26">
        <v>30</v>
      </c>
      <c r="X26" t="str">
        <f t="shared" si="0"/>
        <v>Brazil</v>
      </c>
      <c r="Y26" t="s">
        <v>7471</v>
      </c>
      <c r="Z26">
        <v>3</v>
      </c>
    </row>
    <row r="27" spans="1:26" x14ac:dyDescent="0.2">
      <c r="A27" s="2" t="s">
        <v>7476</v>
      </c>
      <c r="B27" s="4">
        <v>10</v>
      </c>
      <c r="U27">
        <v>6600441</v>
      </c>
      <c r="V27" t="s">
        <v>47</v>
      </c>
      <c r="W27">
        <v>30</v>
      </c>
      <c r="X27" t="str">
        <f t="shared" si="0"/>
        <v>Brazil</v>
      </c>
      <c r="Y27" t="s">
        <v>7471</v>
      </c>
      <c r="Z27">
        <v>3</v>
      </c>
    </row>
    <row r="28" spans="1:26" x14ac:dyDescent="0.2">
      <c r="A28" s="2" t="s">
        <v>14</v>
      </c>
      <c r="B28" s="4">
        <v>1</v>
      </c>
      <c r="U28">
        <v>6600970</v>
      </c>
      <c r="V28" t="s">
        <v>48</v>
      </c>
      <c r="W28">
        <v>30</v>
      </c>
      <c r="X28" t="str">
        <f t="shared" si="0"/>
        <v>Brazil</v>
      </c>
      <c r="Y28" t="s">
        <v>7472</v>
      </c>
      <c r="Z28">
        <v>2</v>
      </c>
    </row>
    <row r="29" spans="1:26" x14ac:dyDescent="0.2">
      <c r="A29" s="2" t="s">
        <v>12</v>
      </c>
      <c r="B29" s="4">
        <v>16</v>
      </c>
      <c r="U29">
        <v>6600379</v>
      </c>
      <c r="V29" t="s">
        <v>49</v>
      </c>
      <c r="W29">
        <v>30</v>
      </c>
      <c r="X29" t="str">
        <f t="shared" si="0"/>
        <v>Brazil</v>
      </c>
      <c r="Y29" t="s">
        <v>7472</v>
      </c>
      <c r="Z29">
        <v>2</v>
      </c>
    </row>
    <row r="30" spans="1:26" x14ac:dyDescent="0.2">
      <c r="A30" s="2" t="s">
        <v>15</v>
      </c>
      <c r="B30" s="4">
        <v>116</v>
      </c>
      <c r="U30">
        <v>6600214</v>
      </c>
      <c r="V30" t="s">
        <v>50</v>
      </c>
      <c r="W30">
        <v>30</v>
      </c>
      <c r="X30" t="str">
        <f t="shared" si="0"/>
        <v>Brazil</v>
      </c>
      <c r="Y30" t="s">
        <v>7471</v>
      </c>
      <c r="Z30">
        <v>3</v>
      </c>
    </row>
    <row r="31" spans="1:26" x14ac:dyDescent="0.2">
      <c r="A31" s="2" t="s">
        <v>10</v>
      </c>
      <c r="B31" s="4">
        <v>7</v>
      </c>
      <c r="U31">
        <v>6601218</v>
      </c>
      <c r="V31" t="s">
        <v>51</v>
      </c>
      <c r="W31">
        <v>30</v>
      </c>
      <c r="X31" t="str">
        <f t="shared" si="0"/>
        <v>Brazil</v>
      </c>
      <c r="Y31" t="s">
        <v>7471</v>
      </c>
      <c r="Z31">
        <v>3</v>
      </c>
    </row>
    <row r="32" spans="1:26" x14ac:dyDescent="0.2">
      <c r="A32" s="2" t="s">
        <v>9</v>
      </c>
      <c r="B32" s="4">
        <v>12</v>
      </c>
      <c r="U32">
        <v>6600060</v>
      </c>
      <c r="V32" t="s">
        <v>52</v>
      </c>
      <c r="W32">
        <v>30</v>
      </c>
      <c r="X32" t="str">
        <f t="shared" si="0"/>
        <v>Brazil</v>
      </c>
      <c r="Y32" t="s">
        <v>7473</v>
      </c>
      <c r="Z32">
        <v>0</v>
      </c>
    </row>
    <row r="33" spans="1:26" x14ac:dyDescent="0.2">
      <c r="A33" s="2" t="s">
        <v>8</v>
      </c>
      <c r="B33" s="4">
        <v>12</v>
      </c>
      <c r="U33">
        <v>6600083</v>
      </c>
      <c r="V33" t="s">
        <v>53</v>
      </c>
      <c r="W33">
        <v>30</v>
      </c>
      <c r="X33" t="str">
        <f t="shared" si="0"/>
        <v>Brazil</v>
      </c>
      <c r="Y33" t="s">
        <v>7470</v>
      </c>
      <c r="Z33">
        <v>4</v>
      </c>
    </row>
    <row r="34" spans="1:26" x14ac:dyDescent="0.2">
      <c r="A34" s="2" t="s">
        <v>7</v>
      </c>
      <c r="B34" s="4">
        <v>4</v>
      </c>
      <c r="U34">
        <v>6601515</v>
      </c>
      <c r="V34" t="s">
        <v>54</v>
      </c>
      <c r="W34">
        <v>30</v>
      </c>
      <c r="X34" t="str">
        <f t="shared" si="0"/>
        <v>Brazil</v>
      </c>
      <c r="Y34" t="s">
        <v>7472</v>
      </c>
      <c r="Z34">
        <v>2</v>
      </c>
    </row>
    <row r="35" spans="1:26" x14ac:dyDescent="0.2">
      <c r="A35" s="2" t="s">
        <v>5</v>
      </c>
      <c r="B35" s="4">
        <v>12</v>
      </c>
      <c r="U35">
        <v>6601361</v>
      </c>
      <c r="V35" t="s">
        <v>55</v>
      </c>
      <c r="W35">
        <v>30</v>
      </c>
      <c r="X35" t="str">
        <f t="shared" si="0"/>
        <v>Brazil</v>
      </c>
      <c r="Y35" t="s">
        <v>7471</v>
      </c>
      <c r="Z35">
        <v>3</v>
      </c>
    </row>
    <row r="36" spans="1:26" x14ac:dyDescent="0.2">
      <c r="A36" s="2" t="s">
        <v>4</v>
      </c>
      <c r="B36" s="4">
        <v>2</v>
      </c>
      <c r="U36">
        <v>6601602</v>
      </c>
      <c r="V36" t="s">
        <v>56</v>
      </c>
      <c r="W36">
        <v>30</v>
      </c>
      <c r="X36" t="str">
        <f t="shared" si="0"/>
        <v>Brazil</v>
      </c>
      <c r="Y36" t="s">
        <v>7470</v>
      </c>
      <c r="Z36">
        <v>4</v>
      </c>
    </row>
    <row r="37" spans="1:26" x14ac:dyDescent="0.2">
      <c r="A37" s="2" t="s">
        <v>2</v>
      </c>
      <c r="B37" s="4">
        <v>18</v>
      </c>
      <c r="U37">
        <v>6601589</v>
      </c>
      <c r="V37" t="s">
        <v>57</v>
      </c>
      <c r="W37">
        <v>30</v>
      </c>
      <c r="X37" t="str">
        <f t="shared" si="0"/>
        <v>Brazil</v>
      </c>
      <c r="Y37" t="s">
        <v>7470</v>
      </c>
      <c r="Z37">
        <v>4</v>
      </c>
    </row>
    <row r="38" spans="1:26" x14ac:dyDescent="0.2">
      <c r="A38" s="2" t="s">
        <v>1</v>
      </c>
      <c r="B38" s="4">
        <v>23</v>
      </c>
      <c r="U38">
        <v>6601862</v>
      </c>
      <c r="V38" t="s">
        <v>58</v>
      </c>
      <c r="W38">
        <v>30</v>
      </c>
      <c r="X38" t="str">
        <f t="shared" si="0"/>
        <v>Brazil</v>
      </c>
      <c r="Y38" t="s">
        <v>7471</v>
      </c>
      <c r="Z38">
        <v>3</v>
      </c>
    </row>
    <row r="39" spans="1:26" x14ac:dyDescent="0.2">
      <c r="A39" s="2" t="s">
        <v>0</v>
      </c>
      <c r="B39" s="4">
        <v>68</v>
      </c>
      <c r="U39">
        <v>6601595</v>
      </c>
      <c r="V39" t="s">
        <v>59</v>
      </c>
      <c r="W39">
        <v>30</v>
      </c>
      <c r="X39" t="str">
        <f t="shared" si="0"/>
        <v>Brazil</v>
      </c>
      <c r="Y39" t="s">
        <v>7470</v>
      </c>
      <c r="Z39">
        <v>4</v>
      </c>
    </row>
    <row r="40" spans="1:26" x14ac:dyDescent="0.2">
      <c r="A40" s="2" t="s">
        <v>13</v>
      </c>
      <c r="B40" s="4">
        <v>301</v>
      </c>
      <c r="U40">
        <v>6601158</v>
      </c>
      <c r="V40" t="s">
        <v>60</v>
      </c>
      <c r="W40">
        <v>30</v>
      </c>
      <c r="X40" t="str">
        <f t="shared" si="0"/>
        <v>Brazil</v>
      </c>
      <c r="Y40" t="s">
        <v>7472</v>
      </c>
      <c r="Z40">
        <v>2</v>
      </c>
    </row>
    <row r="41" spans="1:26" x14ac:dyDescent="0.2">
      <c r="U41">
        <v>6600427</v>
      </c>
      <c r="V41" t="s">
        <v>57</v>
      </c>
      <c r="W41">
        <v>30</v>
      </c>
      <c r="X41" t="str">
        <f t="shared" si="0"/>
        <v>Brazil</v>
      </c>
      <c r="Y41" t="s">
        <v>7469</v>
      </c>
      <c r="Z41">
        <v>5</v>
      </c>
    </row>
    <row r="42" spans="1:26" x14ac:dyDescent="0.2">
      <c r="U42">
        <v>6600116</v>
      </c>
      <c r="V42" t="s">
        <v>61</v>
      </c>
      <c r="W42">
        <v>30</v>
      </c>
      <c r="X42" t="str">
        <f t="shared" si="0"/>
        <v>Brazil</v>
      </c>
      <c r="Y42" t="s">
        <v>7472</v>
      </c>
      <c r="Z42">
        <v>2</v>
      </c>
    </row>
    <row r="43" spans="1:26" x14ac:dyDescent="0.2">
      <c r="U43">
        <v>6601457</v>
      </c>
      <c r="V43" t="s">
        <v>62</v>
      </c>
      <c r="W43">
        <v>30</v>
      </c>
      <c r="X43" t="str">
        <f t="shared" si="0"/>
        <v>Brazil</v>
      </c>
      <c r="Y43" t="s">
        <v>7471</v>
      </c>
      <c r="Z43">
        <v>3</v>
      </c>
    </row>
    <row r="44" spans="1:26" x14ac:dyDescent="0.2">
      <c r="U44">
        <v>7303219</v>
      </c>
      <c r="V44" t="s">
        <v>63</v>
      </c>
      <c r="W44">
        <v>30</v>
      </c>
      <c r="X44" t="str">
        <f t="shared" si="0"/>
        <v>Brazil</v>
      </c>
      <c r="Y44" t="s">
        <v>7470</v>
      </c>
      <c r="Z44">
        <v>4</v>
      </c>
    </row>
    <row r="45" spans="1:26" x14ac:dyDescent="0.2">
      <c r="U45">
        <v>7304307</v>
      </c>
      <c r="V45" t="s">
        <v>64</v>
      </c>
      <c r="W45">
        <v>30</v>
      </c>
      <c r="X45" t="str">
        <f t="shared" si="0"/>
        <v>Brazil</v>
      </c>
      <c r="Y45" t="s">
        <v>7469</v>
      </c>
      <c r="Z45">
        <v>5</v>
      </c>
    </row>
    <row r="46" spans="1:26" x14ac:dyDescent="0.2">
      <c r="U46">
        <v>7301215</v>
      </c>
      <c r="V46" t="s">
        <v>65</v>
      </c>
      <c r="W46">
        <v>30</v>
      </c>
      <c r="X46" t="str">
        <f t="shared" si="0"/>
        <v>Brazil</v>
      </c>
      <c r="Y46" t="s">
        <v>7469</v>
      </c>
      <c r="Z46">
        <v>5</v>
      </c>
    </row>
    <row r="47" spans="1:26" x14ac:dyDescent="0.2">
      <c r="U47">
        <v>7300596</v>
      </c>
      <c r="V47" t="s">
        <v>66</v>
      </c>
      <c r="W47">
        <v>30</v>
      </c>
      <c r="X47" t="str">
        <f t="shared" si="0"/>
        <v>Brazil</v>
      </c>
      <c r="Y47" t="s">
        <v>7469</v>
      </c>
      <c r="Z47">
        <v>5</v>
      </c>
    </row>
    <row r="48" spans="1:26" x14ac:dyDescent="0.2">
      <c r="U48">
        <v>7300612</v>
      </c>
      <c r="V48" t="s">
        <v>67</v>
      </c>
      <c r="W48">
        <v>30</v>
      </c>
      <c r="X48" t="str">
        <f t="shared" si="0"/>
        <v>Brazil</v>
      </c>
      <c r="Y48" t="s">
        <v>7470</v>
      </c>
      <c r="Z48">
        <v>4</v>
      </c>
    </row>
    <row r="49" spans="21:26" x14ac:dyDescent="0.2">
      <c r="U49">
        <v>7300704</v>
      </c>
      <c r="V49" t="s">
        <v>68</v>
      </c>
      <c r="W49">
        <v>30</v>
      </c>
      <c r="X49" t="str">
        <f t="shared" si="0"/>
        <v>Brazil</v>
      </c>
      <c r="Y49" t="s">
        <v>7469</v>
      </c>
      <c r="Z49">
        <v>5</v>
      </c>
    </row>
    <row r="50" spans="21:26" x14ac:dyDescent="0.2">
      <c r="U50">
        <v>7300955</v>
      </c>
      <c r="V50" t="s">
        <v>69</v>
      </c>
      <c r="W50">
        <v>30</v>
      </c>
      <c r="X50" t="str">
        <f t="shared" si="0"/>
        <v>Brazil</v>
      </c>
      <c r="Y50" t="s">
        <v>7469</v>
      </c>
      <c r="Z50">
        <v>5</v>
      </c>
    </row>
    <row r="51" spans="21:26" x14ac:dyDescent="0.2">
      <c r="U51">
        <v>7300521</v>
      </c>
      <c r="V51" t="s">
        <v>70</v>
      </c>
      <c r="W51">
        <v>30</v>
      </c>
      <c r="X51" t="str">
        <f t="shared" si="0"/>
        <v>Brazil</v>
      </c>
      <c r="Y51" t="s">
        <v>7469</v>
      </c>
      <c r="Z51">
        <v>5</v>
      </c>
    </row>
    <row r="52" spans="21:26" x14ac:dyDescent="0.2">
      <c r="U52">
        <v>7300515</v>
      </c>
      <c r="V52" t="s">
        <v>71</v>
      </c>
      <c r="W52">
        <v>30</v>
      </c>
      <c r="X52" t="str">
        <f t="shared" si="0"/>
        <v>Brazil</v>
      </c>
      <c r="Y52" t="s">
        <v>7469</v>
      </c>
      <c r="Z52">
        <v>5</v>
      </c>
    </row>
    <row r="53" spans="21:26" x14ac:dyDescent="0.2">
      <c r="U53">
        <v>7300483</v>
      </c>
      <c r="V53" t="s">
        <v>72</v>
      </c>
      <c r="W53">
        <v>30</v>
      </c>
      <c r="X53" t="str">
        <f t="shared" si="0"/>
        <v>Brazil</v>
      </c>
      <c r="Y53" t="s">
        <v>7469</v>
      </c>
      <c r="Z53">
        <v>5</v>
      </c>
    </row>
    <row r="54" spans="21:26" x14ac:dyDescent="0.2">
      <c r="U54">
        <v>7301064</v>
      </c>
      <c r="V54" t="s">
        <v>73</v>
      </c>
      <c r="W54">
        <v>30</v>
      </c>
      <c r="X54" t="str">
        <f t="shared" si="0"/>
        <v>Brazil</v>
      </c>
      <c r="Y54" t="s">
        <v>7470</v>
      </c>
      <c r="Z54">
        <v>4</v>
      </c>
    </row>
    <row r="55" spans="21:26" x14ac:dyDescent="0.2">
      <c r="U55">
        <v>7304312</v>
      </c>
      <c r="V55" t="s">
        <v>74</v>
      </c>
      <c r="W55">
        <v>30</v>
      </c>
      <c r="X55" t="str">
        <f t="shared" si="0"/>
        <v>Brazil</v>
      </c>
      <c r="Y55" t="s">
        <v>7470</v>
      </c>
      <c r="Z55">
        <v>4</v>
      </c>
    </row>
    <row r="56" spans="21:26" x14ac:dyDescent="0.2">
      <c r="U56">
        <v>7300004</v>
      </c>
      <c r="V56" t="s">
        <v>75</v>
      </c>
      <c r="W56">
        <v>30</v>
      </c>
      <c r="X56" t="str">
        <f t="shared" si="0"/>
        <v>Brazil</v>
      </c>
      <c r="Y56" t="s">
        <v>7469</v>
      </c>
      <c r="Z56">
        <v>5</v>
      </c>
    </row>
    <row r="57" spans="21:26" x14ac:dyDescent="0.2">
      <c r="U57">
        <v>7300868</v>
      </c>
      <c r="V57" t="s">
        <v>76</v>
      </c>
      <c r="W57">
        <v>30</v>
      </c>
      <c r="X57" t="str">
        <f t="shared" si="0"/>
        <v>Brazil</v>
      </c>
      <c r="Y57" t="s">
        <v>7470</v>
      </c>
      <c r="Z57">
        <v>4</v>
      </c>
    </row>
    <row r="58" spans="21:26" x14ac:dyDescent="0.2">
      <c r="U58">
        <v>7302637</v>
      </c>
      <c r="V58" t="s">
        <v>77</v>
      </c>
      <c r="W58">
        <v>30</v>
      </c>
      <c r="X58" t="str">
        <f t="shared" si="0"/>
        <v>Brazil</v>
      </c>
      <c r="Y58" t="s">
        <v>7470</v>
      </c>
      <c r="Z58">
        <v>4</v>
      </c>
    </row>
    <row r="59" spans="21:26" x14ac:dyDescent="0.2">
      <c r="U59">
        <v>7302140</v>
      </c>
      <c r="V59" t="s">
        <v>78</v>
      </c>
      <c r="W59">
        <v>30</v>
      </c>
      <c r="X59" t="str">
        <f t="shared" si="0"/>
        <v>Brazil</v>
      </c>
      <c r="Y59" t="s">
        <v>7470</v>
      </c>
      <c r="Z59">
        <v>4</v>
      </c>
    </row>
    <row r="60" spans="21:26" x14ac:dyDescent="0.2">
      <c r="U60">
        <v>7305048</v>
      </c>
      <c r="V60" t="s">
        <v>79</v>
      </c>
      <c r="W60">
        <v>30</v>
      </c>
      <c r="X60" t="str">
        <f t="shared" si="0"/>
        <v>Brazil</v>
      </c>
      <c r="Y60" t="s">
        <v>7473</v>
      </c>
      <c r="Z60">
        <v>0</v>
      </c>
    </row>
    <row r="61" spans="21:26" x14ac:dyDescent="0.2">
      <c r="U61">
        <v>7302898</v>
      </c>
      <c r="V61" t="s">
        <v>80</v>
      </c>
      <c r="W61">
        <v>30</v>
      </c>
      <c r="X61" t="str">
        <f t="shared" si="0"/>
        <v>Brazil</v>
      </c>
      <c r="Y61" t="s">
        <v>7469</v>
      </c>
      <c r="Z61">
        <v>5</v>
      </c>
    </row>
    <row r="62" spans="21:26" x14ac:dyDescent="0.2">
      <c r="U62">
        <v>7302859</v>
      </c>
      <c r="V62" t="s">
        <v>81</v>
      </c>
      <c r="W62">
        <v>30</v>
      </c>
      <c r="X62" t="str">
        <f t="shared" si="0"/>
        <v>Brazil</v>
      </c>
      <c r="Y62" t="s">
        <v>7469</v>
      </c>
      <c r="Z62">
        <v>5</v>
      </c>
    </row>
    <row r="63" spans="21:26" x14ac:dyDescent="0.2">
      <c r="U63">
        <v>7301700</v>
      </c>
      <c r="V63" t="s">
        <v>71</v>
      </c>
      <c r="W63">
        <v>30</v>
      </c>
      <c r="X63" t="str">
        <f t="shared" si="0"/>
        <v>Brazil</v>
      </c>
      <c r="Y63" t="s">
        <v>7470</v>
      </c>
      <c r="Z63">
        <v>4</v>
      </c>
    </row>
    <row r="64" spans="21:26" x14ac:dyDescent="0.2">
      <c r="U64">
        <v>6706313</v>
      </c>
      <c r="V64" t="s">
        <v>82</v>
      </c>
      <c r="W64">
        <v>30</v>
      </c>
      <c r="X64" t="str">
        <f t="shared" si="0"/>
        <v>Brazil</v>
      </c>
      <c r="Y64" t="s">
        <v>7469</v>
      </c>
      <c r="Z64">
        <v>5</v>
      </c>
    </row>
    <row r="65" spans="21:26" x14ac:dyDescent="0.2">
      <c r="U65">
        <v>6704326</v>
      </c>
      <c r="V65" t="s">
        <v>83</v>
      </c>
      <c r="W65">
        <v>30</v>
      </c>
      <c r="X65" t="str">
        <f t="shared" si="0"/>
        <v>Brazil</v>
      </c>
      <c r="Y65" t="s">
        <v>7470</v>
      </c>
      <c r="Z65">
        <v>4</v>
      </c>
    </row>
    <row r="66" spans="21:26" x14ac:dyDescent="0.2">
      <c r="U66">
        <v>6711179</v>
      </c>
      <c r="V66" t="s">
        <v>84</v>
      </c>
      <c r="W66">
        <v>30</v>
      </c>
      <c r="X66" t="str">
        <f t="shared" ref="X66:X129" si="1">IF(W66=1, "India",IF(W66=14, "Australia",IF(W66=30, "Brazil",IF(W66=37,"Canada",IF(W66=94,"Indonesia",IF(W66=148,"New Zealand",IF(W66=162,"Phillipines",IF(W66 = 166, "Qatar",IF(W66=184, "Singapore",IF(W66=189,"South Africa",IF(W66=191, "Sri Lanka",IF(W66=208," Turkey",IF(W66=214, "UAE",IF(W66=215, "United Kingdom",IF(W66=216, "United States")))))))))))))))</f>
        <v>Brazil</v>
      </c>
      <c r="Y66" t="s">
        <v>7472</v>
      </c>
      <c r="Z66">
        <v>2</v>
      </c>
    </row>
    <row r="67" spans="21:26" x14ac:dyDescent="0.2">
      <c r="U67">
        <v>6702797</v>
      </c>
      <c r="V67" t="s">
        <v>85</v>
      </c>
      <c r="W67">
        <v>30</v>
      </c>
      <c r="X67" t="str">
        <f t="shared" si="1"/>
        <v>Brazil</v>
      </c>
      <c r="Y67" t="s">
        <v>7470</v>
      </c>
      <c r="Z67">
        <v>4</v>
      </c>
    </row>
    <row r="68" spans="21:26" x14ac:dyDescent="0.2">
      <c r="U68">
        <v>6700475</v>
      </c>
      <c r="V68" t="s">
        <v>86</v>
      </c>
      <c r="W68">
        <v>30</v>
      </c>
      <c r="X68" t="str">
        <f t="shared" si="1"/>
        <v>Brazil</v>
      </c>
      <c r="Y68" t="s">
        <v>7469</v>
      </c>
      <c r="Z68">
        <v>5</v>
      </c>
    </row>
    <row r="69" spans="21:26" x14ac:dyDescent="0.2">
      <c r="U69">
        <v>6713413</v>
      </c>
      <c r="V69" t="s">
        <v>87</v>
      </c>
      <c r="W69">
        <v>30</v>
      </c>
      <c r="X69" t="str">
        <f t="shared" si="1"/>
        <v>Brazil</v>
      </c>
      <c r="Y69" t="s">
        <v>7469</v>
      </c>
      <c r="Z69">
        <v>5</v>
      </c>
    </row>
    <row r="70" spans="21:26" x14ac:dyDescent="0.2">
      <c r="U70">
        <v>6714340</v>
      </c>
      <c r="V70" t="s">
        <v>88</v>
      </c>
      <c r="W70">
        <v>30</v>
      </c>
      <c r="X70" t="str">
        <f t="shared" si="1"/>
        <v>Brazil</v>
      </c>
      <c r="Y70" t="s">
        <v>7471</v>
      </c>
      <c r="Z70">
        <v>3</v>
      </c>
    </row>
    <row r="71" spans="21:26" x14ac:dyDescent="0.2">
      <c r="U71">
        <v>6710645</v>
      </c>
      <c r="V71" t="s">
        <v>89</v>
      </c>
      <c r="W71">
        <v>30</v>
      </c>
      <c r="X71" t="str">
        <f t="shared" si="1"/>
        <v>Brazil</v>
      </c>
      <c r="Y71" t="s">
        <v>7473</v>
      </c>
      <c r="Z71">
        <v>0</v>
      </c>
    </row>
    <row r="72" spans="21:26" x14ac:dyDescent="0.2">
      <c r="U72">
        <v>6700402</v>
      </c>
      <c r="V72" t="s">
        <v>90</v>
      </c>
      <c r="W72">
        <v>30</v>
      </c>
      <c r="X72" t="str">
        <f t="shared" si="1"/>
        <v>Brazil</v>
      </c>
      <c r="Y72" t="s">
        <v>7472</v>
      </c>
      <c r="Z72">
        <v>2</v>
      </c>
    </row>
    <row r="73" spans="21:26" x14ac:dyDescent="0.2">
      <c r="U73">
        <v>6700846</v>
      </c>
      <c r="V73" t="s">
        <v>91</v>
      </c>
      <c r="W73">
        <v>30</v>
      </c>
      <c r="X73" t="str">
        <f t="shared" si="1"/>
        <v>Brazil</v>
      </c>
      <c r="Y73" t="s">
        <v>7471</v>
      </c>
      <c r="Z73">
        <v>3</v>
      </c>
    </row>
    <row r="74" spans="21:26" x14ac:dyDescent="0.2">
      <c r="U74">
        <v>6702159</v>
      </c>
      <c r="V74" t="s">
        <v>92</v>
      </c>
      <c r="W74">
        <v>30</v>
      </c>
      <c r="X74" t="str">
        <f t="shared" si="1"/>
        <v>Brazil</v>
      </c>
      <c r="Y74" t="s">
        <v>7470</v>
      </c>
      <c r="Z74">
        <v>4</v>
      </c>
    </row>
    <row r="75" spans="21:26" x14ac:dyDescent="0.2">
      <c r="U75">
        <v>6711666</v>
      </c>
      <c r="V75" t="s">
        <v>93</v>
      </c>
      <c r="W75">
        <v>30</v>
      </c>
      <c r="X75" t="str">
        <f t="shared" si="1"/>
        <v>Brazil</v>
      </c>
      <c r="Y75" t="s">
        <v>7471</v>
      </c>
      <c r="Z75">
        <v>3</v>
      </c>
    </row>
    <row r="76" spans="21:26" x14ac:dyDescent="0.2">
      <c r="U76">
        <v>6701257</v>
      </c>
      <c r="V76" t="s">
        <v>94</v>
      </c>
      <c r="W76">
        <v>30</v>
      </c>
      <c r="X76" t="str">
        <f t="shared" si="1"/>
        <v>Brazil</v>
      </c>
      <c r="Y76" t="s">
        <v>7470</v>
      </c>
      <c r="Z76">
        <v>4</v>
      </c>
    </row>
    <row r="77" spans="21:26" x14ac:dyDescent="0.2">
      <c r="U77">
        <v>6706211</v>
      </c>
      <c r="V77" t="s">
        <v>95</v>
      </c>
      <c r="W77">
        <v>30</v>
      </c>
      <c r="X77" t="str">
        <f t="shared" si="1"/>
        <v>Brazil</v>
      </c>
      <c r="Y77" t="s">
        <v>7470</v>
      </c>
      <c r="Z77">
        <v>4</v>
      </c>
    </row>
    <row r="78" spans="21:26" x14ac:dyDescent="0.2">
      <c r="U78">
        <v>6705858</v>
      </c>
      <c r="V78" t="s">
        <v>96</v>
      </c>
      <c r="W78">
        <v>30</v>
      </c>
      <c r="X78" t="str">
        <f t="shared" si="1"/>
        <v>Brazil</v>
      </c>
      <c r="Y78" t="s">
        <v>7470</v>
      </c>
      <c r="Z78">
        <v>4</v>
      </c>
    </row>
    <row r="79" spans="21:26" x14ac:dyDescent="0.2">
      <c r="U79">
        <v>6701419</v>
      </c>
      <c r="V79" t="s">
        <v>97</v>
      </c>
      <c r="W79">
        <v>30</v>
      </c>
      <c r="X79" t="str">
        <f t="shared" si="1"/>
        <v>Brazil</v>
      </c>
      <c r="Y79" t="s">
        <v>7473</v>
      </c>
      <c r="Z79">
        <v>0</v>
      </c>
    </row>
    <row r="80" spans="21:26" x14ac:dyDescent="0.2">
      <c r="U80">
        <v>6703956</v>
      </c>
      <c r="V80" t="s">
        <v>98</v>
      </c>
      <c r="W80">
        <v>30</v>
      </c>
      <c r="X80" t="str">
        <f t="shared" si="1"/>
        <v>Brazil</v>
      </c>
      <c r="Y80" t="s">
        <v>7473</v>
      </c>
      <c r="Z80">
        <v>0</v>
      </c>
    </row>
    <row r="81" spans="21:26" x14ac:dyDescent="0.2">
      <c r="U81">
        <v>6709580</v>
      </c>
      <c r="V81" t="s">
        <v>99</v>
      </c>
      <c r="W81">
        <v>30</v>
      </c>
      <c r="X81" t="str">
        <f t="shared" si="1"/>
        <v>Brazil</v>
      </c>
      <c r="Y81" t="s">
        <v>7470</v>
      </c>
      <c r="Z81">
        <v>4</v>
      </c>
    </row>
    <row r="82" spans="21:26" x14ac:dyDescent="0.2">
      <c r="U82">
        <v>6703176</v>
      </c>
      <c r="V82" t="s">
        <v>100</v>
      </c>
      <c r="W82">
        <v>30</v>
      </c>
      <c r="X82" t="str">
        <f t="shared" si="1"/>
        <v>Brazil</v>
      </c>
      <c r="Y82" t="s">
        <v>7469</v>
      </c>
      <c r="Z82">
        <v>5</v>
      </c>
    </row>
    <row r="83" spans="21:26" x14ac:dyDescent="0.2">
      <c r="U83">
        <v>6713772</v>
      </c>
      <c r="V83" t="s">
        <v>101</v>
      </c>
      <c r="W83">
        <v>30</v>
      </c>
      <c r="X83" t="str">
        <f t="shared" si="1"/>
        <v>Brazil</v>
      </c>
      <c r="Y83" t="s">
        <v>7470</v>
      </c>
      <c r="Z83">
        <v>4</v>
      </c>
    </row>
    <row r="84" spans="21:26" x14ac:dyDescent="0.2">
      <c r="U84">
        <v>17284404</v>
      </c>
      <c r="V84" t="s">
        <v>102</v>
      </c>
      <c r="W84">
        <v>216</v>
      </c>
      <c r="X84" t="str">
        <f t="shared" si="1"/>
        <v>United States</v>
      </c>
      <c r="Y84" t="s">
        <v>7472</v>
      </c>
      <c r="Z84">
        <v>2</v>
      </c>
    </row>
    <row r="85" spans="21:26" x14ac:dyDescent="0.2">
      <c r="U85">
        <v>17284203</v>
      </c>
      <c r="V85" t="s">
        <v>103</v>
      </c>
      <c r="W85">
        <v>216</v>
      </c>
      <c r="X85" t="str">
        <f t="shared" si="1"/>
        <v>United States</v>
      </c>
      <c r="Y85" t="s">
        <v>7472</v>
      </c>
      <c r="Z85">
        <v>2</v>
      </c>
    </row>
    <row r="86" spans="21:26" x14ac:dyDescent="0.2">
      <c r="U86">
        <v>17284105</v>
      </c>
      <c r="V86" t="s">
        <v>104</v>
      </c>
      <c r="W86">
        <v>216</v>
      </c>
      <c r="X86" t="str">
        <f t="shared" si="1"/>
        <v>United States</v>
      </c>
      <c r="Y86" t="s">
        <v>7472</v>
      </c>
      <c r="Z86">
        <v>2</v>
      </c>
    </row>
    <row r="87" spans="21:26" x14ac:dyDescent="0.2">
      <c r="U87">
        <v>17284302</v>
      </c>
      <c r="V87" t="s">
        <v>105</v>
      </c>
      <c r="W87">
        <v>216</v>
      </c>
      <c r="X87" t="str">
        <f t="shared" si="1"/>
        <v>United States</v>
      </c>
      <c r="Y87" t="s">
        <v>7472</v>
      </c>
      <c r="Z87">
        <v>2</v>
      </c>
    </row>
    <row r="88" spans="21:26" x14ac:dyDescent="0.2">
      <c r="U88">
        <v>17284397</v>
      </c>
      <c r="V88" t="s">
        <v>106</v>
      </c>
      <c r="W88">
        <v>216</v>
      </c>
      <c r="X88" t="str">
        <f t="shared" si="1"/>
        <v>United States</v>
      </c>
      <c r="Y88" t="s">
        <v>7472</v>
      </c>
      <c r="Z88">
        <v>2</v>
      </c>
    </row>
    <row r="89" spans="21:26" x14ac:dyDescent="0.2">
      <c r="U89">
        <v>17284211</v>
      </c>
      <c r="V89" t="s">
        <v>107</v>
      </c>
      <c r="W89">
        <v>216</v>
      </c>
      <c r="X89" t="str">
        <f t="shared" si="1"/>
        <v>United States</v>
      </c>
      <c r="Y89" t="s">
        <v>7472</v>
      </c>
      <c r="Z89">
        <v>2</v>
      </c>
    </row>
    <row r="90" spans="21:26" x14ac:dyDescent="0.2">
      <c r="U90">
        <v>17284094</v>
      </c>
      <c r="V90" t="s">
        <v>108</v>
      </c>
      <c r="W90">
        <v>216</v>
      </c>
      <c r="X90" t="str">
        <f t="shared" si="1"/>
        <v>United States</v>
      </c>
      <c r="Y90" t="s">
        <v>7471</v>
      </c>
      <c r="Z90">
        <v>3</v>
      </c>
    </row>
    <row r="91" spans="21:26" x14ac:dyDescent="0.2">
      <c r="U91">
        <v>17284409</v>
      </c>
      <c r="V91" t="s">
        <v>109</v>
      </c>
      <c r="W91">
        <v>216</v>
      </c>
      <c r="X91" t="str">
        <f t="shared" si="1"/>
        <v>United States</v>
      </c>
      <c r="Y91" t="s">
        <v>7471</v>
      </c>
      <c r="Z91">
        <v>3</v>
      </c>
    </row>
    <row r="92" spans="21:26" x14ac:dyDescent="0.2">
      <c r="U92">
        <v>17284139</v>
      </c>
      <c r="V92" t="s">
        <v>110</v>
      </c>
      <c r="W92">
        <v>216</v>
      </c>
      <c r="X92" t="str">
        <f t="shared" si="1"/>
        <v>United States</v>
      </c>
      <c r="Y92" t="s">
        <v>7471</v>
      </c>
      <c r="Z92">
        <v>3</v>
      </c>
    </row>
    <row r="93" spans="21:26" x14ac:dyDescent="0.2">
      <c r="U93">
        <v>17284403</v>
      </c>
      <c r="V93" t="s">
        <v>111</v>
      </c>
      <c r="W93">
        <v>216</v>
      </c>
      <c r="X93" t="str">
        <f t="shared" si="1"/>
        <v>United States</v>
      </c>
      <c r="Y93" t="s">
        <v>7471</v>
      </c>
      <c r="Z93">
        <v>3</v>
      </c>
    </row>
    <row r="94" spans="21:26" x14ac:dyDescent="0.2">
      <c r="U94">
        <v>17284145</v>
      </c>
      <c r="V94" t="s">
        <v>112</v>
      </c>
      <c r="W94">
        <v>216</v>
      </c>
      <c r="X94" t="str">
        <f t="shared" si="1"/>
        <v>United States</v>
      </c>
      <c r="Y94" t="s">
        <v>7471</v>
      </c>
      <c r="Z94">
        <v>3</v>
      </c>
    </row>
    <row r="95" spans="21:26" x14ac:dyDescent="0.2">
      <c r="U95">
        <v>17284150</v>
      </c>
      <c r="V95" t="s">
        <v>113</v>
      </c>
      <c r="W95">
        <v>216</v>
      </c>
      <c r="X95" t="str">
        <f t="shared" si="1"/>
        <v>United States</v>
      </c>
      <c r="Y95" t="s">
        <v>7471</v>
      </c>
      <c r="Z95">
        <v>3</v>
      </c>
    </row>
    <row r="96" spans="21:26" x14ac:dyDescent="0.2">
      <c r="U96">
        <v>17284158</v>
      </c>
      <c r="V96" t="s">
        <v>114</v>
      </c>
      <c r="W96">
        <v>216</v>
      </c>
      <c r="X96" t="str">
        <f t="shared" si="1"/>
        <v>United States</v>
      </c>
      <c r="Y96" t="s">
        <v>7471</v>
      </c>
      <c r="Z96">
        <v>3</v>
      </c>
    </row>
    <row r="97" spans="21:26" x14ac:dyDescent="0.2">
      <c r="U97">
        <v>17284175</v>
      </c>
      <c r="V97" t="s">
        <v>115</v>
      </c>
      <c r="W97">
        <v>216</v>
      </c>
      <c r="X97" t="str">
        <f t="shared" si="1"/>
        <v>United States</v>
      </c>
      <c r="Y97" t="s">
        <v>7471</v>
      </c>
      <c r="Z97">
        <v>3</v>
      </c>
    </row>
    <row r="98" spans="21:26" x14ac:dyDescent="0.2">
      <c r="U98">
        <v>17284179</v>
      </c>
      <c r="V98" t="s">
        <v>116</v>
      </c>
      <c r="W98">
        <v>216</v>
      </c>
      <c r="X98" t="str">
        <f t="shared" si="1"/>
        <v>United States</v>
      </c>
      <c r="Y98" t="s">
        <v>7471</v>
      </c>
      <c r="Z98">
        <v>3</v>
      </c>
    </row>
    <row r="99" spans="21:26" x14ac:dyDescent="0.2">
      <c r="U99">
        <v>17284197</v>
      </c>
      <c r="V99" t="s">
        <v>117</v>
      </c>
      <c r="W99">
        <v>216</v>
      </c>
      <c r="X99" t="str">
        <f t="shared" si="1"/>
        <v>United States</v>
      </c>
      <c r="Y99" t="s">
        <v>7471</v>
      </c>
      <c r="Z99">
        <v>3</v>
      </c>
    </row>
    <row r="100" spans="21:26" x14ac:dyDescent="0.2">
      <c r="U100">
        <v>17284241</v>
      </c>
      <c r="V100" t="s">
        <v>118</v>
      </c>
      <c r="W100">
        <v>216</v>
      </c>
      <c r="X100" t="str">
        <f t="shared" si="1"/>
        <v>United States</v>
      </c>
      <c r="Y100" t="s">
        <v>7471</v>
      </c>
      <c r="Z100">
        <v>3</v>
      </c>
    </row>
    <row r="101" spans="21:26" x14ac:dyDescent="0.2">
      <c r="U101">
        <v>17284390</v>
      </c>
      <c r="V101" t="s">
        <v>119</v>
      </c>
      <c r="W101">
        <v>216</v>
      </c>
      <c r="X101" t="str">
        <f t="shared" si="1"/>
        <v>United States</v>
      </c>
      <c r="Y101" t="s">
        <v>7471</v>
      </c>
      <c r="Z101">
        <v>3</v>
      </c>
    </row>
    <row r="102" spans="21:26" x14ac:dyDescent="0.2">
      <c r="U102">
        <v>17284279</v>
      </c>
      <c r="V102" t="s">
        <v>120</v>
      </c>
      <c r="W102">
        <v>216</v>
      </c>
      <c r="X102" t="str">
        <f t="shared" si="1"/>
        <v>United States</v>
      </c>
      <c r="Y102" t="s">
        <v>7471</v>
      </c>
      <c r="Z102">
        <v>3</v>
      </c>
    </row>
    <row r="103" spans="21:26" x14ac:dyDescent="0.2">
      <c r="U103">
        <v>17284364</v>
      </c>
      <c r="V103" t="s">
        <v>121</v>
      </c>
      <c r="W103">
        <v>216</v>
      </c>
      <c r="X103" t="str">
        <f t="shared" si="1"/>
        <v>United States</v>
      </c>
      <c r="Y103" t="s">
        <v>7472</v>
      </c>
      <c r="Z103">
        <v>2</v>
      </c>
    </row>
    <row r="104" spans="21:26" x14ac:dyDescent="0.2">
      <c r="U104">
        <v>16611114</v>
      </c>
      <c r="V104" t="s">
        <v>122</v>
      </c>
      <c r="W104">
        <v>14</v>
      </c>
      <c r="X104" t="str">
        <f t="shared" si="1"/>
        <v>Australia</v>
      </c>
      <c r="Y104" t="s">
        <v>7471</v>
      </c>
      <c r="Z104">
        <v>3</v>
      </c>
    </row>
    <row r="105" spans="21:26" x14ac:dyDescent="0.2">
      <c r="U105">
        <v>17293281</v>
      </c>
      <c r="V105" t="s">
        <v>123</v>
      </c>
      <c r="W105">
        <v>216</v>
      </c>
      <c r="X105" t="str">
        <f t="shared" si="1"/>
        <v>United States</v>
      </c>
      <c r="Y105" t="s">
        <v>7469</v>
      </c>
      <c r="Z105">
        <v>5</v>
      </c>
    </row>
    <row r="106" spans="21:26" x14ac:dyDescent="0.2">
      <c r="U106">
        <v>17293301</v>
      </c>
      <c r="V106" t="s">
        <v>124</v>
      </c>
      <c r="W106">
        <v>216</v>
      </c>
      <c r="X106" t="str">
        <f t="shared" si="1"/>
        <v>United States</v>
      </c>
      <c r="Y106" t="s">
        <v>7469</v>
      </c>
      <c r="Z106">
        <v>5</v>
      </c>
    </row>
    <row r="107" spans="21:26" x14ac:dyDescent="0.2">
      <c r="U107">
        <v>17293409</v>
      </c>
      <c r="V107" t="s">
        <v>125</v>
      </c>
      <c r="W107">
        <v>216</v>
      </c>
      <c r="X107" t="str">
        <f t="shared" si="1"/>
        <v>United States</v>
      </c>
      <c r="Y107" t="s">
        <v>7469</v>
      </c>
      <c r="Z107">
        <v>5</v>
      </c>
    </row>
    <row r="108" spans="21:26" x14ac:dyDescent="0.2">
      <c r="U108">
        <v>17293163</v>
      </c>
      <c r="V108" t="s">
        <v>126</v>
      </c>
      <c r="W108">
        <v>216</v>
      </c>
      <c r="X108" t="str">
        <f t="shared" si="1"/>
        <v>United States</v>
      </c>
      <c r="Y108" t="s">
        <v>7471</v>
      </c>
      <c r="Z108">
        <v>3</v>
      </c>
    </row>
    <row r="109" spans="21:26" x14ac:dyDescent="0.2">
      <c r="U109">
        <v>17293228</v>
      </c>
      <c r="V109" t="s">
        <v>127</v>
      </c>
      <c r="W109">
        <v>216</v>
      </c>
      <c r="X109" t="str">
        <f t="shared" si="1"/>
        <v>United States</v>
      </c>
      <c r="Y109" t="s">
        <v>7471</v>
      </c>
      <c r="Z109">
        <v>3</v>
      </c>
    </row>
    <row r="110" spans="21:26" x14ac:dyDescent="0.2">
      <c r="U110">
        <v>17293880</v>
      </c>
      <c r="V110" t="s">
        <v>128</v>
      </c>
      <c r="W110">
        <v>216</v>
      </c>
      <c r="X110" t="str">
        <f t="shared" si="1"/>
        <v>United States</v>
      </c>
      <c r="Y110" t="s">
        <v>7470</v>
      </c>
      <c r="Z110">
        <v>4</v>
      </c>
    </row>
    <row r="111" spans="21:26" x14ac:dyDescent="0.2">
      <c r="U111">
        <v>17293169</v>
      </c>
      <c r="V111" t="s">
        <v>129</v>
      </c>
      <c r="W111">
        <v>216</v>
      </c>
      <c r="X111" t="str">
        <f t="shared" si="1"/>
        <v>United States</v>
      </c>
      <c r="Y111" t="s">
        <v>7470</v>
      </c>
      <c r="Z111">
        <v>4</v>
      </c>
    </row>
    <row r="112" spans="21:26" x14ac:dyDescent="0.2">
      <c r="U112">
        <v>17293186</v>
      </c>
      <c r="V112" t="s">
        <v>130</v>
      </c>
      <c r="W112">
        <v>216</v>
      </c>
      <c r="X112" t="str">
        <f t="shared" si="1"/>
        <v>United States</v>
      </c>
      <c r="Y112" t="s">
        <v>7470</v>
      </c>
      <c r="Z112">
        <v>4</v>
      </c>
    </row>
    <row r="113" spans="21:26" x14ac:dyDescent="0.2">
      <c r="U113">
        <v>17293180</v>
      </c>
      <c r="V113" t="s">
        <v>131</v>
      </c>
      <c r="W113">
        <v>216</v>
      </c>
      <c r="X113" t="str">
        <f t="shared" si="1"/>
        <v>United States</v>
      </c>
      <c r="Y113" t="s">
        <v>7470</v>
      </c>
      <c r="Z113">
        <v>4</v>
      </c>
    </row>
    <row r="114" spans="21:26" x14ac:dyDescent="0.2">
      <c r="U114">
        <v>17293205</v>
      </c>
      <c r="V114" t="s">
        <v>132</v>
      </c>
      <c r="W114">
        <v>216</v>
      </c>
      <c r="X114" t="str">
        <f t="shared" si="1"/>
        <v>United States</v>
      </c>
      <c r="Y114" t="s">
        <v>7470</v>
      </c>
      <c r="Z114">
        <v>4</v>
      </c>
    </row>
    <row r="115" spans="21:26" x14ac:dyDescent="0.2">
      <c r="U115">
        <v>17293229</v>
      </c>
      <c r="V115" t="s">
        <v>133</v>
      </c>
      <c r="W115">
        <v>216</v>
      </c>
      <c r="X115" t="str">
        <f t="shared" si="1"/>
        <v>United States</v>
      </c>
      <c r="Y115" t="s">
        <v>7470</v>
      </c>
      <c r="Z115">
        <v>4</v>
      </c>
    </row>
    <row r="116" spans="21:26" x14ac:dyDescent="0.2">
      <c r="U116">
        <v>17293897</v>
      </c>
      <c r="V116" t="s">
        <v>134</v>
      </c>
      <c r="W116">
        <v>216</v>
      </c>
      <c r="X116" t="str">
        <f t="shared" si="1"/>
        <v>United States</v>
      </c>
      <c r="Y116" t="s">
        <v>7470</v>
      </c>
      <c r="Z116">
        <v>4</v>
      </c>
    </row>
    <row r="117" spans="21:26" x14ac:dyDescent="0.2">
      <c r="U117">
        <v>17293273</v>
      </c>
      <c r="V117" t="s">
        <v>135</v>
      </c>
      <c r="W117">
        <v>216</v>
      </c>
      <c r="X117" t="str">
        <f t="shared" si="1"/>
        <v>United States</v>
      </c>
      <c r="Y117" t="s">
        <v>7470</v>
      </c>
      <c r="Z117">
        <v>4</v>
      </c>
    </row>
    <row r="118" spans="21:26" x14ac:dyDescent="0.2">
      <c r="U118">
        <v>17293870</v>
      </c>
      <c r="V118" t="s">
        <v>136</v>
      </c>
      <c r="W118">
        <v>216</v>
      </c>
      <c r="X118" t="str">
        <f t="shared" si="1"/>
        <v>United States</v>
      </c>
      <c r="Y118" t="s">
        <v>7470</v>
      </c>
      <c r="Z118">
        <v>4</v>
      </c>
    </row>
    <row r="119" spans="21:26" x14ac:dyDescent="0.2">
      <c r="U119">
        <v>17293877</v>
      </c>
      <c r="V119" t="s">
        <v>137</v>
      </c>
      <c r="W119">
        <v>216</v>
      </c>
      <c r="X119" t="str">
        <f t="shared" si="1"/>
        <v>United States</v>
      </c>
      <c r="Y119" t="s">
        <v>7470</v>
      </c>
      <c r="Z119">
        <v>4</v>
      </c>
    </row>
    <row r="120" spans="21:26" x14ac:dyDescent="0.2">
      <c r="U120">
        <v>17293890</v>
      </c>
      <c r="V120" t="s">
        <v>138</v>
      </c>
      <c r="W120">
        <v>216</v>
      </c>
      <c r="X120" t="str">
        <f t="shared" si="1"/>
        <v>United States</v>
      </c>
      <c r="Y120" t="s">
        <v>7470</v>
      </c>
      <c r="Z120">
        <v>4</v>
      </c>
    </row>
    <row r="121" spans="21:26" x14ac:dyDescent="0.2">
      <c r="U121">
        <v>17293915</v>
      </c>
      <c r="V121" t="s">
        <v>139</v>
      </c>
      <c r="W121">
        <v>216</v>
      </c>
      <c r="X121" t="str">
        <f t="shared" si="1"/>
        <v>United States</v>
      </c>
      <c r="Y121" t="s">
        <v>7470</v>
      </c>
      <c r="Z121">
        <v>4</v>
      </c>
    </row>
    <row r="122" spans="21:26" x14ac:dyDescent="0.2">
      <c r="U122">
        <v>17293422</v>
      </c>
      <c r="V122" t="s">
        <v>140</v>
      </c>
      <c r="W122">
        <v>216</v>
      </c>
      <c r="X122" t="str">
        <f t="shared" si="1"/>
        <v>United States</v>
      </c>
      <c r="Y122" t="s">
        <v>7470</v>
      </c>
      <c r="Z122">
        <v>4</v>
      </c>
    </row>
    <row r="123" spans="21:26" x14ac:dyDescent="0.2">
      <c r="U123">
        <v>17293873</v>
      </c>
      <c r="V123" t="s">
        <v>141</v>
      </c>
      <c r="W123">
        <v>216</v>
      </c>
      <c r="X123" t="str">
        <f t="shared" si="1"/>
        <v>United States</v>
      </c>
      <c r="Y123" t="s">
        <v>7470</v>
      </c>
      <c r="Z123">
        <v>4</v>
      </c>
    </row>
    <row r="124" spans="21:26" x14ac:dyDescent="0.2">
      <c r="U124">
        <v>17294014</v>
      </c>
      <c r="V124" t="s">
        <v>142</v>
      </c>
      <c r="W124">
        <v>216</v>
      </c>
      <c r="X124" t="str">
        <f t="shared" si="1"/>
        <v>United States</v>
      </c>
      <c r="Y124" t="s">
        <v>7470</v>
      </c>
      <c r="Z124">
        <v>4</v>
      </c>
    </row>
    <row r="125" spans="21:26" x14ac:dyDescent="0.2">
      <c r="U125">
        <v>17294556</v>
      </c>
      <c r="V125" t="s">
        <v>143</v>
      </c>
      <c r="W125">
        <v>216</v>
      </c>
      <c r="X125" t="str">
        <f t="shared" si="1"/>
        <v>United States</v>
      </c>
      <c r="Y125" t="s">
        <v>7469</v>
      </c>
      <c r="Z125">
        <v>5</v>
      </c>
    </row>
    <row r="126" spans="21:26" x14ac:dyDescent="0.2">
      <c r="U126">
        <v>17294607</v>
      </c>
      <c r="V126" t="s">
        <v>144</v>
      </c>
      <c r="W126">
        <v>216</v>
      </c>
      <c r="X126" t="str">
        <f t="shared" si="1"/>
        <v>United States</v>
      </c>
      <c r="Y126" t="s">
        <v>7469</v>
      </c>
      <c r="Z126">
        <v>5</v>
      </c>
    </row>
    <row r="127" spans="21:26" x14ac:dyDescent="0.2">
      <c r="U127">
        <v>17294279</v>
      </c>
      <c r="V127" t="s">
        <v>145</v>
      </c>
      <c r="W127">
        <v>216</v>
      </c>
      <c r="X127" t="str">
        <f t="shared" si="1"/>
        <v>United States</v>
      </c>
      <c r="Y127" t="s">
        <v>7469</v>
      </c>
      <c r="Z127">
        <v>5</v>
      </c>
    </row>
    <row r="128" spans="21:26" x14ac:dyDescent="0.2">
      <c r="U128">
        <v>17294300</v>
      </c>
      <c r="V128" t="s">
        <v>146</v>
      </c>
      <c r="W128">
        <v>216</v>
      </c>
      <c r="X128" t="str">
        <f t="shared" si="1"/>
        <v>United States</v>
      </c>
      <c r="Y128" t="s">
        <v>7471</v>
      </c>
      <c r="Z128">
        <v>3</v>
      </c>
    </row>
    <row r="129" spans="21:26" x14ac:dyDescent="0.2">
      <c r="U129">
        <v>17295215</v>
      </c>
      <c r="V129" t="s">
        <v>147</v>
      </c>
      <c r="W129">
        <v>216</v>
      </c>
      <c r="X129" t="str">
        <f t="shared" si="1"/>
        <v>United States</v>
      </c>
      <c r="Y129" t="s">
        <v>7471</v>
      </c>
      <c r="Z129">
        <v>3</v>
      </c>
    </row>
    <row r="130" spans="21:26" x14ac:dyDescent="0.2">
      <c r="U130">
        <v>17295028</v>
      </c>
      <c r="V130" t="s">
        <v>148</v>
      </c>
      <c r="W130">
        <v>216</v>
      </c>
      <c r="X130" t="str">
        <f t="shared" ref="X130:X193" si="2">IF(W130=1, "India",IF(W130=14, "Australia",IF(W130=30, "Brazil",IF(W130=37,"Canada",IF(W130=94,"Indonesia",IF(W130=148,"New Zealand",IF(W130=162,"Phillipines",IF(W130 = 166, "Qatar",IF(W130=184, "Singapore",IF(W130=189,"South Africa",IF(W130=191, "Sri Lanka",IF(W130=208," Turkey",IF(W130=214, "UAE",IF(W130=215, "United Kingdom",IF(W130=216, "United States")))))))))))))))</f>
        <v>United States</v>
      </c>
      <c r="Y130" t="s">
        <v>7471</v>
      </c>
      <c r="Z130">
        <v>3</v>
      </c>
    </row>
    <row r="131" spans="21:26" x14ac:dyDescent="0.2">
      <c r="U131">
        <v>17294642</v>
      </c>
      <c r="V131" t="s">
        <v>149</v>
      </c>
      <c r="W131">
        <v>216</v>
      </c>
      <c r="X131" t="str">
        <f t="shared" si="2"/>
        <v>United States</v>
      </c>
      <c r="Y131" t="s">
        <v>7471</v>
      </c>
      <c r="Z131">
        <v>3</v>
      </c>
    </row>
    <row r="132" spans="21:26" x14ac:dyDescent="0.2">
      <c r="U132">
        <v>17295109</v>
      </c>
      <c r="V132" t="s">
        <v>150</v>
      </c>
      <c r="W132">
        <v>216</v>
      </c>
      <c r="X132" t="str">
        <f t="shared" si="2"/>
        <v>United States</v>
      </c>
      <c r="Y132" t="s">
        <v>7470</v>
      </c>
      <c r="Z132">
        <v>4</v>
      </c>
    </row>
    <row r="133" spans="21:26" x14ac:dyDescent="0.2">
      <c r="U133">
        <v>17294441</v>
      </c>
      <c r="V133" t="s">
        <v>151</v>
      </c>
      <c r="W133">
        <v>216</v>
      </c>
      <c r="X133" t="str">
        <f t="shared" si="2"/>
        <v>United States</v>
      </c>
      <c r="Y133" t="s">
        <v>7470</v>
      </c>
      <c r="Z133">
        <v>4</v>
      </c>
    </row>
    <row r="134" spans="21:26" x14ac:dyDescent="0.2">
      <c r="U134">
        <v>17294552</v>
      </c>
      <c r="V134" t="s">
        <v>152</v>
      </c>
      <c r="W134">
        <v>216</v>
      </c>
      <c r="X134" t="str">
        <f t="shared" si="2"/>
        <v>United States</v>
      </c>
      <c r="Y134" t="s">
        <v>7470</v>
      </c>
      <c r="Z134">
        <v>4</v>
      </c>
    </row>
    <row r="135" spans="21:26" x14ac:dyDescent="0.2">
      <c r="U135">
        <v>17294565</v>
      </c>
      <c r="V135" t="s">
        <v>153</v>
      </c>
      <c r="W135">
        <v>216</v>
      </c>
      <c r="X135" t="str">
        <f t="shared" si="2"/>
        <v>United States</v>
      </c>
      <c r="Y135" t="s">
        <v>7470</v>
      </c>
      <c r="Z135">
        <v>4</v>
      </c>
    </row>
    <row r="136" spans="21:26" x14ac:dyDescent="0.2">
      <c r="U136">
        <v>17294623</v>
      </c>
      <c r="V136" t="s">
        <v>154</v>
      </c>
      <c r="W136">
        <v>216</v>
      </c>
      <c r="X136" t="str">
        <f t="shared" si="2"/>
        <v>United States</v>
      </c>
      <c r="Y136" t="s">
        <v>7470</v>
      </c>
      <c r="Z136">
        <v>4</v>
      </c>
    </row>
    <row r="137" spans="21:26" x14ac:dyDescent="0.2">
      <c r="U137">
        <v>17294712</v>
      </c>
      <c r="V137" t="s">
        <v>155</v>
      </c>
      <c r="W137">
        <v>216</v>
      </c>
      <c r="X137" t="str">
        <f t="shared" si="2"/>
        <v>United States</v>
      </c>
      <c r="Y137" t="s">
        <v>7470</v>
      </c>
      <c r="Z137">
        <v>4</v>
      </c>
    </row>
    <row r="138" spans="21:26" x14ac:dyDescent="0.2">
      <c r="U138">
        <v>17295033</v>
      </c>
      <c r="V138" t="s">
        <v>156</v>
      </c>
      <c r="W138">
        <v>216</v>
      </c>
      <c r="X138" t="str">
        <f t="shared" si="2"/>
        <v>United States</v>
      </c>
      <c r="Y138" t="s">
        <v>7470</v>
      </c>
      <c r="Z138">
        <v>4</v>
      </c>
    </row>
    <row r="139" spans="21:26" x14ac:dyDescent="0.2">
      <c r="U139">
        <v>17295069</v>
      </c>
      <c r="V139" t="s">
        <v>157</v>
      </c>
      <c r="W139">
        <v>216</v>
      </c>
      <c r="X139" t="str">
        <f t="shared" si="2"/>
        <v>United States</v>
      </c>
      <c r="Y139" t="s">
        <v>7470</v>
      </c>
      <c r="Z139">
        <v>4</v>
      </c>
    </row>
    <row r="140" spans="21:26" x14ac:dyDescent="0.2">
      <c r="U140">
        <v>17294261</v>
      </c>
      <c r="V140" t="s">
        <v>158</v>
      </c>
      <c r="W140">
        <v>216</v>
      </c>
      <c r="X140" t="str">
        <f t="shared" si="2"/>
        <v>United States</v>
      </c>
      <c r="Y140" t="s">
        <v>7471</v>
      </c>
      <c r="Z140">
        <v>3</v>
      </c>
    </row>
    <row r="141" spans="21:26" x14ac:dyDescent="0.2">
      <c r="U141">
        <v>17295115</v>
      </c>
      <c r="V141" t="s">
        <v>159</v>
      </c>
      <c r="W141">
        <v>216</v>
      </c>
      <c r="X141" t="str">
        <f t="shared" si="2"/>
        <v>United States</v>
      </c>
      <c r="Y141" t="s">
        <v>7470</v>
      </c>
      <c r="Z141">
        <v>4</v>
      </c>
    </row>
    <row r="142" spans="21:26" x14ac:dyDescent="0.2">
      <c r="U142">
        <v>17294836</v>
      </c>
      <c r="V142" t="s">
        <v>154</v>
      </c>
      <c r="W142">
        <v>216</v>
      </c>
      <c r="X142" t="str">
        <f t="shared" si="2"/>
        <v>United States</v>
      </c>
      <c r="Y142" t="s">
        <v>7470</v>
      </c>
      <c r="Z142">
        <v>4</v>
      </c>
    </row>
    <row r="143" spans="21:26" x14ac:dyDescent="0.2">
      <c r="U143">
        <v>17294850</v>
      </c>
      <c r="V143" t="s">
        <v>160</v>
      </c>
      <c r="W143">
        <v>216</v>
      </c>
      <c r="X143" t="str">
        <f t="shared" si="2"/>
        <v>United States</v>
      </c>
      <c r="Y143" t="s">
        <v>7470</v>
      </c>
      <c r="Z143">
        <v>4</v>
      </c>
    </row>
    <row r="144" spans="21:26" x14ac:dyDescent="0.2">
      <c r="U144">
        <v>17294883</v>
      </c>
      <c r="V144" t="s">
        <v>161</v>
      </c>
      <c r="W144">
        <v>216</v>
      </c>
      <c r="X144" t="str">
        <f t="shared" si="2"/>
        <v>United States</v>
      </c>
      <c r="Y144" t="s">
        <v>7470</v>
      </c>
      <c r="Z144">
        <v>4</v>
      </c>
    </row>
    <row r="145" spans="21:26" x14ac:dyDescent="0.2">
      <c r="U145">
        <v>16608864</v>
      </c>
      <c r="V145" t="s">
        <v>162</v>
      </c>
      <c r="W145">
        <v>14</v>
      </c>
      <c r="X145" t="str">
        <f t="shared" si="2"/>
        <v>Australia</v>
      </c>
      <c r="Y145" t="s">
        <v>7472</v>
      </c>
      <c r="Z145">
        <v>2</v>
      </c>
    </row>
    <row r="146" spans="21:26" x14ac:dyDescent="0.2">
      <c r="U146">
        <v>16604911</v>
      </c>
      <c r="V146" t="s">
        <v>163</v>
      </c>
      <c r="W146">
        <v>14</v>
      </c>
      <c r="X146" t="str">
        <f t="shared" si="2"/>
        <v>Australia</v>
      </c>
      <c r="Y146" t="s">
        <v>7469</v>
      </c>
      <c r="Z146">
        <v>5</v>
      </c>
    </row>
    <row r="147" spans="21:26" x14ac:dyDescent="0.2">
      <c r="U147">
        <v>17303465</v>
      </c>
      <c r="V147" t="s">
        <v>164</v>
      </c>
      <c r="W147">
        <v>216</v>
      </c>
      <c r="X147" t="str">
        <f t="shared" si="2"/>
        <v>United States</v>
      </c>
      <c r="Y147" t="s">
        <v>7469</v>
      </c>
      <c r="Z147">
        <v>5</v>
      </c>
    </row>
    <row r="148" spans="21:26" x14ac:dyDescent="0.2">
      <c r="U148">
        <v>17303642</v>
      </c>
      <c r="V148" t="s">
        <v>165</v>
      </c>
      <c r="W148">
        <v>216</v>
      </c>
      <c r="X148" t="str">
        <f t="shared" si="2"/>
        <v>United States</v>
      </c>
      <c r="Y148" t="s">
        <v>7469</v>
      </c>
      <c r="Z148">
        <v>5</v>
      </c>
    </row>
    <row r="149" spans="21:26" x14ac:dyDescent="0.2">
      <c r="U149">
        <v>17303670</v>
      </c>
      <c r="V149" t="s">
        <v>166</v>
      </c>
      <c r="W149">
        <v>216</v>
      </c>
      <c r="X149" t="str">
        <f t="shared" si="2"/>
        <v>United States</v>
      </c>
      <c r="Y149" t="s">
        <v>7469</v>
      </c>
      <c r="Z149">
        <v>5</v>
      </c>
    </row>
    <row r="150" spans="21:26" x14ac:dyDescent="0.2">
      <c r="U150">
        <v>17303545</v>
      </c>
      <c r="V150" t="s">
        <v>167</v>
      </c>
      <c r="W150">
        <v>216</v>
      </c>
      <c r="X150" t="str">
        <f t="shared" si="2"/>
        <v>United States</v>
      </c>
      <c r="Y150" t="s">
        <v>7471</v>
      </c>
      <c r="Z150">
        <v>3</v>
      </c>
    </row>
    <row r="151" spans="21:26" x14ac:dyDescent="0.2">
      <c r="U151">
        <v>17303655</v>
      </c>
      <c r="V151" t="s">
        <v>168</v>
      </c>
      <c r="W151">
        <v>216</v>
      </c>
      <c r="X151" t="str">
        <f t="shared" si="2"/>
        <v>United States</v>
      </c>
      <c r="Y151" t="s">
        <v>7470</v>
      </c>
      <c r="Z151">
        <v>4</v>
      </c>
    </row>
    <row r="152" spans="21:26" x14ac:dyDescent="0.2">
      <c r="U152">
        <v>17304691</v>
      </c>
      <c r="V152" t="s">
        <v>169</v>
      </c>
      <c r="W152">
        <v>216</v>
      </c>
      <c r="X152" t="str">
        <f t="shared" si="2"/>
        <v>United States</v>
      </c>
      <c r="Y152" t="s">
        <v>7470</v>
      </c>
      <c r="Z152">
        <v>4</v>
      </c>
    </row>
    <row r="153" spans="21:26" x14ac:dyDescent="0.2">
      <c r="U153">
        <v>17303478</v>
      </c>
      <c r="V153" t="s">
        <v>170</v>
      </c>
      <c r="W153">
        <v>216</v>
      </c>
      <c r="X153" t="str">
        <f t="shared" si="2"/>
        <v>United States</v>
      </c>
      <c r="Y153" t="s">
        <v>7470</v>
      </c>
      <c r="Z153">
        <v>4</v>
      </c>
    </row>
    <row r="154" spans="21:26" x14ac:dyDescent="0.2">
      <c r="U154">
        <v>17303480</v>
      </c>
      <c r="V154" t="s">
        <v>171</v>
      </c>
      <c r="W154">
        <v>216</v>
      </c>
      <c r="X154" t="str">
        <f t="shared" si="2"/>
        <v>United States</v>
      </c>
      <c r="Y154" t="s">
        <v>7470</v>
      </c>
      <c r="Z154">
        <v>4</v>
      </c>
    </row>
    <row r="155" spans="21:26" x14ac:dyDescent="0.2">
      <c r="U155">
        <v>17304733</v>
      </c>
      <c r="V155" t="s">
        <v>172</v>
      </c>
      <c r="W155">
        <v>216</v>
      </c>
      <c r="X155" t="str">
        <f t="shared" si="2"/>
        <v>United States</v>
      </c>
      <c r="Y155" t="s">
        <v>7470</v>
      </c>
      <c r="Z155">
        <v>4</v>
      </c>
    </row>
    <row r="156" spans="21:26" x14ac:dyDescent="0.2">
      <c r="U156">
        <v>17303646</v>
      </c>
      <c r="V156" t="s">
        <v>173</v>
      </c>
      <c r="W156">
        <v>216</v>
      </c>
      <c r="X156" t="str">
        <f t="shared" si="2"/>
        <v>United States</v>
      </c>
      <c r="Y156" t="s">
        <v>7470</v>
      </c>
      <c r="Z156">
        <v>4</v>
      </c>
    </row>
    <row r="157" spans="21:26" x14ac:dyDescent="0.2">
      <c r="U157">
        <v>17304929</v>
      </c>
      <c r="V157" t="s">
        <v>174</v>
      </c>
      <c r="W157">
        <v>216</v>
      </c>
      <c r="X157" t="str">
        <f t="shared" si="2"/>
        <v>United States</v>
      </c>
      <c r="Y157" t="s">
        <v>7470</v>
      </c>
      <c r="Z157">
        <v>4</v>
      </c>
    </row>
    <row r="158" spans="21:26" x14ac:dyDescent="0.2">
      <c r="U158">
        <v>17303684</v>
      </c>
      <c r="V158" t="s">
        <v>175</v>
      </c>
      <c r="W158">
        <v>216</v>
      </c>
      <c r="X158" t="str">
        <f t="shared" si="2"/>
        <v>United States</v>
      </c>
      <c r="Y158" t="s">
        <v>7470</v>
      </c>
      <c r="Z158">
        <v>4</v>
      </c>
    </row>
    <row r="159" spans="21:26" x14ac:dyDescent="0.2">
      <c r="U159">
        <v>17303772</v>
      </c>
      <c r="V159" t="s">
        <v>176</v>
      </c>
      <c r="W159">
        <v>216</v>
      </c>
      <c r="X159" t="str">
        <f t="shared" si="2"/>
        <v>United States</v>
      </c>
      <c r="Y159" t="s">
        <v>7470</v>
      </c>
      <c r="Z159">
        <v>4</v>
      </c>
    </row>
    <row r="160" spans="21:26" x14ac:dyDescent="0.2">
      <c r="U160">
        <v>17305123</v>
      </c>
      <c r="V160" t="s">
        <v>177</v>
      </c>
      <c r="W160">
        <v>216</v>
      </c>
      <c r="X160" t="str">
        <f t="shared" si="2"/>
        <v>United States</v>
      </c>
      <c r="Y160" t="s">
        <v>7470</v>
      </c>
      <c r="Z160">
        <v>4</v>
      </c>
    </row>
    <row r="161" spans="21:26" x14ac:dyDescent="0.2">
      <c r="U161">
        <v>17303787</v>
      </c>
      <c r="V161" t="s">
        <v>178</v>
      </c>
      <c r="W161">
        <v>216</v>
      </c>
      <c r="X161" t="str">
        <f t="shared" si="2"/>
        <v>United States</v>
      </c>
      <c r="Y161" t="s">
        <v>7470</v>
      </c>
      <c r="Z161">
        <v>4</v>
      </c>
    </row>
    <row r="162" spans="21:26" x14ac:dyDescent="0.2">
      <c r="U162">
        <v>17303990</v>
      </c>
      <c r="V162" t="s">
        <v>179</v>
      </c>
      <c r="W162">
        <v>216</v>
      </c>
      <c r="X162" t="str">
        <f t="shared" si="2"/>
        <v>United States</v>
      </c>
      <c r="Y162" t="s">
        <v>7470</v>
      </c>
      <c r="Z162">
        <v>4</v>
      </c>
    </row>
    <row r="163" spans="21:26" x14ac:dyDescent="0.2">
      <c r="U163">
        <v>17304741</v>
      </c>
      <c r="V163" t="s">
        <v>180</v>
      </c>
      <c r="W163">
        <v>216</v>
      </c>
      <c r="X163" t="str">
        <f t="shared" si="2"/>
        <v>United States</v>
      </c>
      <c r="Y163" t="s">
        <v>7470</v>
      </c>
      <c r="Z163">
        <v>4</v>
      </c>
    </row>
    <row r="164" spans="21:26" x14ac:dyDescent="0.2">
      <c r="U164">
        <v>17304726</v>
      </c>
      <c r="V164" t="s">
        <v>181</v>
      </c>
      <c r="W164">
        <v>216</v>
      </c>
      <c r="X164" t="str">
        <f t="shared" si="2"/>
        <v>United States</v>
      </c>
      <c r="Y164" t="s">
        <v>7470</v>
      </c>
      <c r="Z164">
        <v>4</v>
      </c>
    </row>
    <row r="165" spans="21:26" x14ac:dyDescent="0.2">
      <c r="U165">
        <v>17304486</v>
      </c>
      <c r="V165" t="s">
        <v>182</v>
      </c>
      <c r="W165">
        <v>216</v>
      </c>
      <c r="X165" t="str">
        <f t="shared" si="2"/>
        <v>United States</v>
      </c>
      <c r="Y165" t="s">
        <v>7470</v>
      </c>
      <c r="Z165">
        <v>4</v>
      </c>
    </row>
    <row r="166" spans="21:26" x14ac:dyDescent="0.2">
      <c r="U166">
        <v>17304533</v>
      </c>
      <c r="V166" t="s">
        <v>183</v>
      </c>
      <c r="W166">
        <v>216</v>
      </c>
      <c r="X166" t="str">
        <f t="shared" si="2"/>
        <v>United States</v>
      </c>
      <c r="Y166" t="s">
        <v>7470</v>
      </c>
      <c r="Z166">
        <v>4</v>
      </c>
    </row>
    <row r="167" spans="21:26" x14ac:dyDescent="0.2">
      <c r="U167">
        <v>17316233</v>
      </c>
      <c r="V167" t="s">
        <v>184</v>
      </c>
      <c r="W167">
        <v>216</v>
      </c>
      <c r="X167" t="str">
        <f t="shared" si="2"/>
        <v>United States</v>
      </c>
      <c r="Y167" t="s">
        <v>7471</v>
      </c>
      <c r="Z167">
        <v>3</v>
      </c>
    </row>
    <row r="168" spans="21:26" x14ac:dyDescent="0.2">
      <c r="U168">
        <v>17315883</v>
      </c>
      <c r="V168" t="s">
        <v>185</v>
      </c>
      <c r="W168">
        <v>216</v>
      </c>
      <c r="X168" t="str">
        <f t="shared" si="2"/>
        <v>United States</v>
      </c>
      <c r="Y168" t="s">
        <v>7470</v>
      </c>
      <c r="Z168">
        <v>4</v>
      </c>
    </row>
    <row r="169" spans="21:26" x14ac:dyDescent="0.2">
      <c r="U169">
        <v>17315995</v>
      </c>
      <c r="V169" t="s">
        <v>186</v>
      </c>
      <c r="W169">
        <v>216</v>
      </c>
      <c r="X169" t="str">
        <f t="shared" si="2"/>
        <v>United States</v>
      </c>
      <c r="Y169" t="s">
        <v>7470</v>
      </c>
      <c r="Z169">
        <v>4</v>
      </c>
    </row>
    <row r="170" spans="21:26" x14ac:dyDescent="0.2">
      <c r="U170">
        <v>17316018</v>
      </c>
      <c r="V170" t="s">
        <v>187</v>
      </c>
      <c r="W170">
        <v>216</v>
      </c>
      <c r="X170" t="str">
        <f t="shared" si="2"/>
        <v>United States</v>
      </c>
      <c r="Y170" t="s">
        <v>7470</v>
      </c>
      <c r="Z170">
        <v>4</v>
      </c>
    </row>
    <row r="171" spans="21:26" x14ac:dyDescent="0.2">
      <c r="U171">
        <v>17316038</v>
      </c>
      <c r="V171" t="s">
        <v>188</v>
      </c>
      <c r="W171">
        <v>216</v>
      </c>
      <c r="X171" t="str">
        <f t="shared" si="2"/>
        <v>United States</v>
      </c>
      <c r="Y171" t="s">
        <v>7470</v>
      </c>
      <c r="Z171">
        <v>4</v>
      </c>
    </row>
    <row r="172" spans="21:26" x14ac:dyDescent="0.2">
      <c r="U172">
        <v>17316771</v>
      </c>
      <c r="V172" t="s">
        <v>189</v>
      </c>
      <c r="W172">
        <v>216</v>
      </c>
      <c r="X172" t="str">
        <f t="shared" si="2"/>
        <v>United States</v>
      </c>
      <c r="Y172" t="s">
        <v>7470</v>
      </c>
      <c r="Z172">
        <v>4</v>
      </c>
    </row>
    <row r="173" spans="21:26" x14ac:dyDescent="0.2">
      <c r="U173">
        <v>17316201</v>
      </c>
      <c r="V173" t="s">
        <v>190</v>
      </c>
      <c r="W173">
        <v>216</v>
      </c>
      <c r="X173" t="str">
        <f t="shared" si="2"/>
        <v>United States</v>
      </c>
      <c r="Y173" t="s">
        <v>7470</v>
      </c>
      <c r="Z173">
        <v>4</v>
      </c>
    </row>
    <row r="174" spans="21:26" x14ac:dyDescent="0.2">
      <c r="U174">
        <v>17316208</v>
      </c>
      <c r="V174" t="s">
        <v>191</v>
      </c>
      <c r="W174">
        <v>216</v>
      </c>
      <c r="X174" t="str">
        <f t="shared" si="2"/>
        <v>United States</v>
      </c>
      <c r="Y174" t="s">
        <v>7470</v>
      </c>
      <c r="Z174">
        <v>4</v>
      </c>
    </row>
    <row r="175" spans="21:26" x14ac:dyDescent="0.2">
      <c r="U175">
        <v>17316389</v>
      </c>
      <c r="V175" t="s">
        <v>192</v>
      </c>
      <c r="W175">
        <v>216</v>
      </c>
      <c r="X175" t="str">
        <f t="shared" si="2"/>
        <v>United States</v>
      </c>
      <c r="Y175" t="s">
        <v>7471</v>
      </c>
      <c r="Z175">
        <v>3</v>
      </c>
    </row>
    <row r="176" spans="21:26" x14ac:dyDescent="0.2">
      <c r="U176">
        <v>17316278</v>
      </c>
      <c r="V176" t="s">
        <v>193</v>
      </c>
      <c r="W176">
        <v>216</v>
      </c>
      <c r="X176" t="str">
        <f t="shared" si="2"/>
        <v>United States</v>
      </c>
      <c r="Y176" t="s">
        <v>7470</v>
      </c>
      <c r="Z176">
        <v>4</v>
      </c>
    </row>
    <row r="177" spans="21:26" x14ac:dyDescent="0.2">
      <c r="U177">
        <v>17316744</v>
      </c>
      <c r="V177" t="s">
        <v>194</v>
      </c>
      <c r="W177">
        <v>216</v>
      </c>
      <c r="X177" t="str">
        <f t="shared" si="2"/>
        <v>United States</v>
      </c>
      <c r="Y177" t="s">
        <v>7469</v>
      </c>
      <c r="Z177">
        <v>5</v>
      </c>
    </row>
    <row r="178" spans="21:26" x14ac:dyDescent="0.2">
      <c r="U178">
        <v>17316751</v>
      </c>
      <c r="V178" t="s">
        <v>195</v>
      </c>
      <c r="W178">
        <v>216</v>
      </c>
      <c r="X178" t="str">
        <f t="shared" si="2"/>
        <v>United States</v>
      </c>
      <c r="Y178" t="s">
        <v>7469</v>
      </c>
      <c r="Z178">
        <v>5</v>
      </c>
    </row>
    <row r="179" spans="21:26" x14ac:dyDescent="0.2">
      <c r="U179">
        <v>17316766</v>
      </c>
      <c r="V179" t="s">
        <v>196</v>
      </c>
      <c r="W179">
        <v>216</v>
      </c>
      <c r="X179" t="str">
        <f t="shared" si="2"/>
        <v>United States</v>
      </c>
      <c r="Y179" t="s">
        <v>7471</v>
      </c>
      <c r="Z179">
        <v>3</v>
      </c>
    </row>
    <row r="180" spans="21:26" x14ac:dyDescent="0.2">
      <c r="U180">
        <v>17316743</v>
      </c>
      <c r="V180" t="s">
        <v>197</v>
      </c>
      <c r="W180">
        <v>216</v>
      </c>
      <c r="X180" t="str">
        <f t="shared" si="2"/>
        <v>United States</v>
      </c>
      <c r="Y180" t="s">
        <v>7471</v>
      </c>
      <c r="Z180">
        <v>3</v>
      </c>
    </row>
    <row r="181" spans="21:26" x14ac:dyDescent="0.2">
      <c r="U181">
        <v>17316374</v>
      </c>
      <c r="V181" t="s">
        <v>198</v>
      </c>
      <c r="W181">
        <v>216</v>
      </c>
      <c r="X181" t="str">
        <f t="shared" si="2"/>
        <v>United States</v>
      </c>
      <c r="Y181" t="s">
        <v>7470</v>
      </c>
      <c r="Z181">
        <v>4</v>
      </c>
    </row>
    <row r="182" spans="21:26" x14ac:dyDescent="0.2">
      <c r="U182">
        <v>17316381</v>
      </c>
      <c r="V182" t="s">
        <v>199</v>
      </c>
      <c r="W182">
        <v>216</v>
      </c>
      <c r="X182" t="str">
        <f t="shared" si="2"/>
        <v>United States</v>
      </c>
      <c r="Y182" t="s">
        <v>7470</v>
      </c>
      <c r="Z182">
        <v>4</v>
      </c>
    </row>
    <row r="183" spans="21:26" x14ac:dyDescent="0.2">
      <c r="U183">
        <v>17316802</v>
      </c>
      <c r="V183" t="s">
        <v>200</v>
      </c>
      <c r="W183">
        <v>216</v>
      </c>
      <c r="X183" t="str">
        <f t="shared" si="2"/>
        <v>United States</v>
      </c>
      <c r="Y183" t="s">
        <v>7470</v>
      </c>
      <c r="Z183">
        <v>4</v>
      </c>
    </row>
    <row r="184" spans="21:26" x14ac:dyDescent="0.2">
      <c r="U184">
        <v>17316416</v>
      </c>
      <c r="V184" t="s">
        <v>201</v>
      </c>
      <c r="W184">
        <v>216</v>
      </c>
      <c r="X184" t="str">
        <f t="shared" si="2"/>
        <v>United States</v>
      </c>
      <c r="Y184" t="s">
        <v>7470</v>
      </c>
      <c r="Z184">
        <v>4</v>
      </c>
    </row>
    <row r="185" spans="21:26" x14ac:dyDescent="0.2">
      <c r="U185">
        <v>17316449</v>
      </c>
      <c r="V185" t="s">
        <v>202</v>
      </c>
      <c r="W185">
        <v>216</v>
      </c>
      <c r="X185" t="str">
        <f t="shared" si="2"/>
        <v>United States</v>
      </c>
      <c r="Y185" t="s">
        <v>7470</v>
      </c>
      <c r="Z185">
        <v>4</v>
      </c>
    </row>
    <row r="186" spans="21:26" x14ac:dyDescent="0.2">
      <c r="U186">
        <v>17316603</v>
      </c>
      <c r="V186" t="s">
        <v>203</v>
      </c>
      <c r="W186">
        <v>216</v>
      </c>
      <c r="X186" t="str">
        <f t="shared" si="2"/>
        <v>United States</v>
      </c>
      <c r="Y186" t="s">
        <v>7469</v>
      </c>
      <c r="Z186">
        <v>5</v>
      </c>
    </row>
    <row r="187" spans="21:26" x14ac:dyDescent="0.2">
      <c r="U187">
        <v>16659169</v>
      </c>
      <c r="V187" t="s">
        <v>204</v>
      </c>
      <c r="W187">
        <v>37</v>
      </c>
      <c r="X187" t="str">
        <f t="shared" si="2"/>
        <v>Canada</v>
      </c>
      <c r="Y187" t="s">
        <v>7471</v>
      </c>
      <c r="Z187">
        <v>3</v>
      </c>
    </row>
    <row r="188" spans="21:26" x14ac:dyDescent="0.2">
      <c r="U188">
        <v>17558684</v>
      </c>
      <c r="V188" t="s">
        <v>205</v>
      </c>
      <c r="W188">
        <v>216</v>
      </c>
      <c r="X188" t="str">
        <f t="shared" si="2"/>
        <v>United States</v>
      </c>
      <c r="Y188" t="s">
        <v>7470</v>
      </c>
      <c r="Z188">
        <v>4</v>
      </c>
    </row>
    <row r="189" spans="21:26" x14ac:dyDescent="0.2">
      <c r="U189">
        <v>18366580</v>
      </c>
      <c r="V189" t="s">
        <v>206</v>
      </c>
      <c r="W189">
        <v>216</v>
      </c>
      <c r="X189" t="str">
        <f t="shared" si="2"/>
        <v>United States</v>
      </c>
      <c r="Y189" t="s">
        <v>7472</v>
      </c>
      <c r="Z189">
        <v>2</v>
      </c>
    </row>
    <row r="190" spans="21:26" x14ac:dyDescent="0.2">
      <c r="U190">
        <v>17330755</v>
      </c>
      <c r="V190" t="s">
        <v>207</v>
      </c>
      <c r="W190">
        <v>216</v>
      </c>
      <c r="X190" t="str">
        <f t="shared" si="2"/>
        <v>United States</v>
      </c>
      <c r="Y190" t="s">
        <v>7472</v>
      </c>
      <c r="Z190">
        <v>2</v>
      </c>
    </row>
    <row r="191" spans="21:26" x14ac:dyDescent="0.2">
      <c r="U191">
        <v>17330611</v>
      </c>
      <c r="V191" t="s">
        <v>208</v>
      </c>
      <c r="W191">
        <v>216</v>
      </c>
      <c r="X191" t="str">
        <f t="shared" si="2"/>
        <v>United States</v>
      </c>
      <c r="Y191" t="s">
        <v>7469</v>
      </c>
      <c r="Z191">
        <v>5</v>
      </c>
    </row>
    <row r="192" spans="21:26" x14ac:dyDescent="0.2">
      <c r="U192">
        <v>17330609</v>
      </c>
      <c r="V192" t="s">
        <v>209</v>
      </c>
      <c r="W192">
        <v>216</v>
      </c>
      <c r="X192" t="str">
        <f t="shared" si="2"/>
        <v>United States</v>
      </c>
      <c r="Y192" t="s">
        <v>7469</v>
      </c>
      <c r="Z192">
        <v>5</v>
      </c>
    </row>
    <row r="193" spans="21:26" x14ac:dyDescent="0.2">
      <c r="U193">
        <v>17330024</v>
      </c>
      <c r="V193" t="s">
        <v>210</v>
      </c>
      <c r="W193">
        <v>216</v>
      </c>
      <c r="X193" t="str">
        <f t="shared" si="2"/>
        <v>United States</v>
      </c>
      <c r="Y193" t="s">
        <v>7471</v>
      </c>
      <c r="Z193">
        <v>3</v>
      </c>
    </row>
    <row r="194" spans="21:26" x14ac:dyDescent="0.2">
      <c r="U194">
        <v>17330074</v>
      </c>
      <c r="V194" t="s">
        <v>211</v>
      </c>
      <c r="W194">
        <v>216</v>
      </c>
      <c r="X194" t="str">
        <f t="shared" ref="X194:X257" si="3">IF(W194=1, "India",IF(W194=14, "Australia",IF(W194=30, "Brazil",IF(W194=37,"Canada",IF(W194=94,"Indonesia",IF(W194=148,"New Zealand",IF(W194=162,"Phillipines",IF(W194 = 166, "Qatar",IF(W194=184, "Singapore",IF(W194=189,"South Africa",IF(W194=191, "Sri Lanka",IF(W194=208," Turkey",IF(W194=214, "UAE",IF(W194=215, "United Kingdom",IF(W194=216, "United States")))))))))))))))</f>
        <v>United States</v>
      </c>
      <c r="Y194" t="s">
        <v>7471</v>
      </c>
      <c r="Z194">
        <v>3</v>
      </c>
    </row>
    <row r="195" spans="21:26" x14ac:dyDescent="0.2">
      <c r="U195">
        <v>17330185</v>
      </c>
      <c r="V195" t="s">
        <v>212</v>
      </c>
      <c r="W195">
        <v>216</v>
      </c>
      <c r="X195" t="str">
        <f t="shared" si="3"/>
        <v>United States</v>
      </c>
      <c r="Y195" t="s">
        <v>7471</v>
      </c>
      <c r="Z195">
        <v>3</v>
      </c>
    </row>
    <row r="196" spans="21:26" x14ac:dyDescent="0.2">
      <c r="U196">
        <v>17330397</v>
      </c>
      <c r="V196" t="s">
        <v>213</v>
      </c>
      <c r="W196">
        <v>216</v>
      </c>
      <c r="X196" t="str">
        <f t="shared" si="3"/>
        <v>United States</v>
      </c>
      <c r="Y196" t="s">
        <v>7471</v>
      </c>
      <c r="Z196">
        <v>3</v>
      </c>
    </row>
    <row r="197" spans="21:26" x14ac:dyDescent="0.2">
      <c r="U197">
        <v>17330735</v>
      </c>
      <c r="V197" t="s">
        <v>214</v>
      </c>
      <c r="W197">
        <v>216</v>
      </c>
      <c r="X197" t="str">
        <f t="shared" si="3"/>
        <v>United States</v>
      </c>
      <c r="Y197" t="s">
        <v>7471</v>
      </c>
      <c r="Z197">
        <v>3</v>
      </c>
    </row>
    <row r="198" spans="21:26" x14ac:dyDescent="0.2">
      <c r="U198">
        <v>17330676</v>
      </c>
      <c r="V198" t="s">
        <v>215</v>
      </c>
      <c r="W198">
        <v>216</v>
      </c>
      <c r="X198" t="str">
        <f t="shared" si="3"/>
        <v>United States</v>
      </c>
      <c r="Y198" t="s">
        <v>7471</v>
      </c>
      <c r="Z198">
        <v>3</v>
      </c>
    </row>
    <row r="199" spans="21:26" x14ac:dyDescent="0.2">
      <c r="U199">
        <v>17330048</v>
      </c>
      <c r="V199" t="s">
        <v>216</v>
      </c>
      <c r="W199">
        <v>216</v>
      </c>
      <c r="X199" t="str">
        <f t="shared" si="3"/>
        <v>United States</v>
      </c>
      <c r="Y199" t="s">
        <v>7470</v>
      </c>
      <c r="Z199">
        <v>4</v>
      </c>
    </row>
    <row r="200" spans="21:26" x14ac:dyDescent="0.2">
      <c r="U200">
        <v>17330604</v>
      </c>
      <c r="V200" t="s">
        <v>217</v>
      </c>
      <c r="W200">
        <v>216</v>
      </c>
      <c r="X200" t="str">
        <f t="shared" si="3"/>
        <v>United States</v>
      </c>
      <c r="Y200" t="s">
        <v>7470</v>
      </c>
      <c r="Z200">
        <v>4</v>
      </c>
    </row>
    <row r="201" spans="21:26" x14ac:dyDescent="0.2">
      <c r="U201">
        <v>17330087</v>
      </c>
      <c r="V201" t="s">
        <v>218</v>
      </c>
      <c r="W201">
        <v>216</v>
      </c>
      <c r="X201" t="str">
        <f t="shared" si="3"/>
        <v>United States</v>
      </c>
      <c r="Y201" t="s">
        <v>7470</v>
      </c>
      <c r="Z201">
        <v>4</v>
      </c>
    </row>
    <row r="202" spans="21:26" x14ac:dyDescent="0.2">
      <c r="U202">
        <v>17330137</v>
      </c>
      <c r="V202" t="s">
        <v>219</v>
      </c>
      <c r="W202">
        <v>216</v>
      </c>
      <c r="X202" t="str">
        <f t="shared" si="3"/>
        <v>United States</v>
      </c>
      <c r="Y202" t="s">
        <v>7470</v>
      </c>
      <c r="Z202">
        <v>4</v>
      </c>
    </row>
    <row r="203" spans="21:26" x14ac:dyDescent="0.2">
      <c r="U203">
        <v>17330155</v>
      </c>
      <c r="V203" t="s">
        <v>220</v>
      </c>
      <c r="W203">
        <v>216</v>
      </c>
      <c r="X203" t="str">
        <f t="shared" si="3"/>
        <v>United States</v>
      </c>
      <c r="Y203" t="s">
        <v>7470</v>
      </c>
      <c r="Z203">
        <v>4</v>
      </c>
    </row>
    <row r="204" spans="21:26" x14ac:dyDescent="0.2">
      <c r="U204">
        <v>17330309</v>
      </c>
      <c r="V204" t="s">
        <v>152</v>
      </c>
      <c r="W204">
        <v>216</v>
      </c>
      <c r="X204" t="str">
        <f t="shared" si="3"/>
        <v>United States</v>
      </c>
      <c r="Y204" t="s">
        <v>7470</v>
      </c>
      <c r="Z204">
        <v>4</v>
      </c>
    </row>
    <row r="205" spans="21:26" x14ac:dyDescent="0.2">
      <c r="U205">
        <v>17330311</v>
      </c>
      <c r="V205" t="s">
        <v>221</v>
      </c>
      <c r="W205">
        <v>216</v>
      </c>
      <c r="X205" t="str">
        <f t="shared" si="3"/>
        <v>United States</v>
      </c>
      <c r="Y205" t="s">
        <v>7470</v>
      </c>
      <c r="Z205">
        <v>4</v>
      </c>
    </row>
    <row r="206" spans="21:26" x14ac:dyDescent="0.2">
      <c r="U206">
        <v>17330615</v>
      </c>
      <c r="V206" t="s">
        <v>222</v>
      </c>
      <c r="W206">
        <v>216</v>
      </c>
      <c r="X206" t="str">
        <f t="shared" si="3"/>
        <v>United States</v>
      </c>
      <c r="Y206" t="s">
        <v>7470</v>
      </c>
      <c r="Z206">
        <v>4</v>
      </c>
    </row>
    <row r="207" spans="21:26" x14ac:dyDescent="0.2">
      <c r="U207">
        <v>17330638</v>
      </c>
      <c r="V207" t="s">
        <v>223</v>
      </c>
      <c r="W207">
        <v>216</v>
      </c>
      <c r="X207" t="str">
        <f t="shared" si="3"/>
        <v>United States</v>
      </c>
      <c r="Y207" t="s">
        <v>7470</v>
      </c>
      <c r="Z207">
        <v>4</v>
      </c>
    </row>
    <row r="208" spans="21:26" x14ac:dyDescent="0.2">
      <c r="U208">
        <v>17330628</v>
      </c>
      <c r="V208" t="s">
        <v>224</v>
      </c>
      <c r="W208">
        <v>216</v>
      </c>
      <c r="X208" t="str">
        <f t="shared" si="3"/>
        <v>United States</v>
      </c>
      <c r="Y208" t="s">
        <v>7470</v>
      </c>
      <c r="Z208">
        <v>4</v>
      </c>
    </row>
    <row r="209" spans="21:26" x14ac:dyDescent="0.2">
      <c r="U209">
        <v>17330546</v>
      </c>
      <c r="V209" t="s">
        <v>225</v>
      </c>
      <c r="W209">
        <v>216</v>
      </c>
      <c r="X209" t="str">
        <f t="shared" si="3"/>
        <v>United States</v>
      </c>
      <c r="Y209" t="s">
        <v>7470</v>
      </c>
      <c r="Z209">
        <v>4</v>
      </c>
    </row>
    <row r="210" spans="21:26" x14ac:dyDescent="0.2">
      <c r="U210">
        <v>16643459</v>
      </c>
      <c r="V210" t="s">
        <v>226</v>
      </c>
      <c r="W210">
        <v>37</v>
      </c>
      <c r="X210" t="str">
        <f t="shared" si="3"/>
        <v>Canada</v>
      </c>
      <c r="Y210" t="s">
        <v>7472</v>
      </c>
      <c r="Z210">
        <v>2</v>
      </c>
    </row>
    <row r="211" spans="21:26" x14ac:dyDescent="0.2">
      <c r="U211">
        <v>17334434</v>
      </c>
      <c r="V211" t="s">
        <v>227</v>
      </c>
      <c r="W211">
        <v>216</v>
      </c>
      <c r="X211" t="str">
        <f t="shared" si="3"/>
        <v>United States</v>
      </c>
      <c r="Y211" t="s">
        <v>7471</v>
      </c>
      <c r="Z211">
        <v>3</v>
      </c>
    </row>
    <row r="212" spans="21:26" x14ac:dyDescent="0.2">
      <c r="U212">
        <v>17334348</v>
      </c>
      <c r="V212" t="s">
        <v>228</v>
      </c>
      <c r="W212">
        <v>216</v>
      </c>
      <c r="X212" t="str">
        <f t="shared" si="3"/>
        <v>United States</v>
      </c>
      <c r="Y212" t="s">
        <v>7470</v>
      </c>
      <c r="Z212">
        <v>4</v>
      </c>
    </row>
    <row r="213" spans="21:26" x14ac:dyDescent="0.2">
      <c r="U213">
        <v>17334213</v>
      </c>
      <c r="V213" t="s">
        <v>229</v>
      </c>
      <c r="W213">
        <v>216</v>
      </c>
      <c r="X213" t="str">
        <f t="shared" si="3"/>
        <v>United States</v>
      </c>
      <c r="Y213" t="s">
        <v>7470</v>
      </c>
      <c r="Z213">
        <v>4</v>
      </c>
    </row>
    <row r="214" spans="21:26" x14ac:dyDescent="0.2">
      <c r="U214">
        <v>17334355</v>
      </c>
      <c r="V214" t="s">
        <v>230</v>
      </c>
      <c r="W214">
        <v>216</v>
      </c>
      <c r="X214" t="str">
        <f t="shared" si="3"/>
        <v>United States</v>
      </c>
      <c r="Y214" t="s">
        <v>7471</v>
      </c>
      <c r="Z214">
        <v>3</v>
      </c>
    </row>
    <row r="215" spans="21:26" x14ac:dyDescent="0.2">
      <c r="U215">
        <v>17334212</v>
      </c>
      <c r="V215" t="s">
        <v>231</v>
      </c>
      <c r="W215">
        <v>216</v>
      </c>
      <c r="X215" t="str">
        <f t="shared" si="3"/>
        <v>United States</v>
      </c>
      <c r="Y215" t="s">
        <v>7469</v>
      </c>
      <c r="Z215">
        <v>5</v>
      </c>
    </row>
    <row r="216" spans="21:26" x14ac:dyDescent="0.2">
      <c r="U216">
        <v>17333797</v>
      </c>
      <c r="V216" t="s">
        <v>232</v>
      </c>
      <c r="W216">
        <v>216</v>
      </c>
      <c r="X216" t="str">
        <f t="shared" si="3"/>
        <v>United States</v>
      </c>
      <c r="Y216" t="s">
        <v>7471</v>
      </c>
      <c r="Z216">
        <v>3</v>
      </c>
    </row>
    <row r="217" spans="21:26" x14ac:dyDescent="0.2">
      <c r="U217">
        <v>17334217</v>
      </c>
      <c r="V217" t="s">
        <v>233</v>
      </c>
      <c r="W217">
        <v>216</v>
      </c>
      <c r="X217" t="str">
        <f t="shared" si="3"/>
        <v>United States</v>
      </c>
      <c r="Y217" t="s">
        <v>7471</v>
      </c>
      <c r="Z217">
        <v>3</v>
      </c>
    </row>
    <row r="218" spans="21:26" x14ac:dyDescent="0.2">
      <c r="U218">
        <v>17334273</v>
      </c>
      <c r="V218" t="s">
        <v>234</v>
      </c>
      <c r="W218">
        <v>216</v>
      </c>
      <c r="X218" t="str">
        <f t="shared" si="3"/>
        <v>United States</v>
      </c>
      <c r="Y218" t="s">
        <v>7471</v>
      </c>
      <c r="Z218">
        <v>3</v>
      </c>
    </row>
    <row r="219" spans="21:26" x14ac:dyDescent="0.2">
      <c r="U219">
        <v>17334254</v>
      </c>
      <c r="V219" t="s">
        <v>235</v>
      </c>
      <c r="W219">
        <v>216</v>
      </c>
      <c r="X219" t="str">
        <f t="shared" si="3"/>
        <v>United States</v>
      </c>
      <c r="Y219" t="s">
        <v>7471</v>
      </c>
      <c r="Z219">
        <v>3</v>
      </c>
    </row>
    <row r="220" spans="21:26" x14ac:dyDescent="0.2">
      <c r="U220">
        <v>17333836</v>
      </c>
      <c r="V220" t="s">
        <v>236</v>
      </c>
      <c r="W220">
        <v>216</v>
      </c>
      <c r="X220" t="str">
        <f t="shared" si="3"/>
        <v>United States</v>
      </c>
      <c r="Y220" t="s">
        <v>7470</v>
      </c>
      <c r="Z220">
        <v>4</v>
      </c>
    </row>
    <row r="221" spans="21:26" x14ac:dyDescent="0.2">
      <c r="U221">
        <v>17334197</v>
      </c>
      <c r="V221" t="s">
        <v>237</v>
      </c>
      <c r="W221">
        <v>216</v>
      </c>
      <c r="X221" t="str">
        <f t="shared" si="3"/>
        <v>United States</v>
      </c>
      <c r="Y221" t="s">
        <v>7470</v>
      </c>
      <c r="Z221">
        <v>4</v>
      </c>
    </row>
    <row r="222" spans="21:26" x14ac:dyDescent="0.2">
      <c r="U222">
        <v>17333882</v>
      </c>
      <c r="V222" t="s">
        <v>238</v>
      </c>
      <c r="W222">
        <v>216</v>
      </c>
      <c r="X222" t="str">
        <f t="shared" si="3"/>
        <v>United States</v>
      </c>
      <c r="Y222" t="s">
        <v>7470</v>
      </c>
      <c r="Z222">
        <v>4</v>
      </c>
    </row>
    <row r="223" spans="21:26" x14ac:dyDescent="0.2">
      <c r="U223">
        <v>17334211</v>
      </c>
      <c r="V223" t="s">
        <v>239</v>
      </c>
      <c r="W223">
        <v>216</v>
      </c>
      <c r="X223" t="str">
        <f t="shared" si="3"/>
        <v>United States</v>
      </c>
      <c r="Y223" t="s">
        <v>7469</v>
      </c>
      <c r="Z223">
        <v>5</v>
      </c>
    </row>
    <row r="224" spans="21:26" x14ac:dyDescent="0.2">
      <c r="U224">
        <v>17334390</v>
      </c>
      <c r="V224" t="s">
        <v>240</v>
      </c>
      <c r="W224">
        <v>216</v>
      </c>
      <c r="X224" t="str">
        <f t="shared" si="3"/>
        <v>United States</v>
      </c>
      <c r="Y224" t="s">
        <v>7470</v>
      </c>
      <c r="Z224">
        <v>4</v>
      </c>
    </row>
    <row r="225" spans="21:26" x14ac:dyDescent="0.2">
      <c r="U225">
        <v>17334034</v>
      </c>
      <c r="V225" t="s">
        <v>241</v>
      </c>
      <c r="W225">
        <v>216</v>
      </c>
      <c r="X225" t="str">
        <f t="shared" si="3"/>
        <v>United States</v>
      </c>
      <c r="Y225" t="s">
        <v>7470</v>
      </c>
      <c r="Z225">
        <v>4</v>
      </c>
    </row>
    <row r="226" spans="21:26" x14ac:dyDescent="0.2">
      <c r="U226">
        <v>17334414</v>
      </c>
      <c r="V226" t="s">
        <v>242</v>
      </c>
      <c r="W226">
        <v>216</v>
      </c>
      <c r="X226" t="str">
        <f t="shared" si="3"/>
        <v>United States</v>
      </c>
      <c r="Y226" t="s">
        <v>7471</v>
      </c>
      <c r="Z226">
        <v>3</v>
      </c>
    </row>
    <row r="227" spans="21:26" x14ac:dyDescent="0.2">
      <c r="U227">
        <v>17334082</v>
      </c>
      <c r="V227" t="s">
        <v>243</v>
      </c>
      <c r="W227">
        <v>216</v>
      </c>
      <c r="X227" t="str">
        <f t="shared" si="3"/>
        <v>United States</v>
      </c>
      <c r="Y227" t="s">
        <v>7470</v>
      </c>
      <c r="Z227">
        <v>4</v>
      </c>
    </row>
    <row r="228" spans="21:26" x14ac:dyDescent="0.2">
      <c r="U228">
        <v>17334364</v>
      </c>
      <c r="V228" t="s">
        <v>244</v>
      </c>
      <c r="W228">
        <v>216</v>
      </c>
      <c r="X228" t="str">
        <f t="shared" si="3"/>
        <v>United States</v>
      </c>
      <c r="Y228" t="s">
        <v>7470</v>
      </c>
      <c r="Z228">
        <v>4</v>
      </c>
    </row>
    <row r="229" spans="21:26" x14ac:dyDescent="0.2">
      <c r="U229">
        <v>17334398</v>
      </c>
      <c r="V229" t="s">
        <v>245</v>
      </c>
      <c r="W229">
        <v>216</v>
      </c>
      <c r="X229" t="str">
        <f t="shared" si="3"/>
        <v>United States</v>
      </c>
      <c r="Y229" t="s">
        <v>7470</v>
      </c>
      <c r="Z229">
        <v>4</v>
      </c>
    </row>
    <row r="230" spans="21:26" x14ac:dyDescent="0.2">
      <c r="U230">
        <v>17334219</v>
      </c>
      <c r="V230" t="s">
        <v>246</v>
      </c>
      <c r="W230">
        <v>216</v>
      </c>
      <c r="X230" t="str">
        <f t="shared" si="3"/>
        <v>United States</v>
      </c>
      <c r="Y230" t="s">
        <v>7470</v>
      </c>
      <c r="Z230">
        <v>4</v>
      </c>
    </row>
    <row r="231" spans="21:26" x14ac:dyDescent="0.2">
      <c r="U231">
        <v>17335173</v>
      </c>
      <c r="V231" t="s">
        <v>247</v>
      </c>
      <c r="W231">
        <v>216</v>
      </c>
      <c r="X231" t="str">
        <f t="shared" si="3"/>
        <v>United States</v>
      </c>
      <c r="Y231" t="s">
        <v>7469</v>
      </c>
      <c r="Z231">
        <v>5</v>
      </c>
    </row>
    <row r="232" spans="21:26" x14ac:dyDescent="0.2">
      <c r="U232">
        <v>17335195</v>
      </c>
      <c r="V232" t="s">
        <v>248</v>
      </c>
      <c r="W232">
        <v>216</v>
      </c>
      <c r="X232" t="str">
        <f t="shared" si="3"/>
        <v>United States</v>
      </c>
      <c r="Y232" t="s">
        <v>7469</v>
      </c>
      <c r="Z232">
        <v>5</v>
      </c>
    </row>
    <row r="233" spans="21:26" x14ac:dyDescent="0.2">
      <c r="U233">
        <v>17335225</v>
      </c>
      <c r="V233" t="s">
        <v>249</v>
      </c>
      <c r="W233">
        <v>216</v>
      </c>
      <c r="X233" t="str">
        <f t="shared" si="3"/>
        <v>United States</v>
      </c>
      <c r="Y233" t="s">
        <v>7471</v>
      </c>
      <c r="Z233">
        <v>3</v>
      </c>
    </row>
    <row r="234" spans="21:26" x14ac:dyDescent="0.2">
      <c r="U234">
        <v>17335219</v>
      </c>
      <c r="V234" t="s">
        <v>250</v>
      </c>
      <c r="W234">
        <v>216</v>
      </c>
      <c r="X234" t="str">
        <f t="shared" si="3"/>
        <v>United States</v>
      </c>
      <c r="Y234" t="s">
        <v>7470</v>
      </c>
      <c r="Z234">
        <v>4</v>
      </c>
    </row>
    <row r="235" spans="21:26" x14ac:dyDescent="0.2">
      <c r="U235">
        <v>17334965</v>
      </c>
      <c r="V235" t="s">
        <v>251</v>
      </c>
      <c r="W235">
        <v>216</v>
      </c>
      <c r="X235" t="str">
        <f t="shared" si="3"/>
        <v>United States</v>
      </c>
      <c r="Y235" t="s">
        <v>7470</v>
      </c>
      <c r="Z235">
        <v>4</v>
      </c>
    </row>
    <row r="236" spans="21:26" x14ac:dyDescent="0.2">
      <c r="U236">
        <v>17335189</v>
      </c>
      <c r="V236" t="s">
        <v>252</v>
      </c>
      <c r="W236">
        <v>216</v>
      </c>
      <c r="X236" t="str">
        <f t="shared" si="3"/>
        <v>United States</v>
      </c>
      <c r="Y236" t="s">
        <v>7472</v>
      </c>
      <c r="Z236">
        <v>2</v>
      </c>
    </row>
    <row r="237" spans="21:26" x14ac:dyDescent="0.2">
      <c r="U237">
        <v>17335156</v>
      </c>
      <c r="V237" t="s">
        <v>253</v>
      </c>
      <c r="W237">
        <v>216</v>
      </c>
      <c r="X237" t="str">
        <f t="shared" si="3"/>
        <v>United States</v>
      </c>
      <c r="Y237" t="s">
        <v>7469</v>
      </c>
      <c r="Z237">
        <v>5</v>
      </c>
    </row>
    <row r="238" spans="21:26" x14ac:dyDescent="0.2">
      <c r="U238">
        <v>17334717</v>
      </c>
      <c r="V238" t="s">
        <v>108</v>
      </c>
      <c r="W238">
        <v>216</v>
      </c>
      <c r="X238" t="str">
        <f t="shared" si="3"/>
        <v>United States</v>
      </c>
      <c r="Y238" t="s">
        <v>7471</v>
      </c>
      <c r="Z238">
        <v>3</v>
      </c>
    </row>
    <row r="239" spans="21:26" x14ac:dyDescent="0.2">
      <c r="U239">
        <v>17334752</v>
      </c>
      <c r="V239" t="s">
        <v>254</v>
      </c>
      <c r="W239">
        <v>216</v>
      </c>
      <c r="X239" t="str">
        <f t="shared" si="3"/>
        <v>United States</v>
      </c>
      <c r="Y239" t="s">
        <v>7471</v>
      </c>
      <c r="Z239">
        <v>3</v>
      </c>
    </row>
    <row r="240" spans="21:26" x14ac:dyDescent="0.2">
      <c r="U240">
        <v>18453427</v>
      </c>
      <c r="V240" t="s">
        <v>255</v>
      </c>
      <c r="W240">
        <v>216</v>
      </c>
      <c r="X240" t="str">
        <f t="shared" si="3"/>
        <v>United States</v>
      </c>
      <c r="Y240" t="s">
        <v>7473</v>
      </c>
      <c r="Z240">
        <v>0</v>
      </c>
    </row>
    <row r="241" spans="21:26" x14ac:dyDescent="0.2">
      <c r="U241">
        <v>17793744</v>
      </c>
      <c r="V241" t="s">
        <v>256</v>
      </c>
      <c r="W241">
        <v>216</v>
      </c>
      <c r="X241" t="str">
        <f t="shared" si="3"/>
        <v>United States</v>
      </c>
      <c r="Y241" t="s">
        <v>7473</v>
      </c>
      <c r="Z241">
        <v>0</v>
      </c>
    </row>
    <row r="242" spans="21:26" x14ac:dyDescent="0.2">
      <c r="U242">
        <v>17334679</v>
      </c>
      <c r="V242" t="s">
        <v>257</v>
      </c>
      <c r="W242">
        <v>216</v>
      </c>
      <c r="X242" t="str">
        <f t="shared" si="3"/>
        <v>United States</v>
      </c>
      <c r="Y242" t="s">
        <v>7470</v>
      </c>
      <c r="Z242">
        <v>4</v>
      </c>
    </row>
    <row r="243" spans="21:26" x14ac:dyDescent="0.2">
      <c r="U243">
        <v>17334718</v>
      </c>
      <c r="V243" t="s">
        <v>258</v>
      </c>
      <c r="W243">
        <v>216</v>
      </c>
      <c r="X243" t="str">
        <f t="shared" si="3"/>
        <v>United States</v>
      </c>
      <c r="Y243" t="s">
        <v>7470</v>
      </c>
      <c r="Z243">
        <v>4</v>
      </c>
    </row>
    <row r="244" spans="21:26" x14ac:dyDescent="0.2">
      <c r="U244">
        <v>17334763</v>
      </c>
      <c r="V244" t="s">
        <v>259</v>
      </c>
      <c r="W244">
        <v>216</v>
      </c>
      <c r="X244" t="str">
        <f t="shared" si="3"/>
        <v>United States</v>
      </c>
      <c r="Y244" t="s">
        <v>7470</v>
      </c>
      <c r="Z244">
        <v>4</v>
      </c>
    </row>
    <row r="245" spans="21:26" x14ac:dyDescent="0.2">
      <c r="U245">
        <v>17335158</v>
      </c>
      <c r="V245" t="s">
        <v>260</v>
      </c>
      <c r="W245">
        <v>216</v>
      </c>
      <c r="X245" t="str">
        <f t="shared" si="3"/>
        <v>United States</v>
      </c>
      <c r="Y245" t="s">
        <v>7470</v>
      </c>
      <c r="Z245">
        <v>4</v>
      </c>
    </row>
    <row r="246" spans="21:26" x14ac:dyDescent="0.2">
      <c r="U246">
        <v>17334782</v>
      </c>
      <c r="V246" t="s">
        <v>187</v>
      </c>
      <c r="W246">
        <v>216</v>
      </c>
      <c r="X246" t="str">
        <f t="shared" si="3"/>
        <v>United States</v>
      </c>
      <c r="Y246" t="s">
        <v>7470</v>
      </c>
      <c r="Z246">
        <v>4</v>
      </c>
    </row>
    <row r="247" spans="21:26" x14ac:dyDescent="0.2">
      <c r="U247">
        <v>17334846</v>
      </c>
      <c r="V247" t="s">
        <v>256</v>
      </c>
      <c r="W247">
        <v>216</v>
      </c>
      <c r="X247" t="str">
        <f t="shared" si="3"/>
        <v>United States</v>
      </c>
      <c r="Y247" t="s">
        <v>7470</v>
      </c>
      <c r="Z247">
        <v>4</v>
      </c>
    </row>
    <row r="248" spans="21:26" x14ac:dyDescent="0.2">
      <c r="U248">
        <v>17334853</v>
      </c>
      <c r="V248" t="s">
        <v>261</v>
      </c>
      <c r="W248">
        <v>216</v>
      </c>
      <c r="X248" t="str">
        <f t="shared" si="3"/>
        <v>United States</v>
      </c>
      <c r="Y248" t="s">
        <v>7470</v>
      </c>
      <c r="Z248">
        <v>4</v>
      </c>
    </row>
    <row r="249" spans="21:26" x14ac:dyDescent="0.2">
      <c r="U249">
        <v>17335168</v>
      </c>
      <c r="V249" t="s">
        <v>262</v>
      </c>
      <c r="W249">
        <v>216</v>
      </c>
      <c r="X249" t="str">
        <f t="shared" si="3"/>
        <v>United States</v>
      </c>
      <c r="Y249" t="s">
        <v>7470</v>
      </c>
      <c r="Z249">
        <v>4</v>
      </c>
    </row>
    <row r="250" spans="21:26" x14ac:dyDescent="0.2">
      <c r="U250">
        <v>17334958</v>
      </c>
      <c r="V250" t="s">
        <v>182</v>
      </c>
      <c r="W250">
        <v>216</v>
      </c>
      <c r="X250" t="str">
        <f t="shared" si="3"/>
        <v>United States</v>
      </c>
      <c r="Y250" t="s">
        <v>7470</v>
      </c>
      <c r="Z250">
        <v>4</v>
      </c>
    </row>
    <row r="251" spans="21:26" x14ac:dyDescent="0.2">
      <c r="U251">
        <v>17258496</v>
      </c>
      <c r="V251" t="s">
        <v>263</v>
      </c>
      <c r="W251">
        <v>216</v>
      </c>
      <c r="X251" t="str">
        <f t="shared" si="3"/>
        <v>United States</v>
      </c>
      <c r="Y251" t="s">
        <v>7469</v>
      </c>
      <c r="Z251">
        <v>5</v>
      </c>
    </row>
    <row r="252" spans="21:26" x14ac:dyDescent="0.2">
      <c r="U252">
        <v>17259395</v>
      </c>
      <c r="V252" t="s">
        <v>264</v>
      </c>
      <c r="W252">
        <v>216</v>
      </c>
      <c r="X252" t="str">
        <f t="shared" si="3"/>
        <v>United States</v>
      </c>
      <c r="Y252" t="s">
        <v>7469</v>
      </c>
      <c r="Z252">
        <v>5</v>
      </c>
    </row>
    <row r="253" spans="21:26" x14ac:dyDescent="0.2">
      <c r="U253">
        <v>17258350</v>
      </c>
      <c r="V253" t="s">
        <v>265</v>
      </c>
      <c r="W253">
        <v>216</v>
      </c>
      <c r="X253" t="str">
        <f t="shared" si="3"/>
        <v>United States</v>
      </c>
      <c r="Y253" t="s">
        <v>7469</v>
      </c>
      <c r="Z253">
        <v>5</v>
      </c>
    </row>
    <row r="254" spans="21:26" x14ac:dyDescent="0.2">
      <c r="U254">
        <v>17258136</v>
      </c>
      <c r="V254" t="s">
        <v>266</v>
      </c>
      <c r="W254">
        <v>216</v>
      </c>
      <c r="X254" t="str">
        <f t="shared" si="3"/>
        <v>United States</v>
      </c>
      <c r="Y254" t="s">
        <v>7470</v>
      </c>
      <c r="Z254">
        <v>4</v>
      </c>
    </row>
    <row r="255" spans="21:26" x14ac:dyDescent="0.2">
      <c r="U255">
        <v>17258522</v>
      </c>
      <c r="V255" t="s">
        <v>267</v>
      </c>
      <c r="W255">
        <v>216</v>
      </c>
      <c r="X255" t="str">
        <f t="shared" si="3"/>
        <v>United States</v>
      </c>
      <c r="Y255" t="s">
        <v>7470</v>
      </c>
      <c r="Z255">
        <v>4</v>
      </c>
    </row>
    <row r="256" spans="21:26" x14ac:dyDescent="0.2">
      <c r="U256">
        <v>17259958</v>
      </c>
      <c r="V256" t="s">
        <v>268</v>
      </c>
      <c r="W256">
        <v>216</v>
      </c>
      <c r="X256" t="str">
        <f t="shared" si="3"/>
        <v>United States</v>
      </c>
      <c r="Y256" t="s">
        <v>7472</v>
      </c>
      <c r="Z256">
        <v>2</v>
      </c>
    </row>
    <row r="257" spans="21:26" x14ac:dyDescent="0.2">
      <c r="U257">
        <v>17258036</v>
      </c>
      <c r="V257" t="s">
        <v>269</v>
      </c>
      <c r="W257">
        <v>216</v>
      </c>
      <c r="X257" t="str">
        <f t="shared" si="3"/>
        <v>United States</v>
      </c>
      <c r="Y257" t="s">
        <v>7469</v>
      </c>
      <c r="Z257">
        <v>5</v>
      </c>
    </row>
    <row r="258" spans="21:26" x14ac:dyDescent="0.2">
      <c r="U258">
        <v>17259368</v>
      </c>
      <c r="V258" t="s">
        <v>270</v>
      </c>
      <c r="W258">
        <v>216</v>
      </c>
      <c r="X258" t="str">
        <f t="shared" ref="X258:X321" si="4">IF(W258=1, "India",IF(W258=14, "Australia",IF(W258=30, "Brazil",IF(W258=37,"Canada",IF(W258=94,"Indonesia",IF(W258=148,"New Zealand",IF(W258=162,"Phillipines",IF(W258 = 166, "Qatar",IF(W258=184, "Singapore",IF(W258=189,"South Africa",IF(W258=191, "Sri Lanka",IF(W258=208," Turkey",IF(W258=214, "UAE",IF(W258=215, "United Kingdom",IF(W258=216, "United States")))))))))))))))</f>
        <v>United States</v>
      </c>
      <c r="Y258" t="s">
        <v>7469</v>
      </c>
      <c r="Z258">
        <v>5</v>
      </c>
    </row>
    <row r="259" spans="21:26" x14ac:dyDescent="0.2">
      <c r="U259">
        <v>17257684</v>
      </c>
      <c r="V259" t="s">
        <v>271</v>
      </c>
      <c r="W259">
        <v>216</v>
      </c>
      <c r="X259" t="str">
        <f t="shared" si="4"/>
        <v>United States</v>
      </c>
      <c r="Y259" t="s">
        <v>7470</v>
      </c>
      <c r="Z259">
        <v>4</v>
      </c>
    </row>
    <row r="260" spans="21:26" x14ac:dyDescent="0.2">
      <c r="U260">
        <v>17258154</v>
      </c>
      <c r="V260" t="s">
        <v>272</v>
      </c>
      <c r="W260">
        <v>216</v>
      </c>
      <c r="X260" t="str">
        <f t="shared" si="4"/>
        <v>United States</v>
      </c>
      <c r="Y260" t="s">
        <v>7470</v>
      </c>
      <c r="Z260">
        <v>4</v>
      </c>
    </row>
    <row r="261" spans="21:26" x14ac:dyDescent="0.2">
      <c r="U261">
        <v>17259340</v>
      </c>
      <c r="V261" t="s">
        <v>273</v>
      </c>
      <c r="W261">
        <v>216</v>
      </c>
      <c r="X261" t="str">
        <f t="shared" si="4"/>
        <v>United States</v>
      </c>
      <c r="Y261" t="s">
        <v>7470</v>
      </c>
      <c r="Z261">
        <v>4</v>
      </c>
    </row>
    <row r="262" spans="21:26" x14ac:dyDescent="0.2">
      <c r="U262">
        <v>17259243</v>
      </c>
      <c r="V262" t="s">
        <v>274</v>
      </c>
      <c r="W262">
        <v>216</v>
      </c>
      <c r="X262" t="str">
        <f t="shared" si="4"/>
        <v>United States</v>
      </c>
      <c r="Y262" t="s">
        <v>7469</v>
      </c>
      <c r="Z262">
        <v>5</v>
      </c>
    </row>
    <row r="263" spans="21:26" x14ac:dyDescent="0.2">
      <c r="U263">
        <v>17259625</v>
      </c>
      <c r="V263" t="s">
        <v>275</v>
      </c>
      <c r="W263">
        <v>216</v>
      </c>
      <c r="X263" t="str">
        <f t="shared" si="4"/>
        <v>United States</v>
      </c>
      <c r="Y263" t="s">
        <v>7470</v>
      </c>
      <c r="Z263">
        <v>4</v>
      </c>
    </row>
    <row r="264" spans="21:26" x14ac:dyDescent="0.2">
      <c r="U264">
        <v>17259169</v>
      </c>
      <c r="V264" t="s">
        <v>276</v>
      </c>
      <c r="W264">
        <v>216</v>
      </c>
      <c r="X264" t="str">
        <f t="shared" si="4"/>
        <v>United States</v>
      </c>
      <c r="Y264" t="s">
        <v>7470</v>
      </c>
      <c r="Z264">
        <v>4</v>
      </c>
    </row>
    <row r="265" spans="21:26" x14ac:dyDescent="0.2">
      <c r="U265">
        <v>17259166</v>
      </c>
      <c r="V265" t="s">
        <v>277</v>
      </c>
      <c r="W265">
        <v>216</v>
      </c>
      <c r="X265" t="str">
        <f t="shared" si="4"/>
        <v>United States</v>
      </c>
      <c r="Y265" t="s">
        <v>7470</v>
      </c>
      <c r="Z265">
        <v>4</v>
      </c>
    </row>
    <row r="266" spans="21:26" x14ac:dyDescent="0.2">
      <c r="U266">
        <v>17259335</v>
      </c>
      <c r="V266" t="s">
        <v>278</v>
      </c>
      <c r="W266">
        <v>216</v>
      </c>
      <c r="X266" t="str">
        <f t="shared" si="4"/>
        <v>United States</v>
      </c>
      <c r="Y266" t="s">
        <v>7470</v>
      </c>
      <c r="Z266">
        <v>4</v>
      </c>
    </row>
    <row r="267" spans="21:26" x14ac:dyDescent="0.2">
      <c r="U267">
        <v>17259248</v>
      </c>
      <c r="V267" t="s">
        <v>279</v>
      </c>
      <c r="W267">
        <v>216</v>
      </c>
      <c r="X267" t="str">
        <f t="shared" si="4"/>
        <v>United States</v>
      </c>
      <c r="Y267" t="s">
        <v>7470</v>
      </c>
      <c r="Z267">
        <v>4</v>
      </c>
    </row>
    <row r="268" spans="21:26" x14ac:dyDescent="0.2">
      <c r="U268">
        <v>17258552</v>
      </c>
      <c r="V268" t="s">
        <v>280</v>
      </c>
      <c r="W268">
        <v>216</v>
      </c>
      <c r="X268" t="str">
        <f t="shared" si="4"/>
        <v>United States</v>
      </c>
      <c r="Y268" t="s">
        <v>7471</v>
      </c>
      <c r="Z268">
        <v>3</v>
      </c>
    </row>
    <row r="269" spans="21:26" x14ac:dyDescent="0.2">
      <c r="U269">
        <v>17259550</v>
      </c>
      <c r="V269" t="s">
        <v>281</v>
      </c>
      <c r="W269">
        <v>216</v>
      </c>
      <c r="X269" t="str">
        <f t="shared" si="4"/>
        <v>United States</v>
      </c>
      <c r="Y269" t="s">
        <v>7470</v>
      </c>
      <c r="Z269">
        <v>4</v>
      </c>
    </row>
    <row r="270" spans="21:26" x14ac:dyDescent="0.2">
      <c r="U270">
        <v>17259200</v>
      </c>
      <c r="V270" t="s">
        <v>282</v>
      </c>
      <c r="W270">
        <v>216</v>
      </c>
      <c r="X270" t="str">
        <f t="shared" si="4"/>
        <v>United States</v>
      </c>
      <c r="Y270" t="s">
        <v>7470</v>
      </c>
      <c r="Z270">
        <v>4</v>
      </c>
    </row>
    <row r="271" spans="21:26" x14ac:dyDescent="0.2">
      <c r="U271">
        <v>16615894</v>
      </c>
      <c r="V271" t="s">
        <v>283</v>
      </c>
      <c r="W271">
        <v>14</v>
      </c>
      <c r="X271" t="str">
        <f t="shared" si="4"/>
        <v>Australia</v>
      </c>
      <c r="Y271" t="s">
        <v>7471</v>
      </c>
      <c r="Z271">
        <v>3</v>
      </c>
    </row>
    <row r="272" spans="21:26" x14ac:dyDescent="0.2">
      <c r="U272">
        <v>17342816</v>
      </c>
      <c r="V272" t="s">
        <v>284</v>
      </c>
      <c r="W272">
        <v>216</v>
      </c>
      <c r="X272" t="str">
        <f t="shared" si="4"/>
        <v>United States</v>
      </c>
      <c r="Y272" t="s">
        <v>7472</v>
      </c>
      <c r="Z272">
        <v>2</v>
      </c>
    </row>
    <row r="273" spans="21:26" x14ac:dyDescent="0.2">
      <c r="U273">
        <v>17342498</v>
      </c>
      <c r="V273" t="s">
        <v>285</v>
      </c>
      <c r="W273">
        <v>216</v>
      </c>
      <c r="X273" t="str">
        <f t="shared" si="4"/>
        <v>United States</v>
      </c>
      <c r="Y273" t="s">
        <v>7472</v>
      </c>
      <c r="Z273">
        <v>2</v>
      </c>
    </row>
    <row r="274" spans="21:26" x14ac:dyDescent="0.2">
      <c r="U274">
        <v>17342648</v>
      </c>
      <c r="V274" t="s">
        <v>286</v>
      </c>
      <c r="W274">
        <v>216</v>
      </c>
      <c r="X274" t="str">
        <f t="shared" si="4"/>
        <v>United States</v>
      </c>
      <c r="Y274" t="s">
        <v>7472</v>
      </c>
      <c r="Z274">
        <v>2</v>
      </c>
    </row>
    <row r="275" spans="21:26" x14ac:dyDescent="0.2">
      <c r="U275">
        <v>17342781</v>
      </c>
      <c r="V275" t="s">
        <v>287</v>
      </c>
      <c r="W275">
        <v>216</v>
      </c>
      <c r="X275" t="str">
        <f t="shared" si="4"/>
        <v>United States</v>
      </c>
      <c r="Y275" t="s">
        <v>7472</v>
      </c>
      <c r="Z275">
        <v>2</v>
      </c>
    </row>
    <row r="276" spans="21:26" x14ac:dyDescent="0.2">
      <c r="U276">
        <v>17342799</v>
      </c>
      <c r="V276" t="s">
        <v>288</v>
      </c>
      <c r="W276">
        <v>216</v>
      </c>
      <c r="X276" t="str">
        <f t="shared" si="4"/>
        <v>United States</v>
      </c>
      <c r="Y276" t="s">
        <v>7472</v>
      </c>
      <c r="Z276">
        <v>2</v>
      </c>
    </row>
    <row r="277" spans="21:26" x14ac:dyDescent="0.2">
      <c r="U277">
        <v>17342772</v>
      </c>
      <c r="V277" t="s">
        <v>289</v>
      </c>
      <c r="W277">
        <v>216</v>
      </c>
      <c r="X277" t="str">
        <f t="shared" si="4"/>
        <v>United States</v>
      </c>
      <c r="Y277" t="s">
        <v>7471</v>
      </c>
      <c r="Z277">
        <v>3</v>
      </c>
    </row>
    <row r="278" spans="21:26" x14ac:dyDescent="0.2">
      <c r="U278">
        <v>17342771</v>
      </c>
      <c r="V278" t="s">
        <v>290</v>
      </c>
      <c r="W278">
        <v>216</v>
      </c>
      <c r="X278" t="str">
        <f t="shared" si="4"/>
        <v>United States</v>
      </c>
      <c r="Y278" t="s">
        <v>7471</v>
      </c>
      <c r="Z278">
        <v>3</v>
      </c>
    </row>
    <row r="279" spans="21:26" x14ac:dyDescent="0.2">
      <c r="U279">
        <v>17342548</v>
      </c>
      <c r="V279" t="s">
        <v>291</v>
      </c>
      <c r="W279">
        <v>216</v>
      </c>
      <c r="X279" t="str">
        <f t="shared" si="4"/>
        <v>United States</v>
      </c>
      <c r="Y279" t="s">
        <v>7471</v>
      </c>
      <c r="Z279">
        <v>3</v>
      </c>
    </row>
    <row r="280" spans="21:26" x14ac:dyDescent="0.2">
      <c r="U280">
        <v>17342556</v>
      </c>
      <c r="V280" t="s">
        <v>292</v>
      </c>
      <c r="W280">
        <v>216</v>
      </c>
      <c r="X280" t="str">
        <f t="shared" si="4"/>
        <v>United States</v>
      </c>
      <c r="Y280" t="s">
        <v>7471</v>
      </c>
      <c r="Z280">
        <v>3</v>
      </c>
    </row>
    <row r="281" spans="21:26" x14ac:dyDescent="0.2">
      <c r="U281">
        <v>17342811</v>
      </c>
      <c r="V281" t="s">
        <v>293</v>
      </c>
      <c r="W281">
        <v>216</v>
      </c>
      <c r="X281" t="str">
        <f t="shared" si="4"/>
        <v>United States</v>
      </c>
      <c r="Y281" t="s">
        <v>7471</v>
      </c>
      <c r="Z281">
        <v>3</v>
      </c>
    </row>
    <row r="282" spans="21:26" x14ac:dyDescent="0.2">
      <c r="U282">
        <v>17342576</v>
      </c>
      <c r="V282" t="s">
        <v>294</v>
      </c>
      <c r="W282">
        <v>216</v>
      </c>
      <c r="X282" t="str">
        <f t="shared" si="4"/>
        <v>United States</v>
      </c>
      <c r="Y282" t="s">
        <v>7471</v>
      </c>
      <c r="Z282">
        <v>3</v>
      </c>
    </row>
    <row r="283" spans="21:26" x14ac:dyDescent="0.2">
      <c r="U283">
        <v>17342770</v>
      </c>
      <c r="V283" t="s">
        <v>295</v>
      </c>
      <c r="W283">
        <v>216</v>
      </c>
      <c r="X283" t="str">
        <f t="shared" si="4"/>
        <v>United States</v>
      </c>
      <c r="Y283" t="s">
        <v>7471</v>
      </c>
      <c r="Z283">
        <v>3</v>
      </c>
    </row>
    <row r="284" spans="21:26" x14ac:dyDescent="0.2">
      <c r="U284">
        <v>17342585</v>
      </c>
      <c r="V284" t="s">
        <v>296</v>
      </c>
      <c r="W284">
        <v>216</v>
      </c>
      <c r="X284" t="str">
        <f t="shared" si="4"/>
        <v>United States</v>
      </c>
      <c r="Y284" t="s">
        <v>7471</v>
      </c>
      <c r="Z284">
        <v>3</v>
      </c>
    </row>
    <row r="285" spans="21:26" x14ac:dyDescent="0.2">
      <c r="U285">
        <v>17342494</v>
      </c>
      <c r="V285" t="s">
        <v>297</v>
      </c>
      <c r="W285">
        <v>216</v>
      </c>
      <c r="X285" t="str">
        <f t="shared" si="4"/>
        <v>United States</v>
      </c>
      <c r="Y285" t="s">
        <v>7471</v>
      </c>
      <c r="Z285">
        <v>3</v>
      </c>
    </row>
    <row r="286" spans="21:26" x14ac:dyDescent="0.2">
      <c r="U286">
        <v>17342594</v>
      </c>
      <c r="V286" t="s">
        <v>298</v>
      </c>
      <c r="W286">
        <v>216</v>
      </c>
      <c r="X286" t="str">
        <f t="shared" si="4"/>
        <v>United States</v>
      </c>
      <c r="Y286" t="s">
        <v>7471</v>
      </c>
      <c r="Z286">
        <v>3</v>
      </c>
    </row>
    <row r="287" spans="21:26" x14ac:dyDescent="0.2">
      <c r="U287">
        <v>17342625</v>
      </c>
      <c r="V287" t="s">
        <v>299</v>
      </c>
      <c r="W287">
        <v>216</v>
      </c>
      <c r="X287" t="str">
        <f t="shared" si="4"/>
        <v>United States</v>
      </c>
      <c r="Y287" t="s">
        <v>7471</v>
      </c>
      <c r="Z287">
        <v>3</v>
      </c>
    </row>
    <row r="288" spans="21:26" x14ac:dyDescent="0.2">
      <c r="U288">
        <v>17342652</v>
      </c>
      <c r="V288" t="s">
        <v>300</v>
      </c>
      <c r="W288">
        <v>216</v>
      </c>
      <c r="X288" t="str">
        <f t="shared" si="4"/>
        <v>United States</v>
      </c>
      <c r="Y288" t="s">
        <v>7471</v>
      </c>
      <c r="Z288">
        <v>3</v>
      </c>
    </row>
    <row r="289" spans="21:26" x14ac:dyDescent="0.2">
      <c r="U289">
        <v>17342665</v>
      </c>
      <c r="V289" t="s">
        <v>301</v>
      </c>
      <c r="W289">
        <v>216</v>
      </c>
      <c r="X289" t="str">
        <f t="shared" si="4"/>
        <v>United States</v>
      </c>
      <c r="Y289" t="s">
        <v>7471</v>
      </c>
      <c r="Z289">
        <v>3</v>
      </c>
    </row>
    <row r="290" spans="21:26" x14ac:dyDescent="0.2">
      <c r="U290">
        <v>17342810</v>
      </c>
      <c r="V290" t="s">
        <v>302</v>
      </c>
      <c r="W290">
        <v>216</v>
      </c>
      <c r="X290" t="str">
        <f t="shared" si="4"/>
        <v>United States</v>
      </c>
      <c r="Y290" t="s">
        <v>7471</v>
      </c>
      <c r="Z290">
        <v>3</v>
      </c>
    </row>
    <row r="291" spans="21:26" x14ac:dyDescent="0.2">
      <c r="U291">
        <v>17342775</v>
      </c>
      <c r="V291" t="s">
        <v>303</v>
      </c>
      <c r="W291">
        <v>216</v>
      </c>
      <c r="X291" t="str">
        <f t="shared" si="4"/>
        <v>United States</v>
      </c>
      <c r="Y291" t="s">
        <v>7471</v>
      </c>
      <c r="Z291">
        <v>3</v>
      </c>
    </row>
    <row r="292" spans="21:26" x14ac:dyDescent="0.2">
      <c r="U292">
        <v>16612028</v>
      </c>
      <c r="V292" t="s">
        <v>304</v>
      </c>
      <c r="W292">
        <v>14</v>
      </c>
      <c r="X292" t="str">
        <f t="shared" si="4"/>
        <v>Australia</v>
      </c>
      <c r="Y292" t="s">
        <v>7470</v>
      </c>
      <c r="Z292">
        <v>4</v>
      </c>
    </row>
    <row r="293" spans="21:26" x14ac:dyDescent="0.2">
      <c r="U293">
        <v>17536645</v>
      </c>
      <c r="V293" t="s">
        <v>305</v>
      </c>
      <c r="W293">
        <v>216</v>
      </c>
      <c r="X293" t="str">
        <f t="shared" si="4"/>
        <v>United States</v>
      </c>
      <c r="Y293" t="s">
        <v>7471</v>
      </c>
      <c r="Z293">
        <v>3</v>
      </c>
    </row>
    <row r="294" spans="21:26" x14ac:dyDescent="0.2">
      <c r="U294">
        <v>16613507</v>
      </c>
      <c r="V294" t="s">
        <v>306</v>
      </c>
      <c r="W294">
        <v>14</v>
      </c>
      <c r="X294" t="str">
        <f t="shared" si="4"/>
        <v>Australia</v>
      </c>
      <c r="Y294" t="s">
        <v>7471</v>
      </c>
      <c r="Z294">
        <v>3</v>
      </c>
    </row>
    <row r="295" spans="21:26" x14ac:dyDescent="0.2">
      <c r="U295">
        <v>16607969</v>
      </c>
      <c r="V295" t="s">
        <v>307</v>
      </c>
      <c r="W295">
        <v>14</v>
      </c>
      <c r="X295" t="str">
        <f t="shared" si="4"/>
        <v>Australia</v>
      </c>
      <c r="Y295" t="s">
        <v>7471</v>
      </c>
      <c r="Z295">
        <v>3</v>
      </c>
    </row>
    <row r="296" spans="21:26" x14ac:dyDescent="0.2">
      <c r="U296">
        <v>17374405</v>
      </c>
      <c r="V296" t="s">
        <v>308</v>
      </c>
      <c r="W296">
        <v>216</v>
      </c>
      <c r="X296" t="str">
        <f t="shared" si="4"/>
        <v>United States</v>
      </c>
      <c r="Y296" t="s">
        <v>7470</v>
      </c>
      <c r="Z296">
        <v>4</v>
      </c>
    </row>
    <row r="297" spans="21:26" x14ac:dyDescent="0.2">
      <c r="U297">
        <v>17375060</v>
      </c>
      <c r="V297" t="s">
        <v>309</v>
      </c>
      <c r="W297">
        <v>216</v>
      </c>
      <c r="X297" t="str">
        <f t="shared" si="4"/>
        <v>United States</v>
      </c>
      <c r="Y297" t="s">
        <v>7470</v>
      </c>
      <c r="Z297">
        <v>4</v>
      </c>
    </row>
    <row r="298" spans="21:26" x14ac:dyDescent="0.2">
      <c r="U298">
        <v>17375164</v>
      </c>
      <c r="V298" t="s">
        <v>310</v>
      </c>
      <c r="W298">
        <v>216</v>
      </c>
      <c r="X298" t="str">
        <f t="shared" si="4"/>
        <v>United States</v>
      </c>
      <c r="Y298" t="s">
        <v>7471</v>
      </c>
      <c r="Z298">
        <v>3</v>
      </c>
    </row>
    <row r="299" spans="21:26" x14ac:dyDescent="0.2">
      <c r="U299">
        <v>17374552</v>
      </c>
      <c r="V299" t="s">
        <v>311</v>
      </c>
      <c r="W299">
        <v>216</v>
      </c>
      <c r="X299" t="str">
        <f t="shared" si="4"/>
        <v>United States</v>
      </c>
      <c r="Y299" t="s">
        <v>7471</v>
      </c>
      <c r="Z299">
        <v>3</v>
      </c>
    </row>
    <row r="300" spans="21:26" x14ac:dyDescent="0.2">
      <c r="U300">
        <v>17375078</v>
      </c>
      <c r="V300" t="s">
        <v>312</v>
      </c>
      <c r="W300">
        <v>216</v>
      </c>
      <c r="X300" t="str">
        <f t="shared" si="4"/>
        <v>United States</v>
      </c>
      <c r="Y300" t="s">
        <v>7471</v>
      </c>
      <c r="Z300">
        <v>3</v>
      </c>
    </row>
    <row r="301" spans="21:26" x14ac:dyDescent="0.2">
      <c r="U301">
        <v>17375049</v>
      </c>
      <c r="V301" t="s">
        <v>313</v>
      </c>
      <c r="W301">
        <v>216</v>
      </c>
      <c r="X301" t="str">
        <f t="shared" si="4"/>
        <v>United States</v>
      </c>
      <c r="Y301" t="s">
        <v>7470</v>
      </c>
      <c r="Z301">
        <v>4</v>
      </c>
    </row>
    <row r="302" spans="21:26" x14ac:dyDescent="0.2">
      <c r="U302">
        <v>17375077</v>
      </c>
      <c r="V302" t="s">
        <v>314</v>
      </c>
      <c r="W302">
        <v>216</v>
      </c>
      <c r="X302" t="str">
        <f t="shared" si="4"/>
        <v>United States</v>
      </c>
      <c r="Y302" t="s">
        <v>7470</v>
      </c>
      <c r="Z302">
        <v>4</v>
      </c>
    </row>
    <row r="303" spans="21:26" x14ac:dyDescent="0.2">
      <c r="U303">
        <v>17375141</v>
      </c>
      <c r="V303" t="s">
        <v>315</v>
      </c>
      <c r="W303">
        <v>216</v>
      </c>
      <c r="X303" t="str">
        <f t="shared" si="4"/>
        <v>United States</v>
      </c>
      <c r="Y303" t="s">
        <v>7471</v>
      </c>
      <c r="Z303">
        <v>3</v>
      </c>
    </row>
    <row r="304" spans="21:26" x14ac:dyDescent="0.2">
      <c r="U304">
        <v>17375198</v>
      </c>
      <c r="V304" t="s">
        <v>316</v>
      </c>
      <c r="W304">
        <v>216</v>
      </c>
      <c r="X304" t="str">
        <f t="shared" si="4"/>
        <v>United States</v>
      </c>
      <c r="Y304" t="s">
        <v>7470</v>
      </c>
      <c r="Z304">
        <v>4</v>
      </c>
    </row>
    <row r="305" spans="21:26" x14ac:dyDescent="0.2">
      <c r="U305">
        <v>17375180</v>
      </c>
      <c r="V305" t="s">
        <v>317</v>
      </c>
      <c r="W305">
        <v>216</v>
      </c>
      <c r="X305" t="str">
        <f t="shared" si="4"/>
        <v>United States</v>
      </c>
      <c r="Y305" t="s">
        <v>7470</v>
      </c>
      <c r="Z305">
        <v>4</v>
      </c>
    </row>
    <row r="306" spans="21:26" x14ac:dyDescent="0.2">
      <c r="U306">
        <v>17375072</v>
      </c>
      <c r="V306" t="s">
        <v>318</v>
      </c>
      <c r="W306">
        <v>216</v>
      </c>
      <c r="X306" t="str">
        <f t="shared" si="4"/>
        <v>United States</v>
      </c>
      <c r="Y306" t="s">
        <v>7469</v>
      </c>
      <c r="Z306">
        <v>5</v>
      </c>
    </row>
    <row r="307" spans="21:26" x14ac:dyDescent="0.2">
      <c r="U307">
        <v>17375047</v>
      </c>
      <c r="V307" t="s">
        <v>319</v>
      </c>
      <c r="W307">
        <v>216</v>
      </c>
      <c r="X307" t="str">
        <f t="shared" si="4"/>
        <v>United States</v>
      </c>
      <c r="Y307" t="s">
        <v>7469</v>
      </c>
      <c r="Z307">
        <v>5</v>
      </c>
    </row>
    <row r="308" spans="21:26" x14ac:dyDescent="0.2">
      <c r="U308">
        <v>17375074</v>
      </c>
      <c r="V308" t="s">
        <v>320</v>
      </c>
      <c r="W308">
        <v>216</v>
      </c>
      <c r="X308" t="str">
        <f t="shared" si="4"/>
        <v>United States</v>
      </c>
      <c r="Y308" t="s">
        <v>7471</v>
      </c>
      <c r="Z308">
        <v>3</v>
      </c>
    </row>
    <row r="309" spans="21:26" x14ac:dyDescent="0.2">
      <c r="U309">
        <v>17374921</v>
      </c>
      <c r="V309" t="s">
        <v>321</v>
      </c>
      <c r="W309">
        <v>216</v>
      </c>
      <c r="X309" t="str">
        <f t="shared" si="4"/>
        <v>United States</v>
      </c>
      <c r="Y309" t="s">
        <v>7470</v>
      </c>
      <c r="Z309">
        <v>4</v>
      </c>
    </row>
    <row r="310" spans="21:26" x14ac:dyDescent="0.2">
      <c r="U310">
        <v>17374819</v>
      </c>
      <c r="V310" t="s">
        <v>322</v>
      </c>
      <c r="W310">
        <v>216</v>
      </c>
      <c r="X310" t="str">
        <f t="shared" si="4"/>
        <v>United States</v>
      </c>
      <c r="Y310" t="s">
        <v>7470</v>
      </c>
      <c r="Z310">
        <v>4</v>
      </c>
    </row>
    <row r="311" spans="21:26" x14ac:dyDescent="0.2">
      <c r="U311">
        <v>17375089</v>
      </c>
      <c r="V311" t="s">
        <v>323</v>
      </c>
      <c r="W311">
        <v>216</v>
      </c>
      <c r="X311" t="str">
        <f t="shared" si="4"/>
        <v>United States</v>
      </c>
      <c r="Y311" t="s">
        <v>7470</v>
      </c>
      <c r="Z311">
        <v>4</v>
      </c>
    </row>
    <row r="312" spans="21:26" x14ac:dyDescent="0.2">
      <c r="U312">
        <v>17375214</v>
      </c>
      <c r="V312" t="s">
        <v>324</v>
      </c>
      <c r="W312">
        <v>216</v>
      </c>
      <c r="X312" t="str">
        <f t="shared" si="4"/>
        <v>United States</v>
      </c>
      <c r="Y312" t="s">
        <v>7471</v>
      </c>
      <c r="Z312">
        <v>3</v>
      </c>
    </row>
    <row r="313" spans="21:26" x14ac:dyDescent="0.2">
      <c r="U313">
        <v>17374951</v>
      </c>
      <c r="V313" t="s">
        <v>325</v>
      </c>
      <c r="W313">
        <v>216</v>
      </c>
      <c r="X313" t="str">
        <f t="shared" si="4"/>
        <v>United States</v>
      </c>
      <c r="Y313" t="s">
        <v>7471</v>
      </c>
      <c r="Z313">
        <v>3</v>
      </c>
    </row>
    <row r="314" spans="21:26" x14ac:dyDescent="0.2">
      <c r="U314">
        <v>17374978</v>
      </c>
      <c r="V314" t="s">
        <v>326</v>
      </c>
      <c r="W314">
        <v>216</v>
      </c>
      <c r="X314" t="str">
        <f t="shared" si="4"/>
        <v>United States</v>
      </c>
      <c r="Y314" t="s">
        <v>7474</v>
      </c>
      <c r="Z314">
        <v>1</v>
      </c>
    </row>
    <row r="315" spans="21:26" x14ac:dyDescent="0.2">
      <c r="U315">
        <v>17375104</v>
      </c>
      <c r="V315" t="s">
        <v>327</v>
      </c>
      <c r="W315">
        <v>216</v>
      </c>
      <c r="X315" t="str">
        <f t="shared" si="4"/>
        <v>United States</v>
      </c>
      <c r="Y315" t="s">
        <v>7470</v>
      </c>
      <c r="Z315">
        <v>4</v>
      </c>
    </row>
    <row r="316" spans="21:26" x14ac:dyDescent="0.2">
      <c r="U316">
        <v>16604358</v>
      </c>
      <c r="V316" t="s">
        <v>328</v>
      </c>
      <c r="W316">
        <v>14</v>
      </c>
      <c r="X316" t="str">
        <f t="shared" si="4"/>
        <v>Australia</v>
      </c>
      <c r="Y316" t="s">
        <v>7471</v>
      </c>
      <c r="Z316">
        <v>3</v>
      </c>
    </row>
    <row r="317" spans="21:26" x14ac:dyDescent="0.2">
      <c r="U317">
        <v>16604896</v>
      </c>
      <c r="V317" t="s">
        <v>329</v>
      </c>
      <c r="W317">
        <v>14</v>
      </c>
      <c r="X317" t="str">
        <f t="shared" si="4"/>
        <v>Australia</v>
      </c>
      <c r="Y317" t="s">
        <v>7471</v>
      </c>
      <c r="Z317">
        <v>3</v>
      </c>
    </row>
    <row r="318" spans="21:26" x14ac:dyDescent="0.2">
      <c r="U318">
        <v>16612550</v>
      </c>
      <c r="V318" t="s">
        <v>330</v>
      </c>
      <c r="W318">
        <v>14</v>
      </c>
      <c r="X318" t="str">
        <f t="shared" si="4"/>
        <v>Australia</v>
      </c>
      <c r="Y318" t="s">
        <v>7470</v>
      </c>
      <c r="Z318">
        <v>4</v>
      </c>
    </row>
    <row r="319" spans="21:26" x14ac:dyDescent="0.2">
      <c r="U319">
        <v>16606299</v>
      </c>
      <c r="V319" t="s">
        <v>331</v>
      </c>
      <c r="W319">
        <v>14</v>
      </c>
      <c r="X319" t="str">
        <f t="shared" si="4"/>
        <v>Australia</v>
      </c>
      <c r="Y319" t="s">
        <v>7471</v>
      </c>
      <c r="Z319">
        <v>3</v>
      </c>
    </row>
    <row r="320" spans="21:26" x14ac:dyDescent="0.2">
      <c r="U320">
        <v>16605794</v>
      </c>
      <c r="V320" t="s">
        <v>332</v>
      </c>
      <c r="W320">
        <v>14</v>
      </c>
      <c r="X320" t="str">
        <f t="shared" si="4"/>
        <v>Australia</v>
      </c>
      <c r="Y320" t="s">
        <v>7471</v>
      </c>
      <c r="Z320">
        <v>3</v>
      </c>
    </row>
    <row r="321" spans="21:26" x14ac:dyDescent="0.2">
      <c r="U321">
        <v>17557488</v>
      </c>
      <c r="V321" t="s">
        <v>333</v>
      </c>
      <c r="W321">
        <v>216</v>
      </c>
      <c r="X321" t="str">
        <f t="shared" si="4"/>
        <v>United States</v>
      </c>
      <c r="Y321" t="s">
        <v>7471</v>
      </c>
      <c r="Z321">
        <v>3</v>
      </c>
    </row>
    <row r="322" spans="21:26" x14ac:dyDescent="0.2">
      <c r="U322">
        <v>17452342</v>
      </c>
      <c r="V322" t="s">
        <v>334</v>
      </c>
      <c r="W322">
        <v>216</v>
      </c>
      <c r="X322" t="str">
        <f t="shared" ref="X322:X385" si="5">IF(W322=1, "India",IF(W322=14, "Australia",IF(W322=30, "Brazil",IF(W322=37,"Canada",IF(W322=94,"Indonesia",IF(W322=148,"New Zealand",IF(W322=162,"Phillipines",IF(W322 = 166, "Qatar",IF(W322=184, "Singapore",IF(W322=189,"South Africa",IF(W322=191, "Sri Lanka",IF(W322=208," Turkey",IF(W322=214, "UAE",IF(W322=215, "United Kingdom",IF(W322=216, "United States")))))))))))))))</f>
        <v>United States</v>
      </c>
      <c r="Y322" t="s">
        <v>7469</v>
      </c>
      <c r="Z322">
        <v>5</v>
      </c>
    </row>
    <row r="323" spans="21:26" x14ac:dyDescent="0.2">
      <c r="U323">
        <v>16611498</v>
      </c>
      <c r="V323" t="s">
        <v>335</v>
      </c>
      <c r="W323">
        <v>14</v>
      </c>
      <c r="X323" t="str">
        <f t="shared" si="5"/>
        <v>Australia</v>
      </c>
      <c r="Y323" t="s">
        <v>7471</v>
      </c>
      <c r="Z323">
        <v>3</v>
      </c>
    </row>
    <row r="324" spans="21:26" x14ac:dyDescent="0.2">
      <c r="U324">
        <v>17842104</v>
      </c>
      <c r="V324" t="s">
        <v>336</v>
      </c>
      <c r="W324">
        <v>14</v>
      </c>
      <c r="X324" t="str">
        <f t="shared" si="5"/>
        <v>Australia</v>
      </c>
      <c r="Y324" t="s">
        <v>7471</v>
      </c>
      <c r="Z324">
        <v>3</v>
      </c>
    </row>
    <row r="325" spans="21:26" x14ac:dyDescent="0.2">
      <c r="U325">
        <v>17501291</v>
      </c>
      <c r="V325" t="s">
        <v>337</v>
      </c>
      <c r="W325">
        <v>216</v>
      </c>
      <c r="X325" t="str">
        <f t="shared" si="5"/>
        <v>United States</v>
      </c>
      <c r="Y325" t="s">
        <v>7471</v>
      </c>
      <c r="Z325">
        <v>3</v>
      </c>
    </row>
    <row r="326" spans="21:26" x14ac:dyDescent="0.2">
      <c r="U326">
        <v>17500759</v>
      </c>
      <c r="V326" t="s">
        <v>338</v>
      </c>
      <c r="W326">
        <v>216</v>
      </c>
      <c r="X326" t="str">
        <f t="shared" si="5"/>
        <v>United States</v>
      </c>
      <c r="Y326" t="s">
        <v>7469</v>
      </c>
      <c r="Z326">
        <v>5</v>
      </c>
    </row>
    <row r="327" spans="21:26" x14ac:dyDescent="0.2">
      <c r="U327">
        <v>17500767</v>
      </c>
      <c r="V327" t="s">
        <v>339</v>
      </c>
      <c r="W327">
        <v>216</v>
      </c>
      <c r="X327" t="str">
        <f t="shared" si="5"/>
        <v>United States</v>
      </c>
      <c r="Y327" t="s">
        <v>7469</v>
      </c>
      <c r="Z327">
        <v>5</v>
      </c>
    </row>
    <row r="328" spans="21:26" x14ac:dyDescent="0.2">
      <c r="U328">
        <v>17500819</v>
      </c>
      <c r="V328" t="s">
        <v>340</v>
      </c>
      <c r="W328">
        <v>216</v>
      </c>
      <c r="X328" t="str">
        <f t="shared" si="5"/>
        <v>United States</v>
      </c>
      <c r="Y328" t="s">
        <v>7469</v>
      </c>
      <c r="Z328">
        <v>5</v>
      </c>
    </row>
    <row r="329" spans="21:26" x14ac:dyDescent="0.2">
      <c r="U329">
        <v>17500911</v>
      </c>
      <c r="V329" t="s">
        <v>341</v>
      </c>
      <c r="W329">
        <v>216</v>
      </c>
      <c r="X329" t="str">
        <f t="shared" si="5"/>
        <v>United States</v>
      </c>
      <c r="Y329" t="s">
        <v>7469</v>
      </c>
      <c r="Z329">
        <v>5</v>
      </c>
    </row>
    <row r="330" spans="21:26" x14ac:dyDescent="0.2">
      <c r="U330">
        <v>17501439</v>
      </c>
      <c r="V330" t="s">
        <v>342</v>
      </c>
      <c r="W330">
        <v>216</v>
      </c>
      <c r="X330" t="str">
        <f t="shared" si="5"/>
        <v>United States</v>
      </c>
      <c r="Y330" t="s">
        <v>7471</v>
      </c>
      <c r="Z330">
        <v>3</v>
      </c>
    </row>
    <row r="331" spans="21:26" x14ac:dyDescent="0.2">
      <c r="U331">
        <v>17501279</v>
      </c>
      <c r="V331" t="s">
        <v>343</v>
      </c>
      <c r="W331">
        <v>216</v>
      </c>
      <c r="X331" t="str">
        <f t="shared" si="5"/>
        <v>United States</v>
      </c>
      <c r="Y331" t="s">
        <v>7470</v>
      </c>
      <c r="Z331">
        <v>4</v>
      </c>
    </row>
    <row r="332" spans="21:26" x14ac:dyDescent="0.2">
      <c r="U332">
        <v>17500695</v>
      </c>
      <c r="V332" t="s">
        <v>344</v>
      </c>
      <c r="W332">
        <v>216</v>
      </c>
      <c r="X332" t="str">
        <f t="shared" si="5"/>
        <v>United States</v>
      </c>
      <c r="Y332" t="s">
        <v>7470</v>
      </c>
      <c r="Z332">
        <v>4</v>
      </c>
    </row>
    <row r="333" spans="21:26" x14ac:dyDescent="0.2">
      <c r="U333">
        <v>17501298</v>
      </c>
      <c r="V333" t="s">
        <v>345</v>
      </c>
      <c r="W333">
        <v>216</v>
      </c>
      <c r="X333" t="str">
        <f t="shared" si="5"/>
        <v>United States</v>
      </c>
      <c r="Y333" t="s">
        <v>7470</v>
      </c>
      <c r="Z333">
        <v>4</v>
      </c>
    </row>
    <row r="334" spans="21:26" x14ac:dyDescent="0.2">
      <c r="U334">
        <v>17500847</v>
      </c>
      <c r="V334" t="s">
        <v>346</v>
      </c>
      <c r="W334">
        <v>216</v>
      </c>
      <c r="X334" t="str">
        <f t="shared" si="5"/>
        <v>United States</v>
      </c>
      <c r="Y334" t="s">
        <v>7470</v>
      </c>
      <c r="Z334">
        <v>4</v>
      </c>
    </row>
    <row r="335" spans="21:26" x14ac:dyDescent="0.2">
      <c r="U335">
        <v>17500872</v>
      </c>
      <c r="V335" t="s">
        <v>347</v>
      </c>
      <c r="W335">
        <v>216</v>
      </c>
      <c r="X335" t="str">
        <f t="shared" si="5"/>
        <v>United States</v>
      </c>
      <c r="Y335" t="s">
        <v>7470</v>
      </c>
      <c r="Z335">
        <v>4</v>
      </c>
    </row>
    <row r="336" spans="21:26" x14ac:dyDescent="0.2">
      <c r="U336">
        <v>17501315</v>
      </c>
      <c r="V336" t="s">
        <v>348</v>
      </c>
      <c r="W336">
        <v>216</v>
      </c>
      <c r="X336" t="str">
        <f t="shared" si="5"/>
        <v>United States</v>
      </c>
      <c r="Y336" t="s">
        <v>7471</v>
      </c>
      <c r="Z336">
        <v>3</v>
      </c>
    </row>
    <row r="337" spans="21:26" x14ac:dyDescent="0.2">
      <c r="U337">
        <v>17501201</v>
      </c>
      <c r="V337" t="s">
        <v>349</v>
      </c>
      <c r="W337">
        <v>216</v>
      </c>
      <c r="X337" t="str">
        <f t="shared" si="5"/>
        <v>United States</v>
      </c>
      <c r="Y337" t="s">
        <v>7471</v>
      </c>
      <c r="Z337">
        <v>3</v>
      </c>
    </row>
    <row r="338" spans="21:26" x14ac:dyDescent="0.2">
      <c r="U338">
        <v>17501247</v>
      </c>
      <c r="V338" t="s">
        <v>350</v>
      </c>
      <c r="W338">
        <v>216</v>
      </c>
      <c r="X338" t="str">
        <f t="shared" si="5"/>
        <v>United States</v>
      </c>
      <c r="Y338" t="s">
        <v>7471</v>
      </c>
      <c r="Z338">
        <v>3</v>
      </c>
    </row>
    <row r="339" spans="21:26" x14ac:dyDescent="0.2">
      <c r="U339">
        <v>17501281</v>
      </c>
      <c r="V339" t="s">
        <v>351</v>
      </c>
      <c r="W339">
        <v>216</v>
      </c>
      <c r="X339" t="str">
        <f t="shared" si="5"/>
        <v>United States</v>
      </c>
      <c r="Y339" t="s">
        <v>7471</v>
      </c>
      <c r="Z339">
        <v>3</v>
      </c>
    </row>
    <row r="340" spans="21:26" x14ac:dyDescent="0.2">
      <c r="U340">
        <v>17501143</v>
      </c>
      <c r="V340" t="s">
        <v>352</v>
      </c>
      <c r="W340">
        <v>216</v>
      </c>
      <c r="X340" t="str">
        <f t="shared" si="5"/>
        <v>United States</v>
      </c>
      <c r="Y340" t="s">
        <v>7470</v>
      </c>
      <c r="Z340">
        <v>4</v>
      </c>
    </row>
    <row r="341" spans="21:26" x14ac:dyDescent="0.2">
      <c r="U341">
        <v>17501292</v>
      </c>
      <c r="V341" t="s">
        <v>353</v>
      </c>
      <c r="W341">
        <v>216</v>
      </c>
      <c r="X341" t="str">
        <f t="shared" si="5"/>
        <v>United States</v>
      </c>
      <c r="Y341" t="s">
        <v>7470</v>
      </c>
      <c r="Z341">
        <v>4</v>
      </c>
    </row>
    <row r="342" spans="21:26" x14ac:dyDescent="0.2">
      <c r="U342">
        <v>17501308</v>
      </c>
      <c r="V342" t="s">
        <v>354</v>
      </c>
      <c r="W342">
        <v>216</v>
      </c>
      <c r="X342" t="str">
        <f t="shared" si="5"/>
        <v>United States</v>
      </c>
      <c r="Y342" t="s">
        <v>7470</v>
      </c>
      <c r="Z342">
        <v>4</v>
      </c>
    </row>
    <row r="343" spans="21:26" x14ac:dyDescent="0.2">
      <c r="U343">
        <v>17501301</v>
      </c>
      <c r="V343" t="s">
        <v>355</v>
      </c>
      <c r="W343">
        <v>216</v>
      </c>
      <c r="X343" t="str">
        <f t="shared" si="5"/>
        <v>United States</v>
      </c>
      <c r="Y343" t="s">
        <v>7470</v>
      </c>
      <c r="Z343">
        <v>4</v>
      </c>
    </row>
    <row r="344" spans="21:26" x14ac:dyDescent="0.2">
      <c r="U344">
        <v>17501268</v>
      </c>
      <c r="V344" t="s">
        <v>356</v>
      </c>
      <c r="W344">
        <v>216</v>
      </c>
      <c r="X344" t="str">
        <f t="shared" si="5"/>
        <v>United States</v>
      </c>
      <c r="Y344" t="s">
        <v>7470</v>
      </c>
      <c r="Z344">
        <v>4</v>
      </c>
    </row>
    <row r="345" spans="21:26" x14ac:dyDescent="0.2">
      <c r="U345">
        <v>16611701</v>
      </c>
      <c r="V345" t="s">
        <v>357</v>
      </c>
      <c r="W345">
        <v>14</v>
      </c>
      <c r="X345" t="str">
        <f t="shared" si="5"/>
        <v>Australia</v>
      </c>
      <c r="Y345" t="s">
        <v>7472</v>
      </c>
      <c r="Z345">
        <v>2</v>
      </c>
    </row>
    <row r="346" spans="21:26" x14ac:dyDescent="0.2">
      <c r="U346">
        <v>17482142</v>
      </c>
      <c r="V346" t="s">
        <v>358</v>
      </c>
      <c r="W346">
        <v>216</v>
      </c>
      <c r="X346" t="str">
        <f t="shared" si="5"/>
        <v>United States</v>
      </c>
      <c r="Y346" t="s">
        <v>7474</v>
      </c>
      <c r="Z346">
        <v>1</v>
      </c>
    </row>
    <row r="347" spans="21:26" x14ac:dyDescent="0.2">
      <c r="U347">
        <v>16609169</v>
      </c>
      <c r="V347" t="s">
        <v>359</v>
      </c>
      <c r="W347">
        <v>14</v>
      </c>
      <c r="X347" t="str">
        <f t="shared" si="5"/>
        <v>Australia</v>
      </c>
      <c r="Y347" t="s">
        <v>7471</v>
      </c>
      <c r="Z347">
        <v>3</v>
      </c>
    </row>
    <row r="348" spans="21:26" x14ac:dyDescent="0.2">
      <c r="U348">
        <v>17606621</v>
      </c>
      <c r="V348" t="s">
        <v>360</v>
      </c>
      <c r="W348">
        <v>216</v>
      </c>
      <c r="X348" t="str">
        <f t="shared" si="5"/>
        <v>United States</v>
      </c>
      <c r="Y348" t="s">
        <v>7472</v>
      </c>
      <c r="Z348">
        <v>2</v>
      </c>
    </row>
    <row r="349" spans="21:26" x14ac:dyDescent="0.2">
      <c r="U349">
        <v>17687832</v>
      </c>
      <c r="V349" t="s">
        <v>361</v>
      </c>
      <c r="W349">
        <v>216</v>
      </c>
      <c r="X349" t="str">
        <f t="shared" si="5"/>
        <v>United States</v>
      </c>
      <c r="Y349" t="s">
        <v>7471</v>
      </c>
      <c r="Z349">
        <v>3</v>
      </c>
    </row>
    <row r="350" spans="21:26" x14ac:dyDescent="0.2">
      <c r="U350">
        <v>16613059</v>
      </c>
      <c r="V350" t="s">
        <v>362</v>
      </c>
      <c r="W350">
        <v>14</v>
      </c>
      <c r="X350" t="str">
        <f t="shared" si="5"/>
        <v>Australia</v>
      </c>
      <c r="Y350" t="s">
        <v>7474</v>
      </c>
      <c r="Z350">
        <v>1</v>
      </c>
    </row>
    <row r="351" spans="21:26" x14ac:dyDescent="0.2">
      <c r="U351">
        <v>17534788</v>
      </c>
      <c r="V351" t="s">
        <v>363</v>
      </c>
      <c r="W351">
        <v>216</v>
      </c>
      <c r="X351" t="str">
        <f t="shared" si="5"/>
        <v>United States</v>
      </c>
      <c r="Y351" t="s">
        <v>7471</v>
      </c>
      <c r="Z351">
        <v>3</v>
      </c>
    </row>
    <row r="352" spans="21:26" x14ac:dyDescent="0.2">
      <c r="U352">
        <v>17061237</v>
      </c>
      <c r="V352" t="s">
        <v>364</v>
      </c>
      <c r="W352">
        <v>216</v>
      </c>
      <c r="X352" t="str">
        <f t="shared" si="5"/>
        <v>United States</v>
      </c>
      <c r="Y352" t="s">
        <v>7470</v>
      </c>
      <c r="Z352">
        <v>4</v>
      </c>
    </row>
    <row r="353" spans="21:26" x14ac:dyDescent="0.2">
      <c r="U353">
        <v>17057397</v>
      </c>
      <c r="V353" t="s">
        <v>365</v>
      </c>
      <c r="W353">
        <v>216</v>
      </c>
      <c r="X353" t="str">
        <f t="shared" si="5"/>
        <v>United States</v>
      </c>
      <c r="Y353" t="s">
        <v>7469</v>
      </c>
      <c r="Z353">
        <v>5</v>
      </c>
    </row>
    <row r="354" spans="21:26" x14ac:dyDescent="0.2">
      <c r="U354">
        <v>17058534</v>
      </c>
      <c r="V354" t="s">
        <v>366</v>
      </c>
      <c r="W354">
        <v>216</v>
      </c>
      <c r="X354" t="str">
        <f t="shared" si="5"/>
        <v>United States</v>
      </c>
      <c r="Y354" t="s">
        <v>7469</v>
      </c>
      <c r="Z354">
        <v>5</v>
      </c>
    </row>
    <row r="355" spans="21:26" x14ac:dyDescent="0.2">
      <c r="U355">
        <v>17060320</v>
      </c>
      <c r="V355" t="s">
        <v>367</v>
      </c>
      <c r="W355">
        <v>216</v>
      </c>
      <c r="X355" t="str">
        <f t="shared" si="5"/>
        <v>United States</v>
      </c>
      <c r="Y355" t="s">
        <v>7470</v>
      </c>
      <c r="Z355">
        <v>4</v>
      </c>
    </row>
    <row r="356" spans="21:26" x14ac:dyDescent="0.2">
      <c r="U356">
        <v>17057925</v>
      </c>
      <c r="V356" t="s">
        <v>368</v>
      </c>
      <c r="W356">
        <v>216</v>
      </c>
      <c r="X356" t="str">
        <f t="shared" si="5"/>
        <v>United States</v>
      </c>
      <c r="Y356" t="s">
        <v>7469</v>
      </c>
      <c r="Z356">
        <v>5</v>
      </c>
    </row>
    <row r="357" spans="21:26" x14ac:dyDescent="0.2">
      <c r="U357">
        <v>17060869</v>
      </c>
      <c r="V357" t="s">
        <v>369</v>
      </c>
      <c r="W357">
        <v>216</v>
      </c>
      <c r="X357" t="str">
        <f t="shared" si="5"/>
        <v>United States</v>
      </c>
      <c r="Y357" t="s">
        <v>7469</v>
      </c>
      <c r="Z357">
        <v>5</v>
      </c>
    </row>
    <row r="358" spans="21:26" x14ac:dyDescent="0.2">
      <c r="U358">
        <v>17057591</v>
      </c>
      <c r="V358" t="s">
        <v>370</v>
      </c>
      <c r="W358">
        <v>216</v>
      </c>
      <c r="X358" t="str">
        <f t="shared" si="5"/>
        <v>United States</v>
      </c>
      <c r="Y358" t="s">
        <v>7470</v>
      </c>
      <c r="Z358">
        <v>4</v>
      </c>
    </row>
    <row r="359" spans="21:26" x14ac:dyDescent="0.2">
      <c r="U359">
        <v>17059541</v>
      </c>
      <c r="V359" t="s">
        <v>371</v>
      </c>
      <c r="W359">
        <v>216</v>
      </c>
      <c r="X359" t="str">
        <f t="shared" si="5"/>
        <v>United States</v>
      </c>
      <c r="Y359" t="s">
        <v>7470</v>
      </c>
      <c r="Z359">
        <v>4</v>
      </c>
    </row>
    <row r="360" spans="21:26" x14ac:dyDescent="0.2">
      <c r="U360">
        <v>17064266</v>
      </c>
      <c r="V360" t="s">
        <v>372</v>
      </c>
      <c r="W360">
        <v>216</v>
      </c>
      <c r="X360" t="str">
        <f t="shared" si="5"/>
        <v>United States</v>
      </c>
      <c r="Y360" t="s">
        <v>7469</v>
      </c>
      <c r="Z360">
        <v>5</v>
      </c>
    </row>
    <row r="361" spans="21:26" x14ac:dyDescent="0.2">
      <c r="U361">
        <v>17064405</v>
      </c>
      <c r="V361" t="s">
        <v>373</v>
      </c>
      <c r="W361">
        <v>216</v>
      </c>
      <c r="X361" t="str">
        <f t="shared" si="5"/>
        <v>United States</v>
      </c>
      <c r="Y361" t="s">
        <v>7470</v>
      </c>
      <c r="Z361">
        <v>4</v>
      </c>
    </row>
    <row r="362" spans="21:26" x14ac:dyDescent="0.2">
      <c r="U362">
        <v>17060516</v>
      </c>
      <c r="V362" t="s">
        <v>374</v>
      </c>
      <c r="W362">
        <v>216</v>
      </c>
      <c r="X362" t="str">
        <f t="shared" si="5"/>
        <v>United States</v>
      </c>
      <c r="Y362" t="s">
        <v>7470</v>
      </c>
      <c r="Z362">
        <v>4</v>
      </c>
    </row>
    <row r="363" spans="21:26" x14ac:dyDescent="0.2">
      <c r="U363">
        <v>17059012</v>
      </c>
      <c r="V363" t="s">
        <v>375</v>
      </c>
      <c r="W363">
        <v>216</v>
      </c>
      <c r="X363" t="str">
        <f t="shared" si="5"/>
        <v>United States</v>
      </c>
      <c r="Y363" t="s">
        <v>7469</v>
      </c>
      <c r="Z363">
        <v>5</v>
      </c>
    </row>
    <row r="364" spans="21:26" x14ac:dyDescent="0.2">
      <c r="U364">
        <v>17061296</v>
      </c>
      <c r="V364" t="s">
        <v>376</v>
      </c>
      <c r="W364">
        <v>216</v>
      </c>
      <c r="X364" t="str">
        <f t="shared" si="5"/>
        <v>United States</v>
      </c>
      <c r="Y364" t="s">
        <v>7469</v>
      </c>
      <c r="Z364">
        <v>5</v>
      </c>
    </row>
    <row r="365" spans="21:26" x14ac:dyDescent="0.2">
      <c r="U365">
        <v>17061205</v>
      </c>
      <c r="V365" t="s">
        <v>377</v>
      </c>
      <c r="W365">
        <v>216</v>
      </c>
      <c r="X365" t="str">
        <f t="shared" si="5"/>
        <v>United States</v>
      </c>
      <c r="Y365" t="s">
        <v>7469</v>
      </c>
      <c r="Z365">
        <v>5</v>
      </c>
    </row>
    <row r="366" spans="21:26" x14ac:dyDescent="0.2">
      <c r="U366">
        <v>17064031</v>
      </c>
      <c r="V366" t="s">
        <v>378</v>
      </c>
      <c r="W366">
        <v>216</v>
      </c>
      <c r="X366" t="str">
        <f t="shared" si="5"/>
        <v>United States</v>
      </c>
      <c r="Y366" t="s">
        <v>7469</v>
      </c>
      <c r="Z366">
        <v>5</v>
      </c>
    </row>
    <row r="367" spans="21:26" x14ac:dyDescent="0.2">
      <c r="U367">
        <v>17066603</v>
      </c>
      <c r="V367" t="s">
        <v>379</v>
      </c>
      <c r="W367">
        <v>216</v>
      </c>
      <c r="X367" t="str">
        <f t="shared" si="5"/>
        <v>United States</v>
      </c>
      <c r="Y367" t="s">
        <v>7471</v>
      </c>
      <c r="Z367">
        <v>3</v>
      </c>
    </row>
    <row r="368" spans="21:26" x14ac:dyDescent="0.2">
      <c r="U368">
        <v>17057797</v>
      </c>
      <c r="V368" t="s">
        <v>380</v>
      </c>
      <c r="W368">
        <v>216</v>
      </c>
      <c r="X368" t="str">
        <f t="shared" si="5"/>
        <v>United States</v>
      </c>
      <c r="Y368" t="s">
        <v>7470</v>
      </c>
      <c r="Z368">
        <v>4</v>
      </c>
    </row>
    <row r="369" spans="21:26" x14ac:dyDescent="0.2">
      <c r="U369">
        <v>17061253</v>
      </c>
      <c r="V369" t="s">
        <v>381</v>
      </c>
      <c r="W369">
        <v>216</v>
      </c>
      <c r="X369" t="str">
        <f t="shared" si="5"/>
        <v>United States</v>
      </c>
      <c r="Y369" t="s">
        <v>7470</v>
      </c>
      <c r="Z369">
        <v>4</v>
      </c>
    </row>
    <row r="370" spans="21:26" x14ac:dyDescent="0.2">
      <c r="U370">
        <v>17059060</v>
      </c>
      <c r="V370" t="s">
        <v>382</v>
      </c>
      <c r="W370">
        <v>216</v>
      </c>
      <c r="X370" t="str">
        <f t="shared" si="5"/>
        <v>United States</v>
      </c>
      <c r="Y370" t="s">
        <v>7470</v>
      </c>
      <c r="Z370">
        <v>4</v>
      </c>
    </row>
    <row r="371" spans="21:26" x14ac:dyDescent="0.2">
      <c r="U371">
        <v>17061231</v>
      </c>
      <c r="V371" t="s">
        <v>383</v>
      </c>
      <c r="W371">
        <v>216</v>
      </c>
      <c r="X371" t="str">
        <f t="shared" si="5"/>
        <v>United States</v>
      </c>
      <c r="Y371" t="s">
        <v>7470</v>
      </c>
      <c r="Z371">
        <v>4</v>
      </c>
    </row>
    <row r="372" spans="21:26" x14ac:dyDescent="0.2">
      <c r="U372">
        <v>16613649</v>
      </c>
      <c r="V372" t="s">
        <v>384</v>
      </c>
      <c r="W372">
        <v>14</v>
      </c>
      <c r="X372" t="str">
        <f t="shared" si="5"/>
        <v>Australia</v>
      </c>
      <c r="Y372" t="s">
        <v>7470</v>
      </c>
      <c r="Z372">
        <v>4</v>
      </c>
    </row>
    <row r="373" spans="21:26" x14ac:dyDescent="0.2">
      <c r="U373">
        <v>18255631</v>
      </c>
      <c r="V373" t="s">
        <v>385</v>
      </c>
      <c r="W373">
        <v>14</v>
      </c>
      <c r="X373" t="str">
        <f t="shared" si="5"/>
        <v>Australia</v>
      </c>
      <c r="Y373" t="s">
        <v>7472</v>
      </c>
      <c r="Z373">
        <v>2</v>
      </c>
    </row>
    <row r="374" spans="21:26" x14ac:dyDescent="0.2">
      <c r="U374">
        <v>16608483</v>
      </c>
      <c r="V374" t="s">
        <v>386</v>
      </c>
      <c r="W374">
        <v>14</v>
      </c>
      <c r="X374" t="str">
        <f t="shared" si="5"/>
        <v>Australia</v>
      </c>
      <c r="Y374" t="s">
        <v>7472</v>
      </c>
      <c r="Z374">
        <v>2</v>
      </c>
    </row>
    <row r="375" spans="21:26" x14ac:dyDescent="0.2">
      <c r="U375">
        <v>17580453</v>
      </c>
      <c r="V375" t="s">
        <v>387</v>
      </c>
      <c r="W375">
        <v>216</v>
      </c>
      <c r="X375" t="str">
        <f t="shared" si="5"/>
        <v>United States</v>
      </c>
      <c r="Y375" t="s">
        <v>7470</v>
      </c>
      <c r="Z375">
        <v>4</v>
      </c>
    </row>
    <row r="376" spans="21:26" x14ac:dyDescent="0.2">
      <c r="U376">
        <v>17580142</v>
      </c>
      <c r="V376" t="s">
        <v>388</v>
      </c>
      <c r="W376">
        <v>216</v>
      </c>
      <c r="X376" t="str">
        <f t="shared" si="5"/>
        <v>United States</v>
      </c>
      <c r="Y376" t="s">
        <v>7469</v>
      </c>
      <c r="Z376">
        <v>5</v>
      </c>
    </row>
    <row r="377" spans="21:26" x14ac:dyDescent="0.2">
      <c r="U377">
        <v>17580160</v>
      </c>
      <c r="V377" t="s">
        <v>389</v>
      </c>
      <c r="W377">
        <v>216</v>
      </c>
      <c r="X377" t="str">
        <f t="shared" si="5"/>
        <v>United States</v>
      </c>
      <c r="Y377" t="s">
        <v>7469</v>
      </c>
      <c r="Z377">
        <v>5</v>
      </c>
    </row>
    <row r="378" spans="21:26" x14ac:dyDescent="0.2">
      <c r="U378">
        <v>17580349</v>
      </c>
      <c r="V378" t="s">
        <v>390</v>
      </c>
      <c r="W378">
        <v>216</v>
      </c>
      <c r="X378" t="str">
        <f t="shared" si="5"/>
        <v>United States</v>
      </c>
      <c r="Y378" t="s">
        <v>7469</v>
      </c>
      <c r="Z378">
        <v>5</v>
      </c>
    </row>
    <row r="379" spans="21:26" x14ac:dyDescent="0.2">
      <c r="U379">
        <v>17580412</v>
      </c>
      <c r="V379" t="s">
        <v>391</v>
      </c>
      <c r="W379">
        <v>216</v>
      </c>
      <c r="X379" t="str">
        <f t="shared" si="5"/>
        <v>United States</v>
      </c>
      <c r="Y379" t="s">
        <v>7471</v>
      </c>
      <c r="Z379">
        <v>3</v>
      </c>
    </row>
    <row r="380" spans="21:26" x14ac:dyDescent="0.2">
      <c r="U380">
        <v>17580590</v>
      </c>
      <c r="V380" t="s">
        <v>392</v>
      </c>
      <c r="W380">
        <v>216</v>
      </c>
      <c r="X380" t="str">
        <f t="shared" si="5"/>
        <v>United States</v>
      </c>
      <c r="Y380" t="s">
        <v>7471</v>
      </c>
      <c r="Z380">
        <v>3</v>
      </c>
    </row>
    <row r="381" spans="21:26" x14ac:dyDescent="0.2">
      <c r="U381">
        <v>17580704</v>
      </c>
      <c r="V381" t="s">
        <v>393</v>
      </c>
      <c r="W381">
        <v>216</v>
      </c>
      <c r="X381" t="str">
        <f t="shared" si="5"/>
        <v>United States</v>
      </c>
      <c r="Y381" t="s">
        <v>7471</v>
      </c>
      <c r="Z381">
        <v>3</v>
      </c>
    </row>
    <row r="382" spans="21:26" x14ac:dyDescent="0.2">
      <c r="U382">
        <v>17579928</v>
      </c>
      <c r="V382" t="s">
        <v>394</v>
      </c>
      <c r="W382">
        <v>216</v>
      </c>
      <c r="X382" t="str">
        <f t="shared" si="5"/>
        <v>United States</v>
      </c>
      <c r="Y382" t="s">
        <v>7470</v>
      </c>
      <c r="Z382">
        <v>4</v>
      </c>
    </row>
    <row r="383" spans="21:26" x14ac:dyDescent="0.2">
      <c r="U383">
        <v>17579992</v>
      </c>
      <c r="V383" t="s">
        <v>395</v>
      </c>
      <c r="W383">
        <v>216</v>
      </c>
      <c r="X383" t="str">
        <f t="shared" si="5"/>
        <v>United States</v>
      </c>
      <c r="Y383" t="s">
        <v>7470</v>
      </c>
      <c r="Z383">
        <v>4</v>
      </c>
    </row>
    <row r="384" spans="21:26" x14ac:dyDescent="0.2">
      <c r="U384">
        <v>17580030</v>
      </c>
      <c r="V384" t="s">
        <v>396</v>
      </c>
      <c r="W384">
        <v>216</v>
      </c>
      <c r="X384" t="str">
        <f t="shared" si="5"/>
        <v>United States</v>
      </c>
      <c r="Y384" t="s">
        <v>7470</v>
      </c>
      <c r="Z384">
        <v>4</v>
      </c>
    </row>
    <row r="385" spans="21:26" x14ac:dyDescent="0.2">
      <c r="U385">
        <v>17580074</v>
      </c>
      <c r="V385" t="s">
        <v>397</v>
      </c>
      <c r="W385">
        <v>216</v>
      </c>
      <c r="X385" t="str">
        <f t="shared" si="5"/>
        <v>United States</v>
      </c>
      <c r="Y385" t="s">
        <v>7470</v>
      </c>
      <c r="Z385">
        <v>4</v>
      </c>
    </row>
    <row r="386" spans="21:26" x14ac:dyDescent="0.2">
      <c r="U386">
        <v>17580020</v>
      </c>
      <c r="V386" t="s">
        <v>398</v>
      </c>
      <c r="W386">
        <v>216</v>
      </c>
      <c r="X386" t="str">
        <f t="shared" ref="X386:X449" si="6">IF(W386=1, "India",IF(W386=14, "Australia",IF(W386=30, "Brazil",IF(W386=37,"Canada",IF(W386=94,"Indonesia",IF(W386=148,"New Zealand",IF(W386=162,"Phillipines",IF(W386 = 166, "Qatar",IF(W386=184, "Singapore",IF(W386=189,"South Africa",IF(W386=191, "Sri Lanka",IF(W386=208," Turkey",IF(W386=214, "UAE",IF(W386=215, "United Kingdom",IF(W386=216, "United States")))))))))))))))</f>
        <v>United States</v>
      </c>
      <c r="Y386" t="s">
        <v>7470</v>
      </c>
      <c r="Z386">
        <v>4</v>
      </c>
    </row>
    <row r="387" spans="21:26" x14ac:dyDescent="0.2">
      <c r="U387">
        <v>17580350</v>
      </c>
      <c r="V387" t="s">
        <v>399</v>
      </c>
      <c r="W387">
        <v>216</v>
      </c>
      <c r="X387" t="str">
        <f t="shared" si="6"/>
        <v>United States</v>
      </c>
      <c r="Y387" t="s">
        <v>7470</v>
      </c>
      <c r="Z387">
        <v>4</v>
      </c>
    </row>
    <row r="388" spans="21:26" x14ac:dyDescent="0.2">
      <c r="U388">
        <v>17580408</v>
      </c>
      <c r="V388" t="s">
        <v>400</v>
      </c>
      <c r="W388">
        <v>216</v>
      </c>
      <c r="X388" t="str">
        <f t="shared" si="6"/>
        <v>United States</v>
      </c>
      <c r="Y388" t="s">
        <v>7471</v>
      </c>
      <c r="Z388">
        <v>3</v>
      </c>
    </row>
    <row r="389" spans="21:26" x14ac:dyDescent="0.2">
      <c r="U389">
        <v>17579653</v>
      </c>
      <c r="V389" t="s">
        <v>401</v>
      </c>
      <c r="W389">
        <v>216</v>
      </c>
      <c r="X389" t="str">
        <f t="shared" si="6"/>
        <v>United States</v>
      </c>
      <c r="Y389" t="s">
        <v>7471</v>
      </c>
      <c r="Z389">
        <v>3</v>
      </c>
    </row>
    <row r="390" spans="21:26" x14ac:dyDescent="0.2">
      <c r="U390">
        <v>17580476</v>
      </c>
      <c r="V390" t="s">
        <v>402</v>
      </c>
      <c r="W390">
        <v>216</v>
      </c>
      <c r="X390" t="str">
        <f t="shared" si="6"/>
        <v>United States</v>
      </c>
      <c r="Y390" t="s">
        <v>7470</v>
      </c>
      <c r="Z390">
        <v>4</v>
      </c>
    </row>
    <row r="391" spans="21:26" x14ac:dyDescent="0.2">
      <c r="U391">
        <v>17580422</v>
      </c>
      <c r="V391" t="s">
        <v>403</v>
      </c>
      <c r="W391">
        <v>216</v>
      </c>
      <c r="X391" t="str">
        <f t="shared" si="6"/>
        <v>United States</v>
      </c>
      <c r="Y391" t="s">
        <v>7470</v>
      </c>
      <c r="Z391">
        <v>4</v>
      </c>
    </row>
    <row r="392" spans="21:26" x14ac:dyDescent="0.2">
      <c r="U392">
        <v>17580539</v>
      </c>
      <c r="V392" t="s">
        <v>404</v>
      </c>
      <c r="W392">
        <v>216</v>
      </c>
      <c r="X392" t="str">
        <f t="shared" si="6"/>
        <v>United States</v>
      </c>
      <c r="Y392" t="s">
        <v>7470</v>
      </c>
      <c r="Z392">
        <v>4</v>
      </c>
    </row>
    <row r="393" spans="21:26" x14ac:dyDescent="0.2">
      <c r="U393">
        <v>17580511</v>
      </c>
      <c r="V393" t="s">
        <v>405</v>
      </c>
      <c r="W393">
        <v>216</v>
      </c>
      <c r="X393" t="str">
        <f t="shared" si="6"/>
        <v>United States</v>
      </c>
      <c r="Y393" t="s">
        <v>7469</v>
      </c>
      <c r="Z393">
        <v>5</v>
      </c>
    </row>
    <row r="394" spans="21:26" x14ac:dyDescent="0.2">
      <c r="U394">
        <v>17580021</v>
      </c>
      <c r="V394" t="s">
        <v>406</v>
      </c>
      <c r="W394">
        <v>216</v>
      </c>
      <c r="X394" t="str">
        <f t="shared" si="6"/>
        <v>United States</v>
      </c>
      <c r="Y394" t="s">
        <v>7470</v>
      </c>
      <c r="Z394">
        <v>4</v>
      </c>
    </row>
    <row r="395" spans="21:26" x14ac:dyDescent="0.2">
      <c r="U395">
        <v>16604370</v>
      </c>
      <c r="V395" t="s">
        <v>407</v>
      </c>
      <c r="W395">
        <v>14</v>
      </c>
      <c r="X395" t="str">
        <f t="shared" si="6"/>
        <v>Australia</v>
      </c>
      <c r="Y395" t="s">
        <v>7471</v>
      </c>
      <c r="Z395">
        <v>3</v>
      </c>
    </row>
    <row r="396" spans="21:26" x14ac:dyDescent="0.2">
      <c r="U396">
        <v>17582467</v>
      </c>
      <c r="V396" t="s">
        <v>408</v>
      </c>
      <c r="W396">
        <v>216</v>
      </c>
      <c r="X396" t="str">
        <f t="shared" si="6"/>
        <v>United States</v>
      </c>
      <c r="Y396" t="s">
        <v>7471</v>
      </c>
      <c r="Z396">
        <v>3</v>
      </c>
    </row>
    <row r="397" spans="21:26" x14ac:dyDescent="0.2">
      <c r="U397">
        <v>17582668</v>
      </c>
      <c r="V397" t="s">
        <v>182</v>
      </c>
      <c r="W397">
        <v>216</v>
      </c>
      <c r="X397" t="str">
        <f t="shared" si="6"/>
        <v>United States</v>
      </c>
      <c r="Y397" t="s">
        <v>7471</v>
      </c>
      <c r="Z397">
        <v>3</v>
      </c>
    </row>
    <row r="398" spans="21:26" x14ac:dyDescent="0.2">
      <c r="U398">
        <v>17582498</v>
      </c>
      <c r="V398" t="s">
        <v>409</v>
      </c>
      <c r="W398">
        <v>216</v>
      </c>
      <c r="X398" t="str">
        <f t="shared" si="6"/>
        <v>United States</v>
      </c>
      <c r="Y398" t="s">
        <v>7471</v>
      </c>
      <c r="Z398">
        <v>3</v>
      </c>
    </row>
    <row r="399" spans="21:26" x14ac:dyDescent="0.2">
      <c r="U399">
        <v>17582499</v>
      </c>
      <c r="V399" t="s">
        <v>410</v>
      </c>
      <c r="W399">
        <v>216</v>
      </c>
      <c r="X399" t="str">
        <f t="shared" si="6"/>
        <v>United States</v>
      </c>
      <c r="Y399" t="s">
        <v>7471</v>
      </c>
      <c r="Z399">
        <v>3</v>
      </c>
    </row>
    <row r="400" spans="21:26" x14ac:dyDescent="0.2">
      <c r="U400">
        <v>17582522</v>
      </c>
      <c r="V400" t="s">
        <v>411</v>
      </c>
      <c r="W400">
        <v>216</v>
      </c>
      <c r="X400" t="str">
        <f t="shared" si="6"/>
        <v>United States</v>
      </c>
      <c r="Y400" t="s">
        <v>7471</v>
      </c>
      <c r="Z400">
        <v>3</v>
      </c>
    </row>
    <row r="401" spans="21:26" x14ac:dyDescent="0.2">
      <c r="U401">
        <v>17582524</v>
      </c>
      <c r="V401" t="s">
        <v>412</v>
      </c>
      <c r="W401">
        <v>216</v>
      </c>
      <c r="X401" t="str">
        <f t="shared" si="6"/>
        <v>United States</v>
      </c>
      <c r="Y401" t="s">
        <v>7471</v>
      </c>
      <c r="Z401">
        <v>3</v>
      </c>
    </row>
    <row r="402" spans="21:26" x14ac:dyDescent="0.2">
      <c r="U402">
        <v>17582527</v>
      </c>
      <c r="V402" t="s">
        <v>413</v>
      </c>
      <c r="W402">
        <v>216</v>
      </c>
      <c r="X402" t="str">
        <f t="shared" si="6"/>
        <v>United States</v>
      </c>
      <c r="Y402" t="s">
        <v>7471</v>
      </c>
      <c r="Z402">
        <v>3</v>
      </c>
    </row>
    <row r="403" spans="21:26" x14ac:dyDescent="0.2">
      <c r="U403">
        <v>17582551</v>
      </c>
      <c r="V403" t="s">
        <v>414</v>
      </c>
      <c r="W403">
        <v>216</v>
      </c>
      <c r="X403" t="str">
        <f t="shared" si="6"/>
        <v>United States</v>
      </c>
      <c r="Y403" t="s">
        <v>7471</v>
      </c>
      <c r="Z403">
        <v>3</v>
      </c>
    </row>
    <row r="404" spans="21:26" x14ac:dyDescent="0.2">
      <c r="U404">
        <v>17582558</v>
      </c>
      <c r="V404" t="s">
        <v>415</v>
      </c>
      <c r="W404">
        <v>216</v>
      </c>
      <c r="X404" t="str">
        <f t="shared" si="6"/>
        <v>United States</v>
      </c>
      <c r="Y404" t="s">
        <v>7471</v>
      </c>
      <c r="Z404">
        <v>3</v>
      </c>
    </row>
    <row r="405" spans="21:26" x14ac:dyDescent="0.2">
      <c r="U405">
        <v>17582560</v>
      </c>
      <c r="V405" t="s">
        <v>416</v>
      </c>
      <c r="W405">
        <v>216</v>
      </c>
      <c r="X405" t="str">
        <f t="shared" si="6"/>
        <v>United States</v>
      </c>
      <c r="Y405" t="s">
        <v>7471</v>
      </c>
      <c r="Z405">
        <v>3</v>
      </c>
    </row>
    <row r="406" spans="21:26" x14ac:dyDescent="0.2">
      <c r="U406">
        <v>17582677</v>
      </c>
      <c r="V406" t="s">
        <v>417</v>
      </c>
      <c r="W406">
        <v>216</v>
      </c>
      <c r="X406" t="str">
        <f t="shared" si="6"/>
        <v>United States</v>
      </c>
      <c r="Y406" t="s">
        <v>7471</v>
      </c>
      <c r="Z406">
        <v>3</v>
      </c>
    </row>
    <row r="407" spans="21:26" x14ac:dyDescent="0.2">
      <c r="U407">
        <v>17582670</v>
      </c>
      <c r="V407" t="s">
        <v>418</v>
      </c>
      <c r="W407">
        <v>216</v>
      </c>
      <c r="X407" t="str">
        <f t="shared" si="6"/>
        <v>United States</v>
      </c>
      <c r="Y407" t="s">
        <v>7471</v>
      </c>
      <c r="Z407">
        <v>3</v>
      </c>
    </row>
    <row r="408" spans="21:26" x14ac:dyDescent="0.2">
      <c r="U408">
        <v>17582625</v>
      </c>
      <c r="V408" t="s">
        <v>419</v>
      </c>
      <c r="W408">
        <v>216</v>
      </c>
      <c r="X408" t="str">
        <f t="shared" si="6"/>
        <v>United States</v>
      </c>
      <c r="Y408" t="s">
        <v>7471</v>
      </c>
      <c r="Z408">
        <v>3</v>
      </c>
    </row>
    <row r="409" spans="21:26" x14ac:dyDescent="0.2">
      <c r="U409">
        <v>17582627</v>
      </c>
      <c r="V409" t="s">
        <v>420</v>
      </c>
      <c r="W409">
        <v>216</v>
      </c>
      <c r="X409" t="str">
        <f t="shared" si="6"/>
        <v>United States</v>
      </c>
      <c r="Y409" t="s">
        <v>7471</v>
      </c>
      <c r="Z409">
        <v>3</v>
      </c>
    </row>
    <row r="410" spans="21:26" x14ac:dyDescent="0.2">
      <c r="U410">
        <v>17582700</v>
      </c>
      <c r="V410" t="s">
        <v>421</v>
      </c>
      <c r="W410">
        <v>216</v>
      </c>
      <c r="X410" t="str">
        <f t="shared" si="6"/>
        <v>United States</v>
      </c>
      <c r="Y410" t="s">
        <v>7471</v>
      </c>
      <c r="Z410">
        <v>3</v>
      </c>
    </row>
    <row r="411" spans="21:26" x14ac:dyDescent="0.2">
      <c r="U411">
        <v>17582664</v>
      </c>
      <c r="V411" t="s">
        <v>422</v>
      </c>
      <c r="W411">
        <v>216</v>
      </c>
      <c r="X411" t="str">
        <f t="shared" si="6"/>
        <v>United States</v>
      </c>
      <c r="Y411" t="s">
        <v>7471</v>
      </c>
      <c r="Z411">
        <v>3</v>
      </c>
    </row>
    <row r="412" spans="21:26" x14ac:dyDescent="0.2">
      <c r="U412">
        <v>17582682</v>
      </c>
      <c r="V412" t="s">
        <v>423</v>
      </c>
      <c r="W412">
        <v>216</v>
      </c>
      <c r="X412" t="str">
        <f t="shared" si="6"/>
        <v>United States</v>
      </c>
      <c r="Y412" t="s">
        <v>7471</v>
      </c>
      <c r="Z412">
        <v>3</v>
      </c>
    </row>
    <row r="413" spans="21:26" x14ac:dyDescent="0.2">
      <c r="U413">
        <v>17582669</v>
      </c>
      <c r="V413" t="s">
        <v>424</v>
      </c>
      <c r="W413">
        <v>216</v>
      </c>
      <c r="X413" t="str">
        <f t="shared" si="6"/>
        <v>United States</v>
      </c>
      <c r="Y413" t="s">
        <v>7471</v>
      </c>
      <c r="Z413">
        <v>3</v>
      </c>
    </row>
    <row r="414" spans="21:26" x14ac:dyDescent="0.2">
      <c r="U414">
        <v>18491935</v>
      </c>
      <c r="V414" t="s">
        <v>425</v>
      </c>
      <c r="W414">
        <v>216</v>
      </c>
      <c r="X414" t="str">
        <f t="shared" si="6"/>
        <v>United States</v>
      </c>
      <c r="Y414" t="s">
        <v>7473</v>
      </c>
      <c r="Z414">
        <v>0</v>
      </c>
    </row>
    <row r="415" spans="21:26" x14ac:dyDescent="0.2">
      <c r="U415">
        <v>17582546</v>
      </c>
      <c r="V415" t="s">
        <v>426</v>
      </c>
      <c r="W415">
        <v>216</v>
      </c>
      <c r="X415" t="str">
        <f t="shared" si="6"/>
        <v>United States</v>
      </c>
      <c r="Y415" t="s">
        <v>7470</v>
      </c>
      <c r="Z415">
        <v>4</v>
      </c>
    </row>
    <row r="416" spans="21:26" x14ac:dyDescent="0.2">
      <c r="U416">
        <v>17629582</v>
      </c>
      <c r="V416" t="s">
        <v>427</v>
      </c>
      <c r="W416">
        <v>216</v>
      </c>
      <c r="X416" t="str">
        <f t="shared" si="6"/>
        <v>United States</v>
      </c>
      <c r="Y416" t="s">
        <v>7472</v>
      </c>
      <c r="Z416">
        <v>2</v>
      </c>
    </row>
    <row r="417" spans="21:26" x14ac:dyDescent="0.2">
      <c r="U417">
        <v>17211719</v>
      </c>
      <c r="V417" t="s">
        <v>428</v>
      </c>
      <c r="W417">
        <v>216</v>
      </c>
      <c r="X417" t="str">
        <f t="shared" si="6"/>
        <v>United States</v>
      </c>
      <c r="Y417" t="s">
        <v>7470</v>
      </c>
      <c r="Z417">
        <v>4</v>
      </c>
    </row>
    <row r="418" spans="21:26" x14ac:dyDescent="0.2">
      <c r="U418">
        <v>17144717</v>
      </c>
      <c r="V418" t="s">
        <v>429</v>
      </c>
      <c r="W418">
        <v>216</v>
      </c>
      <c r="X418" t="str">
        <f t="shared" si="6"/>
        <v>United States</v>
      </c>
      <c r="Y418" t="s">
        <v>7469</v>
      </c>
      <c r="Z418">
        <v>5</v>
      </c>
    </row>
    <row r="419" spans="21:26" x14ac:dyDescent="0.2">
      <c r="U419">
        <v>17143970</v>
      </c>
      <c r="V419" t="s">
        <v>430</v>
      </c>
      <c r="W419">
        <v>216</v>
      </c>
      <c r="X419" t="str">
        <f t="shared" si="6"/>
        <v>United States</v>
      </c>
      <c r="Y419" t="s">
        <v>7469</v>
      </c>
      <c r="Z419">
        <v>5</v>
      </c>
    </row>
    <row r="420" spans="21:26" x14ac:dyDescent="0.2">
      <c r="U420">
        <v>17142698</v>
      </c>
      <c r="V420" t="s">
        <v>431</v>
      </c>
      <c r="W420">
        <v>216</v>
      </c>
      <c r="X420" t="str">
        <f t="shared" si="6"/>
        <v>United States</v>
      </c>
      <c r="Y420" t="s">
        <v>7469</v>
      </c>
      <c r="Z420">
        <v>5</v>
      </c>
    </row>
    <row r="421" spans="21:26" x14ac:dyDescent="0.2">
      <c r="U421">
        <v>17144991</v>
      </c>
      <c r="V421" t="s">
        <v>432</v>
      </c>
      <c r="W421">
        <v>216</v>
      </c>
      <c r="X421" t="str">
        <f t="shared" si="6"/>
        <v>United States</v>
      </c>
      <c r="Y421" t="s">
        <v>7469</v>
      </c>
      <c r="Z421">
        <v>5</v>
      </c>
    </row>
    <row r="422" spans="21:26" x14ac:dyDescent="0.2">
      <c r="U422">
        <v>17142519</v>
      </c>
      <c r="V422" t="s">
        <v>433</v>
      </c>
      <c r="W422">
        <v>216</v>
      </c>
      <c r="X422" t="str">
        <f t="shared" si="6"/>
        <v>United States</v>
      </c>
      <c r="Y422" t="s">
        <v>7469</v>
      </c>
      <c r="Z422">
        <v>5</v>
      </c>
    </row>
    <row r="423" spans="21:26" x14ac:dyDescent="0.2">
      <c r="U423">
        <v>17145408</v>
      </c>
      <c r="V423" t="s">
        <v>434</v>
      </c>
      <c r="W423">
        <v>216</v>
      </c>
      <c r="X423" t="str">
        <f t="shared" si="6"/>
        <v>United States</v>
      </c>
      <c r="Y423" t="s">
        <v>7470</v>
      </c>
      <c r="Z423">
        <v>4</v>
      </c>
    </row>
    <row r="424" spans="21:26" x14ac:dyDescent="0.2">
      <c r="U424">
        <v>17143336</v>
      </c>
      <c r="V424" t="s">
        <v>435</v>
      </c>
      <c r="W424">
        <v>216</v>
      </c>
      <c r="X424" t="str">
        <f t="shared" si="6"/>
        <v>United States</v>
      </c>
      <c r="Y424" t="s">
        <v>7470</v>
      </c>
      <c r="Z424">
        <v>4</v>
      </c>
    </row>
    <row r="425" spans="21:26" x14ac:dyDescent="0.2">
      <c r="U425">
        <v>17145077</v>
      </c>
      <c r="V425" t="s">
        <v>436</v>
      </c>
      <c r="W425">
        <v>216</v>
      </c>
      <c r="X425" t="str">
        <f t="shared" si="6"/>
        <v>United States</v>
      </c>
      <c r="Y425" t="s">
        <v>7469</v>
      </c>
      <c r="Z425">
        <v>5</v>
      </c>
    </row>
    <row r="426" spans="21:26" x14ac:dyDescent="0.2">
      <c r="U426">
        <v>17141447</v>
      </c>
      <c r="V426" t="s">
        <v>437</v>
      </c>
      <c r="W426">
        <v>216</v>
      </c>
      <c r="X426" t="str">
        <f t="shared" si="6"/>
        <v>United States</v>
      </c>
      <c r="Y426" t="s">
        <v>7470</v>
      </c>
      <c r="Z426">
        <v>4</v>
      </c>
    </row>
    <row r="427" spans="21:26" x14ac:dyDescent="0.2">
      <c r="U427">
        <v>17142096</v>
      </c>
      <c r="V427" t="s">
        <v>438</v>
      </c>
      <c r="W427">
        <v>216</v>
      </c>
      <c r="X427" t="str">
        <f t="shared" si="6"/>
        <v>United States</v>
      </c>
      <c r="Y427" t="s">
        <v>7470</v>
      </c>
      <c r="Z427">
        <v>4</v>
      </c>
    </row>
    <row r="428" spans="21:26" x14ac:dyDescent="0.2">
      <c r="U428">
        <v>17142297</v>
      </c>
      <c r="V428" t="s">
        <v>439</v>
      </c>
      <c r="W428">
        <v>216</v>
      </c>
      <c r="X428" t="str">
        <f t="shared" si="6"/>
        <v>United States</v>
      </c>
      <c r="Y428" t="s">
        <v>7470</v>
      </c>
      <c r="Z428">
        <v>4</v>
      </c>
    </row>
    <row r="429" spans="21:26" x14ac:dyDescent="0.2">
      <c r="U429">
        <v>17142535</v>
      </c>
      <c r="V429" t="s">
        <v>440</v>
      </c>
      <c r="W429">
        <v>216</v>
      </c>
      <c r="X429" t="str">
        <f t="shared" si="6"/>
        <v>United States</v>
      </c>
      <c r="Y429" t="s">
        <v>7470</v>
      </c>
      <c r="Z429">
        <v>4</v>
      </c>
    </row>
    <row r="430" spans="21:26" x14ac:dyDescent="0.2">
      <c r="U430">
        <v>17142792</v>
      </c>
      <c r="V430" t="s">
        <v>441</v>
      </c>
      <c r="W430">
        <v>216</v>
      </c>
      <c r="X430" t="str">
        <f t="shared" si="6"/>
        <v>United States</v>
      </c>
      <c r="Y430" t="s">
        <v>7469</v>
      </c>
      <c r="Z430">
        <v>5</v>
      </c>
    </row>
    <row r="431" spans="21:26" x14ac:dyDescent="0.2">
      <c r="U431">
        <v>17145495</v>
      </c>
      <c r="V431" t="s">
        <v>442</v>
      </c>
      <c r="W431">
        <v>216</v>
      </c>
      <c r="X431" t="str">
        <f t="shared" si="6"/>
        <v>United States</v>
      </c>
      <c r="Y431" t="s">
        <v>7469</v>
      </c>
      <c r="Z431">
        <v>5</v>
      </c>
    </row>
    <row r="432" spans="21:26" x14ac:dyDescent="0.2">
      <c r="U432">
        <v>17143950</v>
      </c>
      <c r="V432" t="s">
        <v>443</v>
      </c>
      <c r="W432">
        <v>216</v>
      </c>
      <c r="X432" t="str">
        <f t="shared" si="6"/>
        <v>United States</v>
      </c>
      <c r="Y432" t="s">
        <v>7469</v>
      </c>
      <c r="Z432">
        <v>5</v>
      </c>
    </row>
    <row r="433" spans="21:26" x14ac:dyDescent="0.2">
      <c r="U433">
        <v>17142747</v>
      </c>
      <c r="V433" t="s">
        <v>444</v>
      </c>
      <c r="W433">
        <v>216</v>
      </c>
      <c r="X433" t="str">
        <f t="shared" si="6"/>
        <v>United States</v>
      </c>
      <c r="Y433" t="s">
        <v>7471</v>
      </c>
      <c r="Z433">
        <v>3</v>
      </c>
    </row>
    <row r="434" spans="21:26" x14ac:dyDescent="0.2">
      <c r="U434">
        <v>17141990</v>
      </c>
      <c r="V434" t="s">
        <v>445</v>
      </c>
      <c r="W434">
        <v>216</v>
      </c>
      <c r="X434" t="str">
        <f t="shared" si="6"/>
        <v>United States</v>
      </c>
      <c r="Y434" t="s">
        <v>7470</v>
      </c>
      <c r="Z434">
        <v>4</v>
      </c>
    </row>
    <row r="435" spans="21:26" x14ac:dyDescent="0.2">
      <c r="U435">
        <v>17144732</v>
      </c>
      <c r="V435" t="s">
        <v>446</v>
      </c>
      <c r="W435">
        <v>216</v>
      </c>
      <c r="X435" t="str">
        <f t="shared" si="6"/>
        <v>United States</v>
      </c>
      <c r="Y435" t="s">
        <v>7470</v>
      </c>
      <c r="Z435">
        <v>4</v>
      </c>
    </row>
    <row r="436" spans="21:26" x14ac:dyDescent="0.2">
      <c r="U436">
        <v>17143282</v>
      </c>
      <c r="V436" t="s">
        <v>447</v>
      </c>
      <c r="W436">
        <v>216</v>
      </c>
      <c r="X436" t="str">
        <f t="shared" si="6"/>
        <v>United States</v>
      </c>
      <c r="Y436" t="s">
        <v>7470</v>
      </c>
      <c r="Z436">
        <v>4</v>
      </c>
    </row>
    <row r="437" spans="21:26" x14ac:dyDescent="0.2">
      <c r="U437">
        <v>17143705</v>
      </c>
      <c r="V437" t="s">
        <v>448</v>
      </c>
      <c r="W437">
        <v>216</v>
      </c>
      <c r="X437" t="str">
        <f t="shared" si="6"/>
        <v>United States</v>
      </c>
      <c r="Y437" t="s">
        <v>7470</v>
      </c>
      <c r="Z437">
        <v>4</v>
      </c>
    </row>
    <row r="438" spans="21:26" x14ac:dyDescent="0.2">
      <c r="U438">
        <v>17615915</v>
      </c>
      <c r="V438" t="s">
        <v>449</v>
      </c>
      <c r="W438">
        <v>216</v>
      </c>
      <c r="X438" t="str">
        <f t="shared" si="6"/>
        <v>United States</v>
      </c>
      <c r="Y438" t="s">
        <v>7472</v>
      </c>
      <c r="Z438">
        <v>2</v>
      </c>
    </row>
    <row r="439" spans="21:26" x14ac:dyDescent="0.2">
      <c r="U439">
        <v>17616487</v>
      </c>
      <c r="V439" t="s">
        <v>450</v>
      </c>
      <c r="W439">
        <v>216</v>
      </c>
      <c r="X439" t="str">
        <f t="shared" si="6"/>
        <v>United States</v>
      </c>
      <c r="Y439" t="s">
        <v>7469</v>
      </c>
      <c r="Z439">
        <v>5</v>
      </c>
    </row>
    <row r="440" spans="21:26" x14ac:dyDescent="0.2">
      <c r="U440">
        <v>17615924</v>
      </c>
      <c r="V440" t="s">
        <v>451</v>
      </c>
      <c r="W440">
        <v>216</v>
      </c>
      <c r="X440" t="str">
        <f t="shared" si="6"/>
        <v>United States</v>
      </c>
      <c r="Y440" t="s">
        <v>7469</v>
      </c>
      <c r="Z440">
        <v>5</v>
      </c>
    </row>
    <row r="441" spans="21:26" x14ac:dyDescent="0.2">
      <c r="U441">
        <v>17615979</v>
      </c>
      <c r="V441" t="s">
        <v>452</v>
      </c>
      <c r="W441">
        <v>216</v>
      </c>
      <c r="X441" t="str">
        <f t="shared" si="6"/>
        <v>United States</v>
      </c>
      <c r="Y441" t="s">
        <v>7469</v>
      </c>
      <c r="Z441">
        <v>5</v>
      </c>
    </row>
    <row r="442" spans="21:26" x14ac:dyDescent="0.2">
      <c r="U442">
        <v>17616266</v>
      </c>
      <c r="V442" t="s">
        <v>453</v>
      </c>
      <c r="W442">
        <v>216</v>
      </c>
      <c r="X442" t="str">
        <f t="shared" si="6"/>
        <v>United States</v>
      </c>
      <c r="Y442" t="s">
        <v>7469</v>
      </c>
      <c r="Z442">
        <v>5</v>
      </c>
    </row>
    <row r="443" spans="21:26" x14ac:dyDescent="0.2">
      <c r="U443">
        <v>17615976</v>
      </c>
      <c r="V443" t="s">
        <v>454</v>
      </c>
      <c r="W443">
        <v>216</v>
      </c>
      <c r="X443" t="str">
        <f t="shared" si="6"/>
        <v>United States</v>
      </c>
      <c r="Y443" t="s">
        <v>7471</v>
      </c>
      <c r="Z443">
        <v>3</v>
      </c>
    </row>
    <row r="444" spans="21:26" x14ac:dyDescent="0.2">
      <c r="U444">
        <v>17616025</v>
      </c>
      <c r="V444" t="s">
        <v>455</v>
      </c>
      <c r="W444">
        <v>216</v>
      </c>
      <c r="X444" t="str">
        <f t="shared" si="6"/>
        <v>United States</v>
      </c>
      <c r="Y444" t="s">
        <v>7471</v>
      </c>
      <c r="Z444">
        <v>3</v>
      </c>
    </row>
    <row r="445" spans="21:26" x14ac:dyDescent="0.2">
      <c r="U445">
        <v>17615597</v>
      </c>
      <c r="V445" t="s">
        <v>456</v>
      </c>
      <c r="W445">
        <v>216</v>
      </c>
      <c r="X445" t="str">
        <f t="shared" si="6"/>
        <v>United States</v>
      </c>
      <c r="Y445" t="s">
        <v>7470</v>
      </c>
      <c r="Z445">
        <v>4</v>
      </c>
    </row>
    <row r="446" spans="21:26" x14ac:dyDescent="0.2">
      <c r="U446">
        <v>17615740</v>
      </c>
      <c r="V446" t="s">
        <v>457</v>
      </c>
      <c r="W446">
        <v>216</v>
      </c>
      <c r="X446" t="str">
        <f t="shared" si="6"/>
        <v>United States</v>
      </c>
      <c r="Y446" t="s">
        <v>7470</v>
      </c>
      <c r="Z446">
        <v>4</v>
      </c>
    </row>
    <row r="447" spans="21:26" x14ac:dyDescent="0.2">
      <c r="U447">
        <v>17616203</v>
      </c>
      <c r="V447" t="s">
        <v>458</v>
      </c>
      <c r="W447">
        <v>216</v>
      </c>
      <c r="X447" t="str">
        <f t="shared" si="6"/>
        <v>United States</v>
      </c>
      <c r="Y447" t="s">
        <v>7470</v>
      </c>
      <c r="Z447">
        <v>4</v>
      </c>
    </row>
    <row r="448" spans="21:26" x14ac:dyDescent="0.2">
      <c r="U448">
        <v>17616590</v>
      </c>
      <c r="V448" t="s">
        <v>459</v>
      </c>
      <c r="W448">
        <v>216</v>
      </c>
      <c r="X448" t="str">
        <f t="shared" si="6"/>
        <v>United States</v>
      </c>
      <c r="Y448" t="s">
        <v>7470</v>
      </c>
      <c r="Z448">
        <v>4</v>
      </c>
    </row>
    <row r="449" spans="21:26" x14ac:dyDescent="0.2">
      <c r="U449">
        <v>17615855</v>
      </c>
      <c r="V449" t="s">
        <v>460</v>
      </c>
      <c r="W449">
        <v>216</v>
      </c>
      <c r="X449" t="str">
        <f t="shared" si="6"/>
        <v>United States</v>
      </c>
      <c r="Y449" t="s">
        <v>7470</v>
      </c>
      <c r="Z449">
        <v>4</v>
      </c>
    </row>
    <row r="450" spans="21:26" x14ac:dyDescent="0.2">
      <c r="U450">
        <v>17616348</v>
      </c>
      <c r="V450" t="s">
        <v>461</v>
      </c>
      <c r="W450">
        <v>216</v>
      </c>
      <c r="X450" t="str">
        <f t="shared" ref="X450:X513" si="7">IF(W450=1, "India",IF(W450=14, "Australia",IF(W450=30, "Brazil",IF(W450=37,"Canada",IF(W450=94,"Indonesia",IF(W450=148,"New Zealand",IF(W450=162,"Phillipines",IF(W450 = 166, "Qatar",IF(W450=184, "Singapore",IF(W450=189,"South Africa",IF(W450=191, "Sri Lanka",IF(W450=208," Turkey",IF(W450=214, "UAE",IF(W450=215, "United Kingdom",IF(W450=216, "United States")))))))))))))))</f>
        <v>United States</v>
      </c>
      <c r="Y450" t="s">
        <v>7470</v>
      </c>
      <c r="Z450">
        <v>4</v>
      </c>
    </row>
    <row r="451" spans="21:26" x14ac:dyDescent="0.2">
      <c r="U451">
        <v>17616368</v>
      </c>
      <c r="V451" t="s">
        <v>462</v>
      </c>
      <c r="W451">
        <v>216</v>
      </c>
      <c r="X451" t="str">
        <f t="shared" si="7"/>
        <v>United States</v>
      </c>
      <c r="Y451" t="s">
        <v>7470</v>
      </c>
      <c r="Z451">
        <v>4</v>
      </c>
    </row>
    <row r="452" spans="21:26" x14ac:dyDescent="0.2">
      <c r="U452">
        <v>17616400</v>
      </c>
      <c r="V452" t="s">
        <v>463</v>
      </c>
      <c r="W452">
        <v>216</v>
      </c>
      <c r="X452" t="str">
        <f t="shared" si="7"/>
        <v>United States</v>
      </c>
      <c r="Y452" t="s">
        <v>7470</v>
      </c>
      <c r="Z452">
        <v>4</v>
      </c>
    </row>
    <row r="453" spans="21:26" x14ac:dyDescent="0.2">
      <c r="U453">
        <v>17616076</v>
      </c>
      <c r="V453" t="s">
        <v>464</v>
      </c>
      <c r="W453">
        <v>216</v>
      </c>
      <c r="X453" t="str">
        <f t="shared" si="7"/>
        <v>United States</v>
      </c>
      <c r="Y453" t="s">
        <v>7470</v>
      </c>
      <c r="Z453">
        <v>4</v>
      </c>
    </row>
    <row r="454" spans="21:26" x14ac:dyDescent="0.2">
      <c r="U454">
        <v>17616205</v>
      </c>
      <c r="V454" t="s">
        <v>465</v>
      </c>
      <c r="W454">
        <v>216</v>
      </c>
      <c r="X454" t="str">
        <f t="shared" si="7"/>
        <v>United States</v>
      </c>
      <c r="Y454" t="s">
        <v>7470</v>
      </c>
      <c r="Z454">
        <v>4</v>
      </c>
    </row>
    <row r="455" spans="21:26" x14ac:dyDescent="0.2">
      <c r="U455">
        <v>17616222</v>
      </c>
      <c r="V455" t="s">
        <v>466</v>
      </c>
      <c r="W455">
        <v>216</v>
      </c>
      <c r="X455" t="str">
        <f t="shared" si="7"/>
        <v>United States</v>
      </c>
      <c r="Y455" t="s">
        <v>7470</v>
      </c>
      <c r="Z455">
        <v>4</v>
      </c>
    </row>
    <row r="456" spans="21:26" x14ac:dyDescent="0.2">
      <c r="U456">
        <v>17616295</v>
      </c>
      <c r="V456" t="s">
        <v>467</v>
      </c>
      <c r="W456">
        <v>216</v>
      </c>
      <c r="X456" t="str">
        <f t="shared" si="7"/>
        <v>United States</v>
      </c>
      <c r="Y456" t="s">
        <v>7471</v>
      </c>
      <c r="Z456">
        <v>3</v>
      </c>
    </row>
    <row r="457" spans="21:26" x14ac:dyDescent="0.2">
      <c r="U457">
        <v>17616465</v>
      </c>
      <c r="V457" t="s">
        <v>468</v>
      </c>
      <c r="W457">
        <v>216</v>
      </c>
      <c r="X457" t="str">
        <f t="shared" si="7"/>
        <v>United States</v>
      </c>
      <c r="Y457" t="s">
        <v>7471</v>
      </c>
      <c r="Z457">
        <v>3</v>
      </c>
    </row>
    <row r="458" spans="21:26" x14ac:dyDescent="0.2">
      <c r="U458">
        <v>18483372</v>
      </c>
      <c r="V458" t="s">
        <v>469</v>
      </c>
      <c r="W458">
        <v>184</v>
      </c>
      <c r="X458" t="str">
        <f t="shared" si="7"/>
        <v>Singapore</v>
      </c>
      <c r="Y458" t="s">
        <v>7472</v>
      </c>
      <c r="Z458">
        <v>2</v>
      </c>
    </row>
    <row r="459" spans="21:26" x14ac:dyDescent="0.2">
      <c r="U459">
        <v>18484349</v>
      </c>
      <c r="V459" t="s">
        <v>470</v>
      </c>
      <c r="W459">
        <v>184</v>
      </c>
      <c r="X459" t="str">
        <f t="shared" si="7"/>
        <v>Singapore</v>
      </c>
      <c r="Y459" t="s">
        <v>7470</v>
      </c>
      <c r="Z459">
        <v>4</v>
      </c>
    </row>
    <row r="460" spans="21:26" x14ac:dyDescent="0.2">
      <c r="U460">
        <v>18496057</v>
      </c>
      <c r="V460" t="s">
        <v>471</v>
      </c>
      <c r="W460">
        <v>184</v>
      </c>
      <c r="X460" t="str">
        <f t="shared" si="7"/>
        <v>Singapore</v>
      </c>
      <c r="Y460" t="s">
        <v>7471</v>
      </c>
      <c r="Z460">
        <v>3</v>
      </c>
    </row>
    <row r="461" spans="21:26" x14ac:dyDescent="0.2">
      <c r="U461">
        <v>18483389</v>
      </c>
      <c r="V461" t="s">
        <v>472</v>
      </c>
      <c r="W461">
        <v>184</v>
      </c>
      <c r="X461" t="str">
        <f t="shared" si="7"/>
        <v>Singapore</v>
      </c>
      <c r="Y461" t="s">
        <v>7472</v>
      </c>
      <c r="Z461">
        <v>2</v>
      </c>
    </row>
    <row r="462" spans="21:26" x14ac:dyDescent="0.2">
      <c r="U462">
        <v>18483222</v>
      </c>
      <c r="V462" t="s">
        <v>473</v>
      </c>
      <c r="W462">
        <v>184</v>
      </c>
      <c r="X462" t="str">
        <f t="shared" si="7"/>
        <v>Singapore</v>
      </c>
      <c r="Y462" t="s">
        <v>7471</v>
      </c>
      <c r="Z462">
        <v>3</v>
      </c>
    </row>
    <row r="463" spans="21:26" x14ac:dyDescent="0.2">
      <c r="U463">
        <v>18483085</v>
      </c>
      <c r="V463" t="s">
        <v>474</v>
      </c>
      <c r="W463">
        <v>184</v>
      </c>
      <c r="X463" t="str">
        <f t="shared" si="7"/>
        <v>Singapore</v>
      </c>
      <c r="Y463" t="s">
        <v>7471</v>
      </c>
      <c r="Z463">
        <v>3</v>
      </c>
    </row>
    <row r="464" spans="21:26" x14ac:dyDescent="0.2">
      <c r="U464">
        <v>18484423</v>
      </c>
      <c r="V464" t="s">
        <v>475</v>
      </c>
      <c r="W464">
        <v>184</v>
      </c>
      <c r="X464" t="str">
        <f t="shared" si="7"/>
        <v>Singapore</v>
      </c>
      <c r="Y464" t="s">
        <v>7470</v>
      </c>
      <c r="Z464">
        <v>4</v>
      </c>
    </row>
    <row r="465" spans="21:26" x14ac:dyDescent="0.2">
      <c r="U465">
        <v>18483714</v>
      </c>
      <c r="V465" t="s">
        <v>476</v>
      </c>
      <c r="W465">
        <v>184</v>
      </c>
      <c r="X465" t="str">
        <f t="shared" si="7"/>
        <v>Singapore</v>
      </c>
      <c r="Y465" t="s">
        <v>7470</v>
      </c>
      <c r="Z465">
        <v>4</v>
      </c>
    </row>
    <row r="466" spans="21:26" x14ac:dyDescent="0.2">
      <c r="U466">
        <v>18485469</v>
      </c>
      <c r="V466" t="s">
        <v>477</v>
      </c>
      <c r="W466">
        <v>184</v>
      </c>
      <c r="X466" t="str">
        <f t="shared" si="7"/>
        <v>Singapore</v>
      </c>
      <c r="Y466" t="s">
        <v>7472</v>
      </c>
      <c r="Z466">
        <v>2</v>
      </c>
    </row>
    <row r="467" spans="21:26" x14ac:dyDescent="0.2">
      <c r="U467">
        <v>18479690</v>
      </c>
      <c r="V467" t="s">
        <v>478</v>
      </c>
      <c r="W467">
        <v>184</v>
      </c>
      <c r="X467" t="str">
        <f t="shared" si="7"/>
        <v>Singapore</v>
      </c>
      <c r="Y467" t="s">
        <v>7472</v>
      </c>
      <c r="Z467">
        <v>2</v>
      </c>
    </row>
    <row r="468" spans="21:26" x14ac:dyDescent="0.2">
      <c r="U468">
        <v>18483224</v>
      </c>
      <c r="V468" t="s">
        <v>479</v>
      </c>
      <c r="W468">
        <v>184</v>
      </c>
      <c r="X468" t="str">
        <f t="shared" si="7"/>
        <v>Singapore</v>
      </c>
      <c r="Y468" t="s">
        <v>7471</v>
      </c>
      <c r="Z468">
        <v>3</v>
      </c>
    </row>
    <row r="469" spans="21:26" x14ac:dyDescent="0.2">
      <c r="U469">
        <v>18493989</v>
      </c>
      <c r="V469" t="s">
        <v>480</v>
      </c>
      <c r="W469">
        <v>184</v>
      </c>
      <c r="X469" t="str">
        <f t="shared" si="7"/>
        <v>Singapore</v>
      </c>
      <c r="Y469" t="s">
        <v>7472</v>
      </c>
      <c r="Z469">
        <v>2</v>
      </c>
    </row>
    <row r="470" spans="21:26" x14ac:dyDescent="0.2">
      <c r="U470">
        <v>18484464</v>
      </c>
      <c r="V470" t="s">
        <v>481</v>
      </c>
      <c r="W470">
        <v>184</v>
      </c>
      <c r="X470" t="str">
        <f t="shared" si="7"/>
        <v>Singapore</v>
      </c>
      <c r="Y470" t="s">
        <v>7471</v>
      </c>
      <c r="Z470">
        <v>3</v>
      </c>
    </row>
    <row r="471" spans="21:26" x14ac:dyDescent="0.2">
      <c r="U471">
        <v>18483051</v>
      </c>
      <c r="V471" t="s">
        <v>482</v>
      </c>
      <c r="W471">
        <v>184</v>
      </c>
      <c r="X471" t="str">
        <f t="shared" si="7"/>
        <v>Singapore</v>
      </c>
      <c r="Y471" t="s">
        <v>7471</v>
      </c>
      <c r="Z471">
        <v>3</v>
      </c>
    </row>
    <row r="472" spans="21:26" x14ac:dyDescent="0.2">
      <c r="U472">
        <v>18482983</v>
      </c>
      <c r="V472" t="s">
        <v>483</v>
      </c>
      <c r="W472">
        <v>184</v>
      </c>
      <c r="X472" t="str">
        <f t="shared" si="7"/>
        <v>Singapore</v>
      </c>
      <c r="Y472" t="s">
        <v>7472</v>
      </c>
      <c r="Z472">
        <v>2</v>
      </c>
    </row>
    <row r="473" spans="21:26" x14ac:dyDescent="0.2">
      <c r="U473">
        <v>18479742</v>
      </c>
      <c r="V473" t="s">
        <v>484</v>
      </c>
      <c r="W473">
        <v>184</v>
      </c>
      <c r="X473" t="str">
        <f t="shared" si="7"/>
        <v>Singapore</v>
      </c>
      <c r="Y473" t="s">
        <v>7472</v>
      </c>
      <c r="Z473">
        <v>2</v>
      </c>
    </row>
    <row r="474" spans="21:26" x14ac:dyDescent="0.2">
      <c r="U474">
        <v>18482938</v>
      </c>
      <c r="V474" t="s">
        <v>485</v>
      </c>
      <c r="W474">
        <v>184</v>
      </c>
      <c r="X474" t="str">
        <f t="shared" si="7"/>
        <v>Singapore</v>
      </c>
      <c r="Y474" t="s">
        <v>7472</v>
      </c>
      <c r="Z474">
        <v>2</v>
      </c>
    </row>
    <row r="475" spans="21:26" x14ac:dyDescent="0.2">
      <c r="U475">
        <v>18483082</v>
      </c>
      <c r="V475" t="s">
        <v>486</v>
      </c>
      <c r="W475">
        <v>184</v>
      </c>
      <c r="X475" t="str">
        <f t="shared" si="7"/>
        <v>Singapore</v>
      </c>
      <c r="Y475" t="s">
        <v>7471</v>
      </c>
      <c r="Z475">
        <v>3</v>
      </c>
    </row>
    <row r="476" spans="21:26" x14ac:dyDescent="0.2">
      <c r="U476">
        <v>18483446</v>
      </c>
      <c r="V476" t="s">
        <v>487</v>
      </c>
      <c r="W476">
        <v>184</v>
      </c>
      <c r="X476" t="str">
        <f t="shared" si="7"/>
        <v>Singapore</v>
      </c>
      <c r="Y476" t="s">
        <v>7471</v>
      </c>
      <c r="Z476">
        <v>3</v>
      </c>
    </row>
    <row r="477" spans="21:26" x14ac:dyDescent="0.2">
      <c r="U477">
        <v>18483252</v>
      </c>
      <c r="V477" t="s">
        <v>488</v>
      </c>
      <c r="W477">
        <v>184</v>
      </c>
      <c r="X477" t="str">
        <f t="shared" si="7"/>
        <v>Singapore</v>
      </c>
      <c r="Y477" t="s">
        <v>7472</v>
      </c>
      <c r="Z477">
        <v>2</v>
      </c>
    </row>
    <row r="478" spans="21:26" x14ac:dyDescent="0.2">
      <c r="U478">
        <v>17621616</v>
      </c>
      <c r="V478" t="s">
        <v>489</v>
      </c>
      <c r="W478">
        <v>216</v>
      </c>
      <c r="X478" t="str">
        <f t="shared" si="7"/>
        <v>United States</v>
      </c>
      <c r="Y478" t="s">
        <v>7471</v>
      </c>
      <c r="Z478">
        <v>3</v>
      </c>
    </row>
    <row r="479" spans="21:26" x14ac:dyDescent="0.2">
      <c r="U479">
        <v>17621696</v>
      </c>
      <c r="V479" t="s">
        <v>490</v>
      </c>
      <c r="W479">
        <v>216</v>
      </c>
      <c r="X479" t="str">
        <f t="shared" si="7"/>
        <v>United States</v>
      </c>
      <c r="Y479" t="s">
        <v>7471</v>
      </c>
      <c r="Z479">
        <v>3</v>
      </c>
    </row>
    <row r="480" spans="21:26" x14ac:dyDescent="0.2">
      <c r="U480">
        <v>17621744</v>
      </c>
      <c r="V480" t="s">
        <v>491</v>
      </c>
      <c r="W480">
        <v>216</v>
      </c>
      <c r="X480" t="str">
        <f t="shared" si="7"/>
        <v>United States</v>
      </c>
      <c r="Y480" t="s">
        <v>7471</v>
      </c>
      <c r="Z480">
        <v>3</v>
      </c>
    </row>
    <row r="481" spans="21:26" x14ac:dyDescent="0.2">
      <c r="U481">
        <v>17621759</v>
      </c>
      <c r="V481" t="s">
        <v>492</v>
      </c>
      <c r="W481">
        <v>216</v>
      </c>
      <c r="X481" t="str">
        <f t="shared" si="7"/>
        <v>United States</v>
      </c>
      <c r="Y481" t="s">
        <v>7471</v>
      </c>
      <c r="Z481">
        <v>3</v>
      </c>
    </row>
    <row r="482" spans="21:26" x14ac:dyDescent="0.2">
      <c r="U482">
        <v>17621763</v>
      </c>
      <c r="V482" t="s">
        <v>493</v>
      </c>
      <c r="W482">
        <v>216</v>
      </c>
      <c r="X482" t="str">
        <f t="shared" si="7"/>
        <v>United States</v>
      </c>
      <c r="Y482" t="s">
        <v>7471</v>
      </c>
      <c r="Z482">
        <v>3</v>
      </c>
    </row>
    <row r="483" spans="21:26" x14ac:dyDescent="0.2">
      <c r="U483">
        <v>17621780</v>
      </c>
      <c r="V483" t="s">
        <v>267</v>
      </c>
      <c r="W483">
        <v>216</v>
      </c>
      <c r="X483" t="str">
        <f t="shared" si="7"/>
        <v>United States</v>
      </c>
      <c r="Y483" t="s">
        <v>7471</v>
      </c>
      <c r="Z483">
        <v>3</v>
      </c>
    </row>
    <row r="484" spans="21:26" x14ac:dyDescent="0.2">
      <c r="U484">
        <v>17621781</v>
      </c>
      <c r="V484" t="s">
        <v>494</v>
      </c>
      <c r="W484">
        <v>216</v>
      </c>
      <c r="X484" t="str">
        <f t="shared" si="7"/>
        <v>United States</v>
      </c>
      <c r="Y484" t="s">
        <v>7471</v>
      </c>
      <c r="Z484">
        <v>3</v>
      </c>
    </row>
    <row r="485" spans="21:26" x14ac:dyDescent="0.2">
      <c r="U485">
        <v>17621788</v>
      </c>
      <c r="V485" t="s">
        <v>495</v>
      </c>
      <c r="W485">
        <v>216</v>
      </c>
      <c r="X485" t="str">
        <f t="shared" si="7"/>
        <v>United States</v>
      </c>
      <c r="Y485" t="s">
        <v>7471</v>
      </c>
      <c r="Z485">
        <v>3</v>
      </c>
    </row>
    <row r="486" spans="21:26" x14ac:dyDescent="0.2">
      <c r="U486">
        <v>17621793</v>
      </c>
      <c r="V486" t="s">
        <v>496</v>
      </c>
      <c r="W486">
        <v>216</v>
      </c>
      <c r="X486" t="str">
        <f t="shared" si="7"/>
        <v>United States</v>
      </c>
      <c r="Y486" t="s">
        <v>7471</v>
      </c>
      <c r="Z486">
        <v>3</v>
      </c>
    </row>
    <row r="487" spans="21:26" x14ac:dyDescent="0.2">
      <c r="U487">
        <v>17621796</v>
      </c>
      <c r="V487" t="s">
        <v>497</v>
      </c>
      <c r="W487">
        <v>216</v>
      </c>
      <c r="X487" t="str">
        <f t="shared" si="7"/>
        <v>United States</v>
      </c>
      <c r="Y487" t="s">
        <v>7471</v>
      </c>
      <c r="Z487">
        <v>3</v>
      </c>
    </row>
    <row r="488" spans="21:26" x14ac:dyDescent="0.2">
      <c r="U488">
        <v>17621831</v>
      </c>
      <c r="V488" t="s">
        <v>498</v>
      </c>
      <c r="W488">
        <v>216</v>
      </c>
      <c r="X488" t="str">
        <f t="shared" si="7"/>
        <v>United States</v>
      </c>
      <c r="Y488" t="s">
        <v>7471</v>
      </c>
      <c r="Z488">
        <v>3</v>
      </c>
    </row>
    <row r="489" spans="21:26" x14ac:dyDescent="0.2">
      <c r="U489">
        <v>17621832</v>
      </c>
      <c r="V489" t="s">
        <v>499</v>
      </c>
      <c r="W489">
        <v>216</v>
      </c>
      <c r="X489" t="str">
        <f t="shared" si="7"/>
        <v>United States</v>
      </c>
      <c r="Y489" t="s">
        <v>7471</v>
      </c>
      <c r="Z489">
        <v>3</v>
      </c>
    </row>
    <row r="490" spans="21:26" x14ac:dyDescent="0.2">
      <c r="U490">
        <v>17621833</v>
      </c>
      <c r="V490" t="s">
        <v>500</v>
      </c>
      <c r="W490">
        <v>216</v>
      </c>
      <c r="X490" t="str">
        <f t="shared" si="7"/>
        <v>United States</v>
      </c>
      <c r="Y490" t="s">
        <v>7471</v>
      </c>
      <c r="Z490">
        <v>3</v>
      </c>
    </row>
    <row r="491" spans="21:26" x14ac:dyDescent="0.2">
      <c r="U491">
        <v>17621834</v>
      </c>
      <c r="V491" t="s">
        <v>501</v>
      </c>
      <c r="W491">
        <v>216</v>
      </c>
      <c r="X491" t="str">
        <f t="shared" si="7"/>
        <v>United States</v>
      </c>
      <c r="Y491" t="s">
        <v>7471</v>
      </c>
      <c r="Z491">
        <v>3</v>
      </c>
    </row>
    <row r="492" spans="21:26" x14ac:dyDescent="0.2">
      <c r="U492">
        <v>17621869</v>
      </c>
      <c r="V492" t="s">
        <v>502</v>
      </c>
      <c r="W492">
        <v>216</v>
      </c>
      <c r="X492" t="str">
        <f t="shared" si="7"/>
        <v>United States</v>
      </c>
      <c r="Y492" t="s">
        <v>7471</v>
      </c>
      <c r="Z492">
        <v>3</v>
      </c>
    </row>
    <row r="493" spans="21:26" x14ac:dyDescent="0.2">
      <c r="U493">
        <v>17621960</v>
      </c>
      <c r="V493" t="s">
        <v>503</v>
      </c>
      <c r="W493">
        <v>216</v>
      </c>
      <c r="X493" t="str">
        <f t="shared" si="7"/>
        <v>United States</v>
      </c>
      <c r="Y493" t="s">
        <v>7471</v>
      </c>
      <c r="Z493">
        <v>3</v>
      </c>
    </row>
    <row r="494" spans="21:26" x14ac:dyDescent="0.2">
      <c r="U494">
        <v>17621746</v>
      </c>
      <c r="V494" t="s">
        <v>504</v>
      </c>
      <c r="W494">
        <v>216</v>
      </c>
      <c r="X494" t="str">
        <f t="shared" si="7"/>
        <v>United States</v>
      </c>
      <c r="Y494" t="s">
        <v>7470</v>
      </c>
      <c r="Z494">
        <v>4</v>
      </c>
    </row>
    <row r="495" spans="21:26" x14ac:dyDescent="0.2">
      <c r="U495">
        <v>17621755</v>
      </c>
      <c r="V495" t="s">
        <v>505</v>
      </c>
      <c r="W495">
        <v>216</v>
      </c>
      <c r="X495" t="str">
        <f t="shared" si="7"/>
        <v>United States</v>
      </c>
      <c r="Y495" t="s">
        <v>7470</v>
      </c>
      <c r="Z495">
        <v>4</v>
      </c>
    </row>
    <row r="496" spans="21:26" x14ac:dyDescent="0.2">
      <c r="U496">
        <v>17621946</v>
      </c>
      <c r="V496" t="s">
        <v>506</v>
      </c>
      <c r="W496">
        <v>216</v>
      </c>
      <c r="X496" t="str">
        <f t="shared" si="7"/>
        <v>United States</v>
      </c>
      <c r="Y496" t="s">
        <v>7470</v>
      </c>
      <c r="Z496">
        <v>4</v>
      </c>
    </row>
    <row r="497" spans="21:26" x14ac:dyDescent="0.2">
      <c r="U497">
        <v>17621552</v>
      </c>
      <c r="V497" t="s">
        <v>507</v>
      </c>
      <c r="W497">
        <v>216</v>
      </c>
      <c r="X497" t="str">
        <f t="shared" si="7"/>
        <v>United States</v>
      </c>
      <c r="Y497" t="s">
        <v>7471</v>
      </c>
      <c r="Z497">
        <v>3</v>
      </c>
    </row>
    <row r="498" spans="21:26" x14ac:dyDescent="0.2">
      <c r="U498">
        <v>17096140</v>
      </c>
      <c r="V498" t="s">
        <v>508</v>
      </c>
      <c r="W498">
        <v>216</v>
      </c>
      <c r="X498" t="str">
        <f t="shared" si="7"/>
        <v>United States</v>
      </c>
      <c r="Y498" t="s">
        <v>7469</v>
      </c>
      <c r="Z498">
        <v>5</v>
      </c>
    </row>
    <row r="499" spans="21:26" x14ac:dyDescent="0.2">
      <c r="U499">
        <v>17099925</v>
      </c>
      <c r="V499" t="s">
        <v>509</v>
      </c>
      <c r="W499">
        <v>216</v>
      </c>
      <c r="X499" t="str">
        <f t="shared" si="7"/>
        <v>United States</v>
      </c>
      <c r="Y499" t="s">
        <v>7469</v>
      </c>
      <c r="Z499">
        <v>5</v>
      </c>
    </row>
    <row r="500" spans="21:26" x14ac:dyDescent="0.2">
      <c r="U500">
        <v>17092257</v>
      </c>
      <c r="V500" t="s">
        <v>510</v>
      </c>
      <c r="W500">
        <v>216</v>
      </c>
      <c r="X500" t="str">
        <f t="shared" si="7"/>
        <v>United States</v>
      </c>
      <c r="Y500" t="s">
        <v>7470</v>
      </c>
      <c r="Z500">
        <v>4</v>
      </c>
    </row>
    <row r="501" spans="21:26" x14ac:dyDescent="0.2">
      <c r="U501">
        <v>17092799</v>
      </c>
      <c r="V501" t="s">
        <v>511</v>
      </c>
      <c r="W501">
        <v>216</v>
      </c>
      <c r="X501" t="str">
        <f t="shared" si="7"/>
        <v>United States</v>
      </c>
      <c r="Y501" t="s">
        <v>7470</v>
      </c>
      <c r="Z501">
        <v>4</v>
      </c>
    </row>
    <row r="502" spans="21:26" x14ac:dyDescent="0.2">
      <c r="U502">
        <v>17095222</v>
      </c>
      <c r="V502" t="s">
        <v>512</v>
      </c>
      <c r="W502">
        <v>216</v>
      </c>
      <c r="X502" t="str">
        <f t="shared" si="7"/>
        <v>United States</v>
      </c>
      <c r="Y502" t="s">
        <v>7470</v>
      </c>
      <c r="Z502">
        <v>4</v>
      </c>
    </row>
    <row r="503" spans="21:26" x14ac:dyDescent="0.2">
      <c r="U503">
        <v>17092293</v>
      </c>
      <c r="V503" t="s">
        <v>513</v>
      </c>
      <c r="W503">
        <v>216</v>
      </c>
      <c r="X503" t="str">
        <f t="shared" si="7"/>
        <v>United States</v>
      </c>
      <c r="Y503" t="s">
        <v>7469</v>
      </c>
      <c r="Z503">
        <v>5</v>
      </c>
    </row>
    <row r="504" spans="21:26" x14ac:dyDescent="0.2">
      <c r="U504">
        <v>17102241</v>
      </c>
      <c r="V504" t="s">
        <v>514</v>
      </c>
      <c r="W504">
        <v>216</v>
      </c>
      <c r="X504" t="str">
        <f t="shared" si="7"/>
        <v>United States</v>
      </c>
      <c r="Y504" t="s">
        <v>7471</v>
      </c>
      <c r="Z504">
        <v>3</v>
      </c>
    </row>
    <row r="505" spans="21:26" x14ac:dyDescent="0.2">
      <c r="U505">
        <v>17102579</v>
      </c>
      <c r="V505" t="s">
        <v>515</v>
      </c>
      <c r="W505">
        <v>216</v>
      </c>
      <c r="X505" t="str">
        <f t="shared" si="7"/>
        <v>United States</v>
      </c>
      <c r="Y505" t="s">
        <v>7471</v>
      </c>
      <c r="Z505">
        <v>3</v>
      </c>
    </row>
    <row r="506" spans="21:26" x14ac:dyDescent="0.2">
      <c r="U506">
        <v>17092801</v>
      </c>
      <c r="V506" t="s">
        <v>511</v>
      </c>
      <c r="W506">
        <v>216</v>
      </c>
      <c r="X506" t="str">
        <f t="shared" si="7"/>
        <v>United States</v>
      </c>
      <c r="Y506" t="s">
        <v>7470</v>
      </c>
      <c r="Z506">
        <v>4</v>
      </c>
    </row>
    <row r="507" spans="21:26" x14ac:dyDescent="0.2">
      <c r="U507">
        <v>17093273</v>
      </c>
      <c r="V507" t="s">
        <v>516</v>
      </c>
      <c r="W507">
        <v>216</v>
      </c>
      <c r="X507" t="str">
        <f t="shared" si="7"/>
        <v>United States</v>
      </c>
      <c r="Y507" t="s">
        <v>7470</v>
      </c>
      <c r="Z507">
        <v>4</v>
      </c>
    </row>
    <row r="508" spans="21:26" x14ac:dyDescent="0.2">
      <c r="U508">
        <v>17096198</v>
      </c>
      <c r="V508" t="s">
        <v>517</v>
      </c>
      <c r="W508">
        <v>216</v>
      </c>
      <c r="X508" t="str">
        <f t="shared" si="7"/>
        <v>United States</v>
      </c>
      <c r="Y508" t="s">
        <v>7470</v>
      </c>
      <c r="Z508">
        <v>4</v>
      </c>
    </row>
    <row r="509" spans="21:26" x14ac:dyDescent="0.2">
      <c r="U509">
        <v>17095098</v>
      </c>
      <c r="V509" t="s">
        <v>518</v>
      </c>
      <c r="W509">
        <v>216</v>
      </c>
      <c r="X509" t="str">
        <f t="shared" si="7"/>
        <v>United States</v>
      </c>
      <c r="Y509" t="s">
        <v>7469</v>
      </c>
      <c r="Z509">
        <v>5</v>
      </c>
    </row>
    <row r="510" spans="21:26" x14ac:dyDescent="0.2">
      <c r="U510">
        <v>17093135</v>
      </c>
      <c r="V510" t="s">
        <v>519</v>
      </c>
      <c r="W510">
        <v>216</v>
      </c>
      <c r="X510" t="str">
        <f t="shared" si="7"/>
        <v>United States</v>
      </c>
      <c r="Y510" t="s">
        <v>7469</v>
      </c>
      <c r="Z510">
        <v>5</v>
      </c>
    </row>
    <row r="511" spans="21:26" x14ac:dyDescent="0.2">
      <c r="U511">
        <v>17095236</v>
      </c>
      <c r="V511" t="s">
        <v>520</v>
      </c>
      <c r="W511">
        <v>216</v>
      </c>
      <c r="X511" t="str">
        <f t="shared" si="7"/>
        <v>United States</v>
      </c>
      <c r="Y511" t="s">
        <v>7469</v>
      </c>
      <c r="Z511">
        <v>5</v>
      </c>
    </row>
    <row r="512" spans="21:26" x14ac:dyDescent="0.2">
      <c r="U512">
        <v>17095979</v>
      </c>
      <c r="V512" t="s">
        <v>521</v>
      </c>
      <c r="W512">
        <v>216</v>
      </c>
      <c r="X512" t="str">
        <f t="shared" si="7"/>
        <v>United States</v>
      </c>
      <c r="Y512" t="s">
        <v>7469</v>
      </c>
      <c r="Z512">
        <v>5</v>
      </c>
    </row>
    <row r="513" spans="21:26" x14ac:dyDescent="0.2">
      <c r="U513">
        <v>17099856</v>
      </c>
      <c r="V513" t="s">
        <v>522</v>
      </c>
      <c r="W513">
        <v>216</v>
      </c>
      <c r="X513" t="str">
        <f t="shared" si="7"/>
        <v>United States</v>
      </c>
      <c r="Y513" t="s">
        <v>7469</v>
      </c>
      <c r="Z513">
        <v>5</v>
      </c>
    </row>
    <row r="514" spans="21:26" x14ac:dyDescent="0.2">
      <c r="U514">
        <v>17100307</v>
      </c>
      <c r="V514" t="s">
        <v>523</v>
      </c>
      <c r="W514">
        <v>216</v>
      </c>
      <c r="X514" t="str">
        <f t="shared" ref="X514:X577" si="8">IF(W514=1, "India",IF(W514=14, "Australia",IF(W514=30, "Brazil",IF(W514=37,"Canada",IF(W514=94,"Indonesia",IF(W514=148,"New Zealand",IF(W514=162,"Phillipines",IF(W514 = 166, "Qatar",IF(W514=184, "Singapore",IF(W514=189,"South Africa",IF(W514=191, "Sri Lanka",IF(W514=208," Turkey",IF(W514=214, "UAE",IF(W514=215, "United Kingdom",IF(W514=216, "United States")))))))))))))))</f>
        <v>United States</v>
      </c>
      <c r="Y514" t="s">
        <v>7469</v>
      </c>
      <c r="Z514">
        <v>5</v>
      </c>
    </row>
    <row r="515" spans="21:26" x14ac:dyDescent="0.2">
      <c r="U515">
        <v>17093600</v>
      </c>
      <c r="V515" t="s">
        <v>524</v>
      </c>
      <c r="W515">
        <v>216</v>
      </c>
      <c r="X515" t="str">
        <f t="shared" si="8"/>
        <v>United States</v>
      </c>
      <c r="Y515" t="s">
        <v>7469</v>
      </c>
      <c r="Z515">
        <v>5</v>
      </c>
    </row>
    <row r="516" spans="21:26" x14ac:dyDescent="0.2">
      <c r="U516">
        <v>17100547</v>
      </c>
      <c r="V516" t="s">
        <v>525</v>
      </c>
      <c r="W516">
        <v>216</v>
      </c>
      <c r="X516" t="str">
        <f t="shared" si="8"/>
        <v>United States</v>
      </c>
      <c r="Y516" t="s">
        <v>7470</v>
      </c>
      <c r="Z516">
        <v>4</v>
      </c>
    </row>
    <row r="517" spans="21:26" x14ac:dyDescent="0.2">
      <c r="U517">
        <v>17093124</v>
      </c>
      <c r="V517" t="s">
        <v>526</v>
      </c>
      <c r="W517">
        <v>216</v>
      </c>
      <c r="X517" t="str">
        <f t="shared" si="8"/>
        <v>United States</v>
      </c>
      <c r="Y517" t="s">
        <v>7470</v>
      </c>
      <c r="Z517">
        <v>4</v>
      </c>
    </row>
    <row r="518" spans="21:26" x14ac:dyDescent="0.2">
      <c r="U518">
        <v>16608059</v>
      </c>
      <c r="V518" t="s">
        <v>527</v>
      </c>
      <c r="W518">
        <v>14</v>
      </c>
      <c r="X518" t="str">
        <f t="shared" si="8"/>
        <v>Australia</v>
      </c>
      <c r="Y518" t="s">
        <v>7470</v>
      </c>
      <c r="Z518">
        <v>4</v>
      </c>
    </row>
    <row r="519" spans="21:26" x14ac:dyDescent="0.2">
      <c r="U519">
        <v>16605194</v>
      </c>
      <c r="V519" t="s">
        <v>528</v>
      </c>
      <c r="W519">
        <v>14</v>
      </c>
      <c r="X519" t="str">
        <f t="shared" si="8"/>
        <v>Australia</v>
      </c>
      <c r="Y519" t="s">
        <v>7470</v>
      </c>
      <c r="Z519">
        <v>4</v>
      </c>
    </row>
    <row r="520" spans="21:26" x14ac:dyDescent="0.2">
      <c r="U520">
        <v>17678243</v>
      </c>
      <c r="V520" t="s">
        <v>529</v>
      </c>
      <c r="W520">
        <v>216</v>
      </c>
      <c r="X520" t="str">
        <f t="shared" si="8"/>
        <v>United States</v>
      </c>
      <c r="Y520" t="s">
        <v>7472</v>
      </c>
      <c r="Z520">
        <v>2</v>
      </c>
    </row>
    <row r="521" spans="21:26" x14ac:dyDescent="0.2">
      <c r="U521">
        <v>17678043</v>
      </c>
      <c r="V521" t="s">
        <v>530</v>
      </c>
      <c r="W521">
        <v>216</v>
      </c>
      <c r="X521" t="str">
        <f t="shared" si="8"/>
        <v>United States</v>
      </c>
      <c r="Y521" t="s">
        <v>7472</v>
      </c>
      <c r="Z521">
        <v>2</v>
      </c>
    </row>
    <row r="522" spans="21:26" x14ac:dyDescent="0.2">
      <c r="U522">
        <v>17677978</v>
      </c>
      <c r="V522" t="s">
        <v>531</v>
      </c>
      <c r="W522">
        <v>216</v>
      </c>
      <c r="X522" t="str">
        <f t="shared" si="8"/>
        <v>United States</v>
      </c>
      <c r="Y522" t="s">
        <v>7471</v>
      </c>
      <c r="Z522">
        <v>3</v>
      </c>
    </row>
    <row r="523" spans="21:26" x14ac:dyDescent="0.2">
      <c r="U523">
        <v>17677988</v>
      </c>
      <c r="V523" t="s">
        <v>532</v>
      </c>
      <c r="W523">
        <v>216</v>
      </c>
      <c r="X523" t="str">
        <f t="shared" si="8"/>
        <v>United States</v>
      </c>
      <c r="Y523" t="s">
        <v>7471</v>
      </c>
      <c r="Z523">
        <v>3</v>
      </c>
    </row>
    <row r="524" spans="21:26" x14ac:dyDescent="0.2">
      <c r="U524">
        <v>17678231</v>
      </c>
      <c r="V524" t="s">
        <v>533</v>
      </c>
      <c r="W524">
        <v>216</v>
      </c>
      <c r="X524" t="str">
        <f t="shared" si="8"/>
        <v>United States</v>
      </c>
      <c r="Y524" t="s">
        <v>7471</v>
      </c>
      <c r="Z524">
        <v>3</v>
      </c>
    </row>
    <row r="525" spans="21:26" x14ac:dyDescent="0.2">
      <c r="U525">
        <v>17677990</v>
      </c>
      <c r="V525" t="s">
        <v>534</v>
      </c>
      <c r="W525">
        <v>216</v>
      </c>
      <c r="X525" t="str">
        <f t="shared" si="8"/>
        <v>United States</v>
      </c>
      <c r="Y525" t="s">
        <v>7471</v>
      </c>
      <c r="Z525">
        <v>3</v>
      </c>
    </row>
    <row r="526" spans="21:26" x14ac:dyDescent="0.2">
      <c r="U526">
        <v>17677991</v>
      </c>
      <c r="V526" t="s">
        <v>535</v>
      </c>
      <c r="W526">
        <v>216</v>
      </c>
      <c r="X526" t="str">
        <f t="shared" si="8"/>
        <v>United States</v>
      </c>
      <c r="Y526" t="s">
        <v>7471</v>
      </c>
      <c r="Z526">
        <v>3</v>
      </c>
    </row>
    <row r="527" spans="21:26" x14ac:dyDescent="0.2">
      <c r="U527">
        <v>17678307</v>
      </c>
      <c r="V527" t="s">
        <v>536</v>
      </c>
      <c r="W527">
        <v>216</v>
      </c>
      <c r="X527" t="str">
        <f t="shared" si="8"/>
        <v>United States</v>
      </c>
      <c r="Y527" t="s">
        <v>7471</v>
      </c>
      <c r="Z527">
        <v>3</v>
      </c>
    </row>
    <row r="528" spans="21:26" x14ac:dyDescent="0.2">
      <c r="U528">
        <v>17678276</v>
      </c>
      <c r="V528" t="s">
        <v>537</v>
      </c>
      <c r="W528">
        <v>216</v>
      </c>
      <c r="X528" t="str">
        <f t="shared" si="8"/>
        <v>United States</v>
      </c>
      <c r="Y528" t="s">
        <v>7471</v>
      </c>
      <c r="Z528">
        <v>3</v>
      </c>
    </row>
    <row r="529" spans="21:26" x14ac:dyDescent="0.2">
      <c r="U529">
        <v>17678283</v>
      </c>
      <c r="V529" t="s">
        <v>538</v>
      </c>
      <c r="W529">
        <v>216</v>
      </c>
      <c r="X529" t="str">
        <f t="shared" si="8"/>
        <v>United States</v>
      </c>
      <c r="Y529" t="s">
        <v>7471</v>
      </c>
      <c r="Z529">
        <v>3</v>
      </c>
    </row>
    <row r="530" spans="21:26" x14ac:dyDescent="0.2">
      <c r="U530">
        <v>17678222</v>
      </c>
      <c r="V530" t="s">
        <v>539</v>
      </c>
      <c r="W530">
        <v>216</v>
      </c>
      <c r="X530" t="str">
        <f t="shared" si="8"/>
        <v>United States</v>
      </c>
      <c r="Y530" t="s">
        <v>7471</v>
      </c>
      <c r="Z530">
        <v>3</v>
      </c>
    </row>
    <row r="531" spans="21:26" x14ac:dyDescent="0.2">
      <c r="U531">
        <v>17678055</v>
      </c>
      <c r="V531" t="s">
        <v>540</v>
      </c>
      <c r="W531">
        <v>216</v>
      </c>
      <c r="X531" t="str">
        <f t="shared" si="8"/>
        <v>United States</v>
      </c>
      <c r="Y531" t="s">
        <v>7471</v>
      </c>
      <c r="Z531">
        <v>3</v>
      </c>
    </row>
    <row r="532" spans="21:26" x14ac:dyDescent="0.2">
      <c r="U532">
        <v>17678326</v>
      </c>
      <c r="V532" t="s">
        <v>541</v>
      </c>
      <c r="W532">
        <v>216</v>
      </c>
      <c r="X532" t="str">
        <f t="shared" si="8"/>
        <v>United States</v>
      </c>
      <c r="Y532" t="s">
        <v>7471</v>
      </c>
      <c r="Z532">
        <v>3</v>
      </c>
    </row>
    <row r="533" spans="21:26" x14ac:dyDescent="0.2">
      <c r="U533">
        <v>17678229</v>
      </c>
      <c r="V533" t="s">
        <v>542</v>
      </c>
      <c r="W533">
        <v>216</v>
      </c>
      <c r="X533" t="str">
        <f t="shared" si="8"/>
        <v>United States</v>
      </c>
      <c r="Y533" t="s">
        <v>7471</v>
      </c>
      <c r="Z533">
        <v>3</v>
      </c>
    </row>
    <row r="534" spans="21:26" x14ac:dyDescent="0.2">
      <c r="U534">
        <v>17678097</v>
      </c>
      <c r="V534" t="s">
        <v>543</v>
      </c>
      <c r="W534">
        <v>216</v>
      </c>
      <c r="X534" t="str">
        <f t="shared" si="8"/>
        <v>United States</v>
      </c>
      <c r="Y534" t="s">
        <v>7471</v>
      </c>
      <c r="Z534">
        <v>3</v>
      </c>
    </row>
    <row r="535" spans="21:26" x14ac:dyDescent="0.2">
      <c r="U535">
        <v>17678216</v>
      </c>
      <c r="V535" t="s">
        <v>544</v>
      </c>
      <c r="W535">
        <v>216</v>
      </c>
      <c r="X535" t="str">
        <f t="shared" si="8"/>
        <v>United States</v>
      </c>
      <c r="Y535" t="s">
        <v>7471</v>
      </c>
      <c r="Z535">
        <v>3</v>
      </c>
    </row>
    <row r="536" spans="21:26" x14ac:dyDescent="0.2">
      <c r="U536">
        <v>17678233</v>
      </c>
      <c r="V536" t="s">
        <v>545</v>
      </c>
      <c r="W536">
        <v>216</v>
      </c>
      <c r="X536" t="str">
        <f t="shared" si="8"/>
        <v>United States</v>
      </c>
      <c r="Y536" t="s">
        <v>7471</v>
      </c>
      <c r="Z536">
        <v>3</v>
      </c>
    </row>
    <row r="537" spans="21:26" x14ac:dyDescent="0.2">
      <c r="U537">
        <v>17678148</v>
      </c>
      <c r="V537" t="s">
        <v>546</v>
      </c>
      <c r="W537">
        <v>216</v>
      </c>
      <c r="X537" t="str">
        <f t="shared" si="8"/>
        <v>United States</v>
      </c>
      <c r="Y537" t="s">
        <v>7471</v>
      </c>
      <c r="Z537">
        <v>3</v>
      </c>
    </row>
    <row r="538" spans="21:26" x14ac:dyDescent="0.2">
      <c r="U538">
        <v>17678291</v>
      </c>
      <c r="V538" t="s">
        <v>547</v>
      </c>
      <c r="W538">
        <v>216</v>
      </c>
      <c r="X538" t="str">
        <f t="shared" si="8"/>
        <v>United States</v>
      </c>
      <c r="Y538" t="s">
        <v>7471</v>
      </c>
      <c r="Z538">
        <v>3</v>
      </c>
    </row>
    <row r="539" spans="21:26" x14ac:dyDescent="0.2">
      <c r="U539">
        <v>17678218</v>
      </c>
      <c r="V539" t="s">
        <v>548</v>
      </c>
      <c r="W539">
        <v>216</v>
      </c>
      <c r="X539" t="str">
        <f t="shared" si="8"/>
        <v>United States</v>
      </c>
      <c r="Y539" t="s">
        <v>7470</v>
      </c>
      <c r="Z539">
        <v>4</v>
      </c>
    </row>
    <row r="540" spans="21:26" x14ac:dyDescent="0.2">
      <c r="U540">
        <v>17558738</v>
      </c>
      <c r="V540" t="s">
        <v>549</v>
      </c>
      <c r="W540">
        <v>216</v>
      </c>
      <c r="X540" t="str">
        <f t="shared" si="8"/>
        <v>United States</v>
      </c>
      <c r="Y540" t="s">
        <v>7470</v>
      </c>
      <c r="Z540">
        <v>4</v>
      </c>
    </row>
    <row r="541" spans="21:26" x14ac:dyDescent="0.2">
      <c r="U541">
        <v>16608209</v>
      </c>
      <c r="V541" t="s">
        <v>550</v>
      </c>
      <c r="W541">
        <v>14</v>
      </c>
      <c r="X541" t="str">
        <f t="shared" si="8"/>
        <v>Australia</v>
      </c>
      <c r="Y541" t="s">
        <v>7471</v>
      </c>
      <c r="Z541">
        <v>3</v>
      </c>
    </row>
    <row r="542" spans="21:26" x14ac:dyDescent="0.2">
      <c r="U542">
        <v>16654702</v>
      </c>
      <c r="V542" t="s">
        <v>551</v>
      </c>
      <c r="W542">
        <v>37</v>
      </c>
      <c r="X542" t="str">
        <f t="shared" si="8"/>
        <v>Canada</v>
      </c>
      <c r="Y542" t="s">
        <v>7470</v>
      </c>
      <c r="Z542">
        <v>4</v>
      </c>
    </row>
    <row r="543" spans="21:26" x14ac:dyDescent="0.2">
      <c r="U543">
        <v>17697444</v>
      </c>
      <c r="V543" t="s">
        <v>552</v>
      </c>
      <c r="W543">
        <v>216</v>
      </c>
      <c r="X543" t="str">
        <f t="shared" si="8"/>
        <v>United States</v>
      </c>
      <c r="Y543" t="s">
        <v>7472</v>
      </c>
      <c r="Z543">
        <v>2</v>
      </c>
    </row>
    <row r="544" spans="21:26" x14ac:dyDescent="0.2">
      <c r="U544">
        <v>17696871</v>
      </c>
      <c r="V544" t="s">
        <v>553</v>
      </c>
      <c r="W544">
        <v>216</v>
      </c>
      <c r="X544" t="str">
        <f t="shared" si="8"/>
        <v>United States</v>
      </c>
      <c r="Y544" t="s">
        <v>7471</v>
      </c>
      <c r="Z544">
        <v>3</v>
      </c>
    </row>
    <row r="545" spans="21:26" x14ac:dyDescent="0.2">
      <c r="U545">
        <v>17696891</v>
      </c>
      <c r="V545" t="s">
        <v>554</v>
      </c>
      <c r="W545">
        <v>216</v>
      </c>
      <c r="X545" t="str">
        <f t="shared" si="8"/>
        <v>United States</v>
      </c>
      <c r="Y545" t="s">
        <v>7471</v>
      </c>
      <c r="Z545">
        <v>3</v>
      </c>
    </row>
    <row r="546" spans="21:26" x14ac:dyDescent="0.2">
      <c r="U546">
        <v>17696901</v>
      </c>
      <c r="V546" t="s">
        <v>555</v>
      </c>
      <c r="W546">
        <v>216</v>
      </c>
      <c r="X546" t="str">
        <f t="shared" si="8"/>
        <v>United States</v>
      </c>
      <c r="Y546" t="s">
        <v>7471</v>
      </c>
      <c r="Z546">
        <v>3</v>
      </c>
    </row>
    <row r="547" spans="21:26" x14ac:dyDescent="0.2">
      <c r="U547">
        <v>17697384</v>
      </c>
      <c r="V547" t="s">
        <v>267</v>
      </c>
      <c r="W547">
        <v>216</v>
      </c>
      <c r="X547" t="str">
        <f t="shared" si="8"/>
        <v>United States</v>
      </c>
      <c r="Y547" t="s">
        <v>7471</v>
      </c>
      <c r="Z547">
        <v>3</v>
      </c>
    </row>
    <row r="548" spans="21:26" x14ac:dyDescent="0.2">
      <c r="U548">
        <v>17697417</v>
      </c>
      <c r="V548" t="s">
        <v>556</v>
      </c>
      <c r="W548">
        <v>216</v>
      </c>
      <c r="X548" t="str">
        <f t="shared" si="8"/>
        <v>United States</v>
      </c>
      <c r="Y548" t="s">
        <v>7471</v>
      </c>
      <c r="Z548">
        <v>3</v>
      </c>
    </row>
    <row r="549" spans="21:26" x14ac:dyDescent="0.2">
      <c r="U549">
        <v>17696918</v>
      </c>
      <c r="V549" t="s">
        <v>557</v>
      </c>
      <c r="W549">
        <v>216</v>
      </c>
      <c r="X549" t="str">
        <f t="shared" si="8"/>
        <v>United States</v>
      </c>
      <c r="Y549" t="s">
        <v>7471</v>
      </c>
      <c r="Z549">
        <v>3</v>
      </c>
    </row>
    <row r="550" spans="21:26" x14ac:dyDescent="0.2">
      <c r="U550">
        <v>17696920</v>
      </c>
      <c r="V550" t="s">
        <v>558</v>
      </c>
      <c r="W550">
        <v>216</v>
      </c>
      <c r="X550" t="str">
        <f t="shared" si="8"/>
        <v>United States</v>
      </c>
      <c r="Y550" t="s">
        <v>7471</v>
      </c>
      <c r="Z550">
        <v>3</v>
      </c>
    </row>
    <row r="551" spans="21:26" x14ac:dyDescent="0.2">
      <c r="U551">
        <v>17697398</v>
      </c>
      <c r="V551" t="s">
        <v>559</v>
      </c>
      <c r="W551">
        <v>216</v>
      </c>
      <c r="X551" t="str">
        <f t="shared" si="8"/>
        <v>United States</v>
      </c>
      <c r="Y551" t="s">
        <v>7471</v>
      </c>
      <c r="Z551">
        <v>3</v>
      </c>
    </row>
    <row r="552" spans="21:26" x14ac:dyDescent="0.2">
      <c r="U552">
        <v>17697406</v>
      </c>
      <c r="V552" t="s">
        <v>560</v>
      </c>
      <c r="W552">
        <v>216</v>
      </c>
      <c r="X552" t="str">
        <f t="shared" si="8"/>
        <v>United States</v>
      </c>
      <c r="Y552" t="s">
        <v>7471</v>
      </c>
      <c r="Z552">
        <v>3</v>
      </c>
    </row>
    <row r="553" spans="21:26" x14ac:dyDescent="0.2">
      <c r="U553">
        <v>17696941</v>
      </c>
      <c r="V553" t="s">
        <v>561</v>
      </c>
      <c r="W553">
        <v>216</v>
      </c>
      <c r="X553" t="str">
        <f t="shared" si="8"/>
        <v>United States</v>
      </c>
      <c r="Y553" t="s">
        <v>7471</v>
      </c>
      <c r="Z553">
        <v>3</v>
      </c>
    </row>
    <row r="554" spans="21:26" x14ac:dyDescent="0.2">
      <c r="U554">
        <v>17696955</v>
      </c>
      <c r="V554" t="s">
        <v>182</v>
      </c>
      <c r="W554">
        <v>216</v>
      </c>
      <c r="X554" t="str">
        <f t="shared" si="8"/>
        <v>United States</v>
      </c>
      <c r="Y554" t="s">
        <v>7471</v>
      </c>
      <c r="Z554">
        <v>3</v>
      </c>
    </row>
    <row r="555" spans="21:26" x14ac:dyDescent="0.2">
      <c r="U555">
        <v>17696957</v>
      </c>
      <c r="V555" t="s">
        <v>562</v>
      </c>
      <c r="W555">
        <v>216</v>
      </c>
      <c r="X555" t="str">
        <f t="shared" si="8"/>
        <v>United States</v>
      </c>
      <c r="Y555" t="s">
        <v>7471</v>
      </c>
      <c r="Z555">
        <v>3</v>
      </c>
    </row>
    <row r="556" spans="21:26" x14ac:dyDescent="0.2">
      <c r="U556">
        <v>17697418</v>
      </c>
      <c r="V556" t="s">
        <v>563</v>
      </c>
      <c r="W556">
        <v>216</v>
      </c>
      <c r="X556" t="str">
        <f t="shared" si="8"/>
        <v>United States</v>
      </c>
      <c r="Y556" t="s">
        <v>7471</v>
      </c>
      <c r="Z556">
        <v>3</v>
      </c>
    </row>
    <row r="557" spans="21:26" x14ac:dyDescent="0.2">
      <c r="U557">
        <v>17697386</v>
      </c>
      <c r="V557" t="s">
        <v>564</v>
      </c>
      <c r="W557">
        <v>216</v>
      </c>
      <c r="X557" t="str">
        <f t="shared" si="8"/>
        <v>United States</v>
      </c>
      <c r="Y557" t="s">
        <v>7471</v>
      </c>
      <c r="Z557">
        <v>3</v>
      </c>
    </row>
    <row r="558" spans="21:26" x14ac:dyDescent="0.2">
      <c r="U558">
        <v>17697224</v>
      </c>
      <c r="V558" t="s">
        <v>565</v>
      </c>
      <c r="W558">
        <v>216</v>
      </c>
      <c r="X558" t="str">
        <f t="shared" si="8"/>
        <v>United States</v>
      </c>
      <c r="Y558" t="s">
        <v>7471</v>
      </c>
      <c r="Z558">
        <v>3</v>
      </c>
    </row>
    <row r="559" spans="21:26" x14ac:dyDescent="0.2">
      <c r="U559">
        <v>17697304</v>
      </c>
      <c r="V559" t="s">
        <v>566</v>
      </c>
      <c r="W559">
        <v>216</v>
      </c>
      <c r="X559" t="str">
        <f t="shared" si="8"/>
        <v>United States</v>
      </c>
      <c r="Y559" t="s">
        <v>7471</v>
      </c>
      <c r="Z559">
        <v>3</v>
      </c>
    </row>
    <row r="560" spans="21:26" x14ac:dyDescent="0.2">
      <c r="U560">
        <v>17697389</v>
      </c>
      <c r="V560" t="s">
        <v>567</v>
      </c>
      <c r="W560">
        <v>216</v>
      </c>
      <c r="X560" t="str">
        <f t="shared" si="8"/>
        <v>United States</v>
      </c>
      <c r="Y560" t="s">
        <v>7471</v>
      </c>
      <c r="Z560">
        <v>3</v>
      </c>
    </row>
    <row r="561" spans="21:26" x14ac:dyDescent="0.2">
      <c r="U561">
        <v>17697424</v>
      </c>
      <c r="V561" t="s">
        <v>568</v>
      </c>
      <c r="W561">
        <v>216</v>
      </c>
      <c r="X561" t="str">
        <f t="shared" si="8"/>
        <v>United States</v>
      </c>
      <c r="Y561" t="s">
        <v>7471</v>
      </c>
      <c r="Z561">
        <v>3</v>
      </c>
    </row>
    <row r="562" spans="21:26" x14ac:dyDescent="0.2">
      <c r="U562">
        <v>17697332</v>
      </c>
      <c r="V562" t="s">
        <v>569</v>
      </c>
      <c r="W562">
        <v>216</v>
      </c>
      <c r="X562" t="str">
        <f t="shared" si="8"/>
        <v>United States</v>
      </c>
      <c r="Y562" t="s">
        <v>7471</v>
      </c>
      <c r="Z562">
        <v>3</v>
      </c>
    </row>
    <row r="563" spans="21:26" x14ac:dyDescent="0.2">
      <c r="U563">
        <v>17694056</v>
      </c>
      <c r="V563" t="s">
        <v>570</v>
      </c>
      <c r="W563">
        <v>216</v>
      </c>
      <c r="X563" t="str">
        <f t="shared" si="8"/>
        <v>United States</v>
      </c>
      <c r="Y563" t="s">
        <v>7471</v>
      </c>
      <c r="Z563">
        <v>3</v>
      </c>
    </row>
    <row r="564" spans="21:26" x14ac:dyDescent="0.2">
      <c r="U564">
        <v>17559793</v>
      </c>
      <c r="V564" t="s">
        <v>571</v>
      </c>
      <c r="W564">
        <v>216</v>
      </c>
      <c r="X564" t="str">
        <f t="shared" si="8"/>
        <v>United States</v>
      </c>
      <c r="Y564" t="s">
        <v>7472</v>
      </c>
      <c r="Z564">
        <v>2</v>
      </c>
    </row>
    <row r="565" spans="21:26" x14ac:dyDescent="0.2">
      <c r="U565">
        <v>16668008</v>
      </c>
      <c r="V565" t="s">
        <v>572</v>
      </c>
      <c r="W565">
        <v>37</v>
      </c>
      <c r="X565" t="str">
        <f t="shared" si="8"/>
        <v>Canada</v>
      </c>
      <c r="Y565" t="s">
        <v>7472</v>
      </c>
      <c r="Z565">
        <v>2</v>
      </c>
    </row>
    <row r="566" spans="21:26" x14ac:dyDescent="0.2">
      <c r="U566">
        <v>18212135</v>
      </c>
      <c r="V566" t="s">
        <v>573</v>
      </c>
      <c r="W566">
        <v>214</v>
      </c>
      <c r="X566" t="str">
        <f t="shared" si="8"/>
        <v>UAE</v>
      </c>
      <c r="Y566" t="s">
        <v>7469</v>
      </c>
      <c r="Z566">
        <v>5</v>
      </c>
    </row>
    <row r="567" spans="21:26" x14ac:dyDescent="0.2">
      <c r="U567">
        <v>5704255</v>
      </c>
      <c r="V567" t="s">
        <v>574</v>
      </c>
      <c r="W567">
        <v>214</v>
      </c>
      <c r="X567" t="str">
        <f t="shared" si="8"/>
        <v>UAE</v>
      </c>
      <c r="Y567" t="s">
        <v>7469</v>
      </c>
      <c r="Z567">
        <v>5</v>
      </c>
    </row>
    <row r="568" spans="21:26" x14ac:dyDescent="0.2">
      <c r="U568">
        <v>5701978</v>
      </c>
      <c r="V568" t="s">
        <v>575</v>
      </c>
      <c r="W568">
        <v>214</v>
      </c>
      <c r="X568" t="str">
        <f t="shared" si="8"/>
        <v>UAE</v>
      </c>
      <c r="Y568" t="s">
        <v>7470</v>
      </c>
      <c r="Z568">
        <v>4</v>
      </c>
    </row>
    <row r="569" spans="21:26" x14ac:dyDescent="0.2">
      <c r="U569">
        <v>5701729</v>
      </c>
      <c r="V569" t="s">
        <v>576</v>
      </c>
      <c r="W569">
        <v>214</v>
      </c>
      <c r="X569" t="str">
        <f t="shared" si="8"/>
        <v>UAE</v>
      </c>
      <c r="Y569" t="s">
        <v>7470</v>
      </c>
      <c r="Z569">
        <v>4</v>
      </c>
    </row>
    <row r="570" spans="21:26" x14ac:dyDescent="0.2">
      <c r="U570">
        <v>5704168</v>
      </c>
      <c r="V570" t="s">
        <v>577</v>
      </c>
      <c r="W570">
        <v>214</v>
      </c>
      <c r="X570" t="str">
        <f t="shared" si="8"/>
        <v>UAE</v>
      </c>
      <c r="Y570" t="s">
        <v>7470</v>
      </c>
      <c r="Z570">
        <v>4</v>
      </c>
    </row>
    <row r="571" spans="21:26" x14ac:dyDescent="0.2">
      <c r="U571">
        <v>18277098</v>
      </c>
      <c r="V571" t="s">
        <v>578</v>
      </c>
      <c r="W571">
        <v>214</v>
      </c>
      <c r="X571" t="str">
        <f t="shared" si="8"/>
        <v>UAE</v>
      </c>
      <c r="Y571" t="s">
        <v>7469</v>
      </c>
      <c r="Z571">
        <v>5</v>
      </c>
    </row>
    <row r="572" spans="21:26" x14ac:dyDescent="0.2">
      <c r="U572">
        <v>5701446</v>
      </c>
      <c r="V572" t="s">
        <v>579</v>
      </c>
      <c r="W572">
        <v>214</v>
      </c>
      <c r="X572" t="str">
        <f t="shared" si="8"/>
        <v>UAE</v>
      </c>
      <c r="Y572" t="s">
        <v>7470</v>
      </c>
      <c r="Z572">
        <v>4</v>
      </c>
    </row>
    <row r="573" spans="21:26" x14ac:dyDescent="0.2">
      <c r="U573">
        <v>5700052</v>
      </c>
      <c r="V573" t="s">
        <v>580</v>
      </c>
      <c r="W573">
        <v>214</v>
      </c>
      <c r="X573" t="str">
        <f t="shared" si="8"/>
        <v>UAE</v>
      </c>
      <c r="Y573" t="s">
        <v>7470</v>
      </c>
      <c r="Z573">
        <v>4</v>
      </c>
    </row>
    <row r="574" spans="21:26" x14ac:dyDescent="0.2">
      <c r="U574">
        <v>5702418</v>
      </c>
      <c r="V574" t="s">
        <v>438</v>
      </c>
      <c r="W574">
        <v>214</v>
      </c>
      <c r="X574" t="str">
        <f t="shared" si="8"/>
        <v>UAE</v>
      </c>
      <c r="Y574" t="s">
        <v>7470</v>
      </c>
      <c r="Z574">
        <v>4</v>
      </c>
    </row>
    <row r="575" spans="21:26" x14ac:dyDescent="0.2">
      <c r="U575">
        <v>5700386</v>
      </c>
      <c r="V575" t="s">
        <v>581</v>
      </c>
      <c r="W575">
        <v>214</v>
      </c>
      <c r="X575" t="str">
        <f t="shared" si="8"/>
        <v>UAE</v>
      </c>
      <c r="Y575" t="s">
        <v>7471</v>
      </c>
      <c r="Z575">
        <v>3</v>
      </c>
    </row>
    <row r="576" spans="21:26" x14ac:dyDescent="0.2">
      <c r="U576">
        <v>5704202</v>
      </c>
      <c r="V576" t="s">
        <v>582</v>
      </c>
      <c r="W576">
        <v>214</v>
      </c>
      <c r="X576" t="str">
        <f t="shared" si="8"/>
        <v>UAE</v>
      </c>
      <c r="Y576" t="s">
        <v>7469</v>
      </c>
      <c r="Z576">
        <v>5</v>
      </c>
    </row>
    <row r="577" spans="21:26" x14ac:dyDescent="0.2">
      <c r="U577">
        <v>5701052</v>
      </c>
      <c r="V577" t="s">
        <v>583</v>
      </c>
      <c r="W577">
        <v>214</v>
      </c>
      <c r="X577" t="str">
        <f t="shared" si="8"/>
        <v>UAE</v>
      </c>
      <c r="Y577" t="s">
        <v>7470</v>
      </c>
      <c r="Z577">
        <v>4</v>
      </c>
    </row>
    <row r="578" spans="21:26" x14ac:dyDescent="0.2">
      <c r="U578">
        <v>5704118</v>
      </c>
      <c r="V578" t="s">
        <v>584</v>
      </c>
      <c r="W578">
        <v>214</v>
      </c>
      <c r="X578" t="str">
        <f t="shared" ref="X578:X641" si="9">IF(W578=1, "India",IF(W578=14, "Australia",IF(W578=30, "Brazil",IF(W578=37,"Canada",IF(W578=94,"Indonesia",IF(W578=148,"New Zealand",IF(W578=162,"Phillipines",IF(W578 = 166, "Qatar",IF(W578=184, "Singapore",IF(W578=189,"South Africa",IF(W578=191, "Sri Lanka",IF(W578=208," Turkey",IF(W578=214, "UAE",IF(W578=215, "United Kingdom",IF(W578=216, "United States")))))))))))))))</f>
        <v>UAE</v>
      </c>
      <c r="Y578" t="s">
        <v>7470</v>
      </c>
      <c r="Z578">
        <v>4</v>
      </c>
    </row>
    <row r="579" spans="21:26" x14ac:dyDescent="0.2">
      <c r="U579">
        <v>5701548</v>
      </c>
      <c r="V579" t="s">
        <v>585</v>
      </c>
      <c r="W579">
        <v>214</v>
      </c>
      <c r="X579" t="str">
        <f t="shared" si="9"/>
        <v>UAE</v>
      </c>
      <c r="Y579" t="s">
        <v>7470</v>
      </c>
      <c r="Z579">
        <v>4</v>
      </c>
    </row>
    <row r="580" spans="21:26" x14ac:dyDescent="0.2">
      <c r="U580">
        <v>18235425</v>
      </c>
      <c r="V580" t="s">
        <v>586</v>
      </c>
      <c r="W580">
        <v>214</v>
      </c>
      <c r="X580" t="str">
        <f t="shared" si="9"/>
        <v>UAE</v>
      </c>
      <c r="Y580" t="s">
        <v>7470</v>
      </c>
      <c r="Z580">
        <v>4</v>
      </c>
    </row>
    <row r="581" spans="21:26" x14ac:dyDescent="0.2">
      <c r="U581">
        <v>5702615</v>
      </c>
      <c r="V581" t="s">
        <v>587</v>
      </c>
      <c r="W581">
        <v>214</v>
      </c>
      <c r="X581" t="str">
        <f t="shared" si="9"/>
        <v>UAE</v>
      </c>
      <c r="Y581" t="s">
        <v>7470</v>
      </c>
      <c r="Z581">
        <v>4</v>
      </c>
    </row>
    <row r="582" spans="21:26" x14ac:dyDescent="0.2">
      <c r="U582">
        <v>5703500</v>
      </c>
      <c r="V582" t="s">
        <v>588</v>
      </c>
      <c r="W582">
        <v>214</v>
      </c>
      <c r="X582" t="str">
        <f t="shared" si="9"/>
        <v>UAE</v>
      </c>
      <c r="Y582" t="s">
        <v>7469</v>
      </c>
      <c r="Z582">
        <v>5</v>
      </c>
    </row>
    <row r="583" spans="21:26" x14ac:dyDescent="0.2">
      <c r="U583">
        <v>18253896</v>
      </c>
      <c r="V583" t="s">
        <v>589</v>
      </c>
      <c r="W583">
        <v>214</v>
      </c>
      <c r="X583" t="str">
        <f t="shared" si="9"/>
        <v>UAE</v>
      </c>
      <c r="Y583" t="s">
        <v>7469</v>
      </c>
      <c r="Z583">
        <v>5</v>
      </c>
    </row>
    <row r="584" spans="21:26" x14ac:dyDescent="0.2">
      <c r="U584">
        <v>5701917</v>
      </c>
      <c r="V584" t="s">
        <v>590</v>
      </c>
      <c r="W584">
        <v>214</v>
      </c>
      <c r="X584" t="str">
        <f t="shared" si="9"/>
        <v>UAE</v>
      </c>
      <c r="Y584" t="s">
        <v>7470</v>
      </c>
      <c r="Z584">
        <v>4</v>
      </c>
    </row>
    <row r="585" spans="21:26" x14ac:dyDescent="0.2">
      <c r="U585">
        <v>5702574</v>
      </c>
      <c r="V585" t="s">
        <v>591</v>
      </c>
      <c r="W585">
        <v>214</v>
      </c>
      <c r="X585" t="str">
        <f t="shared" si="9"/>
        <v>UAE</v>
      </c>
      <c r="Y585" t="s">
        <v>7469</v>
      </c>
      <c r="Z585">
        <v>5</v>
      </c>
    </row>
    <row r="586" spans="21:26" x14ac:dyDescent="0.2">
      <c r="U586">
        <v>202321</v>
      </c>
      <c r="V586" t="s">
        <v>592</v>
      </c>
      <c r="W586">
        <v>214</v>
      </c>
      <c r="X586" t="str">
        <f t="shared" si="9"/>
        <v>UAE</v>
      </c>
      <c r="Y586" t="s">
        <v>7471</v>
      </c>
      <c r="Z586">
        <v>3</v>
      </c>
    </row>
    <row r="587" spans="21:26" x14ac:dyDescent="0.2">
      <c r="U587">
        <v>206488</v>
      </c>
      <c r="V587" t="s">
        <v>593</v>
      </c>
      <c r="W587">
        <v>214</v>
      </c>
      <c r="X587" t="str">
        <f t="shared" si="9"/>
        <v>UAE</v>
      </c>
      <c r="Y587" t="s">
        <v>7470</v>
      </c>
      <c r="Z587">
        <v>4</v>
      </c>
    </row>
    <row r="588" spans="21:26" x14ac:dyDescent="0.2">
      <c r="U588">
        <v>209654</v>
      </c>
      <c r="V588" t="s">
        <v>594</v>
      </c>
      <c r="W588">
        <v>214</v>
      </c>
      <c r="X588" t="str">
        <f t="shared" si="9"/>
        <v>UAE</v>
      </c>
      <c r="Y588" t="s">
        <v>7470</v>
      </c>
      <c r="Z588">
        <v>4</v>
      </c>
    </row>
    <row r="589" spans="21:26" x14ac:dyDescent="0.2">
      <c r="U589">
        <v>18340881</v>
      </c>
      <c r="V589" t="s">
        <v>595</v>
      </c>
      <c r="W589">
        <v>214</v>
      </c>
      <c r="X589" t="str">
        <f t="shared" si="9"/>
        <v>UAE</v>
      </c>
      <c r="Y589" t="s">
        <v>7469</v>
      </c>
      <c r="Z589">
        <v>5</v>
      </c>
    </row>
    <row r="590" spans="21:26" x14ac:dyDescent="0.2">
      <c r="U590">
        <v>18233284</v>
      </c>
      <c r="V590" t="s">
        <v>596</v>
      </c>
      <c r="W590">
        <v>214</v>
      </c>
      <c r="X590" t="str">
        <f t="shared" si="9"/>
        <v>UAE</v>
      </c>
      <c r="Y590" t="s">
        <v>7469</v>
      </c>
      <c r="Z590">
        <v>5</v>
      </c>
    </row>
    <row r="591" spans="21:26" x14ac:dyDescent="0.2">
      <c r="U591">
        <v>18269368</v>
      </c>
      <c r="V591" t="s">
        <v>597</v>
      </c>
      <c r="W591">
        <v>214</v>
      </c>
      <c r="X591" t="str">
        <f t="shared" si="9"/>
        <v>UAE</v>
      </c>
      <c r="Y591" t="s">
        <v>7469</v>
      </c>
      <c r="Z591">
        <v>5</v>
      </c>
    </row>
    <row r="592" spans="21:26" x14ac:dyDescent="0.2">
      <c r="U592">
        <v>18254160</v>
      </c>
      <c r="V592" t="s">
        <v>598</v>
      </c>
      <c r="W592">
        <v>214</v>
      </c>
      <c r="X592" t="str">
        <f t="shared" si="9"/>
        <v>UAE</v>
      </c>
      <c r="Y592" t="s">
        <v>7469</v>
      </c>
      <c r="Z592">
        <v>5</v>
      </c>
    </row>
    <row r="593" spans="21:26" x14ac:dyDescent="0.2">
      <c r="U593">
        <v>208939</v>
      </c>
      <c r="V593" t="s">
        <v>597</v>
      </c>
      <c r="W593">
        <v>214</v>
      </c>
      <c r="X593" t="str">
        <f t="shared" si="9"/>
        <v>UAE</v>
      </c>
      <c r="Y593" t="s">
        <v>7469</v>
      </c>
      <c r="Z593">
        <v>5</v>
      </c>
    </row>
    <row r="594" spans="21:26" x14ac:dyDescent="0.2">
      <c r="U594">
        <v>201531</v>
      </c>
      <c r="V594" t="s">
        <v>599</v>
      </c>
      <c r="W594">
        <v>214</v>
      </c>
      <c r="X594" t="str">
        <f t="shared" si="9"/>
        <v>UAE</v>
      </c>
      <c r="Y594" t="s">
        <v>7469</v>
      </c>
      <c r="Z594">
        <v>5</v>
      </c>
    </row>
    <row r="595" spans="21:26" x14ac:dyDescent="0.2">
      <c r="U595">
        <v>208965</v>
      </c>
      <c r="V595" t="s">
        <v>600</v>
      </c>
      <c r="W595">
        <v>214</v>
      </c>
      <c r="X595" t="str">
        <f t="shared" si="9"/>
        <v>UAE</v>
      </c>
      <c r="Y595" t="s">
        <v>7469</v>
      </c>
      <c r="Z595">
        <v>5</v>
      </c>
    </row>
    <row r="596" spans="21:26" x14ac:dyDescent="0.2">
      <c r="U596">
        <v>208778</v>
      </c>
      <c r="V596" t="s">
        <v>601</v>
      </c>
      <c r="W596">
        <v>214</v>
      </c>
      <c r="X596" t="str">
        <f t="shared" si="9"/>
        <v>UAE</v>
      </c>
      <c r="Y596" t="s">
        <v>7470</v>
      </c>
      <c r="Z596">
        <v>4</v>
      </c>
    </row>
    <row r="597" spans="21:26" x14ac:dyDescent="0.2">
      <c r="U597">
        <v>209703</v>
      </c>
      <c r="V597" t="s">
        <v>28</v>
      </c>
      <c r="W597">
        <v>214</v>
      </c>
      <c r="X597" t="str">
        <f t="shared" si="9"/>
        <v>UAE</v>
      </c>
      <c r="Y597" t="s">
        <v>7470</v>
      </c>
      <c r="Z597">
        <v>4</v>
      </c>
    </row>
    <row r="598" spans="21:26" x14ac:dyDescent="0.2">
      <c r="U598">
        <v>18381837</v>
      </c>
      <c r="V598" t="s">
        <v>602</v>
      </c>
      <c r="W598">
        <v>214</v>
      </c>
      <c r="X598" t="str">
        <f t="shared" si="9"/>
        <v>UAE</v>
      </c>
      <c r="Y598" t="s">
        <v>7470</v>
      </c>
      <c r="Z598">
        <v>4</v>
      </c>
    </row>
    <row r="599" spans="21:26" x14ac:dyDescent="0.2">
      <c r="U599">
        <v>208850</v>
      </c>
      <c r="V599" t="s">
        <v>603</v>
      </c>
      <c r="W599">
        <v>214</v>
      </c>
      <c r="X599" t="str">
        <f t="shared" si="9"/>
        <v>UAE</v>
      </c>
      <c r="Y599" t="s">
        <v>7469</v>
      </c>
      <c r="Z599">
        <v>5</v>
      </c>
    </row>
    <row r="600" spans="21:26" x14ac:dyDescent="0.2">
      <c r="U600">
        <v>210134</v>
      </c>
      <c r="V600" t="s">
        <v>604</v>
      </c>
      <c r="W600">
        <v>214</v>
      </c>
      <c r="X600" t="str">
        <f t="shared" si="9"/>
        <v>UAE</v>
      </c>
      <c r="Y600" t="s">
        <v>7470</v>
      </c>
      <c r="Z600">
        <v>4</v>
      </c>
    </row>
    <row r="601" spans="21:26" x14ac:dyDescent="0.2">
      <c r="U601">
        <v>201044</v>
      </c>
      <c r="V601" t="s">
        <v>605</v>
      </c>
      <c r="W601">
        <v>214</v>
      </c>
      <c r="X601" t="str">
        <f t="shared" si="9"/>
        <v>UAE</v>
      </c>
      <c r="Y601" t="s">
        <v>7472</v>
      </c>
      <c r="Z601">
        <v>2</v>
      </c>
    </row>
    <row r="602" spans="21:26" x14ac:dyDescent="0.2">
      <c r="U602">
        <v>201340</v>
      </c>
      <c r="V602" t="s">
        <v>591</v>
      </c>
      <c r="W602">
        <v>214</v>
      </c>
      <c r="X602" t="str">
        <f t="shared" si="9"/>
        <v>UAE</v>
      </c>
      <c r="Y602" t="s">
        <v>7469</v>
      </c>
      <c r="Z602">
        <v>5</v>
      </c>
    </row>
    <row r="603" spans="21:26" x14ac:dyDescent="0.2">
      <c r="U603">
        <v>18289126</v>
      </c>
      <c r="V603" t="s">
        <v>606</v>
      </c>
      <c r="W603">
        <v>214</v>
      </c>
      <c r="X603" t="str">
        <f t="shared" si="9"/>
        <v>UAE</v>
      </c>
      <c r="Y603" t="s">
        <v>7470</v>
      </c>
      <c r="Z603">
        <v>4</v>
      </c>
    </row>
    <row r="604" spans="21:26" x14ac:dyDescent="0.2">
      <c r="U604">
        <v>202507</v>
      </c>
      <c r="V604" t="s">
        <v>583</v>
      </c>
      <c r="W604">
        <v>214</v>
      </c>
      <c r="X604" t="str">
        <f t="shared" si="9"/>
        <v>UAE</v>
      </c>
      <c r="Y604" t="s">
        <v>7471</v>
      </c>
      <c r="Z604">
        <v>3</v>
      </c>
    </row>
    <row r="605" spans="21:26" x14ac:dyDescent="0.2">
      <c r="U605">
        <v>210139</v>
      </c>
      <c r="V605" t="s">
        <v>607</v>
      </c>
      <c r="W605">
        <v>214</v>
      </c>
      <c r="X605" t="str">
        <f t="shared" si="9"/>
        <v>UAE</v>
      </c>
      <c r="Y605" t="s">
        <v>7470</v>
      </c>
      <c r="Z605">
        <v>4</v>
      </c>
    </row>
    <row r="606" spans="21:26" x14ac:dyDescent="0.2">
      <c r="U606">
        <v>5600424</v>
      </c>
      <c r="V606" t="s">
        <v>608</v>
      </c>
      <c r="W606">
        <v>214</v>
      </c>
      <c r="X606" t="str">
        <f t="shared" si="9"/>
        <v>UAE</v>
      </c>
      <c r="Y606" t="s">
        <v>7471</v>
      </c>
      <c r="Z606">
        <v>3</v>
      </c>
    </row>
    <row r="607" spans="21:26" x14ac:dyDescent="0.2">
      <c r="U607">
        <v>5602751</v>
      </c>
      <c r="V607" t="s">
        <v>609</v>
      </c>
      <c r="W607">
        <v>214</v>
      </c>
      <c r="X607" t="str">
        <f t="shared" si="9"/>
        <v>UAE</v>
      </c>
      <c r="Y607" t="s">
        <v>7471</v>
      </c>
      <c r="Z607">
        <v>3</v>
      </c>
    </row>
    <row r="608" spans="21:26" x14ac:dyDescent="0.2">
      <c r="U608">
        <v>5600457</v>
      </c>
      <c r="V608" t="s">
        <v>438</v>
      </c>
      <c r="W608">
        <v>214</v>
      </c>
      <c r="X608" t="str">
        <f t="shared" si="9"/>
        <v>UAE</v>
      </c>
      <c r="Y608" t="s">
        <v>7470</v>
      </c>
      <c r="Z608">
        <v>4</v>
      </c>
    </row>
    <row r="609" spans="21:26" x14ac:dyDescent="0.2">
      <c r="U609">
        <v>5600642</v>
      </c>
      <c r="V609" t="s">
        <v>610</v>
      </c>
      <c r="W609">
        <v>214</v>
      </c>
      <c r="X609" t="str">
        <f t="shared" si="9"/>
        <v>UAE</v>
      </c>
      <c r="Y609" t="s">
        <v>7470</v>
      </c>
      <c r="Z609">
        <v>4</v>
      </c>
    </row>
    <row r="610" spans="21:26" x14ac:dyDescent="0.2">
      <c r="U610">
        <v>18268134</v>
      </c>
      <c r="V610" t="s">
        <v>611</v>
      </c>
      <c r="W610">
        <v>214</v>
      </c>
      <c r="X610" t="str">
        <f t="shared" si="9"/>
        <v>UAE</v>
      </c>
      <c r="Y610" t="s">
        <v>7471</v>
      </c>
      <c r="Z610">
        <v>3</v>
      </c>
    </row>
    <row r="611" spans="21:26" x14ac:dyDescent="0.2">
      <c r="U611">
        <v>18376208</v>
      </c>
      <c r="V611" t="s">
        <v>612</v>
      </c>
      <c r="W611">
        <v>214</v>
      </c>
      <c r="X611" t="str">
        <f t="shared" si="9"/>
        <v>UAE</v>
      </c>
      <c r="Y611" t="s">
        <v>7470</v>
      </c>
      <c r="Z611">
        <v>4</v>
      </c>
    </row>
    <row r="612" spans="21:26" x14ac:dyDescent="0.2">
      <c r="U612">
        <v>5600959</v>
      </c>
      <c r="V612" t="s">
        <v>613</v>
      </c>
      <c r="W612">
        <v>214</v>
      </c>
      <c r="X612" t="str">
        <f t="shared" si="9"/>
        <v>UAE</v>
      </c>
      <c r="Y612" t="s">
        <v>7470</v>
      </c>
      <c r="Z612">
        <v>4</v>
      </c>
    </row>
    <row r="613" spans="21:26" x14ac:dyDescent="0.2">
      <c r="U613">
        <v>5600103</v>
      </c>
      <c r="V613" t="s">
        <v>614</v>
      </c>
      <c r="W613">
        <v>214</v>
      </c>
      <c r="X613" t="str">
        <f t="shared" si="9"/>
        <v>UAE</v>
      </c>
      <c r="Y613" t="s">
        <v>7470</v>
      </c>
      <c r="Z613">
        <v>4</v>
      </c>
    </row>
    <row r="614" spans="21:26" x14ac:dyDescent="0.2">
      <c r="U614">
        <v>5602586</v>
      </c>
      <c r="V614" t="s">
        <v>615</v>
      </c>
      <c r="W614">
        <v>214</v>
      </c>
      <c r="X614" t="str">
        <f t="shared" si="9"/>
        <v>UAE</v>
      </c>
      <c r="Y614" t="s">
        <v>7470</v>
      </c>
      <c r="Z614">
        <v>4</v>
      </c>
    </row>
    <row r="615" spans="21:26" x14ac:dyDescent="0.2">
      <c r="U615">
        <v>5600961</v>
      </c>
      <c r="V615" t="s">
        <v>616</v>
      </c>
      <c r="W615">
        <v>214</v>
      </c>
      <c r="X615" t="str">
        <f t="shared" si="9"/>
        <v>UAE</v>
      </c>
      <c r="Y615" t="s">
        <v>7474</v>
      </c>
      <c r="Z615">
        <v>1</v>
      </c>
    </row>
    <row r="616" spans="21:26" x14ac:dyDescent="0.2">
      <c r="U616">
        <v>5600960</v>
      </c>
      <c r="V616" t="s">
        <v>617</v>
      </c>
      <c r="W616">
        <v>214</v>
      </c>
      <c r="X616" t="str">
        <f t="shared" si="9"/>
        <v>UAE</v>
      </c>
      <c r="Y616" t="s">
        <v>7470</v>
      </c>
      <c r="Z616">
        <v>4</v>
      </c>
    </row>
    <row r="617" spans="21:26" x14ac:dyDescent="0.2">
      <c r="U617">
        <v>5601340</v>
      </c>
      <c r="V617" t="s">
        <v>618</v>
      </c>
      <c r="W617">
        <v>214</v>
      </c>
      <c r="X617" t="str">
        <f t="shared" si="9"/>
        <v>UAE</v>
      </c>
      <c r="Y617" t="s">
        <v>7470</v>
      </c>
      <c r="Z617">
        <v>4</v>
      </c>
    </row>
    <row r="618" spans="21:26" x14ac:dyDescent="0.2">
      <c r="U618">
        <v>5600701</v>
      </c>
      <c r="V618" t="s">
        <v>619</v>
      </c>
      <c r="W618">
        <v>214</v>
      </c>
      <c r="X618" t="str">
        <f t="shared" si="9"/>
        <v>UAE</v>
      </c>
      <c r="Y618" t="s">
        <v>7470</v>
      </c>
      <c r="Z618">
        <v>4</v>
      </c>
    </row>
    <row r="619" spans="21:26" x14ac:dyDescent="0.2">
      <c r="U619">
        <v>5601404</v>
      </c>
      <c r="V619" t="s">
        <v>620</v>
      </c>
      <c r="W619">
        <v>214</v>
      </c>
      <c r="X619" t="str">
        <f t="shared" si="9"/>
        <v>UAE</v>
      </c>
      <c r="Y619" t="s">
        <v>7471</v>
      </c>
      <c r="Z619">
        <v>3</v>
      </c>
    </row>
    <row r="620" spans="21:26" x14ac:dyDescent="0.2">
      <c r="U620">
        <v>5600556</v>
      </c>
      <c r="V620" t="s">
        <v>621</v>
      </c>
      <c r="W620">
        <v>214</v>
      </c>
      <c r="X620" t="str">
        <f t="shared" si="9"/>
        <v>UAE</v>
      </c>
      <c r="Y620" t="s">
        <v>7471</v>
      </c>
      <c r="Z620">
        <v>3</v>
      </c>
    </row>
    <row r="621" spans="21:26" x14ac:dyDescent="0.2">
      <c r="U621">
        <v>5602055</v>
      </c>
      <c r="V621" t="s">
        <v>622</v>
      </c>
      <c r="W621">
        <v>214</v>
      </c>
      <c r="X621" t="str">
        <f t="shared" si="9"/>
        <v>UAE</v>
      </c>
      <c r="Y621" t="s">
        <v>7469</v>
      </c>
      <c r="Z621">
        <v>5</v>
      </c>
    </row>
    <row r="622" spans="21:26" x14ac:dyDescent="0.2">
      <c r="U622">
        <v>5601521</v>
      </c>
      <c r="V622" t="s">
        <v>583</v>
      </c>
      <c r="W622">
        <v>214</v>
      </c>
      <c r="X622" t="str">
        <f t="shared" si="9"/>
        <v>UAE</v>
      </c>
      <c r="Y622" t="s">
        <v>7470</v>
      </c>
      <c r="Z622">
        <v>4</v>
      </c>
    </row>
    <row r="623" spans="21:26" x14ac:dyDescent="0.2">
      <c r="U623">
        <v>5602377</v>
      </c>
      <c r="V623" t="s">
        <v>623</v>
      </c>
      <c r="W623">
        <v>214</v>
      </c>
      <c r="X623" t="str">
        <f t="shared" si="9"/>
        <v>UAE</v>
      </c>
      <c r="Y623" t="s">
        <v>7469</v>
      </c>
      <c r="Z623">
        <v>5</v>
      </c>
    </row>
    <row r="624" spans="21:26" x14ac:dyDescent="0.2">
      <c r="U624">
        <v>5602884</v>
      </c>
      <c r="V624" t="s">
        <v>624</v>
      </c>
      <c r="W624">
        <v>214</v>
      </c>
      <c r="X624" t="str">
        <f t="shared" si="9"/>
        <v>UAE</v>
      </c>
      <c r="Y624" t="s">
        <v>7471</v>
      </c>
      <c r="Z624">
        <v>3</v>
      </c>
    </row>
    <row r="625" spans="21:26" x14ac:dyDescent="0.2">
      <c r="U625">
        <v>5602942</v>
      </c>
      <c r="V625" t="s">
        <v>625</v>
      </c>
      <c r="W625">
        <v>214</v>
      </c>
      <c r="X625" t="str">
        <f t="shared" si="9"/>
        <v>UAE</v>
      </c>
      <c r="Y625" t="s">
        <v>7470</v>
      </c>
      <c r="Z625">
        <v>4</v>
      </c>
    </row>
    <row r="626" spans="21:26" x14ac:dyDescent="0.2">
      <c r="U626">
        <v>3400025</v>
      </c>
      <c r="V626" t="s">
        <v>626</v>
      </c>
      <c r="W626">
        <v>1</v>
      </c>
      <c r="X626" t="str">
        <f t="shared" si="9"/>
        <v>India</v>
      </c>
      <c r="Y626" t="s">
        <v>7471</v>
      </c>
      <c r="Z626">
        <v>3</v>
      </c>
    </row>
    <row r="627" spans="21:26" x14ac:dyDescent="0.2">
      <c r="U627">
        <v>3400341</v>
      </c>
      <c r="V627" t="s">
        <v>627</v>
      </c>
      <c r="W627">
        <v>1</v>
      </c>
      <c r="X627" t="str">
        <f t="shared" si="9"/>
        <v>India</v>
      </c>
      <c r="Y627" t="s">
        <v>7471</v>
      </c>
      <c r="Z627">
        <v>3</v>
      </c>
    </row>
    <row r="628" spans="21:26" x14ac:dyDescent="0.2">
      <c r="U628">
        <v>3400005</v>
      </c>
      <c r="V628" t="s">
        <v>628</v>
      </c>
      <c r="W628">
        <v>1</v>
      </c>
      <c r="X628" t="str">
        <f t="shared" si="9"/>
        <v>India</v>
      </c>
      <c r="Y628" t="s">
        <v>7471</v>
      </c>
      <c r="Z628">
        <v>3</v>
      </c>
    </row>
    <row r="629" spans="21:26" x14ac:dyDescent="0.2">
      <c r="U629">
        <v>3400021</v>
      </c>
      <c r="V629" t="s">
        <v>629</v>
      </c>
      <c r="W629">
        <v>1</v>
      </c>
      <c r="X629" t="str">
        <f t="shared" si="9"/>
        <v>India</v>
      </c>
      <c r="Y629" t="s">
        <v>7470</v>
      </c>
      <c r="Z629">
        <v>4</v>
      </c>
    </row>
    <row r="630" spans="21:26" x14ac:dyDescent="0.2">
      <c r="U630">
        <v>3400017</v>
      </c>
      <c r="V630" t="s">
        <v>630</v>
      </c>
      <c r="W630">
        <v>1</v>
      </c>
      <c r="X630" t="str">
        <f t="shared" si="9"/>
        <v>India</v>
      </c>
      <c r="Y630" t="s">
        <v>7470</v>
      </c>
      <c r="Z630">
        <v>4</v>
      </c>
    </row>
    <row r="631" spans="21:26" x14ac:dyDescent="0.2">
      <c r="U631">
        <v>3400325</v>
      </c>
      <c r="V631" t="s">
        <v>631</v>
      </c>
      <c r="W631">
        <v>1</v>
      </c>
      <c r="X631" t="str">
        <f t="shared" si="9"/>
        <v>India</v>
      </c>
      <c r="Y631" t="s">
        <v>7470</v>
      </c>
      <c r="Z631">
        <v>4</v>
      </c>
    </row>
    <row r="632" spans="21:26" x14ac:dyDescent="0.2">
      <c r="U632">
        <v>3400059</v>
      </c>
      <c r="V632" t="s">
        <v>632</v>
      </c>
      <c r="W632">
        <v>1</v>
      </c>
      <c r="X632" t="str">
        <f t="shared" si="9"/>
        <v>India</v>
      </c>
      <c r="Y632" t="s">
        <v>7470</v>
      </c>
      <c r="Z632">
        <v>4</v>
      </c>
    </row>
    <row r="633" spans="21:26" x14ac:dyDescent="0.2">
      <c r="U633">
        <v>3400060</v>
      </c>
      <c r="V633" t="s">
        <v>633</v>
      </c>
      <c r="W633">
        <v>1</v>
      </c>
      <c r="X633" t="str">
        <f t="shared" si="9"/>
        <v>India</v>
      </c>
      <c r="Y633" t="s">
        <v>7470</v>
      </c>
      <c r="Z633">
        <v>4</v>
      </c>
    </row>
    <row r="634" spans="21:26" x14ac:dyDescent="0.2">
      <c r="U634">
        <v>3400348</v>
      </c>
      <c r="V634" t="s">
        <v>634</v>
      </c>
      <c r="W634">
        <v>1</v>
      </c>
      <c r="X634" t="str">
        <f t="shared" si="9"/>
        <v>India</v>
      </c>
      <c r="Y634" t="s">
        <v>7471</v>
      </c>
      <c r="Z634">
        <v>3</v>
      </c>
    </row>
    <row r="635" spans="21:26" x14ac:dyDescent="0.2">
      <c r="U635">
        <v>3400072</v>
      </c>
      <c r="V635" t="s">
        <v>635</v>
      </c>
      <c r="W635">
        <v>1</v>
      </c>
      <c r="X635" t="str">
        <f t="shared" si="9"/>
        <v>India</v>
      </c>
      <c r="Y635" t="s">
        <v>7471</v>
      </c>
      <c r="Z635">
        <v>3</v>
      </c>
    </row>
    <row r="636" spans="21:26" x14ac:dyDescent="0.2">
      <c r="U636">
        <v>3400073</v>
      </c>
      <c r="V636" t="s">
        <v>636</v>
      </c>
      <c r="W636">
        <v>1</v>
      </c>
      <c r="X636" t="str">
        <f t="shared" si="9"/>
        <v>India</v>
      </c>
      <c r="Y636" t="s">
        <v>7471</v>
      </c>
      <c r="Z636">
        <v>3</v>
      </c>
    </row>
    <row r="637" spans="21:26" x14ac:dyDescent="0.2">
      <c r="U637">
        <v>3400019</v>
      </c>
      <c r="V637" t="s">
        <v>637</v>
      </c>
      <c r="W637">
        <v>1</v>
      </c>
      <c r="X637" t="str">
        <f t="shared" si="9"/>
        <v>India</v>
      </c>
      <c r="Y637" t="s">
        <v>7470</v>
      </c>
      <c r="Z637">
        <v>4</v>
      </c>
    </row>
    <row r="638" spans="21:26" x14ac:dyDescent="0.2">
      <c r="U638">
        <v>3400033</v>
      </c>
      <c r="V638" t="s">
        <v>638</v>
      </c>
      <c r="W638">
        <v>1</v>
      </c>
      <c r="X638" t="str">
        <f t="shared" si="9"/>
        <v>India</v>
      </c>
      <c r="Y638" t="s">
        <v>7472</v>
      </c>
      <c r="Z638">
        <v>2</v>
      </c>
    </row>
    <row r="639" spans="21:26" x14ac:dyDescent="0.2">
      <c r="U639">
        <v>3400346</v>
      </c>
      <c r="V639" t="s">
        <v>639</v>
      </c>
      <c r="W639">
        <v>1</v>
      </c>
      <c r="X639" t="str">
        <f t="shared" si="9"/>
        <v>India</v>
      </c>
      <c r="Y639" t="s">
        <v>7469</v>
      </c>
      <c r="Z639">
        <v>5</v>
      </c>
    </row>
    <row r="640" spans="21:26" x14ac:dyDescent="0.2">
      <c r="U640">
        <v>3400350</v>
      </c>
      <c r="V640" t="s">
        <v>640</v>
      </c>
      <c r="W640">
        <v>1</v>
      </c>
      <c r="X640" t="str">
        <f t="shared" si="9"/>
        <v>India</v>
      </c>
      <c r="Y640" t="s">
        <v>7471</v>
      </c>
      <c r="Z640">
        <v>3</v>
      </c>
    </row>
    <row r="641" spans="21:26" x14ac:dyDescent="0.2">
      <c r="U641">
        <v>3400391</v>
      </c>
      <c r="V641" t="s">
        <v>641</v>
      </c>
      <c r="W641">
        <v>1</v>
      </c>
      <c r="X641" t="str">
        <f t="shared" si="9"/>
        <v>India</v>
      </c>
      <c r="Y641" t="s">
        <v>7471</v>
      </c>
      <c r="Z641">
        <v>3</v>
      </c>
    </row>
    <row r="642" spans="21:26" x14ac:dyDescent="0.2">
      <c r="U642">
        <v>3400016</v>
      </c>
      <c r="V642" t="s">
        <v>642</v>
      </c>
      <c r="W642">
        <v>1</v>
      </c>
      <c r="X642" t="str">
        <f t="shared" ref="X642:X705" si="10">IF(W642=1, "India",IF(W642=14, "Australia",IF(W642=30, "Brazil",IF(W642=37,"Canada",IF(W642=94,"Indonesia",IF(W642=148,"New Zealand",IF(W642=162,"Phillipines",IF(W642 = 166, "Qatar",IF(W642=184, "Singapore",IF(W642=189,"South Africa",IF(W642=191, "Sri Lanka",IF(W642=208," Turkey",IF(W642=214, "UAE",IF(W642=215, "United Kingdom",IF(W642=216, "United States")))))))))))))))</f>
        <v>India</v>
      </c>
      <c r="Y642" t="s">
        <v>7471</v>
      </c>
      <c r="Z642">
        <v>3</v>
      </c>
    </row>
    <row r="643" spans="21:26" x14ac:dyDescent="0.2">
      <c r="U643">
        <v>3400105</v>
      </c>
      <c r="V643" t="s">
        <v>616</v>
      </c>
      <c r="W643">
        <v>1</v>
      </c>
      <c r="X643" t="str">
        <f t="shared" si="10"/>
        <v>India</v>
      </c>
      <c r="Y643" t="s">
        <v>7470</v>
      </c>
      <c r="Z643">
        <v>4</v>
      </c>
    </row>
    <row r="644" spans="21:26" x14ac:dyDescent="0.2">
      <c r="U644">
        <v>3400326</v>
      </c>
      <c r="V644" t="s">
        <v>643</v>
      </c>
      <c r="W644">
        <v>1</v>
      </c>
      <c r="X644" t="str">
        <f t="shared" si="10"/>
        <v>India</v>
      </c>
      <c r="Y644" t="s">
        <v>7470</v>
      </c>
      <c r="Z644">
        <v>4</v>
      </c>
    </row>
    <row r="645" spans="21:26" x14ac:dyDescent="0.2">
      <c r="U645">
        <v>3400392</v>
      </c>
      <c r="V645" t="s">
        <v>644</v>
      </c>
      <c r="W645">
        <v>1</v>
      </c>
      <c r="X645" t="str">
        <f t="shared" si="10"/>
        <v>India</v>
      </c>
      <c r="Y645" t="s">
        <v>7470</v>
      </c>
      <c r="Z645">
        <v>4</v>
      </c>
    </row>
    <row r="646" spans="21:26" x14ac:dyDescent="0.2">
      <c r="U646">
        <v>111895</v>
      </c>
      <c r="V646" t="s">
        <v>645</v>
      </c>
      <c r="W646">
        <v>1</v>
      </c>
      <c r="X646" t="str">
        <f t="shared" si="10"/>
        <v>India</v>
      </c>
      <c r="Y646" t="s">
        <v>7470</v>
      </c>
      <c r="Z646">
        <v>4</v>
      </c>
    </row>
    <row r="647" spans="21:26" x14ac:dyDescent="0.2">
      <c r="U647">
        <v>110502</v>
      </c>
      <c r="V647" t="s">
        <v>646</v>
      </c>
      <c r="W647">
        <v>1</v>
      </c>
      <c r="X647" t="str">
        <f t="shared" si="10"/>
        <v>India</v>
      </c>
      <c r="Y647" t="s">
        <v>7471</v>
      </c>
      <c r="Z647">
        <v>3</v>
      </c>
    </row>
    <row r="648" spans="21:26" x14ac:dyDescent="0.2">
      <c r="U648">
        <v>18396250</v>
      </c>
      <c r="V648" t="s">
        <v>647</v>
      </c>
      <c r="W648">
        <v>1</v>
      </c>
      <c r="X648" t="str">
        <f t="shared" si="10"/>
        <v>India</v>
      </c>
      <c r="Y648" t="s">
        <v>7469</v>
      </c>
      <c r="Z648">
        <v>5</v>
      </c>
    </row>
    <row r="649" spans="21:26" x14ac:dyDescent="0.2">
      <c r="U649">
        <v>113702</v>
      </c>
      <c r="V649" t="s">
        <v>648</v>
      </c>
      <c r="W649">
        <v>1</v>
      </c>
      <c r="X649" t="str">
        <f t="shared" si="10"/>
        <v>India</v>
      </c>
      <c r="Y649" t="s">
        <v>7470</v>
      </c>
      <c r="Z649">
        <v>4</v>
      </c>
    </row>
    <row r="650" spans="21:26" x14ac:dyDescent="0.2">
      <c r="U650">
        <v>113433</v>
      </c>
      <c r="V650" t="s">
        <v>649</v>
      </c>
      <c r="W650">
        <v>1</v>
      </c>
      <c r="X650" t="str">
        <f t="shared" si="10"/>
        <v>India</v>
      </c>
      <c r="Y650" t="s">
        <v>7470</v>
      </c>
      <c r="Z650">
        <v>4</v>
      </c>
    </row>
    <row r="651" spans="21:26" x14ac:dyDescent="0.2">
      <c r="U651">
        <v>18438909</v>
      </c>
      <c r="V651" t="s">
        <v>650</v>
      </c>
      <c r="W651">
        <v>1</v>
      </c>
      <c r="X651" t="str">
        <f t="shared" si="10"/>
        <v>India</v>
      </c>
      <c r="Y651" t="s">
        <v>7470</v>
      </c>
      <c r="Z651">
        <v>4</v>
      </c>
    </row>
    <row r="652" spans="21:26" x14ac:dyDescent="0.2">
      <c r="U652">
        <v>18143128</v>
      </c>
      <c r="V652" t="s">
        <v>651</v>
      </c>
      <c r="W652">
        <v>1</v>
      </c>
      <c r="X652" t="str">
        <f t="shared" si="10"/>
        <v>India</v>
      </c>
      <c r="Y652" t="s">
        <v>7470</v>
      </c>
      <c r="Z652">
        <v>4</v>
      </c>
    </row>
    <row r="653" spans="21:26" x14ac:dyDescent="0.2">
      <c r="U653">
        <v>18438944</v>
      </c>
      <c r="V653" t="s">
        <v>652</v>
      </c>
      <c r="W653">
        <v>1</v>
      </c>
      <c r="X653" t="str">
        <f t="shared" si="10"/>
        <v>India</v>
      </c>
      <c r="Y653" t="s">
        <v>7471</v>
      </c>
      <c r="Z653">
        <v>3</v>
      </c>
    </row>
    <row r="654" spans="21:26" x14ac:dyDescent="0.2">
      <c r="U654">
        <v>110436</v>
      </c>
      <c r="V654" t="s">
        <v>653</v>
      </c>
      <c r="W654">
        <v>1</v>
      </c>
      <c r="X654" t="str">
        <f t="shared" si="10"/>
        <v>India</v>
      </c>
      <c r="Y654" t="s">
        <v>7471</v>
      </c>
      <c r="Z654">
        <v>3</v>
      </c>
    </row>
    <row r="655" spans="21:26" x14ac:dyDescent="0.2">
      <c r="U655">
        <v>18385201</v>
      </c>
      <c r="V655" t="s">
        <v>654</v>
      </c>
      <c r="W655">
        <v>1</v>
      </c>
      <c r="X655" t="str">
        <f t="shared" si="10"/>
        <v>India</v>
      </c>
      <c r="Y655" t="s">
        <v>7469</v>
      </c>
      <c r="Z655">
        <v>5</v>
      </c>
    </row>
    <row r="656" spans="21:26" x14ac:dyDescent="0.2">
      <c r="U656">
        <v>110395</v>
      </c>
      <c r="V656" t="s">
        <v>655</v>
      </c>
      <c r="W656">
        <v>1</v>
      </c>
      <c r="X656" t="str">
        <f t="shared" si="10"/>
        <v>India</v>
      </c>
      <c r="Y656" t="s">
        <v>7470</v>
      </c>
      <c r="Z656">
        <v>4</v>
      </c>
    </row>
    <row r="657" spans="21:26" x14ac:dyDescent="0.2">
      <c r="U657">
        <v>18335583</v>
      </c>
      <c r="V657" t="s">
        <v>656</v>
      </c>
      <c r="W657">
        <v>1</v>
      </c>
      <c r="X657" t="str">
        <f t="shared" si="10"/>
        <v>India</v>
      </c>
      <c r="Y657" t="s">
        <v>7470</v>
      </c>
      <c r="Z657">
        <v>4</v>
      </c>
    </row>
    <row r="658" spans="21:26" x14ac:dyDescent="0.2">
      <c r="U658">
        <v>110237</v>
      </c>
      <c r="V658" t="s">
        <v>657</v>
      </c>
      <c r="W658">
        <v>1</v>
      </c>
      <c r="X658" t="str">
        <f t="shared" si="10"/>
        <v>India</v>
      </c>
      <c r="Y658" t="s">
        <v>7471</v>
      </c>
      <c r="Z658">
        <v>3</v>
      </c>
    </row>
    <row r="659" spans="21:26" x14ac:dyDescent="0.2">
      <c r="U659">
        <v>113537</v>
      </c>
      <c r="V659" t="s">
        <v>658</v>
      </c>
      <c r="W659">
        <v>1</v>
      </c>
      <c r="X659" t="str">
        <f t="shared" si="10"/>
        <v>India</v>
      </c>
      <c r="Y659" t="s">
        <v>7470</v>
      </c>
      <c r="Z659">
        <v>4</v>
      </c>
    </row>
    <row r="660" spans="21:26" x14ac:dyDescent="0.2">
      <c r="U660">
        <v>113703</v>
      </c>
      <c r="V660" t="s">
        <v>659</v>
      </c>
      <c r="W660">
        <v>1</v>
      </c>
      <c r="X660" t="str">
        <f t="shared" si="10"/>
        <v>India</v>
      </c>
      <c r="Y660" t="s">
        <v>7470</v>
      </c>
      <c r="Z660">
        <v>4</v>
      </c>
    </row>
    <row r="661" spans="21:26" x14ac:dyDescent="0.2">
      <c r="U661">
        <v>18385186</v>
      </c>
      <c r="V661" t="s">
        <v>660</v>
      </c>
      <c r="W661">
        <v>1</v>
      </c>
      <c r="X661" t="str">
        <f t="shared" si="10"/>
        <v>India</v>
      </c>
      <c r="Y661" t="s">
        <v>7470</v>
      </c>
      <c r="Z661">
        <v>4</v>
      </c>
    </row>
    <row r="662" spans="21:26" x14ac:dyDescent="0.2">
      <c r="U662">
        <v>113325</v>
      </c>
      <c r="V662" t="s">
        <v>661</v>
      </c>
      <c r="W662">
        <v>1</v>
      </c>
      <c r="X662" t="str">
        <f t="shared" si="10"/>
        <v>India</v>
      </c>
      <c r="Y662" t="s">
        <v>7469</v>
      </c>
      <c r="Z662">
        <v>5</v>
      </c>
    </row>
    <row r="663" spans="21:26" x14ac:dyDescent="0.2">
      <c r="U663">
        <v>111826</v>
      </c>
      <c r="V663" t="s">
        <v>662</v>
      </c>
      <c r="W663">
        <v>1</v>
      </c>
      <c r="X663" t="str">
        <f t="shared" si="10"/>
        <v>India</v>
      </c>
      <c r="Y663" t="s">
        <v>7470</v>
      </c>
      <c r="Z663">
        <v>4</v>
      </c>
    </row>
    <row r="664" spans="21:26" x14ac:dyDescent="0.2">
      <c r="U664">
        <v>110516</v>
      </c>
      <c r="V664" t="s">
        <v>663</v>
      </c>
      <c r="W664">
        <v>1</v>
      </c>
      <c r="X664" t="str">
        <f t="shared" si="10"/>
        <v>India</v>
      </c>
      <c r="Y664" t="s">
        <v>7470</v>
      </c>
      <c r="Z664">
        <v>4</v>
      </c>
    </row>
    <row r="665" spans="21:26" x14ac:dyDescent="0.2">
      <c r="U665">
        <v>18371341</v>
      </c>
      <c r="V665" t="s">
        <v>664</v>
      </c>
      <c r="W665">
        <v>1</v>
      </c>
      <c r="X665" t="str">
        <f t="shared" si="10"/>
        <v>India</v>
      </c>
      <c r="Y665" t="s">
        <v>7471</v>
      </c>
      <c r="Z665">
        <v>3</v>
      </c>
    </row>
    <row r="666" spans="21:26" x14ac:dyDescent="0.2">
      <c r="U666">
        <v>113570</v>
      </c>
      <c r="V666" t="s">
        <v>665</v>
      </c>
      <c r="W666">
        <v>1</v>
      </c>
      <c r="X666" t="str">
        <f t="shared" si="10"/>
        <v>India</v>
      </c>
      <c r="Y666" t="s">
        <v>7470</v>
      </c>
      <c r="Z666">
        <v>4</v>
      </c>
    </row>
    <row r="667" spans="21:26" x14ac:dyDescent="0.2">
      <c r="U667">
        <v>2400020</v>
      </c>
      <c r="V667" t="s">
        <v>666</v>
      </c>
      <c r="W667">
        <v>1</v>
      </c>
      <c r="X667" t="str">
        <f t="shared" si="10"/>
        <v>India</v>
      </c>
      <c r="Y667" t="s">
        <v>7472</v>
      </c>
      <c r="Z667">
        <v>2</v>
      </c>
    </row>
    <row r="668" spans="21:26" x14ac:dyDescent="0.2">
      <c r="U668">
        <v>2400148</v>
      </c>
      <c r="V668" t="s">
        <v>667</v>
      </c>
      <c r="W668">
        <v>1</v>
      </c>
      <c r="X668" t="str">
        <f t="shared" si="10"/>
        <v>India</v>
      </c>
      <c r="Y668" t="s">
        <v>7472</v>
      </c>
      <c r="Z668">
        <v>2</v>
      </c>
    </row>
    <row r="669" spans="21:26" x14ac:dyDescent="0.2">
      <c r="U669">
        <v>2400019</v>
      </c>
      <c r="V669" t="s">
        <v>668</v>
      </c>
      <c r="W669">
        <v>1</v>
      </c>
      <c r="X669" t="str">
        <f t="shared" si="10"/>
        <v>India</v>
      </c>
      <c r="Y669" t="s">
        <v>7472</v>
      </c>
      <c r="Z669">
        <v>2</v>
      </c>
    </row>
    <row r="670" spans="21:26" x14ac:dyDescent="0.2">
      <c r="U670">
        <v>2400193</v>
      </c>
      <c r="V670" t="s">
        <v>669</v>
      </c>
      <c r="W670">
        <v>1</v>
      </c>
      <c r="X670" t="str">
        <f t="shared" si="10"/>
        <v>India</v>
      </c>
      <c r="Y670" t="s">
        <v>7472</v>
      </c>
      <c r="Z670">
        <v>2</v>
      </c>
    </row>
    <row r="671" spans="21:26" x14ac:dyDescent="0.2">
      <c r="U671">
        <v>2400027</v>
      </c>
      <c r="V671" t="s">
        <v>670</v>
      </c>
      <c r="W671">
        <v>1</v>
      </c>
      <c r="X671" t="str">
        <f t="shared" si="10"/>
        <v>India</v>
      </c>
      <c r="Y671" t="s">
        <v>7472</v>
      </c>
      <c r="Z671">
        <v>2</v>
      </c>
    </row>
    <row r="672" spans="21:26" x14ac:dyDescent="0.2">
      <c r="U672">
        <v>17960073</v>
      </c>
      <c r="V672" t="s">
        <v>671</v>
      </c>
      <c r="W672">
        <v>1</v>
      </c>
      <c r="X672" t="str">
        <f t="shared" si="10"/>
        <v>India</v>
      </c>
      <c r="Y672" t="s">
        <v>7472</v>
      </c>
      <c r="Z672">
        <v>2</v>
      </c>
    </row>
    <row r="673" spans="21:26" x14ac:dyDescent="0.2">
      <c r="U673">
        <v>2400119</v>
      </c>
      <c r="V673" t="s">
        <v>672</v>
      </c>
      <c r="W673">
        <v>1</v>
      </c>
      <c r="X673" t="str">
        <f t="shared" si="10"/>
        <v>India</v>
      </c>
      <c r="Y673" t="s">
        <v>7472</v>
      </c>
      <c r="Z673">
        <v>2</v>
      </c>
    </row>
    <row r="674" spans="21:26" x14ac:dyDescent="0.2">
      <c r="U674">
        <v>2400014</v>
      </c>
      <c r="V674" t="s">
        <v>673</v>
      </c>
      <c r="W674">
        <v>1</v>
      </c>
      <c r="X674" t="str">
        <f t="shared" si="10"/>
        <v>India</v>
      </c>
      <c r="Y674" t="s">
        <v>7472</v>
      </c>
      <c r="Z674">
        <v>2</v>
      </c>
    </row>
    <row r="675" spans="21:26" x14ac:dyDescent="0.2">
      <c r="U675">
        <v>2400403</v>
      </c>
      <c r="V675" t="s">
        <v>642</v>
      </c>
      <c r="W675">
        <v>1</v>
      </c>
      <c r="X675" t="str">
        <f t="shared" si="10"/>
        <v>India</v>
      </c>
      <c r="Y675" t="s">
        <v>7472</v>
      </c>
      <c r="Z675">
        <v>2</v>
      </c>
    </row>
    <row r="676" spans="21:26" x14ac:dyDescent="0.2">
      <c r="U676">
        <v>2400349</v>
      </c>
      <c r="V676" t="s">
        <v>616</v>
      </c>
      <c r="W676">
        <v>1</v>
      </c>
      <c r="X676" t="str">
        <f t="shared" si="10"/>
        <v>India</v>
      </c>
      <c r="Y676" t="s">
        <v>7472</v>
      </c>
      <c r="Z676">
        <v>2</v>
      </c>
    </row>
    <row r="677" spans="21:26" x14ac:dyDescent="0.2">
      <c r="U677">
        <v>2400279</v>
      </c>
      <c r="V677" t="s">
        <v>674</v>
      </c>
      <c r="W677">
        <v>1</v>
      </c>
      <c r="X677" t="str">
        <f t="shared" si="10"/>
        <v>India</v>
      </c>
      <c r="Y677" t="s">
        <v>7472</v>
      </c>
      <c r="Z677">
        <v>2</v>
      </c>
    </row>
    <row r="678" spans="21:26" x14ac:dyDescent="0.2">
      <c r="U678">
        <v>2400017</v>
      </c>
      <c r="V678" t="s">
        <v>675</v>
      </c>
      <c r="W678">
        <v>1</v>
      </c>
      <c r="X678" t="str">
        <f t="shared" si="10"/>
        <v>India</v>
      </c>
      <c r="Y678" t="s">
        <v>7472</v>
      </c>
      <c r="Z678">
        <v>2</v>
      </c>
    </row>
    <row r="679" spans="21:26" x14ac:dyDescent="0.2">
      <c r="U679">
        <v>18317988</v>
      </c>
      <c r="V679" t="s">
        <v>676</v>
      </c>
      <c r="W679">
        <v>1</v>
      </c>
      <c r="X679" t="str">
        <f t="shared" si="10"/>
        <v>India</v>
      </c>
      <c r="Y679" t="s">
        <v>7472</v>
      </c>
      <c r="Z679">
        <v>2</v>
      </c>
    </row>
    <row r="680" spans="21:26" x14ac:dyDescent="0.2">
      <c r="U680">
        <v>2400144</v>
      </c>
      <c r="V680" t="s">
        <v>677</v>
      </c>
      <c r="W680">
        <v>1</v>
      </c>
      <c r="X680" t="str">
        <f t="shared" si="10"/>
        <v>India</v>
      </c>
      <c r="Y680" t="s">
        <v>7472</v>
      </c>
      <c r="Z680">
        <v>2</v>
      </c>
    </row>
    <row r="681" spans="21:26" x14ac:dyDescent="0.2">
      <c r="U681">
        <v>2400195</v>
      </c>
      <c r="V681" t="s">
        <v>678</v>
      </c>
      <c r="W681">
        <v>1</v>
      </c>
      <c r="X681" t="str">
        <f t="shared" si="10"/>
        <v>India</v>
      </c>
      <c r="Y681" t="s">
        <v>7471</v>
      </c>
      <c r="Z681">
        <v>3</v>
      </c>
    </row>
    <row r="682" spans="21:26" x14ac:dyDescent="0.2">
      <c r="U682">
        <v>2400052</v>
      </c>
      <c r="V682" t="s">
        <v>679</v>
      </c>
      <c r="W682">
        <v>1</v>
      </c>
      <c r="X682" t="str">
        <f t="shared" si="10"/>
        <v>India</v>
      </c>
      <c r="Y682" t="s">
        <v>7471</v>
      </c>
      <c r="Z682">
        <v>3</v>
      </c>
    </row>
    <row r="683" spans="21:26" x14ac:dyDescent="0.2">
      <c r="U683">
        <v>2400016</v>
      </c>
      <c r="V683" t="s">
        <v>680</v>
      </c>
      <c r="W683">
        <v>1</v>
      </c>
      <c r="X683" t="str">
        <f t="shared" si="10"/>
        <v>India</v>
      </c>
      <c r="Y683" t="s">
        <v>7471</v>
      </c>
      <c r="Z683">
        <v>3</v>
      </c>
    </row>
    <row r="684" spans="21:26" x14ac:dyDescent="0.2">
      <c r="U684">
        <v>2400293</v>
      </c>
      <c r="V684" t="s">
        <v>681</v>
      </c>
      <c r="W684">
        <v>1</v>
      </c>
      <c r="X684" t="str">
        <f t="shared" si="10"/>
        <v>India</v>
      </c>
      <c r="Y684" t="s">
        <v>7471</v>
      </c>
      <c r="Z684">
        <v>3</v>
      </c>
    </row>
    <row r="685" spans="21:26" x14ac:dyDescent="0.2">
      <c r="U685">
        <v>2400009</v>
      </c>
      <c r="V685" t="s">
        <v>682</v>
      </c>
      <c r="W685">
        <v>1</v>
      </c>
      <c r="X685" t="str">
        <f t="shared" si="10"/>
        <v>India</v>
      </c>
      <c r="Y685" t="s">
        <v>7471</v>
      </c>
      <c r="Z685">
        <v>3</v>
      </c>
    </row>
    <row r="686" spans="21:26" x14ac:dyDescent="0.2">
      <c r="U686">
        <v>2400010</v>
      </c>
      <c r="V686" t="s">
        <v>683</v>
      </c>
      <c r="W686">
        <v>1</v>
      </c>
      <c r="X686" t="str">
        <f t="shared" si="10"/>
        <v>India</v>
      </c>
      <c r="Y686" t="s">
        <v>7472</v>
      </c>
      <c r="Z686">
        <v>2</v>
      </c>
    </row>
    <row r="687" spans="21:26" x14ac:dyDescent="0.2">
      <c r="U687">
        <v>2200011</v>
      </c>
      <c r="V687" t="s">
        <v>684</v>
      </c>
      <c r="W687">
        <v>1</v>
      </c>
      <c r="X687" t="str">
        <f t="shared" si="10"/>
        <v>India</v>
      </c>
      <c r="Y687" t="s">
        <v>7472</v>
      </c>
      <c r="Z687">
        <v>2</v>
      </c>
    </row>
    <row r="688" spans="21:26" x14ac:dyDescent="0.2">
      <c r="U688">
        <v>2200078</v>
      </c>
      <c r="V688" t="s">
        <v>685</v>
      </c>
      <c r="W688">
        <v>1</v>
      </c>
      <c r="X688" t="str">
        <f t="shared" si="10"/>
        <v>India</v>
      </c>
      <c r="Y688" t="s">
        <v>7471</v>
      </c>
      <c r="Z688">
        <v>3</v>
      </c>
    </row>
    <row r="689" spans="21:26" x14ac:dyDescent="0.2">
      <c r="U689">
        <v>18204507</v>
      </c>
      <c r="V689" t="s">
        <v>686</v>
      </c>
      <c r="W689">
        <v>1</v>
      </c>
      <c r="X689" t="str">
        <f t="shared" si="10"/>
        <v>India</v>
      </c>
      <c r="Y689" t="s">
        <v>7470</v>
      </c>
      <c r="Z689">
        <v>4</v>
      </c>
    </row>
    <row r="690" spans="21:26" x14ac:dyDescent="0.2">
      <c r="U690">
        <v>2200030</v>
      </c>
      <c r="V690" t="s">
        <v>687</v>
      </c>
      <c r="W690">
        <v>1</v>
      </c>
      <c r="X690" t="str">
        <f t="shared" si="10"/>
        <v>India</v>
      </c>
      <c r="Y690" t="s">
        <v>7472</v>
      </c>
      <c r="Z690">
        <v>2</v>
      </c>
    </row>
    <row r="691" spans="21:26" x14ac:dyDescent="0.2">
      <c r="U691">
        <v>2200201</v>
      </c>
      <c r="V691" t="s">
        <v>688</v>
      </c>
      <c r="W691">
        <v>1</v>
      </c>
      <c r="X691" t="str">
        <f t="shared" si="10"/>
        <v>India</v>
      </c>
      <c r="Y691" t="s">
        <v>7471</v>
      </c>
      <c r="Z691">
        <v>3</v>
      </c>
    </row>
    <row r="692" spans="21:26" x14ac:dyDescent="0.2">
      <c r="U692">
        <v>2200067</v>
      </c>
      <c r="V692" t="s">
        <v>689</v>
      </c>
      <c r="W692">
        <v>1</v>
      </c>
      <c r="X692" t="str">
        <f t="shared" si="10"/>
        <v>India</v>
      </c>
      <c r="Y692" t="s">
        <v>7471</v>
      </c>
      <c r="Z692">
        <v>3</v>
      </c>
    </row>
    <row r="693" spans="21:26" x14ac:dyDescent="0.2">
      <c r="U693">
        <v>2200358</v>
      </c>
      <c r="V693" t="s">
        <v>690</v>
      </c>
      <c r="W693">
        <v>1</v>
      </c>
      <c r="X693" t="str">
        <f t="shared" si="10"/>
        <v>India</v>
      </c>
      <c r="Y693" t="s">
        <v>7472</v>
      </c>
      <c r="Z693">
        <v>2</v>
      </c>
    </row>
    <row r="694" spans="21:26" x14ac:dyDescent="0.2">
      <c r="U694">
        <v>2200001</v>
      </c>
      <c r="V694" t="s">
        <v>691</v>
      </c>
      <c r="W694">
        <v>1</v>
      </c>
      <c r="X694" t="str">
        <f t="shared" si="10"/>
        <v>India</v>
      </c>
      <c r="Y694" t="s">
        <v>7472</v>
      </c>
      <c r="Z694">
        <v>2</v>
      </c>
    </row>
    <row r="695" spans="21:26" x14ac:dyDescent="0.2">
      <c r="U695">
        <v>2200033</v>
      </c>
      <c r="V695" t="s">
        <v>692</v>
      </c>
      <c r="W695">
        <v>1</v>
      </c>
      <c r="X695" t="str">
        <f t="shared" si="10"/>
        <v>India</v>
      </c>
      <c r="Y695" t="s">
        <v>7471</v>
      </c>
      <c r="Z695">
        <v>3</v>
      </c>
    </row>
    <row r="696" spans="21:26" x14ac:dyDescent="0.2">
      <c r="U696">
        <v>2200283</v>
      </c>
      <c r="V696" t="s">
        <v>693</v>
      </c>
      <c r="W696">
        <v>1</v>
      </c>
      <c r="X696" t="str">
        <f t="shared" si="10"/>
        <v>India</v>
      </c>
      <c r="Y696" t="s">
        <v>7471</v>
      </c>
      <c r="Z696">
        <v>3</v>
      </c>
    </row>
    <row r="697" spans="21:26" x14ac:dyDescent="0.2">
      <c r="U697">
        <v>2200045</v>
      </c>
      <c r="V697" t="s">
        <v>694</v>
      </c>
      <c r="W697">
        <v>1</v>
      </c>
      <c r="X697" t="str">
        <f t="shared" si="10"/>
        <v>India</v>
      </c>
      <c r="Y697" t="s">
        <v>7471</v>
      </c>
      <c r="Z697">
        <v>3</v>
      </c>
    </row>
    <row r="698" spans="21:26" x14ac:dyDescent="0.2">
      <c r="U698">
        <v>2200149</v>
      </c>
      <c r="V698" t="s">
        <v>695</v>
      </c>
      <c r="W698">
        <v>1</v>
      </c>
      <c r="X698" t="str">
        <f t="shared" si="10"/>
        <v>India</v>
      </c>
      <c r="Y698" t="s">
        <v>7472</v>
      </c>
      <c r="Z698">
        <v>2</v>
      </c>
    </row>
    <row r="699" spans="21:26" x14ac:dyDescent="0.2">
      <c r="U699">
        <v>2200043</v>
      </c>
      <c r="V699" t="s">
        <v>696</v>
      </c>
      <c r="W699">
        <v>1</v>
      </c>
      <c r="X699" t="str">
        <f t="shared" si="10"/>
        <v>India</v>
      </c>
      <c r="Y699" t="s">
        <v>7471</v>
      </c>
      <c r="Z699">
        <v>3</v>
      </c>
    </row>
    <row r="700" spans="21:26" x14ac:dyDescent="0.2">
      <c r="U700">
        <v>2200044</v>
      </c>
      <c r="V700" t="s">
        <v>697</v>
      </c>
      <c r="W700">
        <v>1</v>
      </c>
      <c r="X700" t="str">
        <f t="shared" si="10"/>
        <v>India</v>
      </c>
      <c r="Y700" t="s">
        <v>7471</v>
      </c>
      <c r="Z700">
        <v>3</v>
      </c>
    </row>
    <row r="701" spans="21:26" x14ac:dyDescent="0.2">
      <c r="U701">
        <v>2200132</v>
      </c>
      <c r="V701" t="s">
        <v>698</v>
      </c>
      <c r="W701">
        <v>1</v>
      </c>
      <c r="X701" t="str">
        <f t="shared" si="10"/>
        <v>India</v>
      </c>
      <c r="Y701" t="s">
        <v>7471</v>
      </c>
      <c r="Z701">
        <v>3</v>
      </c>
    </row>
    <row r="702" spans="21:26" x14ac:dyDescent="0.2">
      <c r="U702">
        <v>2200236</v>
      </c>
      <c r="V702" t="s">
        <v>699</v>
      </c>
      <c r="W702">
        <v>1</v>
      </c>
      <c r="X702" t="str">
        <f t="shared" si="10"/>
        <v>India</v>
      </c>
      <c r="Y702" t="s">
        <v>7471</v>
      </c>
      <c r="Z702">
        <v>3</v>
      </c>
    </row>
    <row r="703" spans="21:26" x14ac:dyDescent="0.2">
      <c r="U703">
        <v>2200175</v>
      </c>
      <c r="V703" t="s">
        <v>700</v>
      </c>
      <c r="W703">
        <v>1</v>
      </c>
      <c r="X703" t="str">
        <f t="shared" si="10"/>
        <v>India</v>
      </c>
      <c r="Y703" t="s">
        <v>7470</v>
      </c>
      <c r="Z703">
        <v>4</v>
      </c>
    </row>
    <row r="704" spans="21:26" x14ac:dyDescent="0.2">
      <c r="U704">
        <v>2200000</v>
      </c>
      <c r="V704" t="s">
        <v>701</v>
      </c>
      <c r="W704">
        <v>1</v>
      </c>
      <c r="X704" t="str">
        <f t="shared" si="10"/>
        <v>India</v>
      </c>
      <c r="Y704" t="s">
        <v>7470</v>
      </c>
      <c r="Z704">
        <v>4</v>
      </c>
    </row>
    <row r="705" spans="21:26" x14ac:dyDescent="0.2">
      <c r="U705">
        <v>2200055</v>
      </c>
      <c r="V705" t="s">
        <v>702</v>
      </c>
      <c r="W705">
        <v>1</v>
      </c>
      <c r="X705" t="str">
        <f t="shared" si="10"/>
        <v>India</v>
      </c>
      <c r="Y705" t="s">
        <v>7471</v>
      </c>
      <c r="Z705">
        <v>3</v>
      </c>
    </row>
    <row r="706" spans="21:26" x14ac:dyDescent="0.2">
      <c r="U706">
        <v>2200034</v>
      </c>
      <c r="V706" t="s">
        <v>703</v>
      </c>
      <c r="W706">
        <v>1</v>
      </c>
      <c r="X706" t="str">
        <f t="shared" ref="X706:X769" si="11">IF(W706=1, "India",IF(W706=14, "Australia",IF(W706=30, "Brazil",IF(W706=37,"Canada",IF(W706=94,"Indonesia",IF(W706=148,"New Zealand",IF(W706=162,"Phillipines",IF(W706 = 166, "Qatar",IF(W706=184, "Singapore",IF(W706=189,"South Africa",IF(W706=191, "Sri Lanka",IF(W706=208," Turkey",IF(W706=214, "UAE",IF(W706=215, "United Kingdom",IF(W706=216, "United States")))))))))))))))</f>
        <v>India</v>
      </c>
      <c r="Y706" t="s">
        <v>7471</v>
      </c>
      <c r="Z706">
        <v>3</v>
      </c>
    </row>
    <row r="707" spans="21:26" x14ac:dyDescent="0.2">
      <c r="U707">
        <v>2200153</v>
      </c>
      <c r="V707" t="s">
        <v>704</v>
      </c>
      <c r="W707">
        <v>1</v>
      </c>
      <c r="X707" t="str">
        <f t="shared" si="11"/>
        <v>India</v>
      </c>
      <c r="Y707" t="s">
        <v>7470</v>
      </c>
      <c r="Z707">
        <v>4</v>
      </c>
    </row>
    <row r="708" spans="21:26" x14ac:dyDescent="0.2">
      <c r="U708">
        <v>2500023</v>
      </c>
      <c r="V708" t="s">
        <v>705</v>
      </c>
      <c r="W708">
        <v>1</v>
      </c>
      <c r="X708" t="str">
        <f t="shared" si="11"/>
        <v>India</v>
      </c>
      <c r="Y708" t="s">
        <v>7471</v>
      </c>
      <c r="Z708">
        <v>3</v>
      </c>
    </row>
    <row r="709" spans="21:26" x14ac:dyDescent="0.2">
      <c r="U709">
        <v>2500076</v>
      </c>
      <c r="V709" t="s">
        <v>706</v>
      </c>
      <c r="W709">
        <v>1</v>
      </c>
      <c r="X709" t="str">
        <f t="shared" si="11"/>
        <v>India</v>
      </c>
      <c r="Y709" t="s">
        <v>7472</v>
      </c>
      <c r="Z709">
        <v>2</v>
      </c>
    </row>
    <row r="710" spans="21:26" x14ac:dyDescent="0.2">
      <c r="U710">
        <v>2500054</v>
      </c>
      <c r="V710" t="s">
        <v>707</v>
      </c>
      <c r="W710">
        <v>1</v>
      </c>
      <c r="X710" t="str">
        <f t="shared" si="11"/>
        <v>India</v>
      </c>
      <c r="Y710" t="s">
        <v>7472</v>
      </c>
      <c r="Z710">
        <v>2</v>
      </c>
    </row>
    <row r="711" spans="21:26" x14ac:dyDescent="0.2">
      <c r="U711">
        <v>2500134</v>
      </c>
      <c r="V711" t="s">
        <v>708</v>
      </c>
      <c r="W711">
        <v>1</v>
      </c>
      <c r="X711" t="str">
        <f t="shared" si="11"/>
        <v>India</v>
      </c>
      <c r="Y711" t="s">
        <v>7472</v>
      </c>
      <c r="Z711">
        <v>2</v>
      </c>
    </row>
    <row r="712" spans="21:26" x14ac:dyDescent="0.2">
      <c r="U712">
        <v>2500069</v>
      </c>
      <c r="V712" t="s">
        <v>709</v>
      </c>
      <c r="W712">
        <v>1</v>
      </c>
      <c r="X712" t="str">
        <f t="shared" si="11"/>
        <v>India</v>
      </c>
      <c r="Y712" t="s">
        <v>7472</v>
      </c>
      <c r="Z712">
        <v>2</v>
      </c>
    </row>
    <row r="713" spans="21:26" x14ac:dyDescent="0.2">
      <c r="U713">
        <v>2500256</v>
      </c>
      <c r="V713" t="s">
        <v>710</v>
      </c>
      <c r="W713">
        <v>1</v>
      </c>
      <c r="X713" t="str">
        <f t="shared" si="11"/>
        <v>India</v>
      </c>
      <c r="Y713" t="s">
        <v>7472</v>
      </c>
      <c r="Z713">
        <v>2</v>
      </c>
    </row>
    <row r="714" spans="21:26" x14ac:dyDescent="0.2">
      <c r="U714">
        <v>2500024</v>
      </c>
      <c r="V714" t="s">
        <v>711</v>
      </c>
      <c r="W714">
        <v>1</v>
      </c>
      <c r="X714" t="str">
        <f t="shared" si="11"/>
        <v>India</v>
      </c>
      <c r="Y714" t="s">
        <v>7472</v>
      </c>
      <c r="Z714">
        <v>2</v>
      </c>
    </row>
    <row r="715" spans="21:26" x14ac:dyDescent="0.2">
      <c r="U715">
        <v>2500075</v>
      </c>
      <c r="V715" t="s">
        <v>712</v>
      </c>
      <c r="W715">
        <v>1</v>
      </c>
      <c r="X715" t="str">
        <f t="shared" si="11"/>
        <v>India</v>
      </c>
      <c r="Y715" t="s">
        <v>7472</v>
      </c>
      <c r="Z715">
        <v>2</v>
      </c>
    </row>
    <row r="716" spans="21:26" x14ac:dyDescent="0.2">
      <c r="U716">
        <v>2500029</v>
      </c>
      <c r="V716" t="s">
        <v>713</v>
      </c>
      <c r="W716">
        <v>1</v>
      </c>
      <c r="X716" t="str">
        <f t="shared" si="11"/>
        <v>India</v>
      </c>
      <c r="Y716" t="s">
        <v>7472</v>
      </c>
      <c r="Z716">
        <v>2</v>
      </c>
    </row>
    <row r="717" spans="21:26" x14ac:dyDescent="0.2">
      <c r="U717">
        <v>2500079</v>
      </c>
      <c r="V717" t="s">
        <v>714</v>
      </c>
      <c r="W717">
        <v>1</v>
      </c>
      <c r="X717" t="str">
        <f t="shared" si="11"/>
        <v>India</v>
      </c>
      <c r="Y717" t="s">
        <v>7471</v>
      </c>
      <c r="Z717">
        <v>3</v>
      </c>
    </row>
    <row r="718" spans="21:26" x14ac:dyDescent="0.2">
      <c r="U718">
        <v>2500343</v>
      </c>
      <c r="V718" t="s">
        <v>715</v>
      </c>
      <c r="W718">
        <v>1</v>
      </c>
      <c r="X718" t="str">
        <f t="shared" si="11"/>
        <v>India</v>
      </c>
      <c r="Y718" t="s">
        <v>7471</v>
      </c>
      <c r="Z718">
        <v>3</v>
      </c>
    </row>
    <row r="719" spans="21:26" x14ac:dyDescent="0.2">
      <c r="U719">
        <v>2500052</v>
      </c>
      <c r="V719" t="s">
        <v>716</v>
      </c>
      <c r="W719">
        <v>1</v>
      </c>
      <c r="X719" t="str">
        <f t="shared" si="11"/>
        <v>India</v>
      </c>
      <c r="Y719" t="s">
        <v>7472</v>
      </c>
      <c r="Z719">
        <v>2</v>
      </c>
    </row>
    <row r="720" spans="21:26" x14ac:dyDescent="0.2">
      <c r="U720">
        <v>2500062</v>
      </c>
      <c r="V720" t="s">
        <v>717</v>
      </c>
      <c r="W720">
        <v>1</v>
      </c>
      <c r="X720" t="str">
        <f t="shared" si="11"/>
        <v>India</v>
      </c>
      <c r="Y720" t="s">
        <v>7472</v>
      </c>
      <c r="Z720">
        <v>2</v>
      </c>
    </row>
    <row r="721" spans="21:26" x14ac:dyDescent="0.2">
      <c r="U721">
        <v>2500056</v>
      </c>
      <c r="V721" t="s">
        <v>718</v>
      </c>
      <c r="W721">
        <v>1</v>
      </c>
      <c r="X721" t="str">
        <f t="shared" si="11"/>
        <v>India</v>
      </c>
      <c r="Y721" t="s">
        <v>7472</v>
      </c>
      <c r="Z721">
        <v>2</v>
      </c>
    </row>
    <row r="722" spans="21:26" x14ac:dyDescent="0.2">
      <c r="U722">
        <v>2500030</v>
      </c>
      <c r="V722" t="s">
        <v>719</v>
      </c>
      <c r="W722">
        <v>1</v>
      </c>
      <c r="X722" t="str">
        <f t="shared" si="11"/>
        <v>India</v>
      </c>
      <c r="Y722" t="s">
        <v>7471</v>
      </c>
      <c r="Z722">
        <v>3</v>
      </c>
    </row>
    <row r="723" spans="21:26" x14ac:dyDescent="0.2">
      <c r="U723">
        <v>2500390</v>
      </c>
      <c r="V723" t="s">
        <v>720</v>
      </c>
      <c r="W723">
        <v>1</v>
      </c>
      <c r="X723" t="str">
        <f t="shared" si="11"/>
        <v>India</v>
      </c>
      <c r="Y723" t="s">
        <v>7472</v>
      </c>
      <c r="Z723">
        <v>2</v>
      </c>
    </row>
    <row r="724" spans="21:26" x14ac:dyDescent="0.2">
      <c r="U724">
        <v>2500007</v>
      </c>
      <c r="V724" t="s">
        <v>721</v>
      </c>
      <c r="W724">
        <v>1</v>
      </c>
      <c r="X724" t="str">
        <f t="shared" si="11"/>
        <v>India</v>
      </c>
      <c r="Y724" t="s">
        <v>7472</v>
      </c>
      <c r="Z724">
        <v>2</v>
      </c>
    </row>
    <row r="725" spans="21:26" x14ac:dyDescent="0.2">
      <c r="U725">
        <v>2500123</v>
      </c>
      <c r="V725" t="s">
        <v>722</v>
      </c>
      <c r="W725">
        <v>1</v>
      </c>
      <c r="X725" t="str">
        <f t="shared" si="11"/>
        <v>India</v>
      </c>
      <c r="Y725" t="s">
        <v>7472</v>
      </c>
      <c r="Z725">
        <v>2</v>
      </c>
    </row>
    <row r="726" spans="21:26" x14ac:dyDescent="0.2">
      <c r="U726">
        <v>2500122</v>
      </c>
      <c r="V726" t="s">
        <v>723</v>
      </c>
      <c r="W726">
        <v>1</v>
      </c>
      <c r="X726" t="str">
        <f t="shared" si="11"/>
        <v>India</v>
      </c>
      <c r="Y726" t="s">
        <v>7472</v>
      </c>
      <c r="Z726">
        <v>2</v>
      </c>
    </row>
    <row r="727" spans="21:26" x14ac:dyDescent="0.2">
      <c r="U727">
        <v>2500346</v>
      </c>
      <c r="V727" t="s">
        <v>724</v>
      </c>
      <c r="W727">
        <v>1</v>
      </c>
      <c r="X727" t="str">
        <f t="shared" si="11"/>
        <v>India</v>
      </c>
      <c r="Y727" t="s">
        <v>7472</v>
      </c>
      <c r="Z727">
        <v>2</v>
      </c>
    </row>
    <row r="728" spans="21:26" x14ac:dyDescent="0.2">
      <c r="U728">
        <v>50943</v>
      </c>
      <c r="V728" t="s">
        <v>725</v>
      </c>
      <c r="W728">
        <v>1</v>
      </c>
      <c r="X728" t="str">
        <f t="shared" si="11"/>
        <v>India</v>
      </c>
      <c r="Y728" t="s">
        <v>7470</v>
      </c>
      <c r="Z728">
        <v>4</v>
      </c>
    </row>
    <row r="729" spans="21:26" x14ac:dyDescent="0.2">
      <c r="U729">
        <v>58268</v>
      </c>
      <c r="V729" t="s">
        <v>726</v>
      </c>
      <c r="W729">
        <v>1</v>
      </c>
      <c r="X729" t="str">
        <f t="shared" si="11"/>
        <v>India</v>
      </c>
      <c r="Y729" t="s">
        <v>7469</v>
      </c>
      <c r="Z729">
        <v>5</v>
      </c>
    </row>
    <row r="730" spans="21:26" x14ac:dyDescent="0.2">
      <c r="U730">
        <v>51705</v>
      </c>
      <c r="V730" t="s">
        <v>727</v>
      </c>
      <c r="W730">
        <v>1</v>
      </c>
      <c r="X730" t="str">
        <f t="shared" si="11"/>
        <v>India</v>
      </c>
      <c r="Y730" t="s">
        <v>7469</v>
      </c>
      <c r="Z730">
        <v>5</v>
      </c>
    </row>
    <row r="731" spans="21:26" x14ac:dyDescent="0.2">
      <c r="U731">
        <v>18162866</v>
      </c>
      <c r="V731" t="s">
        <v>728</v>
      </c>
      <c r="W731">
        <v>1</v>
      </c>
      <c r="X731" t="str">
        <f t="shared" si="11"/>
        <v>India</v>
      </c>
      <c r="Y731" t="s">
        <v>7471</v>
      </c>
      <c r="Z731">
        <v>3</v>
      </c>
    </row>
    <row r="732" spans="21:26" x14ac:dyDescent="0.2">
      <c r="U732">
        <v>18407918</v>
      </c>
      <c r="V732" t="s">
        <v>729</v>
      </c>
      <c r="W732">
        <v>1</v>
      </c>
      <c r="X732" t="str">
        <f t="shared" si="11"/>
        <v>India</v>
      </c>
      <c r="Y732" t="s">
        <v>7470</v>
      </c>
      <c r="Z732">
        <v>4</v>
      </c>
    </row>
    <row r="733" spans="21:26" x14ac:dyDescent="0.2">
      <c r="U733">
        <v>56464</v>
      </c>
      <c r="V733" t="s">
        <v>730</v>
      </c>
      <c r="W733">
        <v>1</v>
      </c>
      <c r="X733" t="str">
        <f t="shared" si="11"/>
        <v>India</v>
      </c>
      <c r="Y733" t="s">
        <v>7470</v>
      </c>
      <c r="Z733">
        <v>4</v>
      </c>
    </row>
    <row r="734" spans="21:26" x14ac:dyDescent="0.2">
      <c r="U734">
        <v>18221572</v>
      </c>
      <c r="V734" t="s">
        <v>731</v>
      </c>
      <c r="W734">
        <v>1</v>
      </c>
      <c r="X734" t="str">
        <f t="shared" si="11"/>
        <v>India</v>
      </c>
      <c r="Y734" t="s">
        <v>7470</v>
      </c>
      <c r="Z734">
        <v>4</v>
      </c>
    </row>
    <row r="735" spans="21:26" x14ac:dyDescent="0.2">
      <c r="U735">
        <v>18359919</v>
      </c>
      <c r="V735" t="s">
        <v>731</v>
      </c>
      <c r="W735">
        <v>1</v>
      </c>
      <c r="X735" t="str">
        <f t="shared" si="11"/>
        <v>India</v>
      </c>
      <c r="Y735" t="s">
        <v>7469</v>
      </c>
      <c r="Z735">
        <v>5</v>
      </c>
    </row>
    <row r="736" spans="21:26" x14ac:dyDescent="0.2">
      <c r="U736">
        <v>18439634</v>
      </c>
      <c r="V736" t="s">
        <v>732</v>
      </c>
      <c r="W736">
        <v>1</v>
      </c>
      <c r="X736" t="str">
        <f t="shared" si="11"/>
        <v>India</v>
      </c>
      <c r="Y736" t="s">
        <v>7469</v>
      </c>
      <c r="Z736">
        <v>5</v>
      </c>
    </row>
    <row r="737" spans="21:26" x14ac:dyDescent="0.2">
      <c r="U737">
        <v>51040</v>
      </c>
      <c r="V737" t="s">
        <v>733</v>
      </c>
      <c r="W737">
        <v>1</v>
      </c>
      <c r="X737" t="str">
        <f t="shared" si="11"/>
        <v>India</v>
      </c>
      <c r="Y737" t="s">
        <v>7469</v>
      </c>
      <c r="Z737">
        <v>5</v>
      </c>
    </row>
    <row r="738" spans="21:26" x14ac:dyDescent="0.2">
      <c r="U738">
        <v>54162</v>
      </c>
      <c r="V738" t="s">
        <v>734</v>
      </c>
      <c r="W738">
        <v>1</v>
      </c>
      <c r="X738" t="str">
        <f t="shared" si="11"/>
        <v>India</v>
      </c>
      <c r="Y738" t="s">
        <v>7470</v>
      </c>
      <c r="Z738">
        <v>4</v>
      </c>
    </row>
    <row r="739" spans="21:26" x14ac:dyDescent="0.2">
      <c r="U739">
        <v>18305628</v>
      </c>
      <c r="V739" t="s">
        <v>735</v>
      </c>
      <c r="W739">
        <v>1</v>
      </c>
      <c r="X739" t="str">
        <f t="shared" si="11"/>
        <v>India</v>
      </c>
      <c r="Y739" t="s">
        <v>7470</v>
      </c>
      <c r="Z739">
        <v>4</v>
      </c>
    </row>
    <row r="740" spans="21:26" x14ac:dyDescent="0.2">
      <c r="U740">
        <v>18385443</v>
      </c>
      <c r="V740" t="s">
        <v>736</v>
      </c>
      <c r="W740">
        <v>1</v>
      </c>
      <c r="X740" t="str">
        <f t="shared" si="11"/>
        <v>India</v>
      </c>
      <c r="Y740" t="s">
        <v>7469</v>
      </c>
      <c r="Z740">
        <v>5</v>
      </c>
    </row>
    <row r="741" spans="21:26" x14ac:dyDescent="0.2">
      <c r="U741">
        <v>56618</v>
      </c>
      <c r="V741" t="s">
        <v>737</v>
      </c>
      <c r="W741">
        <v>1</v>
      </c>
      <c r="X741" t="str">
        <f t="shared" si="11"/>
        <v>India</v>
      </c>
      <c r="Y741" t="s">
        <v>7469</v>
      </c>
      <c r="Z741">
        <v>5</v>
      </c>
    </row>
    <row r="742" spans="21:26" x14ac:dyDescent="0.2">
      <c r="U742">
        <v>18353121</v>
      </c>
      <c r="V742" t="s">
        <v>738</v>
      </c>
      <c r="W742">
        <v>1</v>
      </c>
      <c r="X742" t="str">
        <f t="shared" si="11"/>
        <v>India</v>
      </c>
      <c r="Y742" t="s">
        <v>7470</v>
      </c>
      <c r="Z742">
        <v>4</v>
      </c>
    </row>
    <row r="743" spans="21:26" x14ac:dyDescent="0.2">
      <c r="U743">
        <v>18366652</v>
      </c>
      <c r="V743" t="s">
        <v>731</v>
      </c>
      <c r="W743">
        <v>1</v>
      </c>
      <c r="X743" t="str">
        <f t="shared" si="11"/>
        <v>India</v>
      </c>
      <c r="Y743" t="s">
        <v>7469</v>
      </c>
      <c r="Z743">
        <v>5</v>
      </c>
    </row>
    <row r="744" spans="21:26" x14ac:dyDescent="0.2">
      <c r="U744">
        <v>18430785</v>
      </c>
      <c r="V744" t="s">
        <v>739</v>
      </c>
      <c r="W744">
        <v>1</v>
      </c>
      <c r="X744" t="str">
        <f t="shared" si="11"/>
        <v>India</v>
      </c>
      <c r="Y744" t="s">
        <v>7470</v>
      </c>
      <c r="Z744">
        <v>4</v>
      </c>
    </row>
    <row r="745" spans="21:26" x14ac:dyDescent="0.2">
      <c r="U745">
        <v>58882</v>
      </c>
      <c r="V745" t="s">
        <v>740</v>
      </c>
      <c r="W745">
        <v>1</v>
      </c>
      <c r="X745" t="str">
        <f t="shared" si="11"/>
        <v>India</v>
      </c>
      <c r="Y745" t="s">
        <v>7469</v>
      </c>
      <c r="Z745">
        <v>5</v>
      </c>
    </row>
    <row r="746" spans="21:26" x14ac:dyDescent="0.2">
      <c r="U746">
        <v>18422898</v>
      </c>
      <c r="V746" t="s">
        <v>741</v>
      </c>
      <c r="W746">
        <v>1</v>
      </c>
      <c r="X746" t="str">
        <f t="shared" si="11"/>
        <v>India</v>
      </c>
      <c r="Y746" t="s">
        <v>7471</v>
      </c>
      <c r="Z746">
        <v>3</v>
      </c>
    </row>
    <row r="747" spans="21:26" x14ac:dyDescent="0.2">
      <c r="U747">
        <v>18339874</v>
      </c>
      <c r="V747" t="s">
        <v>596</v>
      </c>
      <c r="W747">
        <v>1</v>
      </c>
      <c r="X747" t="str">
        <f t="shared" si="11"/>
        <v>India</v>
      </c>
      <c r="Y747" t="s">
        <v>7470</v>
      </c>
      <c r="Z747">
        <v>4</v>
      </c>
    </row>
    <row r="748" spans="21:26" x14ac:dyDescent="0.2">
      <c r="U748">
        <v>2600472</v>
      </c>
      <c r="V748" t="s">
        <v>742</v>
      </c>
      <c r="W748">
        <v>1</v>
      </c>
      <c r="X748" t="str">
        <f t="shared" si="11"/>
        <v>India</v>
      </c>
      <c r="Y748" t="s">
        <v>7472</v>
      </c>
      <c r="Z748">
        <v>2</v>
      </c>
    </row>
    <row r="749" spans="21:26" x14ac:dyDescent="0.2">
      <c r="U749">
        <v>2600514</v>
      </c>
      <c r="V749" t="s">
        <v>743</v>
      </c>
      <c r="W749">
        <v>1</v>
      </c>
      <c r="X749" t="str">
        <f t="shared" si="11"/>
        <v>India</v>
      </c>
      <c r="Y749" t="s">
        <v>7472</v>
      </c>
      <c r="Z749">
        <v>2</v>
      </c>
    </row>
    <row r="750" spans="21:26" x14ac:dyDescent="0.2">
      <c r="U750">
        <v>2600109</v>
      </c>
      <c r="V750" t="s">
        <v>744</v>
      </c>
      <c r="W750">
        <v>1</v>
      </c>
      <c r="X750" t="str">
        <f t="shared" si="11"/>
        <v>India</v>
      </c>
      <c r="Y750" t="s">
        <v>7469</v>
      </c>
      <c r="Z750">
        <v>5</v>
      </c>
    </row>
    <row r="751" spans="21:26" x14ac:dyDescent="0.2">
      <c r="U751">
        <v>2600311</v>
      </c>
      <c r="V751" t="s">
        <v>745</v>
      </c>
      <c r="W751">
        <v>1</v>
      </c>
      <c r="X751" t="str">
        <f t="shared" si="11"/>
        <v>India</v>
      </c>
      <c r="Y751" t="s">
        <v>7471</v>
      </c>
      <c r="Z751">
        <v>3</v>
      </c>
    </row>
    <row r="752" spans="21:26" x14ac:dyDescent="0.2">
      <c r="U752">
        <v>2600008</v>
      </c>
      <c r="V752" t="s">
        <v>746</v>
      </c>
      <c r="W752">
        <v>1</v>
      </c>
      <c r="X752" t="str">
        <f t="shared" si="11"/>
        <v>India</v>
      </c>
      <c r="Y752" t="s">
        <v>7470</v>
      </c>
      <c r="Z752">
        <v>4</v>
      </c>
    </row>
    <row r="753" spans="21:26" x14ac:dyDescent="0.2">
      <c r="U753">
        <v>2600031</v>
      </c>
      <c r="V753" t="s">
        <v>747</v>
      </c>
      <c r="W753">
        <v>1</v>
      </c>
      <c r="X753" t="str">
        <f t="shared" si="11"/>
        <v>India</v>
      </c>
      <c r="Y753" t="s">
        <v>7470</v>
      </c>
      <c r="Z753">
        <v>4</v>
      </c>
    </row>
    <row r="754" spans="21:26" x14ac:dyDescent="0.2">
      <c r="U754">
        <v>2600250</v>
      </c>
      <c r="V754" t="s">
        <v>748</v>
      </c>
      <c r="W754">
        <v>1</v>
      </c>
      <c r="X754" t="str">
        <f t="shared" si="11"/>
        <v>India</v>
      </c>
      <c r="Y754" t="s">
        <v>7470</v>
      </c>
      <c r="Z754">
        <v>4</v>
      </c>
    </row>
    <row r="755" spans="21:26" x14ac:dyDescent="0.2">
      <c r="U755">
        <v>2600025</v>
      </c>
      <c r="V755" t="s">
        <v>616</v>
      </c>
      <c r="W755">
        <v>1</v>
      </c>
      <c r="X755" t="str">
        <f t="shared" si="11"/>
        <v>India</v>
      </c>
      <c r="Y755" t="s">
        <v>7470</v>
      </c>
      <c r="Z755">
        <v>4</v>
      </c>
    </row>
    <row r="756" spans="21:26" x14ac:dyDescent="0.2">
      <c r="U756">
        <v>2600494</v>
      </c>
      <c r="V756" t="s">
        <v>749</v>
      </c>
      <c r="W756">
        <v>1</v>
      </c>
      <c r="X756" t="str">
        <f t="shared" si="11"/>
        <v>India</v>
      </c>
      <c r="Y756" t="s">
        <v>7471</v>
      </c>
      <c r="Z756">
        <v>3</v>
      </c>
    </row>
    <row r="757" spans="21:26" x14ac:dyDescent="0.2">
      <c r="U757">
        <v>18108352</v>
      </c>
      <c r="V757" t="s">
        <v>750</v>
      </c>
      <c r="W757">
        <v>1</v>
      </c>
      <c r="X757" t="str">
        <f t="shared" si="11"/>
        <v>India</v>
      </c>
      <c r="Y757" t="s">
        <v>7471</v>
      </c>
      <c r="Z757">
        <v>3</v>
      </c>
    </row>
    <row r="758" spans="21:26" x14ac:dyDescent="0.2">
      <c r="U758">
        <v>2600079</v>
      </c>
      <c r="V758" t="s">
        <v>751</v>
      </c>
      <c r="W758">
        <v>1</v>
      </c>
      <c r="X758" t="str">
        <f t="shared" si="11"/>
        <v>India</v>
      </c>
      <c r="Y758" t="s">
        <v>7471</v>
      </c>
      <c r="Z758">
        <v>3</v>
      </c>
    </row>
    <row r="759" spans="21:26" x14ac:dyDescent="0.2">
      <c r="U759">
        <v>2600340</v>
      </c>
      <c r="V759" t="s">
        <v>752</v>
      </c>
      <c r="W759">
        <v>1</v>
      </c>
      <c r="X759" t="str">
        <f t="shared" si="11"/>
        <v>India</v>
      </c>
      <c r="Y759" t="s">
        <v>7471</v>
      </c>
      <c r="Z759">
        <v>3</v>
      </c>
    </row>
    <row r="760" spans="21:26" x14ac:dyDescent="0.2">
      <c r="U760">
        <v>18461339</v>
      </c>
      <c r="V760" t="s">
        <v>753</v>
      </c>
      <c r="W760">
        <v>1</v>
      </c>
      <c r="X760" t="str">
        <f t="shared" si="11"/>
        <v>India</v>
      </c>
      <c r="Y760" t="s">
        <v>7471</v>
      </c>
      <c r="Z760">
        <v>3</v>
      </c>
    </row>
    <row r="761" spans="21:26" x14ac:dyDescent="0.2">
      <c r="U761">
        <v>2600010</v>
      </c>
      <c r="V761" t="s">
        <v>746</v>
      </c>
      <c r="W761">
        <v>1</v>
      </c>
      <c r="X761" t="str">
        <f t="shared" si="11"/>
        <v>India</v>
      </c>
      <c r="Y761" t="s">
        <v>7470</v>
      </c>
      <c r="Z761">
        <v>4</v>
      </c>
    </row>
    <row r="762" spans="21:26" x14ac:dyDescent="0.2">
      <c r="U762">
        <v>2600230</v>
      </c>
      <c r="V762" t="s">
        <v>754</v>
      </c>
      <c r="W762">
        <v>1</v>
      </c>
      <c r="X762" t="str">
        <f t="shared" si="11"/>
        <v>India</v>
      </c>
      <c r="Y762" t="s">
        <v>7470</v>
      </c>
      <c r="Z762">
        <v>4</v>
      </c>
    </row>
    <row r="763" spans="21:26" x14ac:dyDescent="0.2">
      <c r="U763">
        <v>2600003</v>
      </c>
      <c r="V763" t="s">
        <v>754</v>
      </c>
      <c r="W763">
        <v>1</v>
      </c>
      <c r="X763" t="str">
        <f t="shared" si="11"/>
        <v>India</v>
      </c>
      <c r="Y763" t="s">
        <v>7470</v>
      </c>
      <c r="Z763">
        <v>4</v>
      </c>
    </row>
    <row r="764" spans="21:26" x14ac:dyDescent="0.2">
      <c r="U764">
        <v>2600303</v>
      </c>
      <c r="V764" t="s">
        <v>755</v>
      </c>
      <c r="W764">
        <v>1</v>
      </c>
      <c r="X764" t="str">
        <f t="shared" si="11"/>
        <v>India</v>
      </c>
      <c r="Y764" t="s">
        <v>7470</v>
      </c>
      <c r="Z764">
        <v>4</v>
      </c>
    </row>
    <row r="765" spans="21:26" x14ac:dyDescent="0.2">
      <c r="U765">
        <v>2600180</v>
      </c>
      <c r="V765" t="s">
        <v>756</v>
      </c>
      <c r="W765">
        <v>1</v>
      </c>
      <c r="X765" t="str">
        <f t="shared" si="11"/>
        <v>India</v>
      </c>
      <c r="Y765" t="s">
        <v>7471</v>
      </c>
      <c r="Z765">
        <v>3</v>
      </c>
    </row>
    <row r="766" spans="21:26" x14ac:dyDescent="0.2">
      <c r="U766">
        <v>2600393</v>
      </c>
      <c r="V766" t="s">
        <v>757</v>
      </c>
      <c r="W766">
        <v>1</v>
      </c>
      <c r="X766" t="str">
        <f t="shared" si="11"/>
        <v>India</v>
      </c>
      <c r="Y766" t="s">
        <v>7471</v>
      </c>
      <c r="Z766">
        <v>3</v>
      </c>
    </row>
    <row r="767" spans="21:26" x14ac:dyDescent="0.2">
      <c r="U767">
        <v>2600007</v>
      </c>
      <c r="V767" t="s">
        <v>746</v>
      </c>
      <c r="W767">
        <v>1</v>
      </c>
      <c r="X767" t="str">
        <f t="shared" si="11"/>
        <v>India</v>
      </c>
      <c r="Y767" t="s">
        <v>7470</v>
      </c>
      <c r="Z767">
        <v>4</v>
      </c>
    </row>
    <row r="768" spans="21:26" x14ac:dyDescent="0.2">
      <c r="U768">
        <v>2900587</v>
      </c>
      <c r="V768" t="s">
        <v>758</v>
      </c>
      <c r="W768">
        <v>1</v>
      </c>
      <c r="X768" t="str">
        <f t="shared" si="11"/>
        <v>India</v>
      </c>
      <c r="Y768" t="s">
        <v>7471</v>
      </c>
      <c r="Z768">
        <v>3</v>
      </c>
    </row>
    <row r="769" spans="21:26" x14ac:dyDescent="0.2">
      <c r="U769">
        <v>2900354</v>
      </c>
      <c r="V769" t="s">
        <v>759</v>
      </c>
      <c r="W769">
        <v>1</v>
      </c>
      <c r="X769" t="str">
        <f t="shared" si="11"/>
        <v>India</v>
      </c>
      <c r="Y769" t="s">
        <v>7470</v>
      </c>
      <c r="Z769">
        <v>4</v>
      </c>
    </row>
    <row r="770" spans="21:26" x14ac:dyDescent="0.2">
      <c r="U770">
        <v>2900633</v>
      </c>
      <c r="V770" t="s">
        <v>595</v>
      </c>
      <c r="W770">
        <v>1</v>
      </c>
      <c r="X770" t="str">
        <f t="shared" ref="X770:X833" si="12">IF(W770=1, "India",IF(W770=14, "Australia",IF(W770=30, "Brazil",IF(W770=37,"Canada",IF(W770=94,"Indonesia",IF(W770=148,"New Zealand",IF(W770=162,"Phillipines",IF(W770 = 166, "Qatar",IF(W770=184, "Singapore",IF(W770=189,"South Africa",IF(W770=191, "Sri Lanka",IF(W770=208," Turkey",IF(W770=214, "UAE",IF(W770=215, "United Kingdom",IF(W770=216, "United States")))))))))))))))</f>
        <v>India</v>
      </c>
      <c r="Y770" t="s">
        <v>7469</v>
      </c>
      <c r="Z770">
        <v>5</v>
      </c>
    </row>
    <row r="771" spans="21:26" x14ac:dyDescent="0.2">
      <c r="U771">
        <v>18408676</v>
      </c>
      <c r="V771" t="s">
        <v>760</v>
      </c>
      <c r="W771">
        <v>1</v>
      </c>
      <c r="X771" t="str">
        <f t="shared" si="12"/>
        <v>India</v>
      </c>
      <c r="Y771" t="s">
        <v>7469</v>
      </c>
      <c r="Z771">
        <v>5</v>
      </c>
    </row>
    <row r="772" spans="21:26" x14ac:dyDescent="0.2">
      <c r="U772">
        <v>2900234</v>
      </c>
      <c r="V772" t="s">
        <v>761</v>
      </c>
      <c r="W772">
        <v>1</v>
      </c>
      <c r="X772" t="str">
        <f t="shared" si="12"/>
        <v>India</v>
      </c>
      <c r="Y772" t="s">
        <v>7471</v>
      </c>
      <c r="Z772">
        <v>3</v>
      </c>
    </row>
    <row r="773" spans="21:26" x14ac:dyDescent="0.2">
      <c r="U773">
        <v>2900550</v>
      </c>
      <c r="V773" t="s">
        <v>762</v>
      </c>
      <c r="W773">
        <v>1</v>
      </c>
      <c r="X773" t="str">
        <f t="shared" si="12"/>
        <v>India</v>
      </c>
      <c r="Y773" t="s">
        <v>7470</v>
      </c>
      <c r="Z773">
        <v>4</v>
      </c>
    </row>
    <row r="774" spans="21:26" x14ac:dyDescent="0.2">
      <c r="U774">
        <v>18362677</v>
      </c>
      <c r="V774" t="s">
        <v>763</v>
      </c>
      <c r="W774">
        <v>1</v>
      </c>
      <c r="X774" t="str">
        <f t="shared" si="12"/>
        <v>India</v>
      </c>
      <c r="Y774" t="s">
        <v>7471</v>
      </c>
      <c r="Z774">
        <v>3</v>
      </c>
    </row>
    <row r="775" spans="21:26" x14ac:dyDescent="0.2">
      <c r="U775">
        <v>2900044</v>
      </c>
      <c r="V775" t="s">
        <v>764</v>
      </c>
      <c r="W775">
        <v>1</v>
      </c>
      <c r="X775" t="str">
        <f t="shared" si="12"/>
        <v>India</v>
      </c>
      <c r="Y775" t="s">
        <v>7470</v>
      </c>
      <c r="Z775">
        <v>4</v>
      </c>
    </row>
    <row r="776" spans="21:26" x14ac:dyDescent="0.2">
      <c r="U776">
        <v>2900469</v>
      </c>
      <c r="V776" t="s">
        <v>765</v>
      </c>
      <c r="W776">
        <v>1</v>
      </c>
      <c r="X776" t="str">
        <f t="shared" si="12"/>
        <v>India</v>
      </c>
      <c r="Y776" t="s">
        <v>7471</v>
      </c>
      <c r="Z776">
        <v>3</v>
      </c>
    </row>
    <row r="777" spans="21:26" x14ac:dyDescent="0.2">
      <c r="U777">
        <v>2900219</v>
      </c>
      <c r="V777" t="s">
        <v>766</v>
      </c>
      <c r="W777">
        <v>1</v>
      </c>
      <c r="X777" t="str">
        <f t="shared" si="12"/>
        <v>India</v>
      </c>
      <c r="Y777" t="s">
        <v>7471</v>
      </c>
      <c r="Z777">
        <v>3</v>
      </c>
    </row>
    <row r="778" spans="21:26" x14ac:dyDescent="0.2">
      <c r="U778">
        <v>2900473</v>
      </c>
      <c r="V778" t="s">
        <v>767</v>
      </c>
      <c r="W778">
        <v>1</v>
      </c>
      <c r="X778" t="str">
        <f t="shared" si="12"/>
        <v>India</v>
      </c>
      <c r="Y778" t="s">
        <v>7471</v>
      </c>
      <c r="Z778">
        <v>3</v>
      </c>
    </row>
    <row r="779" spans="21:26" x14ac:dyDescent="0.2">
      <c r="U779">
        <v>2900020</v>
      </c>
      <c r="V779" t="s">
        <v>768</v>
      </c>
      <c r="W779">
        <v>1</v>
      </c>
      <c r="X779" t="str">
        <f t="shared" si="12"/>
        <v>India</v>
      </c>
      <c r="Y779" t="s">
        <v>7471</v>
      </c>
      <c r="Z779">
        <v>3</v>
      </c>
    </row>
    <row r="780" spans="21:26" x14ac:dyDescent="0.2">
      <c r="U780">
        <v>2900562</v>
      </c>
      <c r="V780" t="s">
        <v>769</v>
      </c>
      <c r="W780">
        <v>1</v>
      </c>
      <c r="X780" t="str">
        <f t="shared" si="12"/>
        <v>India</v>
      </c>
      <c r="Y780" t="s">
        <v>7471</v>
      </c>
      <c r="Z780">
        <v>3</v>
      </c>
    </row>
    <row r="781" spans="21:26" x14ac:dyDescent="0.2">
      <c r="U781">
        <v>18413814</v>
      </c>
      <c r="V781" t="s">
        <v>770</v>
      </c>
      <c r="W781">
        <v>1</v>
      </c>
      <c r="X781" t="str">
        <f t="shared" si="12"/>
        <v>India</v>
      </c>
      <c r="Y781" t="s">
        <v>7470</v>
      </c>
      <c r="Z781">
        <v>4</v>
      </c>
    </row>
    <row r="782" spans="21:26" x14ac:dyDescent="0.2">
      <c r="U782">
        <v>18235390</v>
      </c>
      <c r="V782" t="s">
        <v>771</v>
      </c>
      <c r="W782">
        <v>1</v>
      </c>
      <c r="X782" t="str">
        <f t="shared" si="12"/>
        <v>India</v>
      </c>
      <c r="Y782" t="s">
        <v>7470</v>
      </c>
      <c r="Z782">
        <v>4</v>
      </c>
    </row>
    <row r="783" spans="21:26" x14ac:dyDescent="0.2">
      <c r="U783">
        <v>2900640</v>
      </c>
      <c r="V783" t="s">
        <v>772</v>
      </c>
      <c r="W783">
        <v>1</v>
      </c>
      <c r="X783" t="str">
        <f t="shared" si="12"/>
        <v>India</v>
      </c>
      <c r="Y783" t="s">
        <v>7470</v>
      </c>
      <c r="Z783">
        <v>4</v>
      </c>
    </row>
    <row r="784" spans="21:26" x14ac:dyDescent="0.2">
      <c r="U784">
        <v>18271459</v>
      </c>
      <c r="V784" t="s">
        <v>773</v>
      </c>
      <c r="W784">
        <v>1</v>
      </c>
      <c r="X784" t="str">
        <f t="shared" si="12"/>
        <v>India</v>
      </c>
      <c r="Y784" t="s">
        <v>7470</v>
      </c>
      <c r="Z784">
        <v>4</v>
      </c>
    </row>
    <row r="785" spans="21:26" x14ac:dyDescent="0.2">
      <c r="U785">
        <v>18377283</v>
      </c>
      <c r="V785" t="s">
        <v>774</v>
      </c>
      <c r="W785">
        <v>1</v>
      </c>
      <c r="X785" t="str">
        <f t="shared" si="12"/>
        <v>India</v>
      </c>
      <c r="Y785" t="s">
        <v>7471</v>
      </c>
      <c r="Z785">
        <v>3</v>
      </c>
    </row>
    <row r="786" spans="21:26" x14ac:dyDescent="0.2">
      <c r="U786">
        <v>18408600</v>
      </c>
      <c r="V786" t="s">
        <v>775</v>
      </c>
      <c r="W786">
        <v>1</v>
      </c>
      <c r="X786" t="str">
        <f t="shared" si="12"/>
        <v>India</v>
      </c>
      <c r="Y786" t="s">
        <v>7470</v>
      </c>
      <c r="Z786">
        <v>4</v>
      </c>
    </row>
    <row r="787" spans="21:26" x14ac:dyDescent="0.2">
      <c r="U787">
        <v>2900012</v>
      </c>
      <c r="V787" t="s">
        <v>776</v>
      </c>
      <c r="W787">
        <v>1</v>
      </c>
      <c r="X787" t="str">
        <f t="shared" si="12"/>
        <v>India</v>
      </c>
      <c r="Y787" t="s">
        <v>7470</v>
      </c>
      <c r="Z787">
        <v>4</v>
      </c>
    </row>
    <row r="788" spans="21:26" x14ac:dyDescent="0.2">
      <c r="U788">
        <v>18436042</v>
      </c>
      <c r="V788" t="s">
        <v>777</v>
      </c>
      <c r="W788">
        <v>1</v>
      </c>
      <c r="X788" t="str">
        <f t="shared" si="12"/>
        <v>India</v>
      </c>
      <c r="Y788" t="s">
        <v>7471</v>
      </c>
      <c r="Z788">
        <v>3</v>
      </c>
    </row>
    <row r="789" spans="21:26" x14ac:dyDescent="0.2">
      <c r="U789">
        <v>122003</v>
      </c>
      <c r="V789" t="s">
        <v>778</v>
      </c>
      <c r="W789">
        <v>1</v>
      </c>
      <c r="X789" t="str">
        <f t="shared" si="12"/>
        <v>India</v>
      </c>
      <c r="Y789" t="s">
        <v>7471</v>
      </c>
      <c r="Z789">
        <v>3</v>
      </c>
    </row>
    <row r="790" spans="21:26" x14ac:dyDescent="0.2">
      <c r="U790">
        <v>121552</v>
      </c>
      <c r="V790" t="s">
        <v>779</v>
      </c>
      <c r="W790">
        <v>1</v>
      </c>
      <c r="X790" t="str">
        <f t="shared" si="12"/>
        <v>India</v>
      </c>
      <c r="Y790" t="s">
        <v>7470</v>
      </c>
      <c r="Z790">
        <v>4</v>
      </c>
    </row>
    <row r="791" spans="21:26" x14ac:dyDescent="0.2">
      <c r="U791">
        <v>121214</v>
      </c>
      <c r="V791" t="s">
        <v>780</v>
      </c>
      <c r="W791">
        <v>1</v>
      </c>
      <c r="X791" t="str">
        <f t="shared" si="12"/>
        <v>India</v>
      </c>
      <c r="Y791" t="s">
        <v>7470</v>
      </c>
      <c r="Z791">
        <v>4</v>
      </c>
    </row>
    <row r="792" spans="21:26" x14ac:dyDescent="0.2">
      <c r="U792">
        <v>121553</v>
      </c>
      <c r="V792" t="s">
        <v>781</v>
      </c>
      <c r="W792">
        <v>1</v>
      </c>
      <c r="X792" t="str">
        <f t="shared" si="12"/>
        <v>India</v>
      </c>
      <c r="Y792" t="s">
        <v>7470</v>
      </c>
      <c r="Z792">
        <v>4</v>
      </c>
    </row>
    <row r="793" spans="21:26" x14ac:dyDescent="0.2">
      <c r="U793">
        <v>121312</v>
      </c>
      <c r="V793" t="s">
        <v>651</v>
      </c>
      <c r="W793">
        <v>1</v>
      </c>
      <c r="X793" t="str">
        <f t="shared" si="12"/>
        <v>India</v>
      </c>
      <c r="Y793" t="s">
        <v>7470</v>
      </c>
      <c r="Z793">
        <v>4</v>
      </c>
    </row>
    <row r="794" spans="21:26" x14ac:dyDescent="0.2">
      <c r="U794">
        <v>121335</v>
      </c>
      <c r="V794" t="s">
        <v>782</v>
      </c>
      <c r="W794">
        <v>1</v>
      </c>
      <c r="X794" t="str">
        <f t="shared" si="12"/>
        <v>India</v>
      </c>
      <c r="Y794" t="s">
        <v>7470</v>
      </c>
      <c r="Z794">
        <v>4</v>
      </c>
    </row>
    <row r="795" spans="21:26" x14ac:dyDescent="0.2">
      <c r="U795">
        <v>120014</v>
      </c>
      <c r="V795" t="s">
        <v>595</v>
      </c>
      <c r="W795">
        <v>1</v>
      </c>
      <c r="X795" t="str">
        <f t="shared" si="12"/>
        <v>India</v>
      </c>
      <c r="Y795" t="s">
        <v>7469</v>
      </c>
      <c r="Z795">
        <v>5</v>
      </c>
    </row>
    <row r="796" spans="21:26" x14ac:dyDescent="0.2">
      <c r="U796">
        <v>123125</v>
      </c>
      <c r="V796" t="s">
        <v>621</v>
      </c>
      <c r="W796">
        <v>1</v>
      </c>
      <c r="X796" t="str">
        <f t="shared" si="12"/>
        <v>India</v>
      </c>
      <c r="Y796" t="s">
        <v>7470</v>
      </c>
      <c r="Z796">
        <v>4</v>
      </c>
    </row>
    <row r="797" spans="21:26" x14ac:dyDescent="0.2">
      <c r="U797">
        <v>120221</v>
      </c>
      <c r="V797" t="s">
        <v>783</v>
      </c>
      <c r="W797">
        <v>1</v>
      </c>
      <c r="X797" t="str">
        <f t="shared" si="12"/>
        <v>India</v>
      </c>
      <c r="Y797" t="s">
        <v>7471</v>
      </c>
      <c r="Z797">
        <v>3</v>
      </c>
    </row>
    <row r="798" spans="21:26" x14ac:dyDescent="0.2">
      <c r="U798">
        <v>122064</v>
      </c>
      <c r="V798" t="s">
        <v>784</v>
      </c>
      <c r="W798">
        <v>1</v>
      </c>
      <c r="X798" t="str">
        <f t="shared" si="12"/>
        <v>India</v>
      </c>
      <c r="Y798" t="s">
        <v>7472</v>
      </c>
      <c r="Z798">
        <v>2</v>
      </c>
    </row>
    <row r="799" spans="21:26" x14ac:dyDescent="0.2">
      <c r="U799">
        <v>120203</v>
      </c>
      <c r="V799" t="s">
        <v>785</v>
      </c>
      <c r="W799">
        <v>1</v>
      </c>
      <c r="X799" t="str">
        <f t="shared" si="12"/>
        <v>India</v>
      </c>
      <c r="Y799" t="s">
        <v>7470</v>
      </c>
      <c r="Z799">
        <v>4</v>
      </c>
    </row>
    <row r="800" spans="21:26" x14ac:dyDescent="0.2">
      <c r="U800">
        <v>120219</v>
      </c>
      <c r="V800" t="s">
        <v>786</v>
      </c>
      <c r="W800">
        <v>1</v>
      </c>
      <c r="X800" t="str">
        <f t="shared" si="12"/>
        <v>India</v>
      </c>
      <c r="Y800" t="s">
        <v>7470</v>
      </c>
      <c r="Z800">
        <v>4</v>
      </c>
    </row>
    <row r="801" spans="21:26" x14ac:dyDescent="0.2">
      <c r="U801">
        <v>121425</v>
      </c>
      <c r="V801" t="s">
        <v>787</v>
      </c>
      <c r="W801">
        <v>1</v>
      </c>
      <c r="X801" t="str">
        <f t="shared" si="12"/>
        <v>India</v>
      </c>
      <c r="Y801" t="s">
        <v>7470</v>
      </c>
      <c r="Z801">
        <v>4</v>
      </c>
    </row>
    <row r="802" spans="21:26" x14ac:dyDescent="0.2">
      <c r="U802">
        <v>123010</v>
      </c>
      <c r="V802" t="s">
        <v>788</v>
      </c>
      <c r="W802">
        <v>1</v>
      </c>
      <c r="X802" t="str">
        <f t="shared" si="12"/>
        <v>India</v>
      </c>
      <c r="Y802" t="s">
        <v>7470</v>
      </c>
      <c r="Z802">
        <v>4</v>
      </c>
    </row>
    <row r="803" spans="21:26" x14ac:dyDescent="0.2">
      <c r="U803">
        <v>123294</v>
      </c>
      <c r="V803" t="s">
        <v>789</v>
      </c>
      <c r="W803">
        <v>1</v>
      </c>
      <c r="X803" t="str">
        <f t="shared" si="12"/>
        <v>India</v>
      </c>
      <c r="Y803" t="s">
        <v>7472</v>
      </c>
      <c r="Z803">
        <v>2</v>
      </c>
    </row>
    <row r="804" spans="21:26" x14ac:dyDescent="0.2">
      <c r="U804">
        <v>121120</v>
      </c>
      <c r="V804" t="s">
        <v>790</v>
      </c>
      <c r="W804">
        <v>1</v>
      </c>
      <c r="X804" t="str">
        <f t="shared" si="12"/>
        <v>India</v>
      </c>
      <c r="Y804" t="s">
        <v>7470</v>
      </c>
      <c r="Z804">
        <v>4</v>
      </c>
    </row>
    <row r="805" spans="21:26" x14ac:dyDescent="0.2">
      <c r="U805">
        <v>122940</v>
      </c>
      <c r="V805" t="s">
        <v>791</v>
      </c>
      <c r="W805">
        <v>1</v>
      </c>
      <c r="X805" t="str">
        <f t="shared" si="12"/>
        <v>India</v>
      </c>
      <c r="Y805" t="s">
        <v>7469</v>
      </c>
      <c r="Z805">
        <v>5</v>
      </c>
    </row>
    <row r="806" spans="21:26" x14ac:dyDescent="0.2">
      <c r="U806">
        <v>122830</v>
      </c>
      <c r="V806" t="s">
        <v>792</v>
      </c>
      <c r="W806">
        <v>1</v>
      </c>
      <c r="X806" t="str">
        <f t="shared" si="12"/>
        <v>India</v>
      </c>
      <c r="Y806" t="s">
        <v>7470</v>
      </c>
      <c r="Z806">
        <v>4</v>
      </c>
    </row>
    <row r="807" spans="21:26" x14ac:dyDescent="0.2">
      <c r="U807">
        <v>69024</v>
      </c>
      <c r="V807" t="s">
        <v>793</v>
      </c>
      <c r="W807">
        <v>1</v>
      </c>
      <c r="X807" t="str">
        <f t="shared" si="12"/>
        <v>India</v>
      </c>
      <c r="Y807" t="s">
        <v>7470</v>
      </c>
      <c r="Z807">
        <v>4</v>
      </c>
    </row>
    <row r="808" spans="21:26" x14ac:dyDescent="0.2">
      <c r="U808">
        <v>72475</v>
      </c>
      <c r="V808" t="s">
        <v>794</v>
      </c>
      <c r="W808">
        <v>1</v>
      </c>
      <c r="X808" t="str">
        <f t="shared" si="12"/>
        <v>India</v>
      </c>
      <c r="Y808" t="s">
        <v>7471</v>
      </c>
      <c r="Z808">
        <v>3</v>
      </c>
    </row>
    <row r="809" spans="21:26" x14ac:dyDescent="0.2">
      <c r="U809">
        <v>70431</v>
      </c>
      <c r="V809" t="s">
        <v>795</v>
      </c>
      <c r="W809">
        <v>1</v>
      </c>
      <c r="X809" t="str">
        <f t="shared" si="12"/>
        <v>India</v>
      </c>
      <c r="Y809" t="s">
        <v>7470</v>
      </c>
      <c r="Z809">
        <v>4</v>
      </c>
    </row>
    <row r="810" spans="21:26" x14ac:dyDescent="0.2">
      <c r="U810">
        <v>71443</v>
      </c>
      <c r="V810" t="s">
        <v>796</v>
      </c>
      <c r="W810">
        <v>1</v>
      </c>
      <c r="X810" t="str">
        <f t="shared" si="12"/>
        <v>India</v>
      </c>
      <c r="Y810" t="s">
        <v>7470</v>
      </c>
      <c r="Z810">
        <v>4</v>
      </c>
    </row>
    <row r="811" spans="21:26" x14ac:dyDescent="0.2">
      <c r="U811">
        <v>73088</v>
      </c>
      <c r="V811" t="s">
        <v>780</v>
      </c>
      <c r="W811">
        <v>1</v>
      </c>
      <c r="X811" t="str">
        <f t="shared" si="12"/>
        <v>India</v>
      </c>
      <c r="Y811" t="s">
        <v>7469</v>
      </c>
      <c r="Z811">
        <v>5</v>
      </c>
    </row>
    <row r="812" spans="21:26" x14ac:dyDescent="0.2">
      <c r="U812">
        <v>18423075</v>
      </c>
      <c r="V812" t="s">
        <v>797</v>
      </c>
      <c r="W812">
        <v>1</v>
      </c>
      <c r="X812" t="str">
        <f t="shared" si="12"/>
        <v>India</v>
      </c>
      <c r="Y812" t="s">
        <v>7470</v>
      </c>
      <c r="Z812">
        <v>4</v>
      </c>
    </row>
    <row r="813" spans="21:26" x14ac:dyDescent="0.2">
      <c r="U813">
        <v>70890</v>
      </c>
      <c r="V813" t="s">
        <v>798</v>
      </c>
      <c r="W813">
        <v>1</v>
      </c>
      <c r="X813" t="str">
        <f t="shared" si="12"/>
        <v>India</v>
      </c>
      <c r="Y813" t="s">
        <v>7469</v>
      </c>
      <c r="Z813">
        <v>5</v>
      </c>
    </row>
    <row r="814" spans="21:26" x14ac:dyDescent="0.2">
      <c r="U814">
        <v>71492</v>
      </c>
      <c r="V814" t="s">
        <v>799</v>
      </c>
      <c r="W814">
        <v>1</v>
      </c>
      <c r="X814" t="str">
        <f t="shared" si="12"/>
        <v>India</v>
      </c>
      <c r="Y814" t="s">
        <v>7470</v>
      </c>
      <c r="Z814">
        <v>4</v>
      </c>
    </row>
    <row r="815" spans="21:26" x14ac:dyDescent="0.2">
      <c r="U815">
        <v>70092</v>
      </c>
      <c r="V815" t="s">
        <v>800</v>
      </c>
      <c r="W815">
        <v>1</v>
      </c>
      <c r="X815" t="str">
        <f t="shared" si="12"/>
        <v>India</v>
      </c>
      <c r="Y815" t="s">
        <v>7470</v>
      </c>
      <c r="Z815">
        <v>4</v>
      </c>
    </row>
    <row r="816" spans="21:26" x14ac:dyDescent="0.2">
      <c r="U816">
        <v>70393</v>
      </c>
      <c r="V816" t="s">
        <v>729</v>
      </c>
      <c r="W816">
        <v>1</v>
      </c>
      <c r="X816" t="str">
        <f t="shared" si="12"/>
        <v>India</v>
      </c>
      <c r="Y816" t="s">
        <v>7469</v>
      </c>
      <c r="Z816">
        <v>5</v>
      </c>
    </row>
    <row r="817" spans="21:26" x14ac:dyDescent="0.2">
      <c r="U817">
        <v>70894</v>
      </c>
      <c r="V817" t="s">
        <v>801</v>
      </c>
      <c r="W817">
        <v>1</v>
      </c>
      <c r="X817" t="str">
        <f t="shared" si="12"/>
        <v>India</v>
      </c>
      <c r="Y817" t="s">
        <v>7470</v>
      </c>
      <c r="Z817">
        <v>4</v>
      </c>
    </row>
    <row r="818" spans="21:26" x14ac:dyDescent="0.2">
      <c r="U818">
        <v>73279</v>
      </c>
      <c r="V818" t="s">
        <v>681</v>
      </c>
      <c r="W818">
        <v>1</v>
      </c>
      <c r="X818" t="str">
        <f t="shared" si="12"/>
        <v>India</v>
      </c>
      <c r="Y818" t="s">
        <v>7471</v>
      </c>
      <c r="Z818">
        <v>3</v>
      </c>
    </row>
    <row r="819" spans="21:26" x14ac:dyDescent="0.2">
      <c r="U819">
        <v>69951</v>
      </c>
      <c r="V819" t="s">
        <v>802</v>
      </c>
      <c r="W819">
        <v>1</v>
      </c>
      <c r="X819" t="str">
        <f t="shared" si="12"/>
        <v>India</v>
      </c>
      <c r="Y819" t="s">
        <v>7470</v>
      </c>
      <c r="Z819">
        <v>4</v>
      </c>
    </row>
    <row r="820" spans="21:26" x14ac:dyDescent="0.2">
      <c r="U820">
        <v>72497</v>
      </c>
      <c r="V820" t="s">
        <v>796</v>
      </c>
      <c r="W820">
        <v>1</v>
      </c>
      <c r="X820" t="str">
        <f t="shared" si="12"/>
        <v>India</v>
      </c>
      <c r="Y820" t="s">
        <v>7470</v>
      </c>
      <c r="Z820">
        <v>4</v>
      </c>
    </row>
    <row r="821" spans="21:26" x14ac:dyDescent="0.2">
      <c r="U821">
        <v>65413</v>
      </c>
      <c r="V821" t="s">
        <v>796</v>
      </c>
      <c r="W821">
        <v>1</v>
      </c>
      <c r="X821" t="str">
        <f t="shared" si="12"/>
        <v>India</v>
      </c>
      <c r="Y821" t="s">
        <v>7470</v>
      </c>
      <c r="Z821">
        <v>4</v>
      </c>
    </row>
    <row r="822" spans="21:26" x14ac:dyDescent="0.2">
      <c r="U822">
        <v>70497</v>
      </c>
      <c r="V822" t="s">
        <v>803</v>
      </c>
      <c r="W822">
        <v>1</v>
      </c>
      <c r="X822" t="str">
        <f t="shared" si="12"/>
        <v>India</v>
      </c>
      <c r="Y822" t="s">
        <v>7469</v>
      </c>
      <c r="Z822">
        <v>5</v>
      </c>
    </row>
    <row r="823" spans="21:26" x14ac:dyDescent="0.2">
      <c r="U823">
        <v>65055</v>
      </c>
      <c r="V823" t="s">
        <v>595</v>
      </c>
      <c r="W823">
        <v>1</v>
      </c>
      <c r="X823" t="str">
        <f t="shared" si="12"/>
        <v>India</v>
      </c>
      <c r="Y823" t="s">
        <v>7470</v>
      </c>
      <c r="Z823">
        <v>4</v>
      </c>
    </row>
    <row r="824" spans="21:26" x14ac:dyDescent="0.2">
      <c r="U824">
        <v>18384227</v>
      </c>
      <c r="V824" t="s">
        <v>737</v>
      </c>
      <c r="W824">
        <v>1</v>
      </c>
      <c r="X824" t="str">
        <f t="shared" si="12"/>
        <v>India</v>
      </c>
      <c r="Y824" t="s">
        <v>7469</v>
      </c>
      <c r="Z824">
        <v>5</v>
      </c>
    </row>
    <row r="825" spans="21:26" x14ac:dyDescent="0.2">
      <c r="U825">
        <v>72604</v>
      </c>
      <c r="V825" t="s">
        <v>804</v>
      </c>
      <c r="W825">
        <v>1</v>
      </c>
      <c r="X825" t="str">
        <f t="shared" si="12"/>
        <v>India</v>
      </c>
      <c r="Y825" t="s">
        <v>7469</v>
      </c>
      <c r="Z825">
        <v>5</v>
      </c>
    </row>
    <row r="826" spans="21:26" x14ac:dyDescent="0.2">
      <c r="U826">
        <v>66457</v>
      </c>
      <c r="V826" t="s">
        <v>805</v>
      </c>
      <c r="W826">
        <v>1</v>
      </c>
      <c r="X826" t="str">
        <f t="shared" si="12"/>
        <v>India</v>
      </c>
      <c r="Y826" t="s">
        <v>7470</v>
      </c>
      <c r="Z826">
        <v>4</v>
      </c>
    </row>
    <row r="827" spans="21:26" x14ac:dyDescent="0.2">
      <c r="U827">
        <v>18260777</v>
      </c>
      <c r="V827" t="s">
        <v>806</v>
      </c>
      <c r="W827">
        <v>1</v>
      </c>
      <c r="X827" t="str">
        <f t="shared" si="12"/>
        <v>India</v>
      </c>
      <c r="Y827" t="s">
        <v>7469</v>
      </c>
      <c r="Z827">
        <v>5</v>
      </c>
    </row>
    <row r="828" spans="21:26" x14ac:dyDescent="0.2">
      <c r="U828">
        <v>3000107</v>
      </c>
      <c r="V828" t="s">
        <v>807</v>
      </c>
      <c r="W828">
        <v>1</v>
      </c>
      <c r="X828" t="str">
        <f t="shared" si="12"/>
        <v>India</v>
      </c>
      <c r="Y828" t="s">
        <v>7471</v>
      </c>
      <c r="Z828">
        <v>3</v>
      </c>
    </row>
    <row r="829" spans="21:26" x14ac:dyDescent="0.2">
      <c r="U829">
        <v>3000132</v>
      </c>
      <c r="V829" t="s">
        <v>808</v>
      </c>
      <c r="W829">
        <v>1</v>
      </c>
      <c r="X829" t="str">
        <f t="shared" si="12"/>
        <v>India</v>
      </c>
      <c r="Y829" t="s">
        <v>7471</v>
      </c>
      <c r="Z829">
        <v>3</v>
      </c>
    </row>
    <row r="830" spans="21:26" x14ac:dyDescent="0.2">
      <c r="U830">
        <v>3000122</v>
      </c>
      <c r="V830" t="s">
        <v>809</v>
      </c>
      <c r="W830">
        <v>1</v>
      </c>
      <c r="X830" t="str">
        <f t="shared" si="12"/>
        <v>India</v>
      </c>
      <c r="Y830" t="s">
        <v>7471</v>
      </c>
      <c r="Z830">
        <v>3</v>
      </c>
    </row>
    <row r="831" spans="21:26" x14ac:dyDescent="0.2">
      <c r="U831">
        <v>3001032</v>
      </c>
      <c r="V831" t="s">
        <v>810</v>
      </c>
      <c r="W831">
        <v>1</v>
      </c>
      <c r="X831" t="str">
        <f t="shared" si="12"/>
        <v>India</v>
      </c>
      <c r="Y831" t="s">
        <v>7470</v>
      </c>
      <c r="Z831">
        <v>4</v>
      </c>
    </row>
    <row r="832" spans="21:26" x14ac:dyDescent="0.2">
      <c r="U832">
        <v>3000021</v>
      </c>
      <c r="V832" t="s">
        <v>811</v>
      </c>
      <c r="W832">
        <v>1</v>
      </c>
      <c r="X832" t="str">
        <f t="shared" si="12"/>
        <v>India</v>
      </c>
      <c r="Y832" t="s">
        <v>7470</v>
      </c>
      <c r="Z832">
        <v>4</v>
      </c>
    </row>
    <row r="833" spans="21:26" x14ac:dyDescent="0.2">
      <c r="U833">
        <v>18434000</v>
      </c>
      <c r="V833" t="s">
        <v>812</v>
      </c>
      <c r="W833">
        <v>1</v>
      </c>
      <c r="X833" t="str">
        <f t="shared" si="12"/>
        <v>India</v>
      </c>
      <c r="Y833" t="s">
        <v>7471</v>
      </c>
      <c r="Z833">
        <v>3</v>
      </c>
    </row>
    <row r="834" spans="21:26" x14ac:dyDescent="0.2">
      <c r="U834">
        <v>3000195</v>
      </c>
      <c r="V834" t="s">
        <v>813</v>
      </c>
      <c r="W834">
        <v>1</v>
      </c>
      <c r="X834" t="str">
        <f t="shared" ref="X834:X897" si="13">IF(W834=1, "India",IF(W834=14, "Australia",IF(W834=30, "Brazil",IF(W834=37,"Canada",IF(W834=94,"Indonesia",IF(W834=148,"New Zealand",IF(W834=162,"Phillipines",IF(W834 = 166, "Qatar",IF(W834=184, "Singapore",IF(W834=189,"South Africa",IF(W834=191, "Sri Lanka",IF(W834=208," Turkey",IF(W834=214, "UAE",IF(W834=215, "United Kingdom",IF(W834=216, "United States")))))))))))))))</f>
        <v>India</v>
      </c>
      <c r="Y834" t="s">
        <v>7469</v>
      </c>
      <c r="Z834">
        <v>5</v>
      </c>
    </row>
    <row r="835" spans="21:26" x14ac:dyDescent="0.2">
      <c r="U835">
        <v>3000126</v>
      </c>
      <c r="V835" t="s">
        <v>814</v>
      </c>
      <c r="W835">
        <v>1</v>
      </c>
      <c r="X835" t="str">
        <f t="shared" si="13"/>
        <v>India</v>
      </c>
      <c r="Y835" t="s">
        <v>7471</v>
      </c>
      <c r="Z835">
        <v>3</v>
      </c>
    </row>
    <row r="836" spans="21:26" x14ac:dyDescent="0.2">
      <c r="U836">
        <v>18280306</v>
      </c>
      <c r="V836" t="s">
        <v>815</v>
      </c>
      <c r="W836">
        <v>1</v>
      </c>
      <c r="X836" t="str">
        <f t="shared" si="13"/>
        <v>India</v>
      </c>
      <c r="Y836" t="s">
        <v>7471</v>
      </c>
      <c r="Z836">
        <v>3</v>
      </c>
    </row>
    <row r="837" spans="21:26" x14ac:dyDescent="0.2">
      <c r="U837">
        <v>3001489</v>
      </c>
      <c r="V837" t="s">
        <v>816</v>
      </c>
      <c r="W837">
        <v>1</v>
      </c>
      <c r="X837" t="str">
        <f t="shared" si="13"/>
        <v>India</v>
      </c>
      <c r="Y837" t="s">
        <v>7470</v>
      </c>
      <c r="Z837">
        <v>4</v>
      </c>
    </row>
    <row r="838" spans="21:26" x14ac:dyDescent="0.2">
      <c r="U838">
        <v>3000770</v>
      </c>
      <c r="V838" t="s">
        <v>817</v>
      </c>
      <c r="W838">
        <v>1</v>
      </c>
      <c r="X838" t="str">
        <f t="shared" si="13"/>
        <v>India</v>
      </c>
      <c r="Y838" t="s">
        <v>7470</v>
      </c>
      <c r="Z838">
        <v>4</v>
      </c>
    </row>
    <row r="839" spans="21:26" x14ac:dyDescent="0.2">
      <c r="U839">
        <v>3000062</v>
      </c>
      <c r="V839" t="s">
        <v>818</v>
      </c>
      <c r="W839">
        <v>1</v>
      </c>
      <c r="X839" t="str">
        <f t="shared" si="13"/>
        <v>India</v>
      </c>
      <c r="Y839" t="s">
        <v>7470</v>
      </c>
      <c r="Z839">
        <v>4</v>
      </c>
    </row>
    <row r="840" spans="21:26" x14ac:dyDescent="0.2">
      <c r="U840">
        <v>3000016</v>
      </c>
      <c r="V840" t="s">
        <v>819</v>
      </c>
      <c r="W840">
        <v>1</v>
      </c>
      <c r="X840" t="str">
        <f t="shared" si="13"/>
        <v>India</v>
      </c>
      <c r="Y840" t="s">
        <v>7470</v>
      </c>
      <c r="Z840">
        <v>4</v>
      </c>
    </row>
    <row r="841" spans="21:26" x14ac:dyDescent="0.2">
      <c r="U841">
        <v>3000014</v>
      </c>
      <c r="V841" t="s">
        <v>820</v>
      </c>
      <c r="W841">
        <v>1</v>
      </c>
      <c r="X841" t="str">
        <f t="shared" si="13"/>
        <v>India</v>
      </c>
      <c r="Y841" t="s">
        <v>7470</v>
      </c>
      <c r="Z841">
        <v>4</v>
      </c>
    </row>
    <row r="842" spans="21:26" x14ac:dyDescent="0.2">
      <c r="U842">
        <v>3000001</v>
      </c>
      <c r="V842" t="s">
        <v>821</v>
      </c>
      <c r="W842">
        <v>1</v>
      </c>
      <c r="X842" t="str">
        <f t="shared" si="13"/>
        <v>India</v>
      </c>
      <c r="Y842" t="s">
        <v>7470</v>
      </c>
      <c r="Z842">
        <v>4</v>
      </c>
    </row>
    <row r="843" spans="21:26" x14ac:dyDescent="0.2">
      <c r="U843">
        <v>3001321</v>
      </c>
      <c r="V843" t="s">
        <v>822</v>
      </c>
      <c r="W843">
        <v>1</v>
      </c>
      <c r="X843" t="str">
        <f t="shared" si="13"/>
        <v>India</v>
      </c>
      <c r="Y843" t="s">
        <v>7469</v>
      </c>
      <c r="Z843">
        <v>5</v>
      </c>
    </row>
    <row r="844" spans="21:26" x14ac:dyDescent="0.2">
      <c r="U844">
        <v>3000996</v>
      </c>
      <c r="V844" t="s">
        <v>823</v>
      </c>
      <c r="W844">
        <v>1</v>
      </c>
      <c r="X844" t="str">
        <f t="shared" si="13"/>
        <v>India</v>
      </c>
      <c r="Y844" t="s">
        <v>7470</v>
      </c>
      <c r="Z844">
        <v>4</v>
      </c>
    </row>
    <row r="845" spans="21:26" x14ac:dyDescent="0.2">
      <c r="U845">
        <v>3001065</v>
      </c>
      <c r="V845" t="s">
        <v>824</v>
      </c>
      <c r="W845">
        <v>1</v>
      </c>
      <c r="X845" t="str">
        <f t="shared" si="13"/>
        <v>India</v>
      </c>
      <c r="Y845" t="s">
        <v>7470</v>
      </c>
      <c r="Z845">
        <v>4</v>
      </c>
    </row>
    <row r="846" spans="21:26" x14ac:dyDescent="0.2">
      <c r="U846">
        <v>3000048</v>
      </c>
      <c r="V846" t="s">
        <v>595</v>
      </c>
      <c r="W846">
        <v>1</v>
      </c>
      <c r="X846" t="str">
        <f t="shared" si="13"/>
        <v>India</v>
      </c>
      <c r="Y846" t="s">
        <v>7470</v>
      </c>
      <c r="Z846">
        <v>4</v>
      </c>
    </row>
    <row r="847" spans="21:26" x14ac:dyDescent="0.2">
      <c r="U847">
        <v>3500012</v>
      </c>
      <c r="V847" t="s">
        <v>825</v>
      </c>
      <c r="W847">
        <v>1</v>
      </c>
      <c r="X847" t="str">
        <f t="shared" si="13"/>
        <v>India</v>
      </c>
      <c r="Y847" t="s">
        <v>7471</v>
      </c>
      <c r="Z847">
        <v>3</v>
      </c>
    </row>
    <row r="848" spans="21:26" x14ac:dyDescent="0.2">
      <c r="U848">
        <v>3500007</v>
      </c>
      <c r="V848" t="s">
        <v>826</v>
      </c>
      <c r="W848">
        <v>1</v>
      </c>
      <c r="X848" t="str">
        <f t="shared" si="13"/>
        <v>India</v>
      </c>
      <c r="Y848" t="s">
        <v>7471</v>
      </c>
      <c r="Z848">
        <v>3</v>
      </c>
    </row>
    <row r="849" spans="21:26" x14ac:dyDescent="0.2">
      <c r="U849">
        <v>3500017</v>
      </c>
      <c r="V849" t="s">
        <v>827</v>
      </c>
      <c r="W849">
        <v>1</v>
      </c>
      <c r="X849" t="str">
        <f t="shared" si="13"/>
        <v>India</v>
      </c>
      <c r="Y849" t="s">
        <v>7471</v>
      </c>
      <c r="Z849">
        <v>3</v>
      </c>
    </row>
    <row r="850" spans="21:26" x14ac:dyDescent="0.2">
      <c r="U850">
        <v>3500018</v>
      </c>
      <c r="V850" t="s">
        <v>828</v>
      </c>
      <c r="W850">
        <v>1</v>
      </c>
      <c r="X850" t="str">
        <f t="shared" si="13"/>
        <v>India</v>
      </c>
      <c r="Y850" t="s">
        <v>7471</v>
      </c>
      <c r="Z850">
        <v>3</v>
      </c>
    </row>
    <row r="851" spans="21:26" x14ac:dyDescent="0.2">
      <c r="U851">
        <v>3500011</v>
      </c>
      <c r="V851" t="s">
        <v>829</v>
      </c>
      <c r="W851">
        <v>1</v>
      </c>
      <c r="X851" t="str">
        <f t="shared" si="13"/>
        <v>India</v>
      </c>
      <c r="Y851" t="s">
        <v>7470</v>
      </c>
      <c r="Z851">
        <v>4</v>
      </c>
    </row>
    <row r="852" spans="21:26" x14ac:dyDescent="0.2">
      <c r="U852">
        <v>18416632</v>
      </c>
      <c r="V852" t="s">
        <v>830</v>
      </c>
      <c r="W852">
        <v>1</v>
      </c>
      <c r="X852" t="str">
        <f t="shared" si="13"/>
        <v>India</v>
      </c>
      <c r="Y852" t="s">
        <v>7469</v>
      </c>
      <c r="Z852">
        <v>5</v>
      </c>
    </row>
    <row r="853" spans="21:26" x14ac:dyDescent="0.2">
      <c r="U853">
        <v>18279289</v>
      </c>
      <c r="V853" t="s">
        <v>831</v>
      </c>
      <c r="W853">
        <v>1</v>
      </c>
      <c r="X853" t="str">
        <f t="shared" si="13"/>
        <v>India</v>
      </c>
      <c r="Y853" t="s">
        <v>7470</v>
      </c>
      <c r="Z853">
        <v>4</v>
      </c>
    </row>
    <row r="854" spans="21:26" x14ac:dyDescent="0.2">
      <c r="U854">
        <v>18408585</v>
      </c>
      <c r="V854" t="s">
        <v>588</v>
      </c>
      <c r="W854">
        <v>1</v>
      </c>
      <c r="X854" t="str">
        <f t="shared" si="13"/>
        <v>India</v>
      </c>
      <c r="Y854" t="s">
        <v>7470</v>
      </c>
      <c r="Z854">
        <v>4</v>
      </c>
    </row>
    <row r="855" spans="21:26" x14ac:dyDescent="0.2">
      <c r="U855">
        <v>3500059</v>
      </c>
      <c r="V855" t="s">
        <v>832</v>
      </c>
      <c r="W855">
        <v>1</v>
      </c>
      <c r="X855" t="str">
        <f t="shared" si="13"/>
        <v>India</v>
      </c>
      <c r="Y855" t="s">
        <v>7471</v>
      </c>
      <c r="Z855">
        <v>3</v>
      </c>
    </row>
    <row r="856" spans="21:26" x14ac:dyDescent="0.2">
      <c r="U856">
        <v>3500081</v>
      </c>
      <c r="V856" t="s">
        <v>833</v>
      </c>
      <c r="W856">
        <v>1</v>
      </c>
      <c r="X856" t="str">
        <f t="shared" si="13"/>
        <v>India</v>
      </c>
      <c r="Y856" t="s">
        <v>7470</v>
      </c>
      <c r="Z856">
        <v>4</v>
      </c>
    </row>
    <row r="857" spans="21:26" x14ac:dyDescent="0.2">
      <c r="U857">
        <v>17971273</v>
      </c>
      <c r="V857" t="s">
        <v>834</v>
      </c>
      <c r="W857">
        <v>1</v>
      </c>
      <c r="X857" t="str">
        <f t="shared" si="13"/>
        <v>India</v>
      </c>
      <c r="Y857" t="s">
        <v>7470</v>
      </c>
      <c r="Z857">
        <v>4</v>
      </c>
    </row>
    <row r="858" spans="21:26" x14ac:dyDescent="0.2">
      <c r="U858">
        <v>3500365</v>
      </c>
      <c r="V858" t="s">
        <v>835</v>
      </c>
      <c r="W858">
        <v>1</v>
      </c>
      <c r="X858" t="str">
        <f t="shared" si="13"/>
        <v>India</v>
      </c>
      <c r="Y858" t="s">
        <v>7471</v>
      </c>
      <c r="Z858">
        <v>3</v>
      </c>
    </row>
    <row r="859" spans="21:26" x14ac:dyDescent="0.2">
      <c r="U859">
        <v>3500013</v>
      </c>
      <c r="V859" t="s">
        <v>836</v>
      </c>
      <c r="W859">
        <v>1</v>
      </c>
      <c r="X859" t="str">
        <f t="shared" si="13"/>
        <v>India</v>
      </c>
      <c r="Y859" t="s">
        <v>7471</v>
      </c>
      <c r="Z859">
        <v>3</v>
      </c>
    </row>
    <row r="860" spans="21:26" x14ac:dyDescent="0.2">
      <c r="U860">
        <v>3500024</v>
      </c>
      <c r="V860" t="s">
        <v>837</v>
      </c>
      <c r="W860">
        <v>1</v>
      </c>
      <c r="X860" t="str">
        <f t="shared" si="13"/>
        <v>India</v>
      </c>
      <c r="Y860" t="s">
        <v>7471</v>
      </c>
      <c r="Z860">
        <v>3</v>
      </c>
    </row>
    <row r="861" spans="21:26" x14ac:dyDescent="0.2">
      <c r="U861">
        <v>3500488</v>
      </c>
      <c r="V861" t="s">
        <v>838</v>
      </c>
      <c r="W861">
        <v>1</v>
      </c>
      <c r="X861" t="str">
        <f t="shared" si="13"/>
        <v>India</v>
      </c>
      <c r="Y861" t="s">
        <v>7471</v>
      </c>
      <c r="Z861">
        <v>3</v>
      </c>
    </row>
    <row r="862" spans="21:26" x14ac:dyDescent="0.2">
      <c r="U862">
        <v>3500505</v>
      </c>
      <c r="V862" t="s">
        <v>595</v>
      </c>
      <c r="W862">
        <v>1</v>
      </c>
      <c r="X862" t="str">
        <f t="shared" si="13"/>
        <v>India</v>
      </c>
      <c r="Y862" t="s">
        <v>7470</v>
      </c>
      <c r="Z862">
        <v>4</v>
      </c>
    </row>
    <row r="863" spans="21:26" x14ac:dyDescent="0.2">
      <c r="U863">
        <v>3500010</v>
      </c>
      <c r="V863" t="s">
        <v>839</v>
      </c>
      <c r="W863">
        <v>1</v>
      </c>
      <c r="X863" t="str">
        <f t="shared" si="13"/>
        <v>India</v>
      </c>
      <c r="Y863" t="s">
        <v>7470</v>
      </c>
      <c r="Z863">
        <v>4</v>
      </c>
    </row>
    <row r="864" spans="21:26" x14ac:dyDescent="0.2">
      <c r="U864">
        <v>3500414</v>
      </c>
      <c r="V864" t="s">
        <v>840</v>
      </c>
      <c r="W864">
        <v>1</v>
      </c>
      <c r="X864" t="str">
        <f t="shared" si="13"/>
        <v>India</v>
      </c>
      <c r="Y864" t="s">
        <v>7470</v>
      </c>
      <c r="Z864">
        <v>4</v>
      </c>
    </row>
    <row r="865" spans="21:26" x14ac:dyDescent="0.2">
      <c r="U865">
        <v>18440677</v>
      </c>
      <c r="V865" t="s">
        <v>841</v>
      </c>
      <c r="W865">
        <v>1</v>
      </c>
      <c r="X865" t="str">
        <f t="shared" si="13"/>
        <v>India</v>
      </c>
      <c r="Y865" t="s">
        <v>7470</v>
      </c>
      <c r="Z865">
        <v>4</v>
      </c>
    </row>
    <row r="866" spans="21:26" x14ac:dyDescent="0.2">
      <c r="U866">
        <v>3500484</v>
      </c>
      <c r="V866" t="s">
        <v>842</v>
      </c>
      <c r="W866">
        <v>1</v>
      </c>
      <c r="X866" t="str">
        <f t="shared" si="13"/>
        <v>India</v>
      </c>
      <c r="Y866" t="s">
        <v>7470</v>
      </c>
      <c r="Z866">
        <v>4</v>
      </c>
    </row>
    <row r="867" spans="21:26" x14ac:dyDescent="0.2">
      <c r="U867">
        <v>301728</v>
      </c>
      <c r="V867" t="s">
        <v>843</v>
      </c>
      <c r="W867">
        <v>1</v>
      </c>
      <c r="X867" t="str">
        <f t="shared" si="13"/>
        <v>India</v>
      </c>
      <c r="Y867" t="s">
        <v>7472</v>
      </c>
      <c r="Z867">
        <v>2</v>
      </c>
    </row>
    <row r="868" spans="21:26" x14ac:dyDescent="0.2">
      <c r="U868">
        <v>5992</v>
      </c>
      <c r="V868" t="s">
        <v>844</v>
      </c>
      <c r="W868">
        <v>1</v>
      </c>
      <c r="X868" t="str">
        <f t="shared" si="13"/>
        <v>India</v>
      </c>
      <c r="Y868" t="s">
        <v>7472</v>
      </c>
      <c r="Z868">
        <v>2</v>
      </c>
    </row>
    <row r="869" spans="21:26" x14ac:dyDescent="0.2">
      <c r="U869">
        <v>301730</v>
      </c>
      <c r="V869" t="s">
        <v>845</v>
      </c>
      <c r="W869">
        <v>1</v>
      </c>
      <c r="X869" t="str">
        <f t="shared" si="13"/>
        <v>India</v>
      </c>
      <c r="Y869" t="s">
        <v>7472</v>
      </c>
      <c r="Z869">
        <v>2</v>
      </c>
    </row>
    <row r="870" spans="21:26" x14ac:dyDescent="0.2">
      <c r="U870">
        <v>301729</v>
      </c>
      <c r="V870" t="s">
        <v>846</v>
      </c>
      <c r="W870">
        <v>1</v>
      </c>
      <c r="X870" t="str">
        <f t="shared" si="13"/>
        <v>India</v>
      </c>
      <c r="Y870" t="s">
        <v>7472</v>
      </c>
      <c r="Z870">
        <v>2</v>
      </c>
    </row>
    <row r="871" spans="21:26" x14ac:dyDescent="0.2">
      <c r="U871">
        <v>301731</v>
      </c>
      <c r="V871" t="s">
        <v>847</v>
      </c>
      <c r="W871">
        <v>1</v>
      </c>
      <c r="X871" t="str">
        <f t="shared" si="13"/>
        <v>India</v>
      </c>
      <c r="Y871" t="s">
        <v>7472</v>
      </c>
      <c r="Z871">
        <v>2</v>
      </c>
    </row>
    <row r="872" spans="21:26" x14ac:dyDescent="0.2">
      <c r="U872">
        <v>311053</v>
      </c>
      <c r="V872" t="s">
        <v>848</v>
      </c>
      <c r="W872">
        <v>1</v>
      </c>
      <c r="X872" t="str">
        <f t="shared" si="13"/>
        <v>India</v>
      </c>
      <c r="Y872" t="s">
        <v>7472</v>
      </c>
      <c r="Z872">
        <v>2</v>
      </c>
    </row>
    <row r="873" spans="21:26" x14ac:dyDescent="0.2">
      <c r="U873">
        <v>9299</v>
      </c>
      <c r="V873" t="s">
        <v>849</v>
      </c>
      <c r="W873">
        <v>1</v>
      </c>
      <c r="X873" t="str">
        <f t="shared" si="13"/>
        <v>India</v>
      </c>
      <c r="Y873" t="s">
        <v>7473</v>
      </c>
      <c r="Z873">
        <v>0</v>
      </c>
    </row>
    <row r="874" spans="21:26" x14ac:dyDescent="0.2">
      <c r="U874">
        <v>9178</v>
      </c>
      <c r="V874" t="s">
        <v>850</v>
      </c>
      <c r="W874">
        <v>1</v>
      </c>
      <c r="X874" t="str">
        <f t="shared" si="13"/>
        <v>India</v>
      </c>
      <c r="Y874" t="s">
        <v>7473</v>
      </c>
      <c r="Z874">
        <v>0</v>
      </c>
    </row>
    <row r="875" spans="21:26" x14ac:dyDescent="0.2">
      <c r="U875">
        <v>18477319</v>
      </c>
      <c r="V875" t="s">
        <v>851</v>
      </c>
      <c r="W875">
        <v>1</v>
      </c>
      <c r="X875" t="str">
        <f t="shared" si="13"/>
        <v>India</v>
      </c>
      <c r="Y875" t="s">
        <v>7473</v>
      </c>
      <c r="Z875">
        <v>0</v>
      </c>
    </row>
    <row r="876" spans="21:26" x14ac:dyDescent="0.2">
      <c r="U876">
        <v>18433852</v>
      </c>
      <c r="V876" t="s">
        <v>852</v>
      </c>
      <c r="W876">
        <v>1</v>
      </c>
      <c r="X876" t="str">
        <f t="shared" si="13"/>
        <v>India</v>
      </c>
      <c r="Y876" t="s">
        <v>7473</v>
      </c>
      <c r="Z876">
        <v>0</v>
      </c>
    </row>
    <row r="877" spans="21:26" x14ac:dyDescent="0.2">
      <c r="U877">
        <v>304046</v>
      </c>
      <c r="V877" t="s">
        <v>853</v>
      </c>
      <c r="W877">
        <v>1</v>
      </c>
      <c r="X877" t="str">
        <f t="shared" si="13"/>
        <v>India</v>
      </c>
      <c r="Y877" t="s">
        <v>7472</v>
      </c>
      <c r="Z877">
        <v>2</v>
      </c>
    </row>
    <row r="878" spans="21:26" x14ac:dyDescent="0.2">
      <c r="U878">
        <v>309936</v>
      </c>
      <c r="V878" t="s">
        <v>854</v>
      </c>
      <c r="W878">
        <v>1</v>
      </c>
      <c r="X878" t="str">
        <f t="shared" si="13"/>
        <v>India</v>
      </c>
      <c r="Y878" t="s">
        <v>7472</v>
      </c>
      <c r="Z878">
        <v>2</v>
      </c>
    </row>
    <row r="879" spans="21:26" x14ac:dyDescent="0.2">
      <c r="U879">
        <v>309927</v>
      </c>
      <c r="V879" t="s">
        <v>855</v>
      </c>
      <c r="W879">
        <v>1</v>
      </c>
      <c r="X879" t="str">
        <f t="shared" si="13"/>
        <v>India</v>
      </c>
      <c r="Y879" t="s">
        <v>7472</v>
      </c>
      <c r="Z879">
        <v>2</v>
      </c>
    </row>
    <row r="880" spans="21:26" x14ac:dyDescent="0.2">
      <c r="U880">
        <v>18377449</v>
      </c>
      <c r="V880" t="s">
        <v>856</v>
      </c>
      <c r="W880">
        <v>1</v>
      </c>
      <c r="X880" t="str">
        <f t="shared" si="13"/>
        <v>India</v>
      </c>
      <c r="Y880" t="s">
        <v>7473</v>
      </c>
      <c r="Z880">
        <v>0</v>
      </c>
    </row>
    <row r="881" spans="21:26" x14ac:dyDescent="0.2">
      <c r="U881">
        <v>18465871</v>
      </c>
      <c r="V881" t="s">
        <v>857</v>
      </c>
      <c r="W881">
        <v>1</v>
      </c>
      <c r="X881" t="str">
        <f t="shared" si="13"/>
        <v>India</v>
      </c>
      <c r="Y881" t="s">
        <v>7473</v>
      </c>
      <c r="Z881">
        <v>0</v>
      </c>
    </row>
    <row r="882" spans="21:26" x14ac:dyDescent="0.2">
      <c r="U882">
        <v>18472646</v>
      </c>
      <c r="V882" t="s">
        <v>858</v>
      </c>
      <c r="W882">
        <v>1</v>
      </c>
      <c r="X882" t="str">
        <f t="shared" si="13"/>
        <v>India</v>
      </c>
      <c r="Y882" t="s">
        <v>7473</v>
      </c>
      <c r="Z882">
        <v>0</v>
      </c>
    </row>
    <row r="883" spans="21:26" x14ac:dyDescent="0.2">
      <c r="U883">
        <v>18037826</v>
      </c>
      <c r="V883" t="s">
        <v>859</v>
      </c>
      <c r="W883">
        <v>1</v>
      </c>
      <c r="X883" t="str">
        <f t="shared" si="13"/>
        <v>India</v>
      </c>
      <c r="Y883" t="s">
        <v>7472</v>
      </c>
      <c r="Z883">
        <v>2</v>
      </c>
    </row>
    <row r="884" spans="21:26" x14ac:dyDescent="0.2">
      <c r="U884">
        <v>301163</v>
      </c>
      <c r="V884" t="s">
        <v>673</v>
      </c>
      <c r="W884">
        <v>1</v>
      </c>
      <c r="X884" t="str">
        <f t="shared" si="13"/>
        <v>India</v>
      </c>
      <c r="Y884" t="s">
        <v>7472</v>
      </c>
      <c r="Z884">
        <v>2</v>
      </c>
    </row>
    <row r="885" spans="21:26" x14ac:dyDescent="0.2">
      <c r="U885">
        <v>4931</v>
      </c>
      <c r="V885" t="s">
        <v>860</v>
      </c>
      <c r="W885">
        <v>1</v>
      </c>
      <c r="X885" t="str">
        <f t="shared" si="13"/>
        <v>India</v>
      </c>
      <c r="Y885" t="s">
        <v>7472</v>
      </c>
      <c r="Z885">
        <v>2</v>
      </c>
    </row>
    <row r="886" spans="21:26" x14ac:dyDescent="0.2">
      <c r="U886">
        <v>1804</v>
      </c>
      <c r="V886" t="s">
        <v>861</v>
      </c>
      <c r="W886">
        <v>1</v>
      </c>
      <c r="X886" t="str">
        <f t="shared" si="13"/>
        <v>India</v>
      </c>
      <c r="Y886" t="s">
        <v>7471</v>
      </c>
      <c r="Z886">
        <v>3</v>
      </c>
    </row>
    <row r="887" spans="21:26" x14ac:dyDescent="0.2">
      <c r="U887">
        <v>312102</v>
      </c>
      <c r="V887" t="s">
        <v>862</v>
      </c>
      <c r="W887">
        <v>1</v>
      </c>
      <c r="X887" t="str">
        <f t="shared" si="13"/>
        <v>India</v>
      </c>
      <c r="Y887" t="s">
        <v>7471</v>
      </c>
      <c r="Z887">
        <v>3</v>
      </c>
    </row>
    <row r="888" spans="21:26" x14ac:dyDescent="0.2">
      <c r="U888">
        <v>18217857</v>
      </c>
      <c r="V888" t="s">
        <v>863</v>
      </c>
      <c r="W888">
        <v>1</v>
      </c>
      <c r="X888" t="str">
        <f t="shared" si="13"/>
        <v>India</v>
      </c>
      <c r="Y888" t="s">
        <v>7471</v>
      </c>
      <c r="Z888">
        <v>3</v>
      </c>
    </row>
    <row r="889" spans="21:26" x14ac:dyDescent="0.2">
      <c r="U889">
        <v>18471268</v>
      </c>
      <c r="V889" t="s">
        <v>864</v>
      </c>
      <c r="W889">
        <v>1</v>
      </c>
      <c r="X889" t="str">
        <f t="shared" si="13"/>
        <v>India</v>
      </c>
      <c r="Y889" t="s">
        <v>7473</v>
      </c>
      <c r="Z889">
        <v>0</v>
      </c>
    </row>
    <row r="890" spans="21:26" x14ac:dyDescent="0.2">
      <c r="U890">
        <v>18381244</v>
      </c>
      <c r="V890" t="s">
        <v>865</v>
      </c>
      <c r="W890">
        <v>1</v>
      </c>
      <c r="X890" t="str">
        <f t="shared" si="13"/>
        <v>India</v>
      </c>
      <c r="Y890" t="s">
        <v>7473</v>
      </c>
      <c r="Z890">
        <v>0</v>
      </c>
    </row>
    <row r="891" spans="21:26" x14ac:dyDescent="0.2">
      <c r="U891">
        <v>18408041</v>
      </c>
      <c r="V891" t="s">
        <v>674</v>
      </c>
      <c r="W891">
        <v>1</v>
      </c>
      <c r="X891" t="str">
        <f t="shared" si="13"/>
        <v>India</v>
      </c>
      <c r="Y891" t="s">
        <v>7473</v>
      </c>
      <c r="Z891">
        <v>0</v>
      </c>
    </row>
    <row r="892" spans="21:26" x14ac:dyDescent="0.2">
      <c r="U892">
        <v>311051</v>
      </c>
      <c r="V892" t="s">
        <v>672</v>
      </c>
      <c r="W892">
        <v>1</v>
      </c>
      <c r="X892" t="str">
        <f t="shared" si="13"/>
        <v>India</v>
      </c>
      <c r="Y892" t="s">
        <v>7474</v>
      </c>
      <c r="Z892">
        <v>1</v>
      </c>
    </row>
    <row r="893" spans="21:26" x14ac:dyDescent="0.2">
      <c r="U893">
        <v>18133510</v>
      </c>
      <c r="V893" t="s">
        <v>595</v>
      </c>
      <c r="W893">
        <v>1</v>
      </c>
      <c r="X893" t="str">
        <f t="shared" si="13"/>
        <v>India</v>
      </c>
      <c r="Y893" t="s">
        <v>7470</v>
      </c>
      <c r="Z893">
        <v>4</v>
      </c>
    </row>
    <row r="894" spans="21:26" x14ac:dyDescent="0.2">
      <c r="U894">
        <v>308380</v>
      </c>
      <c r="V894" t="s">
        <v>866</v>
      </c>
      <c r="W894">
        <v>1</v>
      </c>
      <c r="X894" t="str">
        <f t="shared" si="13"/>
        <v>India</v>
      </c>
      <c r="Y894" t="s">
        <v>7470</v>
      </c>
      <c r="Z894">
        <v>4</v>
      </c>
    </row>
    <row r="895" spans="21:26" x14ac:dyDescent="0.2">
      <c r="U895">
        <v>6077</v>
      </c>
      <c r="V895" t="s">
        <v>867</v>
      </c>
      <c r="W895">
        <v>1</v>
      </c>
      <c r="X895" t="str">
        <f t="shared" si="13"/>
        <v>India</v>
      </c>
      <c r="Y895" t="s">
        <v>7472</v>
      </c>
      <c r="Z895">
        <v>2</v>
      </c>
    </row>
    <row r="896" spans="21:26" x14ac:dyDescent="0.2">
      <c r="U896">
        <v>308082</v>
      </c>
      <c r="V896" t="s">
        <v>868</v>
      </c>
      <c r="W896">
        <v>1</v>
      </c>
      <c r="X896" t="str">
        <f t="shared" si="13"/>
        <v>India</v>
      </c>
      <c r="Y896" t="s">
        <v>7472</v>
      </c>
      <c r="Z896">
        <v>2</v>
      </c>
    </row>
    <row r="897" spans="21:26" x14ac:dyDescent="0.2">
      <c r="U897">
        <v>309558</v>
      </c>
      <c r="V897" t="s">
        <v>869</v>
      </c>
      <c r="W897">
        <v>1</v>
      </c>
      <c r="X897" t="str">
        <f t="shared" si="13"/>
        <v>India</v>
      </c>
      <c r="Y897" t="s">
        <v>7472</v>
      </c>
      <c r="Z897">
        <v>2</v>
      </c>
    </row>
    <row r="898" spans="21:26" x14ac:dyDescent="0.2">
      <c r="U898">
        <v>8128</v>
      </c>
      <c r="V898" t="s">
        <v>870</v>
      </c>
      <c r="W898">
        <v>1</v>
      </c>
      <c r="X898" t="str">
        <f t="shared" ref="X898:X961" si="14">IF(W898=1, "India",IF(W898=14, "Australia",IF(W898=30, "Brazil",IF(W898=37,"Canada",IF(W898=94,"Indonesia",IF(W898=148,"New Zealand",IF(W898=162,"Phillipines",IF(W898 = 166, "Qatar",IF(W898=184, "Singapore",IF(W898=189,"South Africa",IF(W898=191, "Sri Lanka",IF(W898=208," Turkey",IF(W898=214, "UAE",IF(W898=215, "United Kingdom",IF(W898=216, "United States")))))))))))))))</f>
        <v>India</v>
      </c>
      <c r="Y898" t="s">
        <v>7474</v>
      </c>
      <c r="Z898">
        <v>1</v>
      </c>
    </row>
    <row r="899" spans="21:26" x14ac:dyDescent="0.2">
      <c r="U899">
        <v>304062</v>
      </c>
      <c r="V899" t="s">
        <v>871</v>
      </c>
      <c r="W899">
        <v>1</v>
      </c>
      <c r="X899" t="str">
        <f t="shared" si="14"/>
        <v>India</v>
      </c>
      <c r="Y899" t="s">
        <v>7473</v>
      </c>
      <c r="Z899">
        <v>0</v>
      </c>
    </row>
    <row r="900" spans="21:26" x14ac:dyDescent="0.2">
      <c r="U900">
        <v>9785</v>
      </c>
      <c r="V900" t="s">
        <v>872</v>
      </c>
      <c r="W900">
        <v>1</v>
      </c>
      <c r="X900" t="str">
        <f t="shared" si="14"/>
        <v>India</v>
      </c>
      <c r="Y900" t="s">
        <v>7472</v>
      </c>
      <c r="Z900">
        <v>2</v>
      </c>
    </row>
    <row r="901" spans="21:26" x14ac:dyDescent="0.2">
      <c r="U901">
        <v>312514</v>
      </c>
      <c r="V901" t="s">
        <v>873</v>
      </c>
      <c r="W901">
        <v>1</v>
      </c>
      <c r="X901" t="str">
        <f t="shared" si="14"/>
        <v>India</v>
      </c>
      <c r="Y901" t="s">
        <v>7473</v>
      </c>
      <c r="Z901">
        <v>0</v>
      </c>
    </row>
    <row r="902" spans="21:26" x14ac:dyDescent="0.2">
      <c r="U902">
        <v>308961</v>
      </c>
      <c r="V902" t="s">
        <v>874</v>
      </c>
      <c r="W902">
        <v>1</v>
      </c>
      <c r="X902" t="str">
        <f t="shared" si="14"/>
        <v>India</v>
      </c>
      <c r="Y902" t="s">
        <v>7473</v>
      </c>
      <c r="Z902">
        <v>0</v>
      </c>
    </row>
    <row r="903" spans="21:26" x14ac:dyDescent="0.2">
      <c r="U903">
        <v>308963</v>
      </c>
      <c r="V903" t="s">
        <v>875</v>
      </c>
      <c r="W903">
        <v>1</v>
      </c>
      <c r="X903" t="str">
        <f t="shared" si="14"/>
        <v>India</v>
      </c>
      <c r="Y903" t="s">
        <v>7473</v>
      </c>
      <c r="Z903">
        <v>0</v>
      </c>
    </row>
    <row r="904" spans="21:26" x14ac:dyDescent="0.2">
      <c r="U904">
        <v>308962</v>
      </c>
      <c r="V904" t="s">
        <v>876</v>
      </c>
      <c r="W904">
        <v>1</v>
      </c>
      <c r="X904" t="str">
        <f t="shared" si="14"/>
        <v>India</v>
      </c>
      <c r="Y904" t="s">
        <v>7473</v>
      </c>
      <c r="Z904">
        <v>0</v>
      </c>
    </row>
    <row r="905" spans="21:26" x14ac:dyDescent="0.2">
      <c r="U905">
        <v>8169</v>
      </c>
      <c r="V905" t="s">
        <v>877</v>
      </c>
      <c r="W905">
        <v>1</v>
      </c>
      <c r="X905" t="str">
        <f t="shared" si="14"/>
        <v>India</v>
      </c>
      <c r="Y905" t="s">
        <v>7473</v>
      </c>
      <c r="Z905">
        <v>0</v>
      </c>
    </row>
    <row r="906" spans="21:26" x14ac:dyDescent="0.2">
      <c r="U906">
        <v>309368</v>
      </c>
      <c r="V906" t="s">
        <v>878</v>
      </c>
      <c r="W906">
        <v>1</v>
      </c>
      <c r="X906" t="str">
        <f t="shared" si="14"/>
        <v>India</v>
      </c>
      <c r="Y906" t="s">
        <v>7473</v>
      </c>
      <c r="Z906">
        <v>0</v>
      </c>
    </row>
    <row r="907" spans="21:26" x14ac:dyDescent="0.2">
      <c r="U907">
        <v>18472429</v>
      </c>
      <c r="V907" t="s">
        <v>879</v>
      </c>
      <c r="W907">
        <v>1</v>
      </c>
      <c r="X907" t="str">
        <f t="shared" si="14"/>
        <v>India</v>
      </c>
      <c r="Y907" t="s">
        <v>7473</v>
      </c>
      <c r="Z907">
        <v>0</v>
      </c>
    </row>
    <row r="908" spans="21:26" x14ac:dyDescent="0.2">
      <c r="U908">
        <v>18472418</v>
      </c>
      <c r="V908" t="s">
        <v>880</v>
      </c>
      <c r="W908">
        <v>1</v>
      </c>
      <c r="X908" t="str">
        <f t="shared" si="14"/>
        <v>India</v>
      </c>
      <c r="Y908" t="s">
        <v>7473</v>
      </c>
      <c r="Z908">
        <v>0</v>
      </c>
    </row>
    <row r="909" spans="21:26" x14ac:dyDescent="0.2">
      <c r="U909">
        <v>18472426</v>
      </c>
      <c r="V909" t="s">
        <v>881</v>
      </c>
      <c r="W909">
        <v>1</v>
      </c>
      <c r="X909" t="str">
        <f t="shared" si="14"/>
        <v>India</v>
      </c>
      <c r="Y909" t="s">
        <v>7473</v>
      </c>
      <c r="Z909">
        <v>0</v>
      </c>
    </row>
    <row r="910" spans="21:26" x14ac:dyDescent="0.2">
      <c r="U910">
        <v>18450934</v>
      </c>
      <c r="V910" t="s">
        <v>882</v>
      </c>
      <c r="W910">
        <v>1</v>
      </c>
      <c r="X910" t="str">
        <f t="shared" si="14"/>
        <v>India</v>
      </c>
      <c r="Y910" t="s">
        <v>7473</v>
      </c>
      <c r="Z910">
        <v>0</v>
      </c>
    </row>
    <row r="911" spans="21:26" x14ac:dyDescent="0.2">
      <c r="U911">
        <v>6025</v>
      </c>
      <c r="V911" t="s">
        <v>883</v>
      </c>
      <c r="W911">
        <v>1</v>
      </c>
      <c r="X911" t="str">
        <f t="shared" si="14"/>
        <v>India</v>
      </c>
      <c r="Y911" t="s">
        <v>7472</v>
      </c>
      <c r="Z911">
        <v>2</v>
      </c>
    </row>
    <row r="912" spans="21:26" x14ac:dyDescent="0.2">
      <c r="U912">
        <v>6013</v>
      </c>
      <c r="V912" t="s">
        <v>884</v>
      </c>
      <c r="W912">
        <v>1</v>
      </c>
      <c r="X912" t="str">
        <f t="shared" si="14"/>
        <v>India</v>
      </c>
      <c r="Y912" t="s">
        <v>7472</v>
      </c>
      <c r="Z912">
        <v>2</v>
      </c>
    </row>
    <row r="913" spans="21:26" x14ac:dyDescent="0.2">
      <c r="U913">
        <v>8153</v>
      </c>
      <c r="V913" t="s">
        <v>885</v>
      </c>
      <c r="W913">
        <v>1</v>
      </c>
      <c r="X913" t="str">
        <f t="shared" si="14"/>
        <v>India</v>
      </c>
      <c r="Y913" t="s">
        <v>7472</v>
      </c>
      <c r="Z913">
        <v>2</v>
      </c>
    </row>
    <row r="914" spans="21:26" x14ac:dyDescent="0.2">
      <c r="U914">
        <v>18471296</v>
      </c>
      <c r="V914" t="s">
        <v>886</v>
      </c>
      <c r="W914">
        <v>1</v>
      </c>
      <c r="X914" t="str">
        <f t="shared" si="14"/>
        <v>India</v>
      </c>
      <c r="Y914" t="s">
        <v>7473</v>
      </c>
      <c r="Z914">
        <v>0</v>
      </c>
    </row>
    <row r="915" spans="21:26" x14ac:dyDescent="0.2">
      <c r="U915">
        <v>18279477</v>
      </c>
      <c r="V915" t="s">
        <v>868</v>
      </c>
      <c r="W915">
        <v>1</v>
      </c>
      <c r="X915" t="str">
        <f t="shared" si="14"/>
        <v>India</v>
      </c>
      <c r="Y915" t="s">
        <v>7472</v>
      </c>
      <c r="Z915">
        <v>2</v>
      </c>
    </row>
    <row r="916" spans="21:26" x14ac:dyDescent="0.2">
      <c r="U916">
        <v>18359331</v>
      </c>
      <c r="V916" t="s">
        <v>887</v>
      </c>
      <c r="W916">
        <v>1</v>
      </c>
      <c r="X916" t="str">
        <f t="shared" si="14"/>
        <v>India</v>
      </c>
      <c r="Y916" t="s">
        <v>7472</v>
      </c>
      <c r="Z916">
        <v>2</v>
      </c>
    </row>
    <row r="917" spans="21:26" x14ac:dyDescent="0.2">
      <c r="U917">
        <v>301151</v>
      </c>
      <c r="V917" t="s">
        <v>888</v>
      </c>
      <c r="W917">
        <v>1</v>
      </c>
      <c r="X917" t="str">
        <f t="shared" si="14"/>
        <v>India</v>
      </c>
      <c r="Y917" t="s">
        <v>7472</v>
      </c>
      <c r="Z917">
        <v>2</v>
      </c>
    </row>
    <row r="918" spans="21:26" x14ac:dyDescent="0.2">
      <c r="U918">
        <v>18204479</v>
      </c>
      <c r="V918" t="s">
        <v>889</v>
      </c>
      <c r="W918">
        <v>1</v>
      </c>
      <c r="X918" t="str">
        <f t="shared" si="14"/>
        <v>India</v>
      </c>
      <c r="Y918" t="s">
        <v>7472</v>
      </c>
      <c r="Z918">
        <v>2</v>
      </c>
    </row>
    <row r="919" spans="21:26" x14ac:dyDescent="0.2">
      <c r="U919">
        <v>2198</v>
      </c>
      <c r="V919" t="s">
        <v>890</v>
      </c>
      <c r="W919">
        <v>1</v>
      </c>
      <c r="X919" t="str">
        <f t="shared" si="14"/>
        <v>India</v>
      </c>
      <c r="Y919" t="s">
        <v>7472</v>
      </c>
      <c r="Z919">
        <v>2</v>
      </c>
    </row>
    <row r="920" spans="21:26" x14ac:dyDescent="0.2">
      <c r="U920">
        <v>18434243</v>
      </c>
      <c r="V920" t="s">
        <v>867</v>
      </c>
      <c r="W920">
        <v>1</v>
      </c>
      <c r="X920" t="str">
        <f t="shared" si="14"/>
        <v>India</v>
      </c>
      <c r="Y920" t="s">
        <v>7473</v>
      </c>
      <c r="Z920">
        <v>0</v>
      </c>
    </row>
    <row r="921" spans="21:26" x14ac:dyDescent="0.2">
      <c r="U921">
        <v>18273628</v>
      </c>
      <c r="V921" t="s">
        <v>891</v>
      </c>
      <c r="W921">
        <v>1</v>
      </c>
      <c r="X921" t="str">
        <f t="shared" si="14"/>
        <v>India</v>
      </c>
      <c r="Y921" t="s">
        <v>7473</v>
      </c>
      <c r="Z921">
        <v>0</v>
      </c>
    </row>
    <row r="922" spans="21:26" x14ac:dyDescent="0.2">
      <c r="U922">
        <v>18471262</v>
      </c>
      <c r="V922" t="s">
        <v>892</v>
      </c>
      <c r="W922">
        <v>1</v>
      </c>
      <c r="X922" t="str">
        <f t="shared" si="14"/>
        <v>India</v>
      </c>
      <c r="Y922" t="s">
        <v>7473</v>
      </c>
      <c r="Z922">
        <v>0</v>
      </c>
    </row>
    <row r="923" spans="21:26" x14ac:dyDescent="0.2">
      <c r="U923">
        <v>18258480</v>
      </c>
      <c r="V923" t="s">
        <v>893</v>
      </c>
      <c r="W923">
        <v>1</v>
      </c>
      <c r="X923" t="str">
        <f t="shared" si="14"/>
        <v>India</v>
      </c>
      <c r="Y923" t="s">
        <v>7472</v>
      </c>
      <c r="Z923">
        <v>2</v>
      </c>
    </row>
    <row r="924" spans="21:26" x14ac:dyDescent="0.2">
      <c r="U924">
        <v>9698</v>
      </c>
      <c r="V924" t="s">
        <v>894</v>
      </c>
      <c r="W924">
        <v>1</v>
      </c>
      <c r="X924" t="str">
        <f t="shared" si="14"/>
        <v>India</v>
      </c>
      <c r="Y924" t="s">
        <v>7472</v>
      </c>
      <c r="Z924">
        <v>2</v>
      </c>
    </row>
    <row r="925" spans="21:26" x14ac:dyDescent="0.2">
      <c r="U925">
        <v>8326</v>
      </c>
      <c r="V925" t="s">
        <v>895</v>
      </c>
      <c r="W925">
        <v>1</v>
      </c>
      <c r="X925" t="str">
        <f t="shared" si="14"/>
        <v>India</v>
      </c>
      <c r="Y925" t="s">
        <v>7472</v>
      </c>
      <c r="Z925">
        <v>2</v>
      </c>
    </row>
    <row r="926" spans="21:26" x14ac:dyDescent="0.2">
      <c r="U926">
        <v>18270379</v>
      </c>
      <c r="V926" t="s">
        <v>896</v>
      </c>
      <c r="W926">
        <v>1</v>
      </c>
      <c r="X926" t="str">
        <f t="shared" si="14"/>
        <v>India</v>
      </c>
      <c r="Y926" t="s">
        <v>7472</v>
      </c>
      <c r="Z926">
        <v>2</v>
      </c>
    </row>
    <row r="927" spans="21:26" x14ac:dyDescent="0.2">
      <c r="U927">
        <v>304006</v>
      </c>
      <c r="V927" t="s">
        <v>897</v>
      </c>
      <c r="W927">
        <v>1</v>
      </c>
      <c r="X927" t="str">
        <f t="shared" si="14"/>
        <v>India</v>
      </c>
      <c r="Y927" t="s">
        <v>7472</v>
      </c>
      <c r="Z927">
        <v>2</v>
      </c>
    </row>
    <row r="928" spans="21:26" x14ac:dyDescent="0.2">
      <c r="U928">
        <v>308957</v>
      </c>
      <c r="V928" t="s">
        <v>898</v>
      </c>
      <c r="W928">
        <v>1</v>
      </c>
      <c r="X928" t="str">
        <f t="shared" si="14"/>
        <v>India</v>
      </c>
      <c r="Y928" t="s">
        <v>7472</v>
      </c>
      <c r="Z928">
        <v>2</v>
      </c>
    </row>
    <row r="929" spans="21:26" x14ac:dyDescent="0.2">
      <c r="U929">
        <v>18427216</v>
      </c>
      <c r="V929" t="s">
        <v>899</v>
      </c>
      <c r="W929">
        <v>1</v>
      </c>
      <c r="X929" t="str">
        <f t="shared" si="14"/>
        <v>India</v>
      </c>
      <c r="Y929" t="s">
        <v>7473</v>
      </c>
      <c r="Z929">
        <v>0</v>
      </c>
    </row>
    <row r="930" spans="21:26" x14ac:dyDescent="0.2">
      <c r="U930">
        <v>18433315</v>
      </c>
      <c r="V930" t="s">
        <v>900</v>
      </c>
      <c r="W930">
        <v>1</v>
      </c>
      <c r="X930" t="str">
        <f t="shared" si="14"/>
        <v>India</v>
      </c>
      <c r="Y930" t="s">
        <v>7473</v>
      </c>
      <c r="Z930">
        <v>0</v>
      </c>
    </row>
    <row r="931" spans="21:26" x14ac:dyDescent="0.2">
      <c r="U931">
        <v>8266</v>
      </c>
      <c r="V931" t="s">
        <v>901</v>
      </c>
      <c r="W931">
        <v>1</v>
      </c>
      <c r="X931" t="str">
        <f t="shared" si="14"/>
        <v>India</v>
      </c>
      <c r="Y931" t="s">
        <v>7473</v>
      </c>
      <c r="Z931">
        <v>0</v>
      </c>
    </row>
    <row r="932" spans="21:26" x14ac:dyDescent="0.2">
      <c r="U932">
        <v>18383469</v>
      </c>
      <c r="V932" t="s">
        <v>902</v>
      </c>
      <c r="W932">
        <v>1</v>
      </c>
      <c r="X932" t="str">
        <f t="shared" si="14"/>
        <v>India</v>
      </c>
      <c r="Y932" t="s">
        <v>7472</v>
      </c>
      <c r="Z932">
        <v>2</v>
      </c>
    </row>
    <row r="933" spans="21:26" x14ac:dyDescent="0.2">
      <c r="U933">
        <v>1367</v>
      </c>
      <c r="V933" t="s">
        <v>903</v>
      </c>
      <c r="W933">
        <v>1</v>
      </c>
      <c r="X933" t="str">
        <f t="shared" si="14"/>
        <v>India</v>
      </c>
      <c r="Y933" t="s">
        <v>7472</v>
      </c>
      <c r="Z933">
        <v>2</v>
      </c>
    </row>
    <row r="934" spans="21:26" x14ac:dyDescent="0.2">
      <c r="U934">
        <v>9650</v>
      </c>
      <c r="V934" t="s">
        <v>904</v>
      </c>
      <c r="W934">
        <v>1</v>
      </c>
      <c r="X934" t="str">
        <f t="shared" si="14"/>
        <v>India</v>
      </c>
      <c r="Y934" t="s">
        <v>7472</v>
      </c>
      <c r="Z934">
        <v>2</v>
      </c>
    </row>
    <row r="935" spans="21:26" x14ac:dyDescent="0.2">
      <c r="U935">
        <v>308335</v>
      </c>
      <c r="V935" t="s">
        <v>905</v>
      </c>
      <c r="W935">
        <v>1</v>
      </c>
      <c r="X935" t="str">
        <f t="shared" si="14"/>
        <v>India</v>
      </c>
      <c r="Y935" t="s">
        <v>7472</v>
      </c>
      <c r="Z935">
        <v>2</v>
      </c>
    </row>
    <row r="936" spans="21:26" x14ac:dyDescent="0.2">
      <c r="U936">
        <v>18391065</v>
      </c>
      <c r="V936" t="s">
        <v>906</v>
      </c>
      <c r="W936">
        <v>1</v>
      </c>
      <c r="X936" t="str">
        <f t="shared" si="14"/>
        <v>India</v>
      </c>
      <c r="Y936" t="s">
        <v>7472</v>
      </c>
      <c r="Z936">
        <v>2</v>
      </c>
    </row>
    <row r="937" spans="21:26" x14ac:dyDescent="0.2">
      <c r="U937">
        <v>301193</v>
      </c>
      <c r="V937" t="s">
        <v>897</v>
      </c>
      <c r="W937">
        <v>1</v>
      </c>
      <c r="X937" t="str">
        <f t="shared" si="14"/>
        <v>India</v>
      </c>
      <c r="Y937" t="s">
        <v>7472</v>
      </c>
      <c r="Z937">
        <v>2</v>
      </c>
    </row>
    <row r="938" spans="21:26" x14ac:dyDescent="0.2">
      <c r="U938">
        <v>18107832</v>
      </c>
      <c r="V938" t="s">
        <v>907</v>
      </c>
      <c r="W938">
        <v>1</v>
      </c>
      <c r="X938" t="str">
        <f t="shared" si="14"/>
        <v>India</v>
      </c>
      <c r="Y938" t="s">
        <v>7472</v>
      </c>
      <c r="Z938">
        <v>2</v>
      </c>
    </row>
    <row r="939" spans="21:26" x14ac:dyDescent="0.2">
      <c r="U939">
        <v>18089254</v>
      </c>
      <c r="V939" t="s">
        <v>908</v>
      </c>
      <c r="W939">
        <v>1</v>
      </c>
      <c r="X939" t="str">
        <f t="shared" si="14"/>
        <v>India</v>
      </c>
      <c r="Y939" t="s">
        <v>7472</v>
      </c>
      <c r="Z939">
        <v>2</v>
      </c>
    </row>
    <row r="940" spans="21:26" x14ac:dyDescent="0.2">
      <c r="U940">
        <v>312981</v>
      </c>
      <c r="V940" t="s">
        <v>909</v>
      </c>
      <c r="W940">
        <v>1</v>
      </c>
      <c r="X940" t="str">
        <f t="shared" si="14"/>
        <v>India</v>
      </c>
      <c r="Y940" t="s">
        <v>7472</v>
      </c>
      <c r="Z940">
        <v>2</v>
      </c>
    </row>
    <row r="941" spans="21:26" x14ac:dyDescent="0.2">
      <c r="U941">
        <v>18082235</v>
      </c>
      <c r="V941" t="s">
        <v>868</v>
      </c>
      <c r="W941">
        <v>1</v>
      </c>
      <c r="X941" t="str">
        <f t="shared" si="14"/>
        <v>India</v>
      </c>
      <c r="Y941" t="s">
        <v>7472</v>
      </c>
      <c r="Z941">
        <v>2</v>
      </c>
    </row>
    <row r="942" spans="21:26" x14ac:dyDescent="0.2">
      <c r="U942">
        <v>18138421</v>
      </c>
      <c r="V942" t="s">
        <v>910</v>
      </c>
      <c r="W942">
        <v>1</v>
      </c>
      <c r="X942" t="str">
        <f t="shared" si="14"/>
        <v>India</v>
      </c>
      <c r="Y942" t="s">
        <v>7472</v>
      </c>
      <c r="Z942">
        <v>2</v>
      </c>
    </row>
    <row r="943" spans="21:26" x14ac:dyDescent="0.2">
      <c r="U943">
        <v>18421965</v>
      </c>
      <c r="V943" t="s">
        <v>911</v>
      </c>
      <c r="W943">
        <v>1</v>
      </c>
      <c r="X943" t="str">
        <f t="shared" si="14"/>
        <v>India</v>
      </c>
      <c r="Y943" t="s">
        <v>7472</v>
      </c>
      <c r="Z943">
        <v>2</v>
      </c>
    </row>
    <row r="944" spans="21:26" x14ac:dyDescent="0.2">
      <c r="U944">
        <v>303267</v>
      </c>
      <c r="V944" t="s">
        <v>912</v>
      </c>
      <c r="W944">
        <v>1</v>
      </c>
      <c r="X944" t="str">
        <f t="shared" si="14"/>
        <v>India</v>
      </c>
      <c r="Y944" t="s">
        <v>7472</v>
      </c>
      <c r="Z944">
        <v>2</v>
      </c>
    </row>
    <row r="945" spans="21:26" x14ac:dyDescent="0.2">
      <c r="U945">
        <v>7471</v>
      </c>
      <c r="V945" t="s">
        <v>913</v>
      </c>
      <c r="W945">
        <v>1</v>
      </c>
      <c r="X945" t="str">
        <f t="shared" si="14"/>
        <v>India</v>
      </c>
      <c r="Y945" t="s">
        <v>7469</v>
      </c>
      <c r="Z945">
        <v>5</v>
      </c>
    </row>
    <row r="946" spans="21:26" x14ac:dyDescent="0.2">
      <c r="U946">
        <v>18219542</v>
      </c>
      <c r="V946" t="s">
        <v>914</v>
      </c>
      <c r="W946">
        <v>1</v>
      </c>
      <c r="X946" t="str">
        <f t="shared" si="14"/>
        <v>India</v>
      </c>
      <c r="Y946" t="s">
        <v>7471</v>
      </c>
      <c r="Z946">
        <v>3</v>
      </c>
    </row>
    <row r="947" spans="21:26" x14ac:dyDescent="0.2">
      <c r="U947">
        <v>18355112</v>
      </c>
      <c r="V947" t="s">
        <v>915</v>
      </c>
      <c r="W947">
        <v>1</v>
      </c>
      <c r="X947" t="str">
        <f t="shared" si="14"/>
        <v>India</v>
      </c>
      <c r="Y947" t="s">
        <v>7471</v>
      </c>
      <c r="Z947">
        <v>3</v>
      </c>
    </row>
    <row r="948" spans="21:26" x14ac:dyDescent="0.2">
      <c r="U948">
        <v>18270895</v>
      </c>
      <c r="V948" t="s">
        <v>916</v>
      </c>
      <c r="W948">
        <v>1</v>
      </c>
      <c r="X948" t="str">
        <f t="shared" si="14"/>
        <v>India</v>
      </c>
      <c r="Y948" t="s">
        <v>7471</v>
      </c>
      <c r="Z948">
        <v>3</v>
      </c>
    </row>
    <row r="949" spans="21:26" x14ac:dyDescent="0.2">
      <c r="U949">
        <v>18313839</v>
      </c>
      <c r="V949" t="s">
        <v>917</v>
      </c>
      <c r="W949">
        <v>1</v>
      </c>
      <c r="X949" t="str">
        <f t="shared" si="14"/>
        <v>India</v>
      </c>
      <c r="Y949" t="s">
        <v>7471</v>
      </c>
      <c r="Z949">
        <v>3</v>
      </c>
    </row>
    <row r="950" spans="21:26" x14ac:dyDescent="0.2">
      <c r="U950">
        <v>5005</v>
      </c>
      <c r="V950" t="s">
        <v>918</v>
      </c>
      <c r="W950">
        <v>1</v>
      </c>
      <c r="X950" t="str">
        <f t="shared" si="14"/>
        <v>India</v>
      </c>
      <c r="Y950" t="s">
        <v>7471</v>
      </c>
      <c r="Z950">
        <v>3</v>
      </c>
    </row>
    <row r="951" spans="21:26" x14ac:dyDescent="0.2">
      <c r="U951">
        <v>1820</v>
      </c>
      <c r="V951" t="s">
        <v>919</v>
      </c>
      <c r="W951">
        <v>1</v>
      </c>
      <c r="X951" t="str">
        <f t="shared" si="14"/>
        <v>India</v>
      </c>
      <c r="Y951" t="s">
        <v>7471</v>
      </c>
      <c r="Z951">
        <v>3</v>
      </c>
    </row>
    <row r="952" spans="21:26" x14ac:dyDescent="0.2">
      <c r="U952">
        <v>3863</v>
      </c>
      <c r="V952" t="s">
        <v>920</v>
      </c>
      <c r="W952">
        <v>1</v>
      </c>
      <c r="X952" t="str">
        <f t="shared" si="14"/>
        <v>India</v>
      </c>
      <c r="Y952" t="s">
        <v>7471</v>
      </c>
      <c r="Z952">
        <v>3</v>
      </c>
    </row>
    <row r="953" spans="21:26" x14ac:dyDescent="0.2">
      <c r="U953">
        <v>9814</v>
      </c>
      <c r="V953" t="s">
        <v>854</v>
      </c>
      <c r="W953">
        <v>1</v>
      </c>
      <c r="X953" t="str">
        <f t="shared" si="14"/>
        <v>India</v>
      </c>
      <c r="Y953" t="s">
        <v>7471</v>
      </c>
      <c r="Z953">
        <v>3</v>
      </c>
    </row>
    <row r="954" spans="21:26" x14ac:dyDescent="0.2">
      <c r="U954">
        <v>18474912</v>
      </c>
      <c r="V954" t="s">
        <v>921</v>
      </c>
      <c r="W954">
        <v>1</v>
      </c>
      <c r="X954" t="str">
        <f t="shared" si="14"/>
        <v>India</v>
      </c>
      <c r="Y954" t="s">
        <v>7471</v>
      </c>
      <c r="Z954">
        <v>3</v>
      </c>
    </row>
    <row r="955" spans="21:26" x14ac:dyDescent="0.2">
      <c r="U955">
        <v>18161568</v>
      </c>
      <c r="V955" t="s">
        <v>922</v>
      </c>
      <c r="W955">
        <v>1</v>
      </c>
      <c r="X955" t="str">
        <f t="shared" si="14"/>
        <v>India</v>
      </c>
      <c r="Y955" t="s">
        <v>7471</v>
      </c>
      <c r="Z955">
        <v>3</v>
      </c>
    </row>
    <row r="956" spans="21:26" x14ac:dyDescent="0.2">
      <c r="U956">
        <v>18416829</v>
      </c>
      <c r="V956" t="s">
        <v>923</v>
      </c>
      <c r="W956">
        <v>1</v>
      </c>
      <c r="X956" t="str">
        <f t="shared" si="14"/>
        <v>India</v>
      </c>
      <c r="Y956" t="s">
        <v>7471</v>
      </c>
      <c r="Z956">
        <v>3</v>
      </c>
    </row>
    <row r="957" spans="21:26" x14ac:dyDescent="0.2">
      <c r="U957">
        <v>18400756</v>
      </c>
      <c r="V957" t="s">
        <v>924</v>
      </c>
      <c r="W957">
        <v>1</v>
      </c>
      <c r="X957" t="str">
        <f t="shared" si="14"/>
        <v>India</v>
      </c>
      <c r="Y957" t="s">
        <v>7471</v>
      </c>
      <c r="Z957">
        <v>3</v>
      </c>
    </row>
    <row r="958" spans="21:26" x14ac:dyDescent="0.2">
      <c r="U958">
        <v>301177</v>
      </c>
      <c r="V958" t="s">
        <v>925</v>
      </c>
      <c r="W958">
        <v>1</v>
      </c>
      <c r="X958" t="str">
        <f t="shared" si="14"/>
        <v>India</v>
      </c>
      <c r="Y958" t="s">
        <v>7471</v>
      </c>
      <c r="Z958">
        <v>3</v>
      </c>
    </row>
    <row r="959" spans="21:26" x14ac:dyDescent="0.2">
      <c r="U959">
        <v>6161</v>
      </c>
      <c r="V959" t="s">
        <v>925</v>
      </c>
      <c r="W959">
        <v>1</v>
      </c>
      <c r="X959" t="str">
        <f t="shared" si="14"/>
        <v>India</v>
      </c>
      <c r="Y959" t="s">
        <v>7471</v>
      </c>
      <c r="Z959">
        <v>3</v>
      </c>
    </row>
    <row r="960" spans="21:26" x14ac:dyDescent="0.2">
      <c r="U960">
        <v>2565</v>
      </c>
      <c r="V960" t="s">
        <v>926</v>
      </c>
      <c r="W960">
        <v>1</v>
      </c>
      <c r="X960" t="str">
        <f t="shared" si="14"/>
        <v>India</v>
      </c>
      <c r="Y960" t="s">
        <v>7471</v>
      </c>
      <c r="Z960">
        <v>3</v>
      </c>
    </row>
    <row r="961" spans="21:26" x14ac:dyDescent="0.2">
      <c r="U961">
        <v>3866</v>
      </c>
      <c r="V961" t="s">
        <v>674</v>
      </c>
      <c r="W961">
        <v>1</v>
      </c>
      <c r="X961" t="str">
        <f t="shared" si="14"/>
        <v>India</v>
      </c>
      <c r="Y961" t="s">
        <v>7471</v>
      </c>
      <c r="Z961">
        <v>3</v>
      </c>
    </row>
    <row r="962" spans="21:26" x14ac:dyDescent="0.2">
      <c r="U962">
        <v>18250288</v>
      </c>
      <c r="V962" t="s">
        <v>927</v>
      </c>
      <c r="W962">
        <v>1</v>
      </c>
      <c r="X962" t="str">
        <f t="shared" ref="X962:X1025" si="15">IF(W962=1, "India",IF(W962=14, "Australia",IF(W962=30, "Brazil",IF(W962=37,"Canada",IF(W962=94,"Indonesia",IF(W962=148,"New Zealand",IF(W962=162,"Phillipines",IF(W962 = 166, "Qatar",IF(W962=184, "Singapore",IF(W962=189,"South Africa",IF(W962=191, "Sri Lanka",IF(W962=208," Turkey",IF(W962=214, "UAE",IF(W962=215, "United Kingdom",IF(W962=216, "United States")))))))))))))))</f>
        <v>India</v>
      </c>
      <c r="Y962" t="s">
        <v>7470</v>
      </c>
      <c r="Z962">
        <v>4</v>
      </c>
    </row>
    <row r="963" spans="21:26" x14ac:dyDescent="0.2">
      <c r="U963">
        <v>1430</v>
      </c>
      <c r="V963" t="s">
        <v>928</v>
      </c>
      <c r="W963">
        <v>1</v>
      </c>
      <c r="X963" t="str">
        <f t="shared" si="15"/>
        <v>India</v>
      </c>
      <c r="Y963" t="s">
        <v>7472</v>
      </c>
      <c r="Z963">
        <v>2</v>
      </c>
    </row>
    <row r="964" spans="21:26" x14ac:dyDescent="0.2">
      <c r="U964">
        <v>18393702</v>
      </c>
      <c r="V964" t="s">
        <v>929</v>
      </c>
      <c r="W964">
        <v>1</v>
      </c>
      <c r="X964" t="str">
        <f t="shared" si="15"/>
        <v>India</v>
      </c>
      <c r="Y964" t="s">
        <v>7472</v>
      </c>
      <c r="Z964">
        <v>2</v>
      </c>
    </row>
    <row r="965" spans="21:26" x14ac:dyDescent="0.2">
      <c r="U965">
        <v>6152</v>
      </c>
      <c r="V965" t="s">
        <v>930</v>
      </c>
      <c r="W965">
        <v>1</v>
      </c>
      <c r="X965" t="str">
        <f t="shared" si="15"/>
        <v>India</v>
      </c>
      <c r="Y965" t="s">
        <v>7472</v>
      </c>
      <c r="Z965">
        <v>2</v>
      </c>
    </row>
    <row r="966" spans="21:26" x14ac:dyDescent="0.2">
      <c r="U966">
        <v>306962</v>
      </c>
      <c r="V966" t="s">
        <v>931</v>
      </c>
      <c r="W966">
        <v>1</v>
      </c>
      <c r="X966" t="str">
        <f t="shared" si="15"/>
        <v>India</v>
      </c>
      <c r="Y966" t="s">
        <v>7472</v>
      </c>
      <c r="Z966">
        <v>2</v>
      </c>
    </row>
    <row r="967" spans="21:26" x14ac:dyDescent="0.2">
      <c r="U967">
        <v>18445360</v>
      </c>
      <c r="V967" t="s">
        <v>932</v>
      </c>
      <c r="W967">
        <v>1</v>
      </c>
      <c r="X967" t="str">
        <f t="shared" si="15"/>
        <v>India</v>
      </c>
      <c r="Y967" t="s">
        <v>7472</v>
      </c>
      <c r="Z967">
        <v>2</v>
      </c>
    </row>
    <row r="968" spans="21:26" x14ac:dyDescent="0.2">
      <c r="U968">
        <v>6150</v>
      </c>
      <c r="V968" t="s">
        <v>933</v>
      </c>
      <c r="W968">
        <v>1</v>
      </c>
      <c r="X968" t="str">
        <f t="shared" si="15"/>
        <v>India</v>
      </c>
      <c r="Y968" t="s">
        <v>7472</v>
      </c>
      <c r="Z968">
        <v>2</v>
      </c>
    </row>
    <row r="969" spans="21:26" x14ac:dyDescent="0.2">
      <c r="U969">
        <v>18421024</v>
      </c>
      <c r="V969" t="s">
        <v>934</v>
      </c>
      <c r="W969">
        <v>1</v>
      </c>
      <c r="X969" t="str">
        <f t="shared" si="15"/>
        <v>India</v>
      </c>
      <c r="Y969" t="s">
        <v>7472</v>
      </c>
      <c r="Z969">
        <v>2</v>
      </c>
    </row>
    <row r="970" spans="21:26" x14ac:dyDescent="0.2">
      <c r="U970">
        <v>18471260</v>
      </c>
      <c r="V970" t="s">
        <v>935</v>
      </c>
      <c r="W970">
        <v>1</v>
      </c>
      <c r="X970" t="str">
        <f t="shared" si="15"/>
        <v>India</v>
      </c>
      <c r="Y970" t="s">
        <v>7472</v>
      </c>
      <c r="Z970">
        <v>2</v>
      </c>
    </row>
    <row r="971" spans="21:26" x14ac:dyDescent="0.2">
      <c r="U971">
        <v>18367316</v>
      </c>
      <c r="V971" t="s">
        <v>936</v>
      </c>
      <c r="W971">
        <v>1</v>
      </c>
      <c r="X971" t="str">
        <f t="shared" si="15"/>
        <v>India</v>
      </c>
      <c r="Y971" t="s">
        <v>7472</v>
      </c>
      <c r="Z971">
        <v>2</v>
      </c>
    </row>
    <row r="972" spans="21:26" x14ac:dyDescent="0.2">
      <c r="U972">
        <v>18466931</v>
      </c>
      <c r="V972" t="s">
        <v>937</v>
      </c>
      <c r="W972">
        <v>1</v>
      </c>
      <c r="X972" t="str">
        <f t="shared" si="15"/>
        <v>India</v>
      </c>
      <c r="Y972" t="s">
        <v>7473</v>
      </c>
      <c r="Z972">
        <v>0</v>
      </c>
    </row>
    <row r="973" spans="21:26" x14ac:dyDescent="0.2">
      <c r="U973">
        <v>18466420</v>
      </c>
      <c r="V973" t="s">
        <v>938</v>
      </c>
      <c r="W973">
        <v>1</v>
      </c>
      <c r="X973" t="str">
        <f t="shared" si="15"/>
        <v>India</v>
      </c>
      <c r="Y973" t="s">
        <v>7473</v>
      </c>
      <c r="Z973">
        <v>0</v>
      </c>
    </row>
    <row r="974" spans="21:26" x14ac:dyDescent="0.2">
      <c r="U974">
        <v>18464607</v>
      </c>
      <c r="V974" t="s">
        <v>939</v>
      </c>
      <c r="W974">
        <v>1</v>
      </c>
      <c r="X974" t="str">
        <f t="shared" si="15"/>
        <v>India</v>
      </c>
      <c r="Y974" t="s">
        <v>7473</v>
      </c>
      <c r="Z974">
        <v>0</v>
      </c>
    </row>
    <row r="975" spans="21:26" x14ac:dyDescent="0.2">
      <c r="U975">
        <v>18464631</v>
      </c>
      <c r="V975" t="s">
        <v>940</v>
      </c>
      <c r="W975">
        <v>1</v>
      </c>
      <c r="X975" t="str">
        <f t="shared" si="15"/>
        <v>India</v>
      </c>
      <c r="Y975" t="s">
        <v>7473</v>
      </c>
      <c r="Z975">
        <v>0</v>
      </c>
    </row>
    <row r="976" spans="21:26" x14ac:dyDescent="0.2">
      <c r="U976">
        <v>301170</v>
      </c>
      <c r="V976" t="s">
        <v>941</v>
      </c>
      <c r="W976">
        <v>1</v>
      </c>
      <c r="X976" t="str">
        <f t="shared" si="15"/>
        <v>India</v>
      </c>
      <c r="Y976" t="s">
        <v>7473</v>
      </c>
      <c r="Z976">
        <v>0</v>
      </c>
    </row>
    <row r="977" spans="21:26" x14ac:dyDescent="0.2">
      <c r="U977">
        <v>18466939</v>
      </c>
      <c r="V977" t="s">
        <v>942</v>
      </c>
      <c r="W977">
        <v>1</v>
      </c>
      <c r="X977" t="str">
        <f t="shared" si="15"/>
        <v>India</v>
      </c>
      <c r="Y977" t="s">
        <v>7473</v>
      </c>
      <c r="Z977">
        <v>0</v>
      </c>
    </row>
    <row r="978" spans="21:26" x14ac:dyDescent="0.2">
      <c r="U978">
        <v>18380180</v>
      </c>
      <c r="V978" t="s">
        <v>943</v>
      </c>
      <c r="W978">
        <v>1</v>
      </c>
      <c r="X978" t="str">
        <f t="shared" si="15"/>
        <v>India</v>
      </c>
      <c r="Y978" t="s">
        <v>7473</v>
      </c>
      <c r="Z978">
        <v>0</v>
      </c>
    </row>
    <row r="979" spans="21:26" x14ac:dyDescent="0.2">
      <c r="U979">
        <v>18466407</v>
      </c>
      <c r="V979" t="s">
        <v>944</v>
      </c>
      <c r="W979">
        <v>1</v>
      </c>
      <c r="X979" t="str">
        <f t="shared" si="15"/>
        <v>India</v>
      </c>
      <c r="Y979" t="s">
        <v>7473</v>
      </c>
      <c r="Z979">
        <v>0</v>
      </c>
    </row>
    <row r="980" spans="21:26" x14ac:dyDescent="0.2">
      <c r="U980">
        <v>304001</v>
      </c>
      <c r="V980" t="s">
        <v>945</v>
      </c>
      <c r="W980">
        <v>1</v>
      </c>
      <c r="X980" t="str">
        <f t="shared" si="15"/>
        <v>India</v>
      </c>
      <c r="Y980" t="s">
        <v>7472</v>
      </c>
      <c r="Z980">
        <v>2</v>
      </c>
    </row>
    <row r="981" spans="21:26" x14ac:dyDescent="0.2">
      <c r="U981">
        <v>8319</v>
      </c>
      <c r="V981" t="s">
        <v>946</v>
      </c>
      <c r="W981">
        <v>1</v>
      </c>
      <c r="X981" t="str">
        <f t="shared" si="15"/>
        <v>India</v>
      </c>
      <c r="Y981" t="s">
        <v>7472</v>
      </c>
      <c r="Z981">
        <v>2</v>
      </c>
    </row>
    <row r="982" spans="21:26" x14ac:dyDescent="0.2">
      <c r="U982">
        <v>303871</v>
      </c>
      <c r="V982" t="s">
        <v>868</v>
      </c>
      <c r="W982">
        <v>1</v>
      </c>
      <c r="X982" t="str">
        <f t="shared" si="15"/>
        <v>India</v>
      </c>
      <c r="Y982" t="s">
        <v>7472</v>
      </c>
      <c r="Z982">
        <v>2</v>
      </c>
    </row>
    <row r="983" spans="21:26" x14ac:dyDescent="0.2">
      <c r="U983">
        <v>8321</v>
      </c>
      <c r="V983" t="s">
        <v>947</v>
      </c>
      <c r="W983">
        <v>1</v>
      </c>
      <c r="X983" t="str">
        <f t="shared" si="15"/>
        <v>India</v>
      </c>
      <c r="Y983" t="s">
        <v>7472</v>
      </c>
      <c r="Z983">
        <v>2</v>
      </c>
    </row>
    <row r="984" spans="21:26" x14ac:dyDescent="0.2">
      <c r="U984">
        <v>311047</v>
      </c>
      <c r="V984" t="s">
        <v>948</v>
      </c>
      <c r="W984">
        <v>1</v>
      </c>
      <c r="X984" t="str">
        <f t="shared" si="15"/>
        <v>India</v>
      </c>
      <c r="Y984" t="s">
        <v>7472</v>
      </c>
      <c r="Z984">
        <v>2</v>
      </c>
    </row>
    <row r="985" spans="21:26" x14ac:dyDescent="0.2">
      <c r="U985">
        <v>8320</v>
      </c>
      <c r="V985" t="s">
        <v>949</v>
      </c>
      <c r="W985">
        <v>1</v>
      </c>
      <c r="X985" t="str">
        <f t="shared" si="15"/>
        <v>India</v>
      </c>
      <c r="Y985" t="s">
        <v>7472</v>
      </c>
      <c r="Z985">
        <v>2</v>
      </c>
    </row>
    <row r="986" spans="21:26" x14ac:dyDescent="0.2">
      <c r="U986">
        <v>8308</v>
      </c>
      <c r="V986" t="s">
        <v>950</v>
      </c>
      <c r="W986">
        <v>1</v>
      </c>
      <c r="X986" t="str">
        <f t="shared" si="15"/>
        <v>India</v>
      </c>
      <c r="Y986" t="s">
        <v>7472</v>
      </c>
      <c r="Z986">
        <v>2</v>
      </c>
    </row>
    <row r="987" spans="21:26" x14ac:dyDescent="0.2">
      <c r="U987">
        <v>18303717</v>
      </c>
      <c r="V987" t="s">
        <v>951</v>
      </c>
      <c r="W987">
        <v>1</v>
      </c>
      <c r="X987" t="str">
        <f t="shared" si="15"/>
        <v>India</v>
      </c>
      <c r="Y987" t="s">
        <v>7472</v>
      </c>
      <c r="Z987">
        <v>2</v>
      </c>
    </row>
    <row r="988" spans="21:26" x14ac:dyDescent="0.2">
      <c r="U988">
        <v>304004</v>
      </c>
      <c r="V988" t="s">
        <v>952</v>
      </c>
      <c r="W988">
        <v>1</v>
      </c>
      <c r="X988" t="str">
        <f t="shared" si="15"/>
        <v>India</v>
      </c>
      <c r="Y988" t="s">
        <v>7472</v>
      </c>
      <c r="Z988">
        <v>2</v>
      </c>
    </row>
    <row r="989" spans="21:26" x14ac:dyDescent="0.2">
      <c r="U989">
        <v>18472625</v>
      </c>
      <c r="V989" t="s">
        <v>953</v>
      </c>
      <c r="W989">
        <v>1</v>
      </c>
      <c r="X989" t="str">
        <f t="shared" si="15"/>
        <v>India</v>
      </c>
      <c r="Y989" t="s">
        <v>7473</v>
      </c>
      <c r="Z989">
        <v>0</v>
      </c>
    </row>
    <row r="990" spans="21:26" x14ac:dyDescent="0.2">
      <c r="U990">
        <v>18420432</v>
      </c>
      <c r="V990" t="s">
        <v>954</v>
      </c>
      <c r="W990">
        <v>1</v>
      </c>
      <c r="X990" t="str">
        <f t="shared" si="15"/>
        <v>India</v>
      </c>
      <c r="Y990" t="s">
        <v>7472</v>
      </c>
      <c r="Z990">
        <v>2</v>
      </c>
    </row>
    <row r="991" spans="21:26" x14ac:dyDescent="0.2">
      <c r="U991">
        <v>9824</v>
      </c>
      <c r="V991" t="s">
        <v>896</v>
      </c>
      <c r="W991">
        <v>1</v>
      </c>
      <c r="X991" t="str">
        <f t="shared" si="15"/>
        <v>India</v>
      </c>
      <c r="Y991" t="s">
        <v>7472</v>
      </c>
      <c r="Z991">
        <v>2</v>
      </c>
    </row>
    <row r="992" spans="21:26" x14ac:dyDescent="0.2">
      <c r="U992">
        <v>8029</v>
      </c>
      <c r="V992" t="s">
        <v>955</v>
      </c>
      <c r="W992">
        <v>1</v>
      </c>
      <c r="X992" t="str">
        <f t="shared" si="15"/>
        <v>India</v>
      </c>
      <c r="Y992" t="s">
        <v>7472</v>
      </c>
      <c r="Z992">
        <v>2</v>
      </c>
    </row>
    <row r="993" spans="21:26" x14ac:dyDescent="0.2">
      <c r="U993">
        <v>312788</v>
      </c>
      <c r="V993" t="s">
        <v>956</v>
      </c>
      <c r="W993">
        <v>1</v>
      </c>
      <c r="X993" t="str">
        <f t="shared" si="15"/>
        <v>India</v>
      </c>
      <c r="Y993" t="s">
        <v>7472</v>
      </c>
      <c r="Z993">
        <v>2</v>
      </c>
    </row>
    <row r="994" spans="21:26" x14ac:dyDescent="0.2">
      <c r="U994">
        <v>309672</v>
      </c>
      <c r="V994" t="s">
        <v>957</v>
      </c>
      <c r="W994">
        <v>1</v>
      </c>
      <c r="X994" t="str">
        <f t="shared" si="15"/>
        <v>India</v>
      </c>
      <c r="Y994" t="s">
        <v>7472</v>
      </c>
      <c r="Z994">
        <v>2</v>
      </c>
    </row>
    <row r="995" spans="21:26" x14ac:dyDescent="0.2">
      <c r="U995">
        <v>18359861</v>
      </c>
      <c r="V995" t="s">
        <v>958</v>
      </c>
      <c r="W995">
        <v>1</v>
      </c>
      <c r="X995" t="str">
        <f t="shared" si="15"/>
        <v>India</v>
      </c>
      <c r="Y995" t="s">
        <v>7472</v>
      </c>
      <c r="Z995">
        <v>2</v>
      </c>
    </row>
    <row r="996" spans="21:26" x14ac:dyDescent="0.2">
      <c r="U996">
        <v>18439547</v>
      </c>
      <c r="V996" t="s">
        <v>959</v>
      </c>
      <c r="W996">
        <v>1</v>
      </c>
      <c r="X996" t="str">
        <f t="shared" si="15"/>
        <v>India</v>
      </c>
      <c r="Y996" t="s">
        <v>7473</v>
      </c>
      <c r="Z996">
        <v>0</v>
      </c>
    </row>
    <row r="997" spans="21:26" x14ac:dyDescent="0.2">
      <c r="U997">
        <v>18241538</v>
      </c>
      <c r="V997" t="s">
        <v>960</v>
      </c>
      <c r="W997">
        <v>1</v>
      </c>
      <c r="X997" t="str">
        <f t="shared" si="15"/>
        <v>India</v>
      </c>
      <c r="Y997" t="s">
        <v>7473</v>
      </c>
      <c r="Z997">
        <v>0</v>
      </c>
    </row>
    <row r="998" spans="21:26" x14ac:dyDescent="0.2">
      <c r="U998">
        <v>18452730</v>
      </c>
      <c r="V998" t="s">
        <v>961</v>
      </c>
      <c r="W998">
        <v>1</v>
      </c>
      <c r="X998" t="str">
        <f t="shared" si="15"/>
        <v>India</v>
      </c>
      <c r="Y998" t="s">
        <v>7473</v>
      </c>
      <c r="Z998">
        <v>0</v>
      </c>
    </row>
    <row r="999" spans="21:26" x14ac:dyDescent="0.2">
      <c r="U999">
        <v>18317486</v>
      </c>
      <c r="V999" t="s">
        <v>962</v>
      </c>
      <c r="W999">
        <v>1</v>
      </c>
      <c r="X999" t="str">
        <f t="shared" si="15"/>
        <v>India</v>
      </c>
      <c r="Y999" t="s">
        <v>7473</v>
      </c>
      <c r="Z999">
        <v>0</v>
      </c>
    </row>
    <row r="1000" spans="21:26" x14ac:dyDescent="0.2">
      <c r="U1000">
        <v>18432933</v>
      </c>
      <c r="V1000" t="s">
        <v>963</v>
      </c>
      <c r="W1000">
        <v>1</v>
      </c>
      <c r="X1000" t="str">
        <f t="shared" si="15"/>
        <v>India</v>
      </c>
      <c r="Y1000" t="s">
        <v>7473</v>
      </c>
      <c r="Z1000">
        <v>0</v>
      </c>
    </row>
    <row r="1001" spans="21:26" x14ac:dyDescent="0.2">
      <c r="U1001">
        <v>18452267</v>
      </c>
      <c r="V1001" t="s">
        <v>964</v>
      </c>
      <c r="W1001">
        <v>1</v>
      </c>
      <c r="X1001" t="str">
        <f t="shared" si="15"/>
        <v>India</v>
      </c>
      <c r="Y1001" t="s">
        <v>7473</v>
      </c>
      <c r="Z1001">
        <v>0</v>
      </c>
    </row>
    <row r="1002" spans="21:26" x14ac:dyDescent="0.2">
      <c r="U1002">
        <v>18466980</v>
      </c>
      <c r="V1002" t="s">
        <v>965</v>
      </c>
      <c r="W1002">
        <v>1</v>
      </c>
      <c r="X1002" t="str">
        <f t="shared" si="15"/>
        <v>India</v>
      </c>
      <c r="Y1002" t="s">
        <v>7473</v>
      </c>
      <c r="Z1002">
        <v>0</v>
      </c>
    </row>
    <row r="1003" spans="21:26" x14ac:dyDescent="0.2">
      <c r="U1003">
        <v>18469937</v>
      </c>
      <c r="V1003" t="s">
        <v>966</v>
      </c>
      <c r="W1003">
        <v>1</v>
      </c>
      <c r="X1003" t="str">
        <f t="shared" si="15"/>
        <v>India</v>
      </c>
      <c r="Y1003" t="s">
        <v>7473</v>
      </c>
      <c r="Z1003">
        <v>0</v>
      </c>
    </row>
    <row r="1004" spans="21:26" x14ac:dyDescent="0.2">
      <c r="U1004">
        <v>18466937</v>
      </c>
      <c r="V1004" t="s">
        <v>967</v>
      </c>
      <c r="W1004">
        <v>1</v>
      </c>
      <c r="X1004" t="str">
        <f t="shared" si="15"/>
        <v>India</v>
      </c>
      <c r="Y1004" t="s">
        <v>7473</v>
      </c>
      <c r="Z1004">
        <v>0</v>
      </c>
    </row>
    <row r="1005" spans="21:26" x14ac:dyDescent="0.2">
      <c r="U1005">
        <v>18433879</v>
      </c>
      <c r="V1005" t="s">
        <v>852</v>
      </c>
      <c r="W1005">
        <v>1</v>
      </c>
      <c r="X1005" t="str">
        <f t="shared" si="15"/>
        <v>India</v>
      </c>
      <c r="Y1005" t="s">
        <v>7473</v>
      </c>
      <c r="Z1005">
        <v>0</v>
      </c>
    </row>
    <row r="1006" spans="21:26" x14ac:dyDescent="0.2">
      <c r="U1006">
        <v>18369105</v>
      </c>
      <c r="V1006" t="s">
        <v>968</v>
      </c>
      <c r="W1006">
        <v>1</v>
      </c>
      <c r="X1006" t="str">
        <f t="shared" si="15"/>
        <v>India</v>
      </c>
      <c r="Y1006" t="s">
        <v>7472</v>
      </c>
      <c r="Z1006">
        <v>2</v>
      </c>
    </row>
    <row r="1007" spans="21:26" x14ac:dyDescent="0.2">
      <c r="U1007">
        <v>18133473</v>
      </c>
      <c r="V1007" t="s">
        <v>969</v>
      </c>
      <c r="W1007">
        <v>1</v>
      </c>
      <c r="X1007" t="str">
        <f t="shared" si="15"/>
        <v>India</v>
      </c>
      <c r="Y1007" t="s">
        <v>7472</v>
      </c>
      <c r="Z1007">
        <v>2</v>
      </c>
    </row>
    <row r="1008" spans="21:26" x14ac:dyDescent="0.2">
      <c r="U1008">
        <v>18458540</v>
      </c>
      <c r="V1008" t="s">
        <v>970</v>
      </c>
      <c r="W1008">
        <v>1</v>
      </c>
      <c r="X1008" t="str">
        <f t="shared" si="15"/>
        <v>India</v>
      </c>
      <c r="Y1008" t="s">
        <v>7473</v>
      </c>
      <c r="Z1008">
        <v>0</v>
      </c>
    </row>
    <row r="1009" spans="21:26" x14ac:dyDescent="0.2">
      <c r="U1009">
        <v>18482753</v>
      </c>
      <c r="V1009" t="s">
        <v>971</v>
      </c>
      <c r="W1009">
        <v>1</v>
      </c>
      <c r="X1009" t="str">
        <f t="shared" si="15"/>
        <v>India</v>
      </c>
      <c r="Y1009" t="s">
        <v>7473</v>
      </c>
      <c r="Z1009">
        <v>0</v>
      </c>
    </row>
    <row r="1010" spans="21:26" x14ac:dyDescent="0.2">
      <c r="U1010">
        <v>8167</v>
      </c>
      <c r="V1010" t="s">
        <v>972</v>
      </c>
      <c r="W1010">
        <v>1</v>
      </c>
      <c r="X1010" t="str">
        <f t="shared" si="15"/>
        <v>India</v>
      </c>
      <c r="Y1010" t="s">
        <v>7472</v>
      </c>
      <c r="Z1010">
        <v>2</v>
      </c>
    </row>
    <row r="1011" spans="21:26" x14ac:dyDescent="0.2">
      <c r="U1011">
        <v>18463990</v>
      </c>
      <c r="V1011" t="s">
        <v>973</v>
      </c>
      <c r="W1011">
        <v>1</v>
      </c>
      <c r="X1011" t="str">
        <f t="shared" si="15"/>
        <v>India</v>
      </c>
      <c r="Y1011" t="s">
        <v>7473</v>
      </c>
      <c r="Z1011">
        <v>0</v>
      </c>
    </row>
    <row r="1012" spans="21:26" x14ac:dyDescent="0.2">
      <c r="U1012">
        <v>18353030</v>
      </c>
      <c r="V1012" t="s">
        <v>974</v>
      </c>
      <c r="W1012">
        <v>1</v>
      </c>
      <c r="X1012" t="str">
        <f t="shared" si="15"/>
        <v>India</v>
      </c>
      <c r="Y1012" t="s">
        <v>7473</v>
      </c>
      <c r="Z1012">
        <v>0</v>
      </c>
    </row>
    <row r="1013" spans="21:26" x14ac:dyDescent="0.2">
      <c r="U1013">
        <v>18420465</v>
      </c>
      <c r="V1013" t="s">
        <v>975</v>
      </c>
      <c r="W1013">
        <v>1</v>
      </c>
      <c r="X1013" t="str">
        <f t="shared" si="15"/>
        <v>India</v>
      </c>
      <c r="Y1013" t="s">
        <v>7472</v>
      </c>
      <c r="Z1013">
        <v>2</v>
      </c>
    </row>
    <row r="1014" spans="21:26" x14ac:dyDescent="0.2">
      <c r="U1014">
        <v>309656</v>
      </c>
      <c r="V1014" t="s">
        <v>854</v>
      </c>
      <c r="W1014">
        <v>1</v>
      </c>
      <c r="X1014" t="str">
        <f t="shared" si="15"/>
        <v>India</v>
      </c>
      <c r="Y1014" t="s">
        <v>7472</v>
      </c>
      <c r="Z1014">
        <v>2</v>
      </c>
    </row>
    <row r="1015" spans="21:26" x14ac:dyDescent="0.2">
      <c r="U1015">
        <v>305235</v>
      </c>
      <c r="V1015" t="s">
        <v>976</v>
      </c>
      <c r="W1015">
        <v>1</v>
      </c>
      <c r="X1015" t="str">
        <f t="shared" si="15"/>
        <v>India</v>
      </c>
      <c r="Y1015" t="s">
        <v>7472</v>
      </c>
      <c r="Z1015">
        <v>2</v>
      </c>
    </row>
    <row r="1016" spans="21:26" x14ac:dyDescent="0.2">
      <c r="U1016">
        <v>309654</v>
      </c>
      <c r="V1016" t="s">
        <v>977</v>
      </c>
      <c r="W1016">
        <v>1</v>
      </c>
      <c r="X1016" t="str">
        <f t="shared" si="15"/>
        <v>India</v>
      </c>
      <c r="Y1016" t="s">
        <v>7473</v>
      </c>
      <c r="Z1016">
        <v>0</v>
      </c>
    </row>
    <row r="1017" spans="21:26" x14ac:dyDescent="0.2">
      <c r="U1017">
        <v>18480389</v>
      </c>
      <c r="V1017" t="s">
        <v>978</v>
      </c>
      <c r="W1017">
        <v>1</v>
      </c>
      <c r="X1017" t="str">
        <f t="shared" si="15"/>
        <v>India</v>
      </c>
      <c r="Y1017" t="s">
        <v>7473</v>
      </c>
      <c r="Z1017">
        <v>0</v>
      </c>
    </row>
    <row r="1018" spans="21:26" x14ac:dyDescent="0.2">
      <c r="U1018">
        <v>18446428</v>
      </c>
      <c r="V1018" t="s">
        <v>979</v>
      </c>
      <c r="W1018">
        <v>1</v>
      </c>
      <c r="X1018" t="str">
        <f t="shared" si="15"/>
        <v>India</v>
      </c>
      <c r="Y1018" t="s">
        <v>7473</v>
      </c>
      <c r="Z1018">
        <v>0</v>
      </c>
    </row>
    <row r="1019" spans="21:26" x14ac:dyDescent="0.2">
      <c r="U1019">
        <v>4462</v>
      </c>
      <c r="V1019" t="s">
        <v>980</v>
      </c>
      <c r="W1019">
        <v>1</v>
      </c>
      <c r="X1019" t="str">
        <f t="shared" si="15"/>
        <v>India</v>
      </c>
      <c r="Y1019" t="s">
        <v>7473</v>
      </c>
      <c r="Z1019">
        <v>0</v>
      </c>
    </row>
    <row r="1020" spans="21:26" x14ac:dyDescent="0.2">
      <c r="U1020">
        <v>18469962</v>
      </c>
      <c r="V1020" t="s">
        <v>981</v>
      </c>
      <c r="W1020">
        <v>1</v>
      </c>
      <c r="X1020" t="str">
        <f t="shared" si="15"/>
        <v>India</v>
      </c>
      <c r="Y1020" t="s">
        <v>7473</v>
      </c>
      <c r="Z1020">
        <v>0</v>
      </c>
    </row>
    <row r="1021" spans="21:26" x14ac:dyDescent="0.2">
      <c r="U1021">
        <v>18380284</v>
      </c>
      <c r="V1021" t="s">
        <v>982</v>
      </c>
      <c r="W1021">
        <v>1</v>
      </c>
      <c r="X1021" t="str">
        <f t="shared" si="15"/>
        <v>India</v>
      </c>
      <c r="Y1021" t="s">
        <v>7473</v>
      </c>
      <c r="Z1021">
        <v>0</v>
      </c>
    </row>
    <row r="1022" spans="21:26" x14ac:dyDescent="0.2">
      <c r="U1022">
        <v>1414</v>
      </c>
      <c r="V1022" t="s">
        <v>983</v>
      </c>
      <c r="W1022">
        <v>1</v>
      </c>
      <c r="X1022" t="str">
        <f t="shared" si="15"/>
        <v>India</v>
      </c>
      <c r="Y1022" t="s">
        <v>7472</v>
      </c>
      <c r="Z1022">
        <v>2</v>
      </c>
    </row>
    <row r="1023" spans="21:26" x14ac:dyDescent="0.2">
      <c r="U1023">
        <v>304112</v>
      </c>
      <c r="V1023" t="s">
        <v>869</v>
      </c>
      <c r="W1023">
        <v>1</v>
      </c>
      <c r="X1023" t="str">
        <f t="shared" si="15"/>
        <v>India</v>
      </c>
      <c r="Y1023" t="s">
        <v>7472</v>
      </c>
      <c r="Z1023">
        <v>2</v>
      </c>
    </row>
    <row r="1024" spans="21:26" x14ac:dyDescent="0.2">
      <c r="U1024">
        <v>18472443</v>
      </c>
      <c r="V1024" t="s">
        <v>984</v>
      </c>
      <c r="W1024">
        <v>1</v>
      </c>
      <c r="X1024" t="str">
        <f t="shared" si="15"/>
        <v>India</v>
      </c>
      <c r="Y1024" t="s">
        <v>7473</v>
      </c>
      <c r="Z1024">
        <v>0</v>
      </c>
    </row>
    <row r="1025" spans="21:26" x14ac:dyDescent="0.2">
      <c r="U1025">
        <v>18456807</v>
      </c>
      <c r="V1025" t="s">
        <v>985</v>
      </c>
      <c r="W1025">
        <v>1</v>
      </c>
      <c r="X1025" t="str">
        <f t="shared" si="15"/>
        <v>India</v>
      </c>
      <c r="Y1025" t="s">
        <v>7473</v>
      </c>
      <c r="Z1025">
        <v>0</v>
      </c>
    </row>
    <row r="1026" spans="21:26" x14ac:dyDescent="0.2">
      <c r="U1026">
        <v>18471284</v>
      </c>
      <c r="V1026" t="s">
        <v>986</v>
      </c>
      <c r="W1026">
        <v>1</v>
      </c>
      <c r="X1026" t="str">
        <f t="shared" ref="X1026:X1089" si="16">IF(W1026=1, "India",IF(W1026=14, "Australia",IF(W1026=30, "Brazil",IF(W1026=37,"Canada",IF(W1026=94,"Indonesia",IF(W1026=148,"New Zealand",IF(W1026=162,"Phillipines",IF(W1026 = 166, "Qatar",IF(W1026=184, "Singapore",IF(W1026=189,"South Africa",IF(W1026=191, "Sri Lanka",IF(W1026=208," Turkey",IF(W1026=214, "UAE",IF(W1026=215, "United Kingdom",IF(W1026=216, "United States")))))))))))))))</f>
        <v>India</v>
      </c>
      <c r="Y1026" t="s">
        <v>7473</v>
      </c>
      <c r="Z1026">
        <v>0</v>
      </c>
    </row>
    <row r="1027" spans="21:26" x14ac:dyDescent="0.2">
      <c r="U1027">
        <v>18471328</v>
      </c>
      <c r="V1027" t="s">
        <v>987</v>
      </c>
      <c r="W1027">
        <v>1</v>
      </c>
      <c r="X1027" t="str">
        <f t="shared" si="16"/>
        <v>India</v>
      </c>
      <c r="Y1027" t="s">
        <v>7473</v>
      </c>
      <c r="Z1027">
        <v>0</v>
      </c>
    </row>
    <row r="1028" spans="21:26" x14ac:dyDescent="0.2">
      <c r="U1028">
        <v>18204478</v>
      </c>
      <c r="V1028" t="s">
        <v>988</v>
      </c>
      <c r="W1028">
        <v>1</v>
      </c>
      <c r="X1028" t="str">
        <f t="shared" si="16"/>
        <v>India</v>
      </c>
      <c r="Y1028" t="s">
        <v>7472</v>
      </c>
      <c r="Z1028">
        <v>2</v>
      </c>
    </row>
    <row r="1029" spans="21:26" x14ac:dyDescent="0.2">
      <c r="U1029">
        <v>18444264</v>
      </c>
      <c r="V1029" t="s">
        <v>989</v>
      </c>
      <c r="W1029">
        <v>1</v>
      </c>
      <c r="X1029" t="str">
        <f t="shared" si="16"/>
        <v>India</v>
      </c>
      <c r="Y1029" t="s">
        <v>7472</v>
      </c>
      <c r="Z1029">
        <v>2</v>
      </c>
    </row>
    <row r="1030" spans="21:26" x14ac:dyDescent="0.2">
      <c r="U1030">
        <v>9224</v>
      </c>
      <c r="V1030" t="s">
        <v>990</v>
      </c>
      <c r="W1030">
        <v>1</v>
      </c>
      <c r="X1030" t="str">
        <f t="shared" si="16"/>
        <v>India</v>
      </c>
      <c r="Y1030" t="s">
        <v>7472</v>
      </c>
      <c r="Z1030">
        <v>2</v>
      </c>
    </row>
    <row r="1031" spans="21:26" x14ac:dyDescent="0.2">
      <c r="U1031">
        <v>8054</v>
      </c>
      <c r="V1031" t="s">
        <v>991</v>
      </c>
      <c r="W1031">
        <v>1</v>
      </c>
      <c r="X1031" t="str">
        <f t="shared" si="16"/>
        <v>India</v>
      </c>
      <c r="Y1031" t="s">
        <v>7472</v>
      </c>
      <c r="Z1031">
        <v>2</v>
      </c>
    </row>
    <row r="1032" spans="21:26" x14ac:dyDescent="0.2">
      <c r="U1032">
        <v>304114</v>
      </c>
      <c r="V1032" t="s">
        <v>992</v>
      </c>
      <c r="W1032">
        <v>1</v>
      </c>
      <c r="X1032" t="str">
        <f t="shared" si="16"/>
        <v>India</v>
      </c>
      <c r="Y1032" t="s">
        <v>7472</v>
      </c>
      <c r="Z1032">
        <v>2</v>
      </c>
    </row>
    <row r="1033" spans="21:26" x14ac:dyDescent="0.2">
      <c r="U1033">
        <v>1413</v>
      </c>
      <c r="V1033" t="s">
        <v>993</v>
      </c>
      <c r="W1033">
        <v>1</v>
      </c>
      <c r="X1033" t="str">
        <f t="shared" si="16"/>
        <v>India</v>
      </c>
      <c r="Y1033" t="s">
        <v>7472</v>
      </c>
      <c r="Z1033">
        <v>2</v>
      </c>
    </row>
    <row r="1034" spans="21:26" x14ac:dyDescent="0.2">
      <c r="U1034">
        <v>1715</v>
      </c>
      <c r="V1034" t="s">
        <v>994</v>
      </c>
      <c r="W1034">
        <v>1</v>
      </c>
      <c r="X1034" t="str">
        <f t="shared" si="16"/>
        <v>India</v>
      </c>
      <c r="Y1034" t="s">
        <v>7472</v>
      </c>
      <c r="Z1034">
        <v>2</v>
      </c>
    </row>
    <row r="1035" spans="21:26" x14ac:dyDescent="0.2">
      <c r="U1035">
        <v>4464</v>
      </c>
      <c r="V1035" t="s">
        <v>995</v>
      </c>
      <c r="W1035">
        <v>1</v>
      </c>
      <c r="X1035" t="str">
        <f t="shared" si="16"/>
        <v>India</v>
      </c>
      <c r="Y1035" t="s">
        <v>7472</v>
      </c>
      <c r="Z1035">
        <v>2</v>
      </c>
    </row>
    <row r="1036" spans="21:26" x14ac:dyDescent="0.2">
      <c r="U1036">
        <v>5010</v>
      </c>
      <c r="V1036" t="s">
        <v>996</v>
      </c>
      <c r="W1036">
        <v>1</v>
      </c>
      <c r="X1036" t="str">
        <f t="shared" si="16"/>
        <v>India</v>
      </c>
      <c r="Y1036" t="s">
        <v>7472</v>
      </c>
      <c r="Z1036">
        <v>2</v>
      </c>
    </row>
    <row r="1037" spans="21:26" x14ac:dyDescent="0.2">
      <c r="U1037">
        <v>301127</v>
      </c>
      <c r="V1037" t="s">
        <v>997</v>
      </c>
      <c r="W1037">
        <v>1</v>
      </c>
      <c r="X1037" t="str">
        <f t="shared" si="16"/>
        <v>India</v>
      </c>
      <c r="Y1037" t="s">
        <v>7471</v>
      </c>
      <c r="Z1037">
        <v>3</v>
      </c>
    </row>
    <row r="1038" spans="21:26" x14ac:dyDescent="0.2">
      <c r="U1038">
        <v>9233</v>
      </c>
      <c r="V1038" t="s">
        <v>998</v>
      </c>
      <c r="W1038">
        <v>1</v>
      </c>
      <c r="X1038" t="str">
        <f t="shared" si="16"/>
        <v>India</v>
      </c>
      <c r="Y1038" t="s">
        <v>7473</v>
      </c>
      <c r="Z1038">
        <v>0</v>
      </c>
    </row>
    <row r="1039" spans="21:26" x14ac:dyDescent="0.2">
      <c r="U1039">
        <v>18471246</v>
      </c>
      <c r="V1039" t="s">
        <v>999</v>
      </c>
      <c r="W1039">
        <v>1</v>
      </c>
      <c r="X1039" t="str">
        <f t="shared" si="16"/>
        <v>India</v>
      </c>
      <c r="Y1039" t="s">
        <v>7473</v>
      </c>
      <c r="Z1039">
        <v>0</v>
      </c>
    </row>
    <row r="1040" spans="21:26" x14ac:dyDescent="0.2">
      <c r="U1040">
        <v>18446082</v>
      </c>
      <c r="V1040" t="s">
        <v>1000</v>
      </c>
      <c r="W1040">
        <v>1</v>
      </c>
      <c r="X1040" t="str">
        <f t="shared" si="16"/>
        <v>India</v>
      </c>
      <c r="Y1040" t="s">
        <v>7473</v>
      </c>
      <c r="Z1040">
        <v>0</v>
      </c>
    </row>
    <row r="1041" spans="21:26" x14ac:dyDescent="0.2">
      <c r="U1041">
        <v>18396398</v>
      </c>
      <c r="V1041" t="s">
        <v>1001</v>
      </c>
      <c r="W1041">
        <v>1</v>
      </c>
      <c r="X1041" t="str">
        <f t="shared" si="16"/>
        <v>India</v>
      </c>
      <c r="Y1041" t="s">
        <v>7473</v>
      </c>
      <c r="Z1041">
        <v>0</v>
      </c>
    </row>
    <row r="1042" spans="21:26" x14ac:dyDescent="0.2">
      <c r="U1042">
        <v>18471244</v>
      </c>
      <c r="V1042" t="s">
        <v>1002</v>
      </c>
      <c r="W1042">
        <v>1</v>
      </c>
      <c r="X1042" t="str">
        <f t="shared" si="16"/>
        <v>India</v>
      </c>
      <c r="Y1042" t="s">
        <v>7473</v>
      </c>
      <c r="Z1042">
        <v>0</v>
      </c>
    </row>
    <row r="1043" spans="21:26" x14ac:dyDescent="0.2">
      <c r="U1043">
        <v>18367078</v>
      </c>
      <c r="V1043" t="s">
        <v>1003</v>
      </c>
      <c r="W1043">
        <v>1</v>
      </c>
      <c r="X1043" t="str">
        <f t="shared" si="16"/>
        <v>India</v>
      </c>
      <c r="Y1043" t="s">
        <v>7473</v>
      </c>
      <c r="Z1043">
        <v>0</v>
      </c>
    </row>
    <row r="1044" spans="21:26" x14ac:dyDescent="0.2">
      <c r="U1044">
        <v>18469976</v>
      </c>
      <c r="V1044" t="s">
        <v>1004</v>
      </c>
      <c r="W1044">
        <v>1</v>
      </c>
      <c r="X1044" t="str">
        <f t="shared" si="16"/>
        <v>India</v>
      </c>
      <c r="Y1044" t="s">
        <v>7473</v>
      </c>
      <c r="Z1044">
        <v>0</v>
      </c>
    </row>
    <row r="1045" spans="21:26" x14ac:dyDescent="0.2">
      <c r="U1045">
        <v>18381643</v>
      </c>
      <c r="V1045" t="s">
        <v>1005</v>
      </c>
      <c r="W1045">
        <v>1</v>
      </c>
      <c r="X1045" t="str">
        <f t="shared" si="16"/>
        <v>India</v>
      </c>
      <c r="Y1045" t="s">
        <v>7473</v>
      </c>
      <c r="Z1045">
        <v>0</v>
      </c>
    </row>
    <row r="1046" spans="21:26" x14ac:dyDescent="0.2">
      <c r="U1046">
        <v>18471327</v>
      </c>
      <c r="V1046" t="s">
        <v>1006</v>
      </c>
      <c r="W1046">
        <v>1</v>
      </c>
      <c r="X1046" t="str">
        <f t="shared" si="16"/>
        <v>India</v>
      </c>
      <c r="Y1046" t="s">
        <v>7473</v>
      </c>
      <c r="Z1046">
        <v>0</v>
      </c>
    </row>
    <row r="1047" spans="21:26" x14ac:dyDescent="0.2">
      <c r="U1047">
        <v>18469936</v>
      </c>
      <c r="V1047" t="s">
        <v>1007</v>
      </c>
      <c r="W1047">
        <v>1</v>
      </c>
      <c r="X1047" t="str">
        <f t="shared" si="16"/>
        <v>India</v>
      </c>
      <c r="Y1047" t="s">
        <v>7473</v>
      </c>
      <c r="Z1047">
        <v>0</v>
      </c>
    </row>
    <row r="1048" spans="21:26" x14ac:dyDescent="0.2">
      <c r="U1048">
        <v>18433895</v>
      </c>
      <c r="V1048" t="s">
        <v>1008</v>
      </c>
      <c r="W1048">
        <v>1</v>
      </c>
      <c r="X1048" t="str">
        <f t="shared" si="16"/>
        <v>India</v>
      </c>
      <c r="Y1048" t="s">
        <v>7472</v>
      </c>
      <c r="Z1048">
        <v>2</v>
      </c>
    </row>
    <row r="1049" spans="21:26" x14ac:dyDescent="0.2">
      <c r="U1049">
        <v>313089</v>
      </c>
      <c r="V1049" t="s">
        <v>1009</v>
      </c>
      <c r="W1049">
        <v>1</v>
      </c>
      <c r="X1049" t="str">
        <f t="shared" si="16"/>
        <v>India</v>
      </c>
      <c r="Y1049" t="s">
        <v>7473</v>
      </c>
      <c r="Z1049">
        <v>0</v>
      </c>
    </row>
    <row r="1050" spans="21:26" x14ac:dyDescent="0.2">
      <c r="U1050">
        <v>18349251</v>
      </c>
      <c r="V1050" t="s">
        <v>1010</v>
      </c>
      <c r="W1050">
        <v>1</v>
      </c>
      <c r="X1050" t="str">
        <f t="shared" si="16"/>
        <v>India</v>
      </c>
      <c r="Y1050" t="s">
        <v>7473</v>
      </c>
      <c r="Z1050">
        <v>0</v>
      </c>
    </row>
    <row r="1051" spans="21:26" x14ac:dyDescent="0.2">
      <c r="U1051">
        <v>18344478</v>
      </c>
      <c r="V1051" t="s">
        <v>1011</v>
      </c>
      <c r="W1051">
        <v>1</v>
      </c>
      <c r="X1051" t="str">
        <f t="shared" si="16"/>
        <v>India</v>
      </c>
      <c r="Y1051" t="s">
        <v>7473</v>
      </c>
      <c r="Z1051">
        <v>0</v>
      </c>
    </row>
    <row r="1052" spans="21:26" x14ac:dyDescent="0.2">
      <c r="U1052">
        <v>18089775</v>
      </c>
      <c r="V1052" t="s">
        <v>1012</v>
      </c>
      <c r="W1052">
        <v>1</v>
      </c>
      <c r="X1052" t="str">
        <f t="shared" si="16"/>
        <v>India</v>
      </c>
      <c r="Y1052" t="s">
        <v>7473</v>
      </c>
      <c r="Z1052">
        <v>0</v>
      </c>
    </row>
    <row r="1053" spans="21:26" x14ac:dyDescent="0.2">
      <c r="U1053">
        <v>18424179</v>
      </c>
      <c r="V1053" t="s">
        <v>1013</v>
      </c>
      <c r="W1053">
        <v>1</v>
      </c>
      <c r="X1053" t="str">
        <f t="shared" si="16"/>
        <v>India</v>
      </c>
      <c r="Y1053" t="s">
        <v>7473</v>
      </c>
      <c r="Z1053">
        <v>0</v>
      </c>
    </row>
    <row r="1054" spans="21:26" x14ac:dyDescent="0.2">
      <c r="U1054">
        <v>309632</v>
      </c>
      <c r="V1054" t="s">
        <v>708</v>
      </c>
      <c r="W1054">
        <v>1</v>
      </c>
      <c r="X1054" t="str">
        <f t="shared" si="16"/>
        <v>India</v>
      </c>
      <c r="Y1054" t="s">
        <v>7472</v>
      </c>
      <c r="Z1054">
        <v>2</v>
      </c>
    </row>
    <row r="1055" spans="21:26" x14ac:dyDescent="0.2">
      <c r="U1055">
        <v>312874</v>
      </c>
      <c r="V1055" t="s">
        <v>854</v>
      </c>
      <c r="W1055">
        <v>1</v>
      </c>
      <c r="X1055" t="str">
        <f t="shared" si="16"/>
        <v>India</v>
      </c>
      <c r="Y1055" t="s">
        <v>7472</v>
      </c>
      <c r="Z1055">
        <v>2</v>
      </c>
    </row>
    <row r="1056" spans="21:26" x14ac:dyDescent="0.2">
      <c r="U1056">
        <v>18107870</v>
      </c>
      <c r="V1056" t="s">
        <v>1014</v>
      </c>
      <c r="W1056">
        <v>1</v>
      </c>
      <c r="X1056" t="str">
        <f t="shared" si="16"/>
        <v>India</v>
      </c>
      <c r="Y1056" t="s">
        <v>7472</v>
      </c>
      <c r="Z1056">
        <v>2</v>
      </c>
    </row>
    <row r="1057" spans="21:26" x14ac:dyDescent="0.2">
      <c r="U1057">
        <v>18237362</v>
      </c>
      <c r="V1057" t="s">
        <v>1015</v>
      </c>
      <c r="W1057">
        <v>1</v>
      </c>
      <c r="X1057" t="str">
        <f t="shared" si="16"/>
        <v>India</v>
      </c>
      <c r="Y1057" t="s">
        <v>7472</v>
      </c>
      <c r="Z1057">
        <v>2</v>
      </c>
    </row>
    <row r="1058" spans="21:26" x14ac:dyDescent="0.2">
      <c r="U1058">
        <v>18277177</v>
      </c>
      <c r="V1058" t="s">
        <v>1016</v>
      </c>
      <c r="W1058">
        <v>1</v>
      </c>
      <c r="X1058" t="str">
        <f t="shared" si="16"/>
        <v>India</v>
      </c>
      <c r="Y1058" t="s">
        <v>7473</v>
      </c>
      <c r="Z1058">
        <v>0</v>
      </c>
    </row>
    <row r="1059" spans="21:26" x14ac:dyDescent="0.2">
      <c r="U1059">
        <v>18345740</v>
      </c>
      <c r="V1059" t="s">
        <v>1017</v>
      </c>
      <c r="W1059">
        <v>1</v>
      </c>
      <c r="X1059" t="str">
        <f t="shared" si="16"/>
        <v>India</v>
      </c>
      <c r="Y1059" t="s">
        <v>7473</v>
      </c>
      <c r="Z1059">
        <v>0</v>
      </c>
    </row>
    <row r="1060" spans="21:26" x14ac:dyDescent="0.2">
      <c r="U1060">
        <v>18472651</v>
      </c>
      <c r="V1060" t="s">
        <v>1018</v>
      </c>
      <c r="W1060">
        <v>1</v>
      </c>
      <c r="X1060" t="str">
        <f t="shared" si="16"/>
        <v>India</v>
      </c>
      <c r="Y1060" t="s">
        <v>7473</v>
      </c>
      <c r="Z1060">
        <v>0</v>
      </c>
    </row>
    <row r="1061" spans="21:26" x14ac:dyDescent="0.2">
      <c r="U1061">
        <v>313076</v>
      </c>
      <c r="V1061" t="s">
        <v>1019</v>
      </c>
      <c r="W1061">
        <v>1</v>
      </c>
      <c r="X1061" t="str">
        <f t="shared" si="16"/>
        <v>India</v>
      </c>
      <c r="Y1061" t="s">
        <v>7473</v>
      </c>
      <c r="Z1061">
        <v>0</v>
      </c>
    </row>
    <row r="1062" spans="21:26" x14ac:dyDescent="0.2">
      <c r="U1062">
        <v>18380159</v>
      </c>
      <c r="V1062" t="s">
        <v>1020</v>
      </c>
      <c r="W1062">
        <v>1</v>
      </c>
      <c r="X1062" t="str">
        <f t="shared" si="16"/>
        <v>India</v>
      </c>
      <c r="Y1062" t="s">
        <v>7473</v>
      </c>
      <c r="Z1062">
        <v>0</v>
      </c>
    </row>
    <row r="1063" spans="21:26" x14ac:dyDescent="0.2">
      <c r="U1063">
        <v>18377907</v>
      </c>
      <c r="V1063" t="s">
        <v>1021</v>
      </c>
      <c r="W1063">
        <v>1</v>
      </c>
      <c r="X1063" t="str">
        <f t="shared" si="16"/>
        <v>India</v>
      </c>
      <c r="Y1063" t="s">
        <v>7473</v>
      </c>
      <c r="Z1063">
        <v>0</v>
      </c>
    </row>
    <row r="1064" spans="21:26" x14ac:dyDescent="0.2">
      <c r="U1064">
        <v>18292444</v>
      </c>
      <c r="V1064" t="s">
        <v>1022</v>
      </c>
      <c r="W1064">
        <v>1</v>
      </c>
      <c r="X1064" t="str">
        <f t="shared" si="16"/>
        <v>India</v>
      </c>
      <c r="Y1064" t="s">
        <v>7473</v>
      </c>
      <c r="Z1064">
        <v>0</v>
      </c>
    </row>
    <row r="1065" spans="21:26" x14ac:dyDescent="0.2">
      <c r="U1065">
        <v>307084</v>
      </c>
      <c r="V1065" t="s">
        <v>1023</v>
      </c>
      <c r="W1065">
        <v>1</v>
      </c>
      <c r="X1065" t="str">
        <f t="shared" si="16"/>
        <v>India</v>
      </c>
      <c r="Y1065" t="s">
        <v>7472</v>
      </c>
      <c r="Z1065">
        <v>2</v>
      </c>
    </row>
    <row r="1066" spans="21:26" x14ac:dyDescent="0.2">
      <c r="U1066">
        <v>305618</v>
      </c>
      <c r="V1066" t="s">
        <v>896</v>
      </c>
      <c r="W1066">
        <v>1</v>
      </c>
      <c r="X1066" t="str">
        <f t="shared" si="16"/>
        <v>India</v>
      </c>
      <c r="Y1066" t="s">
        <v>7472</v>
      </c>
      <c r="Z1066">
        <v>2</v>
      </c>
    </row>
    <row r="1067" spans="21:26" x14ac:dyDescent="0.2">
      <c r="U1067">
        <v>307803</v>
      </c>
      <c r="V1067" t="s">
        <v>1024</v>
      </c>
      <c r="W1067">
        <v>1</v>
      </c>
      <c r="X1067" t="str">
        <f t="shared" si="16"/>
        <v>India</v>
      </c>
      <c r="Y1067" t="s">
        <v>7471</v>
      </c>
      <c r="Z1067">
        <v>3</v>
      </c>
    </row>
    <row r="1068" spans="21:26" x14ac:dyDescent="0.2">
      <c r="U1068">
        <v>18419654</v>
      </c>
      <c r="V1068" t="s">
        <v>1025</v>
      </c>
      <c r="W1068">
        <v>1</v>
      </c>
      <c r="X1068" t="str">
        <f t="shared" si="16"/>
        <v>India</v>
      </c>
      <c r="Y1068" t="s">
        <v>7473</v>
      </c>
      <c r="Z1068">
        <v>0</v>
      </c>
    </row>
    <row r="1069" spans="21:26" x14ac:dyDescent="0.2">
      <c r="U1069">
        <v>18471285</v>
      </c>
      <c r="V1069" t="s">
        <v>1026</v>
      </c>
      <c r="W1069">
        <v>1</v>
      </c>
      <c r="X1069" t="str">
        <f t="shared" si="16"/>
        <v>India</v>
      </c>
      <c r="Y1069" t="s">
        <v>7473</v>
      </c>
      <c r="Z1069">
        <v>0</v>
      </c>
    </row>
    <row r="1070" spans="21:26" x14ac:dyDescent="0.2">
      <c r="U1070">
        <v>313040</v>
      </c>
      <c r="V1070" t="s">
        <v>1027</v>
      </c>
      <c r="W1070">
        <v>1</v>
      </c>
      <c r="X1070" t="str">
        <f t="shared" si="16"/>
        <v>India</v>
      </c>
      <c r="Y1070" t="s">
        <v>7472</v>
      </c>
      <c r="Z1070">
        <v>2</v>
      </c>
    </row>
    <row r="1071" spans="21:26" x14ac:dyDescent="0.2">
      <c r="U1071">
        <v>17982346</v>
      </c>
      <c r="V1071" t="s">
        <v>1028</v>
      </c>
      <c r="W1071">
        <v>1</v>
      </c>
      <c r="X1071" t="str">
        <f t="shared" si="16"/>
        <v>India</v>
      </c>
      <c r="Y1071" t="s">
        <v>7472</v>
      </c>
      <c r="Z1071">
        <v>2</v>
      </c>
    </row>
    <row r="1072" spans="21:26" x14ac:dyDescent="0.2">
      <c r="U1072">
        <v>18204501</v>
      </c>
      <c r="V1072" t="s">
        <v>1029</v>
      </c>
      <c r="W1072">
        <v>1</v>
      </c>
      <c r="X1072" t="str">
        <f t="shared" si="16"/>
        <v>India</v>
      </c>
      <c r="Y1072" t="s">
        <v>7472</v>
      </c>
      <c r="Z1072">
        <v>2</v>
      </c>
    </row>
    <row r="1073" spans="21:26" x14ac:dyDescent="0.2">
      <c r="U1073">
        <v>1823</v>
      </c>
      <c r="V1073" t="s">
        <v>1030</v>
      </c>
      <c r="W1073">
        <v>1</v>
      </c>
      <c r="X1073" t="str">
        <f t="shared" si="16"/>
        <v>India</v>
      </c>
      <c r="Y1073" t="s">
        <v>7472</v>
      </c>
      <c r="Z1073">
        <v>2</v>
      </c>
    </row>
    <row r="1074" spans="21:26" x14ac:dyDescent="0.2">
      <c r="U1074">
        <v>6143</v>
      </c>
      <c r="V1074" t="s">
        <v>957</v>
      </c>
      <c r="W1074">
        <v>1</v>
      </c>
      <c r="X1074" t="str">
        <f t="shared" si="16"/>
        <v>India</v>
      </c>
      <c r="Y1074" t="s">
        <v>7472</v>
      </c>
      <c r="Z1074">
        <v>2</v>
      </c>
    </row>
    <row r="1075" spans="21:26" x14ac:dyDescent="0.2">
      <c r="U1075">
        <v>8297</v>
      </c>
      <c r="V1075" t="s">
        <v>957</v>
      </c>
      <c r="W1075">
        <v>1</v>
      </c>
      <c r="X1075" t="str">
        <f t="shared" si="16"/>
        <v>India</v>
      </c>
      <c r="Y1075" t="s">
        <v>7472</v>
      </c>
      <c r="Z1075">
        <v>2</v>
      </c>
    </row>
    <row r="1076" spans="21:26" x14ac:dyDescent="0.2">
      <c r="U1076">
        <v>8318</v>
      </c>
      <c r="V1076" t="s">
        <v>1031</v>
      </c>
      <c r="W1076">
        <v>1</v>
      </c>
      <c r="X1076" t="str">
        <f t="shared" si="16"/>
        <v>India</v>
      </c>
      <c r="Y1076" t="s">
        <v>7472</v>
      </c>
      <c r="Z1076">
        <v>2</v>
      </c>
    </row>
    <row r="1077" spans="21:26" x14ac:dyDescent="0.2">
      <c r="U1077">
        <v>18458631</v>
      </c>
      <c r="V1077" t="s">
        <v>1032</v>
      </c>
      <c r="W1077">
        <v>1</v>
      </c>
      <c r="X1077" t="str">
        <f t="shared" si="16"/>
        <v>India</v>
      </c>
      <c r="Y1077" t="s">
        <v>7472</v>
      </c>
      <c r="Z1077">
        <v>2</v>
      </c>
    </row>
    <row r="1078" spans="21:26" x14ac:dyDescent="0.2">
      <c r="U1078">
        <v>18382355</v>
      </c>
      <c r="V1078" t="s">
        <v>1033</v>
      </c>
      <c r="W1078">
        <v>1</v>
      </c>
      <c r="X1078" t="str">
        <f t="shared" si="16"/>
        <v>India</v>
      </c>
      <c r="Y1078" t="s">
        <v>7473</v>
      </c>
      <c r="Z1078">
        <v>0</v>
      </c>
    </row>
    <row r="1079" spans="21:26" x14ac:dyDescent="0.2">
      <c r="U1079">
        <v>312842</v>
      </c>
      <c r="V1079" t="s">
        <v>1034</v>
      </c>
      <c r="W1079">
        <v>1</v>
      </c>
      <c r="X1079" t="str">
        <f t="shared" si="16"/>
        <v>India</v>
      </c>
      <c r="Y1079" t="s">
        <v>7472</v>
      </c>
      <c r="Z1079">
        <v>2</v>
      </c>
    </row>
    <row r="1080" spans="21:26" x14ac:dyDescent="0.2">
      <c r="U1080">
        <v>312084</v>
      </c>
      <c r="V1080" t="s">
        <v>1035</v>
      </c>
      <c r="W1080">
        <v>1</v>
      </c>
      <c r="X1080" t="str">
        <f t="shared" si="16"/>
        <v>India</v>
      </c>
      <c r="Y1080" t="s">
        <v>7472</v>
      </c>
      <c r="Z1080">
        <v>2</v>
      </c>
    </row>
    <row r="1081" spans="21:26" x14ac:dyDescent="0.2">
      <c r="U1081">
        <v>18247033</v>
      </c>
      <c r="V1081" t="s">
        <v>1036</v>
      </c>
      <c r="W1081">
        <v>1</v>
      </c>
      <c r="X1081" t="str">
        <f t="shared" si="16"/>
        <v>India</v>
      </c>
      <c r="Y1081" t="s">
        <v>7472</v>
      </c>
      <c r="Z1081">
        <v>2</v>
      </c>
    </row>
    <row r="1082" spans="21:26" x14ac:dyDescent="0.2">
      <c r="U1082">
        <v>18126118</v>
      </c>
      <c r="V1082" t="s">
        <v>1037</v>
      </c>
      <c r="W1082">
        <v>1</v>
      </c>
      <c r="X1082" t="str">
        <f t="shared" si="16"/>
        <v>India</v>
      </c>
      <c r="Y1082" t="s">
        <v>7472</v>
      </c>
      <c r="Z1082">
        <v>2</v>
      </c>
    </row>
    <row r="1083" spans="21:26" x14ac:dyDescent="0.2">
      <c r="U1083">
        <v>18429393</v>
      </c>
      <c r="V1083" t="s">
        <v>1038</v>
      </c>
      <c r="W1083">
        <v>1</v>
      </c>
      <c r="X1083" t="str">
        <f t="shared" si="16"/>
        <v>India</v>
      </c>
      <c r="Y1083" t="s">
        <v>7472</v>
      </c>
      <c r="Z1083">
        <v>2</v>
      </c>
    </row>
    <row r="1084" spans="21:26" x14ac:dyDescent="0.2">
      <c r="U1084">
        <v>18241905</v>
      </c>
      <c r="V1084" t="s">
        <v>1039</v>
      </c>
      <c r="W1084">
        <v>1</v>
      </c>
      <c r="X1084" t="str">
        <f t="shared" si="16"/>
        <v>India</v>
      </c>
      <c r="Y1084" t="s">
        <v>7472</v>
      </c>
      <c r="Z1084">
        <v>2</v>
      </c>
    </row>
    <row r="1085" spans="21:26" x14ac:dyDescent="0.2">
      <c r="U1085">
        <v>18425750</v>
      </c>
      <c r="V1085" t="s">
        <v>1040</v>
      </c>
      <c r="W1085">
        <v>1</v>
      </c>
      <c r="X1085" t="str">
        <f t="shared" si="16"/>
        <v>India</v>
      </c>
      <c r="Y1085" t="s">
        <v>7472</v>
      </c>
      <c r="Z1085">
        <v>2</v>
      </c>
    </row>
    <row r="1086" spans="21:26" x14ac:dyDescent="0.2">
      <c r="U1086">
        <v>18261694</v>
      </c>
      <c r="V1086" t="s">
        <v>1041</v>
      </c>
      <c r="W1086">
        <v>1</v>
      </c>
      <c r="X1086" t="str">
        <f t="shared" si="16"/>
        <v>India</v>
      </c>
      <c r="Y1086" t="s">
        <v>7472</v>
      </c>
      <c r="Z1086">
        <v>2</v>
      </c>
    </row>
    <row r="1087" spans="21:26" x14ac:dyDescent="0.2">
      <c r="U1087">
        <v>18365998</v>
      </c>
      <c r="V1087" t="s">
        <v>1042</v>
      </c>
      <c r="W1087">
        <v>1</v>
      </c>
      <c r="X1087" t="str">
        <f t="shared" si="16"/>
        <v>India</v>
      </c>
      <c r="Y1087" t="s">
        <v>7472</v>
      </c>
      <c r="Z1087">
        <v>2</v>
      </c>
    </row>
    <row r="1088" spans="21:26" x14ac:dyDescent="0.2">
      <c r="U1088">
        <v>18273572</v>
      </c>
      <c r="V1088" t="s">
        <v>1043</v>
      </c>
      <c r="W1088">
        <v>1</v>
      </c>
      <c r="X1088" t="str">
        <f t="shared" si="16"/>
        <v>India</v>
      </c>
      <c r="Y1088" t="s">
        <v>7472</v>
      </c>
      <c r="Z1088">
        <v>2</v>
      </c>
    </row>
    <row r="1089" spans="21:26" x14ac:dyDescent="0.2">
      <c r="U1089">
        <v>18363078</v>
      </c>
      <c r="V1089" t="s">
        <v>1044</v>
      </c>
      <c r="W1089">
        <v>1</v>
      </c>
      <c r="X1089" t="str">
        <f t="shared" si="16"/>
        <v>India</v>
      </c>
      <c r="Y1089" t="s">
        <v>7471</v>
      </c>
      <c r="Z1089">
        <v>3</v>
      </c>
    </row>
    <row r="1090" spans="21:26" x14ac:dyDescent="0.2">
      <c r="U1090">
        <v>18356019</v>
      </c>
      <c r="V1090" t="s">
        <v>1045</v>
      </c>
      <c r="W1090">
        <v>1</v>
      </c>
      <c r="X1090" t="str">
        <f t="shared" ref="X1090:X1153" si="17">IF(W1090=1, "India",IF(W1090=14, "Australia",IF(W1090=30, "Brazil",IF(W1090=37,"Canada",IF(W1090=94,"Indonesia",IF(W1090=148,"New Zealand",IF(W1090=162,"Phillipines",IF(W1090 = 166, "Qatar",IF(W1090=184, "Singapore",IF(W1090=189,"South Africa",IF(W1090=191, "Sri Lanka",IF(W1090=208," Turkey",IF(W1090=214, "UAE",IF(W1090=215, "United Kingdom",IF(W1090=216, "United States")))))))))))))))</f>
        <v>India</v>
      </c>
      <c r="Y1090" t="s">
        <v>7472</v>
      </c>
      <c r="Z1090">
        <v>2</v>
      </c>
    </row>
    <row r="1091" spans="21:26" x14ac:dyDescent="0.2">
      <c r="U1091">
        <v>312688</v>
      </c>
      <c r="V1091" t="s">
        <v>1046</v>
      </c>
      <c r="W1091">
        <v>1</v>
      </c>
      <c r="X1091" t="str">
        <f t="shared" si="17"/>
        <v>India</v>
      </c>
      <c r="Y1091" t="s">
        <v>7473</v>
      </c>
      <c r="Z1091">
        <v>0</v>
      </c>
    </row>
    <row r="1092" spans="21:26" x14ac:dyDescent="0.2">
      <c r="U1092">
        <v>18381668</v>
      </c>
      <c r="V1092" t="s">
        <v>1047</v>
      </c>
      <c r="W1092">
        <v>1</v>
      </c>
      <c r="X1092" t="str">
        <f t="shared" si="17"/>
        <v>India</v>
      </c>
      <c r="Y1092" t="s">
        <v>7473</v>
      </c>
      <c r="Z1092">
        <v>0</v>
      </c>
    </row>
    <row r="1093" spans="21:26" x14ac:dyDescent="0.2">
      <c r="U1093">
        <v>18287397</v>
      </c>
      <c r="V1093" t="s">
        <v>1048</v>
      </c>
      <c r="W1093">
        <v>1</v>
      </c>
      <c r="X1093" t="str">
        <f t="shared" si="17"/>
        <v>India</v>
      </c>
      <c r="Y1093" t="s">
        <v>7473</v>
      </c>
      <c r="Z1093">
        <v>0</v>
      </c>
    </row>
    <row r="1094" spans="21:26" x14ac:dyDescent="0.2">
      <c r="U1094">
        <v>18294253</v>
      </c>
      <c r="V1094" t="s">
        <v>1049</v>
      </c>
      <c r="W1094">
        <v>1</v>
      </c>
      <c r="X1094" t="str">
        <f t="shared" si="17"/>
        <v>India</v>
      </c>
      <c r="Y1094" t="s">
        <v>7473</v>
      </c>
      <c r="Z1094">
        <v>0</v>
      </c>
    </row>
    <row r="1095" spans="21:26" x14ac:dyDescent="0.2">
      <c r="U1095">
        <v>18471304</v>
      </c>
      <c r="V1095" t="s">
        <v>1050</v>
      </c>
      <c r="W1095">
        <v>1</v>
      </c>
      <c r="X1095" t="str">
        <f t="shared" si="17"/>
        <v>India</v>
      </c>
      <c r="Y1095" t="s">
        <v>7473</v>
      </c>
      <c r="Z1095">
        <v>0</v>
      </c>
    </row>
    <row r="1096" spans="21:26" x14ac:dyDescent="0.2">
      <c r="U1096">
        <v>8026</v>
      </c>
      <c r="V1096" t="s">
        <v>1051</v>
      </c>
      <c r="W1096">
        <v>1</v>
      </c>
      <c r="X1096" t="str">
        <f t="shared" si="17"/>
        <v>India</v>
      </c>
      <c r="Y1096" t="s">
        <v>7472</v>
      </c>
      <c r="Z1096">
        <v>2</v>
      </c>
    </row>
    <row r="1097" spans="21:26" x14ac:dyDescent="0.2">
      <c r="U1097">
        <v>18265697</v>
      </c>
      <c r="V1097" t="s">
        <v>1052</v>
      </c>
      <c r="W1097">
        <v>1</v>
      </c>
      <c r="X1097" t="str">
        <f t="shared" si="17"/>
        <v>India</v>
      </c>
      <c r="Y1097" t="s">
        <v>7472</v>
      </c>
      <c r="Z1097">
        <v>2</v>
      </c>
    </row>
    <row r="1098" spans="21:26" x14ac:dyDescent="0.2">
      <c r="U1098">
        <v>307151</v>
      </c>
      <c r="V1098" t="s">
        <v>1053</v>
      </c>
      <c r="W1098">
        <v>1</v>
      </c>
      <c r="X1098" t="str">
        <f t="shared" si="17"/>
        <v>India</v>
      </c>
      <c r="Y1098" t="s">
        <v>7472</v>
      </c>
      <c r="Z1098">
        <v>2</v>
      </c>
    </row>
    <row r="1099" spans="21:26" x14ac:dyDescent="0.2">
      <c r="U1099">
        <v>18107844</v>
      </c>
      <c r="V1099" t="s">
        <v>1054</v>
      </c>
      <c r="W1099">
        <v>1</v>
      </c>
      <c r="X1099" t="str">
        <f t="shared" si="17"/>
        <v>India</v>
      </c>
      <c r="Y1099" t="s">
        <v>7472</v>
      </c>
      <c r="Z1099">
        <v>2</v>
      </c>
    </row>
    <row r="1100" spans="21:26" x14ac:dyDescent="0.2">
      <c r="U1100">
        <v>18337896</v>
      </c>
      <c r="V1100" t="s">
        <v>1055</v>
      </c>
      <c r="W1100">
        <v>1</v>
      </c>
      <c r="X1100" t="str">
        <f t="shared" si="17"/>
        <v>India</v>
      </c>
      <c r="Y1100" t="s">
        <v>7472</v>
      </c>
      <c r="Z1100">
        <v>2</v>
      </c>
    </row>
    <row r="1101" spans="21:26" x14ac:dyDescent="0.2">
      <c r="U1101">
        <v>18261699</v>
      </c>
      <c r="V1101" t="s">
        <v>1056</v>
      </c>
      <c r="W1101">
        <v>1</v>
      </c>
      <c r="X1101" t="str">
        <f t="shared" si="17"/>
        <v>India</v>
      </c>
      <c r="Y1101" t="s">
        <v>7472</v>
      </c>
      <c r="Z1101">
        <v>2</v>
      </c>
    </row>
    <row r="1102" spans="21:26" x14ac:dyDescent="0.2">
      <c r="U1102">
        <v>18306531</v>
      </c>
      <c r="V1102" t="s">
        <v>1057</v>
      </c>
      <c r="W1102">
        <v>1</v>
      </c>
      <c r="X1102" t="str">
        <f t="shared" si="17"/>
        <v>India</v>
      </c>
      <c r="Y1102" t="s">
        <v>7472</v>
      </c>
      <c r="Z1102">
        <v>2</v>
      </c>
    </row>
    <row r="1103" spans="21:26" x14ac:dyDescent="0.2">
      <c r="U1103">
        <v>303571</v>
      </c>
      <c r="V1103" t="s">
        <v>1058</v>
      </c>
      <c r="W1103">
        <v>1</v>
      </c>
      <c r="X1103" t="str">
        <f t="shared" si="17"/>
        <v>India</v>
      </c>
      <c r="Y1103" t="s">
        <v>7472</v>
      </c>
      <c r="Z1103">
        <v>2</v>
      </c>
    </row>
    <row r="1104" spans="21:26" x14ac:dyDescent="0.2">
      <c r="U1104">
        <v>8099</v>
      </c>
      <c r="V1104" t="s">
        <v>1059</v>
      </c>
      <c r="W1104">
        <v>1</v>
      </c>
      <c r="X1104" t="str">
        <f t="shared" si="17"/>
        <v>India</v>
      </c>
      <c r="Y1104" t="s">
        <v>7472</v>
      </c>
      <c r="Z1104">
        <v>2</v>
      </c>
    </row>
    <row r="1105" spans="21:26" x14ac:dyDescent="0.2">
      <c r="U1105">
        <v>18477428</v>
      </c>
      <c r="V1105" t="s">
        <v>1060</v>
      </c>
      <c r="W1105">
        <v>1</v>
      </c>
      <c r="X1105" t="str">
        <f t="shared" si="17"/>
        <v>India</v>
      </c>
      <c r="Y1105" t="s">
        <v>7472</v>
      </c>
      <c r="Z1105">
        <v>2</v>
      </c>
    </row>
    <row r="1106" spans="21:26" x14ac:dyDescent="0.2">
      <c r="U1106">
        <v>8037</v>
      </c>
      <c r="V1106" t="s">
        <v>1061</v>
      </c>
      <c r="W1106">
        <v>1</v>
      </c>
      <c r="X1106" t="str">
        <f t="shared" si="17"/>
        <v>India</v>
      </c>
      <c r="Y1106" t="s">
        <v>7473</v>
      </c>
      <c r="Z1106">
        <v>0</v>
      </c>
    </row>
    <row r="1107" spans="21:26" x14ac:dyDescent="0.2">
      <c r="U1107">
        <v>18471308</v>
      </c>
      <c r="V1107" t="s">
        <v>1062</v>
      </c>
      <c r="W1107">
        <v>1</v>
      </c>
      <c r="X1107" t="str">
        <f t="shared" si="17"/>
        <v>India</v>
      </c>
      <c r="Y1107" t="s">
        <v>7473</v>
      </c>
      <c r="Z1107">
        <v>0</v>
      </c>
    </row>
    <row r="1108" spans="21:26" x14ac:dyDescent="0.2">
      <c r="U1108">
        <v>18471318</v>
      </c>
      <c r="V1108" t="s">
        <v>1063</v>
      </c>
      <c r="W1108">
        <v>1</v>
      </c>
      <c r="X1108" t="str">
        <f t="shared" si="17"/>
        <v>India</v>
      </c>
      <c r="Y1108" t="s">
        <v>7473</v>
      </c>
      <c r="Z1108">
        <v>0</v>
      </c>
    </row>
    <row r="1109" spans="21:26" x14ac:dyDescent="0.2">
      <c r="U1109">
        <v>18471320</v>
      </c>
      <c r="V1109" t="s">
        <v>1064</v>
      </c>
      <c r="W1109">
        <v>1</v>
      </c>
      <c r="X1109" t="str">
        <f t="shared" si="17"/>
        <v>India</v>
      </c>
      <c r="Y1109" t="s">
        <v>7473</v>
      </c>
      <c r="Z1109">
        <v>0</v>
      </c>
    </row>
    <row r="1110" spans="21:26" x14ac:dyDescent="0.2">
      <c r="U1110">
        <v>18460293</v>
      </c>
      <c r="V1110" t="s">
        <v>1065</v>
      </c>
      <c r="W1110">
        <v>1</v>
      </c>
      <c r="X1110" t="str">
        <f t="shared" si="17"/>
        <v>India</v>
      </c>
      <c r="Y1110" t="s">
        <v>7473</v>
      </c>
      <c r="Z1110">
        <v>0</v>
      </c>
    </row>
    <row r="1111" spans="21:26" x14ac:dyDescent="0.2">
      <c r="U1111">
        <v>18446418</v>
      </c>
      <c r="V1111" t="s">
        <v>1066</v>
      </c>
      <c r="W1111">
        <v>1</v>
      </c>
      <c r="X1111" t="str">
        <f t="shared" si="17"/>
        <v>India</v>
      </c>
      <c r="Y1111" t="s">
        <v>7473</v>
      </c>
      <c r="Z1111">
        <v>0</v>
      </c>
    </row>
    <row r="1112" spans="21:26" x14ac:dyDescent="0.2">
      <c r="U1112">
        <v>9496</v>
      </c>
      <c r="V1112" t="s">
        <v>1067</v>
      </c>
      <c r="W1112">
        <v>1</v>
      </c>
      <c r="X1112" t="str">
        <f t="shared" si="17"/>
        <v>India</v>
      </c>
      <c r="Y1112" t="s">
        <v>7473</v>
      </c>
      <c r="Z1112">
        <v>0</v>
      </c>
    </row>
    <row r="1113" spans="21:26" x14ac:dyDescent="0.2">
      <c r="U1113">
        <v>312967</v>
      </c>
      <c r="V1113" t="s">
        <v>1068</v>
      </c>
      <c r="W1113">
        <v>1</v>
      </c>
      <c r="X1113" t="str">
        <f t="shared" si="17"/>
        <v>India</v>
      </c>
      <c r="Y1113" t="s">
        <v>7473</v>
      </c>
      <c r="Z1113">
        <v>0</v>
      </c>
    </row>
    <row r="1114" spans="21:26" x14ac:dyDescent="0.2">
      <c r="U1114">
        <v>18449815</v>
      </c>
      <c r="V1114" t="s">
        <v>1069</v>
      </c>
      <c r="W1114">
        <v>1</v>
      </c>
      <c r="X1114" t="str">
        <f t="shared" si="17"/>
        <v>India</v>
      </c>
      <c r="Y1114" t="s">
        <v>7473</v>
      </c>
      <c r="Z1114">
        <v>0</v>
      </c>
    </row>
    <row r="1115" spans="21:26" x14ac:dyDescent="0.2">
      <c r="U1115">
        <v>2680</v>
      </c>
      <c r="V1115" t="s">
        <v>1070</v>
      </c>
      <c r="W1115">
        <v>1</v>
      </c>
      <c r="X1115" t="str">
        <f t="shared" si="17"/>
        <v>India</v>
      </c>
      <c r="Y1115" t="s">
        <v>7472</v>
      </c>
      <c r="Z1115">
        <v>2</v>
      </c>
    </row>
    <row r="1116" spans="21:26" x14ac:dyDescent="0.2">
      <c r="U1116">
        <v>2679</v>
      </c>
      <c r="V1116" t="s">
        <v>1071</v>
      </c>
      <c r="W1116">
        <v>1</v>
      </c>
      <c r="X1116" t="str">
        <f t="shared" si="17"/>
        <v>India</v>
      </c>
      <c r="Y1116" t="s">
        <v>7472</v>
      </c>
      <c r="Z1116">
        <v>2</v>
      </c>
    </row>
    <row r="1117" spans="21:26" x14ac:dyDescent="0.2">
      <c r="U1117">
        <v>8417</v>
      </c>
      <c r="V1117" t="s">
        <v>1072</v>
      </c>
      <c r="W1117">
        <v>1</v>
      </c>
      <c r="X1117" t="str">
        <f t="shared" si="17"/>
        <v>India</v>
      </c>
      <c r="Y1117" t="s">
        <v>7472</v>
      </c>
      <c r="Z1117">
        <v>2</v>
      </c>
    </row>
    <row r="1118" spans="21:26" x14ac:dyDescent="0.2">
      <c r="U1118">
        <v>309757</v>
      </c>
      <c r="V1118" t="s">
        <v>1073</v>
      </c>
      <c r="W1118">
        <v>1</v>
      </c>
      <c r="X1118" t="str">
        <f t="shared" si="17"/>
        <v>India</v>
      </c>
      <c r="Y1118" t="s">
        <v>7472</v>
      </c>
      <c r="Z1118">
        <v>2</v>
      </c>
    </row>
    <row r="1119" spans="21:26" x14ac:dyDescent="0.2">
      <c r="U1119">
        <v>307903</v>
      </c>
      <c r="V1119" t="s">
        <v>1074</v>
      </c>
      <c r="W1119">
        <v>1</v>
      </c>
      <c r="X1119" t="str">
        <f t="shared" si="17"/>
        <v>India</v>
      </c>
      <c r="Y1119" t="s">
        <v>7472</v>
      </c>
      <c r="Z1119">
        <v>2</v>
      </c>
    </row>
    <row r="1120" spans="21:26" x14ac:dyDescent="0.2">
      <c r="U1120">
        <v>313502</v>
      </c>
      <c r="V1120" t="s">
        <v>1075</v>
      </c>
      <c r="W1120">
        <v>1</v>
      </c>
      <c r="X1120" t="str">
        <f t="shared" si="17"/>
        <v>India</v>
      </c>
      <c r="Y1120" t="s">
        <v>7471</v>
      </c>
      <c r="Z1120">
        <v>3</v>
      </c>
    </row>
    <row r="1121" spans="21:26" x14ac:dyDescent="0.2">
      <c r="U1121">
        <v>18409175</v>
      </c>
      <c r="V1121" t="s">
        <v>1076</v>
      </c>
      <c r="W1121">
        <v>1</v>
      </c>
      <c r="X1121" t="str">
        <f t="shared" si="17"/>
        <v>India</v>
      </c>
      <c r="Y1121" t="s">
        <v>7471</v>
      </c>
      <c r="Z1121">
        <v>3</v>
      </c>
    </row>
    <row r="1122" spans="21:26" x14ac:dyDescent="0.2">
      <c r="U1122">
        <v>18456342</v>
      </c>
      <c r="V1122" t="s">
        <v>1077</v>
      </c>
      <c r="W1122">
        <v>1</v>
      </c>
      <c r="X1122" t="str">
        <f t="shared" si="17"/>
        <v>India</v>
      </c>
      <c r="Y1122" t="s">
        <v>7473</v>
      </c>
      <c r="Z1122">
        <v>0</v>
      </c>
    </row>
    <row r="1123" spans="21:26" x14ac:dyDescent="0.2">
      <c r="U1123">
        <v>18244229</v>
      </c>
      <c r="V1123" t="s">
        <v>1078</v>
      </c>
      <c r="W1123">
        <v>1</v>
      </c>
      <c r="X1123" t="str">
        <f t="shared" si="17"/>
        <v>India</v>
      </c>
      <c r="Y1123" t="s">
        <v>7473</v>
      </c>
      <c r="Z1123">
        <v>0</v>
      </c>
    </row>
    <row r="1124" spans="21:26" x14ac:dyDescent="0.2">
      <c r="U1124">
        <v>300713</v>
      </c>
      <c r="V1124" t="s">
        <v>1079</v>
      </c>
      <c r="W1124">
        <v>1</v>
      </c>
      <c r="X1124" t="str">
        <f t="shared" si="17"/>
        <v>India</v>
      </c>
      <c r="Y1124" t="s">
        <v>7472</v>
      </c>
      <c r="Z1124">
        <v>2</v>
      </c>
    </row>
    <row r="1125" spans="21:26" x14ac:dyDescent="0.2">
      <c r="U1125">
        <v>8623</v>
      </c>
      <c r="V1125" t="s">
        <v>1080</v>
      </c>
      <c r="W1125">
        <v>1</v>
      </c>
      <c r="X1125" t="str">
        <f t="shared" si="17"/>
        <v>India</v>
      </c>
      <c r="Y1125" t="s">
        <v>7472</v>
      </c>
      <c r="Z1125">
        <v>2</v>
      </c>
    </row>
    <row r="1126" spans="21:26" x14ac:dyDescent="0.2">
      <c r="U1126">
        <v>1318</v>
      </c>
      <c r="V1126" t="s">
        <v>929</v>
      </c>
      <c r="W1126">
        <v>1</v>
      </c>
      <c r="X1126" t="str">
        <f t="shared" si="17"/>
        <v>India</v>
      </c>
      <c r="Y1126" t="s">
        <v>7472</v>
      </c>
      <c r="Z1126">
        <v>2</v>
      </c>
    </row>
    <row r="1127" spans="21:26" x14ac:dyDescent="0.2">
      <c r="U1127">
        <v>311523</v>
      </c>
      <c r="V1127" t="s">
        <v>1081</v>
      </c>
      <c r="W1127">
        <v>1</v>
      </c>
      <c r="X1127" t="str">
        <f t="shared" si="17"/>
        <v>India</v>
      </c>
      <c r="Y1127" t="s">
        <v>7472</v>
      </c>
      <c r="Z1127">
        <v>2</v>
      </c>
    </row>
    <row r="1128" spans="21:26" x14ac:dyDescent="0.2">
      <c r="U1128">
        <v>8590</v>
      </c>
      <c r="V1128" t="s">
        <v>904</v>
      </c>
      <c r="W1128">
        <v>1</v>
      </c>
      <c r="X1128" t="str">
        <f t="shared" si="17"/>
        <v>India</v>
      </c>
      <c r="Y1128" t="s">
        <v>7472</v>
      </c>
      <c r="Z1128">
        <v>2</v>
      </c>
    </row>
    <row r="1129" spans="21:26" x14ac:dyDescent="0.2">
      <c r="U1129">
        <v>8583</v>
      </c>
      <c r="V1129" t="s">
        <v>1082</v>
      </c>
      <c r="W1129">
        <v>1</v>
      </c>
      <c r="X1129" t="str">
        <f t="shared" si="17"/>
        <v>India</v>
      </c>
      <c r="Y1129" t="s">
        <v>7472</v>
      </c>
      <c r="Z1129">
        <v>2</v>
      </c>
    </row>
    <row r="1130" spans="21:26" x14ac:dyDescent="0.2">
      <c r="U1130">
        <v>300756</v>
      </c>
      <c r="V1130" t="s">
        <v>1083</v>
      </c>
      <c r="W1130">
        <v>1</v>
      </c>
      <c r="X1130" t="str">
        <f t="shared" si="17"/>
        <v>India</v>
      </c>
      <c r="Y1130" t="s">
        <v>7472</v>
      </c>
      <c r="Z1130">
        <v>2</v>
      </c>
    </row>
    <row r="1131" spans="21:26" x14ac:dyDescent="0.2">
      <c r="U1131">
        <v>4239</v>
      </c>
      <c r="V1131" t="s">
        <v>1084</v>
      </c>
      <c r="W1131">
        <v>1</v>
      </c>
      <c r="X1131" t="str">
        <f t="shared" si="17"/>
        <v>India</v>
      </c>
      <c r="Y1131" t="s">
        <v>7472</v>
      </c>
      <c r="Z1131">
        <v>2</v>
      </c>
    </row>
    <row r="1132" spans="21:26" x14ac:dyDescent="0.2">
      <c r="U1132">
        <v>18168161</v>
      </c>
      <c r="V1132" t="s">
        <v>708</v>
      </c>
      <c r="W1132">
        <v>1</v>
      </c>
      <c r="X1132" t="str">
        <f t="shared" si="17"/>
        <v>India</v>
      </c>
      <c r="Y1132" t="s">
        <v>7472</v>
      </c>
      <c r="Z1132">
        <v>2</v>
      </c>
    </row>
    <row r="1133" spans="21:26" x14ac:dyDescent="0.2">
      <c r="U1133">
        <v>18381223</v>
      </c>
      <c r="V1133" t="s">
        <v>1085</v>
      </c>
      <c r="W1133">
        <v>1</v>
      </c>
      <c r="X1133" t="str">
        <f t="shared" si="17"/>
        <v>India</v>
      </c>
      <c r="Y1133" t="s">
        <v>7472</v>
      </c>
      <c r="Z1133">
        <v>2</v>
      </c>
    </row>
    <row r="1134" spans="21:26" x14ac:dyDescent="0.2">
      <c r="U1134">
        <v>18034077</v>
      </c>
      <c r="V1134" t="s">
        <v>859</v>
      </c>
      <c r="W1134">
        <v>1</v>
      </c>
      <c r="X1134" t="str">
        <f t="shared" si="17"/>
        <v>India</v>
      </c>
      <c r="Y1134" t="s">
        <v>7472</v>
      </c>
      <c r="Z1134">
        <v>2</v>
      </c>
    </row>
    <row r="1135" spans="21:26" x14ac:dyDescent="0.2">
      <c r="U1135">
        <v>3824</v>
      </c>
      <c r="V1135" t="s">
        <v>1086</v>
      </c>
      <c r="W1135">
        <v>1</v>
      </c>
      <c r="X1135" t="str">
        <f t="shared" si="17"/>
        <v>India</v>
      </c>
      <c r="Y1135" t="s">
        <v>7472</v>
      </c>
      <c r="Z1135">
        <v>2</v>
      </c>
    </row>
    <row r="1136" spans="21:26" x14ac:dyDescent="0.2">
      <c r="U1136">
        <v>2572</v>
      </c>
      <c r="V1136" t="s">
        <v>673</v>
      </c>
      <c r="W1136">
        <v>1</v>
      </c>
      <c r="X1136" t="str">
        <f t="shared" si="17"/>
        <v>India</v>
      </c>
      <c r="Y1136" t="s">
        <v>7472</v>
      </c>
      <c r="Z1136">
        <v>2</v>
      </c>
    </row>
    <row r="1137" spans="21:26" x14ac:dyDescent="0.2">
      <c r="U1137">
        <v>8595</v>
      </c>
      <c r="V1137" t="s">
        <v>1087</v>
      </c>
      <c r="W1137">
        <v>1</v>
      </c>
      <c r="X1137" t="str">
        <f t="shared" si="17"/>
        <v>India</v>
      </c>
      <c r="Y1137" t="s">
        <v>7472</v>
      </c>
      <c r="Z1137">
        <v>2</v>
      </c>
    </row>
    <row r="1138" spans="21:26" x14ac:dyDescent="0.2">
      <c r="U1138">
        <v>309702</v>
      </c>
      <c r="V1138" t="s">
        <v>862</v>
      </c>
      <c r="W1138">
        <v>1</v>
      </c>
      <c r="X1138" t="str">
        <f t="shared" si="17"/>
        <v>India</v>
      </c>
      <c r="Y1138" t="s">
        <v>7471</v>
      </c>
      <c r="Z1138">
        <v>3</v>
      </c>
    </row>
    <row r="1139" spans="21:26" x14ac:dyDescent="0.2">
      <c r="U1139">
        <v>8601</v>
      </c>
      <c r="V1139" t="s">
        <v>1088</v>
      </c>
      <c r="W1139">
        <v>1</v>
      </c>
      <c r="X1139" t="str">
        <f t="shared" si="17"/>
        <v>India</v>
      </c>
      <c r="Y1139" t="s">
        <v>7471</v>
      </c>
      <c r="Z1139">
        <v>3</v>
      </c>
    </row>
    <row r="1140" spans="21:26" x14ac:dyDescent="0.2">
      <c r="U1140">
        <v>1683</v>
      </c>
      <c r="V1140" t="s">
        <v>642</v>
      </c>
      <c r="W1140">
        <v>1</v>
      </c>
      <c r="X1140" t="str">
        <f t="shared" si="17"/>
        <v>India</v>
      </c>
      <c r="Y1140" t="s">
        <v>7474</v>
      </c>
      <c r="Z1140">
        <v>1</v>
      </c>
    </row>
    <row r="1141" spans="21:26" x14ac:dyDescent="0.2">
      <c r="U1141">
        <v>301670</v>
      </c>
      <c r="V1141" t="s">
        <v>1089</v>
      </c>
      <c r="W1141">
        <v>1</v>
      </c>
      <c r="X1141" t="str">
        <f t="shared" si="17"/>
        <v>India</v>
      </c>
      <c r="Y1141" t="s">
        <v>7472</v>
      </c>
      <c r="Z1141">
        <v>2</v>
      </c>
    </row>
    <row r="1142" spans="21:26" x14ac:dyDescent="0.2">
      <c r="U1142">
        <v>17953902</v>
      </c>
      <c r="V1142" t="s">
        <v>1090</v>
      </c>
      <c r="W1142">
        <v>1</v>
      </c>
      <c r="X1142" t="str">
        <f t="shared" si="17"/>
        <v>India</v>
      </c>
      <c r="Y1142" t="s">
        <v>7472</v>
      </c>
      <c r="Z1142">
        <v>2</v>
      </c>
    </row>
    <row r="1143" spans="21:26" x14ac:dyDescent="0.2">
      <c r="U1143">
        <v>130409</v>
      </c>
      <c r="V1143" t="s">
        <v>1091</v>
      </c>
      <c r="W1143">
        <v>1</v>
      </c>
      <c r="X1143" t="str">
        <f t="shared" si="17"/>
        <v>India</v>
      </c>
      <c r="Y1143" t="s">
        <v>7469</v>
      </c>
      <c r="Z1143">
        <v>5</v>
      </c>
    </row>
    <row r="1144" spans="21:26" x14ac:dyDescent="0.2">
      <c r="U1144">
        <v>130275</v>
      </c>
      <c r="V1144" t="s">
        <v>1092</v>
      </c>
      <c r="W1144">
        <v>1</v>
      </c>
      <c r="X1144" t="str">
        <f t="shared" si="17"/>
        <v>India</v>
      </c>
      <c r="Y1144" t="s">
        <v>7469</v>
      </c>
      <c r="Z1144">
        <v>5</v>
      </c>
    </row>
    <row r="1145" spans="21:26" x14ac:dyDescent="0.2">
      <c r="U1145">
        <v>130332</v>
      </c>
      <c r="V1145" t="s">
        <v>1093</v>
      </c>
      <c r="W1145">
        <v>1</v>
      </c>
      <c r="X1145" t="str">
        <f t="shared" si="17"/>
        <v>India</v>
      </c>
      <c r="Y1145" t="s">
        <v>7470</v>
      </c>
      <c r="Z1145">
        <v>4</v>
      </c>
    </row>
    <row r="1146" spans="21:26" x14ac:dyDescent="0.2">
      <c r="U1146">
        <v>130230</v>
      </c>
      <c r="V1146" t="s">
        <v>1094</v>
      </c>
      <c r="W1146">
        <v>1</v>
      </c>
      <c r="X1146" t="str">
        <f t="shared" si="17"/>
        <v>India</v>
      </c>
      <c r="Y1146" t="s">
        <v>7471</v>
      </c>
      <c r="Z1146">
        <v>3</v>
      </c>
    </row>
    <row r="1147" spans="21:26" x14ac:dyDescent="0.2">
      <c r="U1147">
        <v>16519268</v>
      </c>
      <c r="V1147" t="s">
        <v>1095</v>
      </c>
      <c r="W1147">
        <v>1</v>
      </c>
      <c r="X1147" t="str">
        <f t="shared" si="17"/>
        <v>India</v>
      </c>
      <c r="Y1147" t="s">
        <v>7469</v>
      </c>
      <c r="Z1147">
        <v>5</v>
      </c>
    </row>
    <row r="1148" spans="21:26" x14ac:dyDescent="0.2">
      <c r="U1148">
        <v>16512186</v>
      </c>
      <c r="V1148" t="s">
        <v>1096</v>
      </c>
      <c r="W1148">
        <v>1</v>
      </c>
      <c r="X1148" t="str">
        <f t="shared" si="17"/>
        <v>India</v>
      </c>
      <c r="Y1148" t="s">
        <v>7471</v>
      </c>
      <c r="Z1148">
        <v>3</v>
      </c>
    </row>
    <row r="1149" spans="21:26" x14ac:dyDescent="0.2">
      <c r="U1149">
        <v>16512333</v>
      </c>
      <c r="V1149" t="s">
        <v>1097</v>
      </c>
      <c r="W1149">
        <v>1</v>
      </c>
      <c r="X1149" t="str">
        <f t="shared" si="17"/>
        <v>India</v>
      </c>
      <c r="Y1149" t="s">
        <v>7470</v>
      </c>
      <c r="Z1149">
        <v>4</v>
      </c>
    </row>
    <row r="1150" spans="21:26" x14ac:dyDescent="0.2">
      <c r="U1150">
        <v>16512336</v>
      </c>
      <c r="V1150" t="s">
        <v>1098</v>
      </c>
      <c r="W1150">
        <v>1</v>
      </c>
      <c r="X1150" t="str">
        <f t="shared" si="17"/>
        <v>India</v>
      </c>
      <c r="Y1150" t="s">
        <v>7470</v>
      </c>
      <c r="Z1150">
        <v>4</v>
      </c>
    </row>
    <row r="1151" spans="21:26" x14ac:dyDescent="0.2">
      <c r="U1151">
        <v>16519168</v>
      </c>
      <c r="V1151" t="s">
        <v>1099</v>
      </c>
      <c r="W1151">
        <v>1</v>
      </c>
      <c r="X1151" t="str">
        <f t="shared" si="17"/>
        <v>India</v>
      </c>
      <c r="Y1151" t="s">
        <v>7470</v>
      </c>
      <c r="Z1151">
        <v>4</v>
      </c>
    </row>
    <row r="1152" spans="21:26" x14ac:dyDescent="0.2">
      <c r="U1152">
        <v>130021</v>
      </c>
      <c r="V1152" t="s">
        <v>1100</v>
      </c>
      <c r="W1152">
        <v>1</v>
      </c>
      <c r="X1152" t="str">
        <f t="shared" si="17"/>
        <v>India</v>
      </c>
      <c r="Y1152" t="s">
        <v>7471</v>
      </c>
      <c r="Z1152">
        <v>3</v>
      </c>
    </row>
    <row r="1153" spans="21:26" x14ac:dyDescent="0.2">
      <c r="U1153">
        <v>130567</v>
      </c>
      <c r="V1153" t="s">
        <v>1101</v>
      </c>
      <c r="W1153">
        <v>1</v>
      </c>
      <c r="X1153" t="str">
        <f t="shared" si="17"/>
        <v>India</v>
      </c>
      <c r="Y1153" t="s">
        <v>7470</v>
      </c>
      <c r="Z1153">
        <v>4</v>
      </c>
    </row>
    <row r="1154" spans="21:26" x14ac:dyDescent="0.2">
      <c r="U1154">
        <v>130008</v>
      </c>
      <c r="V1154" t="s">
        <v>1102</v>
      </c>
      <c r="W1154">
        <v>1</v>
      </c>
      <c r="X1154" t="str">
        <f t="shared" ref="X1154:X1217" si="18">IF(W1154=1, "India",IF(W1154=14, "Australia",IF(W1154=30, "Brazil",IF(W1154=37,"Canada",IF(W1154=94,"Indonesia",IF(W1154=148,"New Zealand",IF(W1154=162,"Phillipines",IF(W1154 = 166, "Qatar",IF(W1154=184, "Singapore",IF(W1154=189,"South Africa",IF(W1154=191, "Sri Lanka",IF(W1154=208," Turkey",IF(W1154=214, "UAE",IF(W1154=215, "United Kingdom",IF(W1154=216, "United States")))))))))))))))</f>
        <v>India</v>
      </c>
      <c r="Y1154" t="s">
        <v>7471</v>
      </c>
      <c r="Z1154">
        <v>3</v>
      </c>
    </row>
    <row r="1155" spans="21:26" x14ac:dyDescent="0.2">
      <c r="U1155">
        <v>16519267</v>
      </c>
      <c r="V1155" t="s">
        <v>1103</v>
      </c>
      <c r="W1155">
        <v>1</v>
      </c>
      <c r="X1155" t="str">
        <f t="shared" si="18"/>
        <v>India</v>
      </c>
      <c r="Y1155" t="s">
        <v>7470</v>
      </c>
      <c r="Z1155">
        <v>4</v>
      </c>
    </row>
    <row r="1156" spans="21:26" x14ac:dyDescent="0.2">
      <c r="U1156">
        <v>130535</v>
      </c>
      <c r="V1156" t="s">
        <v>1104</v>
      </c>
      <c r="W1156">
        <v>1</v>
      </c>
      <c r="X1156" t="str">
        <f t="shared" si="18"/>
        <v>India</v>
      </c>
      <c r="Y1156" t="s">
        <v>7469</v>
      </c>
      <c r="Z1156">
        <v>5</v>
      </c>
    </row>
    <row r="1157" spans="21:26" x14ac:dyDescent="0.2">
      <c r="U1157">
        <v>130699</v>
      </c>
      <c r="V1157" t="s">
        <v>1105</v>
      </c>
      <c r="W1157">
        <v>1</v>
      </c>
      <c r="X1157" t="str">
        <f t="shared" si="18"/>
        <v>India</v>
      </c>
      <c r="Y1157" t="s">
        <v>7471</v>
      </c>
      <c r="Z1157">
        <v>3</v>
      </c>
    </row>
    <row r="1158" spans="21:26" x14ac:dyDescent="0.2">
      <c r="U1158">
        <v>16512168</v>
      </c>
      <c r="V1158" t="s">
        <v>1106</v>
      </c>
      <c r="W1158">
        <v>1</v>
      </c>
      <c r="X1158" t="str">
        <f t="shared" si="18"/>
        <v>India</v>
      </c>
      <c r="Y1158" t="s">
        <v>7469</v>
      </c>
      <c r="Z1158">
        <v>5</v>
      </c>
    </row>
    <row r="1159" spans="21:26" x14ac:dyDescent="0.2">
      <c r="U1159">
        <v>130888</v>
      </c>
      <c r="V1159" t="s">
        <v>1107</v>
      </c>
      <c r="W1159">
        <v>1</v>
      </c>
      <c r="X1159" t="str">
        <f t="shared" si="18"/>
        <v>India</v>
      </c>
      <c r="Y1159" t="s">
        <v>7469</v>
      </c>
      <c r="Z1159">
        <v>5</v>
      </c>
    </row>
    <row r="1160" spans="21:26" x14ac:dyDescent="0.2">
      <c r="U1160">
        <v>16519231</v>
      </c>
      <c r="V1160" t="s">
        <v>1108</v>
      </c>
      <c r="W1160">
        <v>1</v>
      </c>
      <c r="X1160" t="str">
        <f t="shared" si="18"/>
        <v>India</v>
      </c>
      <c r="Y1160" t="s">
        <v>7470</v>
      </c>
      <c r="Z1160">
        <v>4</v>
      </c>
    </row>
    <row r="1161" spans="21:26" x14ac:dyDescent="0.2">
      <c r="U1161">
        <v>16541849</v>
      </c>
      <c r="V1161" t="s">
        <v>1104</v>
      </c>
      <c r="W1161">
        <v>1</v>
      </c>
      <c r="X1161" t="str">
        <f t="shared" si="18"/>
        <v>India</v>
      </c>
      <c r="Y1161" t="s">
        <v>7470</v>
      </c>
      <c r="Z1161">
        <v>4</v>
      </c>
    </row>
    <row r="1162" spans="21:26" x14ac:dyDescent="0.2">
      <c r="U1162">
        <v>18022206</v>
      </c>
      <c r="V1162" t="s">
        <v>1109</v>
      </c>
      <c r="W1162">
        <v>1</v>
      </c>
      <c r="X1162" t="str">
        <f t="shared" si="18"/>
        <v>India</v>
      </c>
      <c r="Y1162" t="s">
        <v>7470</v>
      </c>
      <c r="Z1162">
        <v>4</v>
      </c>
    </row>
    <row r="1163" spans="21:26" x14ac:dyDescent="0.2">
      <c r="U1163">
        <v>18396451</v>
      </c>
      <c r="V1163" t="s">
        <v>1110</v>
      </c>
      <c r="W1163">
        <v>1</v>
      </c>
      <c r="X1163" t="str">
        <f t="shared" si="18"/>
        <v>India</v>
      </c>
      <c r="Y1163" t="s">
        <v>7472</v>
      </c>
      <c r="Z1163">
        <v>2</v>
      </c>
    </row>
    <row r="1164" spans="21:26" x14ac:dyDescent="0.2">
      <c r="U1164">
        <v>18237941</v>
      </c>
      <c r="V1164" t="s">
        <v>642</v>
      </c>
      <c r="W1164">
        <v>1</v>
      </c>
      <c r="X1164" t="str">
        <f t="shared" si="18"/>
        <v>India</v>
      </c>
      <c r="Y1164" t="s">
        <v>7472</v>
      </c>
      <c r="Z1164">
        <v>2</v>
      </c>
    </row>
    <row r="1165" spans="21:26" x14ac:dyDescent="0.2">
      <c r="U1165">
        <v>2787</v>
      </c>
      <c r="V1165" t="s">
        <v>588</v>
      </c>
      <c r="W1165">
        <v>1</v>
      </c>
      <c r="X1165" t="str">
        <f t="shared" si="18"/>
        <v>India</v>
      </c>
      <c r="Y1165" t="s">
        <v>7470</v>
      </c>
      <c r="Z1165">
        <v>4</v>
      </c>
    </row>
    <row r="1166" spans="21:26" x14ac:dyDescent="0.2">
      <c r="U1166">
        <v>3431</v>
      </c>
      <c r="V1166" t="s">
        <v>1111</v>
      </c>
      <c r="W1166">
        <v>1</v>
      </c>
      <c r="X1166" t="str">
        <f t="shared" si="18"/>
        <v>India</v>
      </c>
      <c r="Y1166" t="s">
        <v>7470</v>
      </c>
      <c r="Z1166">
        <v>4</v>
      </c>
    </row>
    <row r="1167" spans="21:26" x14ac:dyDescent="0.2">
      <c r="U1167">
        <v>303699</v>
      </c>
      <c r="V1167" t="s">
        <v>1112</v>
      </c>
      <c r="W1167">
        <v>1</v>
      </c>
      <c r="X1167" t="str">
        <f t="shared" si="18"/>
        <v>India</v>
      </c>
      <c r="Y1167" t="s">
        <v>7472</v>
      </c>
      <c r="Z1167">
        <v>2</v>
      </c>
    </row>
    <row r="1168" spans="21:26" x14ac:dyDescent="0.2">
      <c r="U1168">
        <v>5915</v>
      </c>
      <c r="V1168" t="s">
        <v>1113</v>
      </c>
      <c r="W1168">
        <v>1</v>
      </c>
      <c r="X1168" t="str">
        <f t="shared" si="18"/>
        <v>India</v>
      </c>
      <c r="Y1168" t="s">
        <v>7472</v>
      </c>
      <c r="Z1168">
        <v>2</v>
      </c>
    </row>
    <row r="1169" spans="21:26" x14ac:dyDescent="0.2">
      <c r="U1169">
        <v>7076</v>
      </c>
      <c r="V1169" t="s">
        <v>1114</v>
      </c>
      <c r="W1169">
        <v>1</v>
      </c>
      <c r="X1169" t="str">
        <f t="shared" si="18"/>
        <v>India</v>
      </c>
      <c r="Y1169" t="s">
        <v>7472</v>
      </c>
      <c r="Z1169">
        <v>2</v>
      </c>
    </row>
    <row r="1170" spans="21:26" x14ac:dyDescent="0.2">
      <c r="U1170">
        <v>311866</v>
      </c>
      <c r="V1170" t="s">
        <v>1087</v>
      </c>
      <c r="W1170">
        <v>1</v>
      </c>
      <c r="X1170" t="str">
        <f t="shared" si="18"/>
        <v>India</v>
      </c>
      <c r="Y1170" t="s">
        <v>7473</v>
      </c>
      <c r="Z1170">
        <v>0</v>
      </c>
    </row>
    <row r="1171" spans="21:26" x14ac:dyDescent="0.2">
      <c r="U1171">
        <v>300439</v>
      </c>
      <c r="V1171" t="s">
        <v>1115</v>
      </c>
      <c r="W1171">
        <v>1</v>
      </c>
      <c r="X1171" t="str">
        <f t="shared" si="18"/>
        <v>India</v>
      </c>
      <c r="Y1171" t="s">
        <v>7472</v>
      </c>
      <c r="Z1171">
        <v>2</v>
      </c>
    </row>
    <row r="1172" spans="21:26" x14ac:dyDescent="0.2">
      <c r="U1172">
        <v>18458334</v>
      </c>
      <c r="V1172" t="s">
        <v>1116</v>
      </c>
      <c r="W1172">
        <v>1</v>
      </c>
      <c r="X1172" t="str">
        <f t="shared" si="18"/>
        <v>India</v>
      </c>
      <c r="Y1172" t="s">
        <v>7472</v>
      </c>
      <c r="Z1172">
        <v>2</v>
      </c>
    </row>
    <row r="1173" spans="21:26" x14ac:dyDescent="0.2">
      <c r="U1173">
        <v>18353710</v>
      </c>
      <c r="V1173" t="s">
        <v>1117</v>
      </c>
      <c r="W1173">
        <v>1</v>
      </c>
      <c r="X1173" t="str">
        <f t="shared" si="18"/>
        <v>India</v>
      </c>
      <c r="Y1173" t="s">
        <v>7472</v>
      </c>
      <c r="Z1173">
        <v>2</v>
      </c>
    </row>
    <row r="1174" spans="21:26" x14ac:dyDescent="0.2">
      <c r="U1174">
        <v>18291229</v>
      </c>
      <c r="V1174" t="s">
        <v>1118</v>
      </c>
      <c r="W1174">
        <v>1</v>
      </c>
      <c r="X1174" t="str">
        <f t="shared" si="18"/>
        <v>India</v>
      </c>
      <c r="Y1174" t="s">
        <v>7473</v>
      </c>
      <c r="Z1174">
        <v>0</v>
      </c>
    </row>
    <row r="1175" spans="21:26" x14ac:dyDescent="0.2">
      <c r="U1175">
        <v>18398616</v>
      </c>
      <c r="V1175" t="s">
        <v>1119</v>
      </c>
      <c r="W1175">
        <v>1</v>
      </c>
      <c r="X1175" t="str">
        <f t="shared" si="18"/>
        <v>India</v>
      </c>
      <c r="Y1175" t="s">
        <v>7473</v>
      </c>
      <c r="Z1175">
        <v>0</v>
      </c>
    </row>
    <row r="1176" spans="21:26" x14ac:dyDescent="0.2">
      <c r="U1176">
        <v>18430561</v>
      </c>
      <c r="V1176" t="s">
        <v>1120</v>
      </c>
      <c r="W1176">
        <v>1</v>
      </c>
      <c r="X1176" t="str">
        <f t="shared" si="18"/>
        <v>India</v>
      </c>
      <c r="Y1176" t="s">
        <v>7473</v>
      </c>
      <c r="Z1176">
        <v>0</v>
      </c>
    </row>
    <row r="1177" spans="21:26" x14ac:dyDescent="0.2">
      <c r="U1177">
        <v>18445248</v>
      </c>
      <c r="V1177" t="s">
        <v>1121</v>
      </c>
      <c r="W1177">
        <v>1</v>
      </c>
      <c r="X1177" t="str">
        <f t="shared" si="18"/>
        <v>India</v>
      </c>
      <c r="Y1177" t="s">
        <v>7473</v>
      </c>
      <c r="Z1177">
        <v>0</v>
      </c>
    </row>
    <row r="1178" spans="21:26" x14ac:dyDescent="0.2">
      <c r="U1178">
        <v>18313132</v>
      </c>
      <c r="V1178" t="s">
        <v>1084</v>
      </c>
      <c r="W1178">
        <v>1</v>
      </c>
      <c r="X1178" t="str">
        <f t="shared" si="18"/>
        <v>India</v>
      </c>
      <c r="Y1178" t="s">
        <v>7473</v>
      </c>
      <c r="Z1178">
        <v>0</v>
      </c>
    </row>
    <row r="1179" spans="21:26" x14ac:dyDescent="0.2">
      <c r="U1179">
        <v>18433874</v>
      </c>
      <c r="V1179" t="s">
        <v>1122</v>
      </c>
      <c r="W1179">
        <v>1</v>
      </c>
      <c r="X1179" t="str">
        <f t="shared" si="18"/>
        <v>India</v>
      </c>
      <c r="Y1179" t="s">
        <v>7473</v>
      </c>
      <c r="Z1179">
        <v>0</v>
      </c>
    </row>
    <row r="1180" spans="21:26" x14ac:dyDescent="0.2">
      <c r="U1180">
        <v>18291231</v>
      </c>
      <c r="V1180" t="s">
        <v>1123</v>
      </c>
      <c r="W1180">
        <v>1</v>
      </c>
      <c r="X1180" t="str">
        <f t="shared" si="18"/>
        <v>India</v>
      </c>
      <c r="Y1180" t="s">
        <v>7473</v>
      </c>
      <c r="Z1180">
        <v>0</v>
      </c>
    </row>
    <row r="1181" spans="21:26" x14ac:dyDescent="0.2">
      <c r="U1181">
        <v>18477541</v>
      </c>
      <c r="V1181" t="s">
        <v>1124</v>
      </c>
      <c r="W1181">
        <v>1</v>
      </c>
      <c r="X1181" t="str">
        <f t="shared" si="18"/>
        <v>India</v>
      </c>
      <c r="Y1181" t="s">
        <v>7473</v>
      </c>
      <c r="Z1181">
        <v>0</v>
      </c>
    </row>
    <row r="1182" spans="21:26" x14ac:dyDescent="0.2">
      <c r="U1182">
        <v>18352271</v>
      </c>
      <c r="V1182" t="s">
        <v>1125</v>
      </c>
      <c r="W1182">
        <v>1</v>
      </c>
      <c r="X1182" t="str">
        <f t="shared" si="18"/>
        <v>India</v>
      </c>
      <c r="Y1182" t="s">
        <v>7473</v>
      </c>
      <c r="Z1182">
        <v>0</v>
      </c>
    </row>
    <row r="1183" spans="21:26" x14ac:dyDescent="0.2">
      <c r="U1183">
        <v>18291233</v>
      </c>
      <c r="V1183" t="s">
        <v>1126</v>
      </c>
      <c r="W1183">
        <v>1</v>
      </c>
      <c r="X1183" t="str">
        <f t="shared" si="18"/>
        <v>India</v>
      </c>
      <c r="Y1183" t="s">
        <v>7473</v>
      </c>
      <c r="Z1183">
        <v>0</v>
      </c>
    </row>
    <row r="1184" spans="21:26" x14ac:dyDescent="0.2">
      <c r="U1184">
        <v>18441809</v>
      </c>
      <c r="V1184" t="s">
        <v>1127</v>
      </c>
      <c r="W1184">
        <v>1</v>
      </c>
      <c r="X1184" t="str">
        <f t="shared" si="18"/>
        <v>India</v>
      </c>
      <c r="Y1184" t="s">
        <v>7473</v>
      </c>
      <c r="Z1184">
        <v>0</v>
      </c>
    </row>
    <row r="1185" spans="21:26" x14ac:dyDescent="0.2">
      <c r="U1185">
        <v>18349508</v>
      </c>
      <c r="V1185" t="s">
        <v>1128</v>
      </c>
      <c r="W1185">
        <v>1</v>
      </c>
      <c r="X1185" t="str">
        <f t="shared" si="18"/>
        <v>India</v>
      </c>
      <c r="Y1185" t="s">
        <v>7473</v>
      </c>
      <c r="Z1185">
        <v>0</v>
      </c>
    </row>
    <row r="1186" spans="21:26" x14ac:dyDescent="0.2">
      <c r="U1186">
        <v>18217127</v>
      </c>
      <c r="V1186" t="s">
        <v>1129</v>
      </c>
      <c r="W1186">
        <v>1</v>
      </c>
      <c r="X1186" t="str">
        <f t="shared" si="18"/>
        <v>India</v>
      </c>
      <c r="Y1186" t="s">
        <v>7473</v>
      </c>
      <c r="Z1186">
        <v>0</v>
      </c>
    </row>
    <row r="1187" spans="21:26" x14ac:dyDescent="0.2">
      <c r="U1187">
        <v>18471335</v>
      </c>
      <c r="V1187" t="s">
        <v>1130</v>
      </c>
      <c r="W1187">
        <v>1</v>
      </c>
      <c r="X1187" t="str">
        <f t="shared" si="18"/>
        <v>India</v>
      </c>
      <c r="Y1187" t="s">
        <v>7473</v>
      </c>
      <c r="Z1187">
        <v>0</v>
      </c>
    </row>
    <row r="1188" spans="21:26" x14ac:dyDescent="0.2">
      <c r="U1188">
        <v>18458335</v>
      </c>
      <c r="V1188" t="s">
        <v>1131</v>
      </c>
      <c r="W1188">
        <v>1</v>
      </c>
      <c r="X1188" t="str">
        <f t="shared" si="18"/>
        <v>India</v>
      </c>
      <c r="Y1188" t="s">
        <v>7473</v>
      </c>
      <c r="Z1188">
        <v>0</v>
      </c>
    </row>
    <row r="1189" spans="21:26" x14ac:dyDescent="0.2">
      <c r="U1189">
        <v>18429842</v>
      </c>
      <c r="V1189" t="s">
        <v>1132</v>
      </c>
      <c r="W1189">
        <v>1</v>
      </c>
      <c r="X1189" t="str">
        <f t="shared" si="18"/>
        <v>India</v>
      </c>
      <c r="Y1189" t="s">
        <v>7473</v>
      </c>
      <c r="Z1189">
        <v>0</v>
      </c>
    </row>
    <row r="1190" spans="21:26" x14ac:dyDescent="0.2">
      <c r="U1190">
        <v>5904</v>
      </c>
      <c r="V1190" t="s">
        <v>1133</v>
      </c>
      <c r="W1190">
        <v>1</v>
      </c>
      <c r="X1190" t="str">
        <f t="shared" si="18"/>
        <v>India</v>
      </c>
      <c r="Y1190" t="s">
        <v>7472</v>
      </c>
      <c r="Z1190">
        <v>2</v>
      </c>
    </row>
    <row r="1191" spans="21:26" x14ac:dyDescent="0.2">
      <c r="U1191">
        <v>5876</v>
      </c>
      <c r="V1191" t="s">
        <v>1134</v>
      </c>
      <c r="W1191">
        <v>1</v>
      </c>
      <c r="X1191" t="str">
        <f t="shared" si="18"/>
        <v>India</v>
      </c>
      <c r="Y1191" t="s">
        <v>7472</v>
      </c>
      <c r="Z1191">
        <v>2</v>
      </c>
    </row>
    <row r="1192" spans="21:26" x14ac:dyDescent="0.2">
      <c r="U1192">
        <v>872</v>
      </c>
      <c r="V1192" t="s">
        <v>1135</v>
      </c>
      <c r="W1192">
        <v>1</v>
      </c>
      <c r="X1192" t="str">
        <f t="shared" si="18"/>
        <v>India</v>
      </c>
      <c r="Y1192" t="s">
        <v>7471</v>
      </c>
      <c r="Z1192">
        <v>3</v>
      </c>
    </row>
    <row r="1193" spans="21:26" x14ac:dyDescent="0.2">
      <c r="U1193">
        <v>18365849</v>
      </c>
      <c r="V1193" t="s">
        <v>1136</v>
      </c>
      <c r="W1193">
        <v>1</v>
      </c>
      <c r="X1193" t="str">
        <f t="shared" si="18"/>
        <v>India</v>
      </c>
      <c r="Y1193" t="s">
        <v>7472</v>
      </c>
      <c r="Z1193">
        <v>2</v>
      </c>
    </row>
    <row r="1194" spans="21:26" x14ac:dyDescent="0.2">
      <c r="U1194">
        <v>227</v>
      </c>
      <c r="V1194" t="s">
        <v>708</v>
      </c>
      <c r="W1194">
        <v>1</v>
      </c>
      <c r="X1194" t="str">
        <f t="shared" si="18"/>
        <v>India</v>
      </c>
      <c r="Y1194" t="s">
        <v>7472</v>
      </c>
      <c r="Z1194">
        <v>2</v>
      </c>
    </row>
    <row r="1195" spans="21:26" x14ac:dyDescent="0.2">
      <c r="U1195">
        <v>3446</v>
      </c>
      <c r="V1195" t="s">
        <v>920</v>
      </c>
      <c r="W1195">
        <v>1</v>
      </c>
      <c r="X1195" t="str">
        <f t="shared" si="18"/>
        <v>India</v>
      </c>
      <c r="Y1195" t="s">
        <v>7472</v>
      </c>
      <c r="Z1195">
        <v>2</v>
      </c>
    </row>
    <row r="1196" spans="21:26" x14ac:dyDescent="0.2">
      <c r="U1196">
        <v>300100</v>
      </c>
      <c r="V1196" t="s">
        <v>1137</v>
      </c>
      <c r="W1196">
        <v>1</v>
      </c>
      <c r="X1196" t="str">
        <f t="shared" si="18"/>
        <v>India</v>
      </c>
      <c r="Y1196" t="s">
        <v>7472</v>
      </c>
      <c r="Z1196">
        <v>2</v>
      </c>
    </row>
    <row r="1197" spans="21:26" x14ac:dyDescent="0.2">
      <c r="U1197">
        <v>8597</v>
      </c>
      <c r="V1197" t="s">
        <v>1138</v>
      </c>
      <c r="W1197">
        <v>1</v>
      </c>
      <c r="X1197" t="str">
        <f t="shared" si="18"/>
        <v>India</v>
      </c>
      <c r="Y1197" t="s">
        <v>7472</v>
      </c>
      <c r="Z1197">
        <v>2</v>
      </c>
    </row>
    <row r="1198" spans="21:26" x14ac:dyDescent="0.2">
      <c r="U1198">
        <v>3449</v>
      </c>
      <c r="V1198" t="s">
        <v>674</v>
      </c>
      <c r="W1198">
        <v>1</v>
      </c>
      <c r="X1198" t="str">
        <f t="shared" si="18"/>
        <v>India</v>
      </c>
      <c r="Y1198" t="s">
        <v>7472</v>
      </c>
      <c r="Z1198">
        <v>2</v>
      </c>
    </row>
    <row r="1199" spans="21:26" x14ac:dyDescent="0.2">
      <c r="U1199">
        <v>303749</v>
      </c>
      <c r="V1199" t="s">
        <v>1139</v>
      </c>
      <c r="W1199">
        <v>1</v>
      </c>
      <c r="X1199" t="str">
        <f t="shared" si="18"/>
        <v>India</v>
      </c>
      <c r="Y1199" t="s">
        <v>7471</v>
      </c>
      <c r="Z1199">
        <v>3</v>
      </c>
    </row>
    <row r="1200" spans="21:26" x14ac:dyDescent="0.2">
      <c r="U1200">
        <v>18349898</v>
      </c>
      <c r="V1200" t="s">
        <v>1140</v>
      </c>
      <c r="W1200">
        <v>1</v>
      </c>
      <c r="X1200" t="str">
        <f t="shared" si="18"/>
        <v>India</v>
      </c>
      <c r="Y1200" t="s">
        <v>7471</v>
      </c>
      <c r="Z1200">
        <v>3</v>
      </c>
    </row>
    <row r="1201" spans="21:26" x14ac:dyDescent="0.2">
      <c r="U1201">
        <v>18349892</v>
      </c>
      <c r="V1201" t="s">
        <v>1141</v>
      </c>
      <c r="W1201">
        <v>1</v>
      </c>
      <c r="X1201" t="str">
        <f t="shared" si="18"/>
        <v>India</v>
      </c>
      <c r="Y1201" t="s">
        <v>7471</v>
      </c>
      <c r="Z1201">
        <v>3</v>
      </c>
    </row>
    <row r="1202" spans="21:26" x14ac:dyDescent="0.2">
      <c r="U1202">
        <v>18425752</v>
      </c>
      <c r="V1202" t="s">
        <v>1142</v>
      </c>
      <c r="W1202">
        <v>1</v>
      </c>
      <c r="X1202" t="str">
        <f t="shared" si="18"/>
        <v>India</v>
      </c>
      <c r="Y1202" t="s">
        <v>7470</v>
      </c>
      <c r="Z1202">
        <v>4</v>
      </c>
    </row>
    <row r="1203" spans="21:26" x14ac:dyDescent="0.2">
      <c r="U1203">
        <v>7507</v>
      </c>
      <c r="V1203" t="s">
        <v>1143</v>
      </c>
      <c r="W1203">
        <v>1</v>
      </c>
      <c r="X1203" t="str">
        <f t="shared" si="18"/>
        <v>India</v>
      </c>
      <c r="Y1203" t="s">
        <v>7471</v>
      </c>
      <c r="Z1203">
        <v>3</v>
      </c>
    </row>
    <row r="1204" spans="21:26" x14ac:dyDescent="0.2">
      <c r="U1204">
        <v>300490</v>
      </c>
      <c r="V1204" t="s">
        <v>1144</v>
      </c>
      <c r="W1204">
        <v>1</v>
      </c>
      <c r="X1204" t="str">
        <f t="shared" si="18"/>
        <v>India</v>
      </c>
      <c r="Y1204" t="s">
        <v>7472</v>
      </c>
      <c r="Z1204">
        <v>2</v>
      </c>
    </row>
    <row r="1205" spans="21:26" x14ac:dyDescent="0.2">
      <c r="U1205">
        <v>300488</v>
      </c>
      <c r="V1205" t="s">
        <v>1145</v>
      </c>
      <c r="W1205">
        <v>1</v>
      </c>
      <c r="X1205" t="str">
        <f t="shared" si="18"/>
        <v>India</v>
      </c>
      <c r="Y1205" t="s">
        <v>7471</v>
      </c>
      <c r="Z1205">
        <v>3</v>
      </c>
    </row>
    <row r="1206" spans="21:26" x14ac:dyDescent="0.2">
      <c r="U1206">
        <v>18306521</v>
      </c>
      <c r="V1206" t="s">
        <v>1146</v>
      </c>
      <c r="W1206">
        <v>1</v>
      </c>
      <c r="X1206" t="str">
        <f t="shared" si="18"/>
        <v>India</v>
      </c>
      <c r="Y1206" t="s">
        <v>7471</v>
      </c>
      <c r="Z1206">
        <v>3</v>
      </c>
    </row>
    <row r="1207" spans="21:26" x14ac:dyDescent="0.2">
      <c r="U1207">
        <v>309090</v>
      </c>
      <c r="V1207" t="s">
        <v>1147</v>
      </c>
      <c r="W1207">
        <v>1</v>
      </c>
      <c r="X1207" t="str">
        <f t="shared" si="18"/>
        <v>India</v>
      </c>
      <c r="Y1207" t="s">
        <v>7472</v>
      </c>
      <c r="Z1207">
        <v>2</v>
      </c>
    </row>
    <row r="1208" spans="21:26" x14ac:dyDescent="0.2">
      <c r="U1208">
        <v>18441709</v>
      </c>
      <c r="V1208" t="s">
        <v>1148</v>
      </c>
      <c r="W1208">
        <v>1</v>
      </c>
      <c r="X1208" t="str">
        <f t="shared" si="18"/>
        <v>India</v>
      </c>
      <c r="Y1208" t="s">
        <v>7472</v>
      </c>
      <c r="Z1208">
        <v>2</v>
      </c>
    </row>
    <row r="1209" spans="21:26" x14ac:dyDescent="0.2">
      <c r="U1209">
        <v>18441707</v>
      </c>
      <c r="V1209" t="s">
        <v>1149</v>
      </c>
      <c r="W1209">
        <v>1</v>
      </c>
      <c r="X1209" t="str">
        <f t="shared" si="18"/>
        <v>India</v>
      </c>
      <c r="Y1209" t="s">
        <v>7473</v>
      </c>
      <c r="Z1209">
        <v>0</v>
      </c>
    </row>
    <row r="1210" spans="21:26" x14ac:dyDescent="0.2">
      <c r="U1210">
        <v>304832</v>
      </c>
      <c r="V1210" t="s">
        <v>1150</v>
      </c>
      <c r="W1210">
        <v>1</v>
      </c>
      <c r="X1210" t="str">
        <f t="shared" si="18"/>
        <v>India</v>
      </c>
      <c r="Y1210" t="s">
        <v>7471</v>
      </c>
      <c r="Z1210">
        <v>3</v>
      </c>
    </row>
    <row r="1211" spans="21:26" x14ac:dyDescent="0.2">
      <c r="U1211">
        <v>311297</v>
      </c>
      <c r="V1211" t="s">
        <v>1151</v>
      </c>
      <c r="W1211">
        <v>1</v>
      </c>
      <c r="X1211" t="str">
        <f t="shared" si="18"/>
        <v>India</v>
      </c>
      <c r="Y1211" t="s">
        <v>7471</v>
      </c>
      <c r="Z1211">
        <v>3</v>
      </c>
    </row>
    <row r="1212" spans="21:26" x14ac:dyDescent="0.2">
      <c r="U1212">
        <v>303858</v>
      </c>
      <c r="V1212" t="s">
        <v>1152</v>
      </c>
      <c r="W1212">
        <v>1</v>
      </c>
      <c r="X1212" t="str">
        <f t="shared" si="18"/>
        <v>India</v>
      </c>
      <c r="Y1212" t="s">
        <v>7471</v>
      </c>
      <c r="Z1212">
        <v>3</v>
      </c>
    </row>
    <row r="1213" spans="21:26" x14ac:dyDescent="0.2">
      <c r="U1213">
        <v>302288</v>
      </c>
      <c r="V1213" t="s">
        <v>1153</v>
      </c>
      <c r="W1213">
        <v>1</v>
      </c>
      <c r="X1213" t="str">
        <f t="shared" si="18"/>
        <v>India</v>
      </c>
      <c r="Y1213" t="s">
        <v>7471</v>
      </c>
      <c r="Z1213">
        <v>3</v>
      </c>
    </row>
    <row r="1214" spans="21:26" x14ac:dyDescent="0.2">
      <c r="U1214">
        <v>18233573</v>
      </c>
      <c r="V1214" t="s">
        <v>1154</v>
      </c>
      <c r="W1214">
        <v>1</v>
      </c>
      <c r="X1214" t="str">
        <f t="shared" si="18"/>
        <v>India</v>
      </c>
      <c r="Y1214" t="s">
        <v>7470</v>
      </c>
      <c r="Z1214">
        <v>4</v>
      </c>
    </row>
    <row r="1215" spans="21:26" x14ac:dyDescent="0.2">
      <c r="U1215">
        <v>309015</v>
      </c>
      <c r="V1215" t="s">
        <v>1155</v>
      </c>
      <c r="W1215">
        <v>1</v>
      </c>
      <c r="X1215" t="str">
        <f t="shared" si="18"/>
        <v>India</v>
      </c>
      <c r="Y1215" t="s">
        <v>7470</v>
      </c>
      <c r="Z1215">
        <v>4</v>
      </c>
    </row>
    <row r="1216" spans="21:26" x14ac:dyDescent="0.2">
      <c r="U1216">
        <v>18382344</v>
      </c>
      <c r="V1216" t="s">
        <v>1156</v>
      </c>
      <c r="W1216">
        <v>1</v>
      </c>
      <c r="X1216" t="str">
        <f t="shared" si="18"/>
        <v>India</v>
      </c>
      <c r="Y1216" t="s">
        <v>7470</v>
      </c>
      <c r="Z1216">
        <v>4</v>
      </c>
    </row>
    <row r="1217" spans="21:26" x14ac:dyDescent="0.2">
      <c r="U1217">
        <v>18254537</v>
      </c>
      <c r="V1217" t="s">
        <v>1157</v>
      </c>
      <c r="W1217">
        <v>1</v>
      </c>
      <c r="X1217" t="str">
        <f t="shared" si="18"/>
        <v>India</v>
      </c>
      <c r="Y1217" t="s">
        <v>7470</v>
      </c>
      <c r="Z1217">
        <v>4</v>
      </c>
    </row>
    <row r="1218" spans="21:26" x14ac:dyDescent="0.2">
      <c r="U1218">
        <v>4358</v>
      </c>
      <c r="V1218" t="s">
        <v>1158</v>
      </c>
      <c r="W1218">
        <v>1</v>
      </c>
      <c r="X1218" t="str">
        <f t="shared" ref="X1218:X1281" si="19">IF(W1218=1, "India",IF(W1218=14, "Australia",IF(W1218=30, "Brazil",IF(W1218=37,"Canada",IF(W1218=94,"Indonesia",IF(W1218=148,"New Zealand",IF(W1218=162,"Phillipines",IF(W1218 = 166, "Qatar",IF(W1218=184, "Singapore",IF(W1218=189,"South Africa",IF(W1218=191, "Sri Lanka",IF(W1218=208," Turkey",IF(W1218=214, "UAE",IF(W1218=215, "United Kingdom",IF(W1218=216, "United States")))))))))))))))</f>
        <v>India</v>
      </c>
      <c r="Y1218" t="s">
        <v>7471</v>
      </c>
      <c r="Z1218">
        <v>3</v>
      </c>
    </row>
    <row r="1219" spans="21:26" x14ac:dyDescent="0.2">
      <c r="U1219">
        <v>2443</v>
      </c>
      <c r="V1219" t="s">
        <v>1159</v>
      </c>
      <c r="W1219">
        <v>1</v>
      </c>
      <c r="X1219" t="str">
        <f t="shared" si="19"/>
        <v>India</v>
      </c>
      <c r="Y1219" t="s">
        <v>7471</v>
      </c>
      <c r="Z1219">
        <v>3</v>
      </c>
    </row>
    <row r="1220" spans="21:26" x14ac:dyDescent="0.2">
      <c r="U1220">
        <v>270</v>
      </c>
      <c r="V1220" t="s">
        <v>1160</v>
      </c>
      <c r="W1220">
        <v>1</v>
      </c>
      <c r="X1220" t="str">
        <f t="shared" si="19"/>
        <v>India</v>
      </c>
      <c r="Y1220" t="s">
        <v>7472</v>
      </c>
      <c r="Z1220">
        <v>2</v>
      </c>
    </row>
    <row r="1221" spans="21:26" x14ac:dyDescent="0.2">
      <c r="U1221">
        <v>309252</v>
      </c>
      <c r="V1221" t="s">
        <v>1161</v>
      </c>
      <c r="W1221">
        <v>1</v>
      </c>
      <c r="X1221" t="str">
        <f t="shared" si="19"/>
        <v>India</v>
      </c>
      <c r="Y1221" t="s">
        <v>7472</v>
      </c>
      <c r="Z1221">
        <v>2</v>
      </c>
    </row>
    <row r="1222" spans="21:26" x14ac:dyDescent="0.2">
      <c r="U1222">
        <v>18303709</v>
      </c>
      <c r="V1222" t="s">
        <v>1162</v>
      </c>
      <c r="W1222">
        <v>1</v>
      </c>
      <c r="X1222" t="str">
        <f t="shared" si="19"/>
        <v>India</v>
      </c>
      <c r="Y1222" t="s">
        <v>7469</v>
      </c>
      <c r="Z1222">
        <v>5</v>
      </c>
    </row>
    <row r="1223" spans="21:26" x14ac:dyDescent="0.2">
      <c r="U1223">
        <v>18409224</v>
      </c>
      <c r="V1223" t="s">
        <v>1163</v>
      </c>
      <c r="W1223">
        <v>1</v>
      </c>
      <c r="X1223" t="str">
        <f t="shared" si="19"/>
        <v>India</v>
      </c>
      <c r="Y1223" t="s">
        <v>7469</v>
      </c>
      <c r="Z1223">
        <v>5</v>
      </c>
    </row>
    <row r="1224" spans="21:26" x14ac:dyDescent="0.2">
      <c r="U1224">
        <v>18277179</v>
      </c>
      <c r="V1224" t="s">
        <v>1164</v>
      </c>
      <c r="W1224">
        <v>1</v>
      </c>
      <c r="X1224" t="str">
        <f t="shared" si="19"/>
        <v>India</v>
      </c>
      <c r="Y1224" t="s">
        <v>7469</v>
      </c>
      <c r="Z1224">
        <v>5</v>
      </c>
    </row>
    <row r="1225" spans="21:26" x14ac:dyDescent="0.2">
      <c r="U1225">
        <v>308570</v>
      </c>
      <c r="V1225" t="s">
        <v>1165</v>
      </c>
      <c r="W1225">
        <v>1</v>
      </c>
      <c r="X1225" t="str">
        <f t="shared" si="19"/>
        <v>India</v>
      </c>
      <c r="Y1225" t="s">
        <v>7471</v>
      </c>
      <c r="Z1225">
        <v>3</v>
      </c>
    </row>
    <row r="1226" spans="21:26" x14ac:dyDescent="0.2">
      <c r="U1226">
        <v>308263</v>
      </c>
      <c r="V1226" t="s">
        <v>1166</v>
      </c>
      <c r="W1226">
        <v>1</v>
      </c>
      <c r="X1226" t="str">
        <f t="shared" si="19"/>
        <v>India</v>
      </c>
      <c r="Y1226" t="s">
        <v>7471</v>
      </c>
      <c r="Z1226">
        <v>3</v>
      </c>
    </row>
    <row r="1227" spans="21:26" x14ac:dyDescent="0.2">
      <c r="U1227">
        <v>306133</v>
      </c>
      <c r="V1227" t="s">
        <v>1167</v>
      </c>
      <c r="W1227">
        <v>1</v>
      </c>
      <c r="X1227" t="str">
        <f t="shared" si="19"/>
        <v>India</v>
      </c>
      <c r="Y1227" t="s">
        <v>7471</v>
      </c>
      <c r="Z1227">
        <v>3</v>
      </c>
    </row>
    <row r="1228" spans="21:26" x14ac:dyDescent="0.2">
      <c r="U1228">
        <v>306142</v>
      </c>
      <c r="V1228" t="s">
        <v>1168</v>
      </c>
      <c r="W1228">
        <v>1</v>
      </c>
      <c r="X1228" t="str">
        <f t="shared" si="19"/>
        <v>India</v>
      </c>
      <c r="Y1228" t="s">
        <v>7471</v>
      </c>
      <c r="Z1228">
        <v>3</v>
      </c>
    </row>
    <row r="1229" spans="21:26" x14ac:dyDescent="0.2">
      <c r="U1229">
        <v>308609</v>
      </c>
      <c r="V1229" t="s">
        <v>1169</v>
      </c>
      <c r="W1229">
        <v>1</v>
      </c>
      <c r="X1229" t="str">
        <f t="shared" si="19"/>
        <v>India</v>
      </c>
      <c r="Y1229" t="s">
        <v>7471</v>
      </c>
      <c r="Z1229">
        <v>3</v>
      </c>
    </row>
    <row r="1230" spans="21:26" x14ac:dyDescent="0.2">
      <c r="U1230">
        <v>18383453</v>
      </c>
      <c r="V1230" t="s">
        <v>1170</v>
      </c>
      <c r="W1230">
        <v>1</v>
      </c>
      <c r="X1230" t="str">
        <f t="shared" si="19"/>
        <v>India</v>
      </c>
      <c r="Y1230" t="s">
        <v>7471</v>
      </c>
      <c r="Z1230">
        <v>3</v>
      </c>
    </row>
    <row r="1231" spans="21:26" x14ac:dyDescent="0.2">
      <c r="U1231">
        <v>305478</v>
      </c>
      <c r="V1231" t="s">
        <v>862</v>
      </c>
      <c r="W1231">
        <v>1</v>
      </c>
      <c r="X1231" t="str">
        <f t="shared" si="19"/>
        <v>India</v>
      </c>
      <c r="Y1231" t="s">
        <v>7471</v>
      </c>
      <c r="Z1231">
        <v>3</v>
      </c>
    </row>
    <row r="1232" spans="21:26" x14ac:dyDescent="0.2">
      <c r="U1232">
        <v>308357</v>
      </c>
      <c r="V1232" t="s">
        <v>1171</v>
      </c>
      <c r="W1232">
        <v>1</v>
      </c>
      <c r="X1232" t="str">
        <f t="shared" si="19"/>
        <v>India</v>
      </c>
      <c r="Y1232" t="s">
        <v>7471</v>
      </c>
      <c r="Z1232">
        <v>3</v>
      </c>
    </row>
    <row r="1233" spans="21:26" x14ac:dyDescent="0.2">
      <c r="U1233">
        <v>306128</v>
      </c>
      <c r="V1233" t="s">
        <v>1172</v>
      </c>
      <c r="W1233">
        <v>1</v>
      </c>
      <c r="X1233" t="str">
        <f t="shared" si="19"/>
        <v>India</v>
      </c>
      <c r="Y1233" t="s">
        <v>7471</v>
      </c>
      <c r="Z1233">
        <v>3</v>
      </c>
    </row>
    <row r="1234" spans="21:26" x14ac:dyDescent="0.2">
      <c r="U1234">
        <v>308020</v>
      </c>
      <c r="V1234" t="s">
        <v>1173</v>
      </c>
      <c r="W1234">
        <v>1</v>
      </c>
      <c r="X1234" t="str">
        <f t="shared" si="19"/>
        <v>India</v>
      </c>
      <c r="Y1234" t="s">
        <v>7471</v>
      </c>
      <c r="Z1234">
        <v>3</v>
      </c>
    </row>
    <row r="1235" spans="21:26" x14ac:dyDescent="0.2">
      <c r="U1235">
        <v>309883</v>
      </c>
      <c r="V1235" t="s">
        <v>1174</v>
      </c>
      <c r="W1235">
        <v>1</v>
      </c>
      <c r="X1235" t="str">
        <f t="shared" si="19"/>
        <v>India</v>
      </c>
      <c r="Y1235" t="s">
        <v>7471</v>
      </c>
      <c r="Z1235">
        <v>3</v>
      </c>
    </row>
    <row r="1236" spans="21:26" x14ac:dyDescent="0.2">
      <c r="U1236">
        <v>306132</v>
      </c>
      <c r="V1236" t="s">
        <v>1175</v>
      </c>
      <c r="W1236">
        <v>1</v>
      </c>
      <c r="X1236" t="str">
        <f t="shared" si="19"/>
        <v>India</v>
      </c>
      <c r="Y1236" t="s">
        <v>7471</v>
      </c>
      <c r="Z1236">
        <v>3</v>
      </c>
    </row>
    <row r="1237" spans="21:26" x14ac:dyDescent="0.2">
      <c r="U1237">
        <v>306956</v>
      </c>
      <c r="V1237" t="s">
        <v>1176</v>
      </c>
      <c r="W1237">
        <v>1</v>
      </c>
      <c r="X1237" t="str">
        <f t="shared" si="19"/>
        <v>India</v>
      </c>
      <c r="Y1237" t="s">
        <v>7471</v>
      </c>
      <c r="Z1237">
        <v>3</v>
      </c>
    </row>
    <row r="1238" spans="21:26" x14ac:dyDescent="0.2">
      <c r="U1238">
        <v>305862</v>
      </c>
      <c r="V1238" t="s">
        <v>1177</v>
      </c>
      <c r="W1238">
        <v>1</v>
      </c>
      <c r="X1238" t="str">
        <f t="shared" si="19"/>
        <v>India</v>
      </c>
      <c r="Y1238" t="s">
        <v>7471</v>
      </c>
      <c r="Z1238">
        <v>3</v>
      </c>
    </row>
    <row r="1239" spans="21:26" x14ac:dyDescent="0.2">
      <c r="U1239">
        <v>307309</v>
      </c>
      <c r="V1239" t="s">
        <v>1178</v>
      </c>
      <c r="W1239">
        <v>1</v>
      </c>
      <c r="X1239" t="str">
        <f t="shared" si="19"/>
        <v>India</v>
      </c>
      <c r="Y1239" t="s">
        <v>7471</v>
      </c>
      <c r="Z1239">
        <v>3</v>
      </c>
    </row>
    <row r="1240" spans="21:26" x14ac:dyDescent="0.2">
      <c r="U1240">
        <v>306131</v>
      </c>
      <c r="V1240" t="s">
        <v>1179</v>
      </c>
      <c r="W1240">
        <v>1</v>
      </c>
      <c r="X1240" t="str">
        <f t="shared" si="19"/>
        <v>India</v>
      </c>
      <c r="Y1240" t="s">
        <v>7471</v>
      </c>
      <c r="Z1240">
        <v>3</v>
      </c>
    </row>
    <row r="1241" spans="21:26" x14ac:dyDescent="0.2">
      <c r="U1241">
        <v>306127</v>
      </c>
      <c r="V1241" t="s">
        <v>1180</v>
      </c>
      <c r="W1241">
        <v>1</v>
      </c>
      <c r="X1241" t="str">
        <f t="shared" si="19"/>
        <v>India</v>
      </c>
      <c r="Y1241" t="s">
        <v>7471</v>
      </c>
      <c r="Z1241">
        <v>3</v>
      </c>
    </row>
    <row r="1242" spans="21:26" x14ac:dyDescent="0.2">
      <c r="U1242">
        <v>313149</v>
      </c>
      <c r="V1242" t="s">
        <v>1181</v>
      </c>
      <c r="W1242">
        <v>1</v>
      </c>
      <c r="X1242" t="str">
        <f t="shared" si="19"/>
        <v>India</v>
      </c>
      <c r="Y1242" t="s">
        <v>7471</v>
      </c>
      <c r="Z1242">
        <v>3</v>
      </c>
    </row>
    <row r="1243" spans="21:26" x14ac:dyDescent="0.2">
      <c r="U1243">
        <v>306001</v>
      </c>
      <c r="V1243" t="s">
        <v>1182</v>
      </c>
      <c r="W1243">
        <v>1</v>
      </c>
      <c r="X1243" t="str">
        <f t="shared" si="19"/>
        <v>India</v>
      </c>
      <c r="Y1243" t="s">
        <v>7471</v>
      </c>
      <c r="Z1243">
        <v>3</v>
      </c>
    </row>
    <row r="1244" spans="21:26" x14ac:dyDescent="0.2">
      <c r="U1244">
        <v>308016</v>
      </c>
      <c r="V1244" t="s">
        <v>1183</v>
      </c>
      <c r="W1244">
        <v>1</v>
      </c>
      <c r="X1244" t="str">
        <f t="shared" si="19"/>
        <v>India</v>
      </c>
      <c r="Y1244" t="s">
        <v>7471</v>
      </c>
      <c r="Z1244">
        <v>3</v>
      </c>
    </row>
    <row r="1245" spans="21:26" x14ac:dyDescent="0.2">
      <c r="U1245">
        <v>18336509</v>
      </c>
      <c r="V1245" t="s">
        <v>788</v>
      </c>
      <c r="W1245">
        <v>1</v>
      </c>
      <c r="X1245" t="str">
        <f t="shared" si="19"/>
        <v>India</v>
      </c>
      <c r="Y1245" t="s">
        <v>7471</v>
      </c>
      <c r="Z1245">
        <v>3</v>
      </c>
    </row>
    <row r="1246" spans="21:26" x14ac:dyDescent="0.2">
      <c r="U1246">
        <v>18336176</v>
      </c>
      <c r="V1246" t="s">
        <v>1184</v>
      </c>
      <c r="W1246">
        <v>1</v>
      </c>
      <c r="X1246" t="str">
        <f t="shared" si="19"/>
        <v>India</v>
      </c>
      <c r="Y1246" t="s">
        <v>7471</v>
      </c>
      <c r="Z1246">
        <v>3</v>
      </c>
    </row>
    <row r="1247" spans="21:26" x14ac:dyDescent="0.2">
      <c r="U1247">
        <v>18383472</v>
      </c>
      <c r="V1247" t="s">
        <v>1185</v>
      </c>
      <c r="W1247">
        <v>1</v>
      </c>
      <c r="X1247" t="str">
        <f t="shared" si="19"/>
        <v>India</v>
      </c>
      <c r="Y1247" t="s">
        <v>7471</v>
      </c>
      <c r="Z1247">
        <v>3</v>
      </c>
    </row>
    <row r="1248" spans="21:26" x14ac:dyDescent="0.2">
      <c r="U1248">
        <v>18292448</v>
      </c>
      <c r="V1248" t="s">
        <v>1186</v>
      </c>
      <c r="W1248">
        <v>1</v>
      </c>
      <c r="X1248" t="str">
        <f t="shared" si="19"/>
        <v>India</v>
      </c>
      <c r="Y1248" t="s">
        <v>7471</v>
      </c>
      <c r="Z1248">
        <v>3</v>
      </c>
    </row>
    <row r="1249" spans="21:26" x14ac:dyDescent="0.2">
      <c r="U1249">
        <v>306134</v>
      </c>
      <c r="V1249" t="s">
        <v>1187</v>
      </c>
      <c r="W1249">
        <v>1</v>
      </c>
      <c r="X1249" t="str">
        <f t="shared" si="19"/>
        <v>India</v>
      </c>
      <c r="Y1249" t="s">
        <v>7474</v>
      </c>
      <c r="Z1249">
        <v>1</v>
      </c>
    </row>
    <row r="1250" spans="21:26" x14ac:dyDescent="0.2">
      <c r="U1250">
        <v>306946</v>
      </c>
      <c r="V1250" t="s">
        <v>1188</v>
      </c>
      <c r="W1250">
        <v>1</v>
      </c>
      <c r="X1250" t="str">
        <f t="shared" si="19"/>
        <v>India</v>
      </c>
      <c r="Y1250" t="s">
        <v>7470</v>
      </c>
      <c r="Z1250">
        <v>4</v>
      </c>
    </row>
    <row r="1251" spans="21:26" x14ac:dyDescent="0.2">
      <c r="U1251">
        <v>18289242</v>
      </c>
      <c r="V1251" t="s">
        <v>1189</v>
      </c>
      <c r="W1251">
        <v>1</v>
      </c>
      <c r="X1251" t="str">
        <f t="shared" si="19"/>
        <v>India</v>
      </c>
      <c r="Y1251" t="s">
        <v>7470</v>
      </c>
      <c r="Z1251">
        <v>4</v>
      </c>
    </row>
    <row r="1252" spans="21:26" x14ac:dyDescent="0.2">
      <c r="U1252">
        <v>18277030</v>
      </c>
      <c r="V1252" t="s">
        <v>1190</v>
      </c>
      <c r="W1252">
        <v>1</v>
      </c>
      <c r="X1252" t="str">
        <f t="shared" si="19"/>
        <v>India</v>
      </c>
      <c r="Y1252" t="s">
        <v>7470</v>
      </c>
      <c r="Z1252">
        <v>4</v>
      </c>
    </row>
    <row r="1253" spans="21:26" x14ac:dyDescent="0.2">
      <c r="U1253">
        <v>306153</v>
      </c>
      <c r="V1253" t="s">
        <v>1191</v>
      </c>
      <c r="W1253">
        <v>1</v>
      </c>
      <c r="X1253" t="str">
        <f t="shared" si="19"/>
        <v>India</v>
      </c>
      <c r="Y1253" t="s">
        <v>7470</v>
      </c>
      <c r="Z1253">
        <v>4</v>
      </c>
    </row>
    <row r="1254" spans="21:26" x14ac:dyDescent="0.2">
      <c r="U1254">
        <v>308022</v>
      </c>
      <c r="V1254" t="s">
        <v>596</v>
      </c>
      <c r="W1254">
        <v>1</v>
      </c>
      <c r="X1254" t="str">
        <f t="shared" si="19"/>
        <v>India</v>
      </c>
      <c r="Y1254" t="s">
        <v>7470</v>
      </c>
      <c r="Z1254">
        <v>4</v>
      </c>
    </row>
    <row r="1255" spans="21:26" x14ac:dyDescent="0.2">
      <c r="U1255">
        <v>305905</v>
      </c>
      <c r="V1255" t="s">
        <v>599</v>
      </c>
      <c r="W1255">
        <v>1</v>
      </c>
      <c r="X1255" t="str">
        <f t="shared" si="19"/>
        <v>India</v>
      </c>
      <c r="Y1255" t="s">
        <v>7470</v>
      </c>
      <c r="Z1255">
        <v>4</v>
      </c>
    </row>
    <row r="1256" spans="21:26" x14ac:dyDescent="0.2">
      <c r="U1256">
        <v>18245277</v>
      </c>
      <c r="V1256" t="s">
        <v>1192</v>
      </c>
      <c r="W1256">
        <v>1</v>
      </c>
      <c r="X1256" t="str">
        <f t="shared" si="19"/>
        <v>India</v>
      </c>
      <c r="Y1256" t="s">
        <v>7470</v>
      </c>
      <c r="Z1256">
        <v>4</v>
      </c>
    </row>
    <row r="1257" spans="21:26" x14ac:dyDescent="0.2">
      <c r="U1257">
        <v>305670</v>
      </c>
      <c r="V1257" t="s">
        <v>1193</v>
      </c>
      <c r="W1257">
        <v>1</v>
      </c>
      <c r="X1257" t="str">
        <f t="shared" si="19"/>
        <v>India</v>
      </c>
      <c r="Y1257" t="s">
        <v>7470</v>
      </c>
      <c r="Z1257">
        <v>4</v>
      </c>
    </row>
    <row r="1258" spans="21:26" x14ac:dyDescent="0.2">
      <c r="U1258">
        <v>305815</v>
      </c>
      <c r="V1258" t="s">
        <v>619</v>
      </c>
      <c r="W1258">
        <v>1</v>
      </c>
      <c r="X1258" t="str">
        <f t="shared" si="19"/>
        <v>India</v>
      </c>
      <c r="Y1258" t="s">
        <v>7470</v>
      </c>
      <c r="Z1258">
        <v>4</v>
      </c>
    </row>
    <row r="1259" spans="21:26" x14ac:dyDescent="0.2">
      <c r="U1259">
        <v>18208920</v>
      </c>
      <c r="V1259" t="s">
        <v>1194</v>
      </c>
      <c r="W1259">
        <v>1</v>
      </c>
      <c r="X1259" t="str">
        <f t="shared" si="19"/>
        <v>India</v>
      </c>
      <c r="Y1259" t="s">
        <v>7470</v>
      </c>
      <c r="Z1259">
        <v>4</v>
      </c>
    </row>
    <row r="1260" spans="21:26" x14ac:dyDescent="0.2">
      <c r="U1260">
        <v>306046</v>
      </c>
      <c r="V1260" t="s">
        <v>1195</v>
      </c>
      <c r="W1260">
        <v>1</v>
      </c>
      <c r="X1260" t="str">
        <f t="shared" si="19"/>
        <v>India</v>
      </c>
      <c r="Y1260" t="s">
        <v>7470</v>
      </c>
      <c r="Z1260">
        <v>4</v>
      </c>
    </row>
    <row r="1261" spans="21:26" x14ac:dyDescent="0.2">
      <c r="U1261">
        <v>18381226</v>
      </c>
      <c r="V1261" t="s">
        <v>1196</v>
      </c>
      <c r="W1261">
        <v>1</v>
      </c>
      <c r="X1261" t="str">
        <f t="shared" si="19"/>
        <v>India</v>
      </c>
      <c r="Y1261" t="s">
        <v>7470</v>
      </c>
      <c r="Z1261">
        <v>4</v>
      </c>
    </row>
    <row r="1262" spans="21:26" x14ac:dyDescent="0.2">
      <c r="U1262">
        <v>4992</v>
      </c>
      <c r="V1262" t="s">
        <v>1197</v>
      </c>
      <c r="W1262">
        <v>1</v>
      </c>
      <c r="X1262" t="str">
        <f t="shared" si="19"/>
        <v>India</v>
      </c>
      <c r="Y1262" t="s">
        <v>7472</v>
      </c>
      <c r="Z1262">
        <v>2</v>
      </c>
    </row>
    <row r="1263" spans="21:26" x14ac:dyDescent="0.2">
      <c r="U1263">
        <v>300749</v>
      </c>
      <c r="V1263" t="s">
        <v>1142</v>
      </c>
      <c r="W1263">
        <v>1</v>
      </c>
      <c r="X1263" t="str">
        <f t="shared" si="19"/>
        <v>India</v>
      </c>
      <c r="Y1263" t="s">
        <v>7471</v>
      </c>
      <c r="Z1263">
        <v>3</v>
      </c>
    </row>
    <row r="1264" spans="21:26" x14ac:dyDescent="0.2">
      <c r="U1264">
        <v>278</v>
      </c>
      <c r="V1264" t="s">
        <v>1198</v>
      </c>
      <c r="W1264">
        <v>1</v>
      </c>
      <c r="X1264" t="str">
        <f t="shared" si="19"/>
        <v>India</v>
      </c>
      <c r="Y1264" t="s">
        <v>7471</v>
      </c>
      <c r="Z1264">
        <v>3</v>
      </c>
    </row>
    <row r="1265" spans="21:26" x14ac:dyDescent="0.2">
      <c r="U1265">
        <v>225</v>
      </c>
      <c r="V1265" t="s">
        <v>708</v>
      </c>
      <c r="W1265">
        <v>1</v>
      </c>
      <c r="X1265" t="str">
        <f t="shared" si="19"/>
        <v>India</v>
      </c>
      <c r="Y1265" t="s">
        <v>7474</v>
      </c>
      <c r="Z1265">
        <v>1</v>
      </c>
    </row>
    <row r="1266" spans="21:26" x14ac:dyDescent="0.2">
      <c r="U1266">
        <v>18337929</v>
      </c>
      <c r="V1266" t="s">
        <v>1199</v>
      </c>
      <c r="W1266">
        <v>1</v>
      </c>
      <c r="X1266" t="str">
        <f t="shared" si="19"/>
        <v>India</v>
      </c>
      <c r="Y1266" t="s">
        <v>7470</v>
      </c>
      <c r="Z1266">
        <v>4</v>
      </c>
    </row>
    <row r="1267" spans="21:26" x14ac:dyDescent="0.2">
      <c r="U1267">
        <v>5960</v>
      </c>
      <c r="V1267" t="s">
        <v>1200</v>
      </c>
      <c r="W1267">
        <v>1</v>
      </c>
      <c r="X1267" t="str">
        <f t="shared" si="19"/>
        <v>India</v>
      </c>
      <c r="Y1267" t="s">
        <v>7472</v>
      </c>
      <c r="Z1267">
        <v>2</v>
      </c>
    </row>
    <row r="1268" spans="21:26" x14ac:dyDescent="0.2">
      <c r="U1268">
        <v>1664</v>
      </c>
      <c r="V1268" t="s">
        <v>1201</v>
      </c>
      <c r="W1268">
        <v>1</v>
      </c>
      <c r="X1268" t="str">
        <f t="shared" si="19"/>
        <v>India</v>
      </c>
      <c r="Y1268" t="s">
        <v>7472</v>
      </c>
      <c r="Z1268">
        <v>2</v>
      </c>
    </row>
    <row r="1269" spans="21:26" x14ac:dyDescent="0.2">
      <c r="U1269">
        <v>157</v>
      </c>
      <c r="V1269" t="s">
        <v>674</v>
      </c>
      <c r="W1269">
        <v>1</v>
      </c>
      <c r="X1269" t="str">
        <f t="shared" si="19"/>
        <v>India</v>
      </c>
      <c r="Y1269" t="s">
        <v>7472</v>
      </c>
      <c r="Z1269">
        <v>2</v>
      </c>
    </row>
    <row r="1270" spans="21:26" x14ac:dyDescent="0.2">
      <c r="U1270">
        <v>18235155</v>
      </c>
      <c r="V1270" t="s">
        <v>915</v>
      </c>
      <c r="W1270">
        <v>1</v>
      </c>
      <c r="X1270" t="str">
        <f t="shared" si="19"/>
        <v>India</v>
      </c>
      <c r="Y1270" t="s">
        <v>7471</v>
      </c>
      <c r="Z1270">
        <v>3</v>
      </c>
    </row>
    <row r="1271" spans="21:26" x14ac:dyDescent="0.2">
      <c r="U1271">
        <v>310211</v>
      </c>
      <c r="V1271" t="s">
        <v>1202</v>
      </c>
      <c r="W1271">
        <v>1</v>
      </c>
      <c r="X1271" t="str">
        <f t="shared" si="19"/>
        <v>India</v>
      </c>
      <c r="Y1271" t="s">
        <v>7471</v>
      </c>
      <c r="Z1271">
        <v>3</v>
      </c>
    </row>
    <row r="1272" spans="21:26" x14ac:dyDescent="0.2">
      <c r="U1272">
        <v>3346</v>
      </c>
      <c r="V1272" t="s">
        <v>1203</v>
      </c>
      <c r="W1272">
        <v>1</v>
      </c>
      <c r="X1272" t="str">
        <f t="shared" si="19"/>
        <v>India</v>
      </c>
      <c r="Y1272" t="s">
        <v>7471</v>
      </c>
      <c r="Z1272">
        <v>3</v>
      </c>
    </row>
    <row r="1273" spans="21:26" x14ac:dyDescent="0.2">
      <c r="U1273">
        <v>310854</v>
      </c>
      <c r="V1273" t="s">
        <v>1204</v>
      </c>
      <c r="W1273">
        <v>1</v>
      </c>
      <c r="X1273" t="str">
        <f t="shared" si="19"/>
        <v>India</v>
      </c>
      <c r="Y1273" t="s">
        <v>7471</v>
      </c>
      <c r="Z1273">
        <v>3</v>
      </c>
    </row>
    <row r="1274" spans="21:26" x14ac:dyDescent="0.2">
      <c r="U1274">
        <v>18247015</v>
      </c>
      <c r="V1274" t="s">
        <v>1205</v>
      </c>
      <c r="W1274">
        <v>1</v>
      </c>
      <c r="X1274" t="str">
        <f t="shared" si="19"/>
        <v>India</v>
      </c>
      <c r="Y1274" t="s">
        <v>7471</v>
      </c>
      <c r="Z1274">
        <v>3</v>
      </c>
    </row>
    <row r="1275" spans="21:26" x14ac:dyDescent="0.2">
      <c r="U1275">
        <v>309387</v>
      </c>
      <c r="V1275" t="s">
        <v>1192</v>
      </c>
      <c r="W1275">
        <v>1</v>
      </c>
      <c r="X1275" t="str">
        <f t="shared" si="19"/>
        <v>India</v>
      </c>
      <c r="Y1275" t="s">
        <v>7471</v>
      </c>
      <c r="Z1275">
        <v>3</v>
      </c>
    </row>
    <row r="1276" spans="21:26" x14ac:dyDescent="0.2">
      <c r="U1276">
        <v>7418</v>
      </c>
      <c r="V1276" t="s">
        <v>1206</v>
      </c>
      <c r="W1276">
        <v>1</v>
      </c>
      <c r="X1276" t="str">
        <f t="shared" si="19"/>
        <v>India</v>
      </c>
      <c r="Y1276" t="s">
        <v>7471</v>
      </c>
      <c r="Z1276">
        <v>3</v>
      </c>
    </row>
    <row r="1277" spans="21:26" x14ac:dyDescent="0.2">
      <c r="U1277">
        <v>1455</v>
      </c>
      <c r="V1277" t="s">
        <v>1207</v>
      </c>
      <c r="W1277">
        <v>1</v>
      </c>
      <c r="X1277" t="str">
        <f t="shared" si="19"/>
        <v>India</v>
      </c>
      <c r="Y1277" t="s">
        <v>7471</v>
      </c>
      <c r="Z1277">
        <v>3</v>
      </c>
    </row>
    <row r="1278" spans="21:26" x14ac:dyDescent="0.2">
      <c r="U1278">
        <v>18241867</v>
      </c>
      <c r="V1278" t="s">
        <v>1208</v>
      </c>
      <c r="W1278">
        <v>1</v>
      </c>
      <c r="X1278" t="str">
        <f t="shared" si="19"/>
        <v>India</v>
      </c>
      <c r="Y1278" t="s">
        <v>7471</v>
      </c>
      <c r="Z1278">
        <v>3</v>
      </c>
    </row>
    <row r="1279" spans="21:26" x14ac:dyDescent="0.2">
      <c r="U1279">
        <v>308889</v>
      </c>
      <c r="V1279" t="s">
        <v>1209</v>
      </c>
      <c r="W1279">
        <v>1</v>
      </c>
      <c r="X1279" t="str">
        <f t="shared" si="19"/>
        <v>India</v>
      </c>
      <c r="Y1279" t="s">
        <v>7471</v>
      </c>
      <c r="Z1279">
        <v>3</v>
      </c>
    </row>
    <row r="1280" spans="21:26" x14ac:dyDescent="0.2">
      <c r="U1280">
        <v>4620</v>
      </c>
      <c r="V1280" t="s">
        <v>1210</v>
      </c>
      <c r="W1280">
        <v>1</v>
      </c>
      <c r="X1280" t="str">
        <f t="shared" si="19"/>
        <v>India</v>
      </c>
      <c r="Y1280" t="s">
        <v>7474</v>
      </c>
      <c r="Z1280">
        <v>1</v>
      </c>
    </row>
    <row r="1281" spans="21:26" x14ac:dyDescent="0.2">
      <c r="U1281">
        <v>18322666</v>
      </c>
      <c r="V1281" t="s">
        <v>1211</v>
      </c>
      <c r="W1281">
        <v>1</v>
      </c>
      <c r="X1281" t="str">
        <f t="shared" si="19"/>
        <v>India</v>
      </c>
      <c r="Y1281" t="s">
        <v>7470</v>
      </c>
      <c r="Z1281">
        <v>4</v>
      </c>
    </row>
    <row r="1282" spans="21:26" x14ac:dyDescent="0.2">
      <c r="U1282">
        <v>311718</v>
      </c>
      <c r="V1282" t="s">
        <v>1212</v>
      </c>
      <c r="W1282">
        <v>1</v>
      </c>
      <c r="X1282" t="str">
        <f t="shared" ref="X1282:X1345" si="20">IF(W1282=1, "India",IF(W1282=14, "Australia",IF(W1282=30, "Brazil",IF(W1282=37,"Canada",IF(W1282=94,"Indonesia",IF(W1282=148,"New Zealand",IF(W1282=162,"Phillipines",IF(W1282 = 166, "Qatar",IF(W1282=184, "Singapore",IF(W1282=189,"South Africa",IF(W1282=191, "Sri Lanka",IF(W1282=208," Turkey",IF(W1282=214, "UAE",IF(W1282=215, "United Kingdom",IF(W1282=216, "United States")))))))))))))))</f>
        <v>India</v>
      </c>
      <c r="Y1282" t="s">
        <v>7470</v>
      </c>
      <c r="Z1282">
        <v>4</v>
      </c>
    </row>
    <row r="1283" spans="21:26" x14ac:dyDescent="0.2">
      <c r="U1283">
        <v>18255106</v>
      </c>
      <c r="V1283" t="s">
        <v>1213</v>
      </c>
      <c r="W1283">
        <v>1</v>
      </c>
      <c r="X1283" t="str">
        <f t="shared" si="20"/>
        <v>India</v>
      </c>
      <c r="Y1283" t="s">
        <v>7470</v>
      </c>
      <c r="Z1283">
        <v>4</v>
      </c>
    </row>
    <row r="1284" spans="21:26" x14ac:dyDescent="0.2">
      <c r="U1284">
        <v>4876</v>
      </c>
      <c r="V1284" t="s">
        <v>1080</v>
      </c>
      <c r="W1284">
        <v>1</v>
      </c>
      <c r="X1284" t="str">
        <f t="shared" si="20"/>
        <v>India</v>
      </c>
      <c r="Y1284" t="s">
        <v>7472</v>
      </c>
      <c r="Z1284">
        <v>2</v>
      </c>
    </row>
    <row r="1285" spans="21:26" x14ac:dyDescent="0.2">
      <c r="U1285">
        <v>631</v>
      </c>
      <c r="V1285" t="s">
        <v>904</v>
      </c>
      <c r="W1285">
        <v>1</v>
      </c>
      <c r="X1285" t="str">
        <f t="shared" si="20"/>
        <v>India</v>
      </c>
      <c r="Y1285" t="s">
        <v>7472</v>
      </c>
      <c r="Z1285">
        <v>2</v>
      </c>
    </row>
    <row r="1286" spans="21:26" x14ac:dyDescent="0.2">
      <c r="U1286">
        <v>226</v>
      </c>
      <c r="V1286" t="s">
        <v>708</v>
      </c>
      <c r="W1286">
        <v>1</v>
      </c>
      <c r="X1286" t="str">
        <f t="shared" si="20"/>
        <v>India</v>
      </c>
      <c r="Y1286" t="s">
        <v>7472</v>
      </c>
      <c r="Z1286">
        <v>2</v>
      </c>
    </row>
    <row r="1287" spans="21:26" x14ac:dyDescent="0.2">
      <c r="U1287">
        <v>8805</v>
      </c>
      <c r="V1287" t="s">
        <v>1172</v>
      </c>
      <c r="W1287">
        <v>1</v>
      </c>
      <c r="X1287" t="str">
        <f t="shared" si="20"/>
        <v>India</v>
      </c>
      <c r="Y1287" t="s">
        <v>7472</v>
      </c>
      <c r="Z1287">
        <v>2</v>
      </c>
    </row>
    <row r="1288" spans="21:26" x14ac:dyDescent="0.2">
      <c r="U1288">
        <v>3540</v>
      </c>
      <c r="V1288" t="s">
        <v>673</v>
      </c>
      <c r="W1288">
        <v>1</v>
      </c>
      <c r="X1288" t="str">
        <f t="shared" si="20"/>
        <v>India</v>
      </c>
      <c r="Y1288" t="s">
        <v>7472</v>
      </c>
      <c r="Z1288">
        <v>2</v>
      </c>
    </row>
    <row r="1289" spans="21:26" x14ac:dyDescent="0.2">
      <c r="U1289">
        <v>311579</v>
      </c>
      <c r="V1289" t="s">
        <v>1214</v>
      </c>
      <c r="W1289">
        <v>1</v>
      </c>
      <c r="X1289" t="str">
        <f t="shared" si="20"/>
        <v>India</v>
      </c>
      <c r="Y1289" t="s">
        <v>7472</v>
      </c>
      <c r="Z1289">
        <v>2</v>
      </c>
    </row>
    <row r="1290" spans="21:26" x14ac:dyDescent="0.2">
      <c r="U1290">
        <v>303709</v>
      </c>
      <c r="V1290" t="s">
        <v>1215</v>
      </c>
      <c r="W1290">
        <v>1</v>
      </c>
      <c r="X1290" t="str">
        <f t="shared" si="20"/>
        <v>India</v>
      </c>
      <c r="Y1290" t="s">
        <v>7472</v>
      </c>
      <c r="Z1290">
        <v>2</v>
      </c>
    </row>
    <row r="1291" spans="21:26" x14ac:dyDescent="0.2">
      <c r="U1291">
        <v>18391156</v>
      </c>
      <c r="V1291" t="s">
        <v>1216</v>
      </c>
      <c r="W1291">
        <v>1</v>
      </c>
      <c r="X1291" t="str">
        <f t="shared" si="20"/>
        <v>India</v>
      </c>
      <c r="Y1291" t="s">
        <v>7472</v>
      </c>
      <c r="Z1291">
        <v>2</v>
      </c>
    </row>
    <row r="1292" spans="21:26" x14ac:dyDescent="0.2">
      <c r="U1292">
        <v>301319</v>
      </c>
      <c r="V1292" t="s">
        <v>1217</v>
      </c>
      <c r="W1292">
        <v>1</v>
      </c>
      <c r="X1292" t="str">
        <f t="shared" si="20"/>
        <v>India</v>
      </c>
      <c r="Y1292" t="s">
        <v>7472</v>
      </c>
      <c r="Z1292">
        <v>2</v>
      </c>
    </row>
    <row r="1293" spans="21:26" x14ac:dyDescent="0.2">
      <c r="U1293">
        <v>158</v>
      </c>
      <c r="V1293" t="s">
        <v>674</v>
      </c>
      <c r="W1293">
        <v>1</v>
      </c>
      <c r="X1293" t="str">
        <f t="shared" si="20"/>
        <v>India</v>
      </c>
      <c r="Y1293" t="s">
        <v>7472</v>
      </c>
      <c r="Z1293">
        <v>2</v>
      </c>
    </row>
    <row r="1294" spans="21:26" x14ac:dyDescent="0.2">
      <c r="U1294">
        <v>1360</v>
      </c>
      <c r="V1294" t="s">
        <v>1218</v>
      </c>
      <c r="W1294">
        <v>1</v>
      </c>
      <c r="X1294" t="str">
        <f t="shared" si="20"/>
        <v>India</v>
      </c>
      <c r="Y1294" t="s">
        <v>7472</v>
      </c>
      <c r="Z1294">
        <v>2</v>
      </c>
    </row>
    <row r="1295" spans="21:26" x14ac:dyDescent="0.2">
      <c r="U1295">
        <v>310737</v>
      </c>
      <c r="V1295" t="s">
        <v>1219</v>
      </c>
      <c r="W1295">
        <v>1</v>
      </c>
      <c r="X1295" t="str">
        <f t="shared" si="20"/>
        <v>India</v>
      </c>
      <c r="Y1295" t="s">
        <v>7471</v>
      </c>
      <c r="Z1295">
        <v>3</v>
      </c>
    </row>
    <row r="1296" spans="21:26" x14ac:dyDescent="0.2">
      <c r="U1296">
        <v>4762</v>
      </c>
      <c r="V1296" t="s">
        <v>1220</v>
      </c>
      <c r="W1296">
        <v>1</v>
      </c>
      <c r="X1296" t="str">
        <f t="shared" si="20"/>
        <v>India</v>
      </c>
      <c r="Y1296" t="s">
        <v>7471</v>
      </c>
      <c r="Z1296">
        <v>3</v>
      </c>
    </row>
    <row r="1297" spans="21:26" x14ac:dyDescent="0.2">
      <c r="U1297">
        <v>311736</v>
      </c>
      <c r="V1297" t="s">
        <v>929</v>
      </c>
      <c r="W1297">
        <v>1</v>
      </c>
      <c r="X1297" t="str">
        <f t="shared" si="20"/>
        <v>India</v>
      </c>
      <c r="Y1297" t="s">
        <v>7473</v>
      </c>
      <c r="Z1297">
        <v>0</v>
      </c>
    </row>
    <row r="1298" spans="21:26" x14ac:dyDescent="0.2">
      <c r="U1298">
        <v>311116</v>
      </c>
      <c r="V1298" t="s">
        <v>672</v>
      </c>
      <c r="W1298">
        <v>1</v>
      </c>
      <c r="X1298" t="str">
        <f t="shared" si="20"/>
        <v>India</v>
      </c>
      <c r="Y1298" t="s">
        <v>7474</v>
      </c>
      <c r="Z1298">
        <v>1</v>
      </c>
    </row>
    <row r="1299" spans="21:26" x14ac:dyDescent="0.2">
      <c r="U1299">
        <v>3483</v>
      </c>
      <c r="V1299" t="s">
        <v>1221</v>
      </c>
      <c r="W1299">
        <v>1</v>
      </c>
      <c r="X1299" t="str">
        <f t="shared" si="20"/>
        <v>India</v>
      </c>
      <c r="Y1299" t="s">
        <v>7472</v>
      </c>
      <c r="Z1299">
        <v>2</v>
      </c>
    </row>
    <row r="1300" spans="21:26" x14ac:dyDescent="0.2">
      <c r="U1300">
        <v>18308025</v>
      </c>
      <c r="V1300" t="s">
        <v>1222</v>
      </c>
      <c r="W1300">
        <v>1</v>
      </c>
      <c r="X1300" t="str">
        <f t="shared" si="20"/>
        <v>India</v>
      </c>
      <c r="Y1300" t="s">
        <v>7472</v>
      </c>
      <c r="Z1300">
        <v>2</v>
      </c>
    </row>
    <row r="1301" spans="21:26" x14ac:dyDescent="0.2">
      <c r="U1301">
        <v>307272</v>
      </c>
      <c r="V1301" t="s">
        <v>1223</v>
      </c>
      <c r="W1301">
        <v>1</v>
      </c>
      <c r="X1301" t="str">
        <f t="shared" si="20"/>
        <v>India</v>
      </c>
      <c r="Y1301" t="s">
        <v>7472</v>
      </c>
      <c r="Z1301">
        <v>2</v>
      </c>
    </row>
    <row r="1302" spans="21:26" x14ac:dyDescent="0.2">
      <c r="U1302">
        <v>18025115</v>
      </c>
      <c r="V1302" t="s">
        <v>897</v>
      </c>
      <c r="W1302">
        <v>1</v>
      </c>
      <c r="X1302" t="str">
        <f t="shared" si="20"/>
        <v>India</v>
      </c>
      <c r="Y1302" t="s">
        <v>7472</v>
      </c>
      <c r="Z1302">
        <v>2</v>
      </c>
    </row>
    <row r="1303" spans="21:26" x14ac:dyDescent="0.2">
      <c r="U1303">
        <v>18454285</v>
      </c>
      <c r="V1303" t="s">
        <v>1224</v>
      </c>
      <c r="W1303">
        <v>1</v>
      </c>
      <c r="X1303" t="str">
        <f t="shared" si="20"/>
        <v>India</v>
      </c>
      <c r="Y1303" t="s">
        <v>7472</v>
      </c>
      <c r="Z1303">
        <v>2</v>
      </c>
    </row>
    <row r="1304" spans="21:26" x14ac:dyDescent="0.2">
      <c r="U1304">
        <v>1687</v>
      </c>
      <c r="V1304" t="s">
        <v>1225</v>
      </c>
      <c r="W1304">
        <v>1</v>
      </c>
      <c r="X1304" t="str">
        <f t="shared" si="20"/>
        <v>India</v>
      </c>
      <c r="Y1304" t="s">
        <v>7472</v>
      </c>
      <c r="Z1304">
        <v>2</v>
      </c>
    </row>
    <row r="1305" spans="21:26" x14ac:dyDescent="0.2">
      <c r="U1305">
        <v>308605</v>
      </c>
      <c r="V1305" t="s">
        <v>1226</v>
      </c>
      <c r="W1305">
        <v>1</v>
      </c>
      <c r="X1305" t="str">
        <f t="shared" si="20"/>
        <v>India</v>
      </c>
      <c r="Y1305" t="s">
        <v>7472</v>
      </c>
      <c r="Z1305">
        <v>2</v>
      </c>
    </row>
    <row r="1306" spans="21:26" x14ac:dyDescent="0.2">
      <c r="U1306">
        <v>18422652</v>
      </c>
      <c r="V1306" t="s">
        <v>1227</v>
      </c>
      <c r="W1306">
        <v>1</v>
      </c>
      <c r="X1306" t="str">
        <f t="shared" si="20"/>
        <v>India</v>
      </c>
      <c r="Y1306" t="s">
        <v>7472</v>
      </c>
      <c r="Z1306">
        <v>2</v>
      </c>
    </row>
    <row r="1307" spans="21:26" x14ac:dyDescent="0.2">
      <c r="U1307">
        <v>18131568</v>
      </c>
      <c r="V1307" t="s">
        <v>1228</v>
      </c>
      <c r="W1307">
        <v>1</v>
      </c>
      <c r="X1307" t="str">
        <f t="shared" si="20"/>
        <v>India</v>
      </c>
      <c r="Y1307" t="s">
        <v>7472</v>
      </c>
      <c r="Z1307">
        <v>2</v>
      </c>
    </row>
    <row r="1308" spans="21:26" x14ac:dyDescent="0.2">
      <c r="U1308">
        <v>18034048</v>
      </c>
      <c r="V1308" t="s">
        <v>1229</v>
      </c>
      <c r="W1308">
        <v>1</v>
      </c>
      <c r="X1308" t="str">
        <f t="shared" si="20"/>
        <v>India</v>
      </c>
      <c r="Y1308" t="s">
        <v>7472</v>
      </c>
      <c r="Z1308">
        <v>2</v>
      </c>
    </row>
    <row r="1309" spans="21:26" x14ac:dyDescent="0.2">
      <c r="U1309">
        <v>18138457</v>
      </c>
      <c r="V1309" t="s">
        <v>1230</v>
      </c>
      <c r="W1309">
        <v>1</v>
      </c>
      <c r="X1309" t="str">
        <f t="shared" si="20"/>
        <v>India</v>
      </c>
      <c r="Y1309" t="s">
        <v>7472</v>
      </c>
      <c r="Z1309">
        <v>2</v>
      </c>
    </row>
    <row r="1310" spans="21:26" x14ac:dyDescent="0.2">
      <c r="U1310">
        <v>313272</v>
      </c>
      <c r="V1310" t="s">
        <v>1231</v>
      </c>
      <c r="W1310">
        <v>1</v>
      </c>
      <c r="X1310" t="str">
        <f t="shared" si="20"/>
        <v>India</v>
      </c>
      <c r="Y1310" t="s">
        <v>7472</v>
      </c>
      <c r="Z1310">
        <v>2</v>
      </c>
    </row>
    <row r="1311" spans="21:26" x14ac:dyDescent="0.2">
      <c r="U1311">
        <v>9778</v>
      </c>
      <c r="V1311" t="s">
        <v>674</v>
      </c>
      <c r="W1311">
        <v>1</v>
      </c>
      <c r="X1311" t="str">
        <f t="shared" si="20"/>
        <v>India</v>
      </c>
      <c r="Y1311" t="s">
        <v>7472</v>
      </c>
      <c r="Z1311">
        <v>2</v>
      </c>
    </row>
    <row r="1312" spans="21:26" x14ac:dyDescent="0.2">
      <c r="U1312">
        <v>312523</v>
      </c>
      <c r="V1312" t="s">
        <v>1232</v>
      </c>
      <c r="W1312">
        <v>1</v>
      </c>
      <c r="X1312" t="str">
        <f t="shared" si="20"/>
        <v>India</v>
      </c>
      <c r="Y1312" t="s">
        <v>7472</v>
      </c>
      <c r="Z1312">
        <v>2</v>
      </c>
    </row>
    <row r="1313" spans="21:26" x14ac:dyDescent="0.2">
      <c r="U1313">
        <v>18424575</v>
      </c>
      <c r="V1313" t="s">
        <v>1233</v>
      </c>
      <c r="W1313">
        <v>1</v>
      </c>
      <c r="X1313" t="str">
        <f t="shared" si="20"/>
        <v>India</v>
      </c>
      <c r="Y1313" t="s">
        <v>7472</v>
      </c>
      <c r="Z1313">
        <v>2</v>
      </c>
    </row>
    <row r="1314" spans="21:26" x14ac:dyDescent="0.2">
      <c r="U1314">
        <v>18204463</v>
      </c>
      <c r="V1314" t="s">
        <v>1234</v>
      </c>
      <c r="W1314">
        <v>1</v>
      </c>
      <c r="X1314" t="str">
        <f t="shared" si="20"/>
        <v>India</v>
      </c>
      <c r="Y1314" t="s">
        <v>7469</v>
      </c>
      <c r="Z1314">
        <v>5</v>
      </c>
    </row>
    <row r="1315" spans="21:26" x14ac:dyDescent="0.2">
      <c r="U1315">
        <v>307627</v>
      </c>
      <c r="V1315" t="s">
        <v>1235</v>
      </c>
      <c r="W1315">
        <v>1</v>
      </c>
      <c r="X1315" t="str">
        <f t="shared" si="20"/>
        <v>India</v>
      </c>
      <c r="Y1315" t="s">
        <v>7471</v>
      </c>
      <c r="Z1315">
        <v>3</v>
      </c>
    </row>
    <row r="1316" spans="21:26" x14ac:dyDescent="0.2">
      <c r="U1316">
        <v>301302</v>
      </c>
      <c r="V1316" t="s">
        <v>1236</v>
      </c>
      <c r="W1316">
        <v>1</v>
      </c>
      <c r="X1316" t="str">
        <f t="shared" si="20"/>
        <v>India</v>
      </c>
      <c r="Y1316" t="s">
        <v>7471</v>
      </c>
      <c r="Z1316">
        <v>3</v>
      </c>
    </row>
    <row r="1317" spans="21:26" x14ac:dyDescent="0.2">
      <c r="U1317">
        <v>312995</v>
      </c>
      <c r="V1317" t="s">
        <v>1237</v>
      </c>
      <c r="W1317">
        <v>1</v>
      </c>
      <c r="X1317" t="str">
        <f t="shared" si="20"/>
        <v>India</v>
      </c>
      <c r="Y1317" t="s">
        <v>7471</v>
      </c>
      <c r="Z1317">
        <v>3</v>
      </c>
    </row>
    <row r="1318" spans="21:26" x14ac:dyDescent="0.2">
      <c r="U1318">
        <v>308577</v>
      </c>
      <c r="V1318" t="s">
        <v>1238</v>
      </c>
      <c r="W1318">
        <v>1</v>
      </c>
      <c r="X1318" t="str">
        <f t="shared" si="20"/>
        <v>India</v>
      </c>
      <c r="Y1318" t="s">
        <v>7471</v>
      </c>
      <c r="Z1318">
        <v>3</v>
      </c>
    </row>
    <row r="1319" spans="21:26" x14ac:dyDescent="0.2">
      <c r="U1319">
        <v>313376</v>
      </c>
      <c r="V1319" t="s">
        <v>1177</v>
      </c>
      <c r="W1319">
        <v>1</v>
      </c>
      <c r="X1319" t="str">
        <f t="shared" si="20"/>
        <v>India</v>
      </c>
      <c r="Y1319" t="s">
        <v>7471</v>
      </c>
      <c r="Z1319">
        <v>3</v>
      </c>
    </row>
    <row r="1320" spans="21:26" x14ac:dyDescent="0.2">
      <c r="U1320">
        <v>312536</v>
      </c>
      <c r="V1320" t="s">
        <v>1239</v>
      </c>
      <c r="W1320">
        <v>1</v>
      </c>
      <c r="X1320" t="str">
        <f t="shared" si="20"/>
        <v>India</v>
      </c>
      <c r="Y1320" t="s">
        <v>7471</v>
      </c>
      <c r="Z1320">
        <v>3</v>
      </c>
    </row>
    <row r="1321" spans="21:26" x14ac:dyDescent="0.2">
      <c r="U1321">
        <v>310385</v>
      </c>
      <c r="V1321" t="s">
        <v>1240</v>
      </c>
      <c r="W1321">
        <v>1</v>
      </c>
      <c r="X1321" t="str">
        <f t="shared" si="20"/>
        <v>India</v>
      </c>
      <c r="Y1321" t="s">
        <v>7471</v>
      </c>
      <c r="Z1321">
        <v>3</v>
      </c>
    </row>
    <row r="1322" spans="21:26" x14ac:dyDescent="0.2">
      <c r="U1322">
        <v>18464003</v>
      </c>
      <c r="V1322" t="s">
        <v>1241</v>
      </c>
      <c r="W1322">
        <v>1</v>
      </c>
      <c r="X1322" t="str">
        <f t="shared" si="20"/>
        <v>India</v>
      </c>
      <c r="Y1322" t="s">
        <v>7473</v>
      </c>
      <c r="Z1322">
        <v>0</v>
      </c>
    </row>
    <row r="1323" spans="21:26" x14ac:dyDescent="0.2">
      <c r="U1323">
        <v>18349915</v>
      </c>
      <c r="V1323" t="s">
        <v>1242</v>
      </c>
      <c r="W1323">
        <v>1</v>
      </c>
      <c r="X1323" t="str">
        <f t="shared" si="20"/>
        <v>India</v>
      </c>
      <c r="Y1323" t="s">
        <v>7473</v>
      </c>
      <c r="Z1323">
        <v>0</v>
      </c>
    </row>
    <row r="1324" spans="21:26" x14ac:dyDescent="0.2">
      <c r="U1324">
        <v>18299228</v>
      </c>
      <c r="V1324" t="s">
        <v>1243</v>
      </c>
      <c r="W1324">
        <v>1</v>
      </c>
      <c r="X1324" t="str">
        <f t="shared" si="20"/>
        <v>India</v>
      </c>
      <c r="Y1324" t="s">
        <v>7473</v>
      </c>
      <c r="Z1324">
        <v>0</v>
      </c>
    </row>
    <row r="1325" spans="21:26" x14ac:dyDescent="0.2">
      <c r="U1325">
        <v>18034074</v>
      </c>
      <c r="V1325" t="s">
        <v>1114</v>
      </c>
      <c r="W1325">
        <v>1</v>
      </c>
      <c r="X1325" t="str">
        <f t="shared" si="20"/>
        <v>India</v>
      </c>
      <c r="Y1325" t="s">
        <v>7473</v>
      </c>
      <c r="Z1325">
        <v>0</v>
      </c>
    </row>
    <row r="1326" spans="21:26" x14ac:dyDescent="0.2">
      <c r="U1326">
        <v>311080</v>
      </c>
      <c r="V1326" t="s">
        <v>1244</v>
      </c>
      <c r="W1326">
        <v>1</v>
      </c>
      <c r="X1326" t="str">
        <f t="shared" si="20"/>
        <v>India</v>
      </c>
      <c r="Y1326" t="s">
        <v>7471</v>
      </c>
      <c r="Z1326">
        <v>3</v>
      </c>
    </row>
    <row r="1327" spans="21:26" x14ac:dyDescent="0.2">
      <c r="U1327">
        <v>18462603</v>
      </c>
      <c r="V1327" t="s">
        <v>1245</v>
      </c>
      <c r="W1327">
        <v>1</v>
      </c>
      <c r="X1327" t="str">
        <f t="shared" si="20"/>
        <v>India</v>
      </c>
      <c r="Y1327" t="s">
        <v>7473</v>
      </c>
      <c r="Z1327">
        <v>0</v>
      </c>
    </row>
    <row r="1328" spans="21:26" x14ac:dyDescent="0.2">
      <c r="U1328">
        <v>18481295</v>
      </c>
      <c r="V1328" t="s">
        <v>1246</v>
      </c>
      <c r="W1328">
        <v>1</v>
      </c>
      <c r="X1328" t="str">
        <f t="shared" si="20"/>
        <v>India</v>
      </c>
      <c r="Y1328" t="s">
        <v>7473</v>
      </c>
      <c r="Z1328">
        <v>0</v>
      </c>
    </row>
    <row r="1329" spans="21:26" x14ac:dyDescent="0.2">
      <c r="U1329">
        <v>18472765</v>
      </c>
      <c r="V1329" t="s">
        <v>1247</v>
      </c>
      <c r="W1329">
        <v>1</v>
      </c>
      <c r="X1329" t="str">
        <f t="shared" si="20"/>
        <v>India</v>
      </c>
      <c r="Y1329" t="s">
        <v>7473</v>
      </c>
      <c r="Z1329">
        <v>0</v>
      </c>
    </row>
    <row r="1330" spans="21:26" x14ac:dyDescent="0.2">
      <c r="U1330">
        <v>18499452</v>
      </c>
      <c r="V1330" t="s">
        <v>1248</v>
      </c>
      <c r="W1330">
        <v>1</v>
      </c>
      <c r="X1330" t="str">
        <f t="shared" si="20"/>
        <v>India</v>
      </c>
      <c r="Y1330" t="s">
        <v>7473</v>
      </c>
      <c r="Z1330">
        <v>0</v>
      </c>
    </row>
    <row r="1331" spans="21:26" x14ac:dyDescent="0.2">
      <c r="U1331">
        <v>18500652</v>
      </c>
      <c r="V1331" t="s">
        <v>1249</v>
      </c>
      <c r="W1331">
        <v>1</v>
      </c>
      <c r="X1331" t="str">
        <f t="shared" si="20"/>
        <v>India</v>
      </c>
      <c r="Y1331" t="s">
        <v>7473</v>
      </c>
      <c r="Z1331">
        <v>0</v>
      </c>
    </row>
    <row r="1332" spans="21:26" x14ac:dyDescent="0.2">
      <c r="U1332">
        <v>18361580</v>
      </c>
      <c r="V1332" t="s">
        <v>1250</v>
      </c>
      <c r="W1332">
        <v>1</v>
      </c>
      <c r="X1332" t="str">
        <f t="shared" si="20"/>
        <v>India</v>
      </c>
      <c r="Y1332" t="s">
        <v>7473</v>
      </c>
      <c r="Z1332">
        <v>0</v>
      </c>
    </row>
    <row r="1333" spans="21:26" x14ac:dyDescent="0.2">
      <c r="U1333">
        <v>18417487</v>
      </c>
      <c r="V1333" t="s">
        <v>1251</v>
      </c>
      <c r="W1333">
        <v>1</v>
      </c>
      <c r="X1333" t="str">
        <f t="shared" si="20"/>
        <v>India</v>
      </c>
      <c r="Y1333" t="s">
        <v>7473</v>
      </c>
      <c r="Z1333">
        <v>0</v>
      </c>
    </row>
    <row r="1334" spans="21:26" x14ac:dyDescent="0.2">
      <c r="U1334">
        <v>18462605</v>
      </c>
      <c r="V1334" t="s">
        <v>1252</v>
      </c>
      <c r="W1334">
        <v>1</v>
      </c>
      <c r="X1334" t="str">
        <f t="shared" si="20"/>
        <v>India</v>
      </c>
      <c r="Y1334" t="s">
        <v>7473</v>
      </c>
      <c r="Z1334">
        <v>0</v>
      </c>
    </row>
    <row r="1335" spans="21:26" x14ac:dyDescent="0.2">
      <c r="U1335">
        <v>18462609</v>
      </c>
      <c r="V1335" t="s">
        <v>1253</v>
      </c>
      <c r="W1335">
        <v>1</v>
      </c>
      <c r="X1335" t="str">
        <f t="shared" si="20"/>
        <v>India</v>
      </c>
      <c r="Y1335" t="s">
        <v>7473</v>
      </c>
      <c r="Z1335">
        <v>0</v>
      </c>
    </row>
    <row r="1336" spans="21:26" x14ac:dyDescent="0.2">
      <c r="U1336">
        <v>3565</v>
      </c>
      <c r="V1336" t="s">
        <v>1254</v>
      </c>
      <c r="W1336">
        <v>1</v>
      </c>
      <c r="X1336" t="str">
        <f t="shared" si="20"/>
        <v>India</v>
      </c>
      <c r="Y1336" t="s">
        <v>7472</v>
      </c>
      <c r="Z1336">
        <v>2</v>
      </c>
    </row>
    <row r="1337" spans="21:26" x14ac:dyDescent="0.2">
      <c r="U1337">
        <v>18367364</v>
      </c>
      <c r="V1337" t="s">
        <v>1255</v>
      </c>
      <c r="W1337">
        <v>1</v>
      </c>
      <c r="X1337" t="str">
        <f t="shared" si="20"/>
        <v>India</v>
      </c>
      <c r="Y1337" t="s">
        <v>7472</v>
      </c>
      <c r="Z1337">
        <v>2</v>
      </c>
    </row>
    <row r="1338" spans="21:26" x14ac:dyDescent="0.2">
      <c r="U1338">
        <v>1028</v>
      </c>
      <c r="V1338" t="s">
        <v>1256</v>
      </c>
      <c r="W1338">
        <v>1</v>
      </c>
      <c r="X1338" t="str">
        <f t="shared" si="20"/>
        <v>India</v>
      </c>
      <c r="Y1338" t="s">
        <v>7472</v>
      </c>
      <c r="Z1338">
        <v>2</v>
      </c>
    </row>
    <row r="1339" spans="21:26" x14ac:dyDescent="0.2">
      <c r="U1339">
        <v>308673</v>
      </c>
      <c r="V1339" t="s">
        <v>1257</v>
      </c>
      <c r="W1339">
        <v>1</v>
      </c>
      <c r="X1339" t="str">
        <f t="shared" si="20"/>
        <v>India</v>
      </c>
      <c r="Y1339" t="s">
        <v>7472</v>
      </c>
      <c r="Z1339">
        <v>2</v>
      </c>
    </row>
    <row r="1340" spans="21:26" x14ac:dyDescent="0.2">
      <c r="U1340">
        <v>18383473</v>
      </c>
      <c r="V1340" t="s">
        <v>1258</v>
      </c>
      <c r="W1340">
        <v>1</v>
      </c>
      <c r="X1340" t="str">
        <f t="shared" si="20"/>
        <v>India</v>
      </c>
      <c r="Y1340" t="s">
        <v>7472</v>
      </c>
      <c r="Z1340">
        <v>2</v>
      </c>
    </row>
    <row r="1341" spans="21:26" x14ac:dyDescent="0.2">
      <c r="U1341">
        <v>18444416</v>
      </c>
      <c r="V1341" t="s">
        <v>1259</v>
      </c>
      <c r="W1341">
        <v>1</v>
      </c>
      <c r="X1341" t="str">
        <f t="shared" si="20"/>
        <v>India</v>
      </c>
      <c r="Y1341" t="s">
        <v>7472</v>
      </c>
      <c r="Z1341">
        <v>2</v>
      </c>
    </row>
    <row r="1342" spans="21:26" x14ac:dyDescent="0.2">
      <c r="U1342">
        <v>18161609</v>
      </c>
      <c r="V1342" t="s">
        <v>904</v>
      </c>
      <c r="W1342">
        <v>1</v>
      </c>
      <c r="X1342" t="str">
        <f t="shared" si="20"/>
        <v>India</v>
      </c>
      <c r="Y1342" t="s">
        <v>7472</v>
      </c>
      <c r="Z1342">
        <v>2</v>
      </c>
    </row>
    <row r="1343" spans="21:26" x14ac:dyDescent="0.2">
      <c r="U1343">
        <v>611</v>
      </c>
      <c r="V1343" t="s">
        <v>904</v>
      </c>
      <c r="W1343">
        <v>1</v>
      </c>
      <c r="X1343" t="str">
        <f t="shared" si="20"/>
        <v>India</v>
      </c>
      <c r="Y1343" t="s">
        <v>7472</v>
      </c>
      <c r="Z1343">
        <v>2</v>
      </c>
    </row>
    <row r="1344" spans="21:26" x14ac:dyDescent="0.2">
      <c r="U1344">
        <v>18322677</v>
      </c>
      <c r="V1344" t="s">
        <v>1260</v>
      </c>
      <c r="W1344">
        <v>1</v>
      </c>
      <c r="X1344" t="str">
        <f t="shared" si="20"/>
        <v>India</v>
      </c>
      <c r="Y1344" t="s">
        <v>7472</v>
      </c>
      <c r="Z1344">
        <v>2</v>
      </c>
    </row>
    <row r="1345" spans="21:26" x14ac:dyDescent="0.2">
      <c r="U1345">
        <v>18204847</v>
      </c>
      <c r="V1345" t="s">
        <v>1261</v>
      </c>
      <c r="W1345">
        <v>1</v>
      </c>
      <c r="X1345" t="str">
        <f t="shared" si="20"/>
        <v>India</v>
      </c>
      <c r="Y1345" t="s">
        <v>7472</v>
      </c>
      <c r="Z1345">
        <v>2</v>
      </c>
    </row>
    <row r="1346" spans="21:26" x14ac:dyDescent="0.2">
      <c r="U1346">
        <v>308044</v>
      </c>
      <c r="V1346" t="s">
        <v>1262</v>
      </c>
      <c r="W1346">
        <v>1</v>
      </c>
      <c r="X1346" t="str">
        <f t="shared" ref="X1346:X1409" si="21">IF(W1346=1, "India",IF(W1346=14, "Australia",IF(W1346=30, "Brazil",IF(W1346=37,"Canada",IF(W1346=94,"Indonesia",IF(W1346=148,"New Zealand",IF(W1346=162,"Phillipines",IF(W1346 = 166, "Qatar",IF(W1346=184, "Singapore",IF(W1346=189,"South Africa",IF(W1346=191, "Sri Lanka",IF(W1346=208," Turkey",IF(W1346=214, "UAE",IF(W1346=215, "United Kingdom",IF(W1346=216, "United States")))))))))))))))</f>
        <v>India</v>
      </c>
      <c r="Y1346" t="s">
        <v>7472</v>
      </c>
      <c r="Z1346">
        <v>2</v>
      </c>
    </row>
    <row r="1347" spans="21:26" x14ac:dyDescent="0.2">
      <c r="U1347">
        <v>18294819</v>
      </c>
      <c r="V1347" t="s">
        <v>1263</v>
      </c>
      <c r="W1347">
        <v>1</v>
      </c>
      <c r="X1347" t="str">
        <f t="shared" si="21"/>
        <v>India</v>
      </c>
      <c r="Y1347" t="s">
        <v>7472</v>
      </c>
      <c r="Z1347">
        <v>2</v>
      </c>
    </row>
    <row r="1348" spans="21:26" x14ac:dyDescent="0.2">
      <c r="U1348">
        <v>309697</v>
      </c>
      <c r="V1348" t="s">
        <v>1263</v>
      </c>
      <c r="W1348">
        <v>1</v>
      </c>
      <c r="X1348" t="str">
        <f t="shared" si="21"/>
        <v>India</v>
      </c>
      <c r="Y1348" t="s">
        <v>7472</v>
      </c>
      <c r="Z1348">
        <v>2</v>
      </c>
    </row>
    <row r="1349" spans="21:26" x14ac:dyDescent="0.2">
      <c r="U1349">
        <v>18444353</v>
      </c>
      <c r="V1349" t="s">
        <v>1264</v>
      </c>
      <c r="W1349">
        <v>1</v>
      </c>
      <c r="X1349" t="str">
        <f t="shared" si="21"/>
        <v>India</v>
      </c>
      <c r="Y1349" t="s">
        <v>7472</v>
      </c>
      <c r="Z1349">
        <v>2</v>
      </c>
    </row>
    <row r="1350" spans="21:26" x14ac:dyDescent="0.2">
      <c r="U1350">
        <v>304185</v>
      </c>
      <c r="V1350" t="s">
        <v>1265</v>
      </c>
      <c r="W1350">
        <v>1</v>
      </c>
      <c r="X1350" t="str">
        <f t="shared" si="21"/>
        <v>India</v>
      </c>
      <c r="Y1350" t="s">
        <v>7472</v>
      </c>
      <c r="Z1350">
        <v>2</v>
      </c>
    </row>
    <row r="1351" spans="21:26" x14ac:dyDescent="0.2">
      <c r="U1351">
        <v>18383489</v>
      </c>
      <c r="V1351" t="s">
        <v>1266</v>
      </c>
      <c r="W1351">
        <v>1</v>
      </c>
      <c r="X1351" t="str">
        <f t="shared" si="21"/>
        <v>India</v>
      </c>
      <c r="Y1351" t="s">
        <v>7472</v>
      </c>
      <c r="Z1351">
        <v>2</v>
      </c>
    </row>
    <row r="1352" spans="21:26" x14ac:dyDescent="0.2">
      <c r="U1352">
        <v>312022</v>
      </c>
      <c r="V1352" t="s">
        <v>1267</v>
      </c>
      <c r="W1352">
        <v>1</v>
      </c>
      <c r="X1352" t="str">
        <f t="shared" si="21"/>
        <v>India</v>
      </c>
      <c r="Y1352" t="s">
        <v>7472</v>
      </c>
      <c r="Z1352">
        <v>2</v>
      </c>
    </row>
    <row r="1353" spans="21:26" x14ac:dyDescent="0.2">
      <c r="U1353">
        <v>18425765</v>
      </c>
      <c r="V1353" t="s">
        <v>1268</v>
      </c>
      <c r="W1353">
        <v>1</v>
      </c>
      <c r="X1353" t="str">
        <f t="shared" si="21"/>
        <v>India</v>
      </c>
      <c r="Y1353" t="s">
        <v>7472</v>
      </c>
      <c r="Z1353">
        <v>2</v>
      </c>
    </row>
    <row r="1354" spans="21:26" x14ac:dyDescent="0.2">
      <c r="U1354">
        <v>2827</v>
      </c>
      <c r="V1354" t="s">
        <v>1269</v>
      </c>
      <c r="W1354">
        <v>1</v>
      </c>
      <c r="X1354" t="str">
        <f t="shared" si="21"/>
        <v>India</v>
      </c>
      <c r="Y1354" t="s">
        <v>7472</v>
      </c>
      <c r="Z1354">
        <v>2</v>
      </c>
    </row>
    <row r="1355" spans="21:26" x14ac:dyDescent="0.2">
      <c r="U1355">
        <v>18223957</v>
      </c>
      <c r="V1355" t="s">
        <v>1270</v>
      </c>
      <c r="W1355">
        <v>1</v>
      </c>
      <c r="X1355" t="str">
        <f t="shared" si="21"/>
        <v>India</v>
      </c>
      <c r="Y1355" t="s">
        <v>7472</v>
      </c>
      <c r="Z1355">
        <v>2</v>
      </c>
    </row>
    <row r="1356" spans="21:26" x14ac:dyDescent="0.2">
      <c r="U1356">
        <v>18492107</v>
      </c>
      <c r="V1356" t="s">
        <v>1271</v>
      </c>
      <c r="W1356">
        <v>1</v>
      </c>
      <c r="X1356" t="str">
        <f t="shared" si="21"/>
        <v>India</v>
      </c>
      <c r="Y1356" t="s">
        <v>7472</v>
      </c>
      <c r="Z1356">
        <v>2</v>
      </c>
    </row>
    <row r="1357" spans="21:26" x14ac:dyDescent="0.2">
      <c r="U1357">
        <v>300074</v>
      </c>
      <c r="V1357" t="s">
        <v>1272</v>
      </c>
      <c r="W1357">
        <v>1</v>
      </c>
      <c r="X1357" t="str">
        <f t="shared" si="21"/>
        <v>India</v>
      </c>
      <c r="Y1357" t="s">
        <v>7472</v>
      </c>
      <c r="Z1357">
        <v>2</v>
      </c>
    </row>
    <row r="1358" spans="21:26" x14ac:dyDescent="0.2">
      <c r="U1358">
        <v>305096</v>
      </c>
      <c r="V1358" t="s">
        <v>1273</v>
      </c>
      <c r="W1358">
        <v>1</v>
      </c>
      <c r="X1358" t="str">
        <f t="shared" si="21"/>
        <v>India</v>
      </c>
      <c r="Y1358" t="s">
        <v>7472</v>
      </c>
      <c r="Z1358">
        <v>2</v>
      </c>
    </row>
    <row r="1359" spans="21:26" x14ac:dyDescent="0.2">
      <c r="U1359">
        <v>18336206</v>
      </c>
      <c r="V1359" t="s">
        <v>1274</v>
      </c>
      <c r="W1359">
        <v>1</v>
      </c>
      <c r="X1359" t="str">
        <f t="shared" si="21"/>
        <v>India</v>
      </c>
      <c r="Y1359" t="s">
        <v>7472</v>
      </c>
      <c r="Z1359">
        <v>2</v>
      </c>
    </row>
    <row r="1360" spans="21:26" x14ac:dyDescent="0.2">
      <c r="U1360">
        <v>303094</v>
      </c>
      <c r="V1360" t="s">
        <v>1275</v>
      </c>
      <c r="W1360">
        <v>1</v>
      </c>
      <c r="X1360" t="str">
        <f t="shared" si="21"/>
        <v>India</v>
      </c>
      <c r="Y1360" t="s">
        <v>7472</v>
      </c>
      <c r="Z1360">
        <v>2</v>
      </c>
    </row>
    <row r="1361" spans="21:26" x14ac:dyDescent="0.2">
      <c r="U1361">
        <v>306858</v>
      </c>
      <c r="V1361" t="s">
        <v>1276</v>
      </c>
      <c r="W1361">
        <v>1</v>
      </c>
      <c r="X1361" t="str">
        <f t="shared" si="21"/>
        <v>India</v>
      </c>
      <c r="Y1361" t="s">
        <v>7472</v>
      </c>
      <c r="Z1361">
        <v>2</v>
      </c>
    </row>
    <row r="1362" spans="21:26" x14ac:dyDescent="0.2">
      <c r="U1362">
        <v>312562</v>
      </c>
      <c r="V1362" t="s">
        <v>1277</v>
      </c>
      <c r="W1362">
        <v>1</v>
      </c>
      <c r="X1362" t="str">
        <f t="shared" si="21"/>
        <v>India</v>
      </c>
      <c r="Y1362" t="s">
        <v>7472</v>
      </c>
      <c r="Z1362">
        <v>2</v>
      </c>
    </row>
    <row r="1363" spans="21:26" x14ac:dyDescent="0.2">
      <c r="U1363">
        <v>307935</v>
      </c>
      <c r="V1363" t="s">
        <v>1278</v>
      </c>
      <c r="W1363">
        <v>1</v>
      </c>
      <c r="X1363" t="str">
        <f t="shared" si="21"/>
        <v>India</v>
      </c>
      <c r="Y1363" t="s">
        <v>7472</v>
      </c>
      <c r="Z1363">
        <v>2</v>
      </c>
    </row>
    <row r="1364" spans="21:26" x14ac:dyDescent="0.2">
      <c r="U1364">
        <v>302184</v>
      </c>
      <c r="V1364" t="s">
        <v>1279</v>
      </c>
      <c r="W1364">
        <v>1</v>
      </c>
      <c r="X1364" t="str">
        <f t="shared" si="21"/>
        <v>India</v>
      </c>
      <c r="Y1364" t="s">
        <v>7472</v>
      </c>
      <c r="Z1364">
        <v>2</v>
      </c>
    </row>
    <row r="1365" spans="21:26" x14ac:dyDescent="0.2">
      <c r="U1365">
        <v>1694</v>
      </c>
      <c r="V1365" t="s">
        <v>1280</v>
      </c>
      <c r="W1365">
        <v>1</v>
      </c>
      <c r="X1365" t="str">
        <f t="shared" si="21"/>
        <v>India</v>
      </c>
      <c r="Y1365" t="s">
        <v>7472</v>
      </c>
      <c r="Z1365">
        <v>2</v>
      </c>
    </row>
    <row r="1366" spans="21:26" x14ac:dyDescent="0.2">
      <c r="U1366">
        <v>309541</v>
      </c>
      <c r="V1366" t="s">
        <v>1281</v>
      </c>
      <c r="W1366">
        <v>1</v>
      </c>
      <c r="X1366" t="str">
        <f t="shared" si="21"/>
        <v>India</v>
      </c>
      <c r="Y1366" t="s">
        <v>7472</v>
      </c>
      <c r="Z1366">
        <v>2</v>
      </c>
    </row>
    <row r="1367" spans="21:26" x14ac:dyDescent="0.2">
      <c r="U1367">
        <v>18161587</v>
      </c>
      <c r="V1367" t="s">
        <v>1282</v>
      </c>
      <c r="W1367">
        <v>1</v>
      </c>
      <c r="X1367" t="str">
        <f t="shared" si="21"/>
        <v>India</v>
      </c>
      <c r="Y1367" t="s">
        <v>7472</v>
      </c>
      <c r="Z1367">
        <v>2</v>
      </c>
    </row>
    <row r="1368" spans="21:26" x14ac:dyDescent="0.2">
      <c r="U1368">
        <v>18258475</v>
      </c>
      <c r="V1368" t="s">
        <v>1283</v>
      </c>
      <c r="W1368">
        <v>1</v>
      </c>
      <c r="X1368" t="str">
        <f t="shared" si="21"/>
        <v>India</v>
      </c>
      <c r="Y1368" t="s">
        <v>7472</v>
      </c>
      <c r="Z1368">
        <v>2</v>
      </c>
    </row>
    <row r="1369" spans="21:26" x14ac:dyDescent="0.2">
      <c r="U1369">
        <v>313209</v>
      </c>
      <c r="V1369" t="s">
        <v>1284</v>
      </c>
      <c r="W1369">
        <v>1</v>
      </c>
      <c r="X1369" t="str">
        <f t="shared" si="21"/>
        <v>India</v>
      </c>
      <c r="Y1369" t="s">
        <v>7472</v>
      </c>
      <c r="Z1369">
        <v>2</v>
      </c>
    </row>
    <row r="1370" spans="21:26" x14ac:dyDescent="0.2">
      <c r="U1370">
        <v>302229</v>
      </c>
      <c r="V1370" t="s">
        <v>957</v>
      </c>
      <c r="W1370">
        <v>1</v>
      </c>
      <c r="X1370" t="str">
        <f t="shared" si="21"/>
        <v>India</v>
      </c>
      <c r="Y1370" t="s">
        <v>7472</v>
      </c>
      <c r="Z1370">
        <v>2</v>
      </c>
    </row>
    <row r="1371" spans="21:26" x14ac:dyDescent="0.2">
      <c r="U1371">
        <v>18441196</v>
      </c>
      <c r="V1371" t="s">
        <v>1285</v>
      </c>
      <c r="W1371">
        <v>1</v>
      </c>
      <c r="X1371" t="str">
        <f t="shared" si="21"/>
        <v>India</v>
      </c>
      <c r="Y1371" t="s">
        <v>7472</v>
      </c>
      <c r="Z1371">
        <v>2</v>
      </c>
    </row>
    <row r="1372" spans="21:26" x14ac:dyDescent="0.2">
      <c r="U1372">
        <v>18398610</v>
      </c>
      <c r="V1372" t="s">
        <v>1286</v>
      </c>
      <c r="W1372">
        <v>1</v>
      </c>
      <c r="X1372" t="str">
        <f t="shared" si="21"/>
        <v>India</v>
      </c>
      <c r="Y1372" t="s">
        <v>7472</v>
      </c>
      <c r="Z1372">
        <v>2</v>
      </c>
    </row>
    <row r="1373" spans="21:26" x14ac:dyDescent="0.2">
      <c r="U1373">
        <v>18237322</v>
      </c>
      <c r="V1373" t="s">
        <v>1287</v>
      </c>
      <c r="W1373">
        <v>1</v>
      </c>
      <c r="X1373" t="str">
        <f t="shared" si="21"/>
        <v>India</v>
      </c>
      <c r="Y1373" t="s">
        <v>7472</v>
      </c>
      <c r="Z1373">
        <v>2</v>
      </c>
    </row>
    <row r="1374" spans="21:26" x14ac:dyDescent="0.2">
      <c r="U1374">
        <v>309696</v>
      </c>
      <c r="V1374" t="s">
        <v>1288</v>
      </c>
      <c r="W1374">
        <v>1</v>
      </c>
      <c r="X1374" t="str">
        <f t="shared" si="21"/>
        <v>India</v>
      </c>
      <c r="Y1374" t="s">
        <v>7472</v>
      </c>
      <c r="Z1374">
        <v>2</v>
      </c>
    </row>
    <row r="1375" spans="21:26" x14ac:dyDescent="0.2">
      <c r="U1375">
        <v>18357544</v>
      </c>
      <c r="V1375" t="s">
        <v>1289</v>
      </c>
      <c r="W1375">
        <v>1</v>
      </c>
      <c r="X1375" t="str">
        <f t="shared" si="21"/>
        <v>India</v>
      </c>
      <c r="Y1375" t="s">
        <v>7472</v>
      </c>
      <c r="Z1375">
        <v>2</v>
      </c>
    </row>
    <row r="1376" spans="21:26" x14ac:dyDescent="0.2">
      <c r="U1376">
        <v>18431563</v>
      </c>
      <c r="V1376" t="s">
        <v>1290</v>
      </c>
      <c r="W1376">
        <v>1</v>
      </c>
      <c r="X1376" t="str">
        <f t="shared" si="21"/>
        <v>India</v>
      </c>
      <c r="Y1376" t="s">
        <v>7472</v>
      </c>
      <c r="Z1376">
        <v>2</v>
      </c>
    </row>
    <row r="1377" spans="21:26" x14ac:dyDescent="0.2">
      <c r="U1377">
        <v>18337747</v>
      </c>
      <c r="V1377" t="s">
        <v>1291</v>
      </c>
      <c r="W1377">
        <v>1</v>
      </c>
      <c r="X1377" t="str">
        <f t="shared" si="21"/>
        <v>India</v>
      </c>
      <c r="Y1377" t="s">
        <v>7472</v>
      </c>
      <c r="Z1377">
        <v>2</v>
      </c>
    </row>
    <row r="1378" spans="21:26" x14ac:dyDescent="0.2">
      <c r="U1378">
        <v>18258477</v>
      </c>
      <c r="V1378" t="s">
        <v>1292</v>
      </c>
      <c r="W1378">
        <v>1</v>
      </c>
      <c r="X1378" t="str">
        <f t="shared" si="21"/>
        <v>India</v>
      </c>
      <c r="Y1378" t="s">
        <v>7472</v>
      </c>
      <c r="Z1378">
        <v>2</v>
      </c>
    </row>
    <row r="1379" spans="21:26" x14ac:dyDescent="0.2">
      <c r="U1379">
        <v>18396189</v>
      </c>
      <c r="V1379" t="s">
        <v>1293</v>
      </c>
      <c r="W1379">
        <v>1</v>
      </c>
      <c r="X1379" t="str">
        <f t="shared" si="21"/>
        <v>India</v>
      </c>
      <c r="Y1379" t="s">
        <v>7472</v>
      </c>
      <c r="Z1379">
        <v>2</v>
      </c>
    </row>
    <row r="1380" spans="21:26" x14ac:dyDescent="0.2">
      <c r="U1380">
        <v>6915</v>
      </c>
      <c r="V1380" t="s">
        <v>1294</v>
      </c>
      <c r="W1380">
        <v>1</v>
      </c>
      <c r="X1380" t="str">
        <f t="shared" si="21"/>
        <v>India</v>
      </c>
      <c r="Y1380" t="s">
        <v>7472</v>
      </c>
      <c r="Z1380">
        <v>2</v>
      </c>
    </row>
    <row r="1381" spans="21:26" x14ac:dyDescent="0.2">
      <c r="U1381">
        <v>18233576</v>
      </c>
      <c r="V1381" t="s">
        <v>1295</v>
      </c>
      <c r="W1381">
        <v>1</v>
      </c>
      <c r="X1381" t="str">
        <f t="shared" si="21"/>
        <v>India</v>
      </c>
      <c r="Y1381" t="s">
        <v>7472</v>
      </c>
      <c r="Z1381">
        <v>2</v>
      </c>
    </row>
    <row r="1382" spans="21:26" x14ac:dyDescent="0.2">
      <c r="U1382">
        <v>18256890</v>
      </c>
      <c r="V1382" t="s">
        <v>1296</v>
      </c>
      <c r="W1382">
        <v>1</v>
      </c>
      <c r="X1382" t="str">
        <f t="shared" si="21"/>
        <v>India</v>
      </c>
      <c r="Y1382" t="s">
        <v>7472</v>
      </c>
      <c r="Z1382">
        <v>2</v>
      </c>
    </row>
    <row r="1383" spans="21:26" x14ac:dyDescent="0.2">
      <c r="U1383">
        <v>18384115</v>
      </c>
      <c r="V1383" t="s">
        <v>1297</v>
      </c>
      <c r="W1383">
        <v>1</v>
      </c>
      <c r="X1383" t="str">
        <f t="shared" si="21"/>
        <v>India</v>
      </c>
      <c r="Y1383" t="s">
        <v>7469</v>
      </c>
      <c r="Z1383">
        <v>5</v>
      </c>
    </row>
    <row r="1384" spans="21:26" x14ac:dyDescent="0.2">
      <c r="U1384">
        <v>18352208</v>
      </c>
      <c r="V1384" t="s">
        <v>1298</v>
      </c>
      <c r="W1384">
        <v>1</v>
      </c>
      <c r="X1384" t="str">
        <f t="shared" si="21"/>
        <v>India</v>
      </c>
      <c r="Y1384" t="s">
        <v>7471</v>
      </c>
      <c r="Z1384">
        <v>3</v>
      </c>
    </row>
    <row r="1385" spans="21:26" x14ac:dyDescent="0.2">
      <c r="U1385">
        <v>4171</v>
      </c>
      <c r="V1385" t="s">
        <v>1299</v>
      </c>
      <c r="W1385">
        <v>1</v>
      </c>
      <c r="X1385" t="str">
        <f t="shared" si="21"/>
        <v>India</v>
      </c>
      <c r="Y1385" t="s">
        <v>7471</v>
      </c>
      <c r="Z1385">
        <v>3</v>
      </c>
    </row>
    <row r="1386" spans="21:26" x14ac:dyDescent="0.2">
      <c r="U1386">
        <v>18238279</v>
      </c>
      <c r="V1386" t="s">
        <v>1300</v>
      </c>
      <c r="W1386">
        <v>1</v>
      </c>
      <c r="X1386" t="str">
        <f t="shared" si="21"/>
        <v>India</v>
      </c>
      <c r="Y1386" t="s">
        <v>7471</v>
      </c>
      <c r="Z1386">
        <v>3</v>
      </c>
    </row>
    <row r="1387" spans="21:26" x14ac:dyDescent="0.2">
      <c r="U1387">
        <v>18286517</v>
      </c>
      <c r="V1387" t="s">
        <v>1301</v>
      </c>
      <c r="W1387">
        <v>1</v>
      </c>
      <c r="X1387" t="str">
        <f t="shared" si="21"/>
        <v>India</v>
      </c>
      <c r="Y1387" t="s">
        <v>7471</v>
      </c>
      <c r="Z1387">
        <v>3</v>
      </c>
    </row>
    <row r="1388" spans="21:26" x14ac:dyDescent="0.2">
      <c r="U1388">
        <v>575</v>
      </c>
      <c r="V1388" t="s">
        <v>1302</v>
      </c>
      <c r="W1388">
        <v>1</v>
      </c>
      <c r="X1388" t="str">
        <f t="shared" si="21"/>
        <v>India</v>
      </c>
      <c r="Y1388" t="s">
        <v>7471</v>
      </c>
      <c r="Z1388">
        <v>3</v>
      </c>
    </row>
    <row r="1389" spans="21:26" x14ac:dyDescent="0.2">
      <c r="U1389">
        <v>18280305</v>
      </c>
      <c r="V1389" t="s">
        <v>1303</v>
      </c>
      <c r="W1389">
        <v>1</v>
      </c>
      <c r="X1389" t="str">
        <f t="shared" si="21"/>
        <v>India</v>
      </c>
      <c r="Y1389" t="s">
        <v>7471</v>
      </c>
      <c r="Z1389">
        <v>3</v>
      </c>
    </row>
    <row r="1390" spans="21:26" x14ac:dyDescent="0.2">
      <c r="U1390">
        <v>18359286</v>
      </c>
      <c r="V1390" t="s">
        <v>1304</v>
      </c>
      <c r="W1390">
        <v>1</v>
      </c>
      <c r="X1390" t="str">
        <f t="shared" si="21"/>
        <v>India</v>
      </c>
      <c r="Y1390" t="s">
        <v>7471</v>
      </c>
      <c r="Z1390">
        <v>3</v>
      </c>
    </row>
    <row r="1391" spans="21:26" x14ac:dyDescent="0.2">
      <c r="U1391">
        <v>18450609</v>
      </c>
      <c r="V1391" t="s">
        <v>1305</v>
      </c>
      <c r="W1391">
        <v>1</v>
      </c>
      <c r="X1391" t="str">
        <f t="shared" si="21"/>
        <v>India</v>
      </c>
      <c r="Y1391" t="s">
        <v>7471</v>
      </c>
      <c r="Z1391">
        <v>3</v>
      </c>
    </row>
    <row r="1392" spans="21:26" x14ac:dyDescent="0.2">
      <c r="U1392">
        <v>18237324</v>
      </c>
      <c r="V1392" t="s">
        <v>1048</v>
      </c>
      <c r="W1392">
        <v>1</v>
      </c>
      <c r="X1392" t="str">
        <f t="shared" si="21"/>
        <v>India</v>
      </c>
      <c r="Y1392" t="s">
        <v>7471</v>
      </c>
      <c r="Z1392">
        <v>3</v>
      </c>
    </row>
    <row r="1393" spans="21:26" x14ac:dyDescent="0.2">
      <c r="U1393">
        <v>18461214</v>
      </c>
      <c r="V1393" t="s">
        <v>1306</v>
      </c>
      <c r="W1393">
        <v>1</v>
      </c>
      <c r="X1393" t="str">
        <f t="shared" si="21"/>
        <v>India</v>
      </c>
      <c r="Y1393" t="s">
        <v>7471</v>
      </c>
      <c r="Z1393">
        <v>3</v>
      </c>
    </row>
    <row r="1394" spans="21:26" x14ac:dyDescent="0.2">
      <c r="U1394">
        <v>18294226</v>
      </c>
      <c r="V1394" t="s">
        <v>1307</v>
      </c>
      <c r="W1394">
        <v>1</v>
      </c>
      <c r="X1394" t="str">
        <f t="shared" si="21"/>
        <v>India</v>
      </c>
      <c r="Y1394" t="s">
        <v>7471</v>
      </c>
      <c r="Z1394">
        <v>3</v>
      </c>
    </row>
    <row r="1395" spans="21:26" x14ac:dyDescent="0.2">
      <c r="U1395">
        <v>18383513</v>
      </c>
      <c r="V1395" t="s">
        <v>1308</v>
      </c>
      <c r="W1395">
        <v>1</v>
      </c>
      <c r="X1395" t="str">
        <f t="shared" si="21"/>
        <v>India</v>
      </c>
      <c r="Y1395" t="s">
        <v>7471</v>
      </c>
      <c r="Z1395">
        <v>3</v>
      </c>
    </row>
    <row r="1396" spans="21:26" x14ac:dyDescent="0.2">
      <c r="U1396">
        <v>18372311</v>
      </c>
      <c r="V1396" t="s">
        <v>1309</v>
      </c>
      <c r="W1396">
        <v>1</v>
      </c>
      <c r="X1396" t="str">
        <f t="shared" si="21"/>
        <v>India</v>
      </c>
      <c r="Y1396" t="s">
        <v>7471</v>
      </c>
      <c r="Z1396">
        <v>3</v>
      </c>
    </row>
    <row r="1397" spans="21:26" x14ac:dyDescent="0.2">
      <c r="U1397">
        <v>4172</v>
      </c>
      <c r="V1397" t="s">
        <v>1310</v>
      </c>
      <c r="W1397">
        <v>1</v>
      </c>
      <c r="X1397" t="str">
        <f t="shared" si="21"/>
        <v>India</v>
      </c>
      <c r="Y1397" t="s">
        <v>7474</v>
      </c>
      <c r="Z1397">
        <v>1</v>
      </c>
    </row>
    <row r="1398" spans="21:26" x14ac:dyDescent="0.2">
      <c r="U1398">
        <v>310525</v>
      </c>
      <c r="V1398" t="s">
        <v>1311</v>
      </c>
      <c r="W1398">
        <v>1</v>
      </c>
      <c r="X1398" t="str">
        <f t="shared" si="21"/>
        <v>India</v>
      </c>
      <c r="Y1398" t="s">
        <v>7474</v>
      </c>
      <c r="Z1398">
        <v>1</v>
      </c>
    </row>
    <row r="1399" spans="21:26" x14ac:dyDescent="0.2">
      <c r="U1399">
        <v>300054</v>
      </c>
      <c r="V1399" t="s">
        <v>1312</v>
      </c>
      <c r="W1399">
        <v>1</v>
      </c>
      <c r="X1399" t="str">
        <f t="shared" si="21"/>
        <v>India</v>
      </c>
      <c r="Y1399" t="s">
        <v>7474</v>
      </c>
      <c r="Z1399">
        <v>1</v>
      </c>
    </row>
    <row r="1400" spans="21:26" x14ac:dyDescent="0.2">
      <c r="U1400">
        <v>301278</v>
      </c>
      <c r="V1400" t="s">
        <v>1313</v>
      </c>
      <c r="W1400">
        <v>1</v>
      </c>
      <c r="X1400" t="str">
        <f t="shared" si="21"/>
        <v>India</v>
      </c>
      <c r="Y1400" t="s">
        <v>7474</v>
      </c>
      <c r="Z1400">
        <v>1</v>
      </c>
    </row>
    <row r="1401" spans="21:26" x14ac:dyDescent="0.2">
      <c r="U1401">
        <v>18451182</v>
      </c>
      <c r="V1401" t="s">
        <v>1314</v>
      </c>
      <c r="W1401">
        <v>1</v>
      </c>
      <c r="X1401" t="str">
        <f t="shared" si="21"/>
        <v>India</v>
      </c>
      <c r="Y1401" t="s">
        <v>7470</v>
      </c>
      <c r="Z1401">
        <v>4</v>
      </c>
    </row>
    <row r="1402" spans="21:26" x14ac:dyDescent="0.2">
      <c r="U1402">
        <v>18384142</v>
      </c>
      <c r="V1402" t="s">
        <v>1211</v>
      </c>
      <c r="W1402">
        <v>1</v>
      </c>
      <c r="X1402" t="str">
        <f t="shared" si="21"/>
        <v>India</v>
      </c>
      <c r="Y1402" t="s">
        <v>7470</v>
      </c>
      <c r="Z1402">
        <v>4</v>
      </c>
    </row>
    <row r="1403" spans="21:26" x14ac:dyDescent="0.2">
      <c r="U1403">
        <v>18241498</v>
      </c>
      <c r="V1403" t="s">
        <v>1315</v>
      </c>
      <c r="W1403">
        <v>1</v>
      </c>
      <c r="X1403" t="str">
        <f t="shared" si="21"/>
        <v>India</v>
      </c>
      <c r="Y1403" t="s">
        <v>7470</v>
      </c>
      <c r="Z1403">
        <v>4</v>
      </c>
    </row>
    <row r="1404" spans="21:26" x14ac:dyDescent="0.2">
      <c r="U1404">
        <v>18265384</v>
      </c>
      <c r="V1404" t="s">
        <v>1316</v>
      </c>
      <c r="W1404">
        <v>1</v>
      </c>
      <c r="X1404" t="str">
        <f t="shared" si="21"/>
        <v>India</v>
      </c>
      <c r="Y1404" t="s">
        <v>7470</v>
      </c>
      <c r="Z1404">
        <v>4</v>
      </c>
    </row>
    <row r="1405" spans="21:26" x14ac:dyDescent="0.2">
      <c r="U1405">
        <v>311494</v>
      </c>
      <c r="V1405" t="s">
        <v>1268</v>
      </c>
      <c r="W1405">
        <v>1</v>
      </c>
      <c r="X1405" t="str">
        <f t="shared" si="21"/>
        <v>India</v>
      </c>
      <c r="Y1405" t="s">
        <v>7472</v>
      </c>
      <c r="Z1405">
        <v>2</v>
      </c>
    </row>
    <row r="1406" spans="21:26" x14ac:dyDescent="0.2">
      <c r="U1406">
        <v>7078</v>
      </c>
      <c r="V1406" t="s">
        <v>1317</v>
      </c>
      <c r="W1406">
        <v>1</v>
      </c>
      <c r="X1406" t="str">
        <f t="shared" si="21"/>
        <v>India</v>
      </c>
      <c r="Y1406" t="s">
        <v>7472</v>
      </c>
      <c r="Z1406">
        <v>2</v>
      </c>
    </row>
    <row r="1407" spans="21:26" x14ac:dyDescent="0.2">
      <c r="U1407">
        <v>307185</v>
      </c>
      <c r="V1407" t="s">
        <v>1318</v>
      </c>
      <c r="W1407">
        <v>1</v>
      </c>
      <c r="X1407" t="str">
        <f t="shared" si="21"/>
        <v>India</v>
      </c>
      <c r="Y1407" t="s">
        <v>7472</v>
      </c>
      <c r="Z1407">
        <v>2</v>
      </c>
    </row>
    <row r="1408" spans="21:26" x14ac:dyDescent="0.2">
      <c r="U1408">
        <v>18371404</v>
      </c>
      <c r="V1408" t="s">
        <v>1319</v>
      </c>
      <c r="W1408">
        <v>1</v>
      </c>
      <c r="X1408" t="str">
        <f t="shared" si="21"/>
        <v>India</v>
      </c>
      <c r="Y1408" t="s">
        <v>7471</v>
      </c>
      <c r="Z1408">
        <v>3</v>
      </c>
    </row>
    <row r="1409" spans="21:26" x14ac:dyDescent="0.2">
      <c r="U1409">
        <v>18281982</v>
      </c>
      <c r="V1409" t="s">
        <v>1320</v>
      </c>
      <c r="W1409">
        <v>1</v>
      </c>
      <c r="X1409" t="str">
        <f t="shared" si="21"/>
        <v>India</v>
      </c>
      <c r="Y1409" t="s">
        <v>7471</v>
      </c>
      <c r="Z1409">
        <v>3</v>
      </c>
    </row>
    <row r="1410" spans="21:26" x14ac:dyDescent="0.2">
      <c r="U1410">
        <v>311725</v>
      </c>
      <c r="V1410" t="s">
        <v>1321</v>
      </c>
      <c r="W1410">
        <v>1</v>
      </c>
      <c r="X1410" t="str">
        <f t="shared" ref="X1410:X1473" si="22">IF(W1410=1, "India",IF(W1410=14, "Australia",IF(W1410=30, "Brazil",IF(W1410=37,"Canada",IF(W1410=94,"Indonesia",IF(W1410=148,"New Zealand",IF(W1410=162,"Phillipines",IF(W1410 = 166, "Qatar",IF(W1410=184, "Singapore",IF(W1410=189,"South Africa",IF(W1410=191, "Sri Lanka",IF(W1410=208," Turkey",IF(W1410=214, "UAE",IF(W1410=215, "United Kingdom",IF(W1410=216, "United States")))))))))))))))</f>
        <v>India</v>
      </c>
      <c r="Y1410" t="s">
        <v>7471</v>
      </c>
      <c r="Z1410">
        <v>3</v>
      </c>
    </row>
    <row r="1411" spans="21:26" x14ac:dyDescent="0.2">
      <c r="U1411">
        <v>18365994</v>
      </c>
      <c r="V1411" t="s">
        <v>1322</v>
      </c>
      <c r="W1411">
        <v>1</v>
      </c>
      <c r="X1411" t="str">
        <f t="shared" si="22"/>
        <v>India</v>
      </c>
      <c r="Y1411" t="s">
        <v>7471</v>
      </c>
      <c r="Z1411">
        <v>3</v>
      </c>
    </row>
    <row r="1412" spans="21:26" x14ac:dyDescent="0.2">
      <c r="U1412">
        <v>18254524</v>
      </c>
      <c r="V1412" t="s">
        <v>1323</v>
      </c>
      <c r="W1412">
        <v>1</v>
      </c>
      <c r="X1412" t="str">
        <f t="shared" si="22"/>
        <v>India</v>
      </c>
      <c r="Y1412" t="s">
        <v>7471</v>
      </c>
      <c r="Z1412">
        <v>3</v>
      </c>
    </row>
    <row r="1413" spans="21:26" x14ac:dyDescent="0.2">
      <c r="U1413">
        <v>18070480</v>
      </c>
      <c r="V1413" t="s">
        <v>1324</v>
      </c>
      <c r="W1413">
        <v>1</v>
      </c>
      <c r="X1413" t="str">
        <f t="shared" si="22"/>
        <v>India</v>
      </c>
      <c r="Y1413" t="s">
        <v>7471</v>
      </c>
      <c r="Z1413">
        <v>3</v>
      </c>
    </row>
    <row r="1414" spans="21:26" x14ac:dyDescent="0.2">
      <c r="U1414">
        <v>312261</v>
      </c>
      <c r="V1414" t="s">
        <v>1325</v>
      </c>
      <c r="W1414">
        <v>1</v>
      </c>
      <c r="X1414" t="str">
        <f t="shared" si="22"/>
        <v>India</v>
      </c>
      <c r="Y1414" t="s">
        <v>7471</v>
      </c>
      <c r="Z1414">
        <v>3</v>
      </c>
    </row>
    <row r="1415" spans="21:26" x14ac:dyDescent="0.2">
      <c r="U1415">
        <v>18433890</v>
      </c>
      <c r="V1415" t="s">
        <v>1326</v>
      </c>
      <c r="W1415">
        <v>1</v>
      </c>
      <c r="X1415" t="str">
        <f t="shared" si="22"/>
        <v>India</v>
      </c>
      <c r="Y1415" t="s">
        <v>7471</v>
      </c>
      <c r="Z1415">
        <v>3</v>
      </c>
    </row>
    <row r="1416" spans="21:26" x14ac:dyDescent="0.2">
      <c r="U1416">
        <v>18138434</v>
      </c>
      <c r="V1416" t="s">
        <v>1327</v>
      </c>
      <c r="W1416">
        <v>1</v>
      </c>
      <c r="X1416" t="str">
        <f t="shared" si="22"/>
        <v>India</v>
      </c>
      <c r="Y1416" t="s">
        <v>7471</v>
      </c>
      <c r="Z1416">
        <v>3</v>
      </c>
    </row>
    <row r="1417" spans="21:26" x14ac:dyDescent="0.2">
      <c r="U1417">
        <v>303100</v>
      </c>
      <c r="V1417" t="s">
        <v>1328</v>
      </c>
      <c r="W1417">
        <v>1</v>
      </c>
      <c r="X1417" t="str">
        <f t="shared" si="22"/>
        <v>India</v>
      </c>
      <c r="Y1417" t="s">
        <v>7471</v>
      </c>
      <c r="Z1417">
        <v>3</v>
      </c>
    </row>
    <row r="1418" spans="21:26" x14ac:dyDescent="0.2">
      <c r="U1418">
        <v>18025125</v>
      </c>
      <c r="V1418" t="s">
        <v>1329</v>
      </c>
      <c r="W1418">
        <v>1</v>
      </c>
      <c r="X1418" t="str">
        <f t="shared" si="22"/>
        <v>India</v>
      </c>
      <c r="Y1418" t="s">
        <v>7471</v>
      </c>
      <c r="Z1418">
        <v>3</v>
      </c>
    </row>
    <row r="1419" spans="21:26" x14ac:dyDescent="0.2">
      <c r="U1419">
        <v>18425140</v>
      </c>
      <c r="V1419" t="s">
        <v>1330</v>
      </c>
      <c r="W1419">
        <v>1</v>
      </c>
      <c r="X1419" t="str">
        <f t="shared" si="22"/>
        <v>India</v>
      </c>
      <c r="Y1419" t="s">
        <v>7470</v>
      </c>
      <c r="Z1419">
        <v>4</v>
      </c>
    </row>
    <row r="1420" spans="21:26" x14ac:dyDescent="0.2">
      <c r="U1420">
        <v>18241497</v>
      </c>
      <c r="V1420" t="s">
        <v>1331</v>
      </c>
      <c r="W1420">
        <v>1</v>
      </c>
      <c r="X1420" t="str">
        <f t="shared" si="22"/>
        <v>India</v>
      </c>
      <c r="Y1420" t="s">
        <v>7470</v>
      </c>
      <c r="Z1420">
        <v>4</v>
      </c>
    </row>
    <row r="1421" spans="21:26" x14ac:dyDescent="0.2">
      <c r="U1421">
        <v>18153541</v>
      </c>
      <c r="V1421" t="s">
        <v>1332</v>
      </c>
      <c r="W1421">
        <v>1</v>
      </c>
      <c r="X1421" t="str">
        <f t="shared" si="22"/>
        <v>India</v>
      </c>
      <c r="Y1421" t="s">
        <v>7470</v>
      </c>
      <c r="Z1421">
        <v>4</v>
      </c>
    </row>
    <row r="1422" spans="21:26" x14ac:dyDescent="0.2">
      <c r="U1422">
        <v>18339049</v>
      </c>
      <c r="V1422" t="s">
        <v>1333</v>
      </c>
      <c r="W1422">
        <v>1</v>
      </c>
      <c r="X1422" t="str">
        <f t="shared" si="22"/>
        <v>India</v>
      </c>
      <c r="Y1422" t="s">
        <v>7470</v>
      </c>
      <c r="Z1422">
        <v>4</v>
      </c>
    </row>
    <row r="1423" spans="21:26" x14ac:dyDescent="0.2">
      <c r="U1423">
        <v>18232093</v>
      </c>
      <c r="V1423" t="s">
        <v>1334</v>
      </c>
      <c r="W1423">
        <v>1</v>
      </c>
      <c r="X1423" t="str">
        <f t="shared" si="22"/>
        <v>India</v>
      </c>
      <c r="Y1423" t="s">
        <v>7470</v>
      </c>
      <c r="Z1423">
        <v>4</v>
      </c>
    </row>
    <row r="1424" spans="21:26" x14ac:dyDescent="0.2">
      <c r="U1424">
        <v>18361762</v>
      </c>
      <c r="V1424" t="s">
        <v>1335</v>
      </c>
      <c r="W1424">
        <v>1</v>
      </c>
      <c r="X1424" t="str">
        <f t="shared" si="22"/>
        <v>India</v>
      </c>
      <c r="Y1424" t="s">
        <v>7470</v>
      </c>
      <c r="Z1424">
        <v>4</v>
      </c>
    </row>
    <row r="1425" spans="21:26" x14ac:dyDescent="0.2">
      <c r="U1425">
        <v>18025098</v>
      </c>
      <c r="V1425" t="s">
        <v>1336</v>
      </c>
      <c r="W1425">
        <v>1</v>
      </c>
      <c r="X1425" t="str">
        <f t="shared" si="22"/>
        <v>India</v>
      </c>
      <c r="Y1425" t="s">
        <v>7470</v>
      </c>
      <c r="Z1425">
        <v>4</v>
      </c>
    </row>
    <row r="1426" spans="21:26" x14ac:dyDescent="0.2">
      <c r="U1426">
        <v>18337913</v>
      </c>
      <c r="V1426" t="s">
        <v>1337</v>
      </c>
      <c r="W1426">
        <v>1</v>
      </c>
      <c r="X1426" t="str">
        <f t="shared" si="22"/>
        <v>India</v>
      </c>
      <c r="Y1426" t="s">
        <v>7472</v>
      </c>
      <c r="Z1426">
        <v>2</v>
      </c>
    </row>
    <row r="1427" spans="21:26" x14ac:dyDescent="0.2">
      <c r="U1427">
        <v>18138446</v>
      </c>
      <c r="V1427" t="s">
        <v>915</v>
      </c>
      <c r="W1427">
        <v>1</v>
      </c>
      <c r="X1427" t="str">
        <f t="shared" si="22"/>
        <v>India</v>
      </c>
      <c r="Y1427" t="s">
        <v>7471</v>
      </c>
      <c r="Z1427">
        <v>3</v>
      </c>
    </row>
    <row r="1428" spans="21:26" x14ac:dyDescent="0.2">
      <c r="U1428">
        <v>18383447</v>
      </c>
      <c r="V1428" t="s">
        <v>1338</v>
      </c>
      <c r="W1428">
        <v>1</v>
      </c>
      <c r="X1428" t="str">
        <f t="shared" si="22"/>
        <v>India</v>
      </c>
      <c r="Y1428" t="s">
        <v>7471</v>
      </c>
      <c r="Z1428">
        <v>3</v>
      </c>
    </row>
    <row r="1429" spans="21:26" x14ac:dyDescent="0.2">
      <c r="U1429">
        <v>18381262</v>
      </c>
      <c r="V1429" t="s">
        <v>1339</v>
      </c>
      <c r="W1429">
        <v>1</v>
      </c>
      <c r="X1429" t="str">
        <f t="shared" si="22"/>
        <v>India</v>
      </c>
      <c r="Y1429" t="s">
        <v>7471</v>
      </c>
      <c r="Z1429">
        <v>3</v>
      </c>
    </row>
    <row r="1430" spans="21:26" x14ac:dyDescent="0.2">
      <c r="U1430">
        <v>18349894</v>
      </c>
      <c r="V1430" t="s">
        <v>1340</v>
      </c>
      <c r="W1430">
        <v>1</v>
      </c>
      <c r="X1430" t="str">
        <f t="shared" si="22"/>
        <v>India</v>
      </c>
      <c r="Y1430" t="s">
        <v>7472</v>
      </c>
      <c r="Z1430">
        <v>2</v>
      </c>
    </row>
    <row r="1431" spans="21:26" x14ac:dyDescent="0.2">
      <c r="U1431">
        <v>304552</v>
      </c>
      <c r="V1431" t="s">
        <v>1341</v>
      </c>
      <c r="W1431">
        <v>1</v>
      </c>
      <c r="X1431" t="str">
        <f t="shared" si="22"/>
        <v>India</v>
      </c>
      <c r="Y1431" t="s">
        <v>7472</v>
      </c>
      <c r="Z1431">
        <v>2</v>
      </c>
    </row>
    <row r="1432" spans="21:26" x14ac:dyDescent="0.2">
      <c r="U1432">
        <v>4618</v>
      </c>
      <c r="V1432" t="s">
        <v>1210</v>
      </c>
      <c r="W1432">
        <v>1</v>
      </c>
      <c r="X1432" t="str">
        <f t="shared" si="22"/>
        <v>India</v>
      </c>
      <c r="Y1432" t="s">
        <v>7472</v>
      </c>
      <c r="Z1432">
        <v>2</v>
      </c>
    </row>
    <row r="1433" spans="21:26" x14ac:dyDescent="0.2">
      <c r="U1433">
        <v>307366</v>
      </c>
      <c r="V1433" t="s">
        <v>1342</v>
      </c>
      <c r="W1433">
        <v>1</v>
      </c>
      <c r="X1433" t="str">
        <f t="shared" si="22"/>
        <v>India</v>
      </c>
      <c r="Y1433" t="s">
        <v>7471</v>
      </c>
      <c r="Z1433">
        <v>3</v>
      </c>
    </row>
    <row r="1434" spans="21:26" x14ac:dyDescent="0.2">
      <c r="U1434">
        <v>18366026</v>
      </c>
      <c r="V1434" t="s">
        <v>1343</v>
      </c>
      <c r="W1434">
        <v>1</v>
      </c>
      <c r="X1434" t="str">
        <f t="shared" si="22"/>
        <v>India</v>
      </c>
      <c r="Y1434" t="s">
        <v>7471</v>
      </c>
      <c r="Z1434">
        <v>3</v>
      </c>
    </row>
    <row r="1435" spans="21:26" x14ac:dyDescent="0.2">
      <c r="U1435">
        <v>9895</v>
      </c>
      <c r="V1435" t="s">
        <v>1344</v>
      </c>
      <c r="W1435">
        <v>1</v>
      </c>
      <c r="X1435" t="str">
        <f t="shared" si="22"/>
        <v>India</v>
      </c>
      <c r="Y1435" t="s">
        <v>7471</v>
      </c>
      <c r="Z1435">
        <v>3</v>
      </c>
    </row>
    <row r="1436" spans="21:26" x14ac:dyDescent="0.2">
      <c r="U1436">
        <v>18453035</v>
      </c>
      <c r="V1436" t="s">
        <v>1345</v>
      </c>
      <c r="W1436">
        <v>1</v>
      </c>
      <c r="X1436" t="str">
        <f t="shared" si="22"/>
        <v>India</v>
      </c>
      <c r="Y1436" t="s">
        <v>7471</v>
      </c>
      <c r="Z1436">
        <v>3</v>
      </c>
    </row>
    <row r="1437" spans="21:26" x14ac:dyDescent="0.2">
      <c r="U1437">
        <v>302455</v>
      </c>
      <c r="V1437" t="s">
        <v>1346</v>
      </c>
      <c r="W1437">
        <v>1</v>
      </c>
      <c r="X1437" t="str">
        <f t="shared" si="22"/>
        <v>India</v>
      </c>
      <c r="Y1437" t="s">
        <v>7471</v>
      </c>
      <c r="Z1437">
        <v>3</v>
      </c>
    </row>
    <row r="1438" spans="21:26" x14ac:dyDescent="0.2">
      <c r="U1438">
        <v>308248</v>
      </c>
      <c r="V1438" t="s">
        <v>1217</v>
      </c>
      <c r="W1438">
        <v>1</v>
      </c>
      <c r="X1438" t="str">
        <f t="shared" si="22"/>
        <v>India</v>
      </c>
      <c r="Y1438" t="s">
        <v>7471</v>
      </c>
      <c r="Z1438">
        <v>3</v>
      </c>
    </row>
    <row r="1439" spans="21:26" x14ac:dyDescent="0.2">
      <c r="U1439">
        <v>313047</v>
      </c>
      <c r="V1439" t="s">
        <v>1347</v>
      </c>
      <c r="W1439">
        <v>1</v>
      </c>
      <c r="X1439" t="str">
        <f t="shared" si="22"/>
        <v>India</v>
      </c>
      <c r="Y1439" t="s">
        <v>7471</v>
      </c>
      <c r="Z1439">
        <v>3</v>
      </c>
    </row>
    <row r="1440" spans="21:26" x14ac:dyDescent="0.2">
      <c r="U1440">
        <v>8241</v>
      </c>
      <c r="V1440" t="s">
        <v>1348</v>
      </c>
      <c r="W1440">
        <v>1</v>
      </c>
      <c r="X1440" t="str">
        <f t="shared" si="22"/>
        <v>India</v>
      </c>
      <c r="Y1440" t="s">
        <v>7470</v>
      </c>
      <c r="Z1440">
        <v>4</v>
      </c>
    </row>
    <row r="1441" spans="21:26" x14ac:dyDescent="0.2">
      <c r="U1441">
        <v>18341926</v>
      </c>
      <c r="V1441" t="s">
        <v>1349</v>
      </c>
      <c r="W1441">
        <v>1</v>
      </c>
      <c r="X1441" t="str">
        <f t="shared" si="22"/>
        <v>India</v>
      </c>
      <c r="Y1441" t="s">
        <v>7470</v>
      </c>
      <c r="Z1441">
        <v>4</v>
      </c>
    </row>
    <row r="1442" spans="21:26" x14ac:dyDescent="0.2">
      <c r="U1442">
        <v>308023</v>
      </c>
      <c r="V1442" t="s">
        <v>1216</v>
      </c>
      <c r="W1442">
        <v>1</v>
      </c>
      <c r="X1442" t="str">
        <f t="shared" si="22"/>
        <v>India</v>
      </c>
      <c r="Y1442" t="s">
        <v>7470</v>
      </c>
      <c r="Z1442">
        <v>4</v>
      </c>
    </row>
    <row r="1443" spans="21:26" x14ac:dyDescent="0.2">
      <c r="U1443">
        <v>311486</v>
      </c>
      <c r="V1443" t="s">
        <v>1350</v>
      </c>
      <c r="W1443">
        <v>1</v>
      </c>
      <c r="X1443" t="str">
        <f t="shared" si="22"/>
        <v>India</v>
      </c>
      <c r="Y1443" t="s">
        <v>7470</v>
      </c>
      <c r="Z1443">
        <v>4</v>
      </c>
    </row>
    <row r="1444" spans="21:26" x14ac:dyDescent="0.2">
      <c r="U1444">
        <v>18138430</v>
      </c>
      <c r="V1444" t="s">
        <v>1351</v>
      </c>
      <c r="W1444">
        <v>1</v>
      </c>
      <c r="X1444" t="str">
        <f t="shared" si="22"/>
        <v>India</v>
      </c>
      <c r="Y1444" t="s">
        <v>7470</v>
      </c>
      <c r="Z1444">
        <v>4</v>
      </c>
    </row>
    <row r="1445" spans="21:26" x14ac:dyDescent="0.2">
      <c r="U1445">
        <v>18361778</v>
      </c>
      <c r="V1445" t="s">
        <v>1352</v>
      </c>
      <c r="W1445">
        <v>1</v>
      </c>
      <c r="X1445" t="str">
        <f t="shared" si="22"/>
        <v>India</v>
      </c>
      <c r="Y1445" t="s">
        <v>7470</v>
      </c>
      <c r="Z1445">
        <v>4</v>
      </c>
    </row>
    <row r="1446" spans="21:26" x14ac:dyDescent="0.2">
      <c r="U1446">
        <v>9742</v>
      </c>
      <c r="V1446" t="s">
        <v>1353</v>
      </c>
      <c r="W1446">
        <v>1</v>
      </c>
      <c r="X1446" t="str">
        <f t="shared" si="22"/>
        <v>India</v>
      </c>
      <c r="Y1446" t="s">
        <v>7470</v>
      </c>
      <c r="Z1446">
        <v>4</v>
      </c>
    </row>
    <row r="1447" spans="21:26" x14ac:dyDescent="0.2">
      <c r="U1447">
        <v>7518</v>
      </c>
      <c r="V1447" t="s">
        <v>1354</v>
      </c>
      <c r="W1447">
        <v>1</v>
      </c>
      <c r="X1447" t="str">
        <f t="shared" si="22"/>
        <v>India</v>
      </c>
      <c r="Y1447" t="s">
        <v>7472</v>
      </c>
      <c r="Z1447">
        <v>2</v>
      </c>
    </row>
    <row r="1448" spans="21:26" x14ac:dyDescent="0.2">
      <c r="U1448">
        <v>7516</v>
      </c>
      <c r="V1448" t="s">
        <v>1355</v>
      </c>
      <c r="W1448">
        <v>1</v>
      </c>
      <c r="X1448" t="str">
        <f t="shared" si="22"/>
        <v>India</v>
      </c>
      <c r="Y1448" t="s">
        <v>7471</v>
      </c>
      <c r="Z1448">
        <v>3</v>
      </c>
    </row>
    <row r="1449" spans="21:26" x14ac:dyDescent="0.2">
      <c r="U1449">
        <v>3586</v>
      </c>
      <c r="V1449" t="s">
        <v>1080</v>
      </c>
      <c r="W1449">
        <v>1</v>
      </c>
      <c r="X1449" t="str">
        <f t="shared" si="22"/>
        <v>India</v>
      </c>
      <c r="Y1449" t="s">
        <v>7472</v>
      </c>
      <c r="Z1449">
        <v>2</v>
      </c>
    </row>
    <row r="1450" spans="21:26" x14ac:dyDescent="0.2">
      <c r="U1450">
        <v>313264</v>
      </c>
      <c r="V1450" t="s">
        <v>1081</v>
      </c>
      <c r="W1450">
        <v>1</v>
      </c>
      <c r="X1450" t="str">
        <f t="shared" si="22"/>
        <v>India</v>
      </c>
      <c r="Y1450" t="s">
        <v>7472</v>
      </c>
      <c r="Z1450">
        <v>2</v>
      </c>
    </row>
    <row r="1451" spans="21:26" x14ac:dyDescent="0.2">
      <c r="U1451">
        <v>311805</v>
      </c>
      <c r="V1451" t="s">
        <v>1356</v>
      </c>
      <c r="W1451">
        <v>1</v>
      </c>
      <c r="X1451" t="str">
        <f t="shared" si="22"/>
        <v>India</v>
      </c>
      <c r="Y1451" t="s">
        <v>7472</v>
      </c>
      <c r="Z1451">
        <v>2</v>
      </c>
    </row>
    <row r="1452" spans="21:26" x14ac:dyDescent="0.2">
      <c r="U1452">
        <v>308897</v>
      </c>
      <c r="V1452" t="s">
        <v>672</v>
      </c>
      <c r="W1452">
        <v>1</v>
      </c>
      <c r="X1452" t="str">
        <f t="shared" si="22"/>
        <v>India</v>
      </c>
      <c r="Y1452" t="s">
        <v>7472</v>
      </c>
      <c r="Z1452">
        <v>2</v>
      </c>
    </row>
    <row r="1453" spans="21:26" x14ac:dyDescent="0.2">
      <c r="U1453">
        <v>2825</v>
      </c>
      <c r="V1453" t="s">
        <v>1174</v>
      </c>
      <c r="W1453">
        <v>1</v>
      </c>
      <c r="X1453" t="str">
        <f t="shared" si="22"/>
        <v>India</v>
      </c>
      <c r="Y1453" t="s">
        <v>7472</v>
      </c>
      <c r="Z1453">
        <v>2</v>
      </c>
    </row>
    <row r="1454" spans="21:26" x14ac:dyDescent="0.2">
      <c r="U1454">
        <v>9674</v>
      </c>
      <c r="V1454" t="s">
        <v>869</v>
      </c>
      <c r="W1454">
        <v>1</v>
      </c>
      <c r="X1454" t="str">
        <f t="shared" si="22"/>
        <v>India</v>
      </c>
      <c r="Y1454" t="s">
        <v>7472</v>
      </c>
      <c r="Z1454">
        <v>2</v>
      </c>
    </row>
    <row r="1455" spans="21:26" x14ac:dyDescent="0.2">
      <c r="U1455">
        <v>18276997</v>
      </c>
      <c r="V1455" t="s">
        <v>1357</v>
      </c>
      <c r="W1455">
        <v>1</v>
      </c>
      <c r="X1455" t="str">
        <f t="shared" si="22"/>
        <v>India</v>
      </c>
      <c r="Y1455" t="s">
        <v>7471</v>
      </c>
      <c r="Z1455">
        <v>3</v>
      </c>
    </row>
    <row r="1456" spans="21:26" x14ac:dyDescent="0.2">
      <c r="U1456">
        <v>18336180</v>
      </c>
      <c r="V1456" t="s">
        <v>642</v>
      </c>
      <c r="W1456">
        <v>1</v>
      </c>
      <c r="X1456" t="str">
        <f t="shared" si="22"/>
        <v>India</v>
      </c>
      <c r="Y1456" t="s">
        <v>7472</v>
      </c>
      <c r="Z1456">
        <v>2</v>
      </c>
    </row>
    <row r="1457" spans="21:26" x14ac:dyDescent="0.2">
      <c r="U1457">
        <v>311061</v>
      </c>
      <c r="V1457" t="s">
        <v>1358</v>
      </c>
      <c r="W1457">
        <v>1</v>
      </c>
      <c r="X1457" t="str">
        <f t="shared" si="22"/>
        <v>India</v>
      </c>
      <c r="Y1457" t="s">
        <v>7472</v>
      </c>
      <c r="Z1457">
        <v>2</v>
      </c>
    </row>
    <row r="1458" spans="21:26" x14ac:dyDescent="0.2">
      <c r="U1458">
        <v>18312471</v>
      </c>
      <c r="V1458" t="s">
        <v>1359</v>
      </c>
      <c r="W1458">
        <v>1</v>
      </c>
      <c r="X1458" t="str">
        <f t="shared" si="22"/>
        <v>India</v>
      </c>
      <c r="Y1458" t="s">
        <v>7471</v>
      </c>
      <c r="Z1458">
        <v>3</v>
      </c>
    </row>
    <row r="1459" spans="21:26" x14ac:dyDescent="0.2">
      <c r="U1459">
        <v>18378048</v>
      </c>
      <c r="V1459" t="s">
        <v>683</v>
      </c>
      <c r="W1459">
        <v>1</v>
      </c>
      <c r="X1459" t="str">
        <f t="shared" si="22"/>
        <v>India</v>
      </c>
      <c r="Y1459" t="s">
        <v>7471</v>
      </c>
      <c r="Z1459">
        <v>3</v>
      </c>
    </row>
    <row r="1460" spans="21:26" x14ac:dyDescent="0.2">
      <c r="U1460">
        <v>18462584</v>
      </c>
      <c r="V1460" t="s">
        <v>1360</v>
      </c>
      <c r="W1460">
        <v>1</v>
      </c>
      <c r="X1460" t="str">
        <f t="shared" si="22"/>
        <v>India</v>
      </c>
      <c r="Y1460" t="s">
        <v>7471</v>
      </c>
      <c r="Z1460">
        <v>3</v>
      </c>
    </row>
    <row r="1461" spans="21:26" x14ac:dyDescent="0.2">
      <c r="U1461">
        <v>5019</v>
      </c>
      <c r="V1461" t="s">
        <v>1361</v>
      </c>
      <c r="W1461">
        <v>1</v>
      </c>
      <c r="X1461" t="str">
        <f t="shared" si="22"/>
        <v>India</v>
      </c>
      <c r="Y1461" t="s">
        <v>7471</v>
      </c>
      <c r="Z1461">
        <v>3</v>
      </c>
    </row>
    <row r="1462" spans="21:26" x14ac:dyDescent="0.2">
      <c r="U1462">
        <v>4719</v>
      </c>
      <c r="V1462" t="s">
        <v>1362</v>
      </c>
      <c r="W1462">
        <v>1</v>
      </c>
      <c r="X1462" t="str">
        <f t="shared" si="22"/>
        <v>India</v>
      </c>
      <c r="Y1462" t="s">
        <v>7470</v>
      </c>
      <c r="Z1462">
        <v>4</v>
      </c>
    </row>
    <row r="1463" spans="21:26" x14ac:dyDescent="0.2">
      <c r="U1463">
        <v>305400</v>
      </c>
      <c r="V1463" t="s">
        <v>1363</v>
      </c>
      <c r="W1463">
        <v>1</v>
      </c>
      <c r="X1463" t="str">
        <f t="shared" si="22"/>
        <v>India</v>
      </c>
      <c r="Y1463" t="s">
        <v>7472</v>
      </c>
      <c r="Z1463">
        <v>2</v>
      </c>
    </row>
    <row r="1464" spans="21:26" x14ac:dyDescent="0.2">
      <c r="U1464">
        <v>309141</v>
      </c>
      <c r="V1464" t="s">
        <v>1364</v>
      </c>
      <c r="W1464">
        <v>1</v>
      </c>
      <c r="X1464" t="str">
        <f t="shared" si="22"/>
        <v>India</v>
      </c>
      <c r="Y1464" t="s">
        <v>7472</v>
      </c>
      <c r="Z1464">
        <v>2</v>
      </c>
    </row>
    <row r="1465" spans="21:26" x14ac:dyDescent="0.2">
      <c r="U1465">
        <v>302880</v>
      </c>
      <c r="V1465" t="s">
        <v>789</v>
      </c>
      <c r="W1465">
        <v>1</v>
      </c>
      <c r="X1465" t="str">
        <f t="shared" si="22"/>
        <v>India</v>
      </c>
      <c r="Y1465" t="s">
        <v>7472</v>
      </c>
      <c r="Z1465">
        <v>2</v>
      </c>
    </row>
    <row r="1466" spans="21:26" x14ac:dyDescent="0.2">
      <c r="U1466">
        <v>303960</v>
      </c>
      <c r="V1466" t="s">
        <v>1365</v>
      </c>
      <c r="W1466">
        <v>1</v>
      </c>
      <c r="X1466" t="str">
        <f t="shared" si="22"/>
        <v>India</v>
      </c>
      <c r="Y1466" t="s">
        <v>7469</v>
      </c>
      <c r="Z1466">
        <v>5</v>
      </c>
    </row>
    <row r="1467" spans="21:26" x14ac:dyDescent="0.2">
      <c r="U1467">
        <v>9773</v>
      </c>
      <c r="V1467" t="s">
        <v>1366</v>
      </c>
      <c r="W1467">
        <v>1</v>
      </c>
      <c r="X1467" t="str">
        <f t="shared" si="22"/>
        <v>India</v>
      </c>
      <c r="Y1467" t="s">
        <v>7471</v>
      </c>
      <c r="Z1467">
        <v>3</v>
      </c>
    </row>
    <row r="1468" spans="21:26" x14ac:dyDescent="0.2">
      <c r="U1468">
        <v>309125</v>
      </c>
      <c r="V1468" t="s">
        <v>1367</v>
      </c>
      <c r="W1468">
        <v>1</v>
      </c>
      <c r="X1468" t="str">
        <f t="shared" si="22"/>
        <v>India</v>
      </c>
      <c r="Y1468" t="s">
        <v>7471</v>
      </c>
      <c r="Z1468">
        <v>3</v>
      </c>
    </row>
    <row r="1469" spans="21:26" x14ac:dyDescent="0.2">
      <c r="U1469">
        <v>18463965</v>
      </c>
      <c r="V1469" t="s">
        <v>1368</v>
      </c>
      <c r="W1469">
        <v>1</v>
      </c>
      <c r="X1469" t="str">
        <f t="shared" si="22"/>
        <v>India</v>
      </c>
      <c r="Y1469" t="s">
        <v>7471</v>
      </c>
      <c r="Z1469">
        <v>3</v>
      </c>
    </row>
    <row r="1470" spans="21:26" x14ac:dyDescent="0.2">
      <c r="U1470">
        <v>18408054</v>
      </c>
      <c r="V1470" t="s">
        <v>1369</v>
      </c>
      <c r="W1470">
        <v>1</v>
      </c>
      <c r="X1470" t="str">
        <f t="shared" si="22"/>
        <v>India</v>
      </c>
      <c r="Y1470" t="s">
        <v>7470</v>
      </c>
      <c r="Z1470">
        <v>4</v>
      </c>
    </row>
    <row r="1471" spans="21:26" x14ac:dyDescent="0.2">
      <c r="U1471">
        <v>2091</v>
      </c>
      <c r="V1471" t="s">
        <v>1370</v>
      </c>
      <c r="W1471">
        <v>1</v>
      </c>
      <c r="X1471" t="str">
        <f t="shared" si="22"/>
        <v>India</v>
      </c>
      <c r="Y1471" t="s">
        <v>7472</v>
      </c>
      <c r="Z1471">
        <v>2</v>
      </c>
    </row>
    <row r="1472" spans="21:26" x14ac:dyDescent="0.2">
      <c r="U1472">
        <v>305790</v>
      </c>
      <c r="V1472" t="s">
        <v>1371</v>
      </c>
      <c r="W1472">
        <v>1</v>
      </c>
      <c r="X1472" t="str">
        <f t="shared" si="22"/>
        <v>India</v>
      </c>
      <c r="Y1472" t="s">
        <v>7472</v>
      </c>
      <c r="Z1472">
        <v>2</v>
      </c>
    </row>
    <row r="1473" spans="21:26" x14ac:dyDescent="0.2">
      <c r="U1473">
        <v>3445</v>
      </c>
      <c r="V1473" t="s">
        <v>1372</v>
      </c>
      <c r="W1473">
        <v>1</v>
      </c>
      <c r="X1473" t="str">
        <f t="shared" si="22"/>
        <v>India</v>
      </c>
      <c r="Y1473" t="s">
        <v>7472</v>
      </c>
      <c r="Z1473">
        <v>2</v>
      </c>
    </row>
    <row r="1474" spans="21:26" x14ac:dyDescent="0.2">
      <c r="U1474">
        <v>312111</v>
      </c>
      <c r="V1474" t="s">
        <v>1373</v>
      </c>
      <c r="W1474">
        <v>1</v>
      </c>
      <c r="X1474" t="str">
        <f t="shared" ref="X1474:X1537" si="23">IF(W1474=1, "India",IF(W1474=14, "Australia",IF(W1474=30, "Brazil",IF(W1474=37,"Canada",IF(W1474=94,"Indonesia",IF(W1474=148,"New Zealand",IF(W1474=162,"Phillipines",IF(W1474 = 166, "Qatar",IF(W1474=184, "Singapore",IF(W1474=189,"South Africa",IF(W1474=191, "Sri Lanka",IF(W1474=208," Turkey",IF(W1474=214, "UAE",IF(W1474=215, "United Kingdom",IF(W1474=216, "United States")))))))))))))))</f>
        <v>India</v>
      </c>
      <c r="Y1474" t="s">
        <v>7472</v>
      </c>
      <c r="Z1474">
        <v>2</v>
      </c>
    </row>
    <row r="1475" spans="21:26" x14ac:dyDescent="0.2">
      <c r="U1475">
        <v>2475</v>
      </c>
      <c r="V1475" t="s">
        <v>1374</v>
      </c>
      <c r="W1475">
        <v>1</v>
      </c>
      <c r="X1475" t="str">
        <f t="shared" si="23"/>
        <v>India</v>
      </c>
      <c r="Y1475" t="s">
        <v>7472</v>
      </c>
      <c r="Z1475">
        <v>2</v>
      </c>
    </row>
    <row r="1476" spans="21:26" x14ac:dyDescent="0.2">
      <c r="U1476">
        <v>18361772</v>
      </c>
      <c r="V1476" t="s">
        <v>1375</v>
      </c>
      <c r="W1476">
        <v>1</v>
      </c>
      <c r="X1476" t="str">
        <f t="shared" si="23"/>
        <v>India</v>
      </c>
      <c r="Y1476" t="s">
        <v>7472</v>
      </c>
      <c r="Z1476">
        <v>2</v>
      </c>
    </row>
    <row r="1477" spans="21:26" x14ac:dyDescent="0.2">
      <c r="U1477">
        <v>308553</v>
      </c>
      <c r="V1477" t="s">
        <v>1376</v>
      </c>
      <c r="W1477">
        <v>1</v>
      </c>
      <c r="X1477" t="str">
        <f t="shared" si="23"/>
        <v>India</v>
      </c>
      <c r="Y1477" t="s">
        <v>7472</v>
      </c>
      <c r="Z1477">
        <v>2</v>
      </c>
    </row>
    <row r="1478" spans="21:26" x14ac:dyDescent="0.2">
      <c r="U1478">
        <v>307043</v>
      </c>
      <c r="V1478" t="s">
        <v>1377</v>
      </c>
      <c r="W1478">
        <v>1</v>
      </c>
      <c r="X1478" t="str">
        <f t="shared" si="23"/>
        <v>India</v>
      </c>
      <c r="Y1478" t="s">
        <v>7472</v>
      </c>
      <c r="Z1478">
        <v>2</v>
      </c>
    </row>
    <row r="1479" spans="21:26" x14ac:dyDescent="0.2">
      <c r="U1479">
        <v>307304</v>
      </c>
      <c r="V1479" t="s">
        <v>1378</v>
      </c>
      <c r="W1479">
        <v>1</v>
      </c>
      <c r="X1479" t="str">
        <f t="shared" si="23"/>
        <v>India</v>
      </c>
      <c r="Y1479" t="s">
        <v>7472</v>
      </c>
      <c r="Z1479">
        <v>2</v>
      </c>
    </row>
    <row r="1480" spans="21:26" x14ac:dyDescent="0.2">
      <c r="U1480">
        <v>18427868</v>
      </c>
      <c r="V1480" t="s">
        <v>1379</v>
      </c>
      <c r="W1480">
        <v>1</v>
      </c>
      <c r="X1480" t="str">
        <f t="shared" si="23"/>
        <v>India</v>
      </c>
      <c r="Y1480" t="s">
        <v>7469</v>
      </c>
      <c r="Z1480">
        <v>5</v>
      </c>
    </row>
    <row r="1481" spans="21:26" x14ac:dyDescent="0.2">
      <c r="U1481">
        <v>2148</v>
      </c>
      <c r="V1481" t="s">
        <v>1380</v>
      </c>
      <c r="W1481">
        <v>1</v>
      </c>
      <c r="X1481" t="str">
        <f t="shared" si="23"/>
        <v>India</v>
      </c>
      <c r="Y1481" t="s">
        <v>7471</v>
      </c>
      <c r="Z1481">
        <v>3</v>
      </c>
    </row>
    <row r="1482" spans="21:26" x14ac:dyDescent="0.2">
      <c r="U1482">
        <v>18450874</v>
      </c>
      <c r="V1482" t="s">
        <v>1381</v>
      </c>
      <c r="W1482">
        <v>1</v>
      </c>
      <c r="X1482" t="str">
        <f t="shared" si="23"/>
        <v>India</v>
      </c>
      <c r="Y1482" t="s">
        <v>7471</v>
      </c>
      <c r="Z1482">
        <v>3</v>
      </c>
    </row>
    <row r="1483" spans="21:26" x14ac:dyDescent="0.2">
      <c r="U1483">
        <v>18408063</v>
      </c>
      <c r="V1483" t="s">
        <v>1382</v>
      </c>
      <c r="W1483">
        <v>1</v>
      </c>
      <c r="X1483" t="str">
        <f t="shared" si="23"/>
        <v>India</v>
      </c>
      <c r="Y1483" t="s">
        <v>7471</v>
      </c>
      <c r="Z1483">
        <v>3</v>
      </c>
    </row>
    <row r="1484" spans="21:26" x14ac:dyDescent="0.2">
      <c r="U1484">
        <v>18393697</v>
      </c>
      <c r="V1484" t="s">
        <v>1383</v>
      </c>
      <c r="W1484">
        <v>1</v>
      </c>
      <c r="X1484" t="str">
        <f t="shared" si="23"/>
        <v>India</v>
      </c>
      <c r="Y1484" t="s">
        <v>7471</v>
      </c>
      <c r="Z1484">
        <v>3</v>
      </c>
    </row>
    <row r="1485" spans="21:26" x14ac:dyDescent="0.2">
      <c r="U1485">
        <v>8931</v>
      </c>
      <c r="V1485" t="s">
        <v>1384</v>
      </c>
      <c r="W1485">
        <v>1</v>
      </c>
      <c r="X1485" t="str">
        <f t="shared" si="23"/>
        <v>India</v>
      </c>
      <c r="Y1485" t="s">
        <v>7471</v>
      </c>
      <c r="Z1485">
        <v>3</v>
      </c>
    </row>
    <row r="1486" spans="21:26" x14ac:dyDescent="0.2">
      <c r="U1486">
        <v>306880</v>
      </c>
      <c r="V1486" t="s">
        <v>1385</v>
      </c>
      <c r="W1486">
        <v>1</v>
      </c>
      <c r="X1486" t="str">
        <f t="shared" si="23"/>
        <v>India</v>
      </c>
      <c r="Y1486" t="s">
        <v>7471</v>
      </c>
      <c r="Z1486">
        <v>3</v>
      </c>
    </row>
    <row r="1487" spans="21:26" x14ac:dyDescent="0.2">
      <c r="U1487">
        <v>18408031</v>
      </c>
      <c r="V1487" t="s">
        <v>1386</v>
      </c>
      <c r="W1487">
        <v>1</v>
      </c>
      <c r="X1487" t="str">
        <f t="shared" si="23"/>
        <v>India</v>
      </c>
      <c r="Y1487" t="s">
        <v>7471</v>
      </c>
      <c r="Z1487">
        <v>3</v>
      </c>
    </row>
    <row r="1488" spans="21:26" x14ac:dyDescent="0.2">
      <c r="U1488">
        <v>304897</v>
      </c>
      <c r="V1488" t="s">
        <v>1387</v>
      </c>
      <c r="W1488">
        <v>1</v>
      </c>
      <c r="X1488" t="str">
        <f t="shared" si="23"/>
        <v>India</v>
      </c>
      <c r="Y1488" t="s">
        <v>7471</v>
      </c>
      <c r="Z1488">
        <v>3</v>
      </c>
    </row>
    <row r="1489" spans="21:26" x14ac:dyDescent="0.2">
      <c r="U1489">
        <v>309136</v>
      </c>
      <c r="V1489" t="s">
        <v>1198</v>
      </c>
      <c r="W1489">
        <v>1</v>
      </c>
      <c r="X1489" t="str">
        <f t="shared" si="23"/>
        <v>India</v>
      </c>
      <c r="Y1489" t="s">
        <v>7471</v>
      </c>
      <c r="Z1489">
        <v>3</v>
      </c>
    </row>
    <row r="1490" spans="21:26" x14ac:dyDescent="0.2">
      <c r="U1490">
        <v>307580</v>
      </c>
      <c r="V1490" t="s">
        <v>1388</v>
      </c>
      <c r="W1490">
        <v>1</v>
      </c>
      <c r="X1490" t="str">
        <f t="shared" si="23"/>
        <v>India</v>
      </c>
      <c r="Y1490" t="s">
        <v>7471</v>
      </c>
      <c r="Z1490">
        <v>3</v>
      </c>
    </row>
    <row r="1491" spans="21:26" x14ac:dyDescent="0.2">
      <c r="U1491">
        <v>18430557</v>
      </c>
      <c r="V1491" t="s">
        <v>1389</v>
      </c>
      <c r="W1491">
        <v>1</v>
      </c>
      <c r="X1491" t="str">
        <f t="shared" si="23"/>
        <v>India</v>
      </c>
      <c r="Y1491" t="s">
        <v>7471</v>
      </c>
      <c r="Z1491">
        <v>3</v>
      </c>
    </row>
    <row r="1492" spans="21:26" x14ac:dyDescent="0.2">
      <c r="U1492">
        <v>18441771</v>
      </c>
      <c r="V1492" t="s">
        <v>1390</v>
      </c>
      <c r="W1492">
        <v>1</v>
      </c>
      <c r="X1492" t="str">
        <f t="shared" si="23"/>
        <v>India</v>
      </c>
      <c r="Y1492" t="s">
        <v>7471</v>
      </c>
      <c r="Z1492">
        <v>3</v>
      </c>
    </row>
    <row r="1493" spans="21:26" x14ac:dyDescent="0.2">
      <c r="U1493">
        <v>18460311</v>
      </c>
      <c r="V1493" t="s">
        <v>1391</v>
      </c>
      <c r="W1493">
        <v>1</v>
      </c>
      <c r="X1493" t="str">
        <f t="shared" si="23"/>
        <v>India</v>
      </c>
      <c r="Y1493" t="s">
        <v>7471</v>
      </c>
      <c r="Z1493">
        <v>3</v>
      </c>
    </row>
    <row r="1494" spans="21:26" x14ac:dyDescent="0.2">
      <c r="U1494">
        <v>18161583</v>
      </c>
      <c r="V1494" t="s">
        <v>1392</v>
      </c>
      <c r="W1494">
        <v>1</v>
      </c>
      <c r="X1494" t="str">
        <f t="shared" si="23"/>
        <v>India</v>
      </c>
      <c r="Y1494" t="s">
        <v>7471</v>
      </c>
      <c r="Z1494">
        <v>3</v>
      </c>
    </row>
    <row r="1495" spans="21:26" x14ac:dyDescent="0.2">
      <c r="U1495">
        <v>18237346</v>
      </c>
      <c r="V1495" t="s">
        <v>1393</v>
      </c>
      <c r="W1495">
        <v>1</v>
      </c>
      <c r="X1495" t="str">
        <f t="shared" si="23"/>
        <v>India</v>
      </c>
      <c r="Y1495" t="s">
        <v>7470</v>
      </c>
      <c r="Z1495">
        <v>4</v>
      </c>
    </row>
    <row r="1496" spans="21:26" x14ac:dyDescent="0.2">
      <c r="U1496">
        <v>311662</v>
      </c>
      <c r="V1496" t="s">
        <v>650</v>
      </c>
      <c r="W1496">
        <v>1</v>
      </c>
      <c r="X1496" t="str">
        <f t="shared" si="23"/>
        <v>India</v>
      </c>
      <c r="Y1496" t="s">
        <v>7470</v>
      </c>
      <c r="Z1496">
        <v>4</v>
      </c>
    </row>
    <row r="1497" spans="21:26" x14ac:dyDescent="0.2">
      <c r="U1497">
        <v>18430602</v>
      </c>
      <c r="V1497" t="s">
        <v>1394</v>
      </c>
      <c r="W1497">
        <v>1</v>
      </c>
      <c r="X1497" t="str">
        <f t="shared" si="23"/>
        <v>India</v>
      </c>
      <c r="Y1497" t="s">
        <v>7470</v>
      </c>
      <c r="Z1497">
        <v>4</v>
      </c>
    </row>
    <row r="1498" spans="21:26" x14ac:dyDescent="0.2">
      <c r="U1498">
        <v>5172</v>
      </c>
      <c r="V1498" t="s">
        <v>1395</v>
      </c>
      <c r="W1498">
        <v>1</v>
      </c>
      <c r="X1498" t="str">
        <f t="shared" si="23"/>
        <v>India</v>
      </c>
      <c r="Y1498" t="s">
        <v>7472</v>
      </c>
      <c r="Z1498">
        <v>2</v>
      </c>
    </row>
    <row r="1499" spans="21:26" x14ac:dyDescent="0.2">
      <c r="U1499">
        <v>6643</v>
      </c>
      <c r="V1499" t="s">
        <v>674</v>
      </c>
      <c r="W1499">
        <v>1</v>
      </c>
      <c r="X1499" t="str">
        <f t="shared" si="23"/>
        <v>India</v>
      </c>
      <c r="Y1499" t="s">
        <v>7472</v>
      </c>
      <c r="Z1499">
        <v>2</v>
      </c>
    </row>
    <row r="1500" spans="21:26" x14ac:dyDescent="0.2">
      <c r="U1500">
        <v>300978</v>
      </c>
      <c r="V1500" t="s">
        <v>1396</v>
      </c>
      <c r="W1500">
        <v>1</v>
      </c>
      <c r="X1500" t="str">
        <f t="shared" si="23"/>
        <v>India</v>
      </c>
      <c r="Y1500" t="s">
        <v>7472</v>
      </c>
      <c r="Z1500">
        <v>2</v>
      </c>
    </row>
    <row r="1501" spans="21:26" x14ac:dyDescent="0.2">
      <c r="U1501">
        <v>311640</v>
      </c>
      <c r="V1501" t="s">
        <v>1397</v>
      </c>
      <c r="W1501">
        <v>1</v>
      </c>
      <c r="X1501" t="str">
        <f t="shared" si="23"/>
        <v>India</v>
      </c>
      <c r="Y1501" t="s">
        <v>7472</v>
      </c>
      <c r="Z1501">
        <v>2</v>
      </c>
    </row>
    <row r="1502" spans="21:26" x14ac:dyDescent="0.2">
      <c r="U1502">
        <v>311629</v>
      </c>
      <c r="V1502" t="s">
        <v>1398</v>
      </c>
      <c r="W1502">
        <v>1</v>
      </c>
      <c r="X1502" t="str">
        <f t="shared" si="23"/>
        <v>India</v>
      </c>
      <c r="Y1502" t="s">
        <v>7473</v>
      </c>
      <c r="Z1502">
        <v>0</v>
      </c>
    </row>
    <row r="1503" spans="21:26" x14ac:dyDescent="0.2">
      <c r="U1503">
        <v>303430</v>
      </c>
      <c r="V1503" t="s">
        <v>1399</v>
      </c>
      <c r="W1503">
        <v>1</v>
      </c>
      <c r="X1503" t="str">
        <f t="shared" si="23"/>
        <v>India</v>
      </c>
      <c r="Y1503" t="s">
        <v>7472</v>
      </c>
      <c r="Z1503">
        <v>2</v>
      </c>
    </row>
    <row r="1504" spans="21:26" x14ac:dyDescent="0.2">
      <c r="U1504">
        <v>303486</v>
      </c>
      <c r="V1504" t="s">
        <v>1400</v>
      </c>
      <c r="W1504">
        <v>1</v>
      </c>
      <c r="X1504" t="str">
        <f t="shared" si="23"/>
        <v>India</v>
      </c>
      <c r="Y1504" t="s">
        <v>7473</v>
      </c>
      <c r="Z1504">
        <v>0</v>
      </c>
    </row>
    <row r="1505" spans="21:26" x14ac:dyDescent="0.2">
      <c r="U1505">
        <v>309423</v>
      </c>
      <c r="V1505" t="s">
        <v>1401</v>
      </c>
      <c r="W1505">
        <v>1</v>
      </c>
      <c r="X1505" t="str">
        <f t="shared" si="23"/>
        <v>India</v>
      </c>
      <c r="Y1505" t="s">
        <v>7472</v>
      </c>
      <c r="Z1505">
        <v>2</v>
      </c>
    </row>
    <row r="1506" spans="21:26" x14ac:dyDescent="0.2">
      <c r="U1506">
        <v>309421</v>
      </c>
      <c r="V1506" t="s">
        <v>1402</v>
      </c>
      <c r="W1506">
        <v>1</v>
      </c>
      <c r="X1506" t="str">
        <f t="shared" si="23"/>
        <v>India</v>
      </c>
      <c r="Y1506" t="s">
        <v>7472</v>
      </c>
      <c r="Z1506">
        <v>2</v>
      </c>
    </row>
    <row r="1507" spans="21:26" x14ac:dyDescent="0.2">
      <c r="U1507">
        <v>308390</v>
      </c>
      <c r="V1507" t="s">
        <v>1403</v>
      </c>
      <c r="W1507">
        <v>1</v>
      </c>
      <c r="X1507" t="str">
        <f t="shared" si="23"/>
        <v>India</v>
      </c>
      <c r="Y1507" t="s">
        <v>7472</v>
      </c>
      <c r="Z1507">
        <v>2</v>
      </c>
    </row>
    <row r="1508" spans="21:26" x14ac:dyDescent="0.2">
      <c r="U1508">
        <v>308473</v>
      </c>
      <c r="V1508" t="s">
        <v>673</v>
      </c>
      <c r="W1508">
        <v>1</v>
      </c>
      <c r="X1508" t="str">
        <f t="shared" si="23"/>
        <v>India</v>
      </c>
      <c r="Y1508" t="s">
        <v>7472</v>
      </c>
      <c r="Z1508">
        <v>2</v>
      </c>
    </row>
    <row r="1509" spans="21:26" x14ac:dyDescent="0.2">
      <c r="U1509">
        <v>308997</v>
      </c>
      <c r="V1509" t="s">
        <v>1404</v>
      </c>
      <c r="W1509">
        <v>1</v>
      </c>
      <c r="X1509" t="str">
        <f t="shared" si="23"/>
        <v>India</v>
      </c>
      <c r="Y1509" t="s">
        <v>7471</v>
      </c>
      <c r="Z1509">
        <v>3</v>
      </c>
    </row>
    <row r="1510" spans="21:26" x14ac:dyDescent="0.2">
      <c r="U1510">
        <v>308470</v>
      </c>
      <c r="V1510" t="s">
        <v>862</v>
      </c>
      <c r="W1510">
        <v>1</v>
      </c>
      <c r="X1510" t="str">
        <f t="shared" si="23"/>
        <v>India</v>
      </c>
      <c r="Y1510" t="s">
        <v>7471</v>
      </c>
      <c r="Z1510">
        <v>3</v>
      </c>
    </row>
    <row r="1511" spans="21:26" x14ac:dyDescent="0.2">
      <c r="U1511">
        <v>308477</v>
      </c>
      <c r="V1511" t="s">
        <v>1405</v>
      </c>
      <c r="W1511">
        <v>1</v>
      </c>
      <c r="X1511" t="str">
        <f t="shared" si="23"/>
        <v>India</v>
      </c>
      <c r="Y1511" t="s">
        <v>7471</v>
      </c>
      <c r="Z1511">
        <v>3</v>
      </c>
    </row>
    <row r="1512" spans="21:26" x14ac:dyDescent="0.2">
      <c r="U1512">
        <v>307786</v>
      </c>
      <c r="V1512" t="s">
        <v>1182</v>
      </c>
      <c r="W1512">
        <v>1</v>
      </c>
      <c r="X1512" t="str">
        <f t="shared" si="23"/>
        <v>India</v>
      </c>
      <c r="Y1512" t="s">
        <v>7471</v>
      </c>
      <c r="Z1512">
        <v>3</v>
      </c>
    </row>
    <row r="1513" spans="21:26" x14ac:dyDescent="0.2">
      <c r="U1513">
        <v>308447</v>
      </c>
      <c r="V1513" t="s">
        <v>1406</v>
      </c>
      <c r="W1513">
        <v>1</v>
      </c>
      <c r="X1513" t="str">
        <f t="shared" si="23"/>
        <v>India</v>
      </c>
      <c r="Y1513" t="s">
        <v>7470</v>
      </c>
      <c r="Z1513">
        <v>4</v>
      </c>
    </row>
    <row r="1514" spans="21:26" x14ac:dyDescent="0.2">
      <c r="U1514">
        <v>17977796</v>
      </c>
      <c r="V1514" t="s">
        <v>1407</v>
      </c>
      <c r="W1514">
        <v>1</v>
      </c>
      <c r="X1514" t="str">
        <f t="shared" si="23"/>
        <v>India</v>
      </c>
      <c r="Y1514" t="s">
        <v>7471</v>
      </c>
      <c r="Z1514">
        <v>3</v>
      </c>
    </row>
    <row r="1515" spans="21:26" x14ac:dyDescent="0.2">
      <c r="U1515">
        <v>17977757</v>
      </c>
      <c r="V1515" t="s">
        <v>1408</v>
      </c>
      <c r="W1515">
        <v>1</v>
      </c>
      <c r="X1515" t="str">
        <f t="shared" si="23"/>
        <v>India</v>
      </c>
      <c r="Y1515" t="s">
        <v>7473</v>
      </c>
      <c r="Z1515">
        <v>0</v>
      </c>
    </row>
    <row r="1516" spans="21:26" x14ac:dyDescent="0.2">
      <c r="U1516">
        <v>4256</v>
      </c>
      <c r="V1516" t="s">
        <v>1409</v>
      </c>
      <c r="W1516">
        <v>1</v>
      </c>
      <c r="X1516" t="str">
        <f t="shared" si="23"/>
        <v>India</v>
      </c>
      <c r="Y1516" t="s">
        <v>7472</v>
      </c>
      <c r="Z1516">
        <v>2</v>
      </c>
    </row>
    <row r="1517" spans="21:26" x14ac:dyDescent="0.2">
      <c r="U1517">
        <v>18306548</v>
      </c>
      <c r="V1517" t="s">
        <v>1410</v>
      </c>
      <c r="W1517">
        <v>1</v>
      </c>
      <c r="X1517" t="str">
        <f t="shared" si="23"/>
        <v>India</v>
      </c>
      <c r="Y1517" t="s">
        <v>7472</v>
      </c>
      <c r="Z1517">
        <v>2</v>
      </c>
    </row>
    <row r="1518" spans="21:26" x14ac:dyDescent="0.2">
      <c r="U1518">
        <v>5032</v>
      </c>
      <c r="V1518" t="s">
        <v>1411</v>
      </c>
      <c r="W1518">
        <v>1</v>
      </c>
      <c r="X1518" t="str">
        <f t="shared" si="23"/>
        <v>India</v>
      </c>
      <c r="Y1518" t="s">
        <v>7472</v>
      </c>
      <c r="Z1518">
        <v>2</v>
      </c>
    </row>
    <row r="1519" spans="21:26" x14ac:dyDescent="0.2">
      <c r="U1519">
        <v>7472</v>
      </c>
      <c r="V1519" t="s">
        <v>1412</v>
      </c>
      <c r="W1519">
        <v>1</v>
      </c>
      <c r="X1519" t="str">
        <f t="shared" si="23"/>
        <v>India</v>
      </c>
      <c r="Y1519" t="s">
        <v>7471</v>
      </c>
      <c r="Z1519">
        <v>3</v>
      </c>
    </row>
    <row r="1520" spans="21:26" x14ac:dyDescent="0.2">
      <c r="U1520">
        <v>302336</v>
      </c>
      <c r="V1520" t="s">
        <v>1413</v>
      </c>
      <c r="W1520">
        <v>1</v>
      </c>
      <c r="X1520" t="str">
        <f t="shared" si="23"/>
        <v>India</v>
      </c>
      <c r="Y1520" t="s">
        <v>7472</v>
      </c>
      <c r="Z1520">
        <v>2</v>
      </c>
    </row>
    <row r="1521" spans="21:26" x14ac:dyDescent="0.2">
      <c r="U1521">
        <v>8413</v>
      </c>
      <c r="V1521" t="s">
        <v>1414</v>
      </c>
      <c r="W1521">
        <v>1</v>
      </c>
      <c r="X1521" t="str">
        <f t="shared" si="23"/>
        <v>India</v>
      </c>
      <c r="Y1521" t="s">
        <v>7471</v>
      </c>
      <c r="Z1521">
        <v>3</v>
      </c>
    </row>
    <row r="1522" spans="21:26" x14ac:dyDescent="0.2">
      <c r="U1522">
        <v>8437</v>
      </c>
      <c r="V1522" t="s">
        <v>1415</v>
      </c>
      <c r="W1522">
        <v>1</v>
      </c>
      <c r="X1522" t="str">
        <f t="shared" si="23"/>
        <v>India</v>
      </c>
      <c r="Y1522" t="s">
        <v>7471</v>
      </c>
      <c r="Z1522">
        <v>3</v>
      </c>
    </row>
    <row r="1523" spans="21:26" x14ac:dyDescent="0.2">
      <c r="U1523">
        <v>8019</v>
      </c>
      <c r="V1523" t="s">
        <v>1416</v>
      </c>
      <c r="W1523">
        <v>1</v>
      </c>
      <c r="X1523" t="str">
        <f t="shared" si="23"/>
        <v>India</v>
      </c>
      <c r="Y1523" t="s">
        <v>7472</v>
      </c>
      <c r="Z1523">
        <v>2</v>
      </c>
    </row>
    <row r="1524" spans="21:26" x14ac:dyDescent="0.2">
      <c r="U1524">
        <v>307416</v>
      </c>
      <c r="V1524" t="s">
        <v>1417</v>
      </c>
      <c r="W1524">
        <v>1</v>
      </c>
      <c r="X1524" t="str">
        <f t="shared" si="23"/>
        <v>India</v>
      </c>
      <c r="Y1524" t="s">
        <v>7471</v>
      </c>
      <c r="Z1524">
        <v>3</v>
      </c>
    </row>
    <row r="1525" spans="21:26" x14ac:dyDescent="0.2">
      <c r="U1525">
        <v>18369743</v>
      </c>
      <c r="V1525" t="s">
        <v>1418</v>
      </c>
      <c r="W1525">
        <v>1</v>
      </c>
      <c r="X1525" t="str">
        <f t="shared" si="23"/>
        <v>India</v>
      </c>
      <c r="Y1525" t="s">
        <v>7470</v>
      </c>
      <c r="Z1525">
        <v>4</v>
      </c>
    </row>
    <row r="1526" spans="21:26" x14ac:dyDescent="0.2">
      <c r="U1526">
        <v>307533</v>
      </c>
      <c r="V1526" t="s">
        <v>1419</v>
      </c>
      <c r="W1526">
        <v>1</v>
      </c>
      <c r="X1526" t="str">
        <f t="shared" si="23"/>
        <v>India</v>
      </c>
      <c r="Y1526" t="s">
        <v>7472</v>
      </c>
      <c r="Z1526">
        <v>2</v>
      </c>
    </row>
    <row r="1527" spans="21:26" x14ac:dyDescent="0.2">
      <c r="U1527">
        <v>307225</v>
      </c>
      <c r="V1527" t="s">
        <v>1420</v>
      </c>
      <c r="W1527">
        <v>1</v>
      </c>
      <c r="X1527" t="str">
        <f t="shared" si="23"/>
        <v>India</v>
      </c>
      <c r="Y1527" t="s">
        <v>7472</v>
      </c>
      <c r="Z1527">
        <v>2</v>
      </c>
    </row>
    <row r="1528" spans="21:26" x14ac:dyDescent="0.2">
      <c r="U1528">
        <v>307426</v>
      </c>
      <c r="V1528" t="s">
        <v>1421</v>
      </c>
      <c r="W1528">
        <v>1</v>
      </c>
      <c r="X1528" t="str">
        <f t="shared" si="23"/>
        <v>India</v>
      </c>
      <c r="Y1528" t="s">
        <v>7472</v>
      </c>
      <c r="Z1528">
        <v>2</v>
      </c>
    </row>
    <row r="1529" spans="21:26" x14ac:dyDescent="0.2">
      <c r="U1529">
        <v>6700</v>
      </c>
      <c r="V1529" t="s">
        <v>1422</v>
      </c>
      <c r="W1529">
        <v>1</v>
      </c>
      <c r="X1529" t="str">
        <f t="shared" si="23"/>
        <v>India</v>
      </c>
      <c r="Y1529" t="s">
        <v>7472</v>
      </c>
      <c r="Z1529">
        <v>2</v>
      </c>
    </row>
    <row r="1530" spans="21:26" x14ac:dyDescent="0.2">
      <c r="U1530">
        <v>300538</v>
      </c>
      <c r="V1530" t="s">
        <v>1423</v>
      </c>
      <c r="W1530">
        <v>1</v>
      </c>
      <c r="X1530" t="str">
        <f t="shared" si="23"/>
        <v>India</v>
      </c>
      <c r="Y1530" t="s">
        <v>7472</v>
      </c>
      <c r="Z1530">
        <v>2</v>
      </c>
    </row>
    <row r="1531" spans="21:26" x14ac:dyDescent="0.2">
      <c r="U1531">
        <v>4879</v>
      </c>
      <c r="V1531" t="s">
        <v>1080</v>
      </c>
      <c r="W1531">
        <v>1</v>
      </c>
      <c r="X1531" t="str">
        <f t="shared" si="23"/>
        <v>India</v>
      </c>
      <c r="Y1531" t="s">
        <v>7472</v>
      </c>
      <c r="Z1531">
        <v>2</v>
      </c>
    </row>
    <row r="1532" spans="21:26" x14ac:dyDescent="0.2">
      <c r="U1532">
        <v>18198441</v>
      </c>
      <c r="V1532" t="s">
        <v>1424</v>
      </c>
      <c r="W1532">
        <v>1</v>
      </c>
      <c r="X1532" t="str">
        <f t="shared" si="23"/>
        <v>India</v>
      </c>
      <c r="Y1532" t="s">
        <v>7472</v>
      </c>
      <c r="Z1532">
        <v>2</v>
      </c>
    </row>
    <row r="1533" spans="21:26" x14ac:dyDescent="0.2">
      <c r="U1533">
        <v>18334445</v>
      </c>
      <c r="V1533" t="s">
        <v>1425</v>
      </c>
      <c r="W1533">
        <v>1</v>
      </c>
      <c r="X1533" t="str">
        <f t="shared" si="23"/>
        <v>India</v>
      </c>
      <c r="Y1533" t="s">
        <v>7472</v>
      </c>
      <c r="Z1533">
        <v>2</v>
      </c>
    </row>
    <row r="1534" spans="21:26" x14ac:dyDescent="0.2">
      <c r="U1534">
        <v>302920</v>
      </c>
      <c r="V1534" t="s">
        <v>904</v>
      </c>
      <c r="W1534">
        <v>1</v>
      </c>
      <c r="X1534" t="str">
        <f t="shared" si="23"/>
        <v>India</v>
      </c>
      <c r="Y1534" t="s">
        <v>7472</v>
      </c>
      <c r="Z1534">
        <v>2</v>
      </c>
    </row>
    <row r="1535" spans="21:26" x14ac:dyDescent="0.2">
      <c r="U1535">
        <v>18430882</v>
      </c>
      <c r="V1535" t="s">
        <v>1426</v>
      </c>
      <c r="W1535">
        <v>1</v>
      </c>
      <c r="X1535" t="str">
        <f t="shared" si="23"/>
        <v>India</v>
      </c>
      <c r="Y1535" t="s">
        <v>7472</v>
      </c>
      <c r="Z1535">
        <v>2</v>
      </c>
    </row>
    <row r="1536" spans="21:26" x14ac:dyDescent="0.2">
      <c r="U1536">
        <v>313204</v>
      </c>
      <c r="V1536" t="s">
        <v>1427</v>
      </c>
      <c r="W1536">
        <v>1</v>
      </c>
      <c r="X1536" t="str">
        <f t="shared" si="23"/>
        <v>India</v>
      </c>
      <c r="Y1536" t="s">
        <v>7472</v>
      </c>
      <c r="Z1536">
        <v>2</v>
      </c>
    </row>
    <row r="1537" spans="21:26" x14ac:dyDescent="0.2">
      <c r="U1537">
        <v>303477</v>
      </c>
      <c r="V1537" t="s">
        <v>1428</v>
      </c>
      <c r="W1537">
        <v>1</v>
      </c>
      <c r="X1537" t="str">
        <f t="shared" si="23"/>
        <v>India</v>
      </c>
      <c r="Y1537" t="s">
        <v>7472</v>
      </c>
      <c r="Z1537">
        <v>2</v>
      </c>
    </row>
    <row r="1538" spans="21:26" x14ac:dyDescent="0.2">
      <c r="U1538">
        <v>5230</v>
      </c>
      <c r="V1538" t="s">
        <v>1429</v>
      </c>
      <c r="W1538">
        <v>1</v>
      </c>
      <c r="X1538" t="str">
        <f t="shared" ref="X1538:X1601" si="24">IF(W1538=1, "India",IF(W1538=14, "Australia",IF(W1538=30, "Brazil",IF(W1538=37,"Canada",IF(W1538=94,"Indonesia",IF(W1538=148,"New Zealand",IF(W1538=162,"Phillipines",IF(W1538 = 166, "Qatar",IF(W1538=184, "Singapore",IF(W1538=189,"South Africa",IF(W1538=191, "Sri Lanka",IF(W1538=208," Turkey",IF(W1538=214, "UAE",IF(W1538=215, "United Kingdom",IF(W1538=216, "United States")))))))))))))))</f>
        <v>India</v>
      </c>
      <c r="Y1538" t="s">
        <v>7472</v>
      </c>
      <c r="Z1538">
        <v>2</v>
      </c>
    </row>
    <row r="1539" spans="21:26" x14ac:dyDescent="0.2">
      <c r="U1539">
        <v>3582</v>
      </c>
      <c r="V1539" t="s">
        <v>1430</v>
      </c>
      <c r="W1539">
        <v>1</v>
      </c>
      <c r="X1539" t="str">
        <f t="shared" si="24"/>
        <v>India</v>
      </c>
      <c r="Y1539" t="s">
        <v>7472</v>
      </c>
      <c r="Z1539">
        <v>2</v>
      </c>
    </row>
    <row r="1540" spans="21:26" x14ac:dyDescent="0.2">
      <c r="U1540">
        <v>303470</v>
      </c>
      <c r="V1540" t="s">
        <v>1431</v>
      </c>
      <c r="W1540">
        <v>1</v>
      </c>
      <c r="X1540" t="str">
        <f t="shared" si="24"/>
        <v>India</v>
      </c>
      <c r="Y1540" t="s">
        <v>7472</v>
      </c>
      <c r="Z1540">
        <v>2</v>
      </c>
    </row>
    <row r="1541" spans="21:26" x14ac:dyDescent="0.2">
      <c r="U1541">
        <v>429</v>
      </c>
      <c r="V1541" t="s">
        <v>1432</v>
      </c>
      <c r="W1541">
        <v>1</v>
      </c>
      <c r="X1541" t="str">
        <f t="shared" si="24"/>
        <v>India</v>
      </c>
      <c r="Y1541" t="s">
        <v>7472</v>
      </c>
      <c r="Z1541">
        <v>2</v>
      </c>
    </row>
    <row r="1542" spans="21:26" x14ac:dyDescent="0.2">
      <c r="U1542">
        <v>18034040</v>
      </c>
      <c r="V1542" t="s">
        <v>1433</v>
      </c>
      <c r="W1542">
        <v>1</v>
      </c>
      <c r="X1542" t="str">
        <f t="shared" si="24"/>
        <v>India</v>
      </c>
      <c r="Y1542" t="s">
        <v>7472</v>
      </c>
      <c r="Z1542">
        <v>2</v>
      </c>
    </row>
    <row r="1543" spans="21:26" x14ac:dyDescent="0.2">
      <c r="U1543">
        <v>17953932</v>
      </c>
      <c r="V1543" t="s">
        <v>1434</v>
      </c>
      <c r="W1543">
        <v>1</v>
      </c>
      <c r="X1543" t="str">
        <f t="shared" si="24"/>
        <v>India</v>
      </c>
      <c r="Y1543" t="s">
        <v>7472</v>
      </c>
      <c r="Z1543">
        <v>2</v>
      </c>
    </row>
    <row r="1544" spans="21:26" x14ac:dyDescent="0.2">
      <c r="U1544">
        <v>312668</v>
      </c>
      <c r="V1544" t="s">
        <v>1435</v>
      </c>
      <c r="W1544">
        <v>1</v>
      </c>
      <c r="X1544" t="str">
        <f t="shared" si="24"/>
        <v>India</v>
      </c>
      <c r="Y1544" t="s">
        <v>7472</v>
      </c>
      <c r="Z1544">
        <v>2</v>
      </c>
    </row>
    <row r="1545" spans="21:26" x14ac:dyDescent="0.2">
      <c r="U1545">
        <v>997</v>
      </c>
      <c r="V1545" t="s">
        <v>1436</v>
      </c>
      <c r="W1545">
        <v>1</v>
      </c>
      <c r="X1545" t="str">
        <f t="shared" si="24"/>
        <v>India</v>
      </c>
      <c r="Y1545" t="s">
        <v>7471</v>
      </c>
      <c r="Z1545">
        <v>3</v>
      </c>
    </row>
    <row r="1546" spans="21:26" x14ac:dyDescent="0.2">
      <c r="U1546">
        <v>2144</v>
      </c>
      <c r="V1546" t="s">
        <v>1437</v>
      </c>
      <c r="W1546">
        <v>1</v>
      </c>
      <c r="X1546" t="str">
        <f t="shared" si="24"/>
        <v>India</v>
      </c>
      <c r="Y1546" t="s">
        <v>7471</v>
      </c>
      <c r="Z1546">
        <v>3</v>
      </c>
    </row>
    <row r="1547" spans="21:26" x14ac:dyDescent="0.2">
      <c r="U1547">
        <v>305682</v>
      </c>
      <c r="V1547" t="s">
        <v>1438</v>
      </c>
      <c r="W1547">
        <v>1</v>
      </c>
      <c r="X1547" t="str">
        <f t="shared" si="24"/>
        <v>India</v>
      </c>
      <c r="Y1547" t="s">
        <v>7471</v>
      </c>
      <c r="Z1547">
        <v>3</v>
      </c>
    </row>
    <row r="1548" spans="21:26" x14ac:dyDescent="0.2">
      <c r="U1548">
        <v>17953934</v>
      </c>
      <c r="V1548" t="s">
        <v>1439</v>
      </c>
      <c r="W1548">
        <v>1</v>
      </c>
      <c r="X1548" t="str">
        <f t="shared" si="24"/>
        <v>India</v>
      </c>
      <c r="Y1548" t="s">
        <v>7471</v>
      </c>
      <c r="Z1548">
        <v>3</v>
      </c>
    </row>
    <row r="1549" spans="21:26" x14ac:dyDescent="0.2">
      <c r="U1549">
        <v>3855</v>
      </c>
      <c r="V1549" t="s">
        <v>1440</v>
      </c>
      <c r="W1549">
        <v>1</v>
      </c>
      <c r="X1549" t="str">
        <f t="shared" si="24"/>
        <v>India</v>
      </c>
      <c r="Y1549" t="s">
        <v>7471</v>
      </c>
      <c r="Z1549">
        <v>3</v>
      </c>
    </row>
    <row r="1550" spans="21:26" x14ac:dyDescent="0.2">
      <c r="U1550">
        <v>310445</v>
      </c>
      <c r="V1550" t="s">
        <v>1441</v>
      </c>
      <c r="W1550">
        <v>1</v>
      </c>
      <c r="X1550" t="str">
        <f t="shared" si="24"/>
        <v>India</v>
      </c>
      <c r="Y1550" t="s">
        <v>7471</v>
      </c>
      <c r="Z1550">
        <v>3</v>
      </c>
    </row>
    <row r="1551" spans="21:26" x14ac:dyDescent="0.2">
      <c r="U1551">
        <v>892</v>
      </c>
      <c r="V1551" t="s">
        <v>1442</v>
      </c>
      <c r="W1551">
        <v>1</v>
      </c>
      <c r="X1551" t="str">
        <f t="shared" si="24"/>
        <v>India</v>
      </c>
      <c r="Y1551" t="s">
        <v>7474</v>
      </c>
      <c r="Z1551">
        <v>1</v>
      </c>
    </row>
    <row r="1552" spans="21:26" x14ac:dyDescent="0.2">
      <c r="U1552">
        <v>2056</v>
      </c>
      <c r="V1552" t="s">
        <v>1443</v>
      </c>
      <c r="W1552">
        <v>1</v>
      </c>
      <c r="X1552" t="str">
        <f t="shared" si="24"/>
        <v>India</v>
      </c>
      <c r="Y1552" t="s">
        <v>7474</v>
      </c>
      <c r="Z1552">
        <v>1</v>
      </c>
    </row>
    <row r="1553" spans="21:26" x14ac:dyDescent="0.2">
      <c r="U1553">
        <v>307509</v>
      </c>
      <c r="V1553" t="s">
        <v>1444</v>
      </c>
      <c r="W1553">
        <v>1</v>
      </c>
      <c r="X1553" t="str">
        <f t="shared" si="24"/>
        <v>India</v>
      </c>
      <c r="Y1553" t="s">
        <v>7470</v>
      </c>
      <c r="Z1553">
        <v>4</v>
      </c>
    </row>
    <row r="1554" spans="21:26" x14ac:dyDescent="0.2">
      <c r="U1554">
        <v>797</v>
      </c>
      <c r="V1554" t="s">
        <v>1084</v>
      </c>
      <c r="W1554">
        <v>1</v>
      </c>
      <c r="X1554" t="str">
        <f t="shared" si="24"/>
        <v>India</v>
      </c>
      <c r="Y1554" t="s">
        <v>7472</v>
      </c>
      <c r="Z1554">
        <v>2</v>
      </c>
    </row>
    <row r="1555" spans="21:26" x14ac:dyDescent="0.2">
      <c r="U1555">
        <v>308013</v>
      </c>
      <c r="V1555" t="s">
        <v>1445</v>
      </c>
      <c r="W1555">
        <v>1</v>
      </c>
      <c r="X1555" t="str">
        <f t="shared" si="24"/>
        <v>India</v>
      </c>
      <c r="Y1555" t="s">
        <v>7471</v>
      </c>
      <c r="Z1555">
        <v>3</v>
      </c>
    </row>
    <row r="1556" spans="21:26" x14ac:dyDescent="0.2">
      <c r="U1556">
        <v>2760</v>
      </c>
      <c r="V1556" t="s">
        <v>1446</v>
      </c>
      <c r="W1556">
        <v>1</v>
      </c>
      <c r="X1556" t="str">
        <f t="shared" si="24"/>
        <v>India</v>
      </c>
      <c r="Y1556" t="s">
        <v>7471</v>
      </c>
      <c r="Z1556">
        <v>3</v>
      </c>
    </row>
    <row r="1557" spans="21:26" x14ac:dyDescent="0.2">
      <c r="U1557">
        <v>8913</v>
      </c>
      <c r="V1557" t="s">
        <v>782</v>
      </c>
      <c r="W1557">
        <v>1</v>
      </c>
      <c r="X1557" t="str">
        <f t="shared" si="24"/>
        <v>India</v>
      </c>
      <c r="Y1557" t="s">
        <v>7470</v>
      </c>
      <c r="Z1557">
        <v>4</v>
      </c>
    </row>
    <row r="1558" spans="21:26" x14ac:dyDescent="0.2">
      <c r="U1558">
        <v>311759</v>
      </c>
      <c r="V1558" t="s">
        <v>1447</v>
      </c>
      <c r="W1558">
        <v>1</v>
      </c>
      <c r="X1558" t="str">
        <f t="shared" si="24"/>
        <v>India</v>
      </c>
      <c r="Y1558" t="s">
        <v>7472</v>
      </c>
      <c r="Z1558">
        <v>2</v>
      </c>
    </row>
    <row r="1559" spans="21:26" x14ac:dyDescent="0.2">
      <c r="U1559">
        <v>18446889</v>
      </c>
      <c r="V1559" t="s">
        <v>1448</v>
      </c>
      <c r="W1559">
        <v>1</v>
      </c>
      <c r="X1559" t="str">
        <f t="shared" si="24"/>
        <v>India</v>
      </c>
      <c r="Y1559" t="s">
        <v>7472</v>
      </c>
      <c r="Z1559">
        <v>2</v>
      </c>
    </row>
    <row r="1560" spans="21:26" x14ac:dyDescent="0.2">
      <c r="U1560">
        <v>9957</v>
      </c>
      <c r="V1560" t="s">
        <v>673</v>
      </c>
      <c r="W1560">
        <v>1</v>
      </c>
      <c r="X1560" t="str">
        <f t="shared" si="24"/>
        <v>India</v>
      </c>
      <c r="Y1560" t="s">
        <v>7472</v>
      </c>
      <c r="Z1560">
        <v>2</v>
      </c>
    </row>
    <row r="1561" spans="21:26" x14ac:dyDescent="0.2">
      <c r="U1561">
        <v>308840</v>
      </c>
      <c r="V1561" t="s">
        <v>1449</v>
      </c>
      <c r="W1561">
        <v>1</v>
      </c>
      <c r="X1561" t="str">
        <f t="shared" si="24"/>
        <v>India</v>
      </c>
      <c r="Y1561" t="s">
        <v>7472</v>
      </c>
      <c r="Z1561">
        <v>2</v>
      </c>
    </row>
    <row r="1562" spans="21:26" x14ac:dyDescent="0.2">
      <c r="U1562">
        <v>18432226</v>
      </c>
      <c r="V1562" t="s">
        <v>1450</v>
      </c>
      <c r="W1562">
        <v>1</v>
      </c>
      <c r="X1562" t="str">
        <f t="shared" si="24"/>
        <v>India</v>
      </c>
      <c r="Y1562" t="s">
        <v>7471</v>
      </c>
      <c r="Z1562">
        <v>3</v>
      </c>
    </row>
    <row r="1563" spans="21:26" x14ac:dyDescent="0.2">
      <c r="U1563">
        <v>311777</v>
      </c>
      <c r="V1563" t="s">
        <v>1182</v>
      </c>
      <c r="W1563">
        <v>1</v>
      </c>
      <c r="X1563" t="str">
        <f t="shared" si="24"/>
        <v>India</v>
      </c>
      <c r="Y1563" t="s">
        <v>7471</v>
      </c>
      <c r="Z1563">
        <v>3</v>
      </c>
    </row>
    <row r="1564" spans="21:26" x14ac:dyDescent="0.2">
      <c r="U1564">
        <v>2064</v>
      </c>
      <c r="V1564" t="s">
        <v>1451</v>
      </c>
      <c r="W1564">
        <v>1</v>
      </c>
      <c r="X1564" t="str">
        <f t="shared" si="24"/>
        <v>India</v>
      </c>
      <c r="Y1564" t="s">
        <v>7472</v>
      </c>
      <c r="Z1564">
        <v>2</v>
      </c>
    </row>
    <row r="1565" spans="21:26" x14ac:dyDescent="0.2">
      <c r="U1565">
        <v>311758</v>
      </c>
      <c r="V1565" t="s">
        <v>1452</v>
      </c>
      <c r="W1565">
        <v>1</v>
      </c>
      <c r="X1565" t="str">
        <f t="shared" si="24"/>
        <v>India</v>
      </c>
      <c r="Y1565" t="s">
        <v>7472</v>
      </c>
      <c r="Z1565">
        <v>2</v>
      </c>
    </row>
    <row r="1566" spans="21:26" x14ac:dyDescent="0.2">
      <c r="U1566">
        <v>514</v>
      </c>
      <c r="V1566" t="s">
        <v>1080</v>
      </c>
      <c r="W1566">
        <v>1</v>
      </c>
      <c r="X1566" t="str">
        <f t="shared" si="24"/>
        <v>India</v>
      </c>
      <c r="Y1566" t="s">
        <v>7472</v>
      </c>
      <c r="Z1566">
        <v>2</v>
      </c>
    </row>
    <row r="1567" spans="21:26" x14ac:dyDescent="0.2">
      <c r="U1567">
        <v>18408212</v>
      </c>
      <c r="V1567" t="s">
        <v>1453</v>
      </c>
      <c r="W1567">
        <v>1</v>
      </c>
      <c r="X1567" t="str">
        <f t="shared" si="24"/>
        <v>India</v>
      </c>
      <c r="Y1567" t="s">
        <v>7472</v>
      </c>
      <c r="Z1567">
        <v>2</v>
      </c>
    </row>
    <row r="1568" spans="21:26" x14ac:dyDescent="0.2">
      <c r="U1568">
        <v>2061</v>
      </c>
      <c r="V1568" t="s">
        <v>1454</v>
      </c>
      <c r="W1568">
        <v>1</v>
      </c>
      <c r="X1568" t="str">
        <f t="shared" si="24"/>
        <v>India</v>
      </c>
      <c r="Y1568" t="s">
        <v>7472</v>
      </c>
      <c r="Z1568">
        <v>2</v>
      </c>
    </row>
    <row r="1569" spans="21:26" x14ac:dyDescent="0.2">
      <c r="U1569">
        <v>2458</v>
      </c>
      <c r="V1569" t="s">
        <v>673</v>
      </c>
      <c r="W1569">
        <v>1</v>
      </c>
      <c r="X1569" t="str">
        <f t="shared" si="24"/>
        <v>India</v>
      </c>
      <c r="Y1569" t="s">
        <v>7472</v>
      </c>
      <c r="Z1569">
        <v>2</v>
      </c>
    </row>
    <row r="1570" spans="21:26" x14ac:dyDescent="0.2">
      <c r="U1570">
        <v>420</v>
      </c>
      <c r="V1570" t="s">
        <v>1455</v>
      </c>
      <c r="W1570">
        <v>1</v>
      </c>
      <c r="X1570" t="str">
        <f t="shared" si="24"/>
        <v>India</v>
      </c>
      <c r="Y1570" t="s">
        <v>7472</v>
      </c>
      <c r="Z1570">
        <v>2</v>
      </c>
    </row>
    <row r="1571" spans="21:26" x14ac:dyDescent="0.2">
      <c r="U1571">
        <v>1599</v>
      </c>
      <c r="V1571" t="s">
        <v>1456</v>
      </c>
      <c r="W1571">
        <v>1</v>
      </c>
      <c r="X1571" t="str">
        <f t="shared" si="24"/>
        <v>India</v>
      </c>
      <c r="Y1571" t="s">
        <v>7472</v>
      </c>
      <c r="Z1571">
        <v>2</v>
      </c>
    </row>
    <row r="1572" spans="21:26" x14ac:dyDescent="0.2">
      <c r="U1572">
        <v>159</v>
      </c>
      <c r="V1572" t="s">
        <v>674</v>
      </c>
      <c r="W1572">
        <v>1</v>
      </c>
      <c r="X1572" t="str">
        <f t="shared" si="24"/>
        <v>India</v>
      </c>
      <c r="Y1572" t="s">
        <v>7472</v>
      </c>
      <c r="Z1572">
        <v>2</v>
      </c>
    </row>
    <row r="1573" spans="21:26" x14ac:dyDescent="0.2">
      <c r="U1573">
        <v>300119</v>
      </c>
      <c r="V1573" t="s">
        <v>1457</v>
      </c>
      <c r="W1573">
        <v>1</v>
      </c>
      <c r="X1573" t="str">
        <f t="shared" si="24"/>
        <v>India</v>
      </c>
      <c r="Y1573" t="s">
        <v>7472</v>
      </c>
      <c r="Z1573">
        <v>2</v>
      </c>
    </row>
    <row r="1574" spans="21:26" x14ac:dyDescent="0.2">
      <c r="U1574">
        <v>18466924</v>
      </c>
      <c r="V1574" t="s">
        <v>1458</v>
      </c>
      <c r="W1574">
        <v>1</v>
      </c>
      <c r="X1574" t="str">
        <f t="shared" si="24"/>
        <v>India</v>
      </c>
      <c r="Y1574" t="s">
        <v>7472</v>
      </c>
      <c r="Z1574">
        <v>2</v>
      </c>
    </row>
    <row r="1575" spans="21:26" x14ac:dyDescent="0.2">
      <c r="U1575">
        <v>18354984</v>
      </c>
      <c r="V1575" t="s">
        <v>862</v>
      </c>
      <c r="W1575">
        <v>1</v>
      </c>
      <c r="X1575" t="str">
        <f t="shared" si="24"/>
        <v>India</v>
      </c>
      <c r="Y1575" t="s">
        <v>7471</v>
      </c>
      <c r="Z1575">
        <v>3</v>
      </c>
    </row>
    <row r="1576" spans="21:26" x14ac:dyDescent="0.2">
      <c r="U1576">
        <v>1096</v>
      </c>
      <c r="V1576" t="s">
        <v>1088</v>
      </c>
      <c r="W1576">
        <v>1</v>
      </c>
      <c r="X1576" t="str">
        <f t="shared" si="24"/>
        <v>India</v>
      </c>
      <c r="Y1576" t="s">
        <v>7471</v>
      </c>
      <c r="Z1576">
        <v>3</v>
      </c>
    </row>
    <row r="1577" spans="21:26" x14ac:dyDescent="0.2">
      <c r="U1577">
        <v>18336208</v>
      </c>
      <c r="V1577" t="s">
        <v>923</v>
      </c>
      <c r="W1577">
        <v>1</v>
      </c>
      <c r="X1577" t="str">
        <f t="shared" si="24"/>
        <v>India</v>
      </c>
      <c r="Y1577" t="s">
        <v>7471</v>
      </c>
      <c r="Z1577">
        <v>3</v>
      </c>
    </row>
    <row r="1578" spans="21:26" x14ac:dyDescent="0.2">
      <c r="U1578">
        <v>3213</v>
      </c>
      <c r="V1578" t="s">
        <v>1459</v>
      </c>
      <c r="W1578">
        <v>1</v>
      </c>
      <c r="X1578" t="str">
        <f t="shared" si="24"/>
        <v>India</v>
      </c>
      <c r="Y1578" t="s">
        <v>7471</v>
      </c>
      <c r="Z1578">
        <v>3</v>
      </c>
    </row>
    <row r="1579" spans="21:26" x14ac:dyDescent="0.2">
      <c r="U1579">
        <v>18381642</v>
      </c>
      <c r="V1579" t="s">
        <v>1460</v>
      </c>
      <c r="W1579">
        <v>1</v>
      </c>
      <c r="X1579" t="str">
        <f t="shared" si="24"/>
        <v>India</v>
      </c>
      <c r="Y1579" t="s">
        <v>7471</v>
      </c>
      <c r="Z1579">
        <v>3</v>
      </c>
    </row>
    <row r="1580" spans="21:26" x14ac:dyDescent="0.2">
      <c r="U1580">
        <v>338</v>
      </c>
      <c r="V1580" t="s">
        <v>1461</v>
      </c>
      <c r="W1580">
        <v>1</v>
      </c>
      <c r="X1580" t="str">
        <f t="shared" si="24"/>
        <v>India</v>
      </c>
      <c r="Y1580" t="s">
        <v>7471</v>
      </c>
      <c r="Z1580">
        <v>3</v>
      </c>
    </row>
    <row r="1581" spans="21:26" x14ac:dyDescent="0.2">
      <c r="U1581">
        <v>1245</v>
      </c>
      <c r="V1581" t="s">
        <v>621</v>
      </c>
      <c r="W1581">
        <v>1</v>
      </c>
      <c r="X1581" t="str">
        <f t="shared" si="24"/>
        <v>India</v>
      </c>
      <c r="Y1581" t="s">
        <v>7471</v>
      </c>
      <c r="Z1581">
        <v>3</v>
      </c>
    </row>
    <row r="1582" spans="21:26" x14ac:dyDescent="0.2">
      <c r="U1582">
        <v>18381233</v>
      </c>
      <c r="V1582" t="s">
        <v>1462</v>
      </c>
      <c r="W1582">
        <v>1</v>
      </c>
      <c r="X1582" t="str">
        <f t="shared" si="24"/>
        <v>India</v>
      </c>
      <c r="Y1582" t="s">
        <v>7471</v>
      </c>
      <c r="Z1582">
        <v>3</v>
      </c>
    </row>
    <row r="1583" spans="21:26" x14ac:dyDescent="0.2">
      <c r="U1583">
        <v>18153552</v>
      </c>
      <c r="V1583" t="s">
        <v>1463</v>
      </c>
      <c r="W1583">
        <v>1</v>
      </c>
      <c r="X1583" t="str">
        <f t="shared" si="24"/>
        <v>India</v>
      </c>
      <c r="Y1583" t="s">
        <v>7471</v>
      </c>
      <c r="Z1583">
        <v>3</v>
      </c>
    </row>
    <row r="1584" spans="21:26" x14ac:dyDescent="0.2">
      <c r="U1584">
        <v>18082232</v>
      </c>
      <c r="V1584" t="s">
        <v>905</v>
      </c>
      <c r="W1584">
        <v>1</v>
      </c>
      <c r="X1584" t="str">
        <f t="shared" si="24"/>
        <v>India</v>
      </c>
      <c r="Y1584" t="s">
        <v>7474</v>
      </c>
      <c r="Z1584">
        <v>1</v>
      </c>
    </row>
    <row r="1585" spans="21:26" x14ac:dyDescent="0.2">
      <c r="U1585">
        <v>3585</v>
      </c>
      <c r="V1585" t="s">
        <v>1464</v>
      </c>
      <c r="W1585">
        <v>1</v>
      </c>
      <c r="X1585" t="str">
        <f t="shared" si="24"/>
        <v>India</v>
      </c>
      <c r="Y1585" t="s">
        <v>7474</v>
      </c>
      <c r="Z1585">
        <v>1</v>
      </c>
    </row>
    <row r="1586" spans="21:26" x14ac:dyDescent="0.2">
      <c r="U1586">
        <v>305698</v>
      </c>
      <c r="V1586" t="s">
        <v>1218</v>
      </c>
      <c r="W1586">
        <v>1</v>
      </c>
      <c r="X1586" t="str">
        <f t="shared" si="24"/>
        <v>India</v>
      </c>
      <c r="Y1586" t="s">
        <v>7474</v>
      </c>
      <c r="Z1586">
        <v>1</v>
      </c>
    </row>
    <row r="1587" spans="21:26" x14ac:dyDescent="0.2">
      <c r="U1587">
        <v>18337917</v>
      </c>
      <c r="V1587" t="s">
        <v>1465</v>
      </c>
      <c r="W1587">
        <v>1</v>
      </c>
      <c r="X1587" t="str">
        <f t="shared" si="24"/>
        <v>India</v>
      </c>
      <c r="Y1587" t="s">
        <v>7470</v>
      </c>
      <c r="Z1587">
        <v>4</v>
      </c>
    </row>
    <row r="1588" spans="21:26" x14ac:dyDescent="0.2">
      <c r="U1588">
        <v>6847</v>
      </c>
      <c r="V1588" t="s">
        <v>904</v>
      </c>
      <c r="W1588">
        <v>1</v>
      </c>
      <c r="X1588" t="str">
        <f t="shared" si="24"/>
        <v>India</v>
      </c>
      <c r="Y1588" t="s">
        <v>7472</v>
      </c>
      <c r="Z1588">
        <v>2</v>
      </c>
    </row>
    <row r="1589" spans="21:26" x14ac:dyDescent="0.2">
      <c r="U1589">
        <v>8147</v>
      </c>
      <c r="V1589" t="s">
        <v>1466</v>
      </c>
      <c r="W1589">
        <v>1</v>
      </c>
      <c r="X1589" t="str">
        <f t="shared" si="24"/>
        <v>India</v>
      </c>
      <c r="Y1589" t="s">
        <v>7472</v>
      </c>
      <c r="Z1589">
        <v>2</v>
      </c>
    </row>
    <row r="1590" spans="21:26" x14ac:dyDescent="0.2">
      <c r="U1590">
        <v>18198825</v>
      </c>
      <c r="V1590" t="s">
        <v>1467</v>
      </c>
      <c r="W1590">
        <v>1</v>
      </c>
      <c r="X1590" t="str">
        <f t="shared" si="24"/>
        <v>India</v>
      </c>
      <c r="Y1590" t="s">
        <v>7472</v>
      </c>
      <c r="Z1590">
        <v>2</v>
      </c>
    </row>
    <row r="1591" spans="21:26" x14ac:dyDescent="0.2">
      <c r="U1591">
        <v>302044</v>
      </c>
      <c r="V1591" t="s">
        <v>1256</v>
      </c>
      <c r="W1591">
        <v>1</v>
      </c>
      <c r="X1591" t="str">
        <f t="shared" si="24"/>
        <v>India</v>
      </c>
      <c r="Y1591" t="s">
        <v>7472</v>
      </c>
      <c r="Z1591">
        <v>2</v>
      </c>
    </row>
    <row r="1592" spans="21:26" x14ac:dyDescent="0.2">
      <c r="U1592">
        <v>18399220</v>
      </c>
      <c r="V1592" t="s">
        <v>1468</v>
      </c>
      <c r="W1592">
        <v>1</v>
      </c>
      <c r="X1592" t="str">
        <f t="shared" si="24"/>
        <v>India</v>
      </c>
      <c r="Y1592" t="s">
        <v>7472</v>
      </c>
      <c r="Z1592">
        <v>2</v>
      </c>
    </row>
    <row r="1593" spans="21:26" x14ac:dyDescent="0.2">
      <c r="U1593">
        <v>5084</v>
      </c>
      <c r="V1593" t="s">
        <v>1469</v>
      </c>
      <c r="W1593">
        <v>1</v>
      </c>
      <c r="X1593" t="str">
        <f t="shared" si="24"/>
        <v>India</v>
      </c>
      <c r="Y1593" t="s">
        <v>7472</v>
      </c>
      <c r="Z1593">
        <v>2</v>
      </c>
    </row>
    <row r="1594" spans="21:26" x14ac:dyDescent="0.2">
      <c r="U1594">
        <v>302024</v>
      </c>
      <c r="V1594" t="s">
        <v>1470</v>
      </c>
      <c r="W1594">
        <v>1</v>
      </c>
      <c r="X1594" t="str">
        <f t="shared" si="24"/>
        <v>India</v>
      </c>
      <c r="Y1594" t="s">
        <v>7472</v>
      </c>
      <c r="Z1594">
        <v>2</v>
      </c>
    </row>
    <row r="1595" spans="21:26" x14ac:dyDescent="0.2">
      <c r="U1595">
        <v>18396399</v>
      </c>
      <c r="V1595" t="s">
        <v>1471</v>
      </c>
      <c r="W1595">
        <v>1</v>
      </c>
      <c r="X1595" t="str">
        <f t="shared" si="24"/>
        <v>India</v>
      </c>
      <c r="Y1595" t="s">
        <v>7472</v>
      </c>
      <c r="Z1595">
        <v>2</v>
      </c>
    </row>
    <row r="1596" spans="21:26" x14ac:dyDescent="0.2">
      <c r="U1596">
        <v>309987</v>
      </c>
      <c r="V1596" t="s">
        <v>854</v>
      </c>
      <c r="W1596">
        <v>1</v>
      </c>
      <c r="X1596" t="str">
        <f t="shared" si="24"/>
        <v>India</v>
      </c>
      <c r="Y1596" t="s">
        <v>7472</v>
      </c>
      <c r="Z1596">
        <v>2</v>
      </c>
    </row>
    <row r="1597" spans="21:26" x14ac:dyDescent="0.2">
      <c r="U1597">
        <v>18358183</v>
      </c>
      <c r="V1597" t="s">
        <v>1472</v>
      </c>
      <c r="W1597">
        <v>1</v>
      </c>
      <c r="X1597" t="str">
        <f t="shared" si="24"/>
        <v>India</v>
      </c>
      <c r="Y1597" t="s">
        <v>7472</v>
      </c>
      <c r="Z1597">
        <v>2</v>
      </c>
    </row>
    <row r="1598" spans="21:26" x14ac:dyDescent="0.2">
      <c r="U1598">
        <v>304713</v>
      </c>
      <c r="V1598" t="s">
        <v>1473</v>
      </c>
      <c r="W1598">
        <v>1</v>
      </c>
      <c r="X1598" t="str">
        <f t="shared" si="24"/>
        <v>India</v>
      </c>
      <c r="Y1598" t="s">
        <v>7472</v>
      </c>
      <c r="Z1598">
        <v>2</v>
      </c>
    </row>
    <row r="1599" spans="21:26" x14ac:dyDescent="0.2">
      <c r="U1599">
        <v>18396200</v>
      </c>
      <c r="V1599" t="s">
        <v>1474</v>
      </c>
      <c r="W1599">
        <v>1</v>
      </c>
      <c r="X1599" t="str">
        <f t="shared" si="24"/>
        <v>India</v>
      </c>
      <c r="Y1599" t="s">
        <v>7472</v>
      </c>
      <c r="Z1599">
        <v>2</v>
      </c>
    </row>
    <row r="1600" spans="21:26" x14ac:dyDescent="0.2">
      <c r="U1600">
        <v>301358</v>
      </c>
      <c r="V1600" t="s">
        <v>1475</v>
      </c>
      <c r="W1600">
        <v>1</v>
      </c>
      <c r="X1600" t="str">
        <f t="shared" si="24"/>
        <v>India</v>
      </c>
      <c r="Y1600" t="s">
        <v>7472</v>
      </c>
      <c r="Z1600">
        <v>2</v>
      </c>
    </row>
    <row r="1601" spans="21:26" x14ac:dyDescent="0.2">
      <c r="U1601">
        <v>6834</v>
      </c>
      <c r="V1601" t="s">
        <v>1476</v>
      </c>
      <c r="W1601">
        <v>1</v>
      </c>
      <c r="X1601" t="str">
        <f t="shared" si="24"/>
        <v>India</v>
      </c>
      <c r="Y1601" t="s">
        <v>7472</v>
      </c>
      <c r="Z1601">
        <v>2</v>
      </c>
    </row>
    <row r="1602" spans="21:26" x14ac:dyDescent="0.2">
      <c r="U1602">
        <v>6835</v>
      </c>
      <c r="V1602" t="s">
        <v>1477</v>
      </c>
      <c r="W1602">
        <v>1</v>
      </c>
      <c r="X1602" t="str">
        <f t="shared" ref="X1602:X1665" si="25">IF(W1602=1, "India",IF(W1602=14, "Australia",IF(W1602=30, "Brazil",IF(W1602=37,"Canada",IF(W1602=94,"Indonesia",IF(W1602=148,"New Zealand",IF(W1602=162,"Phillipines",IF(W1602 = 166, "Qatar",IF(W1602=184, "Singapore",IF(W1602=189,"South Africa",IF(W1602=191, "Sri Lanka",IF(W1602=208," Turkey",IF(W1602=214, "UAE",IF(W1602=215, "United Kingdom",IF(W1602=216, "United States")))))))))))))))</f>
        <v>India</v>
      </c>
      <c r="Y1602" t="s">
        <v>7472</v>
      </c>
      <c r="Z1602">
        <v>2</v>
      </c>
    </row>
    <row r="1603" spans="21:26" x14ac:dyDescent="0.2">
      <c r="U1603">
        <v>302041</v>
      </c>
      <c r="V1603" t="s">
        <v>1478</v>
      </c>
      <c r="W1603">
        <v>1</v>
      </c>
      <c r="X1603" t="str">
        <f t="shared" si="25"/>
        <v>India</v>
      </c>
      <c r="Y1603" t="s">
        <v>7472</v>
      </c>
      <c r="Z1603">
        <v>2</v>
      </c>
    </row>
    <row r="1604" spans="21:26" x14ac:dyDescent="0.2">
      <c r="U1604">
        <v>310412</v>
      </c>
      <c r="V1604" t="s">
        <v>1479</v>
      </c>
      <c r="W1604">
        <v>1</v>
      </c>
      <c r="X1604" t="str">
        <f t="shared" si="25"/>
        <v>India</v>
      </c>
      <c r="Y1604" t="s">
        <v>7472</v>
      </c>
      <c r="Z1604">
        <v>2</v>
      </c>
    </row>
    <row r="1605" spans="21:26" x14ac:dyDescent="0.2">
      <c r="U1605">
        <v>18350120</v>
      </c>
      <c r="V1605" t="s">
        <v>1480</v>
      </c>
      <c r="W1605">
        <v>1</v>
      </c>
      <c r="X1605" t="str">
        <f t="shared" si="25"/>
        <v>India</v>
      </c>
      <c r="Y1605" t="s">
        <v>7472</v>
      </c>
      <c r="Z1605">
        <v>2</v>
      </c>
    </row>
    <row r="1606" spans="21:26" x14ac:dyDescent="0.2">
      <c r="U1606">
        <v>301989</v>
      </c>
      <c r="V1606" t="s">
        <v>1481</v>
      </c>
      <c r="W1606">
        <v>1</v>
      </c>
      <c r="X1606" t="str">
        <f t="shared" si="25"/>
        <v>India</v>
      </c>
      <c r="Y1606" t="s">
        <v>7472</v>
      </c>
      <c r="Z1606">
        <v>2</v>
      </c>
    </row>
    <row r="1607" spans="21:26" x14ac:dyDescent="0.2">
      <c r="U1607">
        <v>2107</v>
      </c>
      <c r="V1607" t="s">
        <v>1482</v>
      </c>
      <c r="W1607">
        <v>1</v>
      </c>
      <c r="X1607" t="str">
        <f t="shared" si="25"/>
        <v>India</v>
      </c>
      <c r="Y1607" t="s">
        <v>7472</v>
      </c>
      <c r="Z1607">
        <v>2</v>
      </c>
    </row>
    <row r="1608" spans="21:26" x14ac:dyDescent="0.2">
      <c r="U1608">
        <v>1029</v>
      </c>
      <c r="V1608" t="s">
        <v>1483</v>
      </c>
      <c r="W1608">
        <v>1</v>
      </c>
      <c r="X1608" t="str">
        <f t="shared" si="25"/>
        <v>India</v>
      </c>
      <c r="Y1608" t="s">
        <v>7472</v>
      </c>
      <c r="Z1608">
        <v>2</v>
      </c>
    </row>
    <row r="1609" spans="21:26" x14ac:dyDescent="0.2">
      <c r="U1609">
        <v>18144475</v>
      </c>
      <c r="V1609" t="s">
        <v>1484</v>
      </c>
      <c r="W1609">
        <v>1</v>
      </c>
      <c r="X1609" t="str">
        <f t="shared" si="25"/>
        <v>India</v>
      </c>
      <c r="Y1609" t="s">
        <v>7472</v>
      </c>
      <c r="Z1609">
        <v>2</v>
      </c>
    </row>
    <row r="1610" spans="21:26" x14ac:dyDescent="0.2">
      <c r="U1610">
        <v>18331053</v>
      </c>
      <c r="V1610" t="s">
        <v>1485</v>
      </c>
      <c r="W1610">
        <v>1</v>
      </c>
      <c r="X1610" t="str">
        <f t="shared" si="25"/>
        <v>India</v>
      </c>
      <c r="Y1610" t="s">
        <v>7472</v>
      </c>
      <c r="Z1610">
        <v>2</v>
      </c>
    </row>
    <row r="1611" spans="21:26" x14ac:dyDescent="0.2">
      <c r="U1611">
        <v>18383525</v>
      </c>
      <c r="V1611" t="s">
        <v>642</v>
      </c>
      <c r="W1611">
        <v>1</v>
      </c>
      <c r="X1611" t="str">
        <f t="shared" si="25"/>
        <v>India</v>
      </c>
      <c r="Y1611" t="s">
        <v>7472</v>
      </c>
      <c r="Z1611">
        <v>2</v>
      </c>
    </row>
    <row r="1612" spans="21:26" x14ac:dyDescent="0.2">
      <c r="U1612">
        <v>1019</v>
      </c>
      <c r="V1612" t="s">
        <v>1486</v>
      </c>
      <c r="W1612">
        <v>1</v>
      </c>
      <c r="X1612" t="str">
        <f t="shared" si="25"/>
        <v>India</v>
      </c>
      <c r="Y1612" t="s">
        <v>7472</v>
      </c>
      <c r="Z1612">
        <v>2</v>
      </c>
    </row>
    <row r="1613" spans="21:26" x14ac:dyDescent="0.2">
      <c r="U1613">
        <v>18311926</v>
      </c>
      <c r="V1613" t="s">
        <v>1487</v>
      </c>
      <c r="W1613">
        <v>1</v>
      </c>
      <c r="X1613" t="str">
        <f t="shared" si="25"/>
        <v>India</v>
      </c>
      <c r="Y1613" t="s">
        <v>7472</v>
      </c>
      <c r="Z1613">
        <v>2</v>
      </c>
    </row>
    <row r="1614" spans="21:26" x14ac:dyDescent="0.2">
      <c r="U1614">
        <v>302037</v>
      </c>
      <c r="V1614" t="s">
        <v>1488</v>
      </c>
      <c r="W1614">
        <v>1</v>
      </c>
      <c r="X1614" t="str">
        <f t="shared" si="25"/>
        <v>India</v>
      </c>
      <c r="Y1614" t="s">
        <v>7472</v>
      </c>
      <c r="Z1614">
        <v>2</v>
      </c>
    </row>
    <row r="1615" spans="21:26" x14ac:dyDescent="0.2">
      <c r="U1615">
        <v>18396397</v>
      </c>
      <c r="V1615" t="s">
        <v>1489</v>
      </c>
      <c r="W1615">
        <v>1</v>
      </c>
      <c r="X1615" t="str">
        <f t="shared" si="25"/>
        <v>India</v>
      </c>
      <c r="Y1615" t="s">
        <v>7472</v>
      </c>
      <c r="Z1615">
        <v>2</v>
      </c>
    </row>
    <row r="1616" spans="21:26" x14ac:dyDescent="0.2">
      <c r="U1616">
        <v>302027</v>
      </c>
      <c r="V1616" t="s">
        <v>1490</v>
      </c>
      <c r="W1616">
        <v>1</v>
      </c>
      <c r="X1616" t="str">
        <f t="shared" si="25"/>
        <v>India</v>
      </c>
      <c r="Y1616" t="s">
        <v>7472</v>
      </c>
      <c r="Z1616">
        <v>2</v>
      </c>
    </row>
    <row r="1617" spans="21:26" x14ac:dyDescent="0.2">
      <c r="U1617">
        <v>306938</v>
      </c>
      <c r="V1617" t="s">
        <v>1491</v>
      </c>
      <c r="W1617">
        <v>1</v>
      </c>
      <c r="X1617" t="str">
        <f t="shared" si="25"/>
        <v>India</v>
      </c>
      <c r="Y1617" t="s">
        <v>7472</v>
      </c>
      <c r="Z1617">
        <v>2</v>
      </c>
    </row>
    <row r="1618" spans="21:26" x14ac:dyDescent="0.2">
      <c r="U1618">
        <v>17977759</v>
      </c>
      <c r="V1618" t="s">
        <v>1492</v>
      </c>
      <c r="W1618">
        <v>1</v>
      </c>
      <c r="X1618" t="str">
        <f t="shared" si="25"/>
        <v>India</v>
      </c>
      <c r="Y1618" t="s">
        <v>7472</v>
      </c>
      <c r="Z1618">
        <v>2</v>
      </c>
    </row>
    <row r="1619" spans="21:26" x14ac:dyDescent="0.2">
      <c r="U1619">
        <v>309986</v>
      </c>
      <c r="V1619" t="s">
        <v>1493</v>
      </c>
      <c r="W1619">
        <v>1</v>
      </c>
      <c r="X1619" t="str">
        <f t="shared" si="25"/>
        <v>India</v>
      </c>
      <c r="Y1619" t="s">
        <v>7472</v>
      </c>
      <c r="Z1619">
        <v>2</v>
      </c>
    </row>
    <row r="1620" spans="21:26" x14ac:dyDescent="0.2">
      <c r="U1620">
        <v>301800</v>
      </c>
      <c r="V1620" t="s">
        <v>1494</v>
      </c>
      <c r="W1620">
        <v>1</v>
      </c>
      <c r="X1620" t="str">
        <f t="shared" si="25"/>
        <v>India</v>
      </c>
      <c r="Y1620" t="s">
        <v>7472</v>
      </c>
      <c r="Z1620">
        <v>2</v>
      </c>
    </row>
    <row r="1621" spans="21:26" x14ac:dyDescent="0.2">
      <c r="U1621">
        <v>2177</v>
      </c>
      <c r="V1621" t="s">
        <v>1495</v>
      </c>
      <c r="W1621">
        <v>1</v>
      </c>
      <c r="X1621" t="str">
        <f t="shared" si="25"/>
        <v>India</v>
      </c>
      <c r="Y1621" t="s">
        <v>7472</v>
      </c>
      <c r="Z1621">
        <v>2</v>
      </c>
    </row>
    <row r="1622" spans="21:26" x14ac:dyDescent="0.2">
      <c r="U1622">
        <v>304718</v>
      </c>
      <c r="V1622" t="s">
        <v>1496</v>
      </c>
      <c r="W1622">
        <v>1</v>
      </c>
      <c r="X1622" t="str">
        <f t="shared" si="25"/>
        <v>India</v>
      </c>
      <c r="Y1622" t="s">
        <v>7472</v>
      </c>
      <c r="Z1622">
        <v>2</v>
      </c>
    </row>
    <row r="1623" spans="21:26" x14ac:dyDescent="0.2">
      <c r="U1623">
        <v>310493</v>
      </c>
      <c r="V1623" t="s">
        <v>1497</v>
      </c>
      <c r="W1623">
        <v>1</v>
      </c>
      <c r="X1623" t="str">
        <f t="shared" si="25"/>
        <v>India</v>
      </c>
      <c r="Y1623" t="s">
        <v>7471</v>
      </c>
      <c r="Z1623">
        <v>3</v>
      </c>
    </row>
    <row r="1624" spans="21:26" x14ac:dyDescent="0.2">
      <c r="U1624">
        <v>18017239</v>
      </c>
      <c r="V1624" t="s">
        <v>1498</v>
      </c>
      <c r="W1624">
        <v>1</v>
      </c>
      <c r="X1624" t="str">
        <f t="shared" si="25"/>
        <v>India</v>
      </c>
      <c r="Y1624" t="s">
        <v>7471</v>
      </c>
      <c r="Z1624">
        <v>3</v>
      </c>
    </row>
    <row r="1625" spans="21:26" x14ac:dyDescent="0.2">
      <c r="U1625">
        <v>18372397</v>
      </c>
      <c r="V1625" t="s">
        <v>1499</v>
      </c>
      <c r="W1625">
        <v>1</v>
      </c>
      <c r="X1625" t="str">
        <f t="shared" si="25"/>
        <v>India</v>
      </c>
      <c r="Y1625" t="s">
        <v>7471</v>
      </c>
      <c r="Z1625">
        <v>3</v>
      </c>
    </row>
    <row r="1626" spans="21:26" x14ac:dyDescent="0.2">
      <c r="U1626">
        <v>304700</v>
      </c>
      <c r="V1626" t="s">
        <v>1500</v>
      </c>
      <c r="W1626">
        <v>1</v>
      </c>
      <c r="X1626" t="str">
        <f t="shared" si="25"/>
        <v>India</v>
      </c>
      <c r="Y1626" t="s">
        <v>7473</v>
      </c>
      <c r="Z1626">
        <v>0</v>
      </c>
    </row>
    <row r="1627" spans="21:26" x14ac:dyDescent="0.2">
      <c r="U1627">
        <v>18492087</v>
      </c>
      <c r="V1627" t="s">
        <v>1501</v>
      </c>
      <c r="W1627">
        <v>1</v>
      </c>
      <c r="X1627" t="str">
        <f t="shared" si="25"/>
        <v>India</v>
      </c>
      <c r="Y1627" t="s">
        <v>7473</v>
      </c>
      <c r="Z1627">
        <v>0</v>
      </c>
    </row>
    <row r="1628" spans="21:26" x14ac:dyDescent="0.2">
      <c r="U1628">
        <v>18396391</v>
      </c>
      <c r="V1628" t="s">
        <v>1502</v>
      </c>
      <c r="W1628">
        <v>1</v>
      </c>
      <c r="X1628" t="str">
        <f t="shared" si="25"/>
        <v>India</v>
      </c>
      <c r="Y1628" t="s">
        <v>7473</v>
      </c>
      <c r="Z1628">
        <v>0</v>
      </c>
    </row>
    <row r="1629" spans="21:26" x14ac:dyDescent="0.2">
      <c r="U1629">
        <v>18370499</v>
      </c>
      <c r="V1629" t="s">
        <v>1503</v>
      </c>
      <c r="W1629">
        <v>1</v>
      </c>
      <c r="X1629" t="str">
        <f t="shared" si="25"/>
        <v>India</v>
      </c>
      <c r="Y1629" t="s">
        <v>7473</v>
      </c>
      <c r="Z1629">
        <v>0</v>
      </c>
    </row>
    <row r="1630" spans="21:26" x14ac:dyDescent="0.2">
      <c r="U1630">
        <v>18336543</v>
      </c>
      <c r="V1630" t="s">
        <v>1504</v>
      </c>
      <c r="W1630">
        <v>1</v>
      </c>
      <c r="X1630" t="str">
        <f t="shared" si="25"/>
        <v>India</v>
      </c>
      <c r="Y1630" t="s">
        <v>7473</v>
      </c>
      <c r="Z1630">
        <v>0</v>
      </c>
    </row>
    <row r="1631" spans="21:26" x14ac:dyDescent="0.2">
      <c r="U1631">
        <v>3603</v>
      </c>
      <c r="V1631" t="s">
        <v>1215</v>
      </c>
      <c r="W1631">
        <v>1</v>
      </c>
      <c r="X1631" t="str">
        <f t="shared" si="25"/>
        <v>India</v>
      </c>
      <c r="Y1631" t="s">
        <v>7474</v>
      </c>
      <c r="Z1631">
        <v>1</v>
      </c>
    </row>
    <row r="1632" spans="21:26" x14ac:dyDescent="0.2">
      <c r="U1632">
        <v>313043</v>
      </c>
      <c r="V1632" t="s">
        <v>1505</v>
      </c>
      <c r="W1632">
        <v>1</v>
      </c>
      <c r="X1632" t="str">
        <f t="shared" si="25"/>
        <v>India</v>
      </c>
      <c r="Y1632" t="s">
        <v>7471</v>
      </c>
      <c r="Z1632">
        <v>3</v>
      </c>
    </row>
    <row r="1633" spans="21:26" x14ac:dyDescent="0.2">
      <c r="U1633">
        <v>230</v>
      </c>
      <c r="V1633" t="s">
        <v>708</v>
      </c>
      <c r="W1633">
        <v>1</v>
      </c>
      <c r="X1633" t="str">
        <f t="shared" si="25"/>
        <v>India</v>
      </c>
      <c r="Y1633" t="s">
        <v>7474</v>
      </c>
      <c r="Z1633">
        <v>1</v>
      </c>
    </row>
    <row r="1634" spans="21:26" x14ac:dyDescent="0.2">
      <c r="U1634">
        <v>18322641</v>
      </c>
      <c r="V1634" t="s">
        <v>1314</v>
      </c>
      <c r="W1634">
        <v>1</v>
      </c>
      <c r="X1634" t="str">
        <f t="shared" si="25"/>
        <v>India</v>
      </c>
      <c r="Y1634" t="s">
        <v>7470</v>
      </c>
      <c r="Z1634">
        <v>4</v>
      </c>
    </row>
    <row r="1635" spans="21:26" x14ac:dyDescent="0.2">
      <c r="U1635">
        <v>18391155</v>
      </c>
      <c r="V1635" t="s">
        <v>1506</v>
      </c>
      <c r="W1635">
        <v>1</v>
      </c>
      <c r="X1635" t="str">
        <f t="shared" si="25"/>
        <v>India</v>
      </c>
      <c r="Y1635" t="s">
        <v>7472</v>
      </c>
      <c r="Z1635">
        <v>2</v>
      </c>
    </row>
    <row r="1636" spans="21:26" x14ac:dyDescent="0.2">
      <c r="U1636">
        <v>18285742</v>
      </c>
      <c r="V1636" t="s">
        <v>869</v>
      </c>
      <c r="W1636">
        <v>1</v>
      </c>
      <c r="X1636" t="str">
        <f t="shared" si="25"/>
        <v>India</v>
      </c>
      <c r="Y1636" t="s">
        <v>7472</v>
      </c>
      <c r="Z1636">
        <v>2</v>
      </c>
    </row>
    <row r="1637" spans="21:26" x14ac:dyDescent="0.2">
      <c r="U1637">
        <v>18285725</v>
      </c>
      <c r="V1637" t="s">
        <v>1507</v>
      </c>
      <c r="W1637">
        <v>1</v>
      </c>
      <c r="X1637" t="str">
        <f t="shared" si="25"/>
        <v>India</v>
      </c>
      <c r="Y1637" t="s">
        <v>7471</v>
      </c>
      <c r="Z1637">
        <v>3</v>
      </c>
    </row>
    <row r="1638" spans="21:26" x14ac:dyDescent="0.2">
      <c r="U1638">
        <v>18383488</v>
      </c>
      <c r="V1638" t="s">
        <v>1508</v>
      </c>
      <c r="W1638">
        <v>1</v>
      </c>
      <c r="X1638" t="str">
        <f t="shared" si="25"/>
        <v>India</v>
      </c>
      <c r="Y1638" t="s">
        <v>7471</v>
      </c>
      <c r="Z1638">
        <v>3</v>
      </c>
    </row>
    <row r="1639" spans="21:26" x14ac:dyDescent="0.2">
      <c r="U1639">
        <v>18285745</v>
      </c>
      <c r="V1639" t="s">
        <v>1509</v>
      </c>
      <c r="W1639">
        <v>1</v>
      </c>
      <c r="X1639" t="str">
        <f t="shared" si="25"/>
        <v>India</v>
      </c>
      <c r="Y1639" t="s">
        <v>7471</v>
      </c>
      <c r="Z1639">
        <v>3</v>
      </c>
    </row>
    <row r="1640" spans="21:26" x14ac:dyDescent="0.2">
      <c r="U1640">
        <v>18391159</v>
      </c>
      <c r="V1640" t="s">
        <v>1510</v>
      </c>
      <c r="W1640">
        <v>1</v>
      </c>
      <c r="X1640" t="str">
        <f t="shared" si="25"/>
        <v>India</v>
      </c>
      <c r="Y1640" t="s">
        <v>7471</v>
      </c>
      <c r="Z1640">
        <v>3</v>
      </c>
    </row>
    <row r="1641" spans="21:26" x14ac:dyDescent="0.2">
      <c r="U1641">
        <v>18391132</v>
      </c>
      <c r="V1641" t="s">
        <v>1511</v>
      </c>
      <c r="W1641">
        <v>1</v>
      </c>
      <c r="X1641" t="str">
        <f t="shared" si="25"/>
        <v>India</v>
      </c>
      <c r="Y1641" t="s">
        <v>7471</v>
      </c>
      <c r="Z1641">
        <v>3</v>
      </c>
    </row>
    <row r="1642" spans="21:26" x14ac:dyDescent="0.2">
      <c r="U1642">
        <v>18272387</v>
      </c>
      <c r="V1642" t="s">
        <v>1182</v>
      </c>
      <c r="W1642">
        <v>1</v>
      </c>
      <c r="X1642" t="str">
        <f t="shared" si="25"/>
        <v>India</v>
      </c>
      <c r="Y1642" t="s">
        <v>7471</v>
      </c>
      <c r="Z1642">
        <v>3</v>
      </c>
    </row>
    <row r="1643" spans="21:26" x14ac:dyDescent="0.2">
      <c r="U1643">
        <v>8651</v>
      </c>
      <c r="V1643" t="s">
        <v>929</v>
      </c>
      <c r="W1643">
        <v>1</v>
      </c>
      <c r="X1643" t="str">
        <f t="shared" si="25"/>
        <v>India</v>
      </c>
      <c r="Y1643" t="s">
        <v>7472</v>
      </c>
      <c r="Z1643">
        <v>2</v>
      </c>
    </row>
    <row r="1644" spans="21:26" x14ac:dyDescent="0.2">
      <c r="U1644">
        <v>18291436</v>
      </c>
      <c r="V1644" t="s">
        <v>1512</v>
      </c>
      <c r="W1644">
        <v>1</v>
      </c>
      <c r="X1644" t="str">
        <f t="shared" si="25"/>
        <v>India</v>
      </c>
      <c r="Y1644" t="s">
        <v>7472</v>
      </c>
      <c r="Z1644">
        <v>2</v>
      </c>
    </row>
    <row r="1645" spans="21:26" x14ac:dyDescent="0.2">
      <c r="U1645">
        <v>301936</v>
      </c>
      <c r="V1645" t="s">
        <v>1513</v>
      </c>
      <c r="W1645">
        <v>1</v>
      </c>
      <c r="X1645" t="str">
        <f t="shared" si="25"/>
        <v>India</v>
      </c>
      <c r="Y1645" t="s">
        <v>7472</v>
      </c>
      <c r="Z1645">
        <v>2</v>
      </c>
    </row>
    <row r="1646" spans="21:26" x14ac:dyDescent="0.2">
      <c r="U1646">
        <v>18264717</v>
      </c>
      <c r="V1646" t="s">
        <v>1514</v>
      </c>
      <c r="W1646">
        <v>1</v>
      </c>
      <c r="X1646" t="str">
        <f t="shared" si="25"/>
        <v>India</v>
      </c>
      <c r="Y1646" t="s">
        <v>7472</v>
      </c>
      <c r="Z1646">
        <v>2</v>
      </c>
    </row>
    <row r="1647" spans="21:26" x14ac:dyDescent="0.2">
      <c r="U1647">
        <v>7083</v>
      </c>
      <c r="V1647" t="s">
        <v>1515</v>
      </c>
      <c r="W1647">
        <v>1</v>
      </c>
      <c r="X1647" t="str">
        <f t="shared" si="25"/>
        <v>India</v>
      </c>
      <c r="Y1647" t="s">
        <v>7472</v>
      </c>
      <c r="Z1647">
        <v>2</v>
      </c>
    </row>
    <row r="1648" spans="21:26" x14ac:dyDescent="0.2">
      <c r="U1648">
        <v>312105</v>
      </c>
      <c r="V1648" t="s">
        <v>1267</v>
      </c>
      <c r="W1648">
        <v>1</v>
      </c>
      <c r="X1648" t="str">
        <f t="shared" si="25"/>
        <v>India</v>
      </c>
      <c r="Y1648" t="s">
        <v>7472</v>
      </c>
      <c r="Z1648">
        <v>2</v>
      </c>
    </row>
    <row r="1649" spans="21:26" x14ac:dyDescent="0.2">
      <c r="U1649">
        <v>18311942</v>
      </c>
      <c r="V1649" t="s">
        <v>1516</v>
      </c>
      <c r="W1649">
        <v>1</v>
      </c>
      <c r="X1649" t="str">
        <f t="shared" si="25"/>
        <v>India</v>
      </c>
      <c r="Y1649" t="s">
        <v>7472</v>
      </c>
      <c r="Z1649">
        <v>2</v>
      </c>
    </row>
    <row r="1650" spans="21:26" x14ac:dyDescent="0.2">
      <c r="U1650">
        <v>18430874</v>
      </c>
      <c r="V1650" t="s">
        <v>1517</v>
      </c>
      <c r="W1650">
        <v>1</v>
      </c>
      <c r="X1650" t="str">
        <f t="shared" si="25"/>
        <v>India</v>
      </c>
      <c r="Y1650" t="s">
        <v>7472</v>
      </c>
      <c r="Z1650">
        <v>2</v>
      </c>
    </row>
    <row r="1651" spans="21:26" x14ac:dyDescent="0.2">
      <c r="U1651">
        <v>18144481</v>
      </c>
      <c r="V1651" t="s">
        <v>1518</v>
      </c>
      <c r="W1651">
        <v>1</v>
      </c>
      <c r="X1651" t="str">
        <f t="shared" si="25"/>
        <v>India</v>
      </c>
      <c r="Y1651" t="s">
        <v>7472</v>
      </c>
      <c r="Z1651">
        <v>2</v>
      </c>
    </row>
    <row r="1652" spans="21:26" x14ac:dyDescent="0.2">
      <c r="U1652">
        <v>18264977</v>
      </c>
      <c r="V1652" t="s">
        <v>867</v>
      </c>
      <c r="W1652">
        <v>1</v>
      </c>
      <c r="X1652" t="str">
        <f t="shared" si="25"/>
        <v>India</v>
      </c>
      <c r="Y1652" t="s">
        <v>7472</v>
      </c>
      <c r="Z1652">
        <v>2</v>
      </c>
    </row>
    <row r="1653" spans="21:26" x14ac:dyDescent="0.2">
      <c r="U1653">
        <v>303859</v>
      </c>
      <c r="V1653" t="s">
        <v>1519</v>
      </c>
      <c r="W1653">
        <v>1</v>
      </c>
      <c r="X1653" t="str">
        <f t="shared" si="25"/>
        <v>India</v>
      </c>
      <c r="Y1653" t="s">
        <v>7472</v>
      </c>
      <c r="Z1653">
        <v>2</v>
      </c>
    </row>
    <row r="1654" spans="21:26" x14ac:dyDescent="0.2">
      <c r="U1654">
        <v>5106</v>
      </c>
      <c r="V1654" t="s">
        <v>1520</v>
      </c>
      <c r="W1654">
        <v>1</v>
      </c>
      <c r="X1654" t="str">
        <f t="shared" si="25"/>
        <v>India</v>
      </c>
      <c r="Y1654" t="s">
        <v>7472</v>
      </c>
      <c r="Z1654">
        <v>2</v>
      </c>
    </row>
    <row r="1655" spans="21:26" x14ac:dyDescent="0.2">
      <c r="U1655">
        <v>308726</v>
      </c>
      <c r="V1655" t="s">
        <v>957</v>
      </c>
      <c r="W1655">
        <v>1</v>
      </c>
      <c r="X1655" t="str">
        <f t="shared" si="25"/>
        <v>India</v>
      </c>
      <c r="Y1655" t="s">
        <v>7472</v>
      </c>
      <c r="Z1655">
        <v>2</v>
      </c>
    </row>
    <row r="1656" spans="21:26" x14ac:dyDescent="0.2">
      <c r="U1656">
        <v>303209</v>
      </c>
      <c r="V1656" t="s">
        <v>1521</v>
      </c>
      <c r="W1656">
        <v>1</v>
      </c>
      <c r="X1656" t="str">
        <f t="shared" si="25"/>
        <v>India</v>
      </c>
      <c r="Y1656" t="s">
        <v>7472</v>
      </c>
      <c r="Z1656">
        <v>2</v>
      </c>
    </row>
    <row r="1657" spans="21:26" x14ac:dyDescent="0.2">
      <c r="U1657">
        <v>18375401</v>
      </c>
      <c r="V1657" t="s">
        <v>1522</v>
      </c>
      <c r="W1657">
        <v>1</v>
      </c>
      <c r="X1657" t="str">
        <f t="shared" si="25"/>
        <v>India</v>
      </c>
      <c r="Y1657" t="s">
        <v>7472</v>
      </c>
      <c r="Z1657">
        <v>2</v>
      </c>
    </row>
    <row r="1658" spans="21:26" x14ac:dyDescent="0.2">
      <c r="U1658">
        <v>18396428</v>
      </c>
      <c r="V1658" t="s">
        <v>1523</v>
      </c>
      <c r="W1658">
        <v>1</v>
      </c>
      <c r="X1658" t="str">
        <f t="shared" si="25"/>
        <v>India</v>
      </c>
      <c r="Y1658" t="s">
        <v>7472</v>
      </c>
      <c r="Z1658">
        <v>2</v>
      </c>
    </row>
    <row r="1659" spans="21:26" x14ac:dyDescent="0.2">
      <c r="U1659">
        <v>18396178</v>
      </c>
      <c r="V1659" t="s">
        <v>1524</v>
      </c>
      <c r="W1659">
        <v>1</v>
      </c>
      <c r="X1659" t="str">
        <f t="shared" si="25"/>
        <v>India</v>
      </c>
      <c r="Y1659" t="s">
        <v>7473</v>
      </c>
      <c r="Z1659">
        <v>0</v>
      </c>
    </row>
    <row r="1660" spans="21:26" x14ac:dyDescent="0.2">
      <c r="U1660">
        <v>18346735</v>
      </c>
      <c r="V1660" t="s">
        <v>1525</v>
      </c>
      <c r="W1660">
        <v>1</v>
      </c>
      <c r="X1660" t="str">
        <f t="shared" si="25"/>
        <v>India</v>
      </c>
      <c r="Y1660" t="s">
        <v>7473</v>
      </c>
      <c r="Z1660">
        <v>0</v>
      </c>
    </row>
    <row r="1661" spans="21:26" x14ac:dyDescent="0.2">
      <c r="U1661">
        <v>303697</v>
      </c>
      <c r="V1661" t="s">
        <v>1526</v>
      </c>
      <c r="W1661">
        <v>1</v>
      </c>
      <c r="X1661" t="str">
        <f t="shared" si="25"/>
        <v>India</v>
      </c>
      <c r="Y1661" t="s">
        <v>7473</v>
      </c>
      <c r="Z1661">
        <v>0</v>
      </c>
    </row>
    <row r="1662" spans="21:26" x14ac:dyDescent="0.2">
      <c r="U1662">
        <v>18463987</v>
      </c>
      <c r="V1662" t="s">
        <v>1527</v>
      </c>
      <c r="W1662">
        <v>1</v>
      </c>
      <c r="X1662" t="str">
        <f t="shared" si="25"/>
        <v>India</v>
      </c>
      <c r="Y1662" t="s">
        <v>7473</v>
      </c>
      <c r="Z1662">
        <v>0</v>
      </c>
    </row>
    <row r="1663" spans="21:26" x14ac:dyDescent="0.2">
      <c r="U1663">
        <v>18463989</v>
      </c>
      <c r="V1663" t="s">
        <v>1528</v>
      </c>
      <c r="W1663">
        <v>1</v>
      </c>
      <c r="X1663" t="str">
        <f t="shared" si="25"/>
        <v>India</v>
      </c>
      <c r="Y1663" t="s">
        <v>7473</v>
      </c>
      <c r="Z1663">
        <v>0</v>
      </c>
    </row>
    <row r="1664" spans="21:26" x14ac:dyDescent="0.2">
      <c r="U1664">
        <v>304771</v>
      </c>
      <c r="V1664" t="s">
        <v>1529</v>
      </c>
      <c r="W1664">
        <v>1</v>
      </c>
      <c r="X1664" t="str">
        <f t="shared" si="25"/>
        <v>India</v>
      </c>
      <c r="Y1664" t="s">
        <v>7473</v>
      </c>
      <c r="Z1664">
        <v>0</v>
      </c>
    </row>
    <row r="1665" spans="21:26" x14ac:dyDescent="0.2">
      <c r="U1665">
        <v>311850</v>
      </c>
      <c r="V1665" t="s">
        <v>1530</v>
      </c>
      <c r="W1665">
        <v>1</v>
      </c>
      <c r="X1665" t="str">
        <f t="shared" si="25"/>
        <v>India</v>
      </c>
      <c r="Y1665" t="s">
        <v>7473</v>
      </c>
      <c r="Z1665">
        <v>0</v>
      </c>
    </row>
    <row r="1666" spans="21:26" x14ac:dyDescent="0.2">
      <c r="U1666">
        <v>18471289</v>
      </c>
      <c r="V1666" t="s">
        <v>1512</v>
      </c>
      <c r="W1666">
        <v>1</v>
      </c>
      <c r="X1666" t="str">
        <f t="shared" ref="X1666:X1729" si="26">IF(W1666=1, "India",IF(W1666=14, "Australia",IF(W1666=30, "Brazil",IF(W1666=37,"Canada",IF(W1666=94,"Indonesia",IF(W1666=148,"New Zealand",IF(W1666=162,"Phillipines",IF(W1666 = 166, "Qatar",IF(W1666=184, "Singapore",IF(W1666=189,"South Africa",IF(W1666=191, "Sri Lanka",IF(W1666=208," Turkey",IF(W1666=214, "UAE",IF(W1666=215, "United Kingdom",IF(W1666=216, "United States")))))))))))))))</f>
        <v>India</v>
      </c>
      <c r="Y1666" t="s">
        <v>7473</v>
      </c>
      <c r="Z1666">
        <v>0</v>
      </c>
    </row>
    <row r="1667" spans="21:26" x14ac:dyDescent="0.2">
      <c r="U1667">
        <v>18324432</v>
      </c>
      <c r="V1667" t="s">
        <v>1531</v>
      </c>
      <c r="W1667">
        <v>1</v>
      </c>
      <c r="X1667" t="str">
        <f t="shared" si="26"/>
        <v>India</v>
      </c>
      <c r="Y1667" t="s">
        <v>7473</v>
      </c>
      <c r="Z1667">
        <v>0</v>
      </c>
    </row>
    <row r="1668" spans="21:26" x14ac:dyDescent="0.2">
      <c r="U1668">
        <v>18476508</v>
      </c>
      <c r="V1668" t="s">
        <v>1532</v>
      </c>
      <c r="W1668">
        <v>1</v>
      </c>
      <c r="X1668" t="str">
        <f t="shared" si="26"/>
        <v>India</v>
      </c>
      <c r="Y1668" t="s">
        <v>7473</v>
      </c>
      <c r="Z1668">
        <v>0</v>
      </c>
    </row>
    <row r="1669" spans="21:26" x14ac:dyDescent="0.2">
      <c r="U1669">
        <v>18350153</v>
      </c>
      <c r="V1669" t="s">
        <v>1533</v>
      </c>
      <c r="W1669">
        <v>1</v>
      </c>
      <c r="X1669" t="str">
        <f t="shared" si="26"/>
        <v>India</v>
      </c>
      <c r="Y1669" t="s">
        <v>7473</v>
      </c>
      <c r="Z1669">
        <v>0</v>
      </c>
    </row>
    <row r="1670" spans="21:26" x14ac:dyDescent="0.2">
      <c r="U1670">
        <v>18472669</v>
      </c>
      <c r="V1670" t="s">
        <v>1534</v>
      </c>
      <c r="W1670">
        <v>1</v>
      </c>
      <c r="X1670" t="str">
        <f t="shared" si="26"/>
        <v>India</v>
      </c>
      <c r="Y1670" t="s">
        <v>7473</v>
      </c>
      <c r="Z1670">
        <v>0</v>
      </c>
    </row>
    <row r="1671" spans="21:26" x14ac:dyDescent="0.2">
      <c r="U1671">
        <v>18463993</v>
      </c>
      <c r="V1671" t="s">
        <v>1535</v>
      </c>
      <c r="W1671">
        <v>1</v>
      </c>
      <c r="X1671" t="str">
        <f t="shared" si="26"/>
        <v>India</v>
      </c>
      <c r="Y1671" t="s">
        <v>7473</v>
      </c>
      <c r="Z1671">
        <v>0</v>
      </c>
    </row>
    <row r="1672" spans="21:26" x14ac:dyDescent="0.2">
      <c r="U1672">
        <v>18476498</v>
      </c>
      <c r="V1672" t="s">
        <v>1536</v>
      </c>
      <c r="W1672">
        <v>1</v>
      </c>
      <c r="X1672" t="str">
        <f t="shared" si="26"/>
        <v>India</v>
      </c>
      <c r="Y1672" t="s">
        <v>7473</v>
      </c>
      <c r="Z1672">
        <v>0</v>
      </c>
    </row>
    <row r="1673" spans="21:26" x14ac:dyDescent="0.2">
      <c r="U1673">
        <v>18471248</v>
      </c>
      <c r="V1673" t="s">
        <v>1537</v>
      </c>
      <c r="W1673">
        <v>1</v>
      </c>
      <c r="X1673" t="str">
        <f t="shared" si="26"/>
        <v>India</v>
      </c>
      <c r="Y1673" t="s">
        <v>7473</v>
      </c>
      <c r="Z1673">
        <v>0</v>
      </c>
    </row>
    <row r="1674" spans="21:26" x14ac:dyDescent="0.2">
      <c r="U1674">
        <v>18464002</v>
      </c>
      <c r="V1674" t="s">
        <v>1538</v>
      </c>
      <c r="W1674">
        <v>1</v>
      </c>
      <c r="X1674" t="str">
        <f t="shared" si="26"/>
        <v>India</v>
      </c>
      <c r="Y1674" t="s">
        <v>7473</v>
      </c>
      <c r="Z1674">
        <v>0</v>
      </c>
    </row>
    <row r="1675" spans="21:26" x14ac:dyDescent="0.2">
      <c r="U1675">
        <v>18478377</v>
      </c>
      <c r="V1675" t="s">
        <v>1539</v>
      </c>
      <c r="W1675">
        <v>1</v>
      </c>
      <c r="X1675" t="str">
        <f t="shared" si="26"/>
        <v>India</v>
      </c>
      <c r="Y1675" t="s">
        <v>7473</v>
      </c>
      <c r="Z1675">
        <v>0</v>
      </c>
    </row>
    <row r="1676" spans="21:26" x14ac:dyDescent="0.2">
      <c r="U1676">
        <v>18244261</v>
      </c>
      <c r="V1676" t="s">
        <v>1540</v>
      </c>
      <c r="W1676">
        <v>1</v>
      </c>
      <c r="X1676" t="str">
        <f t="shared" si="26"/>
        <v>India</v>
      </c>
      <c r="Y1676" t="s">
        <v>7473</v>
      </c>
      <c r="Z1676">
        <v>0</v>
      </c>
    </row>
    <row r="1677" spans="21:26" x14ac:dyDescent="0.2">
      <c r="U1677">
        <v>18274332</v>
      </c>
      <c r="V1677" t="s">
        <v>1541</v>
      </c>
      <c r="W1677">
        <v>1</v>
      </c>
      <c r="X1677" t="str">
        <f t="shared" si="26"/>
        <v>India</v>
      </c>
      <c r="Y1677" t="s">
        <v>7473</v>
      </c>
      <c r="Z1677">
        <v>0</v>
      </c>
    </row>
    <row r="1678" spans="21:26" x14ac:dyDescent="0.2">
      <c r="U1678">
        <v>18460280</v>
      </c>
      <c r="V1678" t="s">
        <v>1542</v>
      </c>
      <c r="W1678">
        <v>1</v>
      </c>
      <c r="X1678" t="str">
        <f t="shared" si="26"/>
        <v>India</v>
      </c>
      <c r="Y1678" t="s">
        <v>7473</v>
      </c>
      <c r="Z1678">
        <v>0</v>
      </c>
    </row>
    <row r="1679" spans="21:26" x14ac:dyDescent="0.2">
      <c r="U1679">
        <v>18263500</v>
      </c>
      <c r="V1679" t="s">
        <v>1543</v>
      </c>
      <c r="W1679">
        <v>1</v>
      </c>
      <c r="X1679" t="str">
        <f t="shared" si="26"/>
        <v>India</v>
      </c>
      <c r="Y1679" t="s">
        <v>7473</v>
      </c>
      <c r="Z1679">
        <v>0</v>
      </c>
    </row>
    <row r="1680" spans="21:26" x14ac:dyDescent="0.2">
      <c r="U1680">
        <v>18463994</v>
      </c>
      <c r="V1680" t="s">
        <v>1544</v>
      </c>
      <c r="W1680">
        <v>1</v>
      </c>
      <c r="X1680" t="str">
        <f t="shared" si="26"/>
        <v>India</v>
      </c>
      <c r="Y1680" t="s">
        <v>7473</v>
      </c>
      <c r="Z1680">
        <v>0</v>
      </c>
    </row>
    <row r="1681" spans="21:26" x14ac:dyDescent="0.2">
      <c r="U1681">
        <v>18449816</v>
      </c>
      <c r="V1681" t="s">
        <v>1545</v>
      </c>
      <c r="W1681">
        <v>1</v>
      </c>
      <c r="X1681" t="str">
        <f t="shared" si="26"/>
        <v>India</v>
      </c>
      <c r="Y1681" t="s">
        <v>7473</v>
      </c>
      <c r="Z1681">
        <v>0</v>
      </c>
    </row>
    <row r="1682" spans="21:26" x14ac:dyDescent="0.2">
      <c r="U1682">
        <v>309341</v>
      </c>
      <c r="V1682" t="s">
        <v>1546</v>
      </c>
      <c r="W1682">
        <v>1</v>
      </c>
      <c r="X1682" t="str">
        <f t="shared" si="26"/>
        <v>India</v>
      </c>
      <c r="Y1682" t="s">
        <v>7473</v>
      </c>
      <c r="Z1682">
        <v>0</v>
      </c>
    </row>
    <row r="1683" spans="21:26" x14ac:dyDescent="0.2">
      <c r="U1683">
        <v>18423904</v>
      </c>
      <c r="V1683" t="s">
        <v>1547</v>
      </c>
      <c r="W1683">
        <v>1</v>
      </c>
      <c r="X1683" t="str">
        <f t="shared" si="26"/>
        <v>India</v>
      </c>
      <c r="Y1683" t="s">
        <v>7473</v>
      </c>
      <c r="Z1683">
        <v>0</v>
      </c>
    </row>
    <row r="1684" spans="21:26" x14ac:dyDescent="0.2">
      <c r="U1684">
        <v>18462613</v>
      </c>
      <c r="V1684" t="s">
        <v>1548</v>
      </c>
      <c r="W1684">
        <v>1</v>
      </c>
      <c r="X1684" t="str">
        <f t="shared" si="26"/>
        <v>India</v>
      </c>
      <c r="Y1684" t="s">
        <v>7473</v>
      </c>
      <c r="Z1684">
        <v>0</v>
      </c>
    </row>
    <row r="1685" spans="21:26" x14ac:dyDescent="0.2">
      <c r="U1685">
        <v>18396180</v>
      </c>
      <c r="V1685" t="s">
        <v>1549</v>
      </c>
      <c r="W1685">
        <v>1</v>
      </c>
      <c r="X1685" t="str">
        <f t="shared" si="26"/>
        <v>India</v>
      </c>
      <c r="Y1685" t="s">
        <v>7473</v>
      </c>
      <c r="Z1685">
        <v>0</v>
      </c>
    </row>
    <row r="1686" spans="21:26" x14ac:dyDescent="0.2">
      <c r="U1686">
        <v>303865</v>
      </c>
      <c r="V1686" t="s">
        <v>1550</v>
      </c>
      <c r="W1686">
        <v>1</v>
      </c>
      <c r="X1686" t="str">
        <f t="shared" si="26"/>
        <v>India</v>
      </c>
      <c r="Y1686" t="s">
        <v>7473</v>
      </c>
      <c r="Z1686">
        <v>0</v>
      </c>
    </row>
    <row r="1687" spans="21:26" x14ac:dyDescent="0.2">
      <c r="U1687">
        <v>7096</v>
      </c>
      <c r="V1687" t="s">
        <v>1551</v>
      </c>
      <c r="W1687">
        <v>1</v>
      </c>
      <c r="X1687" t="str">
        <f t="shared" si="26"/>
        <v>India</v>
      </c>
      <c r="Y1687" t="s">
        <v>7473</v>
      </c>
      <c r="Z1687">
        <v>0</v>
      </c>
    </row>
    <row r="1688" spans="21:26" x14ac:dyDescent="0.2">
      <c r="U1688">
        <v>18463972</v>
      </c>
      <c r="V1688" t="s">
        <v>1552</v>
      </c>
      <c r="W1688">
        <v>1</v>
      </c>
      <c r="X1688" t="str">
        <f t="shared" si="26"/>
        <v>India</v>
      </c>
      <c r="Y1688" t="s">
        <v>7473</v>
      </c>
      <c r="Z1688">
        <v>0</v>
      </c>
    </row>
    <row r="1689" spans="21:26" x14ac:dyDescent="0.2">
      <c r="U1689">
        <v>18463996</v>
      </c>
      <c r="V1689" t="s">
        <v>1553</v>
      </c>
      <c r="W1689">
        <v>1</v>
      </c>
      <c r="X1689" t="str">
        <f t="shared" si="26"/>
        <v>India</v>
      </c>
      <c r="Y1689" t="s">
        <v>7473</v>
      </c>
      <c r="Z1689">
        <v>0</v>
      </c>
    </row>
    <row r="1690" spans="21:26" x14ac:dyDescent="0.2">
      <c r="U1690">
        <v>18463992</v>
      </c>
      <c r="V1690" t="s">
        <v>1554</v>
      </c>
      <c r="W1690">
        <v>1</v>
      </c>
      <c r="X1690" t="str">
        <f t="shared" si="26"/>
        <v>India</v>
      </c>
      <c r="Y1690" t="s">
        <v>7473</v>
      </c>
      <c r="Z1690">
        <v>0</v>
      </c>
    </row>
    <row r="1691" spans="21:26" x14ac:dyDescent="0.2">
      <c r="U1691">
        <v>18393708</v>
      </c>
      <c r="V1691" t="s">
        <v>1555</v>
      </c>
      <c r="W1691">
        <v>1</v>
      </c>
      <c r="X1691" t="str">
        <f t="shared" si="26"/>
        <v>India</v>
      </c>
      <c r="Y1691" t="s">
        <v>7473</v>
      </c>
      <c r="Z1691">
        <v>0</v>
      </c>
    </row>
    <row r="1692" spans="21:26" x14ac:dyDescent="0.2">
      <c r="U1692">
        <v>306037</v>
      </c>
      <c r="V1692" t="s">
        <v>1556</v>
      </c>
      <c r="W1692">
        <v>1</v>
      </c>
      <c r="X1692" t="str">
        <f t="shared" si="26"/>
        <v>India</v>
      </c>
      <c r="Y1692" t="s">
        <v>7472</v>
      </c>
      <c r="Z1692">
        <v>2</v>
      </c>
    </row>
    <row r="1693" spans="21:26" x14ac:dyDescent="0.2">
      <c r="U1693">
        <v>5720</v>
      </c>
      <c r="V1693" t="s">
        <v>1557</v>
      </c>
      <c r="W1693">
        <v>1</v>
      </c>
      <c r="X1693" t="str">
        <f t="shared" si="26"/>
        <v>India</v>
      </c>
      <c r="Y1693" t="s">
        <v>7472</v>
      </c>
      <c r="Z1693">
        <v>2</v>
      </c>
    </row>
    <row r="1694" spans="21:26" x14ac:dyDescent="0.2">
      <c r="U1694">
        <v>5721</v>
      </c>
      <c r="V1694" t="s">
        <v>1558</v>
      </c>
      <c r="W1694">
        <v>1</v>
      </c>
      <c r="X1694" t="str">
        <f t="shared" si="26"/>
        <v>India</v>
      </c>
      <c r="Y1694" t="s">
        <v>7472</v>
      </c>
      <c r="Z1694">
        <v>2</v>
      </c>
    </row>
    <row r="1695" spans="21:26" x14ac:dyDescent="0.2">
      <c r="U1695">
        <v>1670</v>
      </c>
      <c r="V1695" t="s">
        <v>1559</v>
      </c>
      <c r="W1695">
        <v>1</v>
      </c>
      <c r="X1695" t="str">
        <f t="shared" si="26"/>
        <v>India</v>
      </c>
      <c r="Y1695" t="s">
        <v>7471</v>
      </c>
      <c r="Z1695">
        <v>3</v>
      </c>
    </row>
    <row r="1696" spans="21:26" x14ac:dyDescent="0.2">
      <c r="U1696">
        <v>7573</v>
      </c>
      <c r="V1696" t="s">
        <v>1560</v>
      </c>
      <c r="W1696">
        <v>1</v>
      </c>
      <c r="X1696" t="str">
        <f t="shared" si="26"/>
        <v>India</v>
      </c>
      <c r="Y1696" t="s">
        <v>7471</v>
      </c>
      <c r="Z1696">
        <v>3</v>
      </c>
    </row>
    <row r="1697" spans="21:26" x14ac:dyDescent="0.2">
      <c r="U1697">
        <v>3243</v>
      </c>
      <c r="V1697" t="s">
        <v>1561</v>
      </c>
      <c r="W1697">
        <v>1</v>
      </c>
      <c r="X1697" t="str">
        <f t="shared" si="26"/>
        <v>India</v>
      </c>
      <c r="Y1697" t="s">
        <v>7472</v>
      </c>
      <c r="Z1697">
        <v>2</v>
      </c>
    </row>
    <row r="1698" spans="21:26" x14ac:dyDescent="0.2">
      <c r="U1698">
        <v>305171</v>
      </c>
      <c r="V1698" t="s">
        <v>1562</v>
      </c>
      <c r="W1698">
        <v>1</v>
      </c>
      <c r="X1698" t="str">
        <f t="shared" si="26"/>
        <v>India</v>
      </c>
      <c r="Y1698" t="s">
        <v>7472</v>
      </c>
      <c r="Z1698">
        <v>2</v>
      </c>
    </row>
    <row r="1699" spans="21:26" x14ac:dyDescent="0.2">
      <c r="U1699">
        <v>3536</v>
      </c>
      <c r="V1699" t="s">
        <v>1080</v>
      </c>
      <c r="W1699">
        <v>1</v>
      </c>
      <c r="X1699" t="str">
        <f t="shared" si="26"/>
        <v>India</v>
      </c>
      <c r="Y1699" t="s">
        <v>7472</v>
      </c>
      <c r="Z1699">
        <v>2</v>
      </c>
    </row>
    <row r="1700" spans="21:26" x14ac:dyDescent="0.2">
      <c r="U1700">
        <v>6743</v>
      </c>
      <c r="V1700" t="s">
        <v>904</v>
      </c>
      <c r="W1700">
        <v>1</v>
      </c>
      <c r="X1700" t="str">
        <f t="shared" si="26"/>
        <v>India</v>
      </c>
      <c r="Y1700" t="s">
        <v>7472</v>
      </c>
      <c r="Z1700">
        <v>2</v>
      </c>
    </row>
    <row r="1701" spans="21:26" x14ac:dyDescent="0.2">
      <c r="U1701">
        <v>18458663</v>
      </c>
      <c r="V1701" t="s">
        <v>1563</v>
      </c>
      <c r="W1701">
        <v>1</v>
      </c>
      <c r="X1701" t="str">
        <f t="shared" si="26"/>
        <v>India</v>
      </c>
      <c r="Y1701" t="s">
        <v>7472</v>
      </c>
      <c r="Z1701">
        <v>2</v>
      </c>
    </row>
    <row r="1702" spans="21:26" x14ac:dyDescent="0.2">
      <c r="U1702">
        <v>312269</v>
      </c>
      <c r="V1702" t="s">
        <v>1564</v>
      </c>
      <c r="W1702">
        <v>1</v>
      </c>
      <c r="X1702" t="str">
        <f t="shared" si="26"/>
        <v>India</v>
      </c>
      <c r="Y1702" t="s">
        <v>7472</v>
      </c>
      <c r="Z1702">
        <v>2</v>
      </c>
    </row>
    <row r="1703" spans="21:26" x14ac:dyDescent="0.2">
      <c r="U1703">
        <v>308732</v>
      </c>
      <c r="V1703" t="s">
        <v>1565</v>
      </c>
      <c r="W1703">
        <v>1</v>
      </c>
      <c r="X1703" t="str">
        <f t="shared" si="26"/>
        <v>India</v>
      </c>
      <c r="Y1703" t="s">
        <v>7472</v>
      </c>
      <c r="Z1703">
        <v>2</v>
      </c>
    </row>
    <row r="1704" spans="21:26" x14ac:dyDescent="0.2">
      <c r="U1704">
        <v>6747</v>
      </c>
      <c r="V1704" t="s">
        <v>708</v>
      </c>
      <c r="W1704">
        <v>1</v>
      </c>
      <c r="X1704" t="str">
        <f t="shared" si="26"/>
        <v>India</v>
      </c>
      <c r="Y1704" t="s">
        <v>7472</v>
      </c>
      <c r="Z1704">
        <v>2</v>
      </c>
    </row>
    <row r="1705" spans="21:26" x14ac:dyDescent="0.2">
      <c r="U1705">
        <v>6804</v>
      </c>
      <c r="V1705" t="s">
        <v>854</v>
      </c>
      <c r="W1705">
        <v>1</v>
      </c>
      <c r="X1705" t="str">
        <f t="shared" si="26"/>
        <v>India</v>
      </c>
      <c r="Y1705" t="s">
        <v>7472</v>
      </c>
      <c r="Z1705">
        <v>2</v>
      </c>
    </row>
    <row r="1706" spans="21:26" x14ac:dyDescent="0.2">
      <c r="U1706">
        <v>301506</v>
      </c>
      <c r="V1706" t="s">
        <v>1566</v>
      </c>
      <c r="W1706">
        <v>1</v>
      </c>
      <c r="X1706" t="str">
        <f t="shared" si="26"/>
        <v>India</v>
      </c>
      <c r="Y1706" t="s">
        <v>7472</v>
      </c>
      <c r="Z1706">
        <v>2</v>
      </c>
    </row>
    <row r="1707" spans="21:26" x14ac:dyDescent="0.2">
      <c r="U1707">
        <v>1284</v>
      </c>
      <c r="V1707" t="s">
        <v>1567</v>
      </c>
      <c r="W1707">
        <v>1</v>
      </c>
      <c r="X1707" t="str">
        <f t="shared" si="26"/>
        <v>India</v>
      </c>
      <c r="Y1707" t="s">
        <v>7472</v>
      </c>
      <c r="Z1707">
        <v>2</v>
      </c>
    </row>
    <row r="1708" spans="21:26" x14ac:dyDescent="0.2">
      <c r="U1708">
        <v>1313</v>
      </c>
      <c r="V1708" t="s">
        <v>674</v>
      </c>
      <c r="W1708">
        <v>1</v>
      </c>
      <c r="X1708" t="str">
        <f t="shared" si="26"/>
        <v>India</v>
      </c>
      <c r="Y1708" t="s">
        <v>7472</v>
      </c>
      <c r="Z1708">
        <v>2</v>
      </c>
    </row>
    <row r="1709" spans="21:26" x14ac:dyDescent="0.2">
      <c r="U1709">
        <v>301737</v>
      </c>
      <c r="V1709" t="s">
        <v>1568</v>
      </c>
      <c r="W1709">
        <v>1</v>
      </c>
      <c r="X1709" t="str">
        <f t="shared" si="26"/>
        <v>India</v>
      </c>
      <c r="Y1709" t="s">
        <v>7472</v>
      </c>
      <c r="Z1709">
        <v>2</v>
      </c>
    </row>
    <row r="1710" spans="21:26" x14ac:dyDescent="0.2">
      <c r="U1710">
        <v>18455518</v>
      </c>
      <c r="V1710" t="s">
        <v>1569</v>
      </c>
      <c r="W1710">
        <v>1</v>
      </c>
      <c r="X1710" t="str">
        <f t="shared" si="26"/>
        <v>India</v>
      </c>
      <c r="Y1710" t="s">
        <v>7471</v>
      </c>
      <c r="Z1710">
        <v>3</v>
      </c>
    </row>
    <row r="1711" spans="21:26" x14ac:dyDescent="0.2">
      <c r="U1711">
        <v>18398606</v>
      </c>
      <c r="V1711" t="s">
        <v>1081</v>
      </c>
      <c r="W1711">
        <v>1</v>
      </c>
      <c r="X1711" t="str">
        <f t="shared" si="26"/>
        <v>India</v>
      </c>
      <c r="Y1711" t="s">
        <v>7472</v>
      </c>
      <c r="Z1711">
        <v>2</v>
      </c>
    </row>
    <row r="1712" spans="21:26" x14ac:dyDescent="0.2">
      <c r="U1712">
        <v>309030</v>
      </c>
      <c r="V1712" t="s">
        <v>1570</v>
      </c>
      <c r="W1712">
        <v>1</v>
      </c>
      <c r="X1712" t="str">
        <f t="shared" si="26"/>
        <v>India</v>
      </c>
      <c r="Y1712" t="s">
        <v>7472</v>
      </c>
      <c r="Z1712">
        <v>2</v>
      </c>
    </row>
    <row r="1713" spans="21:26" x14ac:dyDescent="0.2">
      <c r="U1713">
        <v>3909</v>
      </c>
      <c r="V1713" t="s">
        <v>1218</v>
      </c>
      <c r="W1713">
        <v>1</v>
      </c>
      <c r="X1713" t="str">
        <f t="shared" si="26"/>
        <v>India</v>
      </c>
      <c r="Y1713" t="s">
        <v>7474</v>
      </c>
      <c r="Z1713">
        <v>1</v>
      </c>
    </row>
    <row r="1714" spans="21:26" x14ac:dyDescent="0.2">
      <c r="U1714">
        <v>4290</v>
      </c>
      <c r="V1714" t="s">
        <v>1571</v>
      </c>
      <c r="W1714">
        <v>1</v>
      </c>
      <c r="X1714" t="str">
        <f t="shared" si="26"/>
        <v>India</v>
      </c>
      <c r="Y1714" t="s">
        <v>7471</v>
      </c>
      <c r="Z1714">
        <v>3</v>
      </c>
    </row>
    <row r="1715" spans="21:26" x14ac:dyDescent="0.2">
      <c r="U1715">
        <v>1452</v>
      </c>
      <c r="V1715" t="s">
        <v>1572</v>
      </c>
      <c r="W1715">
        <v>1</v>
      </c>
      <c r="X1715" t="str">
        <f t="shared" si="26"/>
        <v>India</v>
      </c>
      <c r="Y1715" t="s">
        <v>7472</v>
      </c>
      <c r="Z1715">
        <v>2</v>
      </c>
    </row>
    <row r="1716" spans="21:26" x14ac:dyDescent="0.2">
      <c r="U1716">
        <v>303779</v>
      </c>
      <c r="V1716" t="s">
        <v>1573</v>
      </c>
      <c r="W1716">
        <v>1</v>
      </c>
      <c r="X1716" t="str">
        <f t="shared" si="26"/>
        <v>India</v>
      </c>
      <c r="Y1716" t="s">
        <v>7472</v>
      </c>
      <c r="Z1716">
        <v>2</v>
      </c>
    </row>
    <row r="1717" spans="21:26" x14ac:dyDescent="0.2">
      <c r="U1717">
        <v>554</v>
      </c>
      <c r="V1717" t="s">
        <v>1088</v>
      </c>
      <c r="W1717">
        <v>1</v>
      </c>
      <c r="X1717" t="str">
        <f t="shared" si="26"/>
        <v>India</v>
      </c>
      <c r="Y1717" t="s">
        <v>7471</v>
      </c>
      <c r="Z1717">
        <v>3</v>
      </c>
    </row>
    <row r="1718" spans="21:26" x14ac:dyDescent="0.2">
      <c r="U1718">
        <v>3953</v>
      </c>
      <c r="V1718" t="s">
        <v>1574</v>
      </c>
      <c r="W1718">
        <v>1</v>
      </c>
      <c r="X1718" t="str">
        <f t="shared" si="26"/>
        <v>India</v>
      </c>
      <c r="Y1718" t="s">
        <v>7474</v>
      </c>
      <c r="Z1718">
        <v>1</v>
      </c>
    </row>
    <row r="1719" spans="21:26" x14ac:dyDescent="0.2">
      <c r="U1719">
        <v>18368009</v>
      </c>
      <c r="V1719" t="s">
        <v>1575</v>
      </c>
      <c r="W1719">
        <v>1</v>
      </c>
      <c r="X1719" t="str">
        <f t="shared" si="26"/>
        <v>India</v>
      </c>
      <c r="Y1719" t="s">
        <v>7472</v>
      </c>
      <c r="Z1719">
        <v>2</v>
      </c>
    </row>
    <row r="1720" spans="21:26" x14ac:dyDescent="0.2">
      <c r="U1720">
        <v>305242</v>
      </c>
      <c r="V1720" t="s">
        <v>1576</v>
      </c>
      <c r="W1720">
        <v>1</v>
      </c>
      <c r="X1720" t="str">
        <f t="shared" si="26"/>
        <v>India</v>
      </c>
      <c r="Y1720" t="s">
        <v>7472</v>
      </c>
      <c r="Z1720">
        <v>2</v>
      </c>
    </row>
    <row r="1721" spans="21:26" x14ac:dyDescent="0.2">
      <c r="U1721">
        <v>18419914</v>
      </c>
      <c r="V1721" t="s">
        <v>1577</v>
      </c>
      <c r="W1721">
        <v>1</v>
      </c>
      <c r="X1721" t="str">
        <f t="shared" si="26"/>
        <v>India</v>
      </c>
      <c r="Y1721" t="s">
        <v>7473</v>
      </c>
      <c r="Z1721">
        <v>0</v>
      </c>
    </row>
    <row r="1722" spans="21:26" x14ac:dyDescent="0.2">
      <c r="U1722">
        <v>303730</v>
      </c>
      <c r="V1722" t="s">
        <v>1578</v>
      </c>
      <c r="W1722">
        <v>1</v>
      </c>
      <c r="X1722" t="str">
        <f t="shared" si="26"/>
        <v>India</v>
      </c>
      <c r="Y1722" t="s">
        <v>7472</v>
      </c>
      <c r="Z1722">
        <v>2</v>
      </c>
    </row>
    <row r="1723" spans="21:26" x14ac:dyDescent="0.2">
      <c r="U1723">
        <v>18462214</v>
      </c>
      <c r="V1723" t="s">
        <v>1579</v>
      </c>
      <c r="W1723">
        <v>1</v>
      </c>
      <c r="X1723" t="str">
        <f t="shared" si="26"/>
        <v>India</v>
      </c>
      <c r="Y1723" t="s">
        <v>7472</v>
      </c>
      <c r="Z1723">
        <v>2</v>
      </c>
    </row>
    <row r="1724" spans="21:26" x14ac:dyDescent="0.2">
      <c r="U1724">
        <v>309272</v>
      </c>
      <c r="V1724" t="s">
        <v>1580</v>
      </c>
      <c r="W1724">
        <v>1</v>
      </c>
      <c r="X1724" t="str">
        <f t="shared" si="26"/>
        <v>India</v>
      </c>
      <c r="Y1724" t="s">
        <v>7472</v>
      </c>
      <c r="Z1724">
        <v>2</v>
      </c>
    </row>
    <row r="1725" spans="21:26" x14ac:dyDescent="0.2">
      <c r="U1725">
        <v>18311957</v>
      </c>
      <c r="V1725" t="s">
        <v>1581</v>
      </c>
      <c r="W1725">
        <v>1</v>
      </c>
      <c r="X1725" t="str">
        <f t="shared" si="26"/>
        <v>India</v>
      </c>
      <c r="Y1725" t="s">
        <v>7472</v>
      </c>
      <c r="Z1725">
        <v>2</v>
      </c>
    </row>
    <row r="1726" spans="21:26" x14ac:dyDescent="0.2">
      <c r="U1726">
        <v>18218304</v>
      </c>
      <c r="V1726" t="s">
        <v>915</v>
      </c>
      <c r="W1726">
        <v>1</v>
      </c>
      <c r="X1726" t="str">
        <f t="shared" si="26"/>
        <v>India</v>
      </c>
      <c r="Y1726" t="s">
        <v>7472</v>
      </c>
      <c r="Z1726">
        <v>2</v>
      </c>
    </row>
    <row r="1727" spans="21:26" x14ac:dyDescent="0.2">
      <c r="U1727">
        <v>18252419</v>
      </c>
      <c r="V1727" t="s">
        <v>1062</v>
      </c>
      <c r="W1727">
        <v>1</v>
      </c>
      <c r="X1727" t="str">
        <f t="shared" si="26"/>
        <v>India</v>
      </c>
      <c r="Y1727" t="s">
        <v>7472</v>
      </c>
      <c r="Z1727">
        <v>2</v>
      </c>
    </row>
    <row r="1728" spans="21:26" x14ac:dyDescent="0.2">
      <c r="U1728">
        <v>606</v>
      </c>
      <c r="V1728" t="s">
        <v>904</v>
      </c>
      <c r="W1728">
        <v>1</v>
      </c>
      <c r="X1728" t="str">
        <f t="shared" si="26"/>
        <v>India</v>
      </c>
      <c r="Y1728" t="s">
        <v>7472</v>
      </c>
      <c r="Z1728">
        <v>2</v>
      </c>
    </row>
    <row r="1729" spans="21:26" x14ac:dyDescent="0.2">
      <c r="U1729">
        <v>18133490</v>
      </c>
      <c r="V1729" t="s">
        <v>1582</v>
      </c>
      <c r="W1729">
        <v>1</v>
      </c>
      <c r="X1729" t="str">
        <f t="shared" si="26"/>
        <v>India</v>
      </c>
      <c r="Y1729" t="s">
        <v>7472</v>
      </c>
      <c r="Z1729">
        <v>2</v>
      </c>
    </row>
    <row r="1730" spans="21:26" x14ac:dyDescent="0.2">
      <c r="U1730">
        <v>18291476</v>
      </c>
      <c r="V1730" t="s">
        <v>1583</v>
      </c>
      <c r="W1730">
        <v>1</v>
      </c>
      <c r="X1730" t="str">
        <f t="shared" ref="X1730:X1793" si="27">IF(W1730=1, "India",IF(W1730=14, "Australia",IF(W1730=30, "Brazil",IF(W1730=37,"Canada",IF(W1730=94,"Indonesia",IF(W1730=148,"New Zealand",IF(W1730=162,"Phillipines",IF(W1730 = 166, "Qatar",IF(W1730=184, "Singapore",IF(W1730=189,"South Africa",IF(W1730=191, "Sri Lanka",IF(W1730=208," Turkey",IF(W1730=214, "UAE",IF(W1730=215, "United Kingdom",IF(W1730=216, "United States")))))))))))))))</f>
        <v>India</v>
      </c>
      <c r="Y1730" t="s">
        <v>7472</v>
      </c>
      <c r="Z1730">
        <v>2</v>
      </c>
    </row>
    <row r="1731" spans="21:26" x14ac:dyDescent="0.2">
      <c r="U1731">
        <v>2071</v>
      </c>
      <c r="V1731" t="s">
        <v>1584</v>
      </c>
      <c r="W1731">
        <v>1</v>
      </c>
      <c r="X1731" t="str">
        <f t="shared" si="27"/>
        <v>India</v>
      </c>
      <c r="Y1731" t="s">
        <v>7472</v>
      </c>
      <c r="Z1731">
        <v>2</v>
      </c>
    </row>
    <row r="1732" spans="21:26" x14ac:dyDescent="0.2">
      <c r="U1732">
        <v>18445653</v>
      </c>
      <c r="V1732" t="s">
        <v>1585</v>
      </c>
      <c r="W1732">
        <v>1</v>
      </c>
      <c r="X1732" t="str">
        <f t="shared" si="27"/>
        <v>India</v>
      </c>
      <c r="Y1732" t="s">
        <v>7472</v>
      </c>
      <c r="Z1732">
        <v>2</v>
      </c>
    </row>
    <row r="1733" spans="21:26" x14ac:dyDescent="0.2">
      <c r="U1733">
        <v>18466800</v>
      </c>
      <c r="V1733" t="s">
        <v>1586</v>
      </c>
      <c r="W1733">
        <v>1</v>
      </c>
      <c r="X1733" t="str">
        <f t="shared" si="27"/>
        <v>India</v>
      </c>
      <c r="Y1733" t="s">
        <v>7472</v>
      </c>
      <c r="Z1733">
        <v>2</v>
      </c>
    </row>
    <row r="1734" spans="21:26" x14ac:dyDescent="0.2">
      <c r="U1734">
        <v>303743</v>
      </c>
      <c r="V1734" t="s">
        <v>1587</v>
      </c>
      <c r="W1734">
        <v>1</v>
      </c>
      <c r="X1734" t="str">
        <f t="shared" si="27"/>
        <v>India</v>
      </c>
      <c r="Y1734" t="s">
        <v>7472</v>
      </c>
      <c r="Z1734">
        <v>2</v>
      </c>
    </row>
    <row r="1735" spans="21:26" x14ac:dyDescent="0.2">
      <c r="U1735">
        <v>300174</v>
      </c>
      <c r="V1735" t="s">
        <v>897</v>
      </c>
      <c r="W1735">
        <v>1</v>
      </c>
      <c r="X1735" t="str">
        <f t="shared" si="27"/>
        <v>India</v>
      </c>
      <c r="Y1735" t="s">
        <v>7472</v>
      </c>
      <c r="Z1735">
        <v>2</v>
      </c>
    </row>
    <row r="1736" spans="21:26" x14ac:dyDescent="0.2">
      <c r="U1736">
        <v>18461280</v>
      </c>
      <c r="V1736" t="s">
        <v>1588</v>
      </c>
      <c r="W1736">
        <v>1</v>
      </c>
      <c r="X1736" t="str">
        <f t="shared" si="27"/>
        <v>India</v>
      </c>
      <c r="Y1736" t="s">
        <v>7472</v>
      </c>
      <c r="Z1736">
        <v>2</v>
      </c>
    </row>
    <row r="1737" spans="21:26" x14ac:dyDescent="0.2">
      <c r="U1737">
        <v>6709</v>
      </c>
      <c r="V1737" t="s">
        <v>1589</v>
      </c>
      <c r="W1737">
        <v>1</v>
      </c>
      <c r="X1737" t="str">
        <f t="shared" si="27"/>
        <v>India</v>
      </c>
      <c r="Y1737" t="s">
        <v>7472</v>
      </c>
      <c r="Z1737">
        <v>2</v>
      </c>
    </row>
    <row r="1738" spans="21:26" x14ac:dyDescent="0.2">
      <c r="U1738">
        <v>18070491</v>
      </c>
      <c r="V1738" t="s">
        <v>1590</v>
      </c>
      <c r="W1738">
        <v>1</v>
      </c>
      <c r="X1738" t="str">
        <f t="shared" si="27"/>
        <v>India</v>
      </c>
      <c r="Y1738" t="s">
        <v>7472</v>
      </c>
      <c r="Z1738">
        <v>2</v>
      </c>
    </row>
    <row r="1739" spans="21:26" x14ac:dyDescent="0.2">
      <c r="U1739">
        <v>302907</v>
      </c>
      <c r="V1739" t="s">
        <v>1591</v>
      </c>
      <c r="W1739">
        <v>1</v>
      </c>
      <c r="X1739" t="str">
        <f t="shared" si="27"/>
        <v>India</v>
      </c>
      <c r="Y1739" t="s">
        <v>7472</v>
      </c>
      <c r="Z1739">
        <v>2</v>
      </c>
    </row>
    <row r="1740" spans="21:26" x14ac:dyDescent="0.2">
      <c r="U1740">
        <v>889</v>
      </c>
      <c r="V1740" t="s">
        <v>1591</v>
      </c>
      <c r="W1740">
        <v>1</v>
      </c>
      <c r="X1740" t="str">
        <f t="shared" si="27"/>
        <v>India</v>
      </c>
      <c r="Y1740" t="s">
        <v>7472</v>
      </c>
      <c r="Z1740">
        <v>2</v>
      </c>
    </row>
    <row r="1741" spans="21:26" x14ac:dyDescent="0.2">
      <c r="U1741">
        <v>18337904</v>
      </c>
      <c r="V1741" t="s">
        <v>923</v>
      </c>
      <c r="W1741">
        <v>1</v>
      </c>
      <c r="X1741" t="str">
        <f t="shared" si="27"/>
        <v>India</v>
      </c>
      <c r="Y1741" t="s">
        <v>7472</v>
      </c>
      <c r="Z1741">
        <v>2</v>
      </c>
    </row>
    <row r="1742" spans="21:26" x14ac:dyDescent="0.2">
      <c r="U1742">
        <v>18415355</v>
      </c>
      <c r="V1742" t="s">
        <v>672</v>
      </c>
      <c r="W1742">
        <v>1</v>
      </c>
      <c r="X1742" t="str">
        <f t="shared" si="27"/>
        <v>India</v>
      </c>
      <c r="Y1742" t="s">
        <v>7472</v>
      </c>
      <c r="Z1742">
        <v>2</v>
      </c>
    </row>
    <row r="1743" spans="21:26" x14ac:dyDescent="0.2">
      <c r="U1743">
        <v>853</v>
      </c>
      <c r="V1743" t="s">
        <v>1592</v>
      </c>
      <c r="W1743">
        <v>1</v>
      </c>
      <c r="X1743" t="str">
        <f t="shared" si="27"/>
        <v>India</v>
      </c>
      <c r="Y1743" t="s">
        <v>7472</v>
      </c>
      <c r="Z1743">
        <v>2</v>
      </c>
    </row>
    <row r="1744" spans="21:26" x14ac:dyDescent="0.2">
      <c r="U1744">
        <v>2620</v>
      </c>
      <c r="V1744" t="s">
        <v>1593</v>
      </c>
      <c r="W1744">
        <v>1</v>
      </c>
      <c r="X1744" t="str">
        <f t="shared" si="27"/>
        <v>India</v>
      </c>
      <c r="Y1744" t="s">
        <v>7472</v>
      </c>
      <c r="Z1744">
        <v>2</v>
      </c>
    </row>
    <row r="1745" spans="21:26" x14ac:dyDescent="0.2">
      <c r="U1745">
        <v>310155</v>
      </c>
      <c r="V1745" t="s">
        <v>1594</v>
      </c>
      <c r="W1745">
        <v>1</v>
      </c>
      <c r="X1745" t="str">
        <f t="shared" si="27"/>
        <v>India</v>
      </c>
      <c r="Y1745" t="s">
        <v>7472</v>
      </c>
      <c r="Z1745">
        <v>2</v>
      </c>
    </row>
    <row r="1746" spans="21:26" x14ac:dyDescent="0.2">
      <c r="U1746">
        <v>5061</v>
      </c>
      <c r="V1746" t="s">
        <v>1595</v>
      </c>
      <c r="W1746">
        <v>1</v>
      </c>
      <c r="X1746" t="str">
        <f t="shared" si="27"/>
        <v>India</v>
      </c>
      <c r="Y1746" t="s">
        <v>7472</v>
      </c>
      <c r="Z1746">
        <v>2</v>
      </c>
    </row>
    <row r="1747" spans="21:26" x14ac:dyDescent="0.2">
      <c r="U1747">
        <v>18460326</v>
      </c>
      <c r="V1747" t="s">
        <v>1596</v>
      </c>
      <c r="W1747">
        <v>1</v>
      </c>
      <c r="X1747" t="str">
        <f t="shared" si="27"/>
        <v>India</v>
      </c>
      <c r="Y1747" t="s">
        <v>7472</v>
      </c>
      <c r="Z1747">
        <v>2</v>
      </c>
    </row>
    <row r="1748" spans="21:26" x14ac:dyDescent="0.2">
      <c r="U1748">
        <v>18471259</v>
      </c>
      <c r="V1748" t="s">
        <v>1597</v>
      </c>
      <c r="W1748">
        <v>1</v>
      </c>
      <c r="X1748" t="str">
        <f t="shared" si="27"/>
        <v>India</v>
      </c>
      <c r="Y1748" t="s">
        <v>7472</v>
      </c>
      <c r="Z1748">
        <v>2</v>
      </c>
    </row>
    <row r="1749" spans="21:26" x14ac:dyDescent="0.2">
      <c r="U1749">
        <v>4122</v>
      </c>
      <c r="V1749" t="s">
        <v>994</v>
      </c>
      <c r="W1749">
        <v>1</v>
      </c>
      <c r="X1749" t="str">
        <f t="shared" si="27"/>
        <v>India</v>
      </c>
      <c r="Y1749" t="s">
        <v>7472</v>
      </c>
      <c r="Z1749">
        <v>2</v>
      </c>
    </row>
    <row r="1750" spans="21:26" x14ac:dyDescent="0.2">
      <c r="U1750">
        <v>1140</v>
      </c>
      <c r="V1750" t="s">
        <v>1598</v>
      </c>
      <c r="W1750">
        <v>1</v>
      </c>
      <c r="X1750" t="str">
        <f t="shared" si="27"/>
        <v>India</v>
      </c>
      <c r="Y1750" t="s">
        <v>7472</v>
      </c>
      <c r="Z1750">
        <v>2</v>
      </c>
    </row>
    <row r="1751" spans="21:26" x14ac:dyDescent="0.2">
      <c r="U1751">
        <v>1145</v>
      </c>
      <c r="V1751" t="s">
        <v>1599</v>
      </c>
      <c r="W1751">
        <v>1</v>
      </c>
      <c r="X1751" t="str">
        <f t="shared" si="27"/>
        <v>India</v>
      </c>
      <c r="Y1751" t="s">
        <v>7472</v>
      </c>
      <c r="Z1751">
        <v>2</v>
      </c>
    </row>
    <row r="1752" spans="21:26" x14ac:dyDescent="0.2">
      <c r="U1752">
        <v>887</v>
      </c>
      <c r="V1752" t="s">
        <v>1572</v>
      </c>
      <c r="W1752">
        <v>1</v>
      </c>
      <c r="X1752" t="str">
        <f t="shared" si="27"/>
        <v>India</v>
      </c>
      <c r="Y1752" t="s">
        <v>7472</v>
      </c>
      <c r="Z1752">
        <v>2</v>
      </c>
    </row>
    <row r="1753" spans="21:26" x14ac:dyDescent="0.2">
      <c r="U1753">
        <v>18461599</v>
      </c>
      <c r="V1753" t="s">
        <v>1600</v>
      </c>
      <c r="W1753">
        <v>1</v>
      </c>
      <c r="X1753" t="str">
        <f t="shared" si="27"/>
        <v>India</v>
      </c>
      <c r="Y1753" t="s">
        <v>7472</v>
      </c>
      <c r="Z1753">
        <v>2</v>
      </c>
    </row>
    <row r="1754" spans="21:26" x14ac:dyDescent="0.2">
      <c r="U1754">
        <v>18387990</v>
      </c>
      <c r="V1754" t="s">
        <v>1601</v>
      </c>
      <c r="W1754">
        <v>1</v>
      </c>
      <c r="X1754" t="str">
        <f t="shared" si="27"/>
        <v>India</v>
      </c>
      <c r="Y1754" t="s">
        <v>7472</v>
      </c>
      <c r="Z1754">
        <v>2</v>
      </c>
    </row>
    <row r="1755" spans="21:26" x14ac:dyDescent="0.2">
      <c r="U1755">
        <v>9169</v>
      </c>
      <c r="V1755" t="s">
        <v>1602</v>
      </c>
      <c r="W1755">
        <v>1</v>
      </c>
      <c r="X1755" t="str">
        <f t="shared" si="27"/>
        <v>India</v>
      </c>
      <c r="Y1755" t="s">
        <v>7472</v>
      </c>
      <c r="Z1755">
        <v>2</v>
      </c>
    </row>
    <row r="1756" spans="21:26" x14ac:dyDescent="0.2">
      <c r="U1756">
        <v>5129</v>
      </c>
      <c r="V1756" t="s">
        <v>1603</v>
      </c>
      <c r="W1756">
        <v>1</v>
      </c>
      <c r="X1756" t="str">
        <f t="shared" si="27"/>
        <v>India</v>
      </c>
      <c r="Y1756" t="s">
        <v>7472</v>
      </c>
      <c r="Z1756">
        <v>2</v>
      </c>
    </row>
    <row r="1757" spans="21:26" x14ac:dyDescent="0.2">
      <c r="U1757">
        <v>1131</v>
      </c>
      <c r="V1757" t="s">
        <v>1604</v>
      </c>
      <c r="W1757">
        <v>1</v>
      </c>
      <c r="X1757" t="str">
        <f t="shared" si="27"/>
        <v>India</v>
      </c>
      <c r="Y1757" t="s">
        <v>7472</v>
      </c>
      <c r="Z1757">
        <v>2</v>
      </c>
    </row>
    <row r="1758" spans="21:26" x14ac:dyDescent="0.2">
      <c r="U1758">
        <v>303747</v>
      </c>
      <c r="V1758" t="s">
        <v>1605</v>
      </c>
      <c r="W1758">
        <v>1</v>
      </c>
      <c r="X1758" t="str">
        <f t="shared" si="27"/>
        <v>India</v>
      </c>
      <c r="Y1758" t="s">
        <v>7472</v>
      </c>
      <c r="Z1758">
        <v>2</v>
      </c>
    </row>
    <row r="1759" spans="21:26" x14ac:dyDescent="0.2">
      <c r="U1759">
        <v>329</v>
      </c>
      <c r="V1759" t="s">
        <v>1218</v>
      </c>
      <c r="W1759">
        <v>1</v>
      </c>
      <c r="X1759" t="str">
        <f t="shared" si="27"/>
        <v>India</v>
      </c>
      <c r="Y1759" t="s">
        <v>7472</v>
      </c>
      <c r="Z1759">
        <v>2</v>
      </c>
    </row>
    <row r="1760" spans="21:26" x14ac:dyDescent="0.2">
      <c r="U1760">
        <v>303765</v>
      </c>
      <c r="V1760" t="s">
        <v>1606</v>
      </c>
      <c r="W1760">
        <v>1</v>
      </c>
      <c r="X1760" t="str">
        <f t="shared" si="27"/>
        <v>India</v>
      </c>
      <c r="Y1760" t="s">
        <v>7472</v>
      </c>
      <c r="Z1760">
        <v>2</v>
      </c>
    </row>
    <row r="1761" spans="21:26" x14ac:dyDescent="0.2">
      <c r="U1761">
        <v>7225</v>
      </c>
      <c r="V1761" t="s">
        <v>1607</v>
      </c>
      <c r="W1761">
        <v>1</v>
      </c>
      <c r="X1761" t="str">
        <f t="shared" si="27"/>
        <v>India</v>
      </c>
      <c r="Y1761" t="s">
        <v>7472</v>
      </c>
      <c r="Z1761">
        <v>2</v>
      </c>
    </row>
    <row r="1762" spans="21:26" x14ac:dyDescent="0.2">
      <c r="U1762">
        <v>18382626</v>
      </c>
      <c r="V1762" t="s">
        <v>1608</v>
      </c>
      <c r="W1762">
        <v>1</v>
      </c>
      <c r="X1762" t="str">
        <f t="shared" si="27"/>
        <v>India</v>
      </c>
      <c r="Y1762" t="s">
        <v>7471</v>
      </c>
      <c r="Z1762">
        <v>3</v>
      </c>
    </row>
    <row r="1763" spans="21:26" x14ac:dyDescent="0.2">
      <c r="U1763">
        <v>5068</v>
      </c>
      <c r="V1763" t="s">
        <v>1609</v>
      </c>
      <c r="W1763">
        <v>1</v>
      </c>
      <c r="X1763" t="str">
        <f t="shared" si="27"/>
        <v>India</v>
      </c>
      <c r="Y1763" t="s">
        <v>7471</v>
      </c>
      <c r="Z1763">
        <v>3</v>
      </c>
    </row>
    <row r="1764" spans="21:26" x14ac:dyDescent="0.2">
      <c r="U1764">
        <v>18500628</v>
      </c>
      <c r="V1764" t="s">
        <v>1610</v>
      </c>
      <c r="W1764">
        <v>1</v>
      </c>
      <c r="X1764" t="str">
        <f t="shared" si="27"/>
        <v>India</v>
      </c>
      <c r="Y1764" t="s">
        <v>7473</v>
      </c>
      <c r="Z1764">
        <v>0</v>
      </c>
    </row>
    <row r="1765" spans="21:26" x14ac:dyDescent="0.2">
      <c r="U1765">
        <v>18268726</v>
      </c>
      <c r="V1765" t="s">
        <v>1611</v>
      </c>
      <c r="W1765">
        <v>1</v>
      </c>
      <c r="X1765" t="str">
        <f t="shared" si="27"/>
        <v>India</v>
      </c>
      <c r="Y1765" t="s">
        <v>7473</v>
      </c>
      <c r="Z1765">
        <v>0</v>
      </c>
    </row>
    <row r="1766" spans="21:26" x14ac:dyDescent="0.2">
      <c r="U1766">
        <v>6913</v>
      </c>
      <c r="V1766" t="s">
        <v>1612</v>
      </c>
      <c r="W1766">
        <v>1</v>
      </c>
      <c r="X1766" t="str">
        <f t="shared" si="27"/>
        <v>India</v>
      </c>
      <c r="Y1766" t="s">
        <v>7473</v>
      </c>
      <c r="Z1766">
        <v>0</v>
      </c>
    </row>
    <row r="1767" spans="21:26" x14ac:dyDescent="0.2">
      <c r="U1767">
        <v>18398604</v>
      </c>
      <c r="V1767" t="s">
        <v>1613</v>
      </c>
      <c r="W1767">
        <v>1</v>
      </c>
      <c r="X1767" t="str">
        <f t="shared" si="27"/>
        <v>India</v>
      </c>
      <c r="Y1767" t="s">
        <v>7473</v>
      </c>
      <c r="Z1767">
        <v>0</v>
      </c>
    </row>
    <row r="1768" spans="21:26" x14ac:dyDescent="0.2">
      <c r="U1768">
        <v>300156</v>
      </c>
      <c r="V1768" t="s">
        <v>1546</v>
      </c>
      <c r="W1768">
        <v>1</v>
      </c>
      <c r="X1768" t="str">
        <f t="shared" si="27"/>
        <v>India</v>
      </c>
      <c r="Y1768" t="s">
        <v>7473</v>
      </c>
      <c r="Z1768">
        <v>0</v>
      </c>
    </row>
    <row r="1769" spans="21:26" x14ac:dyDescent="0.2">
      <c r="U1769">
        <v>18241516</v>
      </c>
      <c r="V1769" t="s">
        <v>1614</v>
      </c>
      <c r="W1769">
        <v>1</v>
      </c>
      <c r="X1769" t="str">
        <f t="shared" si="27"/>
        <v>India</v>
      </c>
      <c r="Y1769" t="s">
        <v>7473</v>
      </c>
      <c r="Z1769">
        <v>0</v>
      </c>
    </row>
    <row r="1770" spans="21:26" x14ac:dyDescent="0.2">
      <c r="U1770">
        <v>311166</v>
      </c>
      <c r="V1770" t="s">
        <v>1615</v>
      </c>
      <c r="W1770">
        <v>1</v>
      </c>
      <c r="X1770" t="str">
        <f t="shared" si="27"/>
        <v>India</v>
      </c>
      <c r="Y1770" t="s">
        <v>7473</v>
      </c>
      <c r="Z1770">
        <v>0</v>
      </c>
    </row>
    <row r="1771" spans="21:26" x14ac:dyDescent="0.2">
      <c r="U1771">
        <v>18025110</v>
      </c>
      <c r="V1771" t="s">
        <v>1371</v>
      </c>
      <c r="W1771">
        <v>1</v>
      </c>
      <c r="X1771" t="str">
        <f t="shared" si="27"/>
        <v>India</v>
      </c>
      <c r="Y1771" t="s">
        <v>7474</v>
      </c>
      <c r="Z1771">
        <v>1</v>
      </c>
    </row>
    <row r="1772" spans="21:26" x14ac:dyDescent="0.2">
      <c r="U1772">
        <v>308223</v>
      </c>
      <c r="V1772" t="s">
        <v>1616</v>
      </c>
      <c r="W1772">
        <v>1</v>
      </c>
      <c r="X1772" t="str">
        <f t="shared" si="27"/>
        <v>India</v>
      </c>
      <c r="Y1772" t="s">
        <v>7474</v>
      </c>
      <c r="Z1772">
        <v>1</v>
      </c>
    </row>
    <row r="1773" spans="21:26" x14ac:dyDescent="0.2">
      <c r="U1773">
        <v>6832</v>
      </c>
      <c r="V1773" t="s">
        <v>1617</v>
      </c>
      <c r="W1773">
        <v>1</v>
      </c>
      <c r="X1773" t="str">
        <f t="shared" si="27"/>
        <v>India</v>
      </c>
      <c r="Y1773" t="s">
        <v>7474</v>
      </c>
      <c r="Z1773">
        <v>1</v>
      </c>
    </row>
    <row r="1774" spans="21:26" x14ac:dyDescent="0.2">
      <c r="U1774">
        <v>18286626</v>
      </c>
      <c r="V1774" t="s">
        <v>1618</v>
      </c>
      <c r="W1774">
        <v>1</v>
      </c>
      <c r="X1774" t="str">
        <f t="shared" si="27"/>
        <v>India</v>
      </c>
      <c r="Y1774" t="s">
        <v>7472</v>
      </c>
      <c r="Z1774">
        <v>2</v>
      </c>
    </row>
    <row r="1775" spans="21:26" x14ac:dyDescent="0.2">
      <c r="U1775">
        <v>311770</v>
      </c>
      <c r="V1775" t="s">
        <v>1619</v>
      </c>
      <c r="W1775">
        <v>1</v>
      </c>
      <c r="X1775" t="str">
        <f t="shared" si="27"/>
        <v>India</v>
      </c>
      <c r="Y1775" t="s">
        <v>7472</v>
      </c>
      <c r="Z1775">
        <v>2</v>
      </c>
    </row>
    <row r="1776" spans="21:26" x14ac:dyDescent="0.2">
      <c r="U1776">
        <v>301221</v>
      </c>
      <c r="V1776" t="s">
        <v>1620</v>
      </c>
      <c r="W1776">
        <v>1</v>
      </c>
      <c r="X1776" t="str">
        <f t="shared" si="27"/>
        <v>India</v>
      </c>
      <c r="Y1776" t="s">
        <v>7472</v>
      </c>
      <c r="Z1776">
        <v>2</v>
      </c>
    </row>
    <row r="1777" spans="21:26" x14ac:dyDescent="0.2">
      <c r="U1777">
        <v>8833</v>
      </c>
      <c r="V1777" t="s">
        <v>1621</v>
      </c>
      <c r="W1777">
        <v>1</v>
      </c>
      <c r="X1777" t="str">
        <f t="shared" si="27"/>
        <v>India</v>
      </c>
      <c r="Y1777" t="s">
        <v>7472</v>
      </c>
      <c r="Z1777">
        <v>2</v>
      </c>
    </row>
    <row r="1778" spans="21:26" x14ac:dyDescent="0.2">
      <c r="U1778">
        <v>312438</v>
      </c>
      <c r="V1778" t="s">
        <v>1622</v>
      </c>
      <c r="W1778">
        <v>1</v>
      </c>
      <c r="X1778" t="str">
        <f t="shared" si="27"/>
        <v>India</v>
      </c>
      <c r="Y1778" t="s">
        <v>7472</v>
      </c>
      <c r="Z1778">
        <v>2</v>
      </c>
    </row>
    <row r="1779" spans="21:26" x14ac:dyDescent="0.2">
      <c r="U1779">
        <v>18153548</v>
      </c>
      <c r="V1779" t="s">
        <v>1623</v>
      </c>
      <c r="W1779">
        <v>1</v>
      </c>
      <c r="X1779" t="str">
        <f t="shared" si="27"/>
        <v>India</v>
      </c>
      <c r="Y1779" t="s">
        <v>7472</v>
      </c>
      <c r="Z1779">
        <v>2</v>
      </c>
    </row>
    <row r="1780" spans="21:26" x14ac:dyDescent="0.2">
      <c r="U1780">
        <v>18449792</v>
      </c>
      <c r="V1780" t="s">
        <v>1624</v>
      </c>
      <c r="W1780">
        <v>1</v>
      </c>
      <c r="X1780" t="str">
        <f t="shared" si="27"/>
        <v>India</v>
      </c>
      <c r="Y1780" t="s">
        <v>7472</v>
      </c>
      <c r="Z1780">
        <v>2</v>
      </c>
    </row>
    <row r="1781" spans="21:26" x14ac:dyDescent="0.2">
      <c r="U1781">
        <v>18380639</v>
      </c>
      <c r="V1781" t="s">
        <v>1625</v>
      </c>
      <c r="W1781">
        <v>1</v>
      </c>
      <c r="X1781" t="str">
        <f t="shared" si="27"/>
        <v>India</v>
      </c>
      <c r="Y1781" t="s">
        <v>7472</v>
      </c>
      <c r="Z1781">
        <v>2</v>
      </c>
    </row>
    <row r="1782" spans="21:26" x14ac:dyDescent="0.2">
      <c r="U1782">
        <v>17953920</v>
      </c>
      <c r="V1782" t="s">
        <v>1626</v>
      </c>
      <c r="W1782">
        <v>1</v>
      </c>
      <c r="X1782" t="str">
        <f t="shared" si="27"/>
        <v>India</v>
      </c>
      <c r="Y1782" t="s">
        <v>7472</v>
      </c>
      <c r="Z1782">
        <v>2</v>
      </c>
    </row>
    <row r="1783" spans="21:26" x14ac:dyDescent="0.2">
      <c r="U1783">
        <v>2154</v>
      </c>
      <c r="V1783" t="s">
        <v>1627</v>
      </c>
      <c r="W1783">
        <v>1</v>
      </c>
      <c r="X1783" t="str">
        <f t="shared" si="27"/>
        <v>India</v>
      </c>
      <c r="Y1783" t="s">
        <v>7472</v>
      </c>
      <c r="Z1783">
        <v>2</v>
      </c>
    </row>
    <row r="1784" spans="21:26" x14ac:dyDescent="0.2">
      <c r="U1784">
        <v>18384112</v>
      </c>
      <c r="V1784" t="s">
        <v>1309</v>
      </c>
      <c r="W1784">
        <v>1</v>
      </c>
      <c r="X1784" t="str">
        <f t="shared" si="27"/>
        <v>India</v>
      </c>
      <c r="Y1784" t="s">
        <v>7471</v>
      </c>
      <c r="Z1784">
        <v>3</v>
      </c>
    </row>
    <row r="1785" spans="21:26" x14ac:dyDescent="0.2">
      <c r="U1785">
        <v>9646</v>
      </c>
      <c r="V1785" t="s">
        <v>1628</v>
      </c>
      <c r="W1785">
        <v>1</v>
      </c>
      <c r="X1785" t="str">
        <f t="shared" si="27"/>
        <v>India</v>
      </c>
      <c r="Y1785" t="s">
        <v>7472</v>
      </c>
      <c r="Z1785">
        <v>2</v>
      </c>
    </row>
    <row r="1786" spans="21:26" x14ac:dyDescent="0.2">
      <c r="U1786">
        <v>18482069</v>
      </c>
      <c r="V1786" t="s">
        <v>1629</v>
      </c>
      <c r="W1786">
        <v>1</v>
      </c>
      <c r="X1786" t="str">
        <f t="shared" si="27"/>
        <v>India</v>
      </c>
      <c r="Y1786" t="s">
        <v>7473</v>
      </c>
      <c r="Z1786">
        <v>0</v>
      </c>
    </row>
    <row r="1787" spans="21:26" x14ac:dyDescent="0.2">
      <c r="U1787">
        <v>18451168</v>
      </c>
      <c r="V1787" t="s">
        <v>1630</v>
      </c>
      <c r="W1787">
        <v>1</v>
      </c>
      <c r="X1787" t="str">
        <f t="shared" si="27"/>
        <v>India</v>
      </c>
      <c r="Y1787" t="s">
        <v>7473</v>
      </c>
      <c r="Z1787">
        <v>0</v>
      </c>
    </row>
    <row r="1788" spans="21:26" x14ac:dyDescent="0.2">
      <c r="U1788">
        <v>18492042</v>
      </c>
      <c r="V1788" t="s">
        <v>1631</v>
      </c>
      <c r="W1788">
        <v>1</v>
      </c>
      <c r="X1788" t="str">
        <f t="shared" si="27"/>
        <v>India</v>
      </c>
      <c r="Y1788" t="s">
        <v>7473</v>
      </c>
      <c r="Z1788">
        <v>0</v>
      </c>
    </row>
    <row r="1789" spans="21:26" x14ac:dyDescent="0.2">
      <c r="U1789">
        <v>310632</v>
      </c>
      <c r="V1789" t="s">
        <v>1632</v>
      </c>
      <c r="W1789">
        <v>1</v>
      </c>
      <c r="X1789" t="str">
        <f t="shared" si="27"/>
        <v>India</v>
      </c>
      <c r="Y1789" t="s">
        <v>7473</v>
      </c>
      <c r="Z1789">
        <v>0</v>
      </c>
    </row>
    <row r="1790" spans="21:26" x14ac:dyDescent="0.2">
      <c r="U1790">
        <v>18481290</v>
      </c>
      <c r="V1790" t="s">
        <v>1633</v>
      </c>
      <c r="W1790">
        <v>1</v>
      </c>
      <c r="X1790" t="str">
        <f t="shared" si="27"/>
        <v>India</v>
      </c>
      <c r="Y1790" t="s">
        <v>7473</v>
      </c>
      <c r="Z1790">
        <v>0</v>
      </c>
    </row>
    <row r="1791" spans="21:26" x14ac:dyDescent="0.2">
      <c r="U1791">
        <v>18469972</v>
      </c>
      <c r="V1791" t="s">
        <v>904</v>
      </c>
      <c r="W1791">
        <v>1</v>
      </c>
      <c r="X1791" t="str">
        <f t="shared" si="27"/>
        <v>India</v>
      </c>
      <c r="Y1791" t="s">
        <v>7473</v>
      </c>
      <c r="Z1791">
        <v>0</v>
      </c>
    </row>
    <row r="1792" spans="21:26" x14ac:dyDescent="0.2">
      <c r="U1792">
        <v>18342375</v>
      </c>
      <c r="V1792" t="s">
        <v>1634</v>
      </c>
      <c r="W1792">
        <v>1</v>
      </c>
      <c r="X1792" t="str">
        <f t="shared" si="27"/>
        <v>India</v>
      </c>
      <c r="Y1792" t="s">
        <v>7473</v>
      </c>
      <c r="Z1792">
        <v>0</v>
      </c>
    </row>
    <row r="1793" spans="21:26" x14ac:dyDescent="0.2">
      <c r="U1793">
        <v>310515</v>
      </c>
      <c r="V1793" t="s">
        <v>1619</v>
      </c>
      <c r="W1793">
        <v>1</v>
      </c>
      <c r="X1793" t="str">
        <f t="shared" si="27"/>
        <v>India</v>
      </c>
      <c r="Y1793" t="s">
        <v>7473</v>
      </c>
      <c r="Z1793">
        <v>0</v>
      </c>
    </row>
    <row r="1794" spans="21:26" x14ac:dyDescent="0.2">
      <c r="U1794">
        <v>18449658</v>
      </c>
      <c r="V1794" t="s">
        <v>1470</v>
      </c>
      <c r="W1794">
        <v>1</v>
      </c>
      <c r="X1794" t="str">
        <f t="shared" ref="X1794:X1857" si="28">IF(W1794=1, "India",IF(W1794=14, "Australia",IF(W1794=30, "Brazil",IF(W1794=37,"Canada",IF(W1794=94,"Indonesia",IF(W1794=148,"New Zealand",IF(W1794=162,"Phillipines",IF(W1794 = 166, "Qatar",IF(W1794=184, "Singapore",IF(W1794=189,"South Africa",IF(W1794=191, "Sri Lanka",IF(W1794=208," Turkey",IF(W1794=214, "UAE",IF(W1794=215, "United Kingdom",IF(W1794=216, "United States")))))))))))))))</f>
        <v>India</v>
      </c>
      <c r="Y1794" t="s">
        <v>7473</v>
      </c>
      <c r="Z1794">
        <v>0</v>
      </c>
    </row>
    <row r="1795" spans="21:26" x14ac:dyDescent="0.2">
      <c r="U1795">
        <v>18396426</v>
      </c>
      <c r="V1795" t="s">
        <v>1635</v>
      </c>
      <c r="W1795">
        <v>1</v>
      </c>
      <c r="X1795" t="str">
        <f t="shared" si="28"/>
        <v>India</v>
      </c>
      <c r="Y1795" t="s">
        <v>7473</v>
      </c>
      <c r="Z1795">
        <v>0</v>
      </c>
    </row>
    <row r="1796" spans="21:26" x14ac:dyDescent="0.2">
      <c r="U1796">
        <v>18489522</v>
      </c>
      <c r="V1796" t="s">
        <v>1636</v>
      </c>
      <c r="W1796">
        <v>1</v>
      </c>
      <c r="X1796" t="str">
        <f t="shared" si="28"/>
        <v>India</v>
      </c>
      <c r="Y1796" t="s">
        <v>7473</v>
      </c>
      <c r="Z1796">
        <v>0</v>
      </c>
    </row>
    <row r="1797" spans="21:26" x14ac:dyDescent="0.2">
      <c r="U1797">
        <v>18444299</v>
      </c>
      <c r="V1797" t="s">
        <v>1637</v>
      </c>
      <c r="W1797">
        <v>1</v>
      </c>
      <c r="X1797" t="str">
        <f t="shared" si="28"/>
        <v>India</v>
      </c>
      <c r="Y1797" t="s">
        <v>7473</v>
      </c>
      <c r="Z1797">
        <v>0</v>
      </c>
    </row>
    <row r="1798" spans="21:26" x14ac:dyDescent="0.2">
      <c r="U1798">
        <v>18449785</v>
      </c>
      <c r="V1798" t="s">
        <v>1638</v>
      </c>
      <c r="W1798">
        <v>1</v>
      </c>
      <c r="X1798" t="str">
        <f t="shared" si="28"/>
        <v>India</v>
      </c>
      <c r="Y1798" t="s">
        <v>7473</v>
      </c>
      <c r="Z1798">
        <v>0</v>
      </c>
    </row>
    <row r="1799" spans="21:26" x14ac:dyDescent="0.2">
      <c r="U1799">
        <v>18449662</v>
      </c>
      <c r="V1799" t="s">
        <v>1639</v>
      </c>
      <c r="W1799">
        <v>1</v>
      </c>
      <c r="X1799" t="str">
        <f t="shared" si="28"/>
        <v>India</v>
      </c>
      <c r="Y1799" t="s">
        <v>7473</v>
      </c>
      <c r="Z1799">
        <v>0</v>
      </c>
    </row>
    <row r="1800" spans="21:26" x14ac:dyDescent="0.2">
      <c r="U1800">
        <v>18432664</v>
      </c>
      <c r="V1800" t="s">
        <v>1640</v>
      </c>
      <c r="W1800">
        <v>1</v>
      </c>
      <c r="X1800" t="str">
        <f t="shared" si="28"/>
        <v>India</v>
      </c>
      <c r="Y1800" t="s">
        <v>7473</v>
      </c>
      <c r="Z1800">
        <v>0</v>
      </c>
    </row>
    <row r="1801" spans="21:26" x14ac:dyDescent="0.2">
      <c r="U1801">
        <v>304793</v>
      </c>
      <c r="V1801" t="s">
        <v>1641</v>
      </c>
      <c r="W1801">
        <v>1</v>
      </c>
      <c r="X1801" t="str">
        <f t="shared" si="28"/>
        <v>India</v>
      </c>
      <c r="Y1801" t="s">
        <v>7473</v>
      </c>
      <c r="Z1801">
        <v>0</v>
      </c>
    </row>
    <row r="1802" spans="21:26" x14ac:dyDescent="0.2">
      <c r="U1802">
        <v>302256</v>
      </c>
      <c r="V1802" t="s">
        <v>1546</v>
      </c>
      <c r="W1802">
        <v>1</v>
      </c>
      <c r="X1802" t="str">
        <f t="shared" si="28"/>
        <v>India</v>
      </c>
      <c r="Y1802" t="s">
        <v>7473</v>
      </c>
      <c r="Z1802">
        <v>0</v>
      </c>
    </row>
    <row r="1803" spans="21:26" x14ac:dyDescent="0.2">
      <c r="U1803">
        <v>18312631</v>
      </c>
      <c r="V1803" t="s">
        <v>1642</v>
      </c>
      <c r="W1803">
        <v>1</v>
      </c>
      <c r="X1803" t="str">
        <f t="shared" si="28"/>
        <v>India</v>
      </c>
      <c r="Y1803" t="s">
        <v>7473</v>
      </c>
      <c r="Z1803">
        <v>0</v>
      </c>
    </row>
    <row r="1804" spans="21:26" x14ac:dyDescent="0.2">
      <c r="U1804">
        <v>18449666</v>
      </c>
      <c r="V1804" t="s">
        <v>1643</v>
      </c>
      <c r="W1804">
        <v>1</v>
      </c>
      <c r="X1804" t="str">
        <f t="shared" si="28"/>
        <v>India</v>
      </c>
      <c r="Y1804" t="s">
        <v>7473</v>
      </c>
      <c r="Z1804">
        <v>0</v>
      </c>
    </row>
    <row r="1805" spans="21:26" x14ac:dyDescent="0.2">
      <c r="U1805">
        <v>18396191</v>
      </c>
      <c r="V1805" t="s">
        <v>1644</v>
      </c>
      <c r="W1805">
        <v>1</v>
      </c>
      <c r="X1805" t="str">
        <f t="shared" si="28"/>
        <v>India</v>
      </c>
      <c r="Y1805" t="s">
        <v>7473</v>
      </c>
      <c r="Z1805">
        <v>0</v>
      </c>
    </row>
    <row r="1806" spans="21:26" x14ac:dyDescent="0.2">
      <c r="U1806">
        <v>302251</v>
      </c>
      <c r="V1806" t="s">
        <v>708</v>
      </c>
      <c r="W1806">
        <v>1</v>
      </c>
      <c r="X1806" t="str">
        <f t="shared" si="28"/>
        <v>India</v>
      </c>
      <c r="Y1806" t="s">
        <v>7472</v>
      </c>
      <c r="Z1806">
        <v>2</v>
      </c>
    </row>
    <row r="1807" spans="21:26" x14ac:dyDescent="0.2">
      <c r="U1807">
        <v>18466943</v>
      </c>
      <c r="V1807" t="s">
        <v>1510</v>
      </c>
      <c r="W1807">
        <v>1</v>
      </c>
      <c r="X1807" t="str">
        <f t="shared" si="28"/>
        <v>India</v>
      </c>
      <c r="Y1807" t="s">
        <v>7472</v>
      </c>
      <c r="Z1807">
        <v>2</v>
      </c>
    </row>
    <row r="1808" spans="21:26" x14ac:dyDescent="0.2">
      <c r="U1808">
        <v>18238248</v>
      </c>
      <c r="V1808" t="s">
        <v>1645</v>
      </c>
      <c r="W1808">
        <v>1</v>
      </c>
      <c r="X1808" t="str">
        <f t="shared" si="28"/>
        <v>India</v>
      </c>
      <c r="Y1808" t="s">
        <v>7472</v>
      </c>
      <c r="Z1808">
        <v>2</v>
      </c>
    </row>
    <row r="1809" spans="21:26" x14ac:dyDescent="0.2">
      <c r="U1809">
        <v>18420426</v>
      </c>
      <c r="V1809" t="s">
        <v>1646</v>
      </c>
      <c r="W1809">
        <v>1</v>
      </c>
      <c r="X1809" t="str">
        <f t="shared" si="28"/>
        <v>India</v>
      </c>
      <c r="Y1809" t="s">
        <v>7471</v>
      </c>
      <c r="Z1809">
        <v>3</v>
      </c>
    </row>
    <row r="1810" spans="21:26" x14ac:dyDescent="0.2">
      <c r="U1810">
        <v>18466973</v>
      </c>
      <c r="V1810" t="s">
        <v>1647</v>
      </c>
      <c r="W1810">
        <v>1</v>
      </c>
      <c r="X1810" t="str">
        <f t="shared" si="28"/>
        <v>India</v>
      </c>
      <c r="Y1810" t="s">
        <v>7473</v>
      </c>
      <c r="Z1810">
        <v>0</v>
      </c>
    </row>
    <row r="1811" spans="21:26" x14ac:dyDescent="0.2">
      <c r="U1811">
        <v>18446482</v>
      </c>
      <c r="V1811" t="s">
        <v>1608</v>
      </c>
      <c r="W1811">
        <v>1</v>
      </c>
      <c r="X1811" t="str">
        <f t="shared" si="28"/>
        <v>India</v>
      </c>
      <c r="Y1811" t="s">
        <v>7473</v>
      </c>
      <c r="Z1811">
        <v>0</v>
      </c>
    </row>
    <row r="1812" spans="21:26" x14ac:dyDescent="0.2">
      <c r="U1812">
        <v>18372325</v>
      </c>
      <c r="V1812" t="s">
        <v>1293</v>
      </c>
      <c r="W1812">
        <v>1</v>
      </c>
      <c r="X1812" t="str">
        <f t="shared" si="28"/>
        <v>India</v>
      </c>
      <c r="Y1812" t="s">
        <v>7473</v>
      </c>
      <c r="Z1812">
        <v>0</v>
      </c>
    </row>
    <row r="1813" spans="21:26" x14ac:dyDescent="0.2">
      <c r="U1813">
        <v>18291458</v>
      </c>
      <c r="V1813" t="s">
        <v>1648</v>
      </c>
      <c r="W1813">
        <v>1</v>
      </c>
      <c r="X1813" t="str">
        <f t="shared" si="28"/>
        <v>India</v>
      </c>
      <c r="Y1813" t="s">
        <v>7472</v>
      </c>
      <c r="Z1813">
        <v>2</v>
      </c>
    </row>
    <row r="1814" spans="21:26" x14ac:dyDescent="0.2">
      <c r="U1814">
        <v>18485789</v>
      </c>
      <c r="V1814" t="s">
        <v>1062</v>
      </c>
      <c r="W1814">
        <v>1</v>
      </c>
      <c r="X1814" t="str">
        <f t="shared" si="28"/>
        <v>India</v>
      </c>
      <c r="Y1814" t="s">
        <v>7473</v>
      </c>
      <c r="Z1814">
        <v>0</v>
      </c>
    </row>
    <row r="1815" spans="21:26" x14ac:dyDescent="0.2">
      <c r="U1815">
        <v>313477</v>
      </c>
      <c r="V1815" t="s">
        <v>1649</v>
      </c>
      <c r="W1815">
        <v>1</v>
      </c>
      <c r="X1815" t="str">
        <f t="shared" si="28"/>
        <v>India</v>
      </c>
      <c r="Y1815" t="s">
        <v>7473</v>
      </c>
      <c r="Z1815">
        <v>0</v>
      </c>
    </row>
    <row r="1816" spans="21:26" x14ac:dyDescent="0.2">
      <c r="U1816">
        <v>18133515</v>
      </c>
      <c r="V1816" t="s">
        <v>1650</v>
      </c>
      <c r="W1816">
        <v>1</v>
      </c>
      <c r="X1816" t="str">
        <f t="shared" si="28"/>
        <v>India</v>
      </c>
      <c r="Y1816" t="s">
        <v>7473</v>
      </c>
      <c r="Z1816">
        <v>0</v>
      </c>
    </row>
    <row r="1817" spans="21:26" x14ac:dyDescent="0.2">
      <c r="U1817">
        <v>18312451</v>
      </c>
      <c r="V1817" t="s">
        <v>1651</v>
      </c>
      <c r="W1817">
        <v>1</v>
      </c>
      <c r="X1817" t="str">
        <f t="shared" si="28"/>
        <v>India</v>
      </c>
      <c r="Y1817" t="s">
        <v>7473</v>
      </c>
      <c r="Z1817">
        <v>0</v>
      </c>
    </row>
    <row r="1818" spans="21:26" x14ac:dyDescent="0.2">
      <c r="U1818">
        <v>18312606</v>
      </c>
      <c r="V1818" t="s">
        <v>1652</v>
      </c>
      <c r="W1818">
        <v>1</v>
      </c>
      <c r="X1818" t="str">
        <f t="shared" si="28"/>
        <v>India</v>
      </c>
      <c r="Y1818" t="s">
        <v>7473</v>
      </c>
      <c r="Z1818">
        <v>0</v>
      </c>
    </row>
    <row r="1819" spans="21:26" x14ac:dyDescent="0.2">
      <c r="U1819">
        <v>18144444</v>
      </c>
      <c r="V1819" t="s">
        <v>1653</v>
      </c>
      <c r="W1819">
        <v>1</v>
      </c>
      <c r="X1819" t="str">
        <f t="shared" si="28"/>
        <v>India</v>
      </c>
      <c r="Y1819" t="s">
        <v>7473</v>
      </c>
      <c r="Z1819">
        <v>0</v>
      </c>
    </row>
    <row r="1820" spans="21:26" x14ac:dyDescent="0.2">
      <c r="U1820">
        <v>18492641</v>
      </c>
      <c r="V1820" t="s">
        <v>1654</v>
      </c>
      <c r="W1820">
        <v>1</v>
      </c>
      <c r="X1820" t="str">
        <f t="shared" si="28"/>
        <v>India</v>
      </c>
      <c r="Y1820" t="s">
        <v>7473</v>
      </c>
      <c r="Z1820">
        <v>0</v>
      </c>
    </row>
    <row r="1821" spans="21:26" x14ac:dyDescent="0.2">
      <c r="U1821">
        <v>18463956</v>
      </c>
      <c r="V1821" t="s">
        <v>1655</v>
      </c>
      <c r="W1821">
        <v>1</v>
      </c>
      <c r="X1821" t="str">
        <f t="shared" si="28"/>
        <v>India</v>
      </c>
      <c r="Y1821" t="s">
        <v>7473</v>
      </c>
      <c r="Z1821">
        <v>0</v>
      </c>
    </row>
    <row r="1822" spans="21:26" x14ac:dyDescent="0.2">
      <c r="U1822">
        <v>18365988</v>
      </c>
      <c r="V1822" t="s">
        <v>1136</v>
      </c>
      <c r="W1822">
        <v>1</v>
      </c>
      <c r="X1822" t="str">
        <f t="shared" si="28"/>
        <v>India</v>
      </c>
      <c r="Y1822" t="s">
        <v>7472</v>
      </c>
      <c r="Z1822">
        <v>2</v>
      </c>
    </row>
    <row r="1823" spans="21:26" x14ac:dyDescent="0.2">
      <c r="U1823">
        <v>18463970</v>
      </c>
      <c r="V1823" t="s">
        <v>1656</v>
      </c>
      <c r="W1823">
        <v>1</v>
      </c>
      <c r="X1823" t="str">
        <f t="shared" si="28"/>
        <v>India</v>
      </c>
      <c r="Y1823" t="s">
        <v>7472</v>
      </c>
      <c r="Z1823">
        <v>2</v>
      </c>
    </row>
    <row r="1824" spans="21:26" x14ac:dyDescent="0.2">
      <c r="U1824">
        <v>309867</v>
      </c>
      <c r="V1824" t="s">
        <v>1657</v>
      </c>
      <c r="W1824">
        <v>1</v>
      </c>
      <c r="X1824" t="str">
        <f t="shared" si="28"/>
        <v>India</v>
      </c>
      <c r="Y1824" t="s">
        <v>7472</v>
      </c>
      <c r="Z1824">
        <v>2</v>
      </c>
    </row>
    <row r="1825" spans="21:26" x14ac:dyDescent="0.2">
      <c r="U1825">
        <v>18412887</v>
      </c>
      <c r="V1825" t="s">
        <v>1658</v>
      </c>
      <c r="W1825">
        <v>1</v>
      </c>
      <c r="X1825" t="str">
        <f t="shared" si="28"/>
        <v>India</v>
      </c>
      <c r="Y1825" t="s">
        <v>7472</v>
      </c>
      <c r="Z1825">
        <v>2</v>
      </c>
    </row>
    <row r="1826" spans="21:26" x14ac:dyDescent="0.2">
      <c r="U1826">
        <v>18423107</v>
      </c>
      <c r="V1826" t="s">
        <v>1659</v>
      </c>
      <c r="W1826">
        <v>1</v>
      </c>
      <c r="X1826" t="str">
        <f t="shared" si="28"/>
        <v>India</v>
      </c>
      <c r="Y1826" t="s">
        <v>7472</v>
      </c>
      <c r="Z1826">
        <v>2</v>
      </c>
    </row>
    <row r="1827" spans="21:26" x14ac:dyDescent="0.2">
      <c r="U1827">
        <v>4121</v>
      </c>
      <c r="V1827" t="s">
        <v>1215</v>
      </c>
      <c r="W1827">
        <v>1</v>
      </c>
      <c r="X1827" t="str">
        <f t="shared" si="28"/>
        <v>India</v>
      </c>
      <c r="Y1827" t="s">
        <v>7472</v>
      </c>
      <c r="Z1827">
        <v>2</v>
      </c>
    </row>
    <row r="1828" spans="21:26" x14ac:dyDescent="0.2">
      <c r="U1828">
        <v>305072</v>
      </c>
      <c r="V1828" t="s">
        <v>1660</v>
      </c>
      <c r="W1828">
        <v>1</v>
      </c>
      <c r="X1828" t="str">
        <f t="shared" si="28"/>
        <v>India</v>
      </c>
      <c r="Y1828" t="s">
        <v>7471</v>
      </c>
      <c r="Z1828">
        <v>3</v>
      </c>
    </row>
    <row r="1829" spans="21:26" x14ac:dyDescent="0.2">
      <c r="U1829">
        <v>18421938</v>
      </c>
      <c r="V1829" t="s">
        <v>1661</v>
      </c>
      <c r="W1829">
        <v>1</v>
      </c>
      <c r="X1829" t="str">
        <f t="shared" si="28"/>
        <v>India</v>
      </c>
      <c r="Y1829" t="s">
        <v>7471</v>
      </c>
      <c r="Z1829">
        <v>3</v>
      </c>
    </row>
    <row r="1830" spans="21:26" x14ac:dyDescent="0.2">
      <c r="U1830">
        <v>18481321</v>
      </c>
      <c r="V1830" t="s">
        <v>1662</v>
      </c>
      <c r="W1830">
        <v>1</v>
      </c>
      <c r="X1830" t="str">
        <f t="shared" si="28"/>
        <v>India</v>
      </c>
      <c r="Y1830" t="s">
        <v>7473</v>
      </c>
      <c r="Z1830">
        <v>0</v>
      </c>
    </row>
    <row r="1831" spans="21:26" x14ac:dyDescent="0.2">
      <c r="U1831">
        <v>18489829</v>
      </c>
      <c r="V1831" t="s">
        <v>1663</v>
      </c>
      <c r="W1831">
        <v>1</v>
      </c>
      <c r="X1831" t="str">
        <f t="shared" si="28"/>
        <v>India</v>
      </c>
      <c r="Y1831" t="s">
        <v>7473</v>
      </c>
      <c r="Z1831">
        <v>0</v>
      </c>
    </row>
    <row r="1832" spans="21:26" x14ac:dyDescent="0.2">
      <c r="U1832">
        <v>18414487</v>
      </c>
      <c r="V1832" t="s">
        <v>1664</v>
      </c>
      <c r="W1832">
        <v>1</v>
      </c>
      <c r="X1832" t="str">
        <f t="shared" si="28"/>
        <v>India</v>
      </c>
      <c r="Y1832" t="s">
        <v>7473</v>
      </c>
      <c r="Z1832">
        <v>0</v>
      </c>
    </row>
    <row r="1833" spans="21:26" x14ac:dyDescent="0.2">
      <c r="U1833">
        <v>18449656</v>
      </c>
      <c r="V1833" t="s">
        <v>1665</v>
      </c>
      <c r="W1833">
        <v>1</v>
      </c>
      <c r="X1833" t="str">
        <f t="shared" si="28"/>
        <v>India</v>
      </c>
      <c r="Y1833" t="s">
        <v>7473</v>
      </c>
      <c r="Z1833">
        <v>0</v>
      </c>
    </row>
    <row r="1834" spans="21:26" x14ac:dyDescent="0.2">
      <c r="U1834">
        <v>313105</v>
      </c>
      <c r="V1834" t="s">
        <v>1666</v>
      </c>
      <c r="W1834">
        <v>1</v>
      </c>
      <c r="X1834" t="str">
        <f t="shared" si="28"/>
        <v>India</v>
      </c>
      <c r="Y1834" t="s">
        <v>7472</v>
      </c>
      <c r="Z1834">
        <v>2</v>
      </c>
    </row>
    <row r="1835" spans="21:26" x14ac:dyDescent="0.2">
      <c r="U1835">
        <v>300772</v>
      </c>
      <c r="V1835" t="s">
        <v>776</v>
      </c>
      <c r="W1835">
        <v>1</v>
      </c>
      <c r="X1835" t="str">
        <f t="shared" si="28"/>
        <v>India</v>
      </c>
      <c r="Y1835" t="s">
        <v>7472</v>
      </c>
      <c r="Z1835">
        <v>2</v>
      </c>
    </row>
    <row r="1836" spans="21:26" x14ac:dyDescent="0.2">
      <c r="U1836">
        <v>836</v>
      </c>
      <c r="V1836" t="s">
        <v>642</v>
      </c>
      <c r="W1836">
        <v>1</v>
      </c>
      <c r="X1836" t="str">
        <f t="shared" si="28"/>
        <v>India</v>
      </c>
      <c r="Y1836" t="s">
        <v>7472</v>
      </c>
      <c r="Z1836">
        <v>2</v>
      </c>
    </row>
    <row r="1837" spans="21:26" x14ac:dyDescent="0.2">
      <c r="U1837">
        <v>3606</v>
      </c>
      <c r="V1837" t="s">
        <v>682</v>
      </c>
      <c r="W1837">
        <v>1</v>
      </c>
      <c r="X1837" t="str">
        <f t="shared" si="28"/>
        <v>India</v>
      </c>
      <c r="Y1837" t="s">
        <v>7472</v>
      </c>
      <c r="Z1837">
        <v>2</v>
      </c>
    </row>
    <row r="1838" spans="21:26" x14ac:dyDescent="0.2">
      <c r="U1838">
        <v>305996</v>
      </c>
      <c r="V1838" t="s">
        <v>1667</v>
      </c>
      <c r="W1838">
        <v>1</v>
      </c>
      <c r="X1838" t="str">
        <f t="shared" si="28"/>
        <v>India</v>
      </c>
      <c r="Y1838" t="s">
        <v>7472</v>
      </c>
      <c r="Z1838">
        <v>2</v>
      </c>
    </row>
    <row r="1839" spans="21:26" x14ac:dyDescent="0.2">
      <c r="U1839">
        <v>18418247</v>
      </c>
      <c r="V1839" t="s">
        <v>1668</v>
      </c>
      <c r="W1839">
        <v>1</v>
      </c>
      <c r="X1839" t="str">
        <f t="shared" si="28"/>
        <v>India</v>
      </c>
      <c r="Y1839" t="s">
        <v>7469</v>
      </c>
      <c r="Z1839">
        <v>5</v>
      </c>
    </row>
    <row r="1840" spans="21:26" x14ac:dyDescent="0.2">
      <c r="U1840">
        <v>18365987</v>
      </c>
      <c r="V1840" t="s">
        <v>1669</v>
      </c>
      <c r="W1840">
        <v>1</v>
      </c>
      <c r="X1840" t="str">
        <f t="shared" si="28"/>
        <v>India</v>
      </c>
      <c r="Y1840" t="s">
        <v>7469</v>
      </c>
      <c r="Z1840">
        <v>5</v>
      </c>
    </row>
    <row r="1841" spans="21:26" x14ac:dyDescent="0.2">
      <c r="U1841">
        <v>18337894</v>
      </c>
      <c r="V1841" t="s">
        <v>1670</v>
      </c>
      <c r="W1841">
        <v>1</v>
      </c>
      <c r="X1841" t="str">
        <f t="shared" si="28"/>
        <v>India</v>
      </c>
      <c r="Y1841" t="s">
        <v>7469</v>
      </c>
      <c r="Z1841">
        <v>5</v>
      </c>
    </row>
    <row r="1842" spans="21:26" x14ac:dyDescent="0.2">
      <c r="U1842">
        <v>4398</v>
      </c>
      <c r="V1842" t="s">
        <v>1671</v>
      </c>
      <c r="W1842">
        <v>1</v>
      </c>
      <c r="X1842" t="str">
        <f t="shared" si="28"/>
        <v>India</v>
      </c>
      <c r="Y1842" t="s">
        <v>7471</v>
      </c>
      <c r="Z1842">
        <v>3</v>
      </c>
    </row>
    <row r="1843" spans="21:26" x14ac:dyDescent="0.2">
      <c r="U1843">
        <v>18336483</v>
      </c>
      <c r="V1843" t="s">
        <v>1672</v>
      </c>
      <c r="W1843">
        <v>1</v>
      </c>
      <c r="X1843" t="str">
        <f t="shared" si="28"/>
        <v>India</v>
      </c>
      <c r="Y1843" t="s">
        <v>7471</v>
      </c>
      <c r="Z1843">
        <v>3</v>
      </c>
    </row>
    <row r="1844" spans="21:26" x14ac:dyDescent="0.2">
      <c r="U1844">
        <v>496</v>
      </c>
      <c r="V1844" t="s">
        <v>1673</v>
      </c>
      <c r="W1844">
        <v>1</v>
      </c>
      <c r="X1844" t="str">
        <f t="shared" si="28"/>
        <v>India</v>
      </c>
      <c r="Y1844" t="s">
        <v>7471</v>
      </c>
      <c r="Z1844">
        <v>3</v>
      </c>
    </row>
    <row r="1845" spans="21:26" x14ac:dyDescent="0.2">
      <c r="U1845">
        <v>4133</v>
      </c>
      <c r="V1845" t="s">
        <v>1674</v>
      </c>
      <c r="W1845">
        <v>1</v>
      </c>
      <c r="X1845" t="str">
        <f t="shared" si="28"/>
        <v>India</v>
      </c>
      <c r="Y1845" t="s">
        <v>7471</v>
      </c>
      <c r="Z1845">
        <v>3</v>
      </c>
    </row>
    <row r="1846" spans="21:26" x14ac:dyDescent="0.2">
      <c r="U1846">
        <v>5065</v>
      </c>
      <c r="V1846" t="s">
        <v>708</v>
      </c>
      <c r="W1846">
        <v>1</v>
      </c>
      <c r="X1846" t="str">
        <f t="shared" si="28"/>
        <v>India</v>
      </c>
      <c r="Y1846" t="s">
        <v>7471</v>
      </c>
      <c r="Z1846">
        <v>3</v>
      </c>
    </row>
    <row r="1847" spans="21:26" x14ac:dyDescent="0.2">
      <c r="U1847">
        <v>313393</v>
      </c>
      <c r="V1847" t="s">
        <v>1675</v>
      </c>
      <c r="W1847">
        <v>1</v>
      </c>
      <c r="X1847" t="str">
        <f t="shared" si="28"/>
        <v>India</v>
      </c>
      <c r="Y1847" t="s">
        <v>7471</v>
      </c>
      <c r="Z1847">
        <v>3</v>
      </c>
    </row>
    <row r="1848" spans="21:26" x14ac:dyDescent="0.2">
      <c r="U1848">
        <v>5052</v>
      </c>
      <c r="V1848" t="s">
        <v>1676</v>
      </c>
      <c r="W1848">
        <v>1</v>
      </c>
      <c r="X1848" t="str">
        <f t="shared" si="28"/>
        <v>India</v>
      </c>
      <c r="Y1848" t="s">
        <v>7471</v>
      </c>
      <c r="Z1848">
        <v>3</v>
      </c>
    </row>
    <row r="1849" spans="21:26" x14ac:dyDescent="0.2">
      <c r="U1849">
        <v>18128900</v>
      </c>
      <c r="V1849" t="s">
        <v>1677</v>
      </c>
      <c r="W1849">
        <v>1</v>
      </c>
      <c r="X1849" t="str">
        <f t="shared" si="28"/>
        <v>India</v>
      </c>
      <c r="Y1849" t="s">
        <v>7471</v>
      </c>
      <c r="Z1849">
        <v>3</v>
      </c>
    </row>
    <row r="1850" spans="21:26" x14ac:dyDescent="0.2">
      <c r="U1850">
        <v>309339</v>
      </c>
      <c r="V1850" t="s">
        <v>1678</v>
      </c>
      <c r="W1850">
        <v>1</v>
      </c>
      <c r="X1850" t="str">
        <f t="shared" si="28"/>
        <v>India</v>
      </c>
      <c r="Y1850" t="s">
        <v>7471</v>
      </c>
      <c r="Z1850">
        <v>3</v>
      </c>
    </row>
    <row r="1851" spans="21:26" x14ac:dyDescent="0.2">
      <c r="U1851">
        <v>5104</v>
      </c>
      <c r="V1851" t="s">
        <v>673</v>
      </c>
      <c r="W1851">
        <v>1</v>
      </c>
      <c r="X1851" t="str">
        <f t="shared" si="28"/>
        <v>India</v>
      </c>
      <c r="Y1851" t="s">
        <v>7471</v>
      </c>
      <c r="Z1851">
        <v>3</v>
      </c>
    </row>
    <row r="1852" spans="21:26" x14ac:dyDescent="0.2">
      <c r="U1852">
        <v>18254529</v>
      </c>
      <c r="V1852" t="s">
        <v>1679</v>
      </c>
      <c r="W1852">
        <v>1</v>
      </c>
      <c r="X1852" t="str">
        <f t="shared" si="28"/>
        <v>India</v>
      </c>
      <c r="Y1852" t="s">
        <v>7471</v>
      </c>
      <c r="Z1852">
        <v>3</v>
      </c>
    </row>
    <row r="1853" spans="21:26" x14ac:dyDescent="0.2">
      <c r="U1853">
        <v>17953909</v>
      </c>
      <c r="V1853" t="s">
        <v>1680</v>
      </c>
      <c r="W1853">
        <v>1</v>
      </c>
      <c r="X1853" t="str">
        <f t="shared" si="28"/>
        <v>India</v>
      </c>
      <c r="Y1853" t="s">
        <v>7471</v>
      </c>
      <c r="Z1853">
        <v>3</v>
      </c>
    </row>
    <row r="1854" spans="21:26" x14ac:dyDescent="0.2">
      <c r="U1854">
        <v>310203</v>
      </c>
      <c r="V1854" t="s">
        <v>1681</v>
      </c>
      <c r="W1854">
        <v>1</v>
      </c>
      <c r="X1854" t="str">
        <f t="shared" si="28"/>
        <v>India</v>
      </c>
      <c r="Y1854" t="s">
        <v>7471</v>
      </c>
      <c r="Z1854">
        <v>3</v>
      </c>
    </row>
    <row r="1855" spans="21:26" x14ac:dyDescent="0.2">
      <c r="U1855">
        <v>18238250</v>
      </c>
      <c r="V1855" t="s">
        <v>1682</v>
      </c>
      <c r="W1855">
        <v>1</v>
      </c>
      <c r="X1855" t="str">
        <f t="shared" si="28"/>
        <v>India</v>
      </c>
      <c r="Y1855" t="s">
        <v>7471</v>
      </c>
      <c r="Z1855">
        <v>3</v>
      </c>
    </row>
    <row r="1856" spans="21:26" x14ac:dyDescent="0.2">
      <c r="U1856">
        <v>305272</v>
      </c>
      <c r="V1856" t="s">
        <v>1182</v>
      </c>
      <c r="W1856">
        <v>1</v>
      </c>
      <c r="X1856" t="str">
        <f t="shared" si="28"/>
        <v>India</v>
      </c>
      <c r="Y1856" t="s">
        <v>7471</v>
      </c>
      <c r="Z1856">
        <v>3</v>
      </c>
    </row>
    <row r="1857" spans="21:26" x14ac:dyDescent="0.2">
      <c r="U1857">
        <v>1851</v>
      </c>
      <c r="V1857" t="s">
        <v>1683</v>
      </c>
      <c r="W1857">
        <v>1</v>
      </c>
      <c r="X1857" t="str">
        <f t="shared" si="28"/>
        <v>India</v>
      </c>
      <c r="Y1857" t="s">
        <v>7471</v>
      </c>
      <c r="Z1857">
        <v>3</v>
      </c>
    </row>
    <row r="1858" spans="21:26" x14ac:dyDescent="0.2">
      <c r="U1858">
        <v>18446415</v>
      </c>
      <c r="V1858" t="s">
        <v>1684</v>
      </c>
      <c r="W1858">
        <v>1</v>
      </c>
      <c r="X1858" t="str">
        <f t="shared" ref="X1858:X1921" si="29">IF(W1858=1, "India",IF(W1858=14, "Australia",IF(W1858=30, "Brazil",IF(W1858=37,"Canada",IF(W1858=94,"Indonesia",IF(W1858=148,"New Zealand",IF(W1858=162,"Phillipines",IF(W1858 = 166, "Qatar",IF(W1858=184, "Singapore",IF(W1858=189,"South Africa",IF(W1858=191, "Sri Lanka",IF(W1858=208," Turkey",IF(W1858=214, "UAE",IF(W1858=215, "United Kingdom",IF(W1858=216, "United States")))))))))))))))</f>
        <v>India</v>
      </c>
      <c r="Y1858" t="s">
        <v>7471</v>
      </c>
      <c r="Z1858">
        <v>3</v>
      </c>
    </row>
    <row r="1859" spans="21:26" x14ac:dyDescent="0.2">
      <c r="U1859">
        <v>18261703</v>
      </c>
      <c r="V1859" t="s">
        <v>1685</v>
      </c>
      <c r="W1859">
        <v>1</v>
      </c>
      <c r="X1859" t="str">
        <f t="shared" si="29"/>
        <v>India</v>
      </c>
      <c r="Y1859" t="s">
        <v>7470</v>
      </c>
      <c r="Z1859">
        <v>4</v>
      </c>
    </row>
    <row r="1860" spans="21:26" x14ac:dyDescent="0.2">
      <c r="U1860">
        <v>18241517</v>
      </c>
      <c r="V1860" t="s">
        <v>1686</v>
      </c>
      <c r="W1860">
        <v>1</v>
      </c>
      <c r="X1860" t="str">
        <f t="shared" si="29"/>
        <v>India</v>
      </c>
      <c r="Y1860" t="s">
        <v>7470</v>
      </c>
      <c r="Z1860">
        <v>4</v>
      </c>
    </row>
    <row r="1861" spans="21:26" x14ac:dyDescent="0.2">
      <c r="U1861">
        <v>18252386</v>
      </c>
      <c r="V1861" t="s">
        <v>1687</v>
      </c>
      <c r="W1861">
        <v>1</v>
      </c>
      <c r="X1861" t="str">
        <f t="shared" si="29"/>
        <v>India</v>
      </c>
      <c r="Y1861" t="s">
        <v>7470</v>
      </c>
      <c r="Z1861">
        <v>4</v>
      </c>
    </row>
    <row r="1862" spans="21:26" x14ac:dyDescent="0.2">
      <c r="U1862">
        <v>18281955</v>
      </c>
      <c r="V1862" t="s">
        <v>1688</v>
      </c>
      <c r="W1862">
        <v>1</v>
      </c>
      <c r="X1862" t="str">
        <f t="shared" si="29"/>
        <v>India</v>
      </c>
      <c r="Y1862" t="s">
        <v>7470</v>
      </c>
      <c r="Z1862">
        <v>4</v>
      </c>
    </row>
    <row r="1863" spans="21:26" x14ac:dyDescent="0.2">
      <c r="U1863">
        <v>4959</v>
      </c>
      <c r="V1863" t="s">
        <v>1689</v>
      </c>
      <c r="W1863">
        <v>1</v>
      </c>
      <c r="X1863" t="str">
        <f t="shared" si="29"/>
        <v>India</v>
      </c>
      <c r="Y1863" t="s">
        <v>7470</v>
      </c>
      <c r="Z1863">
        <v>4</v>
      </c>
    </row>
    <row r="1864" spans="21:26" x14ac:dyDescent="0.2">
      <c r="U1864">
        <v>18037822</v>
      </c>
      <c r="V1864" t="s">
        <v>1338</v>
      </c>
      <c r="W1864">
        <v>1</v>
      </c>
      <c r="X1864" t="str">
        <f t="shared" si="29"/>
        <v>India</v>
      </c>
      <c r="Y1864" t="s">
        <v>7470</v>
      </c>
      <c r="Z1864">
        <v>4</v>
      </c>
    </row>
    <row r="1865" spans="21:26" x14ac:dyDescent="0.2">
      <c r="U1865">
        <v>3575</v>
      </c>
      <c r="V1865" t="s">
        <v>1690</v>
      </c>
      <c r="W1865">
        <v>1</v>
      </c>
      <c r="X1865" t="str">
        <f t="shared" si="29"/>
        <v>India</v>
      </c>
      <c r="Y1865" t="s">
        <v>7470</v>
      </c>
      <c r="Z1865">
        <v>4</v>
      </c>
    </row>
    <row r="1866" spans="21:26" x14ac:dyDescent="0.2">
      <c r="U1866">
        <v>18273972</v>
      </c>
      <c r="V1866" t="s">
        <v>1691</v>
      </c>
      <c r="W1866">
        <v>1</v>
      </c>
      <c r="X1866" t="str">
        <f t="shared" si="29"/>
        <v>India</v>
      </c>
      <c r="Y1866" t="s">
        <v>7470</v>
      </c>
      <c r="Z1866">
        <v>4</v>
      </c>
    </row>
    <row r="1867" spans="21:26" x14ac:dyDescent="0.2">
      <c r="U1867">
        <v>8430</v>
      </c>
      <c r="V1867" t="s">
        <v>1692</v>
      </c>
      <c r="W1867">
        <v>1</v>
      </c>
      <c r="X1867" t="str">
        <f t="shared" si="29"/>
        <v>India</v>
      </c>
      <c r="Y1867" t="s">
        <v>7470</v>
      </c>
      <c r="Z1867">
        <v>4</v>
      </c>
    </row>
    <row r="1868" spans="21:26" x14ac:dyDescent="0.2">
      <c r="U1868">
        <v>18157413</v>
      </c>
      <c r="V1868" t="s">
        <v>1693</v>
      </c>
      <c r="W1868">
        <v>1</v>
      </c>
      <c r="X1868" t="str">
        <f t="shared" si="29"/>
        <v>India</v>
      </c>
      <c r="Y1868" t="s">
        <v>7470</v>
      </c>
      <c r="Z1868">
        <v>4</v>
      </c>
    </row>
    <row r="1869" spans="21:26" x14ac:dyDescent="0.2">
      <c r="U1869">
        <v>18422475</v>
      </c>
      <c r="V1869" t="s">
        <v>1694</v>
      </c>
      <c r="W1869">
        <v>1</v>
      </c>
      <c r="X1869" t="str">
        <f t="shared" si="29"/>
        <v>India</v>
      </c>
      <c r="Y1869" t="s">
        <v>7470</v>
      </c>
      <c r="Z1869">
        <v>4</v>
      </c>
    </row>
    <row r="1870" spans="21:26" x14ac:dyDescent="0.2">
      <c r="U1870">
        <v>18435794</v>
      </c>
      <c r="V1870" t="s">
        <v>1695</v>
      </c>
      <c r="W1870">
        <v>1</v>
      </c>
      <c r="X1870" t="str">
        <f t="shared" si="29"/>
        <v>India</v>
      </c>
      <c r="Y1870" t="s">
        <v>7470</v>
      </c>
      <c r="Z1870">
        <v>4</v>
      </c>
    </row>
    <row r="1871" spans="21:26" x14ac:dyDescent="0.2">
      <c r="U1871">
        <v>18429166</v>
      </c>
      <c r="V1871" t="s">
        <v>1696</v>
      </c>
      <c r="W1871">
        <v>1</v>
      </c>
      <c r="X1871" t="str">
        <f t="shared" si="29"/>
        <v>India</v>
      </c>
      <c r="Y1871" t="s">
        <v>7470</v>
      </c>
      <c r="Z1871">
        <v>4</v>
      </c>
    </row>
    <row r="1872" spans="21:26" x14ac:dyDescent="0.2">
      <c r="U1872">
        <v>18264995</v>
      </c>
      <c r="V1872" t="s">
        <v>1450</v>
      </c>
      <c r="W1872">
        <v>1</v>
      </c>
      <c r="X1872" t="str">
        <f t="shared" si="29"/>
        <v>India</v>
      </c>
      <c r="Y1872" t="s">
        <v>7471</v>
      </c>
      <c r="Z1872">
        <v>3</v>
      </c>
    </row>
    <row r="1873" spans="21:26" x14ac:dyDescent="0.2">
      <c r="U1873">
        <v>18025114</v>
      </c>
      <c r="V1873" t="s">
        <v>1697</v>
      </c>
      <c r="W1873">
        <v>1</v>
      </c>
      <c r="X1873" t="str">
        <f t="shared" si="29"/>
        <v>India</v>
      </c>
      <c r="Y1873" t="s">
        <v>7470</v>
      </c>
      <c r="Z1873">
        <v>4</v>
      </c>
    </row>
    <row r="1874" spans="21:26" x14ac:dyDescent="0.2">
      <c r="U1874">
        <v>310799</v>
      </c>
      <c r="V1874" t="s">
        <v>1698</v>
      </c>
      <c r="W1874">
        <v>1</v>
      </c>
      <c r="X1874" t="str">
        <f t="shared" si="29"/>
        <v>India</v>
      </c>
      <c r="Y1874" t="s">
        <v>7472</v>
      </c>
      <c r="Z1874">
        <v>2</v>
      </c>
    </row>
    <row r="1875" spans="21:26" x14ac:dyDescent="0.2">
      <c r="U1875">
        <v>306719</v>
      </c>
      <c r="V1875" t="s">
        <v>1699</v>
      </c>
      <c r="W1875">
        <v>1</v>
      </c>
      <c r="X1875" t="str">
        <f t="shared" si="29"/>
        <v>India</v>
      </c>
      <c r="Y1875" t="s">
        <v>7472</v>
      </c>
      <c r="Z1875">
        <v>2</v>
      </c>
    </row>
    <row r="1876" spans="21:26" x14ac:dyDescent="0.2">
      <c r="U1876">
        <v>18285721</v>
      </c>
      <c r="V1876" t="s">
        <v>915</v>
      </c>
      <c r="W1876">
        <v>1</v>
      </c>
      <c r="X1876" t="str">
        <f t="shared" si="29"/>
        <v>India</v>
      </c>
      <c r="Y1876" t="s">
        <v>7472</v>
      </c>
      <c r="Z1876">
        <v>2</v>
      </c>
    </row>
    <row r="1877" spans="21:26" x14ac:dyDescent="0.2">
      <c r="U1877">
        <v>598</v>
      </c>
      <c r="V1877" t="s">
        <v>904</v>
      </c>
      <c r="W1877">
        <v>1</v>
      </c>
      <c r="X1877" t="str">
        <f t="shared" si="29"/>
        <v>India</v>
      </c>
      <c r="Y1877" t="s">
        <v>7472</v>
      </c>
      <c r="Z1877">
        <v>2</v>
      </c>
    </row>
    <row r="1878" spans="21:26" x14ac:dyDescent="0.2">
      <c r="U1878">
        <v>300066</v>
      </c>
      <c r="V1878" t="s">
        <v>1700</v>
      </c>
      <c r="W1878">
        <v>1</v>
      </c>
      <c r="X1878" t="str">
        <f t="shared" si="29"/>
        <v>India</v>
      </c>
      <c r="Y1878" t="s">
        <v>7472</v>
      </c>
      <c r="Z1878">
        <v>2</v>
      </c>
    </row>
    <row r="1879" spans="21:26" x14ac:dyDescent="0.2">
      <c r="U1879">
        <v>18396412</v>
      </c>
      <c r="V1879" t="s">
        <v>1701</v>
      </c>
      <c r="W1879">
        <v>1</v>
      </c>
      <c r="X1879" t="str">
        <f t="shared" si="29"/>
        <v>India</v>
      </c>
      <c r="Y1879" t="s">
        <v>7472</v>
      </c>
      <c r="Z1879">
        <v>2</v>
      </c>
    </row>
    <row r="1880" spans="21:26" x14ac:dyDescent="0.2">
      <c r="U1880">
        <v>18249121</v>
      </c>
      <c r="V1880" t="s">
        <v>1168</v>
      </c>
      <c r="W1880">
        <v>1</v>
      </c>
      <c r="X1880" t="str">
        <f t="shared" si="29"/>
        <v>India</v>
      </c>
      <c r="Y1880" t="s">
        <v>7472</v>
      </c>
      <c r="Z1880">
        <v>2</v>
      </c>
    </row>
    <row r="1881" spans="21:26" x14ac:dyDescent="0.2">
      <c r="U1881">
        <v>18241877</v>
      </c>
      <c r="V1881" t="s">
        <v>1702</v>
      </c>
      <c r="W1881">
        <v>1</v>
      </c>
      <c r="X1881" t="str">
        <f t="shared" si="29"/>
        <v>India</v>
      </c>
      <c r="Y1881" t="s">
        <v>7472</v>
      </c>
      <c r="Z1881">
        <v>2</v>
      </c>
    </row>
    <row r="1882" spans="21:26" x14ac:dyDescent="0.2">
      <c r="U1882">
        <v>310461</v>
      </c>
      <c r="V1882" t="s">
        <v>1703</v>
      </c>
      <c r="W1882">
        <v>1</v>
      </c>
      <c r="X1882" t="str">
        <f t="shared" si="29"/>
        <v>India</v>
      </c>
      <c r="Y1882" t="s">
        <v>7472</v>
      </c>
      <c r="Z1882">
        <v>2</v>
      </c>
    </row>
    <row r="1883" spans="21:26" x14ac:dyDescent="0.2">
      <c r="U1883">
        <v>18385781</v>
      </c>
      <c r="V1883" t="s">
        <v>1704</v>
      </c>
      <c r="W1883">
        <v>1</v>
      </c>
      <c r="X1883" t="str">
        <f t="shared" si="29"/>
        <v>India</v>
      </c>
      <c r="Y1883" t="s">
        <v>7472</v>
      </c>
      <c r="Z1883">
        <v>2</v>
      </c>
    </row>
    <row r="1884" spans="21:26" x14ac:dyDescent="0.2">
      <c r="U1884">
        <v>18360098</v>
      </c>
      <c r="V1884" t="s">
        <v>1272</v>
      </c>
      <c r="W1884">
        <v>1</v>
      </c>
      <c r="X1884" t="str">
        <f t="shared" si="29"/>
        <v>India</v>
      </c>
      <c r="Y1884" t="s">
        <v>7472</v>
      </c>
      <c r="Z1884">
        <v>2</v>
      </c>
    </row>
    <row r="1885" spans="21:26" x14ac:dyDescent="0.2">
      <c r="U1885">
        <v>300491</v>
      </c>
      <c r="V1885" t="s">
        <v>854</v>
      </c>
      <c r="W1885">
        <v>1</v>
      </c>
      <c r="X1885" t="str">
        <f t="shared" si="29"/>
        <v>India</v>
      </c>
      <c r="Y1885" t="s">
        <v>7472</v>
      </c>
      <c r="Z1885">
        <v>2</v>
      </c>
    </row>
    <row r="1886" spans="21:26" x14ac:dyDescent="0.2">
      <c r="U1886">
        <v>307678</v>
      </c>
      <c r="V1886" t="s">
        <v>1705</v>
      </c>
      <c r="W1886">
        <v>1</v>
      </c>
      <c r="X1886" t="str">
        <f t="shared" si="29"/>
        <v>India</v>
      </c>
      <c r="Y1886" t="s">
        <v>7472</v>
      </c>
      <c r="Z1886">
        <v>2</v>
      </c>
    </row>
    <row r="1887" spans="21:26" x14ac:dyDescent="0.2">
      <c r="U1887">
        <v>18352295</v>
      </c>
      <c r="V1887" t="s">
        <v>1706</v>
      </c>
      <c r="W1887">
        <v>1</v>
      </c>
      <c r="X1887" t="str">
        <f t="shared" si="29"/>
        <v>India</v>
      </c>
      <c r="Y1887" t="s">
        <v>7472</v>
      </c>
      <c r="Z1887">
        <v>2</v>
      </c>
    </row>
    <row r="1888" spans="21:26" x14ac:dyDescent="0.2">
      <c r="U1888">
        <v>18451594</v>
      </c>
      <c r="V1888" t="s">
        <v>1707</v>
      </c>
      <c r="W1888">
        <v>1</v>
      </c>
      <c r="X1888" t="str">
        <f t="shared" si="29"/>
        <v>India</v>
      </c>
      <c r="Y1888" t="s">
        <v>7472</v>
      </c>
      <c r="Z1888">
        <v>2</v>
      </c>
    </row>
    <row r="1889" spans="21:26" x14ac:dyDescent="0.2">
      <c r="U1889">
        <v>18391176</v>
      </c>
      <c r="V1889" t="s">
        <v>1708</v>
      </c>
      <c r="W1889">
        <v>1</v>
      </c>
      <c r="X1889" t="str">
        <f t="shared" si="29"/>
        <v>India</v>
      </c>
      <c r="Y1889" t="s">
        <v>7472</v>
      </c>
      <c r="Z1889">
        <v>2</v>
      </c>
    </row>
    <row r="1890" spans="21:26" x14ac:dyDescent="0.2">
      <c r="U1890">
        <v>313456</v>
      </c>
      <c r="V1890" t="s">
        <v>1709</v>
      </c>
      <c r="W1890">
        <v>1</v>
      </c>
      <c r="X1890" t="str">
        <f t="shared" si="29"/>
        <v>India</v>
      </c>
      <c r="Y1890" t="s">
        <v>7472</v>
      </c>
      <c r="Z1890">
        <v>2</v>
      </c>
    </row>
    <row r="1891" spans="21:26" x14ac:dyDescent="0.2">
      <c r="U1891">
        <v>304518</v>
      </c>
      <c r="V1891" t="s">
        <v>1710</v>
      </c>
      <c r="W1891">
        <v>1</v>
      </c>
      <c r="X1891" t="str">
        <f t="shared" si="29"/>
        <v>India</v>
      </c>
      <c r="Y1891" t="s">
        <v>7472</v>
      </c>
      <c r="Z1891">
        <v>2</v>
      </c>
    </row>
    <row r="1892" spans="21:26" x14ac:dyDescent="0.2">
      <c r="U1892">
        <v>6896</v>
      </c>
      <c r="V1892" t="s">
        <v>1711</v>
      </c>
      <c r="W1892">
        <v>1</v>
      </c>
      <c r="X1892" t="str">
        <f t="shared" si="29"/>
        <v>India</v>
      </c>
      <c r="Y1892" t="s">
        <v>7472</v>
      </c>
      <c r="Z1892">
        <v>2</v>
      </c>
    </row>
    <row r="1893" spans="21:26" x14ac:dyDescent="0.2">
      <c r="U1893">
        <v>18441701</v>
      </c>
      <c r="V1893" t="s">
        <v>1712</v>
      </c>
      <c r="W1893">
        <v>1</v>
      </c>
      <c r="X1893" t="str">
        <f t="shared" si="29"/>
        <v>India</v>
      </c>
      <c r="Y1893" t="s">
        <v>7472</v>
      </c>
      <c r="Z1893">
        <v>2</v>
      </c>
    </row>
    <row r="1894" spans="21:26" x14ac:dyDescent="0.2">
      <c r="U1894">
        <v>4154</v>
      </c>
      <c r="V1894" t="s">
        <v>1713</v>
      </c>
      <c r="W1894">
        <v>1</v>
      </c>
      <c r="X1894" t="str">
        <f t="shared" si="29"/>
        <v>India</v>
      </c>
      <c r="Y1894" t="s">
        <v>7472</v>
      </c>
      <c r="Z1894">
        <v>2</v>
      </c>
    </row>
    <row r="1895" spans="21:26" x14ac:dyDescent="0.2">
      <c r="U1895">
        <v>18376925</v>
      </c>
      <c r="V1895" t="s">
        <v>1234</v>
      </c>
      <c r="W1895">
        <v>1</v>
      </c>
      <c r="X1895" t="str">
        <f t="shared" si="29"/>
        <v>India</v>
      </c>
      <c r="Y1895" t="s">
        <v>7469</v>
      </c>
      <c r="Z1895">
        <v>5</v>
      </c>
    </row>
    <row r="1896" spans="21:26" x14ac:dyDescent="0.2">
      <c r="U1896">
        <v>2180</v>
      </c>
      <c r="V1896" t="s">
        <v>1714</v>
      </c>
      <c r="W1896">
        <v>1</v>
      </c>
      <c r="X1896" t="str">
        <f t="shared" si="29"/>
        <v>India</v>
      </c>
      <c r="Y1896" t="s">
        <v>7471</v>
      </c>
      <c r="Z1896">
        <v>3</v>
      </c>
    </row>
    <row r="1897" spans="21:26" x14ac:dyDescent="0.2">
      <c r="U1897">
        <v>18224532</v>
      </c>
      <c r="V1897" t="s">
        <v>1715</v>
      </c>
      <c r="W1897">
        <v>1</v>
      </c>
      <c r="X1897" t="str">
        <f t="shared" si="29"/>
        <v>India</v>
      </c>
      <c r="Y1897" t="s">
        <v>7471</v>
      </c>
      <c r="Z1897">
        <v>3</v>
      </c>
    </row>
    <row r="1898" spans="21:26" x14ac:dyDescent="0.2">
      <c r="U1898">
        <v>18356357</v>
      </c>
      <c r="V1898" t="s">
        <v>650</v>
      </c>
      <c r="W1898">
        <v>1</v>
      </c>
      <c r="X1898" t="str">
        <f t="shared" si="29"/>
        <v>India</v>
      </c>
      <c r="Y1898" t="s">
        <v>7471</v>
      </c>
      <c r="Z1898">
        <v>3</v>
      </c>
    </row>
    <row r="1899" spans="21:26" x14ac:dyDescent="0.2">
      <c r="U1899">
        <v>18175268</v>
      </c>
      <c r="V1899" t="s">
        <v>1716</v>
      </c>
      <c r="W1899">
        <v>1</v>
      </c>
      <c r="X1899" t="str">
        <f t="shared" si="29"/>
        <v>India</v>
      </c>
      <c r="Y1899" t="s">
        <v>7471</v>
      </c>
      <c r="Z1899">
        <v>3</v>
      </c>
    </row>
    <row r="1900" spans="21:26" x14ac:dyDescent="0.2">
      <c r="U1900">
        <v>5004</v>
      </c>
      <c r="V1900" t="s">
        <v>1395</v>
      </c>
      <c r="W1900">
        <v>1</v>
      </c>
      <c r="X1900" t="str">
        <f t="shared" si="29"/>
        <v>India</v>
      </c>
      <c r="Y1900" t="s">
        <v>7471</v>
      </c>
      <c r="Z1900">
        <v>3</v>
      </c>
    </row>
    <row r="1901" spans="21:26" x14ac:dyDescent="0.2">
      <c r="U1901">
        <v>308617</v>
      </c>
      <c r="V1901" t="s">
        <v>1717</v>
      </c>
      <c r="W1901">
        <v>1</v>
      </c>
      <c r="X1901" t="str">
        <f t="shared" si="29"/>
        <v>India</v>
      </c>
      <c r="Y1901" t="s">
        <v>7471</v>
      </c>
      <c r="Z1901">
        <v>3</v>
      </c>
    </row>
    <row r="1902" spans="21:26" x14ac:dyDescent="0.2">
      <c r="U1902">
        <v>304351</v>
      </c>
      <c r="V1902" t="s">
        <v>1718</v>
      </c>
      <c r="W1902">
        <v>1</v>
      </c>
      <c r="X1902" t="str">
        <f t="shared" si="29"/>
        <v>India</v>
      </c>
      <c r="Y1902" t="s">
        <v>7471</v>
      </c>
      <c r="Z1902">
        <v>3</v>
      </c>
    </row>
    <row r="1903" spans="21:26" x14ac:dyDescent="0.2">
      <c r="U1903">
        <v>18354655</v>
      </c>
      <c r="V1903" t="s">
        <v>1719</v>
      </c>
      <c r="W1903">
        <v>1</v>
      </c>
      <c r="X1903" t="str">
        <f t="shared" si="29"/>
        <v>India</v>
      </c>
      <c r="Y1903" t="s">
        <v>7473</v>
      </c>
      <c r="Z1903">
        <v>0</v>
      </c>
    </row>
    <row r="1904" spans="21:26" x14ac:dyDescent="0.2">
      <c r="U1904">
        <v>18391141</v>
      </c>
      <c r="V1904" t="s">
        <v>1720</v>
      </c>
      <c r="W1904">
        <v>1</v>
      </c>
      <c r="X1904" t="str">
        <f t="shared" si="29"/>
        <v>India</v>
      </c>
      <c r="Y1904" t="s">
        <v>7473</v>
      </c>
      <c r="Z1904">
        <v>0</v>
      </c>
    </row>
    <row r="1905" spans="21:26" x14ac:dyDescent="0.2">
      <c r="U1905">
        <v>18492062</v>
      </c>
      <c r="V1905" t="s">
        <v>1721</v>
      </c>
      <c r="W1905">
        <v>1</v>
      </c>
      <c r="X1905" t="str">
        <f t="shared" si="29"/>
        <v>India</v>
      </c>
      <c r="Y1905" t="s">
        <v>7473</v>
      </c>
      <c r="Z1905">
        <v>0</v>
      </c>
    </row>
    <row r="1906" spans="21:26" x14ac:dyDescent="0.2">
      <c r="U1906">
        <v>18324806</v>
      </c>
      <c r="V1906" t="s">
        <v>1722</v>
      </c>
      <c r="W1906">
        <v>1</v>
      </c>
      <c r="X1906" t="str">
        <f t="shared" si="29"/>
        <v>India</v>
      </c>
      <c r="Y1906" t="s">
        <v>7473</v>
      </c>
      <c r="Z1906">
        <v>0</v>
      </c>
    </row>
    <row r="1907" spans="21:26" x14ac:dyDescent="0.2">
      <c r="U1907">
        <v>18354665</v>
      </c>
      <c r="V1907" t="s">
        <v>1312</v>
      </c>
      <c r="W1907">
        <v>1</v>
      </c>
      <c r="X1907" t="str">
        <f t="shared" si="29"/>
        <v>India</v>
      </c>
      <c r="Y1907" t="s">
        <v>7474</v>
      </c>
      <c r="Z1907">
        <v>1</v>
      </c>
    </row>
    <row r="1908" spans="21:26" x14ac:dyDescent="0.2">
      <c r="U1908">
        <v>309543</v>
      </c>
      <c r="V1908" t="s">
        <v>1723</v>
      </c>
      <c r="W1908">
        <v>1</v>
      </c>
      <c r="X1908" t="str">
        <f t="shared" si="29"/>
        <v>India</v>
      </c>
      <c r="Y1908" t="s">
        <v>7470</v>
      </c>
      <c r="Z1908">
        <v>4</v>
      </c>
    </row>
    <row r="1909" spans="21:26" x14ac:dyDescent="0.2">
      <c r="U1909">
        <v>18419875</v>
      </c>
      <c r="V1909" t="s">
        <v>1724</v>
      </c>
      <c r="W1909">
        <v>1</v>
      </c>
      <c r="X1909" t="str">
        <f t="shared" si="29"/>
        <v>India</v>
      </c>
      <c r="Y1909" t="s">
        <v>7472</v>
      </c>
      <c r="Z1909">
        <v>2</v>
      </c>
    </row>
    <row r="1910" spans="21:26" x14ac:dyDescent="0.2">
      <c r="U1910">
        <v>18358189</v>
      </c>
      <c r="V1910" t="s">
        <v>1725</v>
      </c>
      <c r="W1910">
        <v>1</v>
      </c>
      <c r="X1910" t="str">
        <f t="shared" si="29"/>
        <v>India</v>
      </c>
      <c r="Y1910" t="s">
        <v>7472</v>
      </c>
      <c r="Z1910">
        <v>2</v>
      </c>
    </row>
    <row r="1911" spans="21:26" x14ac:dyDescent="0.2">
      <c r="U1911">
        <v>18352250</v>
      </c>
      <c r="V1911" t="s">
        <v>1726</v>
      </c>
      <c r="W1911">
        <v>1</v>
      </c>
      <c r="X1911" t="str">
        <f t="shared" si="29"/>
        <v>India</v>
      </c>
      <c r="Y1911" t="s">
        <v>7473</v>
      </c>
      <c r="Z1911">
        <v>0</v>
      </c>
    </row>
    <row r="1912" spans="21:26" x14ac:dyDescent="0.2">
      <c r="U1912">
        <v>18435789</v>
      </c>
      <c r="V1912" t="s">
        <v>1727</v>
      </c>
      <c r="W1912">
        <v>1</v>
      </c>
      <c r="X1912" t="str">
        <f t="shared" si="29"/>
        <v>India</v>
      </c>
      <c r="Y1912" t="s">
        <v>7473</v>
      </c>
      <c r="Z1912">
        <v>0</v>
      </c>
    </row>
    <row r="1913" spans="21:26" x14ac:dyDescent="0.2">
      <c r="U1913">
        <v>308199</v>
      </c>
      <c r="V1913" t="s">
        <v>1728</v>
      </c>
      <c r="W1913">
        <v>1</v>
      </c>
      <c r="X1913" t="str">
        <f t="shared" si="29"/>
        <v>India</v>
      </c>
      <c r="Y1913" t="s">
        <v>7473</v>
      </c>
      <c r="Z1913">
        <v>0</v>
      </c>
    </row>
    <row r="1914" spans="21:26" x14ac:dyDescent="0.2">
      <c r="U1914">
        <v>18393717</v>
      </c>
      <c r="V1914" t="s">
        <v>929</v>
      </c>
      <c r="W1914">
        <v>1</v>
      </c>
      <c r="X1914" t="str">
        <f t="shared" si="29"/>
        <v>India</v>
      </c>
      <c r="Y1914" t="s">
        <v>7473</v>
      </c>
      <c r="Z1914">
        <v>0</v>
      </c>
    </row>
    <row r="1915" spans="21:26" x14ac:dyDescent="0.2">
      <c r="U1915">
        <v>18458642</v>
      </c>
      <c r="V1915" t="s">
        <v>1729</v>
      </c>
      <c r="W1915">
        <v>1</v>
      </c>
      <c r="X1915" t="str">
        <f t="shared" si="29"/>
        <v>India</v>
      </c>
      <c r="Y1915" t="s">
        <v>7473</v>
      </c>
      <c r="Z1915">
        <v>0</v>
      </c>
    </row>
    <row r="1916" spans="21:26" x14ac:dyDescent="0.2">
      <c r="U1916">
        <v>18458635</v>
      </c>
      <c r="V1916" t="s">
        <v>1730</v>
      </c>
      <c r="W1916">
        <v>1</v>
      </c>
      <c r="X1916" t="str">
        <f t="shared" si="29"/>
        <v>India</v>
      </c>
      <c r="Y1916" t="s">
        <v>7473</v>
      </c>
      <c r="Z1916">
        <v>0</v>
      </c>
    </row>
    <row r="1917" spans="21:26" x14ac:dyDescent="0.2">
      <c r="U1917">
        <v>18447121</v>
      </c>
      <c r="V1917" t="s">
        <v>1731</v>
      </c>
      <c r="W1917">
        <v>1</v>
      </c>
      <c r="X1917" t="str">
        <f t="shared" si="29"/>
        <v>India</v>
      </c>
      <c r="Y1917" t="s">
        <v>7473</v>
      </c>
      <c r="Z1917">
        <v>0</v>
      </c>
    </row>
    <row r="1918" spans="21:26" x14ac:dyDescent="0.2">
      <c r="U1918">
        <v>18313136</v>
      </c>
      <c r="V1918" t="s">
        <v>1084</v>
      </c>
      <c r="W1918">
        <v>1</v>
      </c>
      <c r="X1918" t="str">
        <f t="shared" si="29"/>
        <v>India</v>
      </c>
      <c r="Y1918" t="s">
        <v>7473</v>
      </c>
      <c r="Z1918">
        <v>0</v>
      </c>
    </row>
    <row r="1919" spans="21:26" x14ac:dyDescent="0.2">
      <c r="U1919">
        <v>18358175</v>
      </c>
      <c r="V1919" t="s">
        <v>1084</v>
      </c>
      <c r="W1919">
        <v>1</v>
      </c>
      <c r="X1919" t="str">
        <f t="shared" si="29"/>
        <v>India</v>
      </c>
      <c r="Y1919" t="s">
        <v>7473</v>
      </c>
      <c r="Z1919">
        <v>0</v>
      </c>
    </row>
    <row r="1920" spans="21:26" x14ac:dyDescent="0.2">
      <c r="U1920">
        <v>18357944</v>
      </c>
      <c r="V1920" t="s">
        <v>1732</v>
      </c>
      <c r="W1920">
        <v>1</v>
      </c>
      <c r="X1920" t="str">
        <f t="shared" si="29"/>
        <v>India</v>
      </c>
      <c r="Y1920" t="s">
        <v>7473</v>
      </c>
      <c r="Z1920">
        <v>0</v>
      </c>
    </row>
    <row r="1921" spans="21:26" x14ac:dyDescent="0.2">
      <c r="U1921">
        <v>18384132</v>
      </c>
      <c r="V1921" t="s">
        <v>1733</v>
      </c>
      <c r="W1921">
        <v>1</v>
      </c>
      <c r="X1921" t="str">
        <f t="shared" si="29"/>
        <v>India</v>
      </c>
      <c r="Y1921" t="s">
        <v>7473</v>
      </c>
      <c r="Z1921">
        <v>0</v>
      </c>
    </row>
    <row r="1922" spans="21:26" x14ac:dyDescent="0.2">
      <c r="U1922">
        <v>18458643</v>
      </c>
      <c r="V1922" t="s">
        <v>1734</v>
      </c>
      <c r="W1922">
        <v>1</v>
      </c>
      <c r="X1922" t="str">
        <f t="shared" ref="X1922:X1985" si="30">IF(W1922=1, "India",IF(W1922=14, "Australia",IF(W1922=30, "Brazil",IF(W1922=37,"Canada",IF(W1922=94,"Indonesia",IF(W1922=148,"New Zealand",IF(W1922=162,"Phillipines",IF(W1922 = 166, "Qatar",IF(W1922=184, "Singapore",IF(W1922=189,"South Africa",IF(W1922=191, "Sri Lanka",IF(W1922=208," Turkey",IF(W1922=214, "UAE",IF(W1922=215, "United Kingdom",IF(W1922=216, "United States")))))))))))))))</f>
        <v>India</v>
      </c>
      <c r="Y1922" t="s">
        <v>7473</v>
      </c>
      <c r="Z1922">
        <v>0</v>
      </c>
    </row>
    <row r="1923" spans="21:26" x14ac:dyDescent="0.2">
      <c r="U1923">
        <v>18292436</v>
      </c>
      <c r="V1923" t="s">
        <v>1113</v>
      </c>
      <c r="W1923">
        <v>1</v>
      </c>
      <c r="X1923" t="str">
        <f t="shared" si="30"/>
        <v>India</v>
      </c>
      <c r="Y1923" t="s">
        <v>7473</v>
      </c>
      <c r="Z1923">
        <v>0</v>
      </c>
    </row>
    <row r="1924" spans="21:26" x14ac:dyDescent="0.2">
      <c r="U1924">
        <v>18345759</v>
      </c>
      <c r="V1924" t="s">
        <v>1735</v>
      </c>
      <c r="W1924">
        <v>1</v>
      </c>
      <c r="X1924" t="str">
        <f t="shared" si="30"/>
        <v>India</v>
      </c>
      <c r="Y1924" t="s">
        <v>7473</v>
      </c>
      <c r="Z1924">
        <v>0</v>
      </c>
    </row>
    <row r="1925" spans="21:26" x14ac:dyDescent="0.2">
      <c r="U1925">
        <v>18352657</v>
      </c>
      <c r="V1925" t="s">
        <v>1736</v>
      </c>
      <c r="W1925">
        <v>1</v>
      </c>
      <c r="X1925" t="str">
        <f t="shared" si="30"/>
        <v>India</v>
      </c>
      <c r="Y1925" t="s">
        <v>7473</v>
      </c>
      <c r="Z1925">
        <v>0</v>
      </c>
    </row>
    <row r="1926" spans="21:26" x14ac:dyDescent="0.2">
      <c r="U1926">
        <v>18458637</v>
      </c>
      <c r="V1926" t="s">
        <v>1737</v>
      </c>
      <c r="W1926">
        <v>1</v>
      </c>
      <c r="X1926" t="str">
        <f t="shared" si="30"/>
        <v>India</v>
      </c>
      <c r="Y1926" t="s">
        <v>7473</v>
      </c>
      <c r="Z1926">
        <v>0</v>
      </c>
    </row>
    <row r="1927" spans="21:26" x14ac:dyDescent="0.2">
      <c r="U1927">
        <v>18352655</v>
      </c>
      <c r="V1927" t="s">
        <v>1738</v>
      </c>
      <c r="W1927">
        <v>1</v>
      </c>
      <c r="X1927" t="str">
        <f t="shared" si="30"/>
        <v>India</v>
      </c>
      <c r="Y1927" t="s">
        <v>7473</v>
      </c>
      <c r="Z1927">
        <v>0</v>
      </c>
    </row>
    <row r="1928" spans="21:26" x14ac:dyDescent="0.2">
      <c r="U1928">
        <v>18458641</v>
      </c>
      <c r="V1928" t="s">
        <v>1739</v>
      </c>
      <c r="W1928">
        <v>1</v>
      </c>
      <c r="X1928" t="str">
        <f t="shared" si="30"/>
        <v>India</v>
      </c>
      <c r="Y1928" t="s">
        <v>7473</v>
      </c>
      <c r="Z1928">
        <v>0</v>
      </c>
    </row>
    <row r="1929" spans="21:26" x14ac:dyDescent="0.2">
      <c r="U1929">
        <v>304142</v>
      </c>
      <c r="V1929" t="s">
        <v>1740</v>
      </c>
      <c r="W1929">
        <v>1</v>
      </c>
      <c r="X1929" t="str">
        <f t="shared" si="30"/>
        <v>India</v>
      </c>
      <c r="Y1929" t="s">
        <v>7472</v>
      </c>
      <c r="Z1929">
        <v>2</v>
      </c>
    </row>
    <row r="1930" spans="21:26" x14ac:dyDescent="0.2">
      <c r="U1930">
        <v>18433016</v>
      </c>
      <c r="V1930" t="s">
        <v>1741</v>
      </c>
      <c r="W1930">
        <v>1</v>
      </c>
      <c r="X1930" t="str">
        <f t="shared" si="30"/>
        <v>India</v>
      </c>
      <c r="Y1930" t="s">
        <v>7472</v>
      </c>
      <c r="Z1930">
        <v>2</v>
      </c>
    </row>
    <row r="1931" spans="21:26" x14ac:dyDescent="0.2">
      <c r="U1931">
        <v>312683</v>
      </c>
      <c r="V1931" t="s">
        <v>1742</v>
      </c>
      <c r="W1931">
        <v>1</v>
      </c>
      <c r="X1931" t="str">
        <f t="shared" si="30"/>
        <v>India</v>
      </c>
      <c r="Y1931" t="s">
        <v>7470</v>
      </c>
      <c r="Z1931">
        <v>4</v>
      </c>
    </row>
    <row r="1932" spans="21:26" x14ac:dyDescent="0.2">
      <c r="U1932">
        <v>18037824</v>
      </c>
      <c r="V1932" t="s">
        <v>1743</v>
      </c>
      <c r="W1932">
        <v>1</v>
      </c>
      <c r="X1932" t="str">
        <f t="shared" si="30"/>
        <v>India</v>
      </c>
      <c r="Y1932" t="s">
        <v>7472</v>
      </c>
      <c r="Z1932">
        <v>2</v>
      </c>
    </row>
    <row r="1933" spans="21:26" x14ac:dyDescent="0.2">
      <c r="U1933">
        <v>303848</v>
      </c>
      <c r="V1933" t="s">
        <v>1744</v>
      </c>
      <c r="W1933">
        <v>1</v>
      </c>
      <c r="X1933" t="str">
        <f t="shared" si="30"/>
        <v>India</v>
      </c>
      <c r="Y1933" t="s">
        <v>7472</v>
      </c>
      <c r="Z1933">
        <v>2</v>
      </c>
    </row>
    <row r="1934" spans="21:26" x14ac:dyDescent="0.2">
      <c r="U1934">
        <v>18273536</v>
      </c>
      <c r="V1934" t="s">
        <v>1745</v>
      </c>
      <c r="W1934">
        <v>1</v>
      </c>
      <c r="X1934" t="str">
        <f t="shared" si="30"/>
        <v>India</v>
      </c>
      <c r="Y1934" t="s">
        <v>7472</v>
      </c>
      <c r="Z1934">
        <v>2</v>
      </c>
    </row>
    <row r="1935" spans="21:26" x14ac:dyDescent="0.2">
      <c r="U1935">
        <v>18291450</v>
      </c>
      <c r="V1935" t="s">
        <v>1746</v>
      </c>
      <c r="W1935">
        <v>1</v>
      </c>
      <c r="X1935" t="str">
        <f t="shared" si="30"/>
        <v>India</v>
      </c>
      <c r="Y1935" t="s">
        <v>7472</v>
      </c>
      <c r="Z1935">
        <v>2</v>
      </c>
    </row>
    <row r="1936" spans="21:26" x14ac:dyDescent="0.2">
      <c r="U1936">
        <v>18345780</v>
      </c>
      <c r="V1936" t="s">
        <v>1747</v>
      </c>
      <c r="W1936">
        <v>1</v>
      </c>
      <c r="X1936" t="str">
        <f t="shared" si="30"/>
        <v>India</v>
      </c>
      <c r="Y1936" t="s">
        <v>7472</v>
      </c>
      <c r="Z1936">
        <v>2</v>
      </c>
    </row>
    <row r="1937" spans="21:26" x14ac:dyDescent="0.2">
      <c r="U1937">
        <v>18303712</v>
      </c>
      <c r="V1937" t="s">
        <v>1748</v>
      </c>
      <c r="W1937">
        <v>1</v>
      </c>
      <c r="X1937" t="str">
        <f t="shared" si="30"/>
        <v>India</v>
      </c>
      <c r="Y1937" t="s">
        <v>7472</v>
      </c>
      <c r="Z1937">
        <v>2</v>
      </c>
    </row>
    <row r="1938" spans="21:26" x14ac:dyDescent="0.2">
      <c r="U1938">
        <v>309021</v>
      </c>
      <c r="V1938" t="s">
        <v>1749</v>
      </c>
      <c r="W1938">
        <v>1</v>
      </c>
      <c r="X1938" t="str">
        <f t="shared" si="30"/>
        <v>India</v>
      </c>
      <c r="Y1938" t="s">
        <v>7472</v>
      </c>
      <c r="Z1938">
        <v>2</v>
      </c>
    </row>
    <row r="1939" spans="21:26" x14ac:dyDescent="0.2">
      <c r="U1939">
        <v>306477</v>
      </c>
      <c r="V1939" t="s">
        <v>1750</v>
      </c>
      <c r="W1939">
        <v>1</v>
      </c>
      <c r="X1939" t="str">
        <f t="shared" si="30"/>
        <v>India</v>
      </c>
      <c r="Y1939" t="s">
        <v>7472</v>
      </c>
      <c r="Z1939">
        <v>2</v>
      </c>
    </row>
    <row r="1940" spans="21:26" x14ac:dyDescent="0.2">
      <c r="U1940">
        <v>18303698</v>
      </c>
      <c r="V1940" t="s">
        <v>1395</v>
      </c>
      <c r="W1940">
        <v>1</v>
      </c>
      <c r="X1940" t="str">
        <f t="shared" si="30"/>
        <v>India</v>
      </c>
      <c r="Y1940" t="s">
        <v>7472</v>
      </c>
      <c r="Z1940">
        <v>2</v>
      </c>
    </row>
    <row r="1941" spans="21:26" x14ac:dyDescent="0.2">
      <c r="U1941">
        <v>18381664</v>
      </c>
      <c r="V1941" t="s">
        <v>1751</v>
      </c>
      <c r="W1941">
        <v>1</v>
      </c>
      <c r="X1941" t="str">
        <f t="shared" si="30"/>
        <v>India</v>
      </c>
      <c r="Y1941" t="s">
        <v>7472</v>
      </c>
      <c r="Z1941">
        <v>2</v>
      </c>
    </row>
    <row r="1942" spans="21:26" x14ac:dyDescent="0.2">
      <c r="U1942">
        <v>18161601</v>
      </c>
      <c r="V1942" t="s">
        <v>1752</v>
      </c>
      <c r="W1942">
        <v>1</v>
      </c>
      <c r="X1942" t="str">
        <f t="shared" si="30"/>
        <v>India</v>
      </c>
      <c r="Y1942" t="s">
        <v>7472</v>
      </c>
      <c r="Z1942">
        <v>2</v>
      </c>
    </row>
    <row r="1943" spans="21:26" x14ac:dyDescent="0.2">
      <c r="U1943">
        <v>18279913</v>
      </c>
      <c r="V1943" t="s">
        <v>1753</v>
      </c>
      <c r="W1943">
        <v>1</v>
      </c>
      <c r="X1943" t="str">
        <f t="shared" si="30"/>
        <v>India</v>
      </c>
      <c r="Y1943" t="s">
        <v>7472</v>
      </c>
      <c r="Z1943">
        <v>2</v>
      </c>
    </row>
    <row r="1944" spans="21:26" x14ac:dyDescent="0.2">
      <c r="U1944">
        <v>18268733</v>
      </c>
      <c r="V1944" t="s">
        <v>1754</v>
      </c>
      <c r="W1944">
        <v>1</v>
      </c>
      <c r="X1944" t="str">
        <f t="shared" si="30"/>
        <v>India</v>
      </c>
      <c r="Y1944" t="s">
        <v>7472</v>
      </c>
      <c r="Z1944">
        <v>2</v>
      </c>
    </row>
    <row r="1945" spans="21:26" x14ac:dyDescent="0.2">
      <c r="U1945">
        <v>18204811</v>
      </c>
      <c r="V1945" t="s">
        <v>1624</v>
      </c>
      <c r="W1945">
        <v>1</v>
      </c>
      <c r="X1945" t="str">
        <f t="shared" si="30"/>
        <v>India</v>
      </c>
      <c r="Y1945" t="s">
        <v>7471</v>
      </c>
      <c r="Z1945">
        <v>3</v>
      </c>
    </row>
    <row r="1946" spans="21:26" x14ac:dyDescent="0.2">
      <c r="U1946">
        <v>18476542</v>
      </c>
      <c r="V1946" t="s">
        <v>1755</v>
      </c>
      <c r="W1946">
        <v>1</v>
      </c>
      <c r="X1946" t="str">
        <f t="shared" si="30"/>
        <v>India</v>
      </c>
      <c r="Y1946" t="s">
        <v>7473</v>
      </c>
      <c r="Z1946">
        <v>0</v>
      </c>
    </row>
    <row r="1947" spans="21:26" x14ac:dyDescent="0.2">
      <c r="U1947">
        <v>18279459</v>
      </c>
      <c r="V1947" t="s">
        <v>1756</v>
      </c>
      <c r="W1947">
        <v>1</v>
      </c>
      <c r="X1947" t="str">
        <f t="shared" si="30"/>
        <v>India</v>
      </c>
      <c r="Y1947" t="s">
        <v>7473</v>
      </c>
      <c r="Z1947">
        <v>0</v>
      </c>
    </row>
    <row r="1948" spans="21:26" x14ac:dyDescent="0.2">
      <c r="U1948">
        <v>18409216</v>
      </c>
      <c r="V1948" t="s">
        <v>915</v>
      </c>
      <c r="W1948">
        <v>1</v>
      </c>
      <c r="X1948" t="str">
        <f t="shared" si="30"/>
        <v>India</v>
      </c>
      <c r="Y1948" t="s">
        <v>7473</v>
      </c>
      <c r="Z1948">
        <v>0</v>
      </c>
    </row>
    <row r="1949" spans="21:26" x14ac:dyDescent="0.2">
      <c r="U1949">
        <v>313408</v>
      </c>
      <c r="V1949" t="s">
        <v>1757</v>
      </c>
      <c r="W1949">
        <v>1</v>
      </c>
      <c r="X1949" t="str">
        <f t="shared" si="30"/>
        <v>India</v>
      </c>
      <c r="Y1949" t="s">
        <v>7473</v>
      </c>
      <c r="Z1949">
        <v>0</v>
      </c>
    </row>
    <row r="1950" spans="21:26" x14ac:dyDescent="0.2">
      <c r="U1950">
        <v>18345770</v>
      </c>
      <c r="V1950" t="s">
        <v>1758</v>
      </c>
      <c r="W1950">
        <v>1</v>
      </c>
      <c r="X1950" t="str">
        <f t="shared" si="30"/>
        <v>India</v>
      </c>
      <c r="Y1950" t="s">
        <v>7473</v>
      </c>
      <c r="Z1950">
        <v>0</v>
      </c>
    </row>
    <row r="1951" spans="21:26" x14ac:dyDescent="0.2">
      <c r="U1951">
        <v>18499475</v>
      </c>
      <c r="V1951" t="s">
        <v>1759</v>
      </c>
      <c r="W1951">
        <v>1</v>
      </c>
      <c r="X1951" t="str">
        <f t="shared" si="30"/>
        <v>India</v>
      </c>
      <c r="Y1951" t="s">
        <v>7473</v>
      </c>
      <c r="Z1951">
        <v>0</v>
      </c>
    </row>
    <row r="1952" spans="21:26" x14ac:dyDescent="0.2">
      <c r="U1952">
        <v>18034069</v>
      </c>
      <c r="V1952" t="s">
        <v>1760</v>
      </c>
      <c r="W1952">
        <v>1</v>
      </c>
      <c r="X1952" t="str">
        <f t="shared" si="30"/>
        <v>India</v>
      </c>
      <c r="Y1952" t="s">
        <v>7473</v>
      </c>
      <c r="Z1952">
        <v>0</v>
      </c>
    </row>
    <row r="1953" spans="21:26" x14ac:dyDescent="0.2">
      <c r="U1953">
        <v>18396431</v>
      </c>
      <c r="V1953" t="s">
        <v>1761</v>
      </c>
      <c r="W1953">
        <v>1</v>
      </c>
      <c r="X1953" t="str">
        <f t="shared" si="30"/>
        <v>India</v>
      </c>
      <c r="Y1953" t="s">
        <v>7473</v>
      </c>
      <c r="Z1953">
        <v>0</v>
      </c>
    </row>
    <row r="1954" spans="21:26" x14ac:dyDescent="0.2">
      <c r="U1954">
        <v>18392211</v>
      </c>
      <c r="V1954" t="s">
        <v>1762</v>
      </c>
      <c r="W1954">
        <v>1</v>
      </c>
      <c r="X1954" t="str">
        <f t="shared" si="30"/>
        <v>India</v>
      </c>
      <c r="Y1954" t="s">
        <v>7473</v>
      </c>
      <c r="Z1954">
        <v>0</v>
      </c>
    </row>
    <row r="1955" spans="21:26" x14ac:dyDescent="0.2">
      <c r="U1955">
        <v>18291213</v>
      </c>
      <c r="V1955" t="s">
        <v>1763</v>
      </c>
      <c r="W1955">
        <v>1</v>
      </c>
      <c r="X1955" t="str">
        <f t="shared" si="30"/>
        <v>India</v>
      </c>
      <c r="Y1955" t="s">
        <v>7473</v>
      </c>
      <c r="Z1955">
        <v>0</v>
      </c>
    </row>
    <row r="1956" spans="21:26" x14ac:dyDescent="0.2">
      <c r="U1956">
        <v>18350136</v>
      </c>
      <c r="V1956" t="s">
        <v>1764</v>
      </c>
      <c r="W1956">
        <v>1</v>
      </c>
      <c r="X1956" t="str">
        <f t="shared" si="30"/>
        <v>India</v>
      </c>
      <c r="Y1956" t="s">
        <v>7473</v>
      </c>
      <c r="Z1956">
        <v>0</v>
      </c>
    </row>
    <row r="1957" spans="21:26" x14ac:dyDescent="0.2">
      <c r="U1957">
        <v>310454</v>
      </c>
      <c r="V1957" t="s">
        <v>1765</v>
      </c>
      <c r="W1957">
        <v>1</v>
      </c>
      <c r="X1957" t="str">
        <f t="shared" si="30"/>
        <v>India</v>
      </c>
      <c r="Y1957" t="s">
        <v>7473</v>
      </c>
      <c r="Z1957">
        <v>0</v>
      </c>
    </row>
    <row r="1958" spans="21:26" x14ac:dyDescent="0.2">
      <c r="U1958">
        <v>18446413</v>
      </c>
      <c r="V1958" t="s">
        <v>1766</v>
      </c>
      <c r="W1958">
        <v>1</v>
      </c>
      <c r="X1958" t="str">
        <f t="shared" si="30"/>
        <v>India</v>
      </c>
      <c r="Y1958" t="s">
        <v>7473</v>
      </c>
      <c r="Z1958">
        <v>0</v>
      </c>
    </row>
    <row r="1959" spans="21:26" x14ac:dyDescent="0.2">
      <c r="U1959">
        <v>18499471</v>
      </c>
      <c r="V1959" t="s">
        <v>1767</v>
      </c>
      <c r="W1959">
        <v>1</v>
      </c>
      <c r="X1959" t="str">
        <f t="shared" si="30"/>
        <v>India</v>
      </c>
      <c r="Y1959" t="s">
        <v>7473</v>
      </c>
      <c r="Z1959">
        <v>0</v>
      </c>
    </row>
    <row r="1960" spans="21:26" x14ac:dyDescent="0.2">
      <c r="U1960">
        <v>18124387</v>
      </c>
      <c r="V1960" t="s">
        <v>1768</v>
      </c>
      <c r="W1960">
        <v>1</v>
      </c>
      <c r="X1960" t="str">
        <f t="shared" si="30"/>
        <v>India</v>
      </c>
      <c r="Y1960" t="s">
        <v>7473</v>
      </c>
      <c r="Z1960">
        <v>0</v>
      </c>
    </row>
    <row r="1961" spans="21:26" x14ac:dyDescent="0.2">
      <c r="U1961">
        <v>18499459</v>
      </c>
      <c r="V1961" t="s">
        <v>1769</v>
      </c>
      <c r="W1961">
        <v>1</v>
      </c>
      <c r="X1961" t="str">
        <f t="shared" si="30"/>
        <v>India</v>
      </c>
      <c r="Y1961" t="s">
        <v>7473</v>
      </c>
      <c r="Z1961">
        <v>0</v>
      </c>
    </row>
    <row r="1962" spans="21:26" x14ac:dyDescent="0.2">
      <c r="U1962">
        <v>894</v>
      </c>
      <c r="V1962" t="s">
        <v>1752</v>
      </c>
      <c r="W1962">
        <v>1</v>
      </c>
      <c r="X1962" t="str">
        <f t="shared" si="30"/>
        <v>India</v>
      </c>
      <c r="Y1962" t="s">
        <v>7474</v>
      </c>
      <c r="Z1962">
        <v>1</v>
      </c>
    </row>
    <row r="1963" spans="21:26" x14ac:dyDescent="0.2">
      <c r="U1963">
        <v>5079</v>
      </c>
      <c r="V1963" t="s">
        <v>1299</v>
      </c>
      <c r="W1963">
        <v>1</v>
      </c>
      <c r="X1963" t="str">
        <f t="shared" si="30"/>
        <v>India</v>
      </c>
      <c r="Y1963" t="s">
        <v>7472</v>
      </c>
      <c r="Z1963">
        <v>2</v>
      </c>
    </row>
    <row r="1964" spans="21:26" x14ac:dyDescent="0.2">
      <c r="U1964">
        <v>18289241</v>
      </c>
      <c r="V1964" t="s">
        <v>1770</v>
      </c>
      <c r="W1964">
        <v>1</v>
      </c>
      <c r="X1964" t="str">
        <f t="shared" si="30"/>
        <v>India</v>
      </c>
      <c r="Y1964" t="s">
        <v>7472</v>
      </c>
      <c r="Z1964">
        <v>2</v>
      </c>
    </row>
    <row r="1965" spans="21:26" x14ac:dyDescent="0.2">
      <c r="U1965">
        <v>18352682</v>
      </c>
      <c r="V1965" t="s">
        <v>1771</v>
      </c>
      <c r="W1965">
        <v>1</v>
      </c>
      <c r="X1965" t="str">
        <f t="shared" si="30"/>
        <v>India</v>
      </c>
      <c r="Y1965" t="s">
        <v>7473</v>
      </c>
      <c r="Z1965">
        <v>0</v>
      </c>
    </row>
    <row r="1966" spans="21:26" x14ac:dyDescent="0.2">
      <c r="U1966">
        <v>18352658</v>
      </c>
      <c r="V1966" t="s">
        <v>984</v>
      </c>
      <c r="W1966">
        <v>1</v>
      </c>
      <c r="X1966" t="str">
        <f t="shared" si="30"/>
        <v>India</v>
      </c>
      <c r="Y1966" t="s">
        <v>7473</v>
      </c>
      <c r="Z1966">
        <v>0</v>
      </c>
    </row>
    <row r="1967" spans="21:26" x14ac:dyDescent="0.2">
      <c r="U1967">
        <v>18241896</v>
      </c>
      <c r="V1967" t="s">
        <v>1772</v>
      </c>
      <c r="W1967">
        <v>1</v>
      </c>
      <c r="X1967" t="str">
        <f t="shared" si="30"/>
        <v>India</v>
      </c>
      <c r="Y1967" t="s">
        <v>7471</v>
      </c>
      <c r="Z1967">
        <v>3</v>
      </c>
    </row>
    <row r="1968" spans="21:26" x14ac:dyDescent="0.2">
      <c r="U1968">
        <v>18363062</v>
      </c>
      <c r="V1968" t="s">
        <v>1773</v>
      </c>
      <c r="W1968">
        <v>1</v>
      </c>
      <c r="X1968" t="str">
        <f t="shared" si="30"/>
        <v>India</v>
      </c>
      <c r="Y1968" t="s">
        <v>7474</v>
      </c>
      <c r="Z1968">
        <v>1</v>
      </c>
    </row>
    <row r="1969" spans="21:26" x14ac:dyDescent="0.2">
      <c r="U1969">
        <v>18380197</v>
      </c>
      <c r="V1969" t="s">
        <v>1774</v>
      </c>
      <c r="W1969">
        <v>1</v>
      </c>
      <c r="X1969" t="str">
        <f t="shared" si="30"/>
        <v>India</v>
      </c>
      <c r="Y1969" t="s">
        <v>7472</v>
      </c>
      <c r="Z1969">
        <v>2</v>
      </c>
    </row>
    <row r="1970" spans="21:26" x14ac:dyDescent="0.2">
      <c r="U1970">
        <v>18472639</v>
      </c>
      <c r="V1970" t="s">
        <v>1775</v>
      </c>
      <c r="W1970">
        <v>1</v>
      </c>
      <c r="X1970" t="str">
        <f t="shared" si="30"/>
        <v>India</v>
      </c>
      <c r="Y1970" t="s">
        <v>7472</v>
      </c>
      <c r="Z1970">
        <v>2</v>
      </c>
    </row>
    <row r="1971" spans="21:26" x14ac:dyDescent="0.2">
      <c r="U1971">
        <v>18351822</v>
      </c>
      <c r="V1971" t="s">
        <v>1776</v>
      </c>
      <c r="W1971">
        <v>1</v>
      </c>
      <c r="X1971" t="str">
        <f t="shared" si="30"/>
        <v>India</v>
      </c>
      <c r="Y1971" t="s">
        <v>7472</v>
      </c>
      <c r="Z1971">
        <v>2</v>
      </c>
    </row>
    <row r="1972" spans="21:26" x14ac:dyDescent="0.2">
      <c r="U1972">
        <v>18388168</v>
      </c>
      <c r="V1972" t="s">
        <v>1777</v>
      </c>
      <c r="W1972">
        <v>1</v>
      </c>
      <c r="X1972" t="str">
        <f t="shared" si="30"/>
        <v>India</v>
      </c>
      <c r="Y1972" t="s">
        <v>7472</v>
      </c>
      <c r="Z1972">
        <v>2</v>
      </c>
    </row>
    <row r="1973" spans="21:26" x14ac:dyDescent="0.2">
      <c r="U1973">
        <v>18472449</v>
      </c>
      <c r="V1973" t="s">
        <v>1778</v>
      </c>
      <c r="W1973">
        <v>1</v>
      </c>
      <c r="X1973" t="str">
        <f t="shared" si="30"/>
        <v>India</v>
      </c>
      <c r="Y1973" t="s">
        <v>7472</v>
      </c>
      <c r="Z1973">
        <v>2</v>
      </c>
    </row>
    <row r="1974" spans="21:26" x14ac:dyDescent="0.2">
      <c r="U1974">
        <v>18314053</v>
      </c>
      <c r="V1974" t="s">
        <v>1779</v>
      </c>
      <c r="W1974">
        <v>1</v>
      </c>
      <c r="X1974" t="str">
        <f t="shared" si="30"/>
        <v>India</v>
      </c>
      <c r="Y1974" t="s">
        <v>7472</v>
      </c>
      <c r="Z1974">
        <v>2</v>
      </c>
    </row>
    <row r="1975" spans="21:26" x14ac:dyDescent="0.2">
      <c r="U1975">
        <v>300654</v>
      </c>
      <c r="V1975" t="s">
        <v>1780</v>
      </c>
      <c r="W1975">
        <v>1</v>
      </c>
      <c r="X1975" t="str">
        <f t="shared" si="30"/>
        <v>India</v>
      </c>
      <c r="Y1975" t="s">
        <v>7472</v>
      </c>
      <c r="Z1975">
        <v>2</v>
      </c>
    </row>
    <row r="1976" spans="21:26" x14ac:dyDescent="0.2">
      <c r="U1976">
        <v>18144467</v>
      </c>
      <c r="V1976" t="s">
        <v>1781</v>
      </c>
      <c r="W1976">
        <v>1</v>
      </c>
      <c r="X1976" t="str">
        <f t="shared" si="30"/>
        <v>India</v>
      </c>
      <c r="Y1976" t="s">
        <v>7472</v>
      </c>
      <c r="Z1976">
        <v>2</v>
      </c>
    </row>
    <row r="1977" spans="21:26" x14ac:dyDescent="0.2">
      <c r="U1977">
        <v>18332527</v>
      </c>
      <c r="V1977" t="s">
        <v>1782</v>
      </c>
      <c r="W1977">
        <v>1</v>
      </c>
      <c r="X1977" t="str">
        <f t="shared" si="30"/>
        <v>India</v>
      </c>
      <c r="Y1977" t="s">
        <v>7472</v>
      </c>
      <c r="Z1977">
        <v>2</v>
      </c>
    </row>
    <row r="1978" spans="21:26" x14ac:dyDescent="0.2">
      <c r="U1978">
        <v>18423797</v>
      </c>
      <c r="V1978" t="s">
        <v>1783</v>
      </c>
      <c r="W1978">
        <v>1</v>
      </c>
      <c r="X1978" t="str">
        <f t="shared" si="30"/>
        <v>India</v>
      </c>
      <c r="Y1978" t="s">
        <v>7472</v>
      </c>
      <c r="Z1978">
        <v>2</v>
      </c>
    </row>
    <row r="1979" spans="21:26" x14ac:dyDescent="0.2">
      <c r="U1979">
        <v>18265424</v>
      </c>
      <c r="V1979" t="s">
        <v>920</v>
      </c>
      <c r="W1979">
        <v>1</v>
      </c>
      <c r="X1979" t="str">
        <f t="shared" si="30"/>
        <v>India</v>
      </c>
      <c r="Y1979" t="s">
        <v>7472</v>
      </c>
      <c r="Z1979">
        <v>2</v>
      </c>
    </row>
    <row r="1980" spans="21:26" x14ac:dyDescent="0.2">
      <c r="U1980">
        <v>311534</v>
      </c>
      <c r="V1980" t="s">
        <v>1784</v>
      </c>
      <c r="W1980">
        <v>1</v>
      </c>
      <c r="X1980" t="str">
        <f t="shared" si="30"/>
        <v>India</v>
      </c>
      <c r="Y1980" t="s">
        <v>7472</v>
      </c>
      <c r="Z1980">
        <v>2</v>
      </c>
    </row>
    <row r="1981" spans="21:26" x14ac:dyDescent="0.2">
      <c r="U1981">
        <v>18124345</v>
      </c>
      <c r="V1981" t="s">
        <v>854</v>
      </c>
      <c r="W1981">
        <v>1</v>
      </c>
      <c r="X1981" t="str">
        <f t="shared" si="30"/>
        <v>India</v>
      </c>
      <c r="Y1981" t="s">
        <v>7472</v>
      </c>
      <c r="Z1981">
        <v>2</v>
      </c>
    </row>
    <row r="1982" spans="21:26" x14ac:dyDescent="0.2">
      <c r="U1982">
        <v>5190</v>
      </c>
      <c r="V1982" t="s">
        <v>1785</v>
      </c>
      <c r="W1982">
        <v>1</v>
      </c>
      <c r="X1982" t="str">
        <f t="shared" si="30"/>
        <v>India</v>
      </c>
      <c r="Y1982" t="s">
        <v>7472</v>
      </c>
      <c r="Z1982">
        <v>2</v>
      </c>
    </row>
    <row r="1983" spans="21:26" x14ac:dyDescent="0.2">
      <c r="U1983">
        <v>310235</v>
      </c>
      <c r="V1983" t="s">
        <v>1786</v>
      </c>
      <c r="W1983">
        <v>1</v>
      </c>
      <c r="X1983" t="str">
        <f t="shared" si="30"/>
        <v>India</v>
      </c>
      <c r="Y1983" t="s">
        <v>7472</v>
      </c>
      <c r="Z1983">
        <v>2</v>
      </c>
    </row>
    <row r="1984" spans="21:26" x14ac:dyDescent="0.2">
      <c r="U1984">
        <v>18251519</v>
      </c>
      <c r="V1984" t="s">
        <v>1787</v>
      </c>
      <c r="W1984">
        <v>1</v>
      </c>
      <c r="X1984" t="str">
        <f t="shared" si="30"/>
        <v>India</v>
      </c>
      <c r="Y1984" t="s">
        <v>7472</v>
      </c>
      <c r="Z1984">
        <v>2</v>
      </c>
    </row>
    <row r="1985" spans="21:26" x14ac:dyDescent="0.2">
      <c r="U1985">
        <v>6764</v>
      </c>
      <c r="V1985" t="s">
        <v>1788</v>
      </c>
      <c r="W1985">
        <v>1</v>
      </c>
      <c r="X1985" t="str">
        <f t="shared" si="30"/>
        <v>India</v>
      </c>
      <c r="Y1985" t="s">
        <v>7472</v>
      </c>
      <c r="Z1985">
        <v>2</v>
      </c>
    </row>
    <row r="1986" spans="21:26" x14ac:dyDescent="0.2">
      <c r="U1986">
        <v>18345767</v>
      </c>
      <c r="V1986" t="s">
        <v>1789</v>
      </c>
      <c r="W1986">
        <v>1</v>
      </c>
      <c r="X1986" t="str">
        <f t="shared" ref="X1986:X2049" si="31">IF(W1986=1, "India",IF(W1986=14, "Australia",IF(W1986=30, "Brazil",IF(W1986=37,"Canada",IF(W1986=94,"Indonesia",IF(W1986=148,"New Zealand",IF(W1986=162,"Phillipines",IF(W1986 = 166, "Qatar",IF(W1986=184, "Singapore",IF(W1986=189,"South Africa",IF(W1986=191, "Sri Lanka",IF(W1986=208," Turkey",IF(W1986=214, "UAE",IF(W1986=215, "United Kingdom",IF(W1986=216, "United States")))))))))))))))</f>
        <v>India</v>
      </c>
      <c r="Y1986" t="s">
        <v>7472</v>
      </c>
      <c r="Z1986">
        <v>2</v>
      </c>
    </row>
    <row r="1987" spans="21:26" x14ac:dyDescent="0.2">
      <c r="U1987">
        <v>313401</v>
      </c>
      <c r="V1987" t="s">
        <v>1790</v>
      </c>
      <c r="W1987">
        <v>1</v>
      </c>
      <c r="X1987" t="str">
        <f t="shared" si="31"/>
        <v>India</v>
      </c>
      <c r="Y1987" t="s">
        <v>7472</v>
      </c>
      <c r="Z1987">
        <v>2</v>
      </c>
    </row>
    <row r="1988" spans="21:26" x14ac:dyDescent="0.2">
      <c r="U1988">
        <v>307398</v>
      </c>
      <c r="V1988" t="s">
        <v>1791</v>
      </c>
      <c r="W1988">
        <v>1</v>
      </c>
      <c r="X1988" t="str">
        <f t="shared" si="31"/>
        <v>India</v>
      </c>
      <c r="Y1988" t="s">
        <v>7472</v>
      </c>
      <c r="Z1988">
        <v>2</v>
      </c>
    </row>
    <row r="1989" spans="21:26" x14ac:dyDescent="0.2">
      <c r="U1989">
        <v>309763</v>
      </c>
      <c r="V1989" t="s">
        <v>1792</v>
      </c>
      <c r="W1989">
        <v>1</v>
      </c>
      <c r="X1989" t="str">
        <f t="shared" si="31"/>
        <v>India</v>
      </c>
      <c r="Y1989" t="s">
        <v>7472</v>
      </c>
      <c r="Z1989">
        <v>2</v>
      </c>
    </row>
    <row r="1990" spans="21:26" x14ac:dyDescent="0.2">
      <c r="U1990">
        <v>18439540</v>
      </c>
      <c r="V1990" t="s">
        <v>1793</v>
      </c>
      <c r="W1990">
        <v>1</v>
      </c>
      <c r="X1990" t="str">
        <f t="shared" si="31"/>
        <v>India</v>
      </c>
      <c r="Y1990" t="s">
        <v>7472</v>
      </c>
      <c r="Z1990">
        <v>2</v>
      </c>
    </row>
    <row r="1991" spans="21:26" x14ac:dyDescent="0.2">
      <c r="U1991">
        <v>5011</v>
      </c>
      <c r="V1991" t="s">
        <v>1725</v>
      </c>
      <c r="W1991">
        <v>1</v>
      </c>
      <c r="X1991" t="str">
        <f t="shared" si="31"/>
        <v>India</v>
      </c>
      <c r="Y1991" t="s">
        <v>7472</v>
      </c>
      <c r="Z1991">
        <v>2</v>
      </c>
    </row>
    <row r="1992" spans="21:26" x14ac:dyDescent="0.2">
      <c r="U1992">
        <v>18265720</v>
      </c>
      <c r="V1992" t="s">
        <v>1794</v>
      </c>
      <c r="W1992">
        <v>1</v>
      </c>
      <c r="X1992" t="str">
        <f t="shared" si="31"/>
        <v>India</v>
      </c>
      <c r="Y1992" t="s">
        <v>7471</v>
      </c>
      <c r="Z1992">
        <v>3</v>
      </c>
    </row>
    <row r="1993" spans="21:26" x14ac:dyDescent="0.2">
      <c r="U1993">
        <v>18444356</v>
      </c>
      <c r="V1993" t="s">
        <v>1795</v>
      </c>
      <c r="W1993">
        <v>1</v>
      </c>
      <c r="X1993" t="str">
        <f t="shared" si="31"/>
        <v>India</v>
      </c>
      <c r="Y1993" t="s">
        <v>7471</v>
      </c>
      <c r="Z1993">
        <v>3</v>
      </c>
    </row>
    <row r="1994" spans="21:26" x14ac:dyDescent="0.2">
      <c r="U1994">
        <v>18419894</v>
      </c>
      <c r="V1994" t="s">
        <v>1796</v>
      </c>
      <c r="W1994">
        <v>1</v>
      </c>
      <c r="X1994" t="str">
        <f t="shared" si="31"/>
        <v>India</v>
      </c>
      <c r="Y1994" t="s">
        <v>7471</v>
      </c>
      <c r="Z1994">
        <v>3</v>
      </c>
    </row>
    <row r="1995" spans="21:26" x14ac:dyDescent="0.2">
      <c r="U1995">
        <v>18254541</v>
      </c>
      <c r="V1995" t="s">
        <v>1797</v>
      </c>
      <c r="W1995">
        <v>1</v>
      </c>
      <c r="X1995" t="str">
        <f t="shared" si="31"/>
        <v>India</v>
      </c>
      <c r="Y1995" t="s">
        <v>7471</v>
      </c>
      <c r="Z1995">
        <v>3</v>
      </c>
    </row>
    <row r="1996" spans="21:26" x14ac:dyDescent="0.2">
      <c r="U1996">
        <v>18393709</v>
      </c>
      <c r="V1996" t="s">
        <v>1256</v>
      </c>
      <c r="W1996">
        <v>1</v>
      </c>
      <c r="X1996" t="str">
        <f t="shared" si="31"/>
        <v>India</v>
      </c>
      <c r="Y1996" t="s">
        <v>7473</v>
      </c>
      <c r="Z1996">
        <v>0</v>
      </c>
    </row>
    <row r="1997" spans="21:26" x14ac:dyDescent="0.2">
      <c r="U1997">
        <v>18421493</v>
      </c>
      <c r="V1997" t="s">
        <v>1798</v>
      </c>
      <c r="W1997">
        <v>1</v>
      </c>
      <c r="X1997" t="str">
        <f t="shared" si="31"/>
        <v>India</v>
      </c>
      <c r="Y1997" t="s">
        <v>7473</v>
      </c>
      <c r="Z1997">
        <v>0</v>
      </c>
    </row>
    <row r="1998" spans="21:26" x14ac:dyDescent="0.2">
      <c r="U1998">
        <v>18464628</v>
      </c>
      <c r="V1998" t="s">
        <v>1080</v>
      </c>
      <c r="W1998">
        <v>1</v>
      </c>
      <c r="X1998" t="str">
        <f t="shared" si="31"/>
        <v>India</v>
      </c>
      <c r="Y1998" t="s">
        <v>7473</v>
      </c>
      <c r="Z1998">
        <v>0</v>
      </c>
    </row>
    <row r="1999" spans="21:26" x14ac:dyDescent="0.2">
      <c r="U1999">
        <v>18398590</v>
      </c>
      <c r="V1999" t="s">
        <v>1799</v>
      </c>
      <c r="W1999">
        <v>1</v>
      </c>
      <c r="X1999" t="str">
        <f t="shared" si="31"/>
        <v>India</v>
      </c>
      <c r="Y1999" t="s">
        <v>7473</v>
      </c>
      <c r="Z1999">
        <v>0</v>
      </c>
    </row>
    <row r="2000" spans="21:26" x14ac:dyDescent="0.2">
      <c r="U2000">
        <v>18476986</v>
      </c>
      <c r="V2000" t="s">
        <v>1800</v>
      </c>
      <c r="W2000">
        <v>1</v>
      </c>
      <c r="X2000" t="str">
        <f t="shared" si="31"/>
        <v>India</v>
      </c>
      <c r="Y2000" t="s">
        <v>7473</v>
      </c>
      <c r="Z2000">
        <v>0</v>
      </c>
    </row>
    <row r="2001" spans="21:26" x14ac:dyDescent="0.2">
      <c r="U2001">
        <v>312560</v>
      </c>
      <c r="V2001" t="s">
        <v>1801</v>
      </c>
      <c r="W2001">
        <v>1</v>
      </c>
      <c r="X2001" t="str">
        <f t="shared" si="31"/>
        <v>India</v>
      </c>
      <c r="Y2001" t="s">
        <v>7473</v>
      </c>
      <c r="Z2001">
        <v>0</v>
      </c>
    </row>
    <row r="2002" spans="21:26" x14ac:dyDescent="0.2">
      <c r="U2002">
        <v>18391166</v>
      </c>
      <c r="V2002" t="s">
        <v>1802</v>
      </c>
      <c r="W2002">
        <v>1</v>
      </c>
      <c r="X2002" t="str">
        <f t="shared" si="31"/>
        <v>India</v>
      </c>
      <c r="Y2002" t="s">
        <v>7473</v>
      </c>
      <c r="Z2002">
        <v>0</v>
      </c>
    </row>
    <row r="2003" spans="21:26" x14ac:dyDescent="0.2">
      <c r="U2003">
        <v>18464624</v>
      </c>
      <c r="V2003" t="s">
        <v>1803</v>
      </c>
      <c r="W2003">
        <v>1</v>
      </c>
      <c r="X2003" t="str">
        <f t="shared" si="31"/>
        <v>India</v>
      </c>
      <c r="Y2003" t="s">
        <v>7473</v>
      </c>
      <c r="Z2003">
        <v>0</v>
      </c>
    </row>
    <row r="2004" spans="21:26" x14ac:dyDescent="0.2">
      <c r="U2004">
        <v>18464616</v>
      </c>
      <c r="V2004" t="s">
        <v>1804</v>
      </c>
      <c r="W2004">
        <v>1</v>
      </c>
      <c r="X2004" t="str">
        <f t="shared" si="31"/>
        <v>India</v>
      </c>
      <c r="Y2004" t="s">
        <v>7473</v>
      </c>
      <c r="Z2004">
        <v>0</v>
      </c>
    </row>
    <row r="2005" spans="21:26" x14ac:dyDescent="0.2">
      <c r="U2005">
        <v>18393725</v>
      </c>
      <c r="V2005" t="s">
        <v>1805</v>
      </c>
      <c r="W2005">
        <v>1</v>
      </c>
      <c r="X2005" t="str">
        <f t="shared" si="31"/>
        <v>India</v>
      </c>
      <c r="Y2005" t="s">
        <v>7473</v>
      </c>
      <c r="Z2005">
        <v>0</v>
      </c>
    </row>
    <row r="2006" spans="21:26" x14ac:dyDescent="0.2">
      <c r="U2006">
        <v>18438453</v>
      </c>
      <c r="V2006" t="s">
        <v>1806</v>
      </c>
      <c r="W2006">
        <v>1</v>
      </c>
      <c r="X2006" t="str">
        <f t="shared" si="31"/>
        <v>India</v>
      </c>
      <c r="Y2006" t="s">
        <v>7473</v>
      </c>
      <c r="Z2006">
        <v>0</v>
      </c>
    </row>
    <row r="2007" spans="21:26" x14ac:dyDescent="0.2">
      <c r="U2007">
        <v>18365603</v>
      </c>
      <c r="V2007" t="s">
        <v>1807</v>
      </c>
      <c r="W2007">
        <v>1</v>
      </c>
      <c r="X2007" t="str">
        <f t="shared" si="31"/>
        <v>India</v>
      </c>
      <c r="Y2007" t="s">
        <v>7473</v>
      </c>
      <c r="Z2007">
        <v>0</v>
      </c>
    </row>
    <row r="2008" spans="21:26" x14ac:dyDescent="0.2">
      <c r="U2008">
        <v>18388039</v>
      </c>
      <c r="V2008" t="s">
        <v>1808</v>
      </c>
      <c r="W2008">
        <v>1</v>
      </c>
      <c r="X2008" t="str">
        <f t="shared" si="31"/>
        <v>India</v>
      </c>
      <c r="Y2008" t="s">
        <v>7473</v>
      </c>
      <c r="Z2008">
        <v>0</v>
      </c>
    </row>
    <row r="2009" spans="21:26" x14ac:dyDescent="0.2">
      <c r="U2009">
        <v>18495252</v>
      </c>
      <c r="V2009" t="s">
        <v>1809</v>
      </c>
      <c r="W2009">
        <v>1</v>
      </c>
      <c r="X2009" t="str">
        <f t="shared" si="31"/>
        <v>India</v>
      </c>
      <c r="Y2009" t="s">
        <v>7473</v>
      </c>
      <c r="Z2009">
        <v>0</v>
      </c>
    </row>
    <row r="2010" spans="21:26" x14ac:dyDescent="0.2">
      <c r="U2010">
        <v>18421502</v>
      </c>
      <c r="V2010" t="s">
        <v>1810</v>
      </c>
      <c r="W2010">
        <v>1</v>
      </c>
      <c r="X2010" t="str">
        <f t="shared" si="31"/>
        <v>India</v>
      </c>
      <c r="Y2010" t="s">
        <v>7473</v>
      </c>
      <c r="Z2010">
        <v>0</v>
      </c>
    </row>
    <row r="2011" spans="21:26" x14ac:dyDescent="0.2">
      <c r="U2011">
        <v>18464630</v>
      </c>
      <c r="V2011" t="s">
        <v>1811</v>
      </c>
      <c r="W2011">
        <v>1</v>
      </c>
      <c r="X2011" t="str">
        <f t="shared" si="31"/>
        <v>India</v>
      </c>
      <c r="Y2011" t="s">
        <v>7473</v>
      </c>
      <c r="Z2011">
        <v>0</v>
      </c>
    </row>
    <row r="2012" spans="21:26" x14ac:dyDescent="0.2">
      <c r="U2012">
        <v>18335897</v>
      </c>
      <c r="V2012" t="s">
        <v>1812</v>
      </c>
      <c r="W2012">
        <v>1</v>
      </c>
      <c r="X2012" t="str">
        <f t="shared" si="31"/>
        <v>India</v>
      </c>
      <c r="Y2012" t="s">
        <v>7473</v>
      </c>
      <c r="Z2012">
        <v>0</v>
      </c>
    </row>
    <row r="2013" spans="21:26" x14ac:dyDescent="0.2">
      <c r="U2013">
        <v>5935</v>
      </c>
      <c r="V2013" t="s">
        <v>1410</v>
      </c>
      <c r="W2013">
        <v>1</v>
      </c>
      <c r="X2013" t="str">
        <f t="shared" si="31"/>
        <v>India</v>
      </c>
      <c r="Y2013" t="s">
        <v>7473</v>
      </c>
      <c r="Z2013">
        <v>0</v>
      </c>
    </row>
    <row r="2014" spans="21:26" x14ac:dyDescent="0.2">
      <c r="U2014">
        <v>18421476</v>
      </c>
      <c r="V2014" t="s">
        <v>1813</v>
      </c>
      <c r="W2014">
        <v>1</v>
      </c>
      <c r="X2014" t="str">
        <f t="shared" si="31"/>
        <v>India</v>
      </c>
      <c r="Y2014" t="s">
        <v>7473</v>
      </c>
      <c r="Z2014">
        <v>0</v>
      </c>
    </row>
    <row r="2015" spans="21:26" x14ac:dyDescent="0.2">
      <c r="U2015">
        <v>305140</v>
      </c>
      <c r="V2015" t="s">
        <v>1814</v>
      </c>
      <c r="W2015">
        <v>1</v>
      </c>
      <c r="X2015" t="str">
        <f t="shared" si="31"/>
        <v>India</v>
      </c>
      <c r="Y2015" t="s">
        <v>7473</v>
      </c>
      <c r="Z2015">
        <v>0</v>
      </c>
    </row>
    <row r="2016" spans="21:26" x14ac:dyDescent="0.2">
      <c r="U2016">
        <v>18464618</v>
      </c>
      <c r="V2016" t="s">
        <v>1815</v>
      </c>
      <c r="W2016">
        <v>1</v>
      </c>
      <c r="X2016" t="str">
        <f t="shared" si="31"/>
        <v>India</v>
      </c>
      <c r="Y2016" t="s">
        <v>7473</v>
      </c>
      <c r="Z2016">
        <v>0</v>
      </c>
    </row>
    <row r="2017" spans="21:26" x14ac:dyDescent="0.2">
      <c r="U2017">
        <v>18464626</v>
      </c>
      <c r="V2017" t="s">
        <v>1816</v>
      </c>
      <c r="W2017">
        <v>1</v>
      </c>
      <c r="X2017" t="str">
        <f t="shared" si="31"/>
        <v>India</v>
      </c>
      <c r="Y2017" t="s">
        <v>7473</v>
      </c>
      <c r="Z2017">
        <v>0</v>
      </c>
    </row>
    <row r="2018" spans="21:26" x14ac:dyDescent="0.2">
      <c r="U2018">
        <v>18261727</v>
      </c>
      <c r="V2018" t="s">
        <v>1817</v>
      </c>
      <c r="W2018">
        <v>1</v>
      </c>
      <c r="X2018" t="str">
        <f t="shared" si="31"/>
        <v>India</v>
      </c>
      <c r="Y2018" t="s">
        <v>7473</v>
      </c>
      <c r="Z2018">
        <v>0</v>
      </c>
    </row>
    <row r="2019" spans="21:26" x14ac:dyDescent="0.2">
      <c r="U2019">
        <v>18319384</v>
      </c>
      <c r="V2019" t="s">
        <v>1818</v>
      </c>
      <c r="W2019">
        <v>1</v>
      </c>
      <c r="X2019" t="str">
        <f t="shared" si="31"/>
        <v>India</v>
      </c>
      <c r="Y2019" t="s">
        <v>7473</v>
      </c>
      <c r="Z2019">
        <v>0</v>
      </c>
    </row>
    <row r="2020" spans="21:26" x14ac:dyDescent="0.2">
      <c r="U2020">
        <v>306540</v>
      </c>
      <c r="V2020" t="s">
        <v>1802</v>
      </c>
      <c r="W2020">
        <v>1</v>
      </c>
      <c r="X2020" t="str">
        <f t="shared" si="31"/>
        <v>India</v>
      </c>
      <c r="Y2020" t="s">
        <v>7474</v>
      </c>
      <c r="Z2020">
        <v>1</v>
      </c>
    </row>
    <row r="2021" spans="21:26" x14ac:dyDescent="0.2">
      <c r="U2021">
        <v>304524</v>
      </c>
      <c r="V2021" t="s">
        <v>1819</v>
      </c>
      <c r="W2021">
        <v>1</v>
      </c>
      <c r="X2021" t="str">
        <f t="shared" si="31"/>
        <v>India</v>
      </c>
      <c r="Y2021" t="s">
        <v>7474</v>
      </c>
      <c r="Z2021">
        <v>1</v>
      </c>
    </row>
    <row r="2022" spans="21:26" x14ac:dyDescent="0.2">
      <c r="U2022">
        <v>2087</v>
      </c>
      <c r="V2022" t="s">
        <v>1820</v>
      </c>
      <c r="W2022">
        <v>1</v>
      </c>
      <c r="X2022" t="str">
        <f t="shared" si="31"/>
        <v>India</v>
      </c>
      <c r="Y2022" t="s">
        <v>7474</v>
      </c>
      <c r="Z2022">
        <v>1</v>
      </c>
    </row>
    <row r="2023" spans="21:26" x14ac:dyDescent="0.2">
      <c r="U2023">
        <v>18439516</v>
      </c>
      <c r="V2023" t="s">
        <v>1821</v>
      </c>
      <c r="W2023">
        <v>1</v>
      </c>
      <c r="X2023" t="str">
        <f t="shared" si="31"/>
        <v>India</v>
      </c>
      <c r="Y2023" t="s">
        <v>7472</v>
      </c>
      <c r="Z2023">
        <v>2</v>
      </c>
    </row>
    <row r="2024" spans="21:26" x14ac:dyDescent="0.2">
      <c r="U2024">
        <v>5588</v>
      </c>
      <c r="V2024" t="s">
        <v>1822</v>
      </c>
      <c r="W2024">
        <v>1</v>
      </c>
      <c r="X2024" t="str">
        <f t="shared" si="31"/>
        <v>India</v>
      </c>
      <c r="Y2024" t="s">
        <v>7472</v>
      </c>
      <c r="Z2024">
        <v>2</v>
      </c>
    </row>
    <row r="2025" spans="21:26" x14ac:dyDescent="0.2">
      <c r="U2025">
        <v>311975</v>
      </c>
      <c r="V2025" t="s">
        <v>1823</v>
      </c>
      <c r="W2025">
        <v>1</v>
      </c>
      <c r="X2025" t="str">
        <f t="shared" si="31"/>
        <v>India</v>
      </c>
      <c r="Y2025" t="s">
        <v>7472</v>
      </c>
      <c r="Z2025">
        <v>2</v>
      </c>
    </row>
    <row r="2026" spans="21:26" x14ac:dyDescent="0.2">
      <c r="U2026">
        <v>6897</v>
      </c>
      <c r="V2026" t="s">
        <v>1062</v>
      </c>
      <c r="W2026">
        <v>1</v>
      </c>
      <c r="X2026" t="str">
        <f t="shared" si="31"/>
        <v>India</v>
      </c>
      <c r="Y2026" t="s">
        <v>7472</v>
      </c>
      <c r="Z2026">
        <v>2</v>
      </c>
    </row>
    <row r="2027" spans="21:26" x14ac:dyDescent="0.2">
      <c r="U2027">
        <v>313122</v>
      </c>
      <c r="V2027" t="s">
        <v>1721</v>
      </c>
      <c r="W2027">
        <v>1</v>
      </c>
      <c r="X2027" t="str">
        <f t="shared" si="31"/>
        <v>India</v>
      </c>
      <c r="Y2027" t="s">
        <v>7472</v>
      </c>
      <c r="Z2027">
        <v>2</v>
      </c>
    </row>
    <row r="2028" spans="21:26" x14ac:dyDescent="0.2">
      <c r="U2028">
        <v>306976</v>
      </c>
      <c r="V2028" t="s">
        <v>1591</v>
      </c>
      <c r="W2028">
        <v>1</v>
      </c>
      <c r="X2028" t="str">
        <f t="shared" si="31"/>
        <v>India</v>
      </c>
      <c r="Y2028" t="s">
        <v>7472</v>
      </c>
      <c r="Z2028">
        <v>2</v>
      </c>
    </row>
    <row r="2029" spans="21:26" x14ac:dyDescent="0.2">
      <c r="U2029">
        <v>308191</v>
      </c>
      <c r="V2029" t="s">
        <v>1824</v>
      </c>
      <c r="W2029">
        <v>1</v>
      </c>
      <c r="X2029" t="str">
        <f t="shared" si="31"/>
        <v>India</v>
      </c>
      <c r="Y2029" t="s">
        <v>7472</v>
      </c>
      <c r="Z2029">
        <v>2</v>
      </c>
    </row>
    <row r="2030" spans="21:26" x14ac:dyDescent="0.2">
      <c r="U2030">
        <v>18336484</v>
      </c>
      <c r="V2030" t="s">
        <v>1825</v>
      </c>
      <c r="W2030">
        <v>1</v>
      </c>
      <c r="X2030" t="str">
        <f t="shared" si="31"/>
        <v>India</v>
      </c>
      <c r="Y2030" t="s">
        <v>7472</v>
      </c>
      <c r="Z2030">
        <v>2</v>
      </c>
    </row>
    <row r="2031" spans="21:26" x14ac:dyDescent="0.2">
      <c r="U2031">
        <v>312665</v>
      </c>
      <c r="V2031" t="s">
        <v>1826</v>
      </c>
      <c r="W2031">
        <v>1</v>
      </c>
      <c r="X2031" t="str">
        <f t="shared" si="31"/>
        <v>India</v>
      </c>
      <c r="Y2031" t="s">
        <v>7472</v>
      </c>
      <c r="Z2031">
        <v>2</v>
      </c>
    </row>
    <row r="2032" spans="21:26" x14ac:dyDescent="0.2">
      <c r="U2032">
        <v>18357570</v>
      </c>
      <c r="V2032" t="s">
        <v>1827</v>
      </c>
      <c r="W2032">
        <v>1</v>
      </c>
      <c r="X2032" t="str">
        <f t="shared" si="31"/>
        <v>India</v>
      </c>
      <c r="Y2032" t="s">
        <v>7471</v>
      </c>
      <c r="Z2032">
        <v>3</v>
      </c>
    </row>
    <row r="2033" spans="21:26" x14ac:dyDescent="0.2">
      <c r="U2033">
        <v>310829</v>
      </c>
      <c r="V2033" t="s">
        <v>1828</v>
      </c>
      <c r="W2033">
        <v>1</v>
      </c>
      <c r="X2033" t="str">
        <f t="shared" si="31"/>
        <v>India</v>
      </c>
      <c r="Y2033" t="s">
        <v>7471</v>
      </c>
      <c r="Z2033">
        <v>3</v>
      </c>
    </row>
    <row r="2034" spans="21:26" x14ac:dyDescent="0.2">
      <c r="U2034">
        <v>9852</v>
      </c>
      <c r="V2034" t="s">
        <v>1829</v>
      </c>
      <c r="W2034">
        <v>1</v>
      </c>
      <c r="X2034" t="str">
        <f t="shared" si="31"/>
        <v>India</v>
      </c>
      <c r="Y2034" t="s">
        <v>7471</v>
      </c>
      <c r="Z2034">
        <v>3</v>
      </c>
    </row>
    <row r="2035" spans="21:26" x14ac:dyDescent="0.2">
      <c r="U2035">
        <v>18357912</v>
      </c>
      <c r="V2035" t="s">
        <v>1830</v>
      </c>
      <c r="W2035">
        <v>1</v>
      </c>
      <c r="X2035" t="str">
        <f t="shared" si="31"/>
        <v>India</v>
      </c>
      <c r="Y2035" t="s">
        <v>7472</v>
      </c>
      <c r="Z2035">
        <v>2</v>
      </c>
    </row>
    <row r="2036" spans="21:26" x14ac:dyDescent="0.2">
      <c r="U2036">
        <v>311455</v>
      </c>
      <c r="V2036" t="s">
        <v>1831</v>
      </c>
      <c r="W2036">
        <v>1</v>
      </c>
      <c r="X2036" t="str">
        <f t="shared" si="31"/>
        <v>India</v>
      </c>
      <c r="Y2036" t="s">
        <v>7472</v>
      </c>
      <c r="Z2036">
        <v>2</v>
      </c>
    </row>
    <row r="2037" spans="21:26" x14ac:dyDescent="0.2">
      <c r="U2037">
        <v>18398839</v>
      </c>
      <c r="V2037" t="s">
        <v>1832</v>
      </c>
      <c r="W2037">
        <v>1</v>
      </c>
      <c r="X2037" t="str">
        <f t="shared" si="31"/>
        <v>India</v>
      </c>
      <c r="Y2037" t="s">
        <v>7473</v>
      </c>
      <c r="Z2037">
        <v>0</v>
      </c>
    </row>
    <row r="2038" spans="21:26" x14ac:dyDescent="0.2">
      <c r="U2038">
        <v>1920</v>
      </c>
      <c r="V2038" t="s">
        <v>1833</v>
      </c>
      <c r="W2038">
        <v>1</v>
      </c>
      <c r="X2038" t="str">
        <f t="shared" si="31"/>
        <v>India</v>
      </c>
      <c r="Y2038" t="s">
        <v>7472</v>
      </c>
      <c r="Z2038">
        <v>2</v>
      </c>
    </row>
    <row r="2039" spans="21:26" x14ac:dyDescent="0.2">
      <c r="U2039">
        <v>358</v>
      </c>
      <c r="V2039" t="s">
        <v>1834</v>
      </c>
      <c r="W2039">
        <v>1</v>
      </c>
      <c r="X2039" t="str">
        <f t="shared" si="31"/>
        <v>India</v>
      </c>
      <c r="Y2039" t="s">
        <v>7472</v>
      </c>
      <c r="Z2039">
        <v>2</v>
      </c>
    </row>
    <row r="2040" spans="21:26" x14ac:dyDescent="0.2">
      <c r="U2040">
        <v>5080</v>
      </c>
      <c r="V2040" t="s">
        <v>1835</v>
      </c>
      <c r="W2040">
        <v>1</v>
      </c>
      <c r="X2040" t="str">
        <f t="shared" si="31"/>
        <v>India</v>
      </c>
      <c r="Y2040" t="s">
        <v>7472</v>
      </c>
      <c r="Z2040">
        <v>2</v>
      </c>
    </row>
    <row r="2041" spans="21:26" x14ac:dyDescent="0.2">
      <c r="U2041">
        <v>1655</v>
      </c>
      <c r="V2041" t="s">
        <v>1836</v>
      </c>
      <c r="W2041">
        <v>1</v>
      </c>
      <c r="X2041" t="str">
        <f t="shared" si="31"/>
        <v>India</v>
      </c>
      <c r="Y2041" t="s">
        <v>7472</v>
      </c>
      <c r="Z2041">
        <v>2</v>
      </c>
    </row>
    <row r="2042" spans="21:26" x14ac:dyDescent="0.2">
      <c r="U2042">
        <v>18397469</v>
      </c>
      <c r="V2042" t="s">
        <v>1837</v>
      </c>
      <c r="W2042">
        <v>1</v>
      </c>
      <c r="X2042" t="str">
        <f t="shared" si="31"/>
        <v>India</v>
      </c>
      <c r="Y2042" t="s">
        <v>7471</v>
      </c>
      <c r="Z2042">
        <v>3</v>
      </c>
    </row>
    <row r="2043" spans="21:26" x14ac:dyDescent="0.2">
      <c r="U2043">
        <v>1654</v>
      </c>
      <c r="V2043" t="s">
        <v>1838</v>
      </c>
      <c r="W2043">
        <v>1</v>
      </c>
      <c r="X2043" t="str">
        <f t="shared" si="31"/>
        <v>India</v>
      </c>
      <c r="Y2043" t="s">
        <v>7470</v>
      </c>
      <c r="Z2043">
        <v>4</v>
      </c>
    </row>
    <row r="2044" spans="21:26" x14ac:dyDescent="0.2">
      <c r="U2044">
        <v>18462602</v>
      </c>
      <c r="V2044" t="s">
        <v>1839</v>
      </c>
      <c r="W2044">
        <v>1</v>
      </c>
      <c r="X2044" t="str">
        <f t="shared" si="31"/>
        <v>India</v>
      </c>
      <c r="Y2044" t="s">
        <v>7473</v>
      </c>
      <c r="Z2044">
        <v>0</v>
      </c>
    </row>
    <row r="2045" spans="21:26" x14ac:dyDescent="0.2">
      <c r="U2045">
        <v>18479007</v>
      </c>
      <c r="V2045" t="s">
        <v>1662</v>
      </c>
      <c r="W2045">
        <v>1</v>
      </c>
      <c r="X2045" t="str">
        <f t="shared" si="31"/>
        <v>India</v>
      </c>
      <c r="Y2045" t="s">
        <v>7473</v>
      </c>
      <c r="Z2045">
        <v>0</v>
      </c>
    </row>
    <row r="2046" spans="21:26" x14ac:dyDescent="0.2">
      <c r="U2046">
        <v>18409187</v>
      </c>
      <c r="V2046" t="s">
        <v>1664</v>
      </c>
      <c r="W2046">
        <v>1</v>
      </c>
      <c r="X2046" t="str">
        <f t="shared" si="31"/>
        <v>India</v>
      </c>
      <c r="Y2046" t="s">
        <v>7473</v>
      </c>
      <c r="Z2046">
        <v>0</v>
      </c>
    </row>
    <row r="2047" spans="21:26" x14ac:dyDescent="0.2">
      <c r="U2047">
        <v>18357945</v>
      </c>
      <c r="V2047" t="s">
        <v>1840</v>
      </c>
      <c r="W2047">
        <v>1</v>
      </c>
      <c r="X2047" t="str">
        <f t="shared" si="31"/>
        <v>India</v>
      </c>
      <c r="Y2047" t="s">
        <v>7473</v>
      </c>
      <c r="Z2047">
        <v>0</v>
      </c>
    </row>
    <row r="2048" spans="21:26" x14ac:dyDescent="0.2">
      <c r="U2048">
        <v>313085</v>
      </c>
      <c r="V2048" t="s">
        <v>1841</v>
      </c>
      <c r="W2048">
        <v>1</v>
      </c>
      <c r="X2048" t="str">
        <f t="shared" si="31"/>
        <v>India</v>
      </c>
      <c r="Y2048" t="s">
        <v>7472</v>
      </c>
      <c r="Z2048">
        <v>2</v>
      </c>
    </row>
    <row r="2049" spans="21:26" x14ac:dyDescent="0.2">
      <c r="U2049">
        <v>307502</v>
      </c>
      <c r="V2049" t="s">
        <v>1371</v>
      </c>
      <c r="W2049">
        <v>1</v>
      </c>
      <c r="X2049" t="str">
        <f t="shared" si="31"/>
        <v>India</v>
      </c>
      <c r="Y2049" t="s">
        <v>7472</v>
      </c>
      <c r="Z2049">
        <v>2</v>
      </c>
    </row>
    <row r="2050" spans="21:26" x14ac:dyDescent="0.2">
      <c r="U2050">
        <v>18237318</v>
      </c>
      <c r="V2050" t="s">
        <v>1142</v>
      </c>
      <c r="W2050">
        <v>1</v>
      </c>
      <c r="X2050" t="str">
        <f t="shared" ref="X2050:X2113" si="32">IF(W2050=1, "India",IF(W2050=14, "Australia",IF(W2050=30, "Brazil",IF(W2050=37,"Canada",IF(W2050=94,"Indonesia",IF(W2050=148,"New Zealand",IF(W2050=162,"Phillipines",IF(W2050 = 166, "Qatar",IF(W2050=184, "Singapore",IF(W2050=189,"South Africa",IF(W2050=191, "Sri Lanka",IF(W2050=208," Turkey",IF(W2050=214, "UAE",IF(W2050=215, "United Kingdom",IF(W2050=216, "United States")))))))))))))))</f>
        <v>India</v>
      </c>
      <c r="Y2050" t="s">
        <v>7472</v>
      </c>
      <c r="Z2050">
        <v>2</v>
      </c>
    </row>
    <row r="2051" spans="21:26" x14ac:dyDescent="0.2">
      <c r="U2051">
        <v>18336504</v>
      </c>
      <c r="V2051" t="s">
        <v>1168</v>
      </c>
      <c r="W2051">
        <v>1</v>
      </c>
      <c r="X2051" t="str">
        <f t="shared" si="32"/>
        <v>India</v>
      </c>
      <c r="Y2051" t="s">
        <v>7472</v>
      </c>
      <c r="Z2051">
        <v>2</v>
      </c>
    </row>
    <row r="2052" spans="21:26" x14ac:dyDescent="0.2">
      <c r="U2052">
        <v>18277212</v>
      </c>
      <c r="V2052" t="s">
        <v>1842</v>
      </c>
      <c r="W2052">
        <v>1</v>
      </c>
      <c r="X2052" t="str">
        <f t="shared" si="32"/>
        <v>India</v>
      </c>
      <c r="Y2052" t="s">
        <v>7472</v>
      </c>
      <c r="Z2052">
        <v>2</v>
      </c>
    </row>
    <row r="2053" spans="21:26" x14ac:dyDescent="0.2">
      <c r="U2053">
        <v>18411846</v>
      </c>
      <c r="V2053" t="s">
        <v>1843</v>
      </c>
      <c r="W2053">
        <v>1</v>
      </c>
      <c r="X2053" t="str">
        <f t="shared" si="32"/>
        <v>India</v>
      </c>
      <c r="Y2053" t="s">
        <v>7472</v>
      </c>
      <c r="Z2053">
        <v>2</v>
      </c>
    </row>
    <row r="2054" spans="21:26" x14ac:dyDescent="0.2">
      <c r="U2054">
        <v>300938</v>
      </c>
      <c r="V2054" t="s">
        <v>1438</v>
      </c>
      <c r="W2054">
        <v>1</v>
      </c>
      <c r="X2054" t="str">
        <f t="shared" si="32"/>
        <v>India</v>
      </c>
      <c r="Y2054" t="s">
        <v>7472</v>
      </c>
      <c r="Z2054">
        <v>2</v>
      </c>
    </row>
    <row r="2055" spans="21:26" x14ac:dyDescent="0.2">
      <c r="U2055">
        <v>309466</v>
      </c>
      <c r="V2055" t="s">
        <v>862</v>
      </c>
      <c r="W2055">
        <v>1</v>
      </c>
      <c r="X2055" t="str">
        <f t="shared" si="32"/>
        <v>India</v>
      </c>
      <c r="Y2055" t="s">
        <v>7472</v>
      </c>
      <c r="Z2055">
        <v>2</v>
      </c>
    </row>
    <row r="2056" spans="21:26" x14ac:dyDescent="0.2">
      <c r="U2056">
        <v>303606</v>
      </c>
      <c r="V2056" t="s">
        <v>1844</v>
      </c>
      <c r="W2056">
        <v>1</v>
      </c>
      <c r="X2056" t="str">
        <f t="shared" si="32"/>
        <v>India</v>
      </c>
      <c r="Y2056" t="s">
        <v>7472</v>
      </c>
      <c r="Z2056">
        <v>2</v>
      </c>
    </row>
    <row r="2057" spans="21:26" x14ac:dyDescent="0.2">
      <c r="U2057">
        <v>18441175</v>
      </c>
      <c r="V2057" t="s">
        <v>1845</v>
      </c>
      <c r="W2057">
        <v>1</v>
      </c>
      <c r="X2057" t="str">
        <f t="shared" si="32"/>
        <v>India</v>
      </c>
      <c r="Y2057" t="s">
        <v>7472</v>
      </c>
      <c r="Z2057">
        <v>2</v>
      </c>
    </row>
    <row r="2058" spans="21:26" x14ac:dyDescent="0.2">
      <c r="U2058">
        <v>18292438</v>
      </c>
      <c r="V2058" t="s">
        <v>683</v>
      </c>
      <c r="W2058">
        <v>1</v>
      </c>
      <c r="X2058" t="str">
        <f t="shared" si="32"/>
        <v>India</v>
      </c>
      <c r="Y2058" t="s">
        <v>7472</v>
      </c>
      <c r="Z2058">
        <v>2</v>
      </c>
    </row>
    <row r="2059" spans="21:26" x14ac:dyDescent="0.2">
      <c r="U2059">
        <v>301383</v>
      </c>
      <c r="V2059" t="s">
        <v>1846</v>
      </c>
      <c r="W2059">
        <v>1</v>
      </c>
      <c r="X2059" t="str">
        <f t="shared" si="32"/>
        <v>India</v>
      </c>
      <c r="Y2059" t="s">
        <v>7472</v>
      </c>
      <c r="Z2059">
        <v>2</v>
      </c>
    </row>
    <row r="2060" spans="21:26" x14ac:dyDescent="0.2">
      <c r="U2060">
        <v>310500</v>
      </c>
      <c r="V2060" t="s">
        <v>1847</v>
      </c>
      <c r="W2060">
        <v>1</v>
      </c>
      <c r="X2060" t="str">
        <f t="shared" si="32"/>
        <v>India</v>
      </c>
      <c r="Y2060" t="s">
        <v>7472</v>
      </c>
      <c r="Z2060">
        <v>2</v>
      </c>
    </row>
    <row r="2061" spans="21:26" x14ac:dyDescent="0.2">
      <c r="U2061">
        <v>6867</v>
      </c>
      <c r="V2061" t="s">
        <v>1848</v>
      </c>
      <c r="W2061">
        <v>1</v>
      </c>
      <c r="X2061" t="str">
        <f t="shared" si="32"/>
        <v>India</v>
      </c>
      <c r="Y2061" t="s">
        <v>7472</v>
      </c>
      <c r="Z2061">
        <v>2</v>
      </c>
    </row>
    <row r="2062" spans="21:26" x14ac:dyDescent="0.2">
      <c r="U2062">
        <v>301310</v>
      </c>
      <c r="V2062" t="s">
        <v>682</v>
      </c>
      <c r="W2062">
        <v>1</v>
      </c>
      <c r="X2062" t="str">
        <f t="shared" si="32"/>
        <v>India</v>
      </c>
      <c r="Y2062" t="s">
        <v>7472</v>
      </c>
      <c r="Z2062">
        <v>2</v>
      </c>
    </row>
    <row r="2063" spans="21:26" x14ac:dyDescent="0.2">
      <c r="U2063">
        <v>18232128</v>
      </c>
      <c r="V2063" t="s">
        <v>1849</v>
      </c>
      <c r="W2063">
        <v>1</v>
      </c>
      <c r="X2063" t="str">
        <f t="shared" si="32"/>
        <v>India</v>
      </c>
      <c r="Y2063" t="s">
        <v>7472</v>
      </c>
      <c r="Z2063">
        <v>2</v>
      </c>
    </row>
    <row r="2064" spans="21:26" x14ac:dyDescent="0.2">
      <c r="U2064">
        <v>4820</v>
      </c>
      <c r="V2064" t="s">
        <v>1849</v>
      </c>
      <c r="W2064">
        <v>1</v>
      </c>
      <c r="X2064" t="str">
        <f t="shared" si="32"/>
        <v>India</v>
      </c>
      <c r="Y2064" t="s">
        <v>7472</v>
      </c>
      <c r="Z2064">
        <v>2</v>
      </c>
    </row>
    <row r="2065" spans="21:26" x14ac:dyDescent="0.2">
      <c r="U2065">
        <v>306883</v>
      </c>
      <c r="V2065" t="s">
        <v>674</v>
      </c>
      <c r="W2065">
        <v>1</v>
      </c>
      <c r="X2065" t="str">
        <f t="shared" si="32"/>
        <v>India</v>
      </c>
      <c r="Y2065" t="s">
        <v>7472</v>
      </c>
      <c r="Z2065">
        <v>2</v>
      </c>
    </row>
    <row r="2066" spans="21:26" x14ac:dyDescent="0.2">
      <c r="U2066">
        <v>4817</v>
      </c>
      <c r="V2066" t="s">
        <v>674</v>
      </c>
      <c r="W2066">
        <v>1</v>
      </c>
      <c r="X2066" t="str">
        <f t="shared" si="32"/>
        <v>India</v>
      </c>
      <c r="Y2066" t="s">
        <v>7472</v>
      </c>
      <c r="Z2066">
        <v>2</v>
      </c>
    </row>
    <row r="2067" spans="21:26" x14ac:dyDescent="0.2">
      <c r="U2067">
        <v>18423106</v>
      </c>
      <c r="V2067" t="s">
        <v>1850</v>
      </c>
      <c r="W2067">
        <v>1</v>
      </c>
      <c r="X2067" t="str">
        <f t="shared" si="32"/>
        <v>India</v>
      </c>
      <c r="Y2067" t="s">
        <v>7472</v>
      </c>
      <c r="Z2067">
        <v>2</v>
      </c>
    </row>
    <row r="2068" spans="21:26" x14ac:dyDescent="0.2">
      <c r="U2068">
        <v>18161567</v>
      </c>
      <c r="V2068" t="s">
        <v>1851</v>
      </c>
      <c r="W2068">
        <v>1</v>
      </c>
      <c r="X2068" t="str">
        <f t="shared" si="32"/>
        <v>India</v>
      </c>
      <c r="Y2068" t="s">
        <v>7472</v>
      </c>
      <c r="Z2068">
        <v>2</v>
      </c>
    </row>
    <row r="2069" spans="21:26" x14ac:dyDescent="0.2">
      <c r="U2069">
        <v>303003</v>
      </c>
      <c r="V2069" t="s">
        <v>1852</v>
      </c>
      <c r="W2069">
        <v>1</v>
      </c>
      <c r="X2069" t="str">
        <f t="shared" si="32"/>
        <v>India</v>
      </c>
      <c r="Y2069" t="s">
        <v>7472</v>
      </c>
      <c r="Z2069">
        <v>2</v>
      </c>
    </row>
    <row r="2070" spans="21:26" x14ac:dyDescent="0.2">
      <c r="U2070">
        <v>309033</v>
      </c>
      <c r="V2070" t="s">
        <v>1853</v>
      </c>
      <c r="W2070">
        <v>1</v>
      </c>
      <c r="X2070" t="str">
        <f t="shared" si="32"/>
        <v>India</v>
      </c>
      <c r="Y2070" t="s">
        <v>7472</v>
      </c>
      <c r="Z2070">
        <v>2</v>
      </c>
    </row>
    <row r="2071" spans="21:26" x14ac:dyDescent="0.2">
      <c r="U2071">
        <v>18258571</v>
      </c>
      <c r="V2071" t="s">
        <v>1854</v>
      </c>
      <c r="W2071">
        <v>1</v>
      </c>
      <c r="X2071" t="str">
        <f t="shared" si="32"/>
        <v>India</v>
      </c>
      <c r="Y2071" t="s">
        <v>7472</v>
      </c>
      <c r="Z2071">
        <v>2</v>
      </c>
    </row>
    <row r="2072" spans="21:26" x14ac:dyDescent="0.2">
      <c r="U2072">
        <v>18322684</v>
      </c>
      <c r="V2072" t="s">
        <v>1855</v>
      </c>
      <c r="W2072">
        <v>1</v>
      </c>
      <c r="X2072" t="str">
        <f t="shared" si="32"/>
        <v>India</v>
      </c>
      <c r="Y2072" t="s">
        <v>7471</v>
      </c>
      <c r="Z2072">
        <v>3</v>
      </c>
    </row>
    <row r="2073" spans="21:26" x14ac:dyDescent="0.2">
      <c r="U2073">
        <v>18261309</v>
      </c>
      <c r="V2073" t="s">
        <v>1856</v>
      </c>
      <c r="W2073">
        <v>1</v>
      </c>
      <c r="X2073" t="str">
        <f t="shared" si="32"/>
        <v>India</v>
      </c>
      <c r="Y2073" t="s">
        <v>7471</v>
      </c>
      <c r="Z2073">
        <v>3</v>
      </c>
    </row>
    <row r="2074" spans="21:26" x14ac:dyDescent="0.2">
      <c r="U2074">
        <v>304192</v>
      </c>
      <c r="V2074" t="s">
        <v>1857</v>
      </c>
      <c r="W2074">
        <v>1</v>
      </c>
      <c r="X2074" t="str">
        <f t="shared" si="32"/>
        <v>India</v>
      </c>
      <c r="Y2074" t="s">
        <v>7471</v>
      </c>
      <c r="Z2074">
        <v>3</v>
      </c>
    </row>
    <row r="2075" spans="21:26" x14ac:dyDescent="0.2">
      <c r="U2075">
        <v>18381235</v>
      </c>
      <c r="V2075" t="s">
        <v>1858</v>
      </c>
      <c r="W2075">
        <v>1</v>
      </c>
      <c r="X2075" t="str">
        <f t="shared" si="32"/>
        <v>India</v>
      </c>
      <c r="Y2075" t="s">
        <v>7471</v>
      </c>
      <c r="Z2075">
        <v>3</v>
      </c>
    </row>
    <row r="2076" spans="21:26" x14ac:dyDescent="0.2">
      <c r="U2076">
        <v>18365865</v>
      </c>
      <c r="V2076" t="s">
        <v>1859</v>
      </c>
      <c r="W2076">
        <v>1</v>
      </c>
      <c r="X2076" t="str">
        <f t="shared" si="32"/>
        <v>India</v>
      </c>
      <c r="Y2076" t="s">
        <v>7471</v>
      </c>
      <c r="Z2076">
        <v>3</v>
      </c>
    </row>
    <row r="2077" spans="21:26" x14ac:dyDescent="0.2">
      <c r="U2077">
        <v>18282037</v>
      </c>
      <c r="V2077" t="s">
        <v>1315</v>
      </c>
      <c r="W2077">
        <v>1</v>
      </c>
      <c r="X2077" t="str">
        <f t="shared" si="32"/>
        <v>India</v>
      </c>
      <c r="Y2077" t="s">
        <v>7471</v>
      </c>
      <c r="Z2077">
        <v>3</v>
      </c>
    </row>
    <row r="2078" spans="21:26" x14ac:dyDescent="0.2">
      <c r="U2078">
        <v>18415385</v>
      </c>
      <c r="V2078" t="s">
        <v>1860</v>
      </c>
      <c r="W2078">
        <v>1</v>
      </c>
      <c r="X2078" t="str">
        <f t="shared" si="32"/>
        <v>India</v>
      </c>
      <c r="Y2078" t="s">
        <v>7471</v>
      </c>
      <c r="Z2078">
        <v>3</v>
      </c>
    </row>
    <row r="2079" spans="21:26" x14ac:dyDescent="0.2">
      <c r="U2079">
        <v>18180062</v>
      </c>
      <c r="V2079" t="s">
        <v>1439</v>
      </c>
      <c r="W2079">
        <v>1</v>
      </c>
      <c r="X2079" t="str">
        <f t="shared" si="32"/>
        <v>India</v>
      </c>
      <c r="Y2079" t="s">
        <v>7471</v>
      </c>
      <c r="Z2079">
        <v>3</v>
      </c>
    </row>
    <row r="2080" spans="21:26" x14ac:dyDescent="0.2">
      <c r="U2080">
        <v>18368007</v>
      </c>
      <c r="V2080" t="s">
        <v>1861</v>
      </c>
      <c r="W2080">
        <v>1</v>
      </c>
      <c r="X2080" t="str">
        <f t="shared" si="32"/>
        <v>India</v>
      </c>
      <c r="Y2080" t="s">
        <v>7471</v>
      </c>
      <c r="Z2080">
        <v>3</v>
      </c>
    </row>
    <row r="2081" spans="21:26" x14ac:dyDescent="0.2">
      <c r="U2081">
        <v>18383504</v>
      </c>
      <c r="V2081" t="s">
        <v>1862</v>
      </c>
      <c r="W2081">
        <v>1</v>
      </c>
      <c r="X2081" t="str">
        <f t="shared" si="32"/>
        <v>India</v>
      </c>
      <c r="Y2081" t="s">
        <v>7471</v>
      </c>
      <c r="Z2081">
        <v>3</v>
      </c>
    </row>
    <row r="2082" spans="21:26" x14ac:dyDescent="0.2">
      <c r="U2082">
        <v>17977749</v>
      </c>
      <c r="V2082" t="s">
        <v>1252</v>
      </c>
      <c r="W2082">
        <v>1</v>
      </c>
      <c r="X2082" t="str">
        <f t="shared" si="32"/>
        <v>India</v>
      </c>
      <c r="Y2082" t="s">
        <v>7471</v>
      </c>
      <c r="Z2082">
        <v>3</v>
      </c>
    </row>
    <row r="2083" spans="21:26" x14ac:dyDescent="0.2">
      <c r="U2083">
        <v>312684</v>
      </c>
      <c r="V2083" t="s">
        <v>1182</v>
      </c>
      <c r="W2083">
        <v>1</v>
      </c>
      <c r="X2083" t="str">
        <f t="shared" si="32"/>
        <v>India</v>
      </c>
      <c r="Y2083" t="s">
        <v>7471</v>
      </c>
      <c r="Z2083">
        <v>3</v>
      </c>
    </row>
    <row r="2084" spans="21:26" x14ac:dyDescent="0.2">
      <c r="U2084">
        <v>18303696</v>
      </c>
      <c r="V2084" t="s">
        <v>1863</v>
      </c>
      <c r="W2084">
        <v>1</v>
      </c>
      <c r="X2084" t="str">
        <f t="shared" si="32"/>
        <v>India</v>
      </c>
      <c r="Y2084" t="s">
        <v>7471</v>
      </c>
      <c r="Z2084">
        <v>3</v>
      </c>
    </row>
    <row r="2085" spans="21:26" x14ac:dyDescent="0.2">
      <c r="U2085">
        <v>303174</v>
      </c>
      <c r="V2085" t="s">
        <v>1864</v>
      </c>
      <c r="W2085">
        <v>1</v>
      </c>
      <c r="X2085" t="str">
        <f t="shared" si="32"/>
        <v>India</v>
      </c>
      <c r="Y2085" t="s">
        <v>7471</v>
      </c>
      <c r="Z2085">
        <v>3</v>
      </c>
    </row>
    <row r="2086" spans="21:26" x14ac:dyDescent="0.2">
      <c r="U2086">
        <v>6877</v>
      </c>
      <c r="V2086" t="s">
        <v>708</v>
      </c>
      <c r="W2086">
        <v>1</v>
      </c>
      <c r="X2086" t="str">
        <f t="shared" si="32"/>
        <v>India</v>
      </c>
      <c r="Y2086" t="s">
        <v>7474</v>
      </c>
      <c r="Z2086">
        <v>1</v>
      </c>
    </row>
    <row r="2087" spans="21:26" x14ac:dyDescent="0.2">
      <c r="U2087">
        <v>306975</v>
      </c>
      <c r="V2087" t="s">
        <v>1865</v>
      </c>
      <c r="W2087">
        <v>1</v>
      </c>
      <c r="X2087" t="str">
        <f t="shared" si="32"/>
        <v>India</v>
      </c>
      <c r="Y2087" t="s">
        <v>7474</v>
      </c>
      <c r="Z2087">
        <v>1</v>
      </c>
    </row>
    <row r="2088" spans="21:26" x14ac:dyDescent="0.2">
      <c r="U2088">
        <v>18014135</v>
      </c>
      <c r="V2088" t="s">
        <v>1555</v>
      </c>
      <c r="W2088">
        <v>1</v>
      </c>
      <c r="X2088" t="str">
        <f t="shared" si="32"/>
        <v>India</v>
      </c>
      <c r="Y2088" t="s">
        <v>7474</v>
      </c>
      <c r="Z2088">
        <v>1</v>
      </c>
    </row>
    <row r="2089" spans="21:26" x14ac:dyDescent="0.2">
      <c r="U2089">
        <v>18306533</v>
      </c>
      <c r="V2089" t="s">
        <v>1866</v>
      </c>
      <c r="W2089">
        <v>1</v>
      </c>
      <c r="X2089" t="str">
        <f t="shared" si="32"/>
        <v>India</v>
      </c>
      <c r="Y2089" t="s">
        <v>7470</v>
      </c>
      <c r="Z2089">
        <v>4</v>
      </c>
    </row>
    <row r="2090" spans="21:26" x14ac:dyDescent="0.2">
      <c r="U2090">
        <v>18441539</v>
      </c>
      <c r="V2090" t="s">
        <v>1867</v>
      </c>
      <c r="W2090">
        <v>1</v>
      </c>
      <c r="X2090" t="str">
        <f t="shared" si="32"/>
        <v>India</v>
      </c>
      <c r="Y2090" t="s">
        <v>7473</v>
      </c>
      <c r="Z2090">
        <v>0</v>
      </c>
    </row>
    <row r="2091" spans="21:26" x14ac:dyDescent="0.2">
      <c r="U2091">
        <v>18340217</v>
      </c>
      <c r="V2091" t="s">
        <v>1868</v>
      </c>
      <c r="W2091">
        <v>1</v>
      </c>
      <c r="X2091" t="str">
        <f t="shared" si="32"/>
        <v>India</v>
      </c>
      <c r="Y2091" t="s">
        <v>7473</v>
      </c>
      <c r="Z2091">
        <v>0</v>
      </c>
    </row>
    <row r="2092" spans="21:26" x14ac:dyDescent="0.2">
      <c r="U2092">
        <v>18246068</v>
      </c>
      <c r="V2092" t="s">
        <v>1263</v>
      </c>
      <c r="W2092">
        <v>1</v>
      </c>
      <c r="X2092" t="str">
        <f t="shared" si="32"/>
        <v>India</v>
      </c>
      <c r="Y2092" t="s">
        <v>7472</v>
      </c>
      <c r="Z2092">
        <v>2</v>
      </c>
    </row>
    <row r="2093" spans="21:26" x14ac:dyDescent="0.2">
      <c r="U2093">
        <v>304564</v>
      </c>
      <c r="V2093" t="s">
        <v>1869</v>
      </c>
      <c r="W2093">
        <v>1</v>
      </c>
      <c r="X2093" t="str">
        <f t="shared" si="32"/>
        <v>India</v>
      </c>
      <c r="Y2093" t="s">
        <v>7472</v>
      </c>
      <c r="Z2093">
        <v>2</v>
      </c>
    </row>
    <row r="2094" spans="21:26" x14ac:dyDescent="0.2">
      <c r="U2094">
        <v>312265</v>
      </c>
      <c r="V2094" t="s">
        <v>1870</v>
      </c>
      <c r="W2094">
        <v>1</v>
      </c>
      <c r="X2094" t="str">
        <f t="shared" si="32"/>
        <v>India</v>
      </c>
      <c r="Y2094" t="s">
        <v>7472</v>
      </c>
      <c r="Z2094">
        <v>2</v>
      </c>
    </row>
    <row r="2095" spans="21:26" x14ac:dyDescent="0.2">
      <c r="U2095">
        <v>18378807</v>
      </c>
      <c r="V2095" t="s">
        <v>1871</v>
      </c>
      <c r="W2095">
        <v>1</v>
      </c>
      <c r="X2095" t="str">
        <f t="shared" si="32"/>
        <v>India</v>
      </c>
      <c r="Y2095" t="s">
        <v>7473</v>
      </c>
      <c r="Z2095">
        <v>0</v>
      </c>
    </row>
    <row r="2096" spans="21:26" x14ac:dyDescent="0.2">
      <c r="U2096">
        <v>18205653</v>
      </c>
      <c r="V2096" t="s">
        <v>1872</v>
      </c>
      <c r="W2096">
        <v>1</v>
      </c>
      <c r="X2096" t="str">
        <f t="shared" si="32"/>
        <v>India</v>
      </c>
      <c r="Y2096" t="s">
        <v>7473</v>
      </c>
      <c r="Z2096">
        <v>0</v>
      </c>
    </row>
    <row r="2097" spans="21:26" x14ac:dyDescent="0.2">
      <c r="U2097">
        <v>18458345</v>
      </c>
      <c r="V2097" t="s">
        <v>1873</v>
      </c>
      <c r="W2097">
        <v>1</v>
      </c>
      <c r="X2097" t="str">
        <f t="shared" si="32"/>
        <v>India</v>
      </c>
      <c r="Y2097" t="s">
        <v>7473</v>
      </c>
      <c r="Z2097">
        <v>0</v>
      </c>
    </row>
    <row r="2098" spans="21:26" x14ac:dyDescent="0.2">
      <c r="U2098">
        <v>311428</v>
      </c>
      <c r="V2098" t="s">
        <v>1874</v>
      </c>
      <c r="W2098">
        <v>1</v>
      </c>
      <c r="X2098" t="str">
        <f t="shared" si="32"/>
        <v>India</v>
      </c>
      <c r="Y2098" t="s">
        <v>7473</v>
      </c>
      <c r="Z2098">
        <v>0</v>
      </c>
    </row>
    <row r="2099" spans="21:26" x14ac:dyDescent="0.2">
      <c r="U2099">
        <v>18435818</v>
      </c>
      <c r="V2099" t="s">
        <v>1875</v>
      </c>
      <c r="W2099">
        <v>1</v>
      </c>
      <c r="X2099" t="str">
        <f t="shared" si="32"/>
        <v>India</v>
      </c>
      <c r="Y2099" t="s">
        <v>7473</v>
      </c>
      <c r="Z2099">
        <v>0</v>
      </c>
    </row>
    <row r="2100" spans="21:26" x14ac:dyDescent="0.2">
      <c r="U2100">
        <v>313316</v>
      </c>
      <c r="V2100" t="s">
        <v>1673</v>
      </c>
      <c r="W2100">
        <v>1</v>
      </c>
      <c r="X2100" t="str">
        <f t="shared" si="32"/>
        <v>India</v>
      </c>
      <c r="Y2100" t="s">
        <v>7472</v>
      </c>
      <c r="Z2100">
        <v>2</v>
      </c>
    </row>
    <row r="2101" spans="21:26" x14ac:dyDescent="0.2">
      <c r="U2101">
        <v>7528</v>
      </c>
      <c r="V2101" t="s">
        <v>1876</v>
      </c>
      <c r="W2101">
        <v>1</v>
      </c>
      <c r="X2101" t="str">
        <f t="shared" si="32"/>
        <v>India</v>
      </c>
      <c r="Y2101" t="s">
        <v>7469</v>
      </c>
      <c r="Z2101">
        <v>5</v>
      </c>
    </row>
    <row r="2102" spans="21:26" x14ac:dyDescent="0.2">
      <c r="U2102">
        <v>1216</v>
      </c>
      <c r="V2102" t="s">
        <v>1877</v>
      </c>
      <c r="W2102">
        <v>1</v>
      </c>
      <c r="X2102" t="str">
        <f t="shared" si="32"/>
        <v>India</v>
      </c>
      <c r="Y2102" t="s">
        <v>7472</v>
      </c>
      <c r="Z2102">
        <v>2</v>
      </c>
    </row>
    <row r="2103" spans="21:26" x14ac:dyDescent="0.2">
      <c r="U2103">
        <v>305662</v>
      </c>
      <c r="V2103" t="s">
        <v>1878</v>
      </c>
      <c r="W2103">
        <v>1</v>
      </c>
      <c r="X2103" t="str">
        <f t="shared" si="32"/>
        <v>India</v>
      </c>
      <c r="Y2103" t="s">
        <v>7472</v>
      </c>
      <c r="Z2103">
        <v>2</v>
      </c>
    </row>
    <row r="2104" spans="21:26" x14ac:dyDescent="0.2">
      <c r="U2104">
        <v>305792</v>
      </c>
      <c r="V2104" t="s">
        <v>1879</v>
      </c>
      <c r="W2104">
        <v>1</v>
      </c>
      <c r="X2104" t="str">
        <f t="shared" si="32"/>
        <v>India</v>
      </c>
      <c r="Y2104" t="s">
        <v>7472</v>
      </c>
      <c r="Z2104">
        <v>2</v>
      </c>
    </row>
    <row r="2105" spans="21:26" x14ac:dyDescent="0.2">
      <c r="U2105">
        <v>305776</v>
      </c>
      <c r="V2105" t="s">
        <v>1880</v>
      </c>
      <c r="W2105">
        <v>1</v>
      </c>
      <c r="X2105" t="str">
        <f t="shared" si="32"/>
        <v>India</v>
      </c>
      <c r="Y2105" t="s">
        <v>7472</v>
      </c>
      <c r="Z2105">
        <v>2</v>
      </c>
    </row>
    <row r="2106" spans="21:26" x14ac:dyDescent="0.2">
      <c r="U2106">
        <v>18355106</v>
      </c>
      <c r="V2106" t="s">
        <v>1881</v>
      </c>
      <c r="W2106">
        <v>1</v>
      </c>
      <c r="X2106" t="str">
        <f t="shared" si="32"/>
        <v>India</v>
      </c>
      <c r="Y2106" t="s">
        <v>7471</v>
      </c>
      <c r="Z2106">
        <v>3</v>
      </c>
    </row>
    <row r="2107" spans="21:26" x14ac:dyDescent="0.2">
      <c r="U2107">
        <v>308274</v>
      </c>
      <c r="V2107" t="s">
        <v>867</v>
      </c>
      <c r="W2107">
        <v>1</v>
      </c>
      <c r="X2107" t="str">
        <f t="shared" si="32"/>
        <v>India</v>
      </c>
      <c r="Y2107" t="s">
        <v>7471</v>
      </c>
      <c r="Z2107">
        <v>3</v>
      </c>
    </row>
    <row r="2108" spans="21:26" x14ac:dyDescent="0.2">
      <c r="U2108">
        <v>3538</v>
      </c>
      <c r="V2108" t="s">
        <v>920</v>
      </c>
      <c r="W2108">
        <v>1</v>
      </c>
      <c r="X2108" t="str">
        <f t="shared" si="32"/>
        <v>India</v>
      </c>
      <c r="Y2108" t="s">
        <v>7471</v>
      </c>
      <c r="Z2108">
        <v>3</v>
      </c>
    </row>
    <row r="2109" spans="21:26" x14ac:dyDescent="0.2">
      <c r="U2109">
        <v>18420450</v>
      </c>
      <c r="V2109" t="s">
        <v>1882</v>
      </c>
      <c r="W2109">
        <v>1</v>
      </c>
      <c r="X2109" t="str">
        <f t="shared" si="32"/>
        <v>India</v>
      </c>
      <c r="Y2109" t="s">
        <v>7471</v>
      </c>
      <c r="Z2109">
        <v>3</v>
      </c>
    </row>
    <row r="2110" spans="21:26" x14ac:dyDescent="0.2">
      <c r="U2110">
        <v>306401</v>
      </c>
      <c r="V2110" t="s">
        <v>1883</v>
      </c>
      <c r="W2110">
        <v>1</v>
      </c>
      <c r="X2110" t="str">
        <f t="shared" si="32"/>
        <v>India</v>
      </c>
      <c r="Y2110" t="s">
        <v>7471</v>
      </c>
      <c r="Z2110">
        <v>3</v>
      </c>
    </row>
    <row r="2111" spans="21:26" x14ac:dyDescent="0.2">
      <c r="U2111">
        <v>18257542</v>
      </c>
      <c r="V2111" t="s">
        <v>1884</v>
      </c>
      <c r="W2111">
        <v>1</v>
      </c>
      <c r="X2111" t="str">
        <f t="shared" si="32"/>
        <v>India</v>
      </c>
      <c r="Y2111" t="s">
        <v>7471</v>
      </c>
      <c r="Z2111">
        <v>3</v>
      </c>
    </row>
    <row r="2112" spans="21:26" x14ac:dyDescent="0.2">
      <c r="U2112">
        <v>9290</v>
      </c>
      <c r="V2112" t="s">
        <v>1220</v>
      </c>
      <c r="W2112">
        <v>1</v>
      </c>
      <c r="X2112" t="str">
        <f t="shared" si="32"/>
        <v>India</v>
      </c>
      <c r="Y2112" t="s">
        <v>7471</v>
      </c>
      <c r="Z2112">
        <v>3</v>
      </c>
    </row>
    <row r="2113" spans="21:26" x14ac:dyDescent="0.2">
      <c r="U2113">
        <v>301499</v>
      </c>
      <c r="V2113" t="s">
        <v>1885</v>
      </c>
      <c r="W2113">
        <v>1</v>
      </c>
      <c r="X2113" t="str">
        <f t="shared" si="32"/>
        <v>India</v>
      </c>
      <c r="Y2113" t="s">
        <v>7470</v>
      </c>
      <c r="Z2113">
        <v>4</v>
      </c>
    </row>
    <row r="2114" spans="21:26" x14ac:dyDescent="0.2">
      <c r="U2114">
        <v>18025103</v>
      </c>
      <c r="V2114" t="s">
        <v>1656</v>
      </c>
      <c r="W2114">
        <v>1</v>
      </c>
      <c r="X2114" t="str">
        <f t="shared" ref="X2114:X2177" si="33">IF(W2114=1, "India",IF(W2114=14, "Australia",IF(W2114=30, "Brazil",IF(W2114=37,"Canada",IF(W2114=94,"Indonesia",IF(W2114=148,"New Zealand",IF(W2114=162,"Phillipines",IF(W2114 = 166, "Qatar",IF(W2114=184, "Singapore",IF(W2114=189,"South Africa",IF(W2114=191, "Sri Lanka",IF(W2114=208," Turkey",IF(W2114=214, "UAE",IF(W2114=215, "United Kingdom",IF(W2114=216, "United States")))))))))))))))</f>
        <v>India</v>
      </c>
      <c r="Y2114" t="s">
        <v>7470</v>
      </c>
      <c r="Z2114">
        <v>4</v>
      </c>
    </row>
    <row r="2115" spans="21:26" x14ac:dyDescent="0.2">
      <c r="U2115">
        <v>18424627</v>
      </c>
      <c r="V2115" t="s">
        <v>1886</v>
      </c>
      <c r="W2115">
        <v>1</v>
      </c>
      <c r="X2115" t="str">
        <f t="shared" si="33"/>
        <v>India</v>
      </c>
      <c r="Y2115" t="s">
        <v>7470</v>
      </c>
      <c r="Z2115">
        <v>4</v>
      </c>
    </row>
    <row r="2116" spans="21:26" x14ac:dyDescent="0.2">
      <c r="U2116">
        <v>18403465</v>
      </c>
      <c r="V2116" t="s">
        <v>1887</v>
      </c>
      <c r="W2116">
        <v>1</v>
      </c>
      <c r="X2116" t="str">
        <f t="shared" si="33"/>
        <v>India</v>
      </c>
      <c r="Y2116" t="s">
        <v>7470</v>
      </c>
      <c r="Z2116">
        <v>4</v>
      </c>
    </row>
    <row r="2117" spans="21:26" x14ac:dyDescent="0.2">
      <c r="U2117">
        <v>18372668</v>
      </c>
      <c r="V2117" t="s">
        <v>1888</v>
      </c>
      <c r="W2117">
        <v>1</v>
      </c>
      <c r="X2117" t="str">
        <f t="shared" si="33"/>
        <v>India</v>
      </c>
      <c r="Y2117" t="s">
        <v>7470</v>
      </c>
      <c r="Z2117">
        <v>4</v>
      </c>
    </row>
    <row r="2118" spans="21:26" x14ac:dyDescent="0.2">
      <c r="U2118">
        <v>18224536</v>
      </c>
      <c r="V2118" t="s">
        <v>1889</v>
      </c>
      <c r="W2118">
        <v>1</v>
      </c>
      <c r="X2118" t="str">
        <f t="shared" si="33"/>
        <v>India</v>
      </c>
      <c r="Y2118" t="s">
        <v>7470</v>
      </c>
      <c r="Z2118">
        <v>4</v>
      </c>
    </row>
    <row r="2119" spans="21:26" x14ac:dyDescent="0.2">
      <c r="U2119">
        <v>18128902</v>
      </c>
      <c r="V2119" t="s">
        <v>1890</v>
      </c>
      <c r="W2119">
        <v>1</v>
      </c>
      <c r="X2119" t="str">
        <f t="shared" si="33"/>
        <v>India</v>
      </c>
      <c r="Y2119" t="s">
        <v>7472</v>
      </c>
      <c r="Z2119">
        <v>2</v>
      </c>
    </row>
    <row r="2120" spans="21:26" x14ac:dyDescent="0.2">
      <c r="U2120">
        <v>18138454</v>
      </c>
      <c r="V2120" t="s">
        <v>1891</v>
      </c>
      <c r="W2120">
        <v>1</v>
      </c>
      <c r="X2120" t="str">
        <f t="shared" si="33"/>
        <v>India</v>
      </c>
      <c r="Y2120" t="s">
        <v>7472</v>
      </c>
      <c r="Z2120">
        <v>2</v>
      </c>
    </row>
    <row r="2121" spans="21:26" x14ac:dyDescent="0.2">
      <c r="U2121">
        <v>4602</v>
      </c>
      <c r="V2121" t="s">
        <v>1834</v>
      </c>
      <c r="W2121">
        <v>1</v>
      </c>
      <c r="X2121" t="str">
        <f t="shared" si="33"/>
        <v>India</v>
      </c>
      <c r="Y2121" t="s">
        <v>7472</v>
      </c>
      <c r="Z2121">
        <v>2</v>
      </c>
    </row>
    <row r="2122" spans="21:26" x14ac:dyDescent="0.2">
      <c r="U2122">
        <v>18341082</v>
      </c>
      <c r="V2122" t="s">
        <v>1892</v>
      </c>
      <c r="W2122">
        <v>1</v>
      </c>
      <c r="X2122" t="str">
        <f t="shared" si="33"/>
        <v>India</v>
      </c>
      <c r="Y2122" t="s">
        <v>7472</v>
      </c>
      <c r="Z2122">
        <v>2</v>
      </c>
    </row>
    <row r="2123" spans="21:26" x14ac:dyDescent="0.2">
      <c r="U2123">
        <v>18382055</v>
      </c>
      <c r="V2123" t="s">
        <v>1893</v>
      </c>
      <c r="W2123">
        <v>1</v>
      </c>
      <c r="X2123" t="str">
        <f t="shared" si="33"/>
        <v>India</v>
      </c>
      <c r="Y2123" t="s">
        <v>7472</v>
      </c>
      <c r="Z2123">
        <v>2</v>
      </c>
    </row>
    <row r="2124" spans="21:26" x14ac:dyDescent="0.2">
      <c r="U2124">
        <v>18391189</v>
      </c>
      <c r="V2124" t="s">
        <v>1894</v>
      </c>
      <c r="W2124">
        <v>1</v>
      </c>
      <c r="X2124" t="str">
        <f t="shared" si="33"/>
        <v>India</v>
      </c>
      <c r="Y2124" t="s">
        <v>7472</v>
      </c>
      <c r="Z2124">
        <v>2</v>
      </c>
    </row>
    <row r="2125" spans="21:26" x14ac:dyDescent="0.2">
      <c r="U2125">
        <v>311837</v>
      </c>
      <c r="V2125" t="s">
        <v>1895</v>
      </c>
      <c r="W2125">
        <v>1</v>
      </c>
      <c r="X2125" t="str">
        <f t="shared" si="33"/>
        <v>India</v>
      </c>
      <c r="Y2125" t="s">
        <v>7472</v>
      </c>
      <c r="Z2125">
        <v>2</v>
      </c>
    </row>
    <row r="2126" spans="21:26" x14ac:dyDescent="0.2">
      <c r="U2126">
        <v>254</v>
      </c>
      <c r="V2126" t="s">
        <v>616</v>
      </c>
      <c r="W2126">
        <v>1</v>
      </c>
      <c r="X2126" t="str">
        <f t="shared" si="33"/>
        <v>India</v>
      </c>
      <c r="Y2126" t="s">
        <v>7472</v>
      </c>
      <c r="Z2126">
        <v>2</v>
      </c>
    </row>
    <row r="2127" spans="21:26" x14ac:dyDescent="0.2">
      <c r="U2127">
        <v>308113</v>
      </c>
      <c r="V2127" t="s">
        <v>1896</v>
      </c>
      <c r="W2127">
        <v>1</v>
      </c>
      <c r="X2127" t="str">
        <f t="shared" si="33"/>
        <v>India</v>
      </c>
      <c r="Y2127" t="s">
        <v>7472</v>
      </c>
      <c r="Z2127">
        <v>2</v>
      </c>
    </row>
    <row r="2128" spans="21:26" x14ac:dyDescent="0.2">
      <c r="U2128">
        <v>18365890</v>
      </c>
      <c r="V2128" t="s">
        <v>1136</v>
      </c>
      <c r="W2128">
        <v>1</v>
      </c>
      <c r="X2128" t="str">
        <f t="shared" si="33"/>
        <v>India</v>
      </c>
      <c r="Y2128" t="s">
        <v>7471</v>
      </c>
      <c r="Z2128">
        <v>3</v>
      </c>
    </row>
    <row r="2129" spans="21:26" x14ac:dyDescent="0.2">
      <c r="U2129">
        <v>18354631</v>
      </c>
      <c r="V2129" t="s">
        <v>1897</v>
      </c>
      <c r="W2129">
        <v>1</v>
      </c>
      <c r="X2129" t="str">
        <f t="shared" si="33"/>
        <v>India</v>
      </c>
      <c r="Y2129" t="s">
        <v>7471</v>
      </c>
      <c r="Z2129">
        <v>3</v>
      </c>
    </row>
    <row r="2130" spans="21:26" x14ac:dyDescent="0.2">
      <c r="U2130">
        <v>18336214</v>
      </c>
      <c r="V2130" t="s">
        <v>1898</v>
      </c>
      <c r="W2130">
        <v>1</v>
      </c>
      <c r="X2130" t="str">
        <f t="shared" si="33"/>
        <v>India</v>
      </c>
      <c r="Y2130" t="s">
        <v>7471</v>
      </c>
      <c r="Z2130">
        <v>3</v>
      </c>
    </row>
    <row r="2131" spans="21:26" x14ac:dyDescent="0.2">
      <c r="U2131">
        <v>18265365</v>
      </c>
      <c r="V2131" t="s">
        <v>1899</v>
      </c>
      <c r="W2131">
        <v>1</v>
      </c>
      <c r="X2131" t="str">
        <f t="shared" si="33"/>
        <v>India</v>
      </c>
      <c r="Y2131" t="s">
        <v>7471</v>
      </c>
      <c r="Z2131">
        <v>3</v>
      </c>
    </row>
    <row r="2132" spans="21:26" x14ac:dyDescent="0.2">
      <c r="U2132">
        <v>18363405</v>
      </c>
      <c r="V2132" t="s">
        <v>1900</v>
      </c>
      <c r="W2132">
        <v>1</v>
      </c>
      <c r="X2132" t="str">
        <f t="shared" si="33"/>
        <v>India</v>
      </c>
      <c r="Y2132" t="s">
        <v>7471</v>
      </c>
      <c r="Z2132">
        <v>3</v>
      </c>
    </row>
    <row r="2133" spans="21:26" x14ac:dyDescent="0.2">
      <c r="U2133">
        <v>18322661</v>
      </c>
      <c r="V2133" t="s">
        <v>1901</v>
      </c>
      <c r="W2133">
        <v>1</v>
      </c>
      <c r="X2133" t="str">
        <f t="shared" si="33"/>
        <v>India</v>
      </c>
      <c r="Y2133" t="s">
        <v>7471</v>
      </c>
      <c r="Z2133">
        <v>3</v>
      </c>
    </row>
    <row r="2134" spans="21:26" x14ac:dyDescent="0.2">
      <c r="U2134">
        <v>18261725</v>
      </c>
      <c r="V2134" t="s">
        <v>1902</v>
      </c>
      <c r="W2134">
        <v>1</v>
      </c>
      <c r="X2134" t="str">
        <f t="shared" si="33"/>
        <v>India</v>
      </c>
      <c r="Y2134" t="s">
        <v>7471</v>
      </c>
      <c r="Z2134">
        <v>3</v>
      </c>
    </row>
    <row r="2135" spans="21:26" x14ac:dyDescent="0.2">
      <c r="U2135">
        <v>18157408</v>
      </c>
      <c r="V2135" t="s">
        <v>1903</v>
      </c>
      <c r="W2135">
        <v>1</v>
      </c>
      <c r="X2135" t="str">
        <f t="shared" si="33"/>
        <v>India</v>
      </c>
      <c r="Y2135" t="s">
        <v>7471</v>
      </c>
      <c r="Z2135">
        <v>3</v>
      </c>
    </row>
    <row r="2136" spans="21:26" x14ac:dyDescent="0.2">
      <c r="U2136">
        <v>18429378</v>
      </c>
      <c r="V2136" t="s">
        <v>1659</v>
      </c>
      <c r="W2136">
        <v>1</v>
      </c>
      <c r="X2136" t="str">
        <f t="shared" si="33"/>
        <v>India</v>
      </c>
      <c r="Y2136" t="s">
        <v>7471</v>
      </c>
      <c r="Z2136">
        <v>3</v>
      </c>
    </row>
    <row r="2137" spans="21:26" x14ac:dyDescent="0.2">
      <c r="U2137">
        <v>18439519</v>
      </c>
      <c r="V2137" t="s">
        <v>1904</v>
      </c>
      <c r="W2137">
        <v>1</v>
      </c>
      <c r="X2137" t="str">
        <f t="shared" si="33"/>
        <v>India</v>
      </c>
      <c r="Y2137" t="s">
        <v>7471</v>
      </c>
      <c r="Z2137">
        <v>3</v>
      </c>
    </row>
    <row r="2138" spans="21:26" x14ac:dyDescent="0.2">
      <c r="U2138">
        <v>18433295</v>
      </c>
      <c r="V2138" t="s">
        <v>1905</v>
      </c>
      <c r="W2138">
        <v>1</v>
      </c>
      <c r="X2138" t="str">
        <f t="shared" si="33"/>
        <v>India</v>
      </c>
      <c r="Y2138" t="s">
        <v>7473</v>
      </c>
      <c r="Z2138">
        <v>0</v>
      </c>
    </row>
    <row r="2139" spans="21:26" x14ac:dyDescent="0.2">
      <c r="U2139">
        <v>18391171</v>
      </c>
      <c r="V2139" t="s">
        <v>1906</v>
      </c>
      <c r="W2139">
        <v>1</v>
      </c>
      <c r="X2139" t="str">
        <f t="shared" si="33"/>
        <v>India</v>
      </c>
      <c r="Y2139" t="s">
        <v>7473</v>
      </c>
      <c r="Z2139">
        <v>0</v>
      </c>
    </row>
    <row r="2140" spans="21:26" x14ac:dyDescent="0.2">
      <c r="U2140">
        <v>18400489</v>
      </c>
      <c r="V2140" t="s">
        <v>1907</v>
      </c>
      <c r="W2140">
        <v>1</v>
      </c>
      <c r="X2140" t="str">
        <f t="shared" si="33"/>
        <v>India</v>
      </c>
      <c r="Y2140" t="s">
        <v>7473</v>
      </c>
      <c r="Z2140">
        <v>0</v>
      </c>
    </row>
    <row r="2141" spans="21:26" x14ac:dyDescent="0.2">
      <c r="U2141">
        <v>18411599</v>
      </c>
      <c r="V2141" t="s">
        <v>1908</v>
      </c>
      <c r="W2141">
        <v>1</v>
      </c>
      <c r="X2141" t="str">
        <f t="shared" si="33"/>
        <v>India</v>
      </c>
      <c r="Y2141" t="s">
        <v>7473</v>
      </c>
      <c r="Z2141">
        <v>0</v>
      </c>
    </row>
    <row r="2142" spans="21:26" x14ac:dyDescent="0.2">
      <c r="U2142">
        <v>18265082</v>
      </c>
      <c r="V2142" t="s">
        <v>1909</v>
      </c>
      <c r="W2142">
        <v>1</v>
      </c>
      <c r="X2142" t="str">
        <f t="shared" si="33"/>
        <v>India</v>
      </c>
      <c r="Y2142" t="s">
        <v>7473</v>
      </c>
      <c r="Z2142">
        <v>0</v>
      </c>
    </row>
    <row r="2143" spans="21:26" x14ac:dyDescent="0.2">
      <c r="U2143">
        <v>313275</v>
      </c>
      <c r="V2143" t="s">
        <v>1910</v>
      </c>
      <c r="W2143">
        <v>1</v>
      </c>
      <c r="X2143" t="str">
        <f t="shared" si="33"/>
        <v>India</v>
      </c>
      <c r="Y2143" t="s">
        <v>7474</v>
      </c>
      <c r="Z2143">
        <v>1</v>
      </c>
    </row>
    <row r="2144" spans="21:26" x14ac:dyDescent="0.2">
      <c r="U2144">
        <v>18343001</v>
      </c>
      <c r="V2144" t="s">
        <v>1911</v>
      </c>
      <c r="W2144">
        <v>1</v>
      </c>
      <c r="X2144" t="str">
        <f t="shared" si="33"/>
        <v>India</v>
      </c>
      <c r="Y2144" t="s">
        <v>7470</v>
      </c>
      <c r="Z2144">
        <v>4</v>
      </c>
    </row>
    <row r="2145" spans="21:26" x14ac:dyDescent="0.2">
      <c r="U2145">
        <v>18377905</v>
      </c>
      <c r="V2145" t="s">
        <v>1912</v>
      </c>
      <c r="W2145">
        <v>1</v>
      </c>
      <c r="X2145" t="str">
        <f t="shared" si="33"/>
        <v>India</v>
      </c>
      <c r="Y2145" t="s">
        <v>7470</v>
      </c>
      <c r="Z2145">
        <v>4</v>
      </c>
    </row>
    <row r="2146" spans="21:26" x14ac:dyDescent="0.2">
      <c r="U2146">
        <v>18406140</v>
      </c>
      <c r="V2146" t="s">
        <v>1913</v>
      </c>
      <c r="W2146">
        <v>1</v>
      </c>
      <c r="X2146" t="str">
        <f t="shared" si="33"/>
        <v>India</v>
      </c>
      <c r="Y2146" t="s">
        <v>7470</v>
      </c>
      <c r="Z2146">
        <v>4</v>
      </c>
    </row>
    <row r="2147" spans="21:26" x14ac:dyDescent="0.2">
      <c r="U2147">
        <v>18472606</v>
      </c>
      <c r="V2147" t="s">
        <v>1914</v>
      </c>
      <c r="W2147">
        <v>1</v>
      </c>
      <c r="X2147" t="str">
        <f t="shared" si="33"/>
        <v>India</v>
      </c>
      <c r="Y2147" t="s">
        <v>7470</v>
      </c>
      <c r="Z2147">
        <v>4</v>
      </c>
    </row>
    <row r="2148" spans="21:26" x14ac:dyDescent="0.2">
      <c r="U2148">
        <v>18451577</v>
      </c>
      <c r="V2148" t="s">
        <v>1915</v>
      </c>
      <c r="W2148">
        <v>1</v>
      </c>
      <c r="X2148" t="str">
        <f t="shared" si="33"/>
        <v>India</v>
      </c>
      <c r="Y2148" t="s">
        <v>7470</v>
      </c>
      <c r="Z2148">
        <v>4</v>
      </c>
    </row>
    <row r="2149" spans="21:26" x14ac:dyDescent="0.2">
      <c r="U2149">
        <v>312540</v>
      </c>
      <c r="V2149" t="s">
        <v>1423</v>
      </c>
      <c r="W2149">
        <v>1</v>
      </c>
      <c r="X2149" t="str">
        <f t="shared" si="33"/>
        <v>India</v>
      </c>
      <c r="Y2149" t="s">
        <v>7472</v>
      </c>
      <c r="Z2149">
        <v>2</v>
      </c>
    </row>
    <row r="2150" spans="21:26" x14ac:dyDescent="0.2">
      <c r="U2150">
        <v>18386419</v>
      </c>
      <c r="V2150" t="s">
        <v>1916</v>
      </c>
      <c r="W2150">
        <v>1</v>
      </c>
      <c r="X2150" t="str">
        <f t="shared" si="33"/>
        <v>India</v>
      </c>
      <c r="Y2150" t="s">
        <v>7472</v>
      </c>
      <c r="Z2150">
        <v>2</v>
      </c>
    </row>
    <row r="2151" spans="21:26" x14ac:dyDescent="0.2">
      <c r="U2151">
        <v>18412886</v>
      </c>
      <c r="V2151" t="s">
        <v>1658</v>
      </c>
      <c r="W2151">
        <v>1</v>
      </c>
      <c r="X2151" t="str">
        <f t="shared" si="33"/>
        <v>India</v>
      </c>
      <c r="Y2151" t="s">
        <v>7472</v>
      </c>
      <c r="Z2151">
        <v>2</v>
      </c>
    </row>
    <row r="2152" spans="21:26" x14ac:dyDescent="0.2">
      <c r="U2152">
        <v>18421029</v>
      </c>
      <c r="V2152" t="s">
        <v>1917</v>
      </c>
      <c r="W2152">
        <v>1</v>
      </c>
      <c r="X2152" t="str">
        <f t="shared" si="33"/>
        <v>India</v>
      </c>
      <c r="Y2152" t="s">
        <v>7472</v>
      </c>
      <c r="Z2152">
        <v>2</v>
      </c>
    </row>
    <row r="2153" spans="21:26" x14ac:dyDescent="0.2">
      <c r="U2153">
        <v>18332044</v>
      </c>
      <c r="V2153" t="s">
        <v>1918</v>
      </c>
      <c r="W2153">
        <v>1</v>
      </c>
      <c r="X2153" t="str">
        <f t="shared" si="33"/>
        <v>India</v>
      </c>
      <c r="Y2153" t="s">
        <v>7472</v>
      </c>
      <c r="Z2153">
        <v>2</v>
      </c>
    </row>
    <row r="2154" spans="21:26" x14ac:dyDescent="0.2">
      <c r="U2154">
        <v>18306553</v>
      </c>
      <c r="V2154" t="s">
        <v>1919</v>
      </c>
      <c r="W2154">
        <v>1</v>
      </c>
      <c r="X2154" t="str">
        <f t="shared" si="33"/>
        <v>India</v>
      </c>
      <c r="Y2154" t="s">
        <v>7472</v>
      </c>
      <c r="Z2154">
        <v>2</v>
      </c>
    </row>
    <row r="2155" spans="21:26" x14ac:dyDescent="0.2">
      <c r="U2155">
        <v>309451</v>
      </c>
      <c r="V2155" t="s">
        <v>1920</v>
      </c>
      <c r="W2155">
        <v>1</v>
      </c>
      <c r="X2155" t="str">
        <f t="shared" si="33"/>
        <v>India</v>
      </c>
      <c r="Y2155" t="s">
        <v>7472</v>
      </c>
      <c r="Z2155">
        <v>2</v>
      </c>
    </row>
    <row r="2156" spans="21:26" x14ac:dyDescent="0.2">
      <c r="U2156">
        <v>18203171</v>
      </c>
      <c r="V2156" t="s">
        <v>1921</v>
      </c>
      <c r="W2156">
        <v>1</v>
      </c>
      <c r="X2156" t="str">
        <f t="shared" si="33"/>
        <v>India</v>
      </c>
      <c r="Y2156" t="s">
        <v>7472</v>
      </c>
      <c r="Z2156">
        <v>2</v>
      </c>
    </row>
    <row r="2157" spans="21:26" x14ac:dyDescent="0.2">
      <c r="U2157">
        <v>312570</v>
      </c>
      <c r="V2157" t="s">
        <v>1922</v>
      </c>
      <c r="W2157">
        <v>1</v>
      </c>
      <c r="X2157" t="str">
        <f t="shared" si="33"/>
        <v>India</v>
      </c>
      <c r="Y2157" t="s">
        <v>7472</v>
      </c>
      <c r="Z2157">
        <v>2</v>
      </c>
    </row>
    <row r="2158" spans="21:26" x14ac:dyDescent="0.2">
      <c r="U2158">
        <v>18273621</v>
      </c>
      <c r="V2158" t="s">
        <v>1923</v>
      </c>
      <c r="W2158">
        <v>1</v>
      </c>
      <c r="X2158" t="str">
        <f t="shared" si="33"/>
        <v>India</v>
      </c>
      <c r="Y2158" t="s">
        <v>7472</v>
      </c>
      <c r="Z2158">
        <v>2</v>
      </c>
    </row>
    <row r="2159" spans="21:26" x14ac:dyDescent="0.2">
      <c r="U2159">
        <v>305919</v>
      </c>
      <c r="V2159" t="s">
        <v>674</v>
      </c>
      <c r="W2159">
        <v>1</v>
      </c>
      <c r="X2159" t="str">
        <f t="shared" si="33"/>
        <v>India</v>
      </c>
      <c r="Y2159" t="s">
        <v>7472</v>
      </c>
      <c r="Z2159">
        <v>2</v>
      </c>
    </row>
    <row r="2160" spans="21:26" x14ac:dyDescent="0.2">
      <c r="U2160">
        <v>304520</v>
      </c>
      <c r="V2160" t="s">
        <v>1924</v>
      </c>
      <c r="W2160">
        <v>1</v>
      </c>
      <c r="X2160" t="str">
        <f t="shared" si="33"/>
        <v>India</v>
      </c>
      <c r="Y2160" t="s">
        <v>7472</v>
      </c>
      <c r="Z2160">
        <v>2</v>
      </c>
    </row>
    <row r="2161" spans="21:26" x14ac:dyDescent="0.2">
      <c r="U2161">
        <v>18292458</v>
      </c>
      <c r="V2161" t="s">
        <v>1925</v>
      </c>
      <c r="W2161">
        <v>1</v>
      </c>
      <c r="X2161" t="str">
        <f t="shared" si="33"/>
        <v>India</v>
      </c>
      <c r="Y2161" t="s">
        <v>7472</v>
      </c>
      <c r="Z2161">
        <v>2</v>
      </c>
    </row>
    <row r="2162" spans="21:26" x14ac:dyDescent="0.2">
      <c r="U2162">
        <v>4215</v>
      </c>
      <c r="V2162" t="s">
        <v>733</v>
      </c>
      <c r="W2162">
        <v>1</v>
      </c>
      <c r="X2162" t="str">
        <f t="shared" si="33"/>
        <v>India</v>
      </c>
      <c r="Y2162" t="s">
        <v>7472</v>
      </c>
      <c r="Z2162">
        <v>2</v>
      </c>
    </row>
    <row r="2163" spans="21:26" x14ac:dyDescent="0.2">
      <c r="U2163">
        <v>18360143</v>
      </c>
      <c r="V2163" t="s">
        <v>1926</v>
      </c>
      <c r="W2163">
        <v>1</v>
      </c>
      <c r="X2163" t="str">
        <f t="shared" si="33"/>
        <v>India</v>
      </c>
      <c r="Y2163" t="s">
        <v>7471</v>
      </c>
      <c r="Z2163">
        <v>3</v>
      </c>
    </row>
    <row r="2164" spans="21:26" x14ac:dyDescent="0.2">
      <c r="U2164">
        <v>18423890</v>
      </c>
      <c r="V2164" t="s">
        <v>1927</v>
      </c>
      <c r="W2164">
        <v>1</v>
      </c>
      <c r="X2164" t="str">
        <f t="shared" si="33"/>
        <v>India</v>
      </c>
      <c r="Y2164" t="s">
        <v>7471</v>
      </c>
      <c r="Z2164">
        <v>3</v>
      </c>
    </row>
    <row r="2165" spans="21:26" x14ac:dyDescent="0.2">
      <c r="U2165">
        <v>312555</v>
      </c>
      <c r="V2165" t="s">
        <v>1928</v>
      </c>
      <c r="W2165">
        <v>1</v>
      </c>
      <c r="X2165" t="str">
        <f t="shared" si="33"/>
        <v>India</v>
      </c>
      <c r="Y2165" t="s">
        <v>7474</v>
      </c>
      <c r="Z2165">
        <v>1</v>
      </c>
    </row>
    <row r="2166" spans="21:26" x14ac:dyDescent="0.2">
      <c r="U2166">
        <v>18420454</v>
      </c>
      <c r="V2166" t="s">
        <v>1929</v>
      </c>
      <c r="W2166">
        <v>1</v>
      </c>
      <c r="X2166" t="str">
        <f t="shared" si="33"/>
        <v>India</v>
      </c>
      <c r="Y2166" t="s">
        <v>7470</v>
      </c>
      <c r="Z2166">
        <v>4</v>
      </c>
    </row>
    <row r="2167" spans="21:26" x14ac:dyDescent="0.2">
      <c r="U2167">
        <v>3961</v>
      </c>
      <c r="V2167" t="s">
        <v>1930</v>
      </c>
      <c r="W2167">
        <v>1</v>
      </c>
      <c r="X2167" t="str">
        <f t="shared" si="33"/>
        <v>India</v>
      </c>
      <c r="Y2167" t="s">
        <v>7472</v>
      </c>
      <c r="Z2167">
        <v>2</v>
      </c>
    </row>
    <row r="2168" spans="21:26" x14ac:dyDescent="0.2">
      <c r="U2168">
        <v>3288</v>
      </c>
      <c r="V2168" t="s">
        <v>1931</v>
      </c>
      <c r="W2168">
        <v>1</v>
      </c>
      <c r="X2168" t="str">
        <f t="shared" si="33"/>
        <v>India</v>
      </c>
      <c r="Y2168" t="s">
        <v>7472</v>
      </c>
      <c r="Z2168">
        <v>2</v>
      </c>
    </row>
    <row r="2169" spans="21:26" x14ac:dyDescent="0.2">
      <c r="U2169">
        <v>7231</v>
      </c>
      <c r="V2169" t="s">
        <v>1932</v>
      </c>
      <c r="W2169">
        <v>1</v>
      </c>
      <c r="X2169" t="str">
        <f t="shared" si="33"/>
        <v>India</v>
      </c>
      <c r="Y2169" t="s">
        <v>7472</v>
      </c>
      <c r="Z2169">
        <v>2</v>
      </c>
    </row>
    <row r="2170" spans="21:26" x14ac:dyDescent="0.2">
      <c r="U2170">
        <v>18291211</v>
      </c>
      <c r="V2170" t="s">
        <v>1933</v>
      </c>
      <c r="W2170">
        <v>1</v>
      </c>
      <c r="X2170" t="str">
        <f t="shared" si="33"/>
        <v>India</v>
      </c>
      <c r="Y2170" t="s">
        <v>7472</v>
      </c>
      <c r="Z2170">
        <v>2</v>
      </c>
    </row>
    <row r="2171" spans="21:26" x14ac:dyDescent="0.2">
      <c r="U2171">
        <v>5768</v>
      </c>
      <c r="V2171" t="s">
        <v>1934</v>
      </c>
      <c r="W2171">
        <v>1</v>
      </c>
      <c r="X2171" t="str">
        <f t="shared" si="33"/>
        <v>India</v>
      </c>
      <c r="Y2171" t="s">
        <v>7472</v>
      </c>
      <c r="Z2171">
        <v>2</v>
      </c>
    </row>
    <row r="2172" spans="21:26" x14ac:dyDescent="0.2">
      <c r="U2172">
        <v>304276</v>
      </c>
      <c r="V2172" t="s">
        <v>1935</v>
      </c>
      <c r="W2172">
        <v>1</v>
      </c>
      <c r="X2172" t="str">
        <f t="shared" si="33"/>
        <v>India</v>
      </c>
      <c r="Y2172" t="s">
        <v>7472</v>
      </c>
      <c r="Z2172">
        <v>2</v>
      </c>
    </row>
    <row r="2173" spans="21:26" x14ac:dyDescent="0.2">
      <c r="U2173">
        <v>304279</v>
      </c>
      <c r="V2173" t="s">
        <v>1936</v>
      </c>
      <c r="W2173">
        <v>1</v>
      </c>
      <c r="X2173" t="str">
        <f t="shared" si="33"/>
        <v>India</v>
      </c>
      <c r="Y2173" t="s">
        <v>7472</v>
      </c>
      <c r="Z2173">
        <v>2</v>
      </c>
    </row>
    <row r="2174" spans="21:26" x14ac:dyDescent="0.2">
      <c r="U2174">
        <v>5717</v>
      </c>
      <c r="V2174" t="s">
        <v>1937</v>
      </c>
      <c r="W2174">
        <v>1</v>
      </c>
      <c r="X2174" t="str">
        <f t="shared" si="33"/>
        <v>India</v>
      </c>
      <c r="Y2174" t="s">
        <v>7472</v>
      </c>
      <c r="Z2174">
        <v>2</v>
      </c>
    </row>
    <row r="2175" spans="21:26" x14ac:dyDescent="0.2">
      <c r="U2175">
        <v>7496</v>
      </c>
      <c r="V2175" t="s">
        <v>1938</v>
      </c>
      <c r="W2175">
        <v>1</v>
      </c>
      <c r="X2175" t="str">
        <f t="shared" si="33"/>
        <v>India</v>
      </c>
      <c r="Y2175" t="s">
        <v>7471</v>
      </c>
      <c r="Z2175">
        <v>3</v>
      </c>
    </row>
    <row r="2176" spans="21:26" x14ac:dyDescent="0.2">
      <c r="U2176">
        <v>309377</v>
      </c>
      <c r="V2176" t="s">
        <v>1838</v>
      </c>
      <c r="W2176">
        <v>1</v>
      </c>
      <c r="X2176" t="str">
        <f t="shared" si="33"/>
        <v>India</v>
      </c>
      <c r="Y2176" t="s">
        <v>7472</v>
      </c>
      <c r="Z2176">
        <v>2</v>
      </c>
    </row>
    <row r="2177" spans="21:26" x14ac:dyDescent="0.2">
      <c r="U2177">
        <v>5042</v>
      </c>
      <c r="V2177" t="s">
        <v>1939</v>
      </c>
      <c r="W2177">
        <v>1</v>
      </c>
      <c r="X2177" t="str">
        <f t="shared" si="33"/>
        <v>India</v>
      </c>
      <c r="Y2177" t="s">
        <v>7471</v>
      </c>
      <c r="Z2177">
        <v>3</v>
      </c>
    </row>
    <row r="2178" spans="21:26" x14ac:dyDescent="0.2">
      <c r="U2178">
        <v>5044</v>
      </c>
      <c r="V2178" t="s">
        <v>1940</v>
      </c>
      <c r="W2178">
        <v>1</v>
      </c>
      <c r="X2178" t="str">
        <f t="shared" ref="X2178:X2241" si="34">IF(W2178=1, "India",IF(W2178=14, "Australia",IF(W2178=30, "Brazil",IF(W2178=37,"Canada",IF(W2178=94,"Indonesia",IF(W2178=148,"New Zealand",IF(W2178=162,"Phillipines",IF(W2178 = 166, "Qatar",IF(W2178=184, "Singapore",IF(W2178=189,"South Africa",IF(W2178=191, "Sri Lanka",IF(W2178=208," Turkey",IF(W2178=214, "UAE",IF(W2178=215, "United Kingdom",IF(W2178=216, "United States")))))))))))))))</f>
        <v>India</v>
      </c>
      <c r="Y2178" t="s">
        <v>7471</v>
      </c>
      <c r="Z2178">
        <v>3</v>
      </c>
    </row>
    <row r="2179" spans="21:26" x14ac:dyDescent="0.2">
      <c r="U2179">
        <v>5046</v>
      </c>
      <c r="V2179" t="s">
        <v>1941</v>
      </c>
      <c r="W2179">
        <v>1</v>
      </c>
      <c r="X2179" t="str">
        <f t="shared" si="34"/>
        <v>India</v>
      </c>
      <c r="Y2179" t="s">
        <v>7471</v>
      </c>
      <c r="Z2179">
        <v>3</v>
      </c>
    </row>
    <row r="2180" spans="21:26" x14ac:dyDescent="0.2">
      <c r="U2180">
        <v>310700</v>
      </c>
      <c r="V2180" t="s">
        <v>1942</v>
      </c>
      <c r="W2180">
        <v>1</v>
      </c>
      <c r="X2180" t="str">
        <f t="shared" si="34"/>
        <v>India</v>
      </c>
      <c r="Y2180" t="s">
        <v>7472</v>
      </c>
      <c r="Z2180">
        <v>2</v>
      </c>
    </row>
    <row r="2181" spans="21:26" x14ac:dyDescent="0.2">
      <c r="U2181">
        <v>310699</v>
      </c>
      <c r="V2181" t="s">
        <v>1943</v>
      </c>
      <c r="W2181">
        <v>1</v>
      </c>
      <c r="X2181" t="str">
        <f t="shared" si="34"/>
        <v>India</v>
      </c>
      <c r="Y2181" t="s">
        <v>7471</v>
      </c>
      <c r="Z2181">
        <v>3</v>
      </c>
    </row>
    <row r="2182" spans="21:26" x14ac:dyDescent="0.2">
      <c r="U2182">
        <v>2711</v>
      </c>
      <c r="V2182" t="s">
        <v>1944</v>
      </c>
      <c r="W2182">
        <v>1</v>
      </c>
      <c r="X2182" t="str">
        <f t="shared" si="34"/>
        <v>India</v>
      </c>
      <c r="Y2182" t="s">
        <v>7472</v>
      </c>
      <c r="Z2182">
        <v>2</v>
      </c>
    </row>
    <row r="2183" spans="21:26" x14ac:dyDescent="0.2">
      <c r="U2183">
        <v>2710</v>
      </c>
      <c r="V2183" t="s">
        <v>1945</v>
      </c>
      <c r="W2183">
        <v>1</v>
      </c>
      <c r="X2183" t="str">
        <f t="shared" si="34"/>
        <v>India</v>
      </c>
      <c r="Y2183" t="s">
        <v>7471</v>
      </c>
      <c r="Z2183">
        <v>3</v>
      </c>
    </row>
    <row r="2184" spans="21:26" x14ac:dyDescent="0.2">
      <c r="U2184">
        <v>18285736</v>
      </c>
      <c r="V2184" t="s">
        <v>1206</v>
      </c>
      <c r="W2184">
        <v>1</v>
      </c>
      <c r="X2184" t="str">
        <f t="shared" si="34"/>
        <v>India</v>
      </c>
      <c r="Y2184" t="s">
        <v>7471</v>
      </c>
      <c r="Z2184">
        <v>3</v>
      </c>
    </row>
    <row r="2185" spans="21:26" x14ac:dyDescent="0.2">
      <c r="U2185">
        <v>18291200</v>
      </c>
      <c r="V2185" t="s">
        <v>1946</v>
      </c>
      <c r="W2185">
        <v>1</v>
      </c>
      <c r="X2185" t="str">
        <f t="shared" si="34"/>
        <v>India</v>
      </c>
      <c r="Y2185" t="s">
        <v>7471</v>
      </c>
      <c r="Z2185">
        <v>3</v>
      </c>
    </row>
    <row r="2186" spans="21:26" x14ac:dyDescent="0.2">
      <c r="U2186">
        <v>18291198</v>
      </c>
      <c r="V2186" t="s">
        <v>1947</v>
      </c>
      <c r="W2186">
        <v>1</v>
      </c>
      <c r="X2186" t="str">
        <f t="shared" si="34"/>
        <v>India</v>
      </c>
      <c r="Y2186" t="s">
        <v>7471</v>
      </c>
      <c r="Z2186">
        <v>3</v>
      </c>
    </row>
    <row r="2187" spans="21:26" x14ac:dyDescent="0.2">
      <c r="U2187">
        <v>18446404</v>
      </c>
      <c r="V2187" t="s">
        <v>1948</v>
      </c>
      <c r="W2187">
        <v>1</v>
      </c>
      <c r="X2187" t="str">
        <f t="shared" si="34"/>
        <v>India</v>
      </c>
      <c r="Y2187" t="s">
        <v>7472</v>
      </c>
      <c r="Z2187">
        <v>2</v>
      </c>
    </row>
    <row r="2188" spans="21:26" x14ac:dyDescent="0.2">
      <c r="U2188">
        <v>6690</v>
      </c>
      <c r="V2188" t="s">
        <v>1949</v>
      </c>
      <c r="W2188">
        <v>1</v>
      </c>
      <c r="X2188" t="str">
        <f t="shared" si="34"/>
        <v>India</v>
      </c>
      <c r="Y2188" t="s">
        <v>7472</v>
      </c>
      <c r="Z2188">
        <v>2</v>
      </c>
    </row>
    <row r="2189" spans="21:26" x14ac:dyDescent="0.2">
      <c r="U2189">
        <v>306032</v>
      </c>
      <c r="V2189" t="s">
        <v>1950</v>
      </c>
      <c r="W2189">
        <v>1</v>
      </c>
      <c r="X2189" t="str">
        <f t="shared" si="34"/>
        <v>India</v>
      </c>
      <c r="Y2189" t="s">
        <v>7472</v>
      </c>
      <c r="Z2189">
        <v>2</v>
      </c>
    </row>
    <row r="2190" spans="21:26" x14ac:dyDescent="0.2">
      <c r="U2190">
        <v>18216898</v>
      </c>
      <c r="V2190" t="s">
        <v>1951</v>
      </c>
      <c r="W2190">
        <v>1</v>
      </c>
      <c r="X2190" t="str">
        <f t="shared" si="34"/>
        <v>India</v>
      </c>
      <c r="Y2190" t="s">
        <v>7472</v>
      </c>
      <c r="Z2190">
        <v>2</v>
      </c>
    </row>
    <row r="2191" spans="21:26" x14ac:dyDescent="0.2">
      <c r="U2191">
        <v>310487</v>
      </c>
      <c r="V2191" t="s">
        <v>1952</v>
      </c>
      <c r="W2191">
        <v>1</v>
      </c>
      <c r="X2191" t="str">
        <f t="shared" si="34"/>
        <v>India</v>
      </c>
      <c r="Y2191" t="s">
        <v>7472</v>
      </c>
      <c r="Z2191">
        <v>2</v>
      </c>
    </row>
    <row r="2192" spans="21:26" x14ac:dyDescent="0.2">
      <c r="U2192">
        <v>18352277</v>
      </c>
      <c r="V2192" t="s">
        <v>642</v>
      </c>
      <c r="W2192">
        <v>1</v>
      </c>
      <c r="X2192" t="str">
        <f t="shared" si="34"/>
        <v>India</v>
      </c>
      <c r="Y2192" t="s">
        <v>7472</v>
      </c>
      <c r="Z2192">
        <v>2</v>
      </c>
    </row>
    <row r="2193" spans="21:26" x14ac:dyDescent="0.2">
      <c r="U2193">
        <v>4185</v>
      </c>
      <c r="V2193" t="s">
        <v>1953</v>
      </c>
      <c r="W2193">
        <v>1</v>
      </c>
      <c r="X2193" t="str">
        <f t="shared" si="34"/>
        <v>India</v>
      </c>
      <c r="Y2193" t="s">
        <v>7472</v>
      </c>
      <c r="Z2193">
        <v>2</v>
      </c>
    </row>
    <row r="2194" spans="21:26" x14ac:dyDescent="0.2">
      <c r="U2194">
        <v>18374686</v>
      </c>
      <c r="V2194" t="s">
        <v>1954</v>
      </c>
      <c r="W2194">
        <v>1</v>
      </c>
      <c r="X2194" t="str">
        <f t="shared" si="34"/>
        <v>India</v>
      </c>
      <c r="Y2194" t="s">
        <v>7472</v>
      </c>
      <c r="Z2194">
        <v>2</v>
      </c>
    </row>
    <row r="2195" spans="21:26" x14ac:dyDescent="0.2">
      <c r="U2195">
        <v>310870</v>
      </c>
      <c r="V2195" t="s">
        <v>1955</v>
      </c>
      <c r="W2195">
        <v>1</v>
      </c>
      <c r="X2195" t="str">
        <f t="shared" si="34"/>
        <v>India</v>
      </c>
      <c r="Y2195" t="s">
        <v>7472</v>
      </c>
      <c r="Z2195">
        <v>2</v>
      </c>
    </row>
    <row r="2196" spans="21:26" x14ac:dyDescent="0.2">
      <c r="U2196">
        <v>18435802</v>
      </c>
      <c r="V2196" t="s">
        <v>1394</v>
      </c>
      <c r="W2196">
        <v>1</v>
      </c>
      <c r="X2196" t="str">
        <f t="shared" si="34"/>
        <v>India</v>
      </c>
      <c r="Y2196" t="s">
        <v>7472</v>
      </c>
      <c r="Z2196">
        <v>2</v>
      </c>
    </row>
    <row r="2197" spans="21:26" x14ac:dyDescent="0.2">
      <c r="U2197">
        <v>311788</v>
      </c>
      <c r="V2197" t="s">
        <v>1956</v>
      </c>
      <c r="W2197">
        <v>1</v>
      </c>
      <c r="X2197" t="str">
        <f t="shared" si="34"/>
        <v>India</v>
      </c>
      <c r="Y2197" t="s">
        <v>7472</v>
      </c>
      <c r="Z2197">
        <v>2</v>
      </c>
    </row>
    <row r="2198" spans="21:26" x14ac:dyDescent="0.2">
      <c r="U2198">
        <v>312301</v>
      </c>
      <c r="V2198" t="s">
        <v>1957</v>
      </c>
      <c r="W2198">
        <v>1</v>
      </c>
      <c r="X2198" t="str">
        <f t="shared" si="34"/>
        <v>India</v>
      </c>
      <c r="Y2198" t="s">
        <v>7472</v>
      </c>
      <c r="Z2198">
        <v>2</v>
      </c>
    </row>
    <row r="2199" spans="21:26" x14ac:dyDescent="0.2">
      <c r="U2199">
        <v>18175242</v>
      </c>
      <c r="V2199" t="s">
        <v>1958</v>
      </c>
      <c r="W2199">
        <v>1</v>
      </c>
      <c r="X2199" t="str">
        <f t="shared" si="34"/>
        <v>India</v>
      </c>
      <c r="Y2199" t="s">
        <v>7472</v>
      </c>
      <c r="Z2199">
        <v>2</v>
      </c>
    </row>
    <row r="2200" spans="21:26" x14ac:dyDescent="0.2">
      <c r="U2200">
        <v>18350142</v>
      </c>
      <c r="V2200" t="s">
        <v>1959</v>
      </c>
      <c r="W2200">
        <v>1</v>
      </c>
      <c r="X2200" t="str">
        <f t="shared" si="34"/>
        <v>India</v>
      </c>
      <c r="Y2200" t="s">
        <v>7473</v>
      </c>
      <c r="Z2200">
        <v>0</v>
      </c>
    </row>
    <row r="2201" spans="21:26" x14ac:dyDescent="0.2">
      <c r="U2201">
        <v>18463967</v>
      </c>
      <c r="V2201" t="s">
        <v>1960</v>
      </c>
      <c r="W2201">
        <v>1</v>
      </c>
      <c r="X2201" t="str">
        <f t="shared" si="34"/>
        <v>India</v>
      </c>
      <c r="Y2201" t="s">
        <v>7473</v>
      </c>
      <c r="Z2201">
        <v>0</v>
      </c>
    </row>
    <row r="2202" spans="21:26" x14ac:dyDescent="0.2">
      <c r="U2202">
        <v>18463954</v>
      </c>
      <c r="V2202" t="s">
        <v>1961</v>
      </c>
      <c r="W2202">
        <v>1</v>
      </c>
      <c r="X2202" t="str">
        <f t="shared" si="34"/>
        <v>India</v>
      </c>
      <c r="Y2202" t="s">
        <v>7473</v>
      </c>
      <c r="Z2202">
        <v>0</v>
      </c>
    </row>
    <row r="2203" spans="21:26" x14ac:dyDescent="0.2">
      <c r="U2203">
        <v>18463969</v>
      </c>
      <c r="V2203" t="s">
        <v>1962</v>
      </c>
      <c r="W2203">
        <v>1</v>
      </c>
      <c r="X2203" t="str">
        <f t="shared" si="34"/>
        <v>India</v>
      </c>
      <c r="Y2203" t="s">
        <v>7473</v>
      </c>
      <c r="Z2203">
        <v>0</v>
      </c>
    </row>
    <row r="2204" spans="21:26" x14ac:dyDescent="0.2">
      <c r="U2204">
        <v>18350144</v>
      </c>
      <c r="V2204" t="s">
        <v>1632</v>
      </c>
      <c r="W2204">
        <v>1</v>
      </c>
      <c r="X2204" t="str">
        <f t="shared" si="34"/>
        <v>India</v>
      </c>
      <c r="Y2204" t="s">
        <v>7473</v>
      </c>
      <c r="Z2204">
        <v>0</v>
      </c>
    </row>
    <row r="2205" spans="21:26" x14ac:dyDescent="0.2">
      <c r="U2205">
        <v>18466414</v>
      </c>
      <c r="V2205" t="s">
        <v>904</v>
      </c>
      <c r="W2205">
        <v>1</v>
      </c>
      <c r="X2205" t="str">
        <f t="shared" si="34"/>
        <v>India</v>
      </c>
      <c r="Y2205" t="s">
        <v>7473</v>
      </c>
      <c r="Z2205">
        <v>0</v>
      </c>
    </row>
    <row r="2206" spans="21:26" x14ac:dyDescent="0.2">
      <c r="U2206">
        <v>18332976</v>
      </c>
      <c r="V2206" t="s">
        <v>1261</v>
      </c>
      <c r="W2206">
        <v>1</v>
      </c>
      <c r="X2206" t="str">
        <f t="shared" si="34"/>
        <v>India</v>
      </c>
      <c r="Y2206" t="s">
        <v>7473</v>
      </c>
      <c r="Z2206">
        <v>0</v>
      </c>
    </row>
    <row r="2207" spans="21:26" x14ac:dyDescent="0.2">
      <c r="U2207">
        <v>18412860</v>
      </c>
      <c r="V2207" t="s">
        <v>1142</v>
      </c>
      <c r="W2207">
        <v>1</v>
      </c>
      <c r="X2207" t="str">
        <f t="shared" si="34"/>
        <v>India</v>
      </c>
      <c r="Y2207" t="s">
        <v>7473</v>
      </c>
      <c r="Z2207">
        <v>0</v>
      </c>
    </row>
    <row r="2208" spans="21:26" x14ac:dyDescent="0.2">
      <c r="U2208">
        <v>18391133</v>
      </c>
      <c r="V2208" t="s">
        <v>1963</v>
      </c>
      <c r="W2208">
        <v>1</v>
      </c>
      <c r="X2208" t="str">
        <f t="shared" si="34"/>
        <v>India</v>
      </c>
      <c r="Y2208" t="s">
        <v>7473</v>
      </c>
      <c r="Z2208">
        <v>0</v>
      </c>
    </row>
    <row r="2209" spans="21:26" x14ac:dyDescent="0.2">
      <c r="U2209">
        <v>18311952</v>
      </c>
      <c r="V2209" t="s">
        <v>1084</v>
      </c>
      <c r="W2209">
        <v>1</v>
      </c>
      <c r="X2209" t="str">
        <f t="shared" si="34"/>
        <v>India</v>
      </c>
      <c r="Y2209" t="s">
        <v>7473</v>
      </c>
      <c r="Z2209">
        <v>0</v>
      </c>
    </row>
    <row r="2210" spans="21:26" x14ac:dyDescent="0.2">
      <c r="U2210">
        <v>18350138</v>
      </c>
      <c r="V2210" t="s">
        <v>1964</v>
      </c>
      <c r="W2210">
        <v>1</v>
      </c>
      <c r="X2210" t="str">
        <f t="shared" si="34"/>
        <v>India</v>
      </c>
      <c r="Y2210" t="s">
        <v>7473</v>
      </c>
      <c r="Z2210">
        <v>0</v>
      </c>
    </row>
    <row r="2211" spans="21:26" x14ac:dyDescent="0.2">
      <c r="U2211">
        <v>313078</v>
      </c>
      <c r="V2211" t="s">
        <v>708</v>
      </c>
      <c r="W2211">
        <v>1</v>
      </c>
      <c r="X2211" t="str">
        <f t="shared" si="34"/>
        <v>India</v>
      </c>
      <c r="Y2211" t="s">
        <v>7473</v>
      </c>
      <c r="Z2211">
        <v>0</v>
      </c>
    </row>
    <row r="2212" spans="21:26" x14ac:dyDescent="0.2">
      <c r="U2212">
        <v>18265716</v>
      </c>
      <c r="V2212" t="s">
        <v>1965</v>
      </c>
      <c r="W2212">
        <v>1</v>
      </c>
      <c r="X2212" t="str">
        <f t="shared" si="34"/>
        <v>India</v>
      </c>
      <c r="Y2212" t="s">
        <v>7473</v>
      </c>
      <c r="Z2212">
        <v>0</v>
      </c>
    </row>
    <row r="2213" spans="21:26" x14ac:dyDescent="0.2">
      <c r="U2213">
        <v>18382370</v>
      </c>
      <c r="V2213" t="s">
        <v>1966</v>
      </c>
      <c r="W2213">
        <v>1</v>
      </c>
      <c r="X2213" t="str">
        <f t="shared" si="34"/>
        <v>India</v>
      </c>
      <c r="Y2213" t="s">
        <v>7473</v>
      </c>
      <c r="Z2213">
        <v>0</v>
      </c>
    </row>
    <row r="2214" spans="21:26" x14ac:dyDescent="0.2">
      <c r="U2214">
        <v>18421451</v>
      </c>
      <c r="V2214" t="s">
        <v>1967</v>
      </c>
      <c r="W2214">
        <v>1</v>
      </c>
      <c r="X2214" t="str">
        <f t="shared" si="34"/>
        <v>India</v>
      </c>
      <c r="Y2214" t="s">
        <v>7473</v>
      </c>
      <c r="Z2214">
        <v>0</v>
      </c>
    </row>
    <row r="2215" spans="21:26" x14ac:dyDescent="0.2">
      <c r="U2215">
        <v>18427204</v>
      </c>
      <c r="V2215" t="s">
        <v>1968</v>
      </c>
      <c r="W2215">
        <v>1</v>
      </c>
      <c r="X2215" t="str">
        <f t="shared" si="34"/>
        <v>India</v>
      </c>
      <c r="Y2215" t="s">
        <v>7473</v>
      </c>
      <c r="Z2215">
        <v>0</v>
      </c>
    </row>
    <row r="2216" spans="21:26" x14ac:dyDescent="0.2">
      <c r="U2216">
        <v>18352171</v>
      </c>
      <c r="V2216" t="s">
        <v>1709</v>
      </c>
      <c r="W2216">
        <v>1</v>
      </c>
      <c r="X2216" t="str">
        <f t="shared" si="34"/>
        <v>India</v>
      </c>
      <c r="Y2216" t="s">
        <v>7473</v>
      </c>
      <c r="Z2216">
        <v>0</v>
      </c>
    </row>
    <row r="2217" spans="21:26" x14ac:dyDescent="0.2">
      <c r="U2217">
        <v>18458633</v>
      </c>
      <c r="V2217" t="s">
        <v>1969</v>
      </c>
      <c r="W2217">
        <v>1</v>
      </c>
      <c r="X2217" t="str">
        <f t="shared" si="34"/>
        <v>India</v>
      </c>
      <c r="Y2217" t="s">
        <v>7473</v>
      </c>
      <c r="Z2217">
        <v>0</v>
      </c>
    </row>
    <row r="2218" spans="21:26" x14ac:dyDescent="0.2">
      <c r="U2218">
        <v>18306504</v>
      </c>
      <c r="V2218" t="s">
        <v>1970</v>
      </c>
      <c r="W2218">
        <v>1</v>
      </c>
      <c r="X2218" t="str">
        <f t="shared" si="34"/>
        <v>India</v>
      </c>
      <c r="Y2218" t="s">
        <v>7473</v>
      </c>
      <c r="Z2218">
        <v>0</v>
      </c>
    </row>
    <row r="2219" spans="21:26" x14ac:dyDescent="0.2">
      <c r="U2219">
        <v>18458319</v>
      </c>
      <c r="V2219" t="s">
        <v>1971</v>
      </c>
      <c r="W2219">
        <v>1</v>
      </c>
      <c r="X2219" t="str">
        <f t="shared" si="34"/>
        <v>India</v>
      </c>
      <c r="Y2219" t="s">
        <v>7473</v>
      </c>
      <c r="Z2219">
        <v>0</v>
      </c>
    </row>
    <row r="2220" spans="21:26" x14ac:dyDescent="0.2">
      <c r="U2220">
        <v>18463955</v>
      </c>
      <c r="V2220" t="s">
        <v>1456</v>
      </c>
      <c r="W2220">
        <v>1</v>
      </c>
      <c r="X2220" t="str">
        <f t="shared" si="34"/>
        <v>India</v>
      </c>
      <c r="Y2220" t="s">
        <v>7473</v>
      </c>
      <c r="Z2220">
        <v>0</v>
      </c>
    </row>
    <row r="2221" spans="21:26" x14ac:dyDescent="0.2">
      <c r="U2221">
        <v>18337883</v>
      </c>
      <c r="V2221" t="s">
        <v>1293</v>
      </c>
      <c r="W2221">
        <v>1</v>
      </c>
      <c r="X2221" t="str">
        <f t="shared" si="34"/>
        <v>India</v>
      </c>
      <c r="Y2221" t="s">
        <v>7473</v>
      </c>
      <c r="Z2221">
        <v>0</v>
      </c>
    </row>
    <row r="2222" spans="21:26" x14ac:dyDescent="0.2">
      <c r="U2222">
        <v>18391145</v>
      </c>
      <c r="V2222" t="s">
        <v>1972</v>
      </c>
      <c r="W2222">
        <v>1</v>
      </c>
      <c r="X2222" t="str">
        <f t="shared" si="34"/>
        <v>India</v>
      </c>
      <c r="Y2222" t="s">
        <v>7473</v>
      </c>
      <c r="Z2222">
        <v>0</v>
      </c>
    </row>
    <row r="2223" spans="21:26" x14ac:dyDescent="0.2">
      <c r="U2223">
        <v>18277216</v>
      </c>
      <c r="V2223" t="s">
        <v>1973</v>
      </c>
      <c r="W2223">
        <v>1</v>
      </c>
      <c r="X2223" t="str">
        <f t="shared" si="34"/>
        <v>India</v>
      </c>
      <c r="Y2223" t="s">
        <v>7473</v>
      </c>
      <c r="Z2223">
        <v>0</v>
      </c>
    </row>
    <row r="2224" spans="21:26" x14ac:dyDescent="0.2">
      <c r="U2224">
        <v>312592</v>
      </c>
      <c r="V2224" t="s">
        <v>1851</v>
      </c>
      <c r="W2224">
        <v>1</v>
      </c>
      <c r="X2224" t="str">
        <f t="shared" si="34"/>
        <v>India</v>
      </c>
      <c r="Y2224" t="s">
        <v>7472</v>
      </c>
      <c r="Z2224">
        <v>2</v>
      </c>
    </row>
    <row r="2225" spans="21:26" x14ac:dyDescent="0.2">
      <c r="U2225">
        <v>9273</v>
      </c>
      <c r="V2225" t="s">
        <v>862</v>
      </c>
      <c r="W2225">
        <v>1</v>
      </c>
      <c r="X2225" t="str">
        <f t="shared" si="34"/>
        <v>India</v>
      </c>
      <c r="Y2225" t="s">
        <v>7471</v>
      </c>
      <c r="Z2225">
        <v>3</v>
      </c>
    </row>
    <row r="2226" spans="21:26" x14ac:dyDescent="0.2">
      <c r="U2226">
        <v>309134</v>
      </c>
      <c r="V2226" t="s">
        <v>1974</v>
      </c>
      <c r="W2226">
        <v>1</v>
      </c>
      <c r="X2226" t="str">
        <f t="shared" si="34"/>
        <v>India</v>
      </c>
      <c r="Y2226" t="s">
        <v>7471</v>
      </c>
      <c r="Z2226">
        <v>3</v>
      </c>
    </row>
    <row r="2227" spans="21:26" x14ac:dyDescent="0.2">
      <c r="U2227">
        <v>18458638</v>
      </c>
      <c r="V2227" t="s">
        <v>1975</v>
      </c>
      <c r="W2227">
        <v>1</v>
      </c>
      <c r="X2227" t="str">
        <f t="shared" si="34"/>
        <v>India</v>
      </c>
      <c r="Y2227" t="s">
        <v>7473</v>
      </c>
      <c r="Z2227">
        <v>0</v>
      </c>
    </row>
    <row r="2228" spans="21:26" x14ac:dyDescent="0.2">
      <c r="U2228">
        <v>18337882</v>
      </c>
      <c r="V2228" t="s">
        <v>1293</v>
      </c>
      <c r="W2228">
        <v>1</v>
      </c>
      <c r="X2228" t="str">
        <f t="shared" si="34"/>
        <v>India</v>
      </c>
      <c r="Y2228" t="s">
        <v>7473</v>
      </c>
      <c r="Z2228">
        <v>0</v>
      </c>
    </row>
    <row r="2229" spans="21:26" x14ac:dyDescent="0.2">
      <c r="U2229">
        <v>18237342</v>
      </c>
      <c r="V2229" t="s">
        <v>1976</v>
      </c>
      <c r="W2229">
        <v>1</v>
      </c>
      <c r="X2229" t="str">
        <f t="shared" si="34"/>
        <v>India</v>
      </c>
      <c r="Y2229" t="s">
        <v>7472</v>
      </c>
      <c r="Z2229">
        <v>2</v>
      </c>
    </row>
    <row r="2230" spans="21:26" x14ac:dyDescent="0.2">
      <c r="U2230">
        <v>18383550</v>
      </c>
      <c r="V2230" t="s">
        <v>1166</v>
      </c>
      <c r="W2230">
        <v>1</v>
      </c>
      <c r="X2230" t="str">
        <f t="shared" si="34"/>
        <v>India</v>
      </c>
      <c r="Y2230" t="s">
        <v>7472</v>
      </c>
      <c r="Z2230">
        <v>2</v>
      </c>
    </row>
    <row r="2231" spans="21:26" x14ac:dyDescent="0.2">
      <c r="U2231">
        <v>302243</v>
      </c>
      <c r="V2231" t="s">
        <v>904</v>
      </c>
      <c r="W2231">
        <v>1</v>
      </c>
      <c r="X2231" t="str">
        <f t="shared" si="34"/>
        <v>India</v>
      </c>
      <c r="Y2231" t="s">
        <v>7472</v>
      </c>
      <c r="Z2231">
        <v>2</v>
      </c>
    </row>
    <row r="2232" spans="21:26" x14ac:dyDescent="0.2">
      <c r="U2232">
        <v>18294576</v>
      </c>
      <c r="V2232" t="s">
        <v>1977</v>
      </c>
      <c r="W2232">
        <v>1</v>
      </c>
      <c r="X2232" t="str">
        <f t="shared" si="34"/>
        <v>India</v>
      </c>
      <c r="Y2232" t="s">
        <v>7472</v>
      </c>
      <c r="Z2232">
        <v>2</v>
      </c>
    </row>
    <row r="2233" spans="21:26" x14ac:dyDescent="0.2">
      <c r="U2233">
        <v>18233603</v>
      </c>
      <c r="V2233" t="s">
        <v>1978</v>
      </c>
      <c r="W2233">
        <v>1</v>
      </c>
      <c r="X2233" t="str">
        <f t="shared" si="34"/>
        <v>India</v>
      </c>
      <c r="Y2233" t="s">
        <v>7472</v>
      </c>
      <c r="Z2233">
        <v>2</v>
      </c>
    </row>
    <row r="2234" spans="21:26" x14ac:dyDescent="0.2">
      <c r="U2234">
        <v>304182</v>
      </c>
      <c r="V2234" t="s">
        <v>862</v>
      </c>
      <c r="W2234">
        <v>1</v>
      </c>
      <c r="X2234" t="str">
        <f t="shared" si="34"/>
        <v>India</v>
      </c>
      <c r="Y2234" t="s">
        <v>7472</v>
      </c>
      <c r="Z2234">
        <v>2</v>
      </c>
    </row>
    <row r="2235" spans="21:26" x14ac:dyDescent="0.2">
      <c r="U2235">
        <v>18396424</v>
      </c>
      <c r="V2235" t="s">
        <v>1979</v>
      </c>
      <c r="W2235">
        <v>1</v>
      </c>
      <c r="X2235" t="str">
        <f t="shared" si="34"/>
        <v>India</v>
      </c>
      <c r="Y2235" t="s">
        <v>7472</v>
      </c>
      <c r="Z2235">
        <v>2</v>
      </c>
    </row>
    <row r="2236" spans="21:26" x14ac:dyDescent="0.2">
      <c r="U2236">
        <v>9967</v>
      </c>
      <c r="V2236" t="s">
        <v>673</v>
      </c>
      <c r="W2236">
        <v>1</v>
      </c>
      <c r="X2236" t="str">
        <f t="shared" si="34"/>
        <v>India</v>
      </c>
      <c r="Y2236" t="s">
        <v>7472</v>
      </c>
      <c r="Z2236">
        <v>2</v>
      </c>
    </row>
    <row r="2237" spans="21:26" x14ac:dyDescent="0.2">
      <c r="U2237">
        <v>18350125</v>
      </c>
      <c r="V2237" t="s">
        <v>1410</v>
      </c>
      <c r="W2237">
        <v>1</v>
      </c>
      <c r="X2237" t="str">
        <f t="shared" si="34"/>
        <v>India</v>
      </c>
      <c r="Y2237" t="s">
        <v>7472</v>
      </c>
      <c r="Z2237">
        <v>2</v>
      </c>
    </row>
    <row r="2238" spans="21:26" x14ac:dyDescent="0.2">
      <c r="U2238">
        <v>302248</v>
      </c>
      <c r="V2238" t="s">
        <v>1980</v>
      </c>
      <c r="W2238">
        <v>1</v>
      </c>
      <c r="X2238" t="str">
        <f t="shared" si="34"/>
        <v>India</v>
      </c>
      <c r="Y2238" t="s">
        <v>7472</v>
      </c>
      <c r="Z2238">
        <v>2</v>
      </c>
    </row>
    <row r="2239" spans="21:26" x14ac:dyDescent="0.2">
      <c r="U2239">
        <v>310531</v>
      </c>
      <c r="V2239" t="s">
        <v>674</v>
      </c>
      <c r="W2239">
        <v>1</v>
      </c>
      <c r="X2239" t="str">
        <f t="shared" si="34"/>
        <v>India</v>
      </c>
      <c r="Y2239" t="s">
        <v>7472</v>
      </c>
      <c r="Z2239">
        <v>2</v>
      </c>
    </row>
    <row r="2240" spans="21:26" x14ac:dyDescent="0.2">
      <c r="U2240">
        <v>312708</v>
      </c>
      <c r="V2240" t="s">
        <v>1851</v>
      </c>
      <c r="W2240">
        <v>1</v>
      </c>
      <c r="X2240" t="str">
        <f t="shared" si="34"/>
        <v>India</v>
      </c>
      <c r="Y2240" t="s">
        <v>7472</v>
      </c>
      <c r="Z2240">
        <v>2</v>
      </c>
    </row>
    <row r="2241" spans="21:26" x14ac:dyDescent="0.2">
      <c r="U2241">
        <v>18175288</v>
      </c>
      <c r="V2241" t="s">
        <v>1981</v>
      </c>
      <c r="W2241">
        <v>1</v>
      </c>
      <c r="X2241" t="str">
        <f t="shared" si="34"/>
        <v>India</v>
      </c>
      <c r="Y2241" t="s">
        <v>7472</v>
      </c>
      <c r="Z2241">
        <v>2</v>
      </c>
    </row>
    <row r="2242" spans="21:26" x14ac:dyDescent="0.2">
      <c r="U2242">
        <v>18124368</v>
      </c>
      <c r="V2242" t="s">
        <v>1982</v>
      </c>
      <c r="W2242">
        <v>1</v>
      </c>
      <c r="X2242" t="str">
        <f t="shared" ref="X2242:X2305" si="35">IF(W2242=1, "India",IF(W2242=14, "Australia",IF(W2242=30, "Brazil",IF(W2242=37,"Canada",IF(W2242=94,"Indonesia",IF(W2242=148,"New Zealand",IF(W2242=162,"Phillipines",IF(W2242 = 166, "Qatar",IF(W2242=184, "Singapore",IF(W2242=189,"South Africa",IF(W2242=191, "Sri Lanka",IF(W2242=208," Turkey",IF(W2242=214, "UAE",IF(W2242=215, "United Kingdom",IF(W2242=216, "United States")))))))))))))))</f>
        <v>India</v>
      </c>
      <c r="Y2242" t="s">
        <v>7472</v>
      </c>
      <c r="Z2242">
        <v>2</v>
      </c>
    </row>
    <row r="2243" spans="21:26" x14ac:dyDescent="0.2">
      <c r="U2243">
        <v>18371415</v>
      </c>
      <c r="V2243" t="s">
        <v>1983</v>
      </c>
      <c r="W2243">
        <v>1</v>
      </c>
      <c r="X2243" t="str">
        <f t="shared" si="35"/>
        <v>India</v>
      </c>
      <c r="Y2243" t="s">
        <v>7471</v>
      </c>
      <c r="Z2243">
        <v>3</v>
      </c>
    </row>
    <row r="2244" spans="21:26" x14ac:dyDescent="0.2">
      <c r="U2244">
        <v>305687</v>
      </c>
      <c r="V2244" t="s">
        <v>1142</v>
      </c>
      <c r="W2244">
        <v>1</v>
      </c>
      <c r="X2244" t="str">
        <f t="shared" si="35"/>
        <v>India</v>
      </c>
      <c r="Y2244" t="s">
        <v>7471</v>
      </c>
      <c r="Z2244">
        <v>3</v>
      </c>
    </row>
    <row r="2245" spans="21:26" x14ac:dyDescent="0.2">
      <c r="U2245">
        <v>309642</v>
      </c>
      <c r="V2245" t="s">
        <v>1438</v>
      </c>
      <c r="W2245">
        <v>1</v>
      </c>
      <c r="X2245" t="str">
        <f t="shared" si="35"/>
        <v>India</v>
      </c>
      <c r="Y2245" t="s">
        <v>7471</v>
      </c>
      <c r="Z2245">
        <v>3</v>
      </c>
    </row>
    <row r="2246" spans="21:26" x14ac:dyDescent="0.2">
      <c r="U2246">
        <v>18273546</v>
      </c>
      <c r="V2246" t="s">
        <v>1406</v>
      </c>
      <c r="W2246">
        <v>1</v>
      </c>
      <c r="X2246" t="str">
        <f t="shared" si="35"/>
        <v>India</v>
      </c>
      <c r="Y2246" t="s">
        <v>7471</v>
      </c>
      <c r="Z2246">
        <v>3</v>
      </c>
    </row>
    <row r="2247" spans="21:26" x14ac:dyDescent="0.2">
      <c r="U2247">
        <v>18349911</v>
      </c>
      <c r="V2247" t="s">
        <v>1984</v>
      </c>
      <c r="W2247">
        <v>1</v>
      </c>
      <c r="X2247" t="str">
        <f t="shared" si="35"/>
        <v>India</v>
      </c>
      <c r="Y2247" t="s">
        <v>7471</v>
      </c>
      <c r="Z2247">
        <v>3</v>
      </c>
    </row>
    <row r="2248" spans="21:26" x14ac:dyDescent="0.2">
      <c r="U2248">
        <v>300652</v>
      </c>
      <c r="V2248" t="s">
        <v>1985</v>
      </c>
      <c r="W2248">
        <v>1</v>
      </c>
      <c r="X2248" t="str">
        <f t="shared" si="35"/>
        <v>India</v>
      </c>
      <c r="Y2248" t="s">
        <v>7471</v>
      </c>
      <c r="Z2248">
        <v>3</v>
      </c>
    </row>
    <row r="2249" spans="21:26" x14ac:dyDescent="0.2">
      <c r="U2249">
        <v>302239</v>
      </c>
      <c r="V2249" t="s">
        <v>1986</v>
      </c>
      <c r="W2249">
        <v>1</v>
      </c>
      <c r="X2249" t="str">
        <f t="shared" si="35"/>
        <v>India</v>
      </c>
      <c r="Y2249" t="s">
        <v>7471</v>
      </c>
      <c r="Z2249">
        <v>3</v>
      </c>
    </row>
    <row r="2250" spans="21:26" x14ac:dyDescent="0.2">
      <c r="U2250">
        <v>18458317</v>
      </c>
      <c r="V2250" t="s">
        <v>1987</v>
      </c>
      <c r="W2250">
        <v>1</v>
      </c>
      <c r="X2250" t="str">
        <f t="shared" si="35"/>
        <v>India</v>
      </c>
      <c r="Y2250" t="s">
        <v>7473</v>
      </c>
      <c r="Z2250">
        <v>0</v>
      </c>
    </row>
    <row r="2251" spans="21:26" x14ac:dyDescent="0.2">
      <c r="U2251">
        <v>18237348</v>
      </c>
      <c r="V2251" t="s">
        <v>1988</v>
      </c>
      <c r="W2251">
        <v>1</v>
      </c>
      <c r="X2251" t="str">
        <f t="shared" si="35"/>
        <v>India</v>
      </c>
      <c r="Y2251" t="s">
        <v>7473</v>
      </c>
      <c r="Z2251">
        <v>0</v>
      </c>
    </row>
    <row r="2252" spans="21:26" x14ac:dyDescent="0.2">
      <c r="U2252">
        <v>18311959</v>
      </c>
      <c r="V2252" t="s">
        <v>867</v>
      </c>
      <c r="W2252">
        <v>1</v>
      </c>
      <c r="X2252" t="str">
        <f t="shared" si="35"/>
        <v>India</v>
      </c>
      <c r="Y2252" t="s">
        <v>7473</v>
      </c>
      <c r="Z2252">
        <v>0</v>
      </c>
    </row>
    <row r="2253" spans="21:26" x14ac:dyDescent="0.2">
      <c r="U2253">
        <v>309308</v>
      </c>
      <c r="V2253" t="s">
        <v>1168</v>
      </c>
      <c r="W2253">
        <v>1</v>
      </c>
      <c r="X2253" t="str">
        <f t="shared" si="35"/>
        <v>India</v>
      </c>
      <c r="Y2253" t="s">
        <v>7474</v>
      </c>
      <c r="Z2253">
        <v>1</v>
      </c>
    </row>
    <row r="2254" spans="21:26" x14ac:dyDescent="0.2">
      <c r="U2254">
        <v>301559</v>
      </c>
      <c r="V2254" t="s">
        <v>1989</v>
      </c>
      <c r="W2254">
        <v>1</v>
      </c>
      <c r="X2254" t="str">
        <f t="shared" si="35"/>
        <v>India</v>
      </c>
      <c r="Y2254" t="s">
        <v>7471</v>
      </c>
      <c r="Z2254">
        <v>3</v>
      </c>
    </row>
    <row r="2255" spans="21:26" x14ac:dyDescent="0.2">
      <c r="U2255">
        <v>301562</v>
      </c>
      <c r="V2255" t="s">
        <v>1990</v>
      </c>
      <c r="W2255">
        <v>1</v>
      </c>
      <c r="X2255" t="str">
        <f t="shared" si="35"/>
        <v>India</v>
      </c>
      <c r="Y2255" t="s">
        <v>7470</v>
      </c>
      <c r="Z2255">
        <v>4</v>
      </c>
    </row>
    <row r="2256" spans="21:26" x14ac:dyDescent="0.2">
      <c r="U2256">
        <v>311480</v>
      </c>
      <c r="V2256" t="s">
        <v>1991</v>
      </c>
      <c r="W2256">
        <v>1</v>
      </c>
      <c r="X2256" t="str">
        <f t="shared" si="35"/>
        <v>India</v>
      </c>
      <c r="Y2256" t="s">
        <v>7472</v>
      </c>
      <c r="Z2256">
        <v>2</v>
      </c>
    </row>
    <row r="2257" spans="21:26" x14ac:dyDescent="0.2">
      <c r="U2257">
        <v>303866</v>
      </c>
      <c r="V2257" t="s">
        <v>1992</v>
      </c>
      <c r="W2257">
        <v>1</v>
      </c>
      <c r="X2257" t="str">
        <f t="shared" si="35"/>
        <v>India</v>
      </c>
      <c r="Y2257" t="s">
        <v>7472</v>
      </c>
      <c r="Z2257">
        <v>2</v>
      </c>
    </row>
    <row r="2258" spans="21:26" x14ac:dyDescent="0.2">
      <c r="U2258">
        <v>4188</v>
      </c>
      <c r="V2258" t="s">
        <v>1993</v>
      </c>
      <c r="W2258">
        <v>1</v>
      </c>
      <c r="X2258" t="str">
        <f t="shared" si="35"/>
        <v>India</v>
      </c>
      <c r="Y2258" t="s">
        <v>7472</v>
      </c>
      <c r="Z2258">
        <v>2</v>
      </c>
    </row>
    <row r="2259" spans="21:26" x14ac:dyDescent="0.2">
      <c r="U2259">
        <v>311844</v>
      </c>
      <c r="V2259" t="s">
        <v>1994</v>
      </c>
      <c r="W2259">
        <v>1</v>
      </c>
      <c r="X2259" t="str">
        <f t="shared" si="35"/>
        <v>India</v>
      </c>
      <c r="Y2259" t="s">
        <v>7472</v>
      </c>
      <c r="Z2259">
        <v>2</v>
      </c>
    </row>
    <row r="2260" spans="21:26" x14ac:dyDescent="0.2">
      <c r="U2260">
        <v>308681</v>
      </c>
      <c r="V2260" t="s">
        <v>1995</v>
      </c>
      <c r="W2260">
        <v>1</v>
      </c>
      <c r="X2260" t="str">
        <f t="shared" si="35"/>
        <v>India</v>
      </c>
      <c r="Y2260" t="s">
        <v>7472</v>
      </c>
      <c r="Z2260">
        <v>2</v>
      </c>
    </row>
    <row r="2261" spans="21:26" x14ac:dyDescent="0.2">
      <c r="U2261">
        <v>2817</v>
      </c>
      <c r="V2261" t="s">
        <v>1996</v>
      </c>
      <c r="W2261">
        <v>1</v>
      </c>
      <c r="X2261" t="str">
        <f t="shared" si="35"/>
        <v>India</v>
      </c>
      <c r="Y2261" t="s">
        <v>7472</v>
      </c>
      <c r="Z2261">
        <v>2</v>
      </c>
    </row>
    <row r="2262" spans="21:26" x14ac:dyDescent="0.2">
      <c r="U2262">
        <v>5927</v>
      </c>
      <c r="V2262" t="s">
        <v>1997</v>
      </c>
      <c r="W2262">
        <v>1</v>
      </c>
      <c r="X2262" t="str">
        <f t="shared" si="35"/>
        <v>India</v>
      </c>
      <c r="Y2262" t="s">
        <v>7473</v>
      </c>
      <c r="Z2262">
        <v>0</v>
      </c>
    </row>
    <row r="2263" spans="21:26" x14ac:dyDescent="0.2">
      <c r="U2263">
        <v>301734</v>
      </c>
      <c r="V2263" t="s">
        <v>1998</v>
      </c>
      <c r="W2263">
        <v>1</v>
      </c>
      <c r="X2263" t="str">
        <f t="shared" si="35"/>
        <v>India</v>
      </c>
      <c r="Y2263" t="s">
        <v>7472</v>
      </c>
      <c r="Z2263">
        <v>2</v>
      </c>
    </row>
    <row r="2264" spans="21:26" x14ac:dyDescent="0.2">
      <c r="U2264">
        <v>309851</v>
      </c>
      <c r="V2264" t="s">
        <v>1999</v>
      </c>
      <c r="W2264">
        <v>1</v>
      </c>
      <c r="X2264" t="str">
        <f t="shared" si="35"/>
        <v>India</v>
      </c>
      <c r="Y2264" t="s">
        <v>7472</v>
      </c>
      <c r="Z2264">
        <v>2</v>
      </c>
    </row>
    <row r="2265" spans="21:26" x14ac:dyDescent="0.2">
      <c r="U2265">
        <v>300097</v>
      </c>
      <c r="V2265" t="s">
        <v>1272</v>
      </c>
      <c r="W2265">
        <v>1</v>
      </c>
      <c r="X2265" t="str">
        <f t="shared" si="35"/>
        <v>India</v>
      </c>
      <c r="Y2265" t="s">
        <v>7472</v>
      </c>
      <c r="Z2265">
        <v>2</v>
      </c>
    </row>
    <row r="2266" spans="21:26" x14ac:dyDescent="0.2">
      <c r="U2266">
        <v>18466966</v>
      </c>
      <c r="V2266" t="s">
        <v>2000</v>
      </c>
      <c r="W2266">
        <v>1</v>
      </c>
      <c r="X2266" t="str">
        <f t="shared" si="35"/>
        <v>India</v>
      </c>
      <c r="Y2266" t="s">
        <v>7472</v>
      </c>
      <c r="Z2266">
        <v>2</v>
      </c>
    </row>
    <row r="2267" spans="21:26" x14ac:dyDescent="0.2">
      <c r="U2267">
        <v>306524</v>
      </c>
      <c r="V2267" t="s">
        <v>2001</v>
      </c>
      <c r="W2267">
        <v>1</v>
      </c>
      <c r="X2267" t="str">
        <f t="shared" si="35"/>
        <v>India</v>
      </c>
      <c r="Y2267" t="s">
        <v>7472</v>
      </c>
      <c r="Z2267">
        <v>2</v>
      </c>
    </row>
    <row r="2268" spans="21:26" x14ac:dyDescent="0.2">
      <c r="U2268">
        <v>1453</v>
      </c>
      <c r="V2268" t="s">
        <v>2002</v>
      </c>
      <c r="W2268">
        <v>1</v>
      </c>
      <c r="X2268" t="str">
        <f t="shared" si="35"/>
        <v>India</v>
      </c>
      <c r="Y2268" t="s">
        <v>7472</v>
      </c>
      <c r="Z2268">
        <v>2</v>
      </c>
    </row>
    <row r="2269" spans="21:26" x14ac:dyDescent="0.2">
      <c r="U2269">
        <v>1451</v>
      </c>
      <c r="V2269" t="s">
        <v>2003</v>
      </c>
      <c r="W2269">
        <v>1</v>
      </c>
      <c r="X2269" t="str">
        <f t="shared" si="35"/>
        <v>India</v>
      </c>
      <c r="Y2269" t="s">
        <v>7472</v>
      </c>
      <c r="Z2269">
        <v>2</v>
      </c>
    </row>
    <row r="2270" spans="21:26" x14ac:dyDescent="0.2">
      <c r="U2270">
        <v>300082</v>
      </c>
      <c r="V2270" t="s">
        <v>2004</v>
      </c>
      <c r="W2270">
        <v>1</v>
      </c>
      <c r="X2270" t="str">
        <f t="shared" si="35"/>
        <v>India</v>
      </c>
      <c r="Y2270" t="s">
        <v>7472</v>
      </c>
      <c r="Z2270">
        <v>2</v>
      </c>
    </row>
    <row r="2271" spans="21:26" x14ac:dyDescent="0.2">
      <c r="U2271">
        <v>313479</v>
      </c>
      <c r="V2271" t="s">
        <v>2005</v>
      </c>
      <c r="W2271">
        <v>1</v>
      </c>
      <c r="X2271" t="str">
        <f t="shared" si="35"/>
        <v>India</v>
      </c>
      <c r="Y2271" t="s">
        <v>7472</v>
      </c>
      <c r="Z2271">
        <v>2</v>
      </c>
    </row>
    <row r="2272" spans="21:26" x14ac:dyDescent="0.2">
      <c r="U2272">
        <v>9122</v>
      </c>
      <c r="V2272" t="s">
        <v>2006</v>
      </c>
      <c r="W2272">
        <v>1</v>
      </c>
      <c r="X2272" t="str">
        <f t="shared" si="35"/>
        <v>India</v>
      </c>
      <c r="Y2272" t="s">
        <v>7471</v>
      </c>
      <c r="Z2272">
        <v>3</v>
      </c>
    </row>
    <row r="2273" spans="21:26" x14ac:dyDescent="0.2">
      <c r="U2273">
        <v>3559</v>
      </c>
      <c r="V2273" t="s">
        <v>1714</v>
      </c>
      <c r="W2273">
        <v>1</v>
      </c>
      <c r="X2273" t="str">
        <f t="shared" si="35"/>
        <v>India</v>
      </c>
      <c r="Y2273" t="s">
        <v>7471</v>
      </c>
      <c r="Z2273">
        <v>3</v>
      </c>
    </row>
    <row r="2274" spans="21:26" x14ac:dyDescent="0.2">
      <c r="U2274">
        <v>18265678</v>
      </c>
      <c r="V2274" t="s">
        <v>2007</v>
      </c>
      <c r="W2274">
        <v>1</v>
      </c>
      <c r="X2274" t="str">
        <f t="shared" si="35"/>
        <v>India</v>
      </c>
      <c r="Y2274" t="s">
        <v>7471</v>
      </c>
      <c r="Z2274">
        <v>3</v>
      </c>
    </row>
    <row r="2275" spans="21:26" x14ac:dyDescent="0.2">
      <c r="U2275">
        <v>2165</v>
      </c>
      <c r="V2275" t="s">
        <v>2008</v>
      </c>
      <c r="W2275">
        <v>1</v>
      </c>
      <c r="X2275" t="str">
        <f t="shared" si="35"/>
        <v>India</v>
      </c>
      <c r="Y2275" t="s">
        <v>7471</v>
      </c>
      <c r="Z2275">
        <v>3</v>
      </c>
    </row>
    <row r="2276" spans="21:26" x14ac:dyDescent="0.2">
      <c r="U2276">
        <v>6769</v>
      </c>
      <c r="V2276" t="s">
        <v>2009</v>
      </c>
      <c r="W2276">
        <v>1</v>
      </c>
      <c r="X2276" t="str">
        <f t="shared" si="35"/>
        <v>India</v>
      </c>
      <c r="Y2276" t="s">
        <v>7471</v>
      </c>
      <c r="Z2276">
        <v>3</v>
      </c>
    </row>
    <row r="2277" spans="21:26" x14ac:dyDescent="0.2">
      <c r="U2277">
        <v>18441791</v>
      </c>
      <c r="V2277" t="s">
        <v>2010</v>
      </c>
      <c r="W2277">
        <v>1</v>
      </c>
      <c r="X2277" t="str">
        <f t="shared" si="35"/>
        <v>India</v>
      </c>
      <c r="Y2277" t="s">
        <v>7473</v>
      </c>
      <c r="Z2277">
        <v>0</v>
      </c>
    </row>
    <row r="2278" spans="21:26" x14ac:dyDescent="0.2">
      <c r="U2278">
        <v>1454</v>
      </c>
      <c r="V2278" t="s">
        <v>2011</v>
      </c>
      <c r="W2278">
        <v>1</v>
      </c>
      <c r="X2278" t="str">
        <f t="shared" si="35"/>
        <v>India</v>
      </c>
      <c r="Y2278" t="s">
        <v>7474</v>
      </c>
      <c r="Z2278">
        <v>1</v>
      </c>
    </row>
    <row r="2279" spans="21:26" x14ac:dyDescent="0.2">
      <c r="U2279">
        <v>6775</v>
      </c>
      <c r="V2279" t="s">
        <v>1555</v>
      </c>
      <c r="W2279">
        <v>1</v>
      </c>
      <c r="X2279" t="str">
        <f t="shared" si="35"/>
        <v>India</v>
      </c>
      <c r="Y2279" t="s">
        <v>7474</v>
      </c>
      <c r="Z2279">
        <v>1</v>
      </c>
    </row>
    <row r="2280" spans="21:26" x14ac:dyDescent="0.2">
      <c r="U2280">
        <v>306043</v>
      </c>
      <c r="V2280" t="s">
        <v>2012</v>
      </c>
      <c r="W2280">
        <v>1</v>
      </c>
      <c r="X2280" t="str">
        <f t="shared" si="35"/>
        <v>India</v>
      </c>
      <c r="Y2280" t="s">
        <v>7472</v>
      </c>
      <c r="Z2280">
        <v>2</v>
      </c>
    </row>
    <row r="2281" spans="21:26" x14ac:dyDescent="0.2">
      <c r="U2281">
        <v>2100712</v>
      </c>
      <c r="V2281" t="s">
        <v>651</v>
      </c>
      <c r="W2281">
        <v>1</v>
      </c>
      <c r="X2281" t="str">
        <f t="shared" si="35"/>
        <v>India</v>
      </c>
      <c r="Y2281" t="s">
        <v>7469</v>
      </c>
      <c r="Z2281">
        <v>5</v>
      </c>
    </row>
    <row r="2282" spans="21:26" x14ac:dyDescent="0.2">
      <c r="U2282">
        <v>2100478</v>
      </c>
      <c r="V2282" t="s">
        <v>2013</v>
      </c>
      <c r="W2282">
        <v>1</v>
      </c>
      <c r="X2282" t="str">
        <f t="shared" si="35"/>
        <v>India</v>
      </c>
      <c r="Y2282" t="s">
        <v>7471</v>
      </c>
      <c r="Z2282">
        <v>3</v>
      </c>
    </row>
    <row r="2283" spans="21:26" x14ac:dyDescent="0.2">
      <c r="U2283">
        <v>18384506</v>
      </c>
      <c r="V2283" t="s">
        <v>2014</v>
      </c>
      <c r="W2283">
        <v>1</v>
      </c>
      <c r="X2283" t="str">
        <f t="shared" si="35"/>
        <v>India</v>
      </c>
      <c r="Y2283" t="s">
        <v>7469</v>
      </c>
      <c r="Z2283">
        <v>5</v>
      </c>
    </row>
    <row r="2284" spans="21:26" x14ac:dyDescent="0.2">
      <c r="U2284">
        <v>2100108</v>
      </c>
      <c r="V2284" t="s">
        <v>2015</v>
      </c>
      <c r="W2284">
        <v>1</v>
      </c>
      <c r="X2284" t="str">
        <f t="shared" si="35"/>
        <v>India</v>
      </c>
      <c r="Y2284" t="s">
        <v>7470</v>
      </c>
      <c r="Z2284">
        <v>4</v>
      </c>
    </row>
    <row r="2285" spans="21:26" x14ac:dyDescent="0.2">
      <c r="U2285">
        <v>2100921</v>
      </c>
      <c r="V2285" t="s">
        <v>2016</v>
      </c>
      <c r="W2285">
        <v>1</v>
      </c>
      <c r="X2285" t="str">
        <f t="shared" si="35"/>
        <v>India</v>
      </c>
      <c r="Y2285" t="s">
        <v>7470</v>
      </c>
      <c r="Z2285">
        <v>4</v>
      </c>
    </row>
    <row r="2286" spans="21:26" x14ac:dyDescent="0.2">
      <c r="U2286">
        <v>2100565</v>
      </c>
      <c r="V2286" t="s">
        <v>2017</v>
      </c>
      <c r="W2286">
        <v>1</v>
      </c>
      <c r="X2286" t="str">
        <f t="shared" si="35"/>
        <v>India</v>
      </c>
      <c r="Y2286" t="s">
        <v>7470</v>
      </c>
      <c r="Z2286">
        <v>4</v>
      </c>
    </row>
    <row r="2287" spans="21:26" x14ac:dyDescent="0.2">
      <c r="U2287">
        <v>2100870</v>
      </c>
      <c r="V2287" t="s">
        <v>2018</v>
      </c>
      <c r="W2287">
        <v>1</v>
      </c>
      <c r="X2287" t="str">
        <f t="shared" si="35"/>
        <v>India</v>
      </c>
      <c r="Y2287" t="s">
        <v>7470</v>
      </c>
      <c r="Z2287">
        <v>4</v>
      </c>
    </row>
    <row r="2288" spans="21:26" x14ac:dyDescent="0.2">
      <c r="U2288">
        <v>2100861</v>
      </c>
      <c r="V2288" t="s">
        <v>2019</v>
      </c>
      <c r="W2288">
        <v>1</v>
      </c>
      <c r="X2288" t="str">
        <f t="shared" si="35"/>
        <v>India</v>
      </c>
      <c r="Y2288" t="s">
        <v>7470</v>
      </c>
      <c r="Z2288">
        <v>4</v>
      </c>
    </row>
    <row r="2289" spans="21:26" x14ac:dyDescent="0.2">
      <c r="U2289">
        <v>18381932</v>
      </c>
      <c r="V2289" t="s">
        <v>2020</v>
      </c>
      <c r="W2289">
        <v>1</v>
      </c>
      <c r="X2289" t="str">
        <f t="shared" si="35"/>
        <v>India</v>
      </c>
      <c r="Y2289" t="s">
        <v>7470</v>
      </c>
      <c r="Z2289">
        <v>4</v>
      </c>
    </row>
    <row r="2290" spans="21:26" x14ac:dyDescent="0.2">
      <c r="U2290">
        <v>18397909</v>
      </c>
      <c r="V2290" t="s">
        <v>2021</v>
      </c>
      <c r="W2290">
        <v>1</v>
      </c>
      <c r="X2290" t="str">
        <f t="shared" si="35"/>
        <v>India</v>
      </c>
      <c r="Y2290" t="s">
        <v>7470</v>
      </c>
      <c r="Z2290">
        <v>4</v>
      </c>
    </row>
    <row r="2291" spans="21:26" x14ac:dyDescent="0.2">
      <c r="U2291">
        <v>2100702</v>
      </c>
      <c r="V2291" t="s">
        <v>595</v>
      </c>
      <c r="W2291">
        <v>1</v>
      </c>
      <c r="X2291" t="str">
        <f t="shared" si="35"/>
        <v>India</v>
      </c>
      <c r="Y2291" t="s">
        <v>7469</v>
      </c>
      <c r="Z2291">
        <v>5</v>
      </c>
    </row>
    <row r="2292" spans="21:26" x14ac:dyDescent="0.2">
      <c r="U2292">
        <v>2100101</v>
      </c>
      <c r="V2292" t="s">
        <v>866</v>
      </c>
      <c r="W2292">
        <v>1</v>
      </c>
      <c r="X2292" t="str">
        <f t="shared" si="35"/>
        <v>India</v>
      </c>
      <c r="Y2292" t="s">
        <v>7471</v>
      </c>
      <c r="Z2292">
        <v>3</v>
      </c>
    </row>
    <row r="2293" spans="21:26" x14ac:dyDescent="0.2">
      <c r="U2293">
        <v>2100322</v>
      </c>
      <c r="V2293" t="s">
        <v>2022</v>
      </c>
      <c r="W2293">
        <v>1</v>
      </c>
      <c r="X2293" t="str">
        <f t="shared" si="35"/>
        <v>India</v>
      </c>
      <c r="Y2293" t="s">
        <v>7471</v>
      </c>
      <c r="Z2293">
        <v>3</v>
      </c>
    </row>
    <row r="2294" spans="21:26" x14ac:dyDescent="0.2">
      <c r="U2294">
        <v>2100784</v>
      </c>
      <c r="V2294" t="s">
        <v>2023</v>
      </c>
      <c r="W2294">
        <v>1</v>
      </c>
      <c r="X2294" t="str">
        <f t="shared" si="35"/>
        <v>India</v>
      </c>
      <c r="Y2294" t="s">
        <v>7470</v>
      </c>
      <c r="Z2294">
        <v>4</v>
      </c>
    </row>
    <row r="2295" spans="21:26" x14ac:dyDescent="0.2">
      <c r="U2295">
        <v>2100849</v>
      </c>
      <c r="V2295" t="s">
        <v>2024</v>
      </c>
      <c r="W2295">
        <v>1</v>
      </c>
      <c r="X2295" t="str">
        <f t="shared" si="35"/>
        <v>India</v>
      </c>
      <c r="Y2295" t="s">
        <v>7470</v>
      </c>
      <c r="Z2295">
        <v>4</v>
      </c>
    </row>
    <row r="2296" spans="21:26" x14ac:dyDescent="0.2">
      <c r="U2296">
        <v>18480196</v>
      </c>
      <c r="V2296" t="s">
        <v>2025</v>
      </c>
      <c r="W2296">
        <v>1</v>
      </c>
      <c r="X2296" t="str">
        <f t="shared" si="35"/>
        <v>India</v>
      </c>
      <c r="Y2296" t="s">
        <v>7470</v>
      </c>
      <c r="Z2296">
        <v>4</v>
      </c>
    </row>
    <row r="2297" spans="21:26" x14ac:dyDescent="0.2">
      <c r="U2297">
        <v>2100719</v>
      </c>
      <c r="V2297" t="s">
        <v>2026</v>
      </c>
      <c r="W2297">
        <v>1</v>
      </c>
      <c r="X2297" t="str">
        <f t="shared" si="35"/>
        <v>India</v>
      </c>
      <c r="Y2297" t="s">
        <v>7470</v>
      </c>
      <c r="Z2297">
        <v>4</v>
      </c>
    </row>
    <row r="2298" spans="21:26" x14ac:dyDescent="0.2">
      <c r="U2298">
        <v>2100676</v>
      </c>
      <c r="V2298" t="s">
        <v>2027</v>
      </c>
      <c r="W2298">
        <v>1</v>
      </c>
      <c r="X2298" t="str">
        <f t="shared" si="35"/>
        <v>India</v>
      </c>
      <c r="Y2298" t="s">
        <v>7470</v>
      </c>
      <c r="Z2298">
        <v>4</v>
      </c>
    </row>
    <row r="2299" spans="21:26" x14ac:dyDescent="0.2">
      <c r="U2299">
        <v>2100074</v>
      </c>
      <c r="V2299" t="s">
        <v>2028</v>
      </c>
      <c r="W2299">
        <v>1</v>
      </c>
      <c r="X2299" t="str">
        <f t="shared" si="35"/>
        <v>India</v>
      </c>
      <c r="Y2299" t="s">
        <v>7470</v>
      </c>
      <c r="Z2299">
        <v>4</v>
      </c>
    </row>
    <row r="2300" spans="21:26" x14ac:dyDescent="0.2">
      <c r="U2300">
        <v>18224282</v>
      </c>
      <c r="V2300" t="s">
        <v>2029</v>
      </c>
      <c r="W2300">
        <v>1</v>
      </c>
      <c r="X2300" t="str">
        <f t="shared" si="35"/>
        <v>India</v>
      </c>
      <c r="Y2300" t="s">
        <v>7470</v>
      </c>
      <c r="Z2300">
        <v>4</v>
      </c>
    </row>
    <row r="2301" spans="21:26" x14ac:dyDescent="0.2">
      <c r="U2301">
        <v>2100776</v>
      </c>
      <c r="V2301" t="s">
        <v>2030</v>
      </c>
      <c r="W2301">
        <v>1</v>
      </c>
      <c r="X2301" t="str">
        <f t="shared" si="35"/>
        <v>India</v>
      </c>
      <c r="Y2301" t="s">
        <v>7470</v>
      </c>
      <c r="Z2301">
        <v>4</v>
      </c>
    </row>
    <row r="2302" spans="21:26" x14ac:dyDescent="0.2">
      <c r="U2302">
        <v>90744</v>
      </c>
      <c r="V2302" t="s">
        <v>2031</v>
      </c>
      <c r="W2302">
        <v>1</v>
      </c>
      <c r="X2302" t="str">
        <f t="shared" si="35"/>
        <v>India</v>
      </c>
      <c r="Y2302" t="s">
        <v>7470</v>
      </c>
      <c r="Z2302">
        <v>4</v>
      </c>
    </row>
    <row r="2303" spans="21:26" x14ac:dyDescent="0.2">
      <c r="U2303">
        <v>18452864</v>
      </c>
      <c r="V2303" t="s">
        <v>737</v>
      </c>
      <c r="W2303">
        <v>1</v>
      </c>
      <c r="X2303" t="str">
        <f t="shared" si="35"/>
        <v>India</v>
      </c>
      <c r="Y2303" t="s">
        <v>7469</v>
      </c>
      <c r="Z2303">
        <v>5</v>
      </c>
    </row>
    <row r="2304" spans="21:26" x14ac:dyDescent="0.2">
      <c r="U2304">
        <v>97824</v>
      </c>
      <c r="V2304" t="s">
        <v>780</v>
      </c>
      <c r="W2304">
        <v>1</v>
      </c>
      <c r="X2304" t="str">
        <f t="shared" si="35"/>
        <v>India</v>
      </c>
      <c r="Y2304" t="s">
        <v>7469</v>
      </c>
      <c r="Z2304">
        <v>5</v>
      </c>
    </row>
    <row r="2305" spans="21:26" x14ac:dyDescent="0.2">
      <c r="U2305">
        <v>18443506</v>
      </c>
      <c r="V2305" t="s">
        <v>1104</v>
      </c>
      <c r="W2305">
        <v>1</v>
      </c>
      <c r="X2305" t="str">
        <f t="shared" si="35"/>
        <v>India</v>
      </c>
      <c r="Y2305" t="s">
        <v>7471</v>
      </c>
      <c r="Z2305">
        <v>3</v>
      </c>
    </row>
    <row r="2306" spans="21:26" x14ac:dyDescent="0.2">
      <c r="U2306">
        <v>90847</v>
      </c>
      <c r="V2306" t="s">
        <v>780</v>
      </c>
      <c r="W2306">
        <v>1</v>
      </c>
      <c r="X2306" t="str">
        <f t="shared" ref="X2306:X2369" si="36">IF(W2306=1, "India",IF(W2306=14, "Australia",IF(W2306=30, "Brazil",IF(W2306=37,"Canada",IF(W2306=94,"Indonesia",IF(W2306=148,"New Zealand",IF(W2306=162,"Phillipines",IF(W2306 = 166, "Qatar",IF(W2306=184, "Singapore",IF(W2306=189,"South Africa",IF(W2306=191, "Sri Lanka",IF(W2306=208," Turkey",IF(W2306=214, "UAE",IF(W2306=215, "United Kingdom",IF(W2306=216, "United States")))))))))))))))</f>
        <v>India</v>
      </c>
      <c r="Y2306" t="s">
        <v>7469</v>
      </c>
      <c r="Z2306">
        <v>5</v>
      </c>
    </row>
    <row r="2307" spans="21:26" x14ac:dyDescent="0.2">
      <c r="U2307">
        <v>18280329</v>
      </c>
      <c r="V2307" t="s">
        <v>2032</v>
      </c>
      <c r="W2307">
        <v>1</v>
      </c>
      <c r="X2307" t="str">
        <f t="shared" si="36"/>
        <v>India</v>
      </c>
      <c r="Y2307" t="s">
        <v>7470</v>
      </c>
      <c r="Z2307">
        <v>4</v>
      </c>
    </row>
    <row r="2308" spans="21:26" x14ac:dyDescent="0.2">
      <c r="U2308">
        <v>96626</v>
      </c>
      <c r="V2308" t="s">
        <v>2033</v>
      </c>
      <c r="W2308">
        <v>1</v>
      </c>
      <c r="X2308" t="str">
        <f t="shared" si="36"/>
        <v>India</v>
      </c>
      <c r="Y2308" t="s">
        <v>7470</v>
      </c>
      <c r="Z2308">
        <v>4</v>
      </c>
    </row>
    <row r="2309" spans="21:26" x14ac:dyDescent="0.2">
      <c r="U2309">
        <v>94286</v>
      </c>
      <c r="V2309" t="s">
        <v>737</v>
      </c>
      <c r="W2309">
        <v>1</v>
      </c>
      <c r="X2309" t="str">
        <f t="shared" si="36"/>
        <v>India</v>
      </c>
      <c r="Y2309" t="s">
        <v>7469</v>
      </c>
      <c r="Z2309">
        <v>5</v>
      </c>
    </row>
    <row r="2310" spans="21:26" x14ac:dyDescent="0.2">
      <c r="U2310">
        <v>96776</v>
      </c>
      <c r="V2310" t="s">
        <v>2034</v>
      </c>
      <c r="W2310">
        <v>1</v>
      </c>
      <c r="X2310" t="str">
        <f t="shared" si="36"/>
        <v>India</v>
      </c>
      <c r="Y2310" t="s">
        <v>7469</v>
      </c>
      <c r="Z2310">
        <v>5</v>
      </c>
    </row>
    <row r="2311" spans="21:26" x14ac:dyDescent="0.2">
      <c r="U2311">
        <v>18418733</v>
      </c>
      <c r="V2311" t="s">
        <v>2035</v>
      </c>
      <c r="W2311">
        <v>1</v>
      </c>
      <c r="X2311" t="str">
        <f t="shared" si="36"/>
        <v>India</v>
      </c>
      <c r="Y2311" t="s">
        <v>7470</v>
      </c>
      <c r="Z2311">
        <v>4</v>
      </c>
    </row>
    <row r="2312" spans="21:26" x14ac:dyDescent="0.2">
      <c r="U2312">
        <v>18418730</v>
      </c>
      <c r="V2312" t="s">
        <v>2036</v>
      </c>
      <c r="W2312">
        <v>1</v>
      </c>
      <c r="X2312" t="str">
        <f t="shared" si="36"/>
        <v>India</v>
      </c>
      <c r="Y2312" t="s">
        <v>7470</v>
      </c>
      <c r="Z2312">
        <v>4</v>
      </c>
    </row>
    <row r="2313" spans="21:26" x14ac:dyDescent="0.2">
      <c r="U2313">
        <v>93766</v>
      </c>
      <c r="V2313" t="s">
        <v>1176</v>
      </c>
      <c r="W2313">
        <v>1</v>
      </c>
      <c r="X2313" t="str">
        <f t="shared" si="36"/>
        <v>India</v>
      </c>
      <c r="Y2313" t="s">
        <v>7470</v>
      </c>
      <c r="Z2313">
        <v>4</v>
      </c>
    </row>
    <row r="2314" spans="21:26" x14ac:dyDescent="0.2">
      <c r="U2314">
        <v>18356469</v>
      </c>
      <c r="V2314" t="s">
        <v>2037</v>
      </c>
      <c r="W2314">
        <v>1</v>
      </c>
      <c r="X2314" t="str">
        <f t="shared" si="36"/>
        <v>India</v>
      </c>
      <c r="Y2314" t="s">
        <v>7470</v>
      </c>
      <c r="Z2314">
        <v>4</v>
      </c>
    </row>
    <row r="2315" spans="21:26" x14ac:dyDescent="0.2">
      <c r="U2315">
        <v>97503</v>
      </c>
      <c r="V2315" t="s">
        <v>2038</v>
      </c>
      <c r="W2315">
        <v>1</v>
      </c>
      <c r="X2315" t="str">
        <f t="shared" si="36"/>
        <v>India</v>
      </c>
      <c r="Y2315" t="s">
        <v>7470</v>
      </c>
      <c r="Z2315">
        <v>4</v>
      </c>
    </row>
    <row r="2316" spans="21:26" x14ac:dyDescent="0.2">
      <c r="U2316">
        <v>92577</v>
      </c>
      <c r="V2316" t="s">
        <v>2039</v>
      </c>
      <c r="W2316">
        <v>1</v>
      </c>
      <c r="X2316" t="str">
        <f t="shared" si="36"/>
        <v>India</v>
      </c>
      <c r="Y2316" t="s">
        <v>7470</v>
      </c>
      <c r="Z2316">
        <v>4</v>
      </c>
    </row>
    <row r="2317" spans="21:26" x14ac:dyDescent="0.2">
      <c r="U2317">
        <v>18307251</v>
      </c>
      <c r="V2317" t="s">
        <v>2040</v>
      </c>
      <c r="W2317">
        <v>1</v>
      </c>
      <c r="X2317" t="str">
        <f t="shared" si="36"/>
        <v>India</v>
      </c>
      <c r="Y2317" t="s">
        <v>7469</v>
      </c>
      <c r="Z2317">
        <v>5</v>
      </c>
    </row>
    <row r="2318" spans="21:26" x14ac:dyDescent="0.2">
      <c r="U2318">
        <v>18313013</v>
      </c>
      <c r="V2318" t="s">
        <v>2041</v>
      </c>
      <c r="W2318">
        <v>1</v>
      </c>
      <c r="X2318" t="str">
        <f t="shared" si="36"/>
        <v>India</v>
      </c>
      <c r="Y2318" t="s">
        <v>7471</v>
      </c>
      <c r="Z2318">
        <v>3</v>
      </c>
    </row>
    <row r="2319" spans="21:26" x14ac:dyDescent="0.2">
      <c r="U2319">
        <v>18312984</v>
      </c>
      <c r="V2319" t="s">
        <v>2042</v>
      </c>
      <c r="W2319">
        <v>1</v>
      </c>
      <c r="X2319" t="str">
        <f t="shared" si="36"/>
        <v>India</v>
      </c>
      <c r="Y2319" t="s">
        <v>7470</v>
      </c>
      <c r="Z2319">
        <v>4</v>
      </c>
    </row>
    <row r="2320" spans="21:26" x14ac:dyDescent="0.2">
      <c r="U2320">
        <v>1401756</v>
      </c>
      <c r="V2320" t="s">
        <v>2043</v>
      </c>
      <c r="W2320">
        <v>1</v>
      </c>
      <c r="X2320" t="str">
        <f t="shared" si="36"/>
        <v>India</v>
      </c>
      <c r="Y2320" t="s">
        <v>7471</v>
      </c>
      <c r="Z2320">
        <v>3</v>
      </c>
    </row>
    <row r="2321" spans="21:26" x14ac:dyDescent="0.2">
      <c r="U2321">
        <v>1400544</v>
      </c>
      <c r="V2321" t="s">
        <v>2044</v>
      </c>
      <c r="W2321">
        <v>1</v>
      </c>
      <c r="X2321" t="str">
        <f t="shared" si="36"/>
        <v>India</v>
      </c>
      <c r="Y2321" t="s">
        <v>7470</v>
      </c>
      <c r="Z2321">
        <v>4</v>
      </c>
    </row>
    <row r="2322" spans="21:26" x14ac:dyDescent="0.2">
      <c r="U2322">
        <v>18254231</v>
      </c>
      <c r="V2322" t="s">
        <v>2045</v>
      </c>
      <c r="W2322">
        <v>1</v>
      </c>
      <c r="X2322" t="str">
        <f t="shared" si="36"/>
        <v>India</v>
      </c>
      <c r="Y2322" t="s">
        <v>7470</v>
      </c>
      <c r="Z2322">
        <v>4</v>
      </c>
    </row>
    <row r="2323" spans="21:26" x14ac:dyDescent="0.2">
      <c r="U2323">
        <v>1402314</v>
      </c>
      <c r="V2323" t="s">
        <v>2046</v>
      </c>
      <c r="W2323">
        <v>1</v>
      </c>
      <c r="X2323" t="str">
        <f t="shared" si="36"/>
        <v>India</v>
      </c>
      <c r="Y2323" t="s">
        <v>7470</v>
      </c>
      <c r="Z2323">
        <v>4</v>
      </c>
    </row>
    <row r="2324" spans="21:26" x14ac:dyDescent="0.2">
      <c r="U2324">
        <v>1400466</v>
      </c>
      <c r="V2324" t="s">
        <v>2047</v>
      </c>
      <c r="W2324">
        <v>1</v>
      </c>
      <c r="X2324" t="str">
        <f t="shared" si="36"/>
        <v>India</v>
      </c>
      <c r="Y2324" t="s">
        <v>7471</v>
      </c>
      <c r="Z2324">
        <v>3</v>
      </c>
    </row>
    <row r="2325" spans="21:26" x14ac:dyDescent="0.2">
      <c r="U2325">
        <v>1401934</v>
      </c>
      <c r="V2325" t="s">
        <v>2048</v>
      </c>
      <c r="W2325">
        <v>1</v>
      </c>
      <c r="X2325" t="str">
        <f t="shared" si="36"/>
        <v>India</v>
      </c>
      <c r="Y2325" t="s">
        <v>7470</v>
      </c>
      <c r="Z2325">
        <v>4</v>
      </c>
    </row>
    <row r="2326" spans="21:26" x14ac:dyDescent="0.2">
      <c r="U2326">
        <v>1401548</v>
      </c>
      <c r="V2326" t="s">
        <v>2049</v>
      </c>
      <c r="W2326">
        <v>1</v>
      </c>
      <c r="X2326" t="str">
        <f t="shared" si="36"/>
        <v>India</v>
      </c>
      <c r="Y2326" t="s">
        <v>7470</v>
      </c>
      <c r="Z2326">
        <v>4</v>
      </c>
    </row>
    <row r="2327" spans="21:26" x14ac:dyDescent="0.2">
      <c r="U2327">
        <v>1400460</v>
      </c>
      <c r="V2327" t="s">
        <v>2050</v>
      </c>
      <c r="W2327">
        <v>1</v>
      </c>
      <c r="X2327" t="str">
        <f t="shared" si="36"/>
        <v>India</v>
      </c>
      <c r="Y2327" t="s">
        <v>7471</v>
      </c>
      <c r="Z2327">
        <v>3</v>
      </c>
    </row>
    <row r="2328" spans="21:26" x14ac:dyDescent="0.2">
      <c r="U2328">
        <v>1400056</v>
      </c>
      <c r="V2328" t="s">
        <v>2051</v>
      </c>
      <c r="W2328">
        <v>1</v>
      </c>
      <c r="X2328" t="str">
        <f t="shared" si="36"/>
        <v>India</v>
      </c>
      <c r="Y2328" t="s">
        <v>7470</v>
      </c>
      <c r="Z2328">
        <v>4</v>
      </c>
    </row>
    <row r="2329" spans="21:26" x14ac:dyDescent="0.2">
      <c r="U2329">
        <v>1400169</v>
      </c>
      <c r="V2329" t="s">
        <v>2052</v>
      </c>
      <c r="W2329">
        <v>1</v>
      </c>
      <c r="X2329" t="str">
        <f t="shared" si="36"/>
        <v>India</v>
      </c>
      <c r="Y2329" t="s">
        <v>7471</v>
      </c>
      <c r="Z2329">
        <v>3</v>
      </c>
    </row>
    <row r="2330" spans="21:26" x14ac:dyDescent="0.2">
      <c r="U2330">
        <v>1400186</v>
      </c>
      <c r="V2330" t="s">
        <v>2053</v>
      </c>
      <c r="W2330">
        <v>1</v>
      </c>
      <c r="X2330" t="str">
        <f t="shared" si="36"/>
        <v>India</v>
      </c>
      <c r="Y2330" t="s">
        <v>7470</v>
      </c>
      <c r="Z2330">
        <v>4</v>
      </c>
    </row>
    <row r="2331" spans="21:26" x14ac:dyDescent="0.2">
      <c r="U2331">
        <v>1402335</v>
      </c>
      <c r="V2331" t="s">
        <v>2054</v>
      </c>
      <c r="W2331">
        <v>1</v>
      </c>
      <c r="X2331" t="str">
        <f t="shared" si="36"/>
        <v>India</v>
      </c>
      <c r="Y2331" t="s">
        <v>7472</v>
      </c>
      <c r="Z2331">
        <v>2</v>
      </c>
    </row>
    <row r="2332" spans="21:26" x14ac:dyDescent="0.2">
      <c r="U2332">
        <v>1400555</v>
      </c>
      <c r="V2332" t="s">
        <v>2055</v>
      </c>
      <c r="W2332">
        <v>1</v>
      </c>
      <c r="X2332" t="str">
        <f t="shared" si="36"/>
        <v>India</v>
      </c>
      <c r="Y2332" t="s">
        <v>7471</v>
      </c>
      <c r="Z2332">
        <v>3</v>
      </c>
    </row>
    <row r="2333" spans="21:26" x14ac:dyDescent="0.2">
      <c r="U2333">
        <v>1401948</v>
      </c>
      <c r="V2333" t="s">
        <v>2056</v>
      </c>
      <c r="W2333">
        <v>1</v>
      </c>
      <c r="X2333" t="str">
        <f t="shared" si="36"/>
        <v>India</v>
      </c>
      <c r="Y2333" t="s">
        <v>7471</v>
      </c>
      <c r="Z2333">
        <v>3</v>
      </c>
    </row>
    <row r="2334" spans="21:26" x14ac:dyDescent="0.2">
      <c r="U2334">
        <v>18395137</v>
      </c>
      <c r="V2334" t="s">
        <v>2057</v>
      </c>
      <c r="W2334">
        <v>1</v>
      </c>
      <c r="X2334" t="str">
        <f t="shared" si="36"/>
        <v>India</v>
      </c>
      <c r="Y2334" t="s">
        <v>7471</v>
      </c>
      <c r="Z2334">
        <v>3</v>
      </c>
    </row>
    <row r="2335" spans="21:26" x14ac:dyDescent="0.2">
      <c r="U2335">
        <v>1400121</v>
      </c>
      <c r="V2335" t="s">
        <v>747</v>
      </c>
      <c r="W2335">
        <v>1</v>
      </c>
      <c r="X2335" t="str">
        <f t="shared" si="36"/>
        <v>India</v>
      </c>
      <c r="Y2335" t="s">
        <v>7470</v>
      </c>
      <c r="Z2335">
        <v>4</v>
      </c>
    </row>
    <row r="2336" spans="21:26" x14ac:dyDescent="0.2">
      <c r="U2336">
        <v>1402028</v>
      </c>
      <c r="V2336" t="s">
        <v>2058</v>
      </c>
      <c r="W2336">
        <v>1</v>
      </c>
      <c r="X2336" t="str">
        <f t="shared" si="36"/>
        <v>India</v>
      </c>
      <c r="Y2336" t="s">
        <v>7470</v>
      </c>
      <c r="Z2336">
        <v>4</v>
      </c>
    </row>
    <row r="2337" spans="21:26" x14ac:dyDescent="0.2">
      <c r="U2337">
        <v>1401857</v>
      </c>
      <c r="V2337" t="s">
        <v>691</v>
      </c>
      <c r="W2337">
        <v>1</v>
      </c>
      <c r="X2337" t="str">
        <f t="shared" si="36"/>
        <v>India</v>
      </c>
      <c r="Y2337" t="s">
        <v>7470</v>
      </c>
      <c r="Z2337">
        <v>4</v>
      </c>
    </row>
    <row r="2338" spans="21:26" x14ac:dyDescent="0.2">
      <c r="U2338">
        <v>1402089</v>
      </c>
      <c r="V2338" t="s">
        <v>2059</v>
      </c>
      <c r="W2338">
        <v>1</v>
      </c>
      <c r="X2338" t="str">
        <f t="shared" si="36"/>
        <v>India</v>
      </c>
      <c r="Y2338" t="s">
        <v>7470</v>
      </c>
      <c r="Z2338">
        <v>4</v>
      </c>
    </row>
    <row r="2339" spans="21:26" x14ac:dyDescent="0.2">
      <c r="U2339">
        <v>1402050</v>
      </c>
      <c r="V2339" t="s">
        <v>651</v>
      </c>
      <c r="W2339">
        <v>1</v>
      </c>
      <c r="X2339" t="str">
        <f t="shared" si="36"/>
        <v>India</v>
      </c>
      <c r="Y2339" t="s">
        <v>7470</v>
      </c>
      <c r="Z2339">
        <v>4</v>
      </c>
    </row>
    <row r="2340" spans="21:26" x14ac:dyDescent="0.2">
      <c r="U2340">
        <v>101212</v>
      </c>
      <c r="V2340" t="s">
        <v>2060</v>
      </c>
      <c r="W2340">
        <v>1</v>
      </c>
      <c r="X2340" t="str">
        <f t="shared" si="36"/>
        <v>India</v>
      </c>
      <c r="Y2340" t="s">
        <v>7469</v>
      </c>
      <c r="Z2340">
        <v>5</v>
      </c>
    </row>
    <row r="2341" spans="21:26" x14ac:dyDescent="0.2">
      <c r="U2341">
        <v>101834</v>
      </c>
      <c r="V2341" t="s">
        <v>2061</v>
      </c>
      <c r="W2341">
        <v>1</v>
      </c>
      <c r="X2341" t="str">
        <f t="shared" si="36"/>
        <v>India</v>
      </c>
      <c r="Y2341" t="s">
        <v>7471</v>
      </c>
      <c r="Z2341">
        <v>3</v>
      </c>
    </row>
    <row r="2342" spans="21:26" x14ac:dyDescent="0.2">
      <c r="U2342">
        <v>101884</v>
      </c>
      <c r="V2342" t="s">
        <v>2062</v>
      </c>
      <c r="W2342">
        <v>1</v>
      </c>
      <c r="X2342" t="str">
        <f t="shared" si="36"/>
        <v>India</v>
      </c>
      <c r="Y2342" t="s">
        <v>7470</v>
      </c>
      <c r="Z2342">
        <v>4</v>
      </c>
    </row>
    <row r="2343" spans="21:26" x14ac:dyDescent="0.2">
      <c r="U2343">
        <v>102813</v>
      </c>
      <c r="V2343" t="s">
        <v>2063</v>
      </c>
      <c r="W2343">
        <v>1</v>
      </c>
      <c r="X2343" t="str">
        <f t="shared" si="36"/>
        <v>India</v>
      </c>
      <c r="Y2343" t="s">
        <v>7470</v>
      </c>
      <c r="Z2343">
        <v>4</v>
      </c>
    </row>
    <row r="2344" spans="21:26" x14ac:dyDescent="0.2">
      <c r="U2344">
        <v>101259</v>
      </c>
      <c r="V2344" t="s">
        <v>2064</v>
      </c>
      <c r="W2344">
        <v>1</v>
      </c>
      <c r="X2344" t="str">
        <f t="shared" si="36"/>
        <v>India</v>
      </c>
      <c r="Y2344" t="s">
        <v>7470</v>
      </c>
      <c r="Z2344">
        <v>4</v>
      </c>
    </row>
    <row r="2345" spans="21:26" x14ac:dyDescent="0.2">
      <c r="U2345">
        <v>103065</v>
      </c>
      <c r="V2345" t="s">
        <v>2065</v>
      </c>
      <c r="W2345">
        <v>1</v>
      </c>
      <c r="X2345" t="str">
        <f t="shared" si="36"/>
        <v>India</v>
      </c>
      <c r="Y2345" t="s">
        <v>7470</v>
      </c>
      <c r="Z2345">
        <v>4</v>
      </c>
    </row>
    <row r="2346" spans="21:26" x14ac:dyDescent="0.2">
      <c r="U2346">
        <v>100080</v>
      </c>
      <c r="V2346" t="s">
        <v>2066</v>
      </c>
      <c r="W2346">
        <v>1</v>
      </c>
      <c r="X2346" t="str">
        <f t="shared" si="36"/>
        <v>India</v>
      </c>
      <c r="Y2346" t="s">
        <v>7470</v>
      </c>
      <c r="Z2346">
        <v>4</v>
      </c>
    </row>
    <row r="2347" spans="21:26" x14ac:dyDescent="0.2">
      <c r="U2347">
        <v>103147</v>
      </c>
      <c r="V2347" t="s">
        <v>2067</v>
      </c>
      <c r="W2347">
        <v>1</v>
      </c>
      <c r="X2347" t="str">
        <f t="shared" si="36"/>
        <v>India</v>
      </c>
      <c r="Y2347" t="s">
        <v>7471</v>
      </c>
      <c r="Z2347">
        <v>3</v>
      </c>
    </row>
    <row r="2348" spans="21:26" x14ac:dyDescent="0.2">
      <c r="U2348">
        <v>101311</v>
      </c>
      <c r="V2348" t="s">
        <v>2068</v>
      </c>
      <c r="W2348">
        <v>1</v>
      </c>
      <c r="X2348" t="str">
        <f t="shared" si="36"/>
        <v>India</v>
      </c>
      <c r="Y2348" t="s">
        <v>7470</v>
      </c>
      <c r="Z2348">
        <v>4</v>
      </c>
    </row>
    <row r="2349" spans="21:26" x14ac:dyDescent="0.2">
      <c r="U2349">
        <v>100305</v>
      </c>
      <c r="V2349" t="s">
        <v>2069</v>
      </c>
      <c r="W2349">
        <v>1</v>
      </c>
      <c r="X2349" t="str">
        <f t="shared" si="36"/>
        <v>India</v>
      </c>
      <c r="Y2349" t="s">
        <v>7470</v>
      </c>
      <c r="Z2349">
        <v>4</v>
      </c>
    </row>
    <row r="2350" spans="21:26" x14ac:dyDescent="0.2">
      <c r="U2350">
        <v>102215</v>
      </c>
      <c r="V2350" t="s">
        <v>2070</v>
      </c>
      <c r="W2350">
        <v>1</v>
      </c>
      <c r="X2350" t="str">
        <f t="shared" si="36"/>
        <v>India</v>
      </c>
      <c r="Y2350" t="s">
        <v>7469</v>
      </c>
      <c r="Z2350">
        <v>5</v>
      </c>
    </row>
    <row r="2351" spans="21:26" x14ac:dyDescent="0.2">
      <c r="U2351">
        <v>102216</v>
      </c>
      <c r="V2351" t="s">
        <v>2071</v>
      </c>
      <c r="W2351">
        <v>1</v>
      </c>
      <c r="X2351" t="str">
        <f t="shared" si="36"/>
        <v>India</v>
      </c>
      <c r="Y2351" t="s">
        <v>7470</v>
      </c>
      <c r="Z2351">
        <v>4</v>
      </c>
    </row>
    <row r="2352" spans="21:26" x14ac:dyDescent="0.2">
      <c r="U2352">
        <v>18209498</v>
      </c>
      <c r="V2352" t="s">
        <v>2072</v>
      </c>
      <c r="W2352">
        <v>1</v>
      </c>
      <c r="X2352" t="str">
        <f t="shared" si="36"/>
        <v>India</v>
      </c>
      <c r="Y2352" t="s">
        <v>7469</v>
      </c>
      <c r="Z2352">
        <v>5</v>
      </c>
    </row>
    <row r="2353" spans="21:26" x14ac:dyDescent="0.2">
      <c r="U2353">
        <v>103019</v>
      </c>
      <c r="V2353" t="s">
        <v>2073</v>
      </c>
      <c r="W2353">
        <v>1</v>
      </c>
      <c r="X2353" t="str">
        <f t="shared" si="36"/>
        <v>India</v>
      </c>
      <c r="Y2353" t="s">
        <v>7470</v>
      </c>
      <c r="Z2353">
        <v>4</v>
      </c>
    </row>
    <row r="2354" spans="21:26" x14ac:dyDescent="0.2">
      <c r="U2354">
        <v>103090</v>
      </c>
      <c r="V2354" t="s">
        <v>2074</v>
      </c>
      <c r="W2354">
        <v>1</v>
      </c>
      <c r="X2354" t="str">
        <f t="shared" si="36"/>
        <v>India</v>
      </c>
      <c r="Y2354" t="s">
        <v>7470</v>
      </c>
      <c r="Z2354">
        <v>4</v>
      </c>
    </row>
    <row r="2355" spans="21:26" x14ac:dyDescent="0.2">
      <c r="U2355">
        <v>102531</v>
      </c>
      <c r="V2355" t="s">
        <v>2075</v>
      </c>
      <c r="W2355">
        <v>1</v>
      </c>
      <c r="X2355" t="str">
        <f t="shared" si="36"/>
        <v>India</v>
      </c>
      <c r="Y2355" t="s">
        <v>7470</v>
      </c>
      <c r="Z2355">
        <v>4</v>
      </c>
    </row>
    <row r="2356" spans="21:26" x14ac:dyDescent="0.2">
      <c r="U2356">
        <v>100306</v>
      </c>
      <c r="V2356" t="s">
        <v>2076</v>
      </c>
      <c r="W2356">
        <v>1</v>
      </c>
      <c r="X2356" t="str">
        <f t="shared" si="36"/>
        <v>India</v>
      </c>
      <c r="Y2356" t="s">
        <v>7470</v>
      </c>
      <c r="Z2356">
        <v>4</v>
      </c>
    </row>
    <row r="2357" spans="21:26" x14ac:dyDescent="0.2">
      <c r="U2357">
        <v>18454586</v>
      </c>
      <c r="V2357" t="s">
        <v>2077</v>
      </c>
      <c r="W2357">
        <v>1</v>
      </c>
      <c r="X2357" t="str">
        <f t="shared" si="36"/>
        <v>India</v>
      </c>
      <c r="Y2357" t="s">
        <v>7472</v>
      </c>
      <c r="Z2357">
        <v>2</v>
      </c>
    </row>
    <row r="2358" spans="21:26" x14ac:dyDescent="0.2">
      <c r="U2358">
        <v>102504</v>
      </c>
      <c r="V2358" t="s">
        <v>2078</v>
      </c>
      <c r="W2358">
        <v>1</v>
      </c>
      <c r="X2358" t="str">
        <f t="shared" si="36"/>
        <v>India</v>
      </c>
      <c r="Y2358" t="s">
        <v>7471</v>
      </c>
      <c r="Z2358">
        <v>3</v>
      </c>
    </row>
    <row r="2359" spans="21:26" x14ac:dyDescent="0.2">
      <c r="U2359">
        <v>102867</v>
      </c>
      <c r="V2359" t="s">
        <v>2079</v>
      </c>
      <c r="W2359">
        <v>1</v>
      </c>
      <c r="X2359" t="str">
        <f t="shared" si="36"/>
        <v>India</v>
      </c>
      <c r="Y2359" t="s">
        <v>7471</v>
      </c>
      <c r="Z2359">
        <v>3</v>
      </c>
    </row>
    <row r="2360" spans="21:26" x14ac:dyDescent="0.2">
      <c r="U2360">
        <v>2300061</v>
      </c>
      <c r="V2360" t="s">
        <v>2080</v>
      </c>
      <c r="W2360">
        <v>1</v>
      </c>
      <c r="X2360" t="str">
        <f t="shared" si="36"/>
        <v>India</v>
      </c>
      <c r="Y2360" t="s">
        <v>7472</v>
      </c>
      <c r="Z2360">
        <v>2</v>
      </c>
    </row>
    <row r="2361" spans="21:26" x14ac:dyDescent="0.2">
      <c r="U2361">
        <v>2300483</v>
      </c>
      <c r="V2361" t="s">
        <v>2081</v>
      </c>
      <c r="W2361">
        <v>1</v>
      </c>
      <c r="X2361" t="str">
        <f t="shared" si="36"/>
        <v>India</v>
      </c>
      <c r="Y2361" t="s">
        <v>7472</v>
      </c>
      <c r="Z2361">
        <v>2</v>
      </c>
    </row>
    <row r="2362" spans="21:26" x14ac:dyDescent="0.2">
      <c r="U2362">
        <v>2300065</v>
      </c>
      <c r="V2362" t="s">
        <v>2082</v>
      </c>
      <c r="W2362">
        <v>1</v>
      </c>
      <c r="X2362" t="str">
        <f t="shared" si="36"/>
        <v>India</v>
      </c>
      <c r="Y2362" t="s">
        <v>7471</v>
      </c>
      <c r="Z2362">
        <v>3</v>
      </c>
    </row>
    <row r="2363" spans="21:26" x14ac:dyDescent="0.2">
      <c r="U2363">
        <v>18377936</v>
      </c>
      <c r="V2363" t="s">
        <v>2083</v>
      </c>
      <c r="W2363">
        <v>1</v>
      </c>
      <c r="X2363" t="str">
        <f t="shared" si="36"/>
        <v>India</v>
      </c>
      <c r="Y2363" t="s">
        <v>7470</v>
      </c>
      <c r="Z2363">
        <v>4</v>
      </c>
    </row>
    <row r="2364" spans="21:26" x14ac:dyDescent="0.2">
      <c r="U2364">
        <v>2300188</v>
      </c>
      <c r="V2364" t="s">
        <v>2084</v>
      </c>
      <c r="W2364">
        <v>1</v>
      </c>
      <c r="X2364" t="str">
        <f t="shared" si="36"/>
        <v>India</v>
      </c>
      <c r="Y2364" t="s">
        <v>7470</v>
      </c>
      <c r="Z2364">
        <v>4</v>
      </c>
    </row>
    <row r="2365" spans="21:26" x14ac:dyDescent="0.2">
      <c r="U2365">
        <v>18407105</v>
      </c>
      <c r="V2365" t="s">
        <v>2085</v>
      </c>
      <c r="W2365">
        <v>1</v>
      </c>
      <c r="X2365" t="str">
        <f t="shared" si="36"/>
        <v>India</v>
      </c>
      <c r="Y2365" t="s">
        <v>7471</v>
      </c>
      <c r="Z2365">
        <v>3</v>
      </c>
    </row>
    <row r="2366" spans="21:26" x14ac:dyDescent="0.2">
      <c r="U2366">
        <v>2300497</v>
      </c>
      <c r="V2366" t="s">
        <v>2086</v>
      </c>
      <c r="W2366">
        <v>1</v>
      </c>
      <c r="X2366" t="str">
        <f t="shared" si="36"/>
        <v>India</v>
      </c>
      <c r="Y2366" t="s">
        <v>7471</v>
      </c>
      <c r="Z2366">
        <v>3</v>
      </c>
    </row>
    <row r="2367" spans="21:26" x14ac:dyDescent="0.2">
      <c r="U2367">
        <v>2300183</v>
      </c>
      <c r="V2367" t="s">
        <v>2087</v>
      </c>
      <c r="W2367">
        <v>1</v>
      </c>
      <c r="X2367" t="str">
        <f t="shared" si="36"/>
        <v>India</v>
      </c>
      <c r="Y2367" t="s">
        <v>7471</v>
      </c>
      <c r="Z2367">
        <v>3</v>
      </c>
    </row>
    <row r="2368" spans="21:26" x14ac:dyDescent="0.2">
      <c r="U2368">
        <v>2300476</v>
      </c>
      <c r="V2368" t="s">
        <v>836</v>
      </c>
      <c r="W2368">
        <v>1</v>
      </c>
      <c r="X2368" t="str">
        <f t="shared" si="36"/>
        <v>India</v>
      </c>
      <c r="Y2368" t="s">
        <v>7470</v>
      </c>
      <c r="Z2368">
        <v>4</v>
      </c>
    </row>
    <row r="2369" spans="21:26" x14ac:dyDescent="0.2">
      <c r="U2369">
        <v>2300018</v>
      </c>
      <c r="V2369" t="s">
        <v>2088</v>
      </c>
      <c r="W2369">
        <v>1</v>
      </c>
      <c r="X2369" t="str">
        <f t="shared" si="36"/>
        <v>India</v>
      </c>
      <c r="Y2369" t="s">
        <v>7470</v>
      </c>
      <c r="Z2369">
        <v>4</v>
      </c>
    </row>
    <row r="2370" spans="21:26" x14ac:dyDescent="0.2">
      <c r="U2370">
        <v>18312106</v>
      </c>
      <c r="V2370" t="s">
        <v>2089</v>
      </c>
      <c r="W2370">
        <v>1</v>
      </c>
      <c r="X2370" t="str">
        <f t="shared" ref="X2370:X2433" si="37">IF(W2370=1, "India",IF(W2370=14, "Australia",IF(W2370=30, "Brazil",IF(W2370=37,"Canada",IF(W2370=94,"Indonesia",IF(W2370=148,"New Zealand",IF(W2370=162,"Phillipines",IF(W2370 = 166, "Qatar",IF(W2370=184, "Singapore",IF(W2370=189,"South Africa",IF(W2370=191, "Sri Lanka",IF(W2370=208," Turkey",IF(W2370=214, "UAE",IF(W2370=215, "United Kingdom",IF(W2370=216, "United States")))))))))))))))</f>
        <v>India</v>
      </c>
      <c r="Y2370" t="s">
        <v>7471</v>
      </c>
      <c r="Z2370">
        <v>3</v>
      </c>
    </row>
    <row r="2371" spans="21:26" x14ac:dyDescent="0.2">
      <c r="U2371">
        <v>2300042</v>
      </c>
      <c r="V2371" t="s">
        <v>2090</v>
      </c>
      <c r="W2371">
        <v>1</v>
      </c>
      <c r="X2371" t="str">
        <f t="shared" si="37"/>
        <v>India</v>
      </c>
      <c r="Y2371" t="s">
        <v>7471</v>
      </c>
      <c r="Z2371">
        <v>3</v>
      </c>
    </row>
    <row r="2372" spans="21:26" x14ac:dyDescent="0.2">
      <c r="U2372">
        <v>2300048</v>
      </c>
      <c r="V2372" t="s">
        <v>2091</v>
      </c>
      <c r="W2372">
        <v>1</v>
      </c>
      <c r="X2372" t="str">
        <f t="shared" si="37"/>
        <v>India</v>
      </c>
      <c r="Y2372" t="s">
        <v>7471</v>
      </c>
      <c r="Z2372">
        <v>3</v>
      </c>
    </row>
    <row r="2373" spans="21:26" x14ac:dyDescent="0.2">
      <c r="U2373">
        <v>2300058</v>
      </c>
      <c r="V2373" t="s">
        <v>2092</v>
      </c>
      <c r="W2373">
        <v>1</v>
      </c>
      <c r="X2373" t="str">
        <f t="shared" si="37"/>
        <v>India</v>
      </c>
      <c r="Y2373" t="s">
        <v>7470</v>
      </c>
      <c r="Z2373">
        <v>4</v>
      </c>
    </row>
    <row r="2374" spans="21:26" x14ac:dyDescent="0.2">
      <c r="U2374">
        <v>2300162</v>
      </c>
      <c r="V2374" t="s">
        <v>2093</v>
      </c>
      <c r="W2374">
        <v>1</v>
      </c>
      <c r="X2374" t="str">
        <f t="shared" si="37"/>
        <v>India</v>
      </c>
      <c r="Y2374" t="s">
        <v>7472</v>
      </c>
      <c r="Z2374">
        <v>2</v>
      </c>
    </row>
    <row r="2375" spans="21:26" x14ac:dyDescent="0.2">
      <c r="U2375">
        <v>2300003</v>
      </c>
      <c r="V2375" t="s">
        <v>2094</v>
      </c>
      <c r="W2375">
        <v>1</v>
      </c>
      <c r="X2375" t="str">
        <f t="shared" si="37"/>
        <v>India</v>
      </c>
      <c r="Y2375" t="s">
        <v>7471</v>
      </c>
      <c r="Z2375">
        <v>3</v>
      </c>
    </row>
    <row r="2376" spans="21:26" x14ac:dyDescent="0.2">
      <c r="U2376">
        <v>2300176</v>
      </c>
      <c r="V2376" t="s">
        <v>2095</v>
      </c>
      <c r="W2376">
        <v>1</v>
      </c>
      <c r="X2376" t="str">
        <f t="shared" si="37"/>
        <v>India</v>
      </c>
      <c r="Y2376" t="s">
        <v>7470</v>
      </c>
      <c r="Z2376">
        <v>4</v>
      </c>
    </row>
    <row r="2377" spans="21:26" x14ac:dyDescent="0.2">
      <c r="U2377">
        <v>2300187</v>
      </c>
      <c r="V2377" t="s">
        <v>2096</v>
      </c>
      <c r="W2377">
        <v>1</v>
      </c>
      <c r="X2377" t="str">
        <f t="shared" si="37"/>
        <v>India</v>
      </c>
      <c r="Y2377" t="s">
        <v>7471</v>
      </c>
      <c r="Z2377">
        <v>3</v>
      </c>
    </row>
    <row r="2378" spans="21:26" x14ac:dyDescent="0.2">
      <c r="U2378">
        <v>2300009</v>
      </c>
      <c r="V2378" t="s">
        <v>2097</v>
      </c>
      <c r="W2378">
        <v>1</v>
      </c>
      <c r="X2378" t="str">
        <f t="shared" si="37"/>
        <v>India</v>
      </c>
      <c r="Y2378" t="s">
        <v>7471</v>
      </c>
      <c r="Z2378">
        <v>3</v>
      </c>
    </row>
    <row r="2379" spans="21:26" x14ac:dyDescent="0.2">
      <c r="U2379">
        <v>18391601</v>
      </c>
      <c r="V2379" t="s">
        <v>595</v>
      </c>
      <c r="W2379">
        <v>1</v>
      </c>
      <c r="X2379" t="str">
        <f t="shared" si="37"/>
        <v>India</v>
      </c>
      <c r="Y2379" t="s">
        <v>7470</v>
      </c>
      <c r="Z2379">
        <v>4</v>
      </c>
    </row>
    <row r="2380" spans="21:26" x14ac:dyDescent="0.2">
      <c r="U2380">
        <v>900682</v>
      </c>
      <c r="V2380" t="s">
        <v>2098</v>
      </c>
      <c r="W2380">
        <v>1</v>
      </c>
      <c r="X2380" t="str">
        <f t="shared" si="37"/>
        <v>India</v>
      </c>
      <c r="Y2380" t="s">
        <v>7469</v>
      </c>
      <c r="Z2380">
        <v>5</v>
      </c>
    </row>
    <row r="2381" spans="21:26" x14ac:dyDescent="0.2">
      <c r="U2381">
        <v>95361</v>
      </c>
      <c r="V2381" t="s">
        <v>2099</v>
      </c>
      <c r="W2381">
        <v>1</v>
      </c>
      <c r="X2381" t="str">
        <f t="shared" si="37"/>
        <v>India</v>
      </c>
      <c r="Y2381" t="s">
        <v>7471</v>
      </c>
      <c r="Z2381">
        <v>3</v>
      </c>
    </row>
    <row r="2382" spans="21:26" x14ac:dyDescent="0.2">
      <c r="U2382">
        <v>95421</v>
      </c>
      <c r="V2382" t="s">
        <v>2100</v>
      </c>
      <c r="W2382">
        <v>1</v>
      </c>
      <c r="X2382" t="str">
        <f t="shared" si="37"/>
        <v>India</v>
      </c>
      <c r="Y2382" t="s">
        <v>7470</v>
      </c>
      <c r="Z2382">
        <v>4</v>
      </c>
    </row>
    <row r="2383" spans="21:26" x14ac:dyDescent="0.2">
      <c r="U2383">
        <v>95256</v>
      </c>
      <c r="V2383" t="s">
        <v>2101</v>
      </c>
      <c r="W2383">
        <v>1</v>
      </c>
      <c r="X2383" t="str">
        <f t="shared" si="37"/>
        <v>India</v>
      </c>
      <c r="Y2383" t="s">
        <v>7470</v>
      </c>
      <c r="Z2383">
        <v>4</v>
      </c>
    </row>
    <row r="2384" spans="21:26" x14ac:dyDescent="0.2">
      <c r="U2384">
        <v>95286</v>
      </c>
      <c r="V2384" t="s">
        <v>2102</v>
      </c>
      <c r="W2384">
        <v>1</v>
      </c>
      <c r="X2384" t="str">
        <f t="shared" si="37"/>
        <v>India</v>
      </c>
      <c r="Y2384" t="s">
        <v>7470</v>
      </c>
      <c r="Z2384">
        <v>4</v>
      </c>
    </row>
    <row r="2385" spans="21:26" x14ac:dyDescent="0.2">
      <c r="U2385">
        <v>900969</v>
      </c>
      <c r="V2385" t="s">
        <v>595</v>
      </c>
      <c r="W2385">
        <v>1</v>
      </c>
      <c r="X2385" t="str">
        <f t="shared" si="37"/>
        <v>India</v>
      </c>
      <c r="Y2385" t="s">
        <v>7469</v>
      </c>
      <c r="Z2385">
        <v>5</v>
      </c>
    </row>
    <row r="2386" spans="21:26" x14ac:dyDescent="0.2">
      <c r="U2386">
        <v>95333</v>
      </c>
      <c r="V2386" t="s">
        <v>2103</v>
      </c>
      <c r="W2386">
        <v>1</v>
      </c>
      <c r="X2386" t="str">
        <f t="shared" si="37"/>
        <v>India</v>
      </c>
      <c r="Y2386" t="s">
        <v>7471</v>
      </c>
      <c r="Z2386">
        <v>3</v>
      </c>
    </row>
    <row r="2387" spans="21:26" x14ac:dyDescent="0.2">
      <c r="U2387">
        <v>900547</v>
      </c>
      <c r="V2387" t="s">
        <v>2104</v>
      </c>
      <c r="W2387">
        <v>1</v>
      </c>
      <c r="X2387" t="str">
        <f t="shared" si="37"/>
        <v>India</v>
      </c>
      <c r="Y2387" t="s">
        <v>7470</v>
      </c>
      <c r="Z2387">
        <v>4</v>
      </c>
    </row>
    <row r="2388" spans="21:26" x14ac:dyDescent="0.2">
      <c r="U2388">
        <v>901089</v>
      </c>
      <c r="V2388" t="s">
        <v>2105</v>
      </c>
      <c r="W2388">
        <v>1</v>
      </c>
      <c r="X2388" t="str">
        <f t="shared" si="37"/>
        <v>India</v>
      </c>
      <c r="Y2388" t="s">
        <v>7471</v>
      </c>
      <c r="Z2388">
        <v>3</v>
      </c>
    </row>
    <row r="2389" spans="21:26" x14ac:dyDescent="0.2">
      <c r="U2389">
        <v>901035</v>
      </c>
      <c r="V2389" t="s">
        <v>2106</v>
      </c>
      <c r="W2389">
        <v>1</v>
      </c>
      <c r="X2389" t="str">
        <f t="shared" si="37"/>
        <v>India</v>
      </c>
      <c r="Y2389" t="s">
        <v>7471</v>
      </c>
      <c r="Z2389">
        <v>3</v>
      </c>
    </row>
    <row r="2390" spans="21:26" x14ac:dyDescent="0.2">
      <c r="U2390">
        <v>900561</v>
      </c>
      <c r="V2390" t="s">
        <v>2107</v>
      </c>
      <c r="W2390">
        <v>1</v>
      </c>
      <c r="X2390" t="str">
        <f t="shared" si="37"/>
        <v>India</v>
      </c>
      <c r="Y2390" t="s">
        <v>7470</v>
      </c>
      <c r="Z2390">
        <v>4</v>
      </c>
    </row>
    <row r="2391" spans="21:26" x14ac:dyDescent="0.2">
      <c r="U2391">
        <v>900524</v>
      </c>
      <c r="V2391" t="s">
        <v>2108</v>
      </c>
      <c r="W2391">
        <v>1</v>
      </c>
      <c r="X2391" t="str">
        <f t="shared" si="37"/>
        <v>India</v>
      </c>
      <c r="Y2391" t="s">
        <v>7470</v>
      </c>
      <c r="Z2391">
        <v>4</v>
      </c>
    </row>
    <row r="2392" spans="21:26" x14ac:dyDescent="0.2">
      <c r="U2392">
        <v>900800</v>
      </c>
      <c r="V2392" t="s">
        <v>2109</v>
      </c>
      <c r="W2392">
        <v>1</v>
      </c>
      <c r="X2392" t="str">
        <f t="shared" si="37"/>
        <v>India</v>
      </c>
      <c r="Y2392" t="s">
        <v>7470</v>
      </c>
      <c r="Z2392">
        <v>4</v>
      </c>
    </row>
    <row r="2393" spans="21:26" x14ac:dyDescent="0.2">
      <c r="U2393">
        <v>95304</v>
      </c>
      <c r="V2393" t="s">
        <v>2110</v>
      </c>
      <c r="W2393">
        <v>1</v>
      </c>
      <c r="X2393" t="str">
        <f t="shared" si="37"/>
        <v>India</v>
      </c>
      <c r="Y2393" t="s">
        <v>7470</v>
      </c>
      <c r="Z2393">
        <v>4</v>
      </c>
    </row>
    <row r="2394" spans="21:26" x14ac:dyDescent="0.2">
      <c r="U2394">
        <v>900533</v>
      </c>
      <c r="V2394" t="s">
        <v>2111</v>
      </c>
      <c r="W2394">
        <v>1</v>
      </c>
      <c r="X2394" t="str">
        <f t="shared" si="37"/>
        <v>India</v>
      </c>
      <c r="Y2394" t="s">
        <v>7470</v>
      </c>
      <c r="Z2394">
        <v>4</v>
      </c>
    </row>
    <row r="2395" spans="21:26" x14ac:dyDescent="0.2">
      <c r="U2395">
        <v>901004</v>
      </c>
      <c r="V2395" t="s">
        <v>2112</v>
      </c>
      <c r="W2395">
        <v>1</v>
      </c>
      <c r="X2395" t="str">
        <f t="shared" si="37"/>
        <v>India</v>
      </c>
      <c r="Y2395" t="s">
        <v>7470</v>
      </c>
      <c r="Z2395">
        <v>4</v>
      </c>
    </row>
    <row r="2396" spans="21:26" x14ac:dyDescent="0.2">
      <c r="U2396">
        <v>900111</v>
      </c>
      <c r="V2396" t="s">
        <v>2113</v>
      </c>
      <c r="W2396">
        <v>1</v>
      </c>
      <c r="X2396" t="str">
        <f t="shared" si="37"/>
        <v>India</v>
      </c>
      <c r="Y2396" t="s">
        <v>7471</v>
      </c>
      <c r="Z2396">
        <v>3</v>
      </c>
    </row>
    <row r="2397" spans="21:26" x14ac:dyDescent="0.2">
      <c r="U2397">
        <v>95331</v>
      </c>
      <c r="V2397" t="s">
        <v>2114</v>
      </c>
      <c r="W2397">
        <v>1</v>
      </c>
      <c r="X2397" t="str">
        <f t="shared" si="37"/>
        <v>India</v>
      </c>
      <c r="Y2397" t="s">
        <v>7470</v>
      </c>
      <c r="Z2397">
        <v>4</v>
      </c>
    </row>
    <row r="2398" spans="21:26" x14ac:dyDescent="0.2">
      <c r="U2398">
        <v>900032</v>
      </c>
      <c r="V2398" t="s">
        <v>2115</v>
      </c>
      <c r="W2398">
        <v>1</v>
      </c>
      <c r="X2398" t="str">
        <f t="shared" si="37"/>
        <v>India</v>
      </c>
      <c r="Y2398" t="s">
        <v>7470</v>
      </c>
      <c r="Z2398">
        <v>4</v>
      </c>
    </row>
    <row r="2399" spans="21:26" x14ac:dyDescent="0.2">
      <c r="U2399">
        <v>900282</v>
      </c>
      <c r="V2399" t="s">
        <v>2116</v>
      </c>
      <c r="W2399">
        <v>1</v>
      </c>
      <c r="X2399" t="str">
        <f t="shared" si="37"/>
        <v>India</v>
      </c>
      <c r="Y2399" t="s">
        <v>7471</v>
      </c>
      <c r="Z2399">
        <v>3</v>
      </c>
    </row>
    <row r="2400" spans="21:26" x14ac:dyDescent="0.2">
      <c r="U2400">
        <v>18217475</v>
      </c>
      <c r="V2400" t="s">
        <v>2117</v>
      </c>
      <c r="W2400">
        <v>1</v>
      </c>
      <c r="X2400" t="str">
        <f t="shared" si="37"/>
        <v>India</v>
      </c>
      <c r="Y2400" t="s">
        <v>7469</v>
      </c>
      <c r="Z2400">
        <v>5</v>
      </c>
    </row>
    <row r="2401" spans="21:26" x14ac:dyDescent="0.2">
      <c r="U2401">
        <v>18249144</v>
      </c>
      <c r="V2401" t="s">
        <v>2118</v>
      </c>
      <c r="W2401">
        <v>1</v>
      </c>
      <c r="X2401" t="str">
        <f t="shared" si="37"/>
        <v>India</v>
      </c>
      <c r="Y2401" t="s">
        <v>7470</v>
      </c>
      <c r="Z2401">
        <v>4</v>
      </c>
    </row>
    <row r="2402" spans="21:26" x14ac:dyDescent="0.2">
      <c r="U2402">
        <v>18017612</v>
      </c>
      <c r="V2402" t="s">
        <v>2119</v>
      </c>
      <c r="W2402">
        <v>1</v>
      </c>
      <c r="X2402" t="str">
        <f t="shared" si="37"/>
        <v>India</v>
      </c>
      <c r="Y2402" t="s">
        <v>7469</v>
      </c>
      <c r="Z2402">
        <v>5</v>
      </c>
    </row>
    <row r="2403" spans="21:26" x14ac:dyDescent="0.2">
      <c r="U2403">
        <v>18377112</v>
      </c>
      <c r="V2403" t="s">
        <v>2120</v>
      </c>
      <c r="W2403">
        <v>1</v>
      </c>
      <c r="X2403" t="str">
        <f t="shared" si="37"/>
        <v>India</v>
      </c>
      <c r="Y2403" t="s">
        <v>7471</v>
      </c>
      <c r="Z2403">
        <v>3</v>
      </c>
    </row>
    <row r="2404" spans="21:26" x14ac:dyDescent="0.2">
      <c r="U2404">
        <v>20002</v>
      </c>
      <c r="V2404" t="s">
        <v>2121</v>
      </c>
      <c r="W2404">
        <v>1</v>
      </c>
      <c r="X2404" t="str">
        <f t="shared" si="37"/>
        <v>India</v>
      </c>
      <c r="Y2404" t="s">
        <v>7470</v>
      </c>
      <c r="Z2404">
        <v>4</v>
      </c>
    </row>
    <row r="2405" spans="21:26" x14ac:dyDescent="0.2">
      <c r="U2405">
        <v>18343731</v>
      </c>
      <c r="V2405" t="s">
        <v>2122</v>
      </c>
      <c r="W2405">
        <v>1</v>
      </c>
      <c r="X2405" t="str">
        <f t="shared" si="37"/>
        <v>India</v>
      </c>
      <c r="Y2405" t="s">
        <v>7470</v>
      </c>
      <c r="Z2405">
        <v>4</v>
      </c>
    </row>
    <row r="2406" spans="21:26" x14ac:dyDescent="0.2">
      <c r="U2406">
        <v>25664</v>
      </c>
      <c r="V2406" t="s">
        <v>2123</v>
      </c>
      <c r="W2406">
        <v>1</v>
      </c>
      <c r="X2406" t="str">
        <f t="shared" si="37"/>
        <v>India</v>
      </c>
      <c r="Y2406" t="s">
        <v>7470</v>
      </c>
      <c r="Z2406">
        <v>4</v>
      </c>
    </row>
    <row r="2407" spans="21:26" x14ac:dyDescent="0.2">
      <c r="U2407">
        <v>25587</v>
      </c>
      <c r="V2407" t="s">
        <v>621</v>
      </c>
      <c r="W2407">
        <v>1</v>
      </c>
      <c r="X2407" t="str">
        <f t="shared" si="37"/>
        <v>India</v>
      </c>
      <c r="Y2407" t="s">
        <v>7470</v>
      </c>
      <c r="Z2407">
        <v>4</v>
      </c>
    </row>
    <row r="2408" spans="21:26" x14ac:dyDescent="0.2">
      <c r="U2408">
        <v>24530</v>
      </c>
      <c r="V2408" t="s">
        <v>2124</v>
      </c>
      <c r="W2408">
        <v>1</v>
      </c>
      <c r="X2408" t="str">
        <f t="shared" si="37"/>
        <v>India</v>
      </c>
      <c r="Y2408" t="s">
        <v>7470</v>
      </c>
      <c r="Z2408">
        <v>4</v>
      </c>
    </row>
    <row r="2409" spans="21:26" x14ac:dyDescent="0.2">
      <c r="U2409">
        <v>20747</v>
      </c>
      <c r="V2409" t="s">
        <v>2125</v>
      </c>
      <c r="W2409">
        <v>1</v>
      </c>
      <c r="X2409" t="str">
        <f t="shared" si="37"/>
        <v>India</v>
      </c>
      <c r="Y2409" t="s">
        <v>7469</v>
      </c>
      <c r="Z2409">
        <v>5</v>
      </c>
    </row>
    <row r="2410" spans="21:26" x14ac:dyDescent="0.2">
      <c r="U2410">
        <v>21220</v>
      </c>
      <c r="V2410" t="s">
        <v>2126</v>
      </c>
      <c r="W2410">
        <v>1</v>
      </c>
      <c r="X2410" t="str">
        <f t="shared" si="37"/>
        <v>India</v>
      </c>
      <c r="Y2410" t="s">
        <v>7471</v>
      </c>
      <c r="Z2410">
        <v>3</v>
      </c>
    </row>
    <row r="2411" spans="21:26" x14ac:dyDescent="0.2">
      <c r="U2411">
        <v>25570</v>
      </c>
      <c r="V2411" t="s">
        <v>595</v>
      </c>
      <c r="W2411">
        <v>1</v>
      </c>
      <c r="X2411" t="str">
        <f t="shared" si="37"/>
        <v>India</v>
      </c>
      <c r="Y2411" t="s">
        <v>7469</v>
      </c>
      <c r="Z2411">
        <v>5</v>
      </c>
    </row>
    <row r="2412" spans="21:26" x14ac:dyDescent="0.2">
      <c r="U2412">
        <v>20350</v>
      </c>
      <c r="V2412" t="s">
        <v>2127</v>
      </c>
      <c r="W2412">
        <v>1</v>
      </c>
      <c r="X2412" t="str">
        <f t="shared" si="37"/>
        <v>India</v>
      </c>
      <c r="Y2412" t="s">
        <v>7471</v>
      </c>
      <c r="Z2412">
        <v>3</v>
      </c>
    </row>
    <row r="2413" spans="21:26" x14ac:dyDescent="0.2">
      <c r="U2413">
        <v>20870</v>
      </c>
      <c r="V2413" t="s">
        <v>2128</v>
      </c>
      <c r="W2413">
        <v>1</v>
      </c>
      <c r="X2413" t="str">
        <f t="shared" si="37"/>
        <v>India</v>
      </c>
      <c r="Y2413" t="s">
        <v>7470</v>
      </c>
      <c r="Z2413">
        <v>4</v>
      </c>
    </row>
    <row r="2414" spans="21:26" x14ac:dyDescent="0.2">
      <c r="U2414">
        <v>20404</v>
      </c>
      <c r="V2414" t="s">
        <v>2129</v>
      </c>
      <c r="W2414">
        <v>1</v>
      </c>
      <c r="X2414" t="str">
        <f t="shared" si="37"/>
        <v>India</v>
      </c>
      <c r="Y2414" t="s">
        <v>7470</v>
      </c>
      <c r="Z2414">
        <v>4</v>
      </c>
    </row>
    <row r="2415" spans="21:26" x14ac:dyDescent="0.2">
      <c r="U2415">
        <v>24286</v>
      </c>
      <c r="V2415" t="s">
        <v>2130</v>
      </c>
      <c r="W2415">
        <v>1</v>
      </c>
      <c r="X2415" t="str">
        <f t="shared" si="37"/>
        <v>India</v>
      </c>
      <c r="Y2415" t="s">
        <v>7470</v>
      </c>
      <c r="Z2415">
        <v>4</v>
      </c>
    </row>
    <row r="2416" spans="21:26" x14ac:dyDescent="0.2">
      <c r="U2416">
        <v>20842</v>
      </c>
      <c r="V2416" t="s">
        <v>595</v>
      </c>
      <c r="W2416">
        <v>1</v>
      </c>
      <c r="X2416" t="str">
        <f t="shared" si="37"/>
        <v>India</v>
      </c>
      <c r="Y2416" t="s">
        <v>7469</v>
      </c>
      <c r="Z2416">
        <v>5</v>
      </c>
    </row>
    <row r="2417" spans="21:26" x14ac:dyDescent="0.2">
      <c r="U2417">
        <v>18259462</v>
      </c>
      <c r="V2417" t="s">
        <v>2131</v>
      </c>
      <c r="W2417">
        <v>1</v>
      </c>
      <c r="X2417" t="str">
        <f t="shared" si="37"/>
        <v>India</v>
      </c>
      <c r="Y2417" t="s">
        <v>7471</v>
      </c>
      <c r="Z2417">
        <v>3</v>
      </c>
    </row>
    <row r="2418" spans="21:26" x14ac:dyDescent="0.2">
      <c r="U2418">
        <v>24452</v>
      </c>
      <c r="V2418" t="s">
        <v>2132</v>
      </c>
      <c r="W2418">
        <v>1</v>
      </c>
      <c r="X2418" t="str">
        <f t="shared" si="37"/>
        <v>India</v>
      </c>
      <c r="Y2418" t="s">
        <v>7470</v>
      </c>
      <c r="Z2418">
        <v>4</v>
      </c>
    </row>
    <row r="2419" spans="21:26" x14ac:dyDescent="0.2">
      <c r="U2419">
        <v>18017615</v>
      </c>
      <c r="V2419" t="s">
        <v>2133</v>
      </c>
      <c r="W2419">
        <v>1</v>
      </c>
      <c r="X2419" t="str">
        <f t="shared" si="37"/>
        <v>India</v>
      </c>
      <c r="Y2419" t="s">
        <v>7470</v>
      </c>
      <c r="Z2419">
        <v>4</v>
      </c>
    </row>
    <row r="2420" spans="21:26" x14ac:dyDescent="0.2">
      <c r="U2420">
        <v>800468</v>
      </c>
      <c r="V2420" t="s">
        <v>2134</v>
      </c>
      <c r="W2420">
        <v>1</v>
      </c>
      <c r="X2420" t="str">
        <f t="shared" si="37"/>
        <v>India</v>
      </c>
      <c r="Y2420" t="s">
        <v>7469</v>
      </c>
      <c r="Z2420">
        <v>5</v>
      </c>
    </row>
    <row r="2421" spans="21:26" x14ac:dyDescent="0.2">
      <c r="U2421">
        <v>801675</v>
      </c>
      <c r="V2421" t="s">
        <v>1704</v>
      </c>
      <c r="W2421">
        <v>1</v>
      </c>
      <c r="X2421" t="str">
        <f t="shared" si="37"/>
        <v>India</v>
      </c>
      <c r="Y2421" t="s">
        <v>7469</v>
      </c>
      <c r="Z2421">
        <v>5</v>
      </c>
    </row>
    <row r="2422" spans="21:26" x14ac:dyDescent="0.2">
      <c r="U2422">
        <v>801690</v>
      </c>
      <c r="V2422" t="s">
        <v>651</v>
      </c>
      <c r="W2422">
        <v>1</v>
      </c>
      <c r="X2422" t="str">
        <f t="shared" si="37"/>
        <v>India</v>
      </c>
      <c r="Y2422" t="s">
        <v>7469</v>
      </c>
      <c r="Z2422">
        <v>5</v>
      </c>
    </row>
    <row r="2423" spans="21:26" x14ac:dyDescent="0.2">
      <c r="U2423">
        <v>801684</v>
      </c>
      <c r="V2423" t="s">
        <v>2135</v>
      </c>
      <c r="W2423">
        <v>1</v>
      </c>
      <c r="X2423" t="str">
        <f t="shared" si="37"/>
        <v>India</v>
      </c>
      <c r="Y2423" t="s">
        <v>7471</v>
      </c>
      <c r="Z2423">
        <v>3</v>
      </c>
    </row>
    <row r="2424" spans="21:26" x14ac:dyDescent="0.2">
      <c r="U2424">
        <v>18296995</v>
      </c>
      <c r="V2424" t="s">
        <v>2136</v>
      </c>
      <c r="W2424">
        <v>1</v>
      </c>
      <c r="X2424" t="str">
        <f t="shared" si="37"/>
        <v>India</v>
      </c>
      <c r="Y2424" t="s">
        <v>7471</v>
      </c>
      <c r="Z2424">
        <v>3</v>
      </c>
    </row>
    <row r="2425" spans="21:26" x14ac:dyDescent="0.2">
      <c r="U2425">
        <v>800237</v>
      </c>
      <c r="V2425" t="s">
        <v>2137</v>
      </c>
      <c r="W2425">
        <v>1</v>
      </c>
      <c r="X2425" t="str">
        <f t="shared" si="37"/>
        <v>India</v>
      </c>
      <c r="Y2425" t="s">
        <v>7471</v>
      </c>
      <c r="Z2425">
        <v>3</v>
      </c>
    </row>
    <row r="2426" spans="21:26" x14ac:dyDescent="0.2">
      <c r="U2426">
        <v>800273</v>
      </c>
      <c r="V2426" t="s">
        <v>2138</v>
      </c>
      <c r="W2426">
        <v>1</v>
      </c>
      <c r="X2426" t="str">
        <f t="shared" si="37"/>
        <v>India</v>
      </c>
      <c r="Y2426" t="s">
        <v>7471</v>
      </c>
      <c r="Z2426">
        <v>3</v>
      </c>
    </row>
    <row r="2427" spans="21:26" x14ac:dyDescent="0.2">
      <c r="U2427">
        <v>18375866</v>
      </c>
      <c r="V2427" t="s">
        <v>2139</v>
      </c>
      <c r="W2427">
        <v>1</v>
      </c>
      <c r="X2427" t="str">
        <f t="shared" si="37"/>
        <v>India</v>
      </c>
      <c r="Y2427" t="s">
        <v>7470</v>
      </c>
      <c r="Z2427">
        <v>4</v>
      </c>
    </row>
    <row r="2428" spans="21:26" x14ac:dyDescent="0.2">
      <c r="U2428">
        <v>801170</v>
      </c>
      <c r="V2428" t="s">
        <v>2140</v>
      </c>
      <c r="W2428">
        <v>1</v>
      </c>
      <c r="X2428" t="str">
        <f t="shared" si="37"/>
        <v>India</v>
      </c>
      <c r="Y2428" t="s">
        <v>7470</v>
      </c>
      <c r="Z2428">
        <v>4</v>
      </c>
    </row>
    <row r="2429" spans="21:26" x14ac:dyDescent="0.2">
      <c r="U2429">
        <v>801636</v>
      </c>
      <c r="V2429" t="s">
        <v>2141</v>
      </c>
      <c r="W2429">
        <v>1</v>
      </c>
      <c r="X2429" t="str">
        <f t="shared" si="37"/>
        <v>India</v>
      </c>
      <c r="Y2429" t="s">
        <v>7470</v>
      </c>
      <c r="Z2429">
        <v>4</v>
      </c>
    </row>
    <row r="2430" spans="21:26" x14ac:dyDescent="0.2">
      <c r="U2430">
        <v>18385021</v>
      </c>
      <c r="V2430" t="s">
        <v>2142</v>
      </c>
      <c r="W2430">
        <v>1</v>
      </c>
      <c r="X2430" t="str">
        <f t="shared" si="37"/>
        <v>India</v>
      </c>
      <c r="Y2430" t="s">
        <v>7470</v>
      </c>
      <c r="Z2430">
        <v>4</v>
      </c>
    </row>
    <row r="2431" spans="21:26" x14ac:dyDescent="0.2">
      <c r="U2431">
        <v>801640</v>
      </c>
      <c r="V2431" t="s">
        <v>2019</v>
      </c>
      <c r="W2431">
        <v>1</v>
      </c>
      <c r="X2431" t="str">
        <f t="shared" si="37"/>
        <v>India</v>
      </c>
      <c r="Y2431" t="s">
        <v>7470</v>
      </c>
      <c r="Z2431">
        <v>4</v>
      </c>
    </row>
    <row r="2432" spans="21:26" x14ac:dyDescent="0.2">
      <c r="U2432">
        <v>801269</v>
      </c>
      <c r="V2432" t="s">
        <v>2143</v>
      </c>
      <c r="W2432">
        <v>1</v>
      </c>
      <c r="X2432" t="str">
        <f t="shared" si="37"/>
        <v>India</v>
      </c>
      <c r="Y2432" t="s">
        <v>7470</v>
      </c>
      <c r="Z2432">
        <v>4</v>
      </c>
    </row>
    <row r="2433" spans="21:26" x14ac:dyDescent="0.2">
      <c r="U2433">
        <v>801693</v>
      </c>
      <c r="V2433" t="s">
        <v>2144</v>
      </c>
      <c r="W2433">
        <v>1</v>
      </c>
      <c r="X2433" t="str">
        <f t="shared" si="37"/>
        <v>India</v>
      </c>
      <c r="Y2433" t="s">
        <v>7470</v>
      </c>
      <c r="Z2433">
        <v>4</v>
      </c>
    </row>
    <row r="2434" spans="21:26" x14ac:dyDescent="0.2">
      <c r="U2434">
        <v>800483</v>
      </c>
      <c r="V2434" t="s">
        <v>2145</v>
      </c>
      <c r="W2434">
        <v>1</v>
      </c>
      <c r="X2434" t="str">
        <f t="shared" ref="X2434:X2497" si="38">IF(W2434=1, "India",IF(W2434=14, "Australia",IF(W2434=30, "Brazil",IF(W2434=37,"Canada",IF(W2434=94,"Indonesia",IF(W2434=148,"New Zealand",IF(W2434=162,"Phillipines",IF(W2434 = 166, "Qatar",IF(W2434=184, "Singapore",IF(W2434=189,"South Africa",IF(W2434=191, "Sri Lanka",IF(W2434=208," Turkey",IF(W2434=214, "UAE",IF(W2434=215, "United Kingdom",IF(W2434=216, "United States")))))))))))))))</f>
        <v>India</v>
      </c>
      <c r="Y2434" t="s">
        <v>7470</v>
      </c>
      <c r="Z2434">
        <v>4</v>
      </c>
    </row>
    <row r="2435" spans="21:26" x14ac:dyDescent="0.2">
      <c r="U2435">
        <v>800891</v>
      </c>
      <c r="V2435" t="s">
        <v>2146</v>
      </c>
      <c r="W2435">
        <v>1</v>
      </c>
      <c r="X2435" t="str">
        <f t="shared" si="38"/>
        <v>India</v>
      </c>
      <c r="Y2435" t="s">
        <v>7470</v>
      </c>
      <c r="Z2435">
        <v>4</v>
      </c>
    </row>
    <row r="2436" spans="21:26" x14ac:dyDescent="0.2">
      <c r="U2436">
        <v>800326</v>
      </c>
      <c r="V2436" t="s">
        <v>2147</v>
      </c>
      <c r="W2436">
        <v>1</v>
      </c>
      <c r="X2436" t="str">
        <f t="shared" si="38"/>
        <v>India</v>
      </c>
      <c r="Y2436" t="s">
        <v>7470</v>
      </c>
      <c r="Z2436">
        <v>4</v>
      </c>
    </row>
    <row r="2437" spans="21:26" x14ac:dyDescent="0.2">
      <c r="U2437">
        <v>801384</v>
      </c>
      <c r="V2437" t="s">
        <v>2148</v>
      </c>
      <c r="W2437">
        <v>1</v>
      </c>
      <c r="X2437" t="str">
        <f t="shared" si="38"/>
        <v>India</v>
      </c>
      <c r="Y2437" t="s">
        <v>7470</v>
      </c>
      <c r="Z2437">
        <v>4</v>
      </c>
    </row>
    <row r="2438" spans="21:26" x14ac:dyDescent="0.2">
      <c r="U2438">
        <v>800089</v>
      </c>
      <c r="V2438" t="s">
        <v>595</v>
      </c>
      <c r="W2438">
        <v>1</v>
      </c>
      <c r="X2438" t="str">
        <f t="shared" si="38"/>
        <v>India</v>
      </c>
      <c r="Y2438" t="s">
        <v>7469</v>
      </c>
      <c r="Z2438">
        <v>5</v>
      </c>
    </row>
    <row r="2439" spans="21:26" x14ac:dyDescent="0.2">
      <c r="U2439">
        <v>801247</v>
      </c>
      <c r="V2439" t="s">
        <v>2149</v>
      </c>
      <c r="W2439">
        <v>1</v>
      </c>
      <c r="X2439" t="str">
        <f t="shared" si="38"/>
        <v>India</v>
      </c>
      <c r="Y2439" t="s">
        <v>7470</v>
      </c>
      <c r="Z2439">
        <v>4</v>
      </c>
    </row>
    <row r="2440" spans="21:26" x14ac:dyDescent="0.2">
      <c r="U2440">
        <v>800576</v>
      </c>
      <c r="V2440" t="s">
        <v>2150</v>
      </c>
      <c r="W2440">
        <v>1</v>
      </c>
      <c r="X2440" t="str">
        <f t="shared" si="38"/>
        <v>India</v>
      </c>
      <c r="Y2440" t="s">
        <v>7470</v>
      </c>
      <c r="Z2440">
        <v>4</v>
      </c>
    </row>
    <row r="2441" spans="21:26" x14ac:dyDescent="0.2">
      <c r="U2441">
        <v>15239</v>
      </c>
      <c r="V2441" t="s">
        <v>2151</v>
      </c>
      <c r="W2441">
        <v>1</v>
      </c>
      <c r="X2441" t="str">
        <f t="shared" si="38"/>
        <v>India</v>
      </c>
      <c r="Y2441" t="s">
        <v>7471</v>
      </c>
      <c r="Z2441">
        <v>3</v>
      </c>
    </row>
    <row r="2442" spans="21:26" x14ac:dyDescent="0.2">
      <c r="U2442">
        <v>18444271</v>
      </c>
      <c r="V2442" t="s">
        <v>2152</v>
      </c>
      <c r="W2442">
        <v>1</v>
      </c>
      <c r="X2442" t="str">
        <f t="shared" si="38"/>
        <v>India</v>
      </c>
      <c r="Y2442" t="s">
        <v>7471</v>
      </c>
      <c r="Z2442">
        <v>3</v>
      </c>
    </row>
    <row r="2443" spans="21:26" x14ac:dyDescent="0.2">
      <c r="U2443">
        <v>15005</v>
      </c>
      <c r="V2443" t="s">
        <v>2153</v>
      </c>
      <c r="W2443">
        <v>1</v>
      </c>
      <c r="X2443" t="str">
        <f t="shared" si="38"/>
        <v>India</v>
      </c>
      <c r="Y2443" t="s">
        <v>7470</v>
      </c>
      <c r="Z2443">
        <v>4</v>
      </c>
    </row>
    <row r="2444" spans="21:26" x14ac:dyDescent="0.2">
      <c r="U2444">
        <v>15221</v>
      </c>
      <c r="V2444" t="s">
        <v>2154</v>
      </c>
      <c r="W2444">
        <v>1</v>
      </c>
      <c r="X2444" t="str">
        <f t="shared" si="38"/>
        <v>India</v>
      </c>
      <c r="Y2444" t="s">
        <v>7471</v>
      </c>
      <c r="Z2444">
        <v>3</v>
      </c>
    </row>
    <row r="2445" spans="21:26" x14ac:dyDescent="0.2">
      <c r="U2445">
        <v>15292</v>
      </c>
      <c r="V2445" t="s">
        <v>2155</v>
      </c>
      <c r="W2445">
        <v>1</v>
      </c>
      <c r="X2445" t="str">
        <f t="shared" si="38"/>
        <v>India</v>
      </c>
      <c r="Y2445" t="s">
        <v>7470</v>
      </c>
      <c r="Z2445">
        <v>4</v>
      </c>
    </row>
    <row r="2446" spans="21:26" x14ac:dyDescent="0.2">
      <c r="U2446">
        <v>15309</v>
      </c>
      <c r="V2446" t="s">
        <v>651</v>
      </c>
      <c r="W2446">
        <v>1</v>
      </c>
      <c r="X2446" t="str">
        <f t="shared" si="38"/>
        <v>India</v>
      </c>
      <c r="Y2446" t="s">
        <v>7471</v>
      </c>
      <c r="Z2446">
        <v>3</v>
      </c>
    </row>
    <row r="2447" spans="21:26" x14ac:dyDescent="0.2">
      <c r="U2447">
        <v>18400368</v>
      </c>
      <c r="V2447" t="s">
        <v>2156</v>
      </c>
      <c r="W2447">
        <v>1</v>
      </c>
      <c r="X2447" t="str">
        <f t="shared" si="38"/>
        <v>India</v>
      </c>
      <c r="Y2447" t="s">
        <v>7471</v>
      </c>
      <c r="Z2447">
        <v>3</v>
      </c>
    </row>
    <row r="2448" spans="21:26" x14ac:dyDescent="0.2">
      <c r="U2448">
        <v>15132</v>
      </c>
      <c r="V2448" t="s">
        <v>2157</v>
      </c>
      <c r="W2448">
        <v>1</v>
      </c>
      <c r="X2448" t="str">
        <f t="shared" si="38"/>
        <v>India</v>
      </c>
      <c r="Y2448" t="s">
        <v>7470</v>
      </c>
      <c r="Z2448">
        <v>4</v>
      </c>
    </row>
    <row r="2449" spans="21:26" x14ac:dyDescent="0.2">
      <c r="U2449">
        <v>15705</v>
      </c>
      <c r="V2449" t="s">
        <v>2158</v>
      </c>
      <c r="W2449">
        <v>1</v>
      </c>
      <c r="X2449" t="str">
        <f t="shared" si="38"/>
        <v>India</v>
      </c>
      <c r="Y2449" t="s">
        <v>7470</v>
      </c>
      <c r="Z2449">
        <v>4</v>
      </c>
    </row>
    <row r="2450" spans="21:26" x14ac:dyDescent="0.2">
      <c r="U2450">
        <v>15078</v>
      </c>
      <c r="V2450" t="s">
        <v>708</v>
      </c>
      <c r="W2450">
        <v>1</v>
      </c>
      <c r="X2450" t="str">
        <f t="shared" si="38"/>
        <v>India</v>
      </c>
      <c r="Y2450" t="s">
        <v>7471</v>
      </c>
      <c r="Z2450">
        <v>3</v>
      </c>
    </row>
    <row r="2451" spans="21:26" x14ac:dyDescent="0.2">
      <c r="U2451">
        <v>15104</v>
      </c>
      <c r="V2451" t="s">
        <v>619</v>
      </c>
      <c r="W2451">
        <v>1</v>
      </c>
      <c r="X2451" t="str">
        <f t="shared" si="38"/>
        <v>India</v>
      </c>
      <c r="Y2451" t="s">
        <v>7471</v>
      </c>
      <c r="Z2451">
        <v>3</v>
      </c>
    </row>
    <row r="2452" spans="21:26" x14ac:dyDescent="0.2">
      <c r="U2452">
        <v>15774</v>
      </c>
      <c r="V2452" t="s">
        <v>2159</v>
      </c>
      <c r="W2452">
        <v>1</v>
      </c>
      <c r="X2452" t="str">
        <f t="shared" si="38"/>
        <v>India</v>
      </c>
      <c r="Y2452" t="s">
        <v>7470</v>
      </c>
      <c r="Z2452">
        <v>4</v>
      </c>
    </row>
    <row r="2453" spans="21:26" x14ac:dyDescent="0.2">
      <c r="U2453">
        <v>15008</v>
      </c>
      <c r="V2453" t="s">
        <v>2160</v>
      </c>
      <c r="W2453">
        <v>1</v>
      </c>
      <c r="X2453" t="str">
        <f t="shared" si="38"/>
        <v>India</v>
      </c>
      <c r="Y2453" t="s">
        <v>7470</v>
      </c>
      <c r="Z2453">
        <v>4</v>
      </c>
    </row>
    <row r="2454" spans="21:26" x14ac:dyDescent="0.2">
      <c r="U2454">
        <v>15321</v>
      </c>
      <c r="V2454" t="s">
        <v>691</v>
      </c>
      <c r="W2454">
        <v>1</v>
      </c>
      <c r="X2454" t="str">
        <f t="shared" si="38"/>
        <v>India</v>
      </c>
      <c r="Y2454" t="s">
        <v>7470</v>
      </c>
      <c r="Z2454">
        <v>4</v>
      </c>
    </row>
    <row r="2455" spans="21:26" x14ac:dyDescent="0.2">
      <c r="U2455">
        <v>15368</v>
      </c>
      <c r="V2455" t="s">
        <v>2161</v>
      </c>
      <c r="W2455">
        <v>1</v>
      </c>
      <c r="X2455" t="str">
        <f t="shared" si="38"/>
        <v>India</v>
      </c>
      <c r="Y2455" t="s">
        <v>7471</v>
      </c>
      <c r="Z2455">
        <v>3</v>
      </c>
    </row>
    <row r="2456" spans="21:26" x14ac:dyDescent="0.2">
      <c r="U2456">
        <v>15853</v>
      </c>
      <c r="V2456" t="s">
        <v>595</v>
      </c>
      <c r="W2456">
        <v>1</v>
      </c>
      <c r="X2456" t="str">
        <f t="shared" si="38"/>
        <v>India</v>
      </c>
      <c r="Y2456" t="s">
        <v>7471</v>
      </c>
      <c r="Z2456">
        <v>3</v>
      </c>
    </row>
    <row r="2457" spans="21:26" x14ac:dyDescent="0.2">
      <c r="U2457">
        <v>15497</v>
      </c>
      <c r="V2457" t="s">
        <v>2162</v>
      </c>
      <c r="W2457">
        <v>1</v>
      </c>
      <c r="X2457" t="str">
        <f t="shared" si="38"/>
        <v>India</v>
      </c>
      <c r="Y2457" t="s">
        <v>7470</v>
      </c>
      <c r="Z2457">
        <v>4</v>
      </c>
    </row>
    <row r="2458" spans="21:26" x14ac:dyDescent="0.2">
      <c r="U2458">
        <v>15091</v>
      </c>
      <c r="V2458" t="s">
        <v>2163</v>
      </c>
      <c r="W2458">
        <v>1</v>
      </c>
      <c r="X2458" t="str">
        <f t="shared" si="38"/>
        <v>India</v>
      </c>
      <c r="Y2458" t="s">
        <v>7469</v>
      </c>
      <c r="Z2458">
        <v>5</v>
      </c>
    </row>
    <row r="2459" spans="21:26" x14ac:dyDescent="0.2">
      <c r="U2459">
        <v>15777</v>
      </c>
      <c r="V2459" t="s">
        <v>2164</v>
      </c>
      <c r="W2459">
        <v>1</v>
      </c>
      <c r="X2459" t="str">
        <f t="shared" si="38"/>
        <v>India</v>
      </c>
      <c r="Y2459" t="s">
        <v>7471</v>
      </c>
      <c r="Z2459">
        <v>3</v>
      </c>
    </row>
    <row r="2460" spans="21:26" x14ac:dyDescent="0.2">
      <c r="U2460">
        <v>15717</v>
      </c>
      <c r="V2460" t="s">
        <v>2165</v>
      </c>
      <c r="W2460">
        <v>1</v>
      </c>
      <c r="X2460" t="str">
        <f t="shared" si="38"/>
        <v>India</v>
      </c>
      <c r="Y2460" t="s">
        <v>7471</v>
      </c>
      <c r="Z2460">
        <v>3</v>
      </c>
    </row>
    <row r="2461" spans="21:26" x14ac:dyDescent="0.2">
      <c r="U2461">
        <v>3100446</v>
      </c>
      <c r="V2461" t="s">
        <v>2166</v>
      </c>
      <c r="W2461">
        <v>1</v>
      </c>
      <c r="X2461" t="str">
        <f t="shared" si="38"/>
        <v>India</v>
      </c>
      <c r="Y2461" t="s">
        <v>7471</v>
      </c>
      <c r="Z2461">
        <v>3</v>
      </c>
    </row>
    <row r="2462" spans="21:26" x14ac:dyDescent="0.2">
      <c r="U2462">
        <v>3100159</v>
      </c>
      <c r="V2462" t="s">
        <v>2167</v>
      </c>
      <c r="W2462">
        <v>1</v>
      </c>
      <c r="X2462" t="str">
        <f t="shared" si="38"/>
        <v>India</v>
      </c>
      <c r="Y2462" t="s">
        <v>7471</v>
      </c>
      <c r="Z2462">
        <v>3</v>
      </c>
    </row>
    <row r="2463" spans="21:26" x14ac:dyDescent="0.2">
      <c r="U2463">
        <v>3100010</v>
      </c>
      <c r="V2463" t="s">
        <v>2168</v>
      </c>
      <c r="W2463">
        <v>1</v>
      </c>
      <c r="X2463" t="str">
        <f t="shared" si="38"/>
        <v>India</v>
      </c>
      <c r="Y2463" t="s">
        <v>7471</v>
      </c>
      <c r="Z2463">
        <v>3</v>
      </c>
    </row>
    <row r="2464" spans="21:26" x14ac:dyDescent="0.2">
      <c r="U2464">
        <v>3100145</v>
      </c>
      <c r="V2464" t="s">
        <v>2169</v>
      </c>
      <c r="W2464">
        <v>1</v>
      </c>
      <c r="X2464" t="str">
        <f t="shared" si="38"/>
        <v>India</v>
      </c>
      <c r="Y2464" t="s">
        <v>7471</v>
      </c>
      <c r="Z2464">
        <v>3</v>
      </c>
    </row>
    <row r="2465" spans="21:26" x14ac:dyDescent="0.2">
      <c r="U2465">
        <v>3100013</v>
      </c>
      <c r="V2465" t="s">
        <v>2170</v>
      </c>
      <c r="W2465">
        <v>1</v>
      </c>
      <c r="X2465" t="str">
        <f t="shared" si="38"/>
        <v>India</v>
      </c>
      <c r="Y2465" t="s">
        <v>7471</v>
      </c>
      <c r="Z2465">
        <v>3</v>
      </c>
    </row>
    <row r="2466" spans="21:26" x14ac:dyDescent="0.2">
      <c r="U2466">
        <v>3100143</v>
      </c>
      <c r="V2466" t="s">
        <v>2171</v>
      </c>
      <c r="W2466">
        <v>1</v>
      </c>
      <c r="X2466" t="str">
        <f t="shared" si="38"/>
        <v>India</v>
      </c>
      <c r="Y2466" t="s">
        <v>7471</v>
      </c>
      <c r="Z2466">
        <v>3</v>
      </c>
    </row>
    <row r="2467" spans="21:26" x14ac:dyDescent="0.2">
      <c r="U2467">
        <v>3100033</v>
      </c>
      <c r="V2467" t="s">
        <v>2172</v>
      </c>
      <c r="W2467">
        <v>1</v>
      </c>
      <c r="X2467" t="str">
        <f t="shared" si="38"/>
        <v>India</v>
      </c>
      <c r="Y2467" t="s">
        <v>7471</v>
      </c>
      <c r="Z2467">
        <v>3</v>
      </c>
    </row>
    <row r="2468" spans="21:26" x14ac:dyDescent="0.2">
      <c r="U2468">
        <v>3100153</v>
      </c>
      <c r="V2468" t="s">
        <v>2173</v>
      </c>
      <c r="W2468">
        <v>1</v>
      </c>
      <c r="X2468" t="str">
        <f t="shared" si="38"/>
        <v>India</v>
      </c>
      <c r="Y2468" t="s">
        <v>7471</v>
      </c>
      <c r="Z2468">
        <v>3</v>
      </c>
    </row>
    <row r="2469" spans="21:26" x14ac:dyDescent="0.2">
      <c r="U2469">
        <v>3100142</v>
      </c>
      <c r="V2469" t="s">
        <v>2174</v>
      </c>
      <c r="W2469">
        <v>1</v>
      </c>
      <c r="X2469" t="str">
        <f t="shared" si="38"/>
        <v>India</v>
      </c>
      <c r="Y2469" t="s">
        <v>7470</v>
      </c>
      <c r="Z2469">
        <v>4</v>
      </c>
    </row>
    <row r="2470" spans="21:26" x14ac:dyDescent="0.2">
      <c r="U2470">
        <v>3100030</v>
      </c>
      <c r="V2470" t="s">
        <v>2175</v>
      </c>
      <c r="W2470">
        <v>1</v>
      </c>
      <c r="X2470" t="str">
        <f t="shared" si="38"/>
        <v>India</v>
      </c>
      <c r="Y2470" t="s">
        <v>7471</v>
      </c>
      <c r="Z2470">
        <v>3</v>
      </c>
    </row>
    <row r="2471" spans="21:26" x14ac:dyDescent="0.2">
      <c r="U2471">
        <v>18237384</v>
      </c>
      <c r="V2471" t="s">
        <v>2176</v>
      </c>
      <c r="W2471">
        <v>1</v>
      </c>
      <c r="X2471" t="str">
        <f t="shared" si="38"/>
        <v>India</v>
      </c>
      <c r="Y2471" t="s">
        <v>7471</v>
      </c>
      <c r="Z2471">
        <v>3</v>
      </c>
    </row>
    <row r="2472" spans="21:26" x14ac:dyDescent="0.2">
      <c r="U2472">
        <v>3100008</v>
      </c>
      <c r="V2472" t="s">
        <v>2177</v>
      </c>
      <c r="W2472">
        <v>1</v>
      </c>
      <c r="X2472" t="str">
        <f t="shared" si="38"/>
        <v>India</v>
      </c>
      <c r="Y2472" t="s">
        <v>7471</v>
      </c>
      <c r="Z2472">
        <v>3</v>
      </c>
    </row>
    <row r="2473" spans="21:26" x14ac:dyDescent="0.2">
      <c r="U2473">
        <v>3100148</v>
      </c>
      <c r="V2473" t="s">
        <v>2178</v>
      </c>
      <c r="W2473">
        <v>1</v>
      </c>
      <c r="X2473" t="str">
        <f t="shared" si="38"/>
        <v>India</v>
      </c>
      <c r="Y2473" t="s">
        <v>7471</v>
      </c>
      <c r="Z2473">
        <v>3</v>
      </c>
    </row>
    <row r="2474" spans="21:26" x14ac:dyDescent="0.2">
      <c r="U2474">
        <v>3100044</v>
      </c>
      <c r="V2474" t="s">
        <v>2179</v>
      </c>
      <c r="W2474">
        <v>1</v>
      </c>
      <c r="X2474" t="str">
        <f t="shared" si="38"/>
        <v>India</v>
      </c>
      <c r="Y2474" t="s">
        <v>7471</v>
      </c>
      <c r="Z2474">
        <v>3</v>
      </c>
    </row>
    <row r="2475" spans="21:26" x14ac:dyDescent="0.2">
      <c r="U2475">
        <v>3100441</v>
      </c>
      <c r="V2475" t="s">
        <v>595</v>
      </c>
      <c r="W2475">
        <v>1</v>
      </c>
      <c r="X2475" t="str">
        <f t="shared" si="38"/>
        <v>India</v>
      </c>
      <c r="Y2475" t="s">
        <v>7471</v>
      </c>
      <c r="Z2475">
        <v>3</v>
      </c>
    </row>
    <row r="2476" spans="21:26" x14ac:dyDescent="0.2">
      <c r="U2476">
        <v>3100302</v>
      </c>
      <c r="V2476" t="s">
        <v>2180</v>
      </c>
      <c r="W2476">
        <v>1</v>
      </c>
      <c r="X2476" t="str">
        <f t="shared" si="38"/>
        <v>India</v>
      </c>
      <c r="Y2476" t="s">
        <v>7470</v>
      </c>
      <c r="Z2476">
        <v>4</v>
      </c>
    </row>
    <row r="2477" spans="21:26" x14ac:dyDescent="0.2">
      <c r="U2477">
        <v>3100422</v>
      </c>
      <c r="V2477" t="s">
        <v>2181</v>
      </c>
      <c r="W2477">
        <v>1</v>
      </c>
      <c r="X2477" t="str">
        <f t="shared" si="38"/>
        <v>India</v>
      </c>
      <c r="Y2477" t="s">
        <v>7471</v>
      </c>
      <c r="Z2477">
        <v>3</v>
      </c>
    </row>
    <row r="2478" spans="21:26" x14ac:dyDescent="0.2">
      <c r="U2478">
        <v>3100014</v>
      </c>
      <c r="V2478" t="s">
        <v>2182</v>
      </c>
      <c r="W2478">
        <v>1</v>
      </c>
      <c r="X2478" t="str">
        <f t="shared" si="38"/>
        <v>India</v>
      </c>
      <c r="Y2478" t="s">
        <v>7471</v>
      </c>
      <c r="Z2478">
        <v>3</v>
      </c>
    </row>
    <row r="2479" spans="21:26" x14ac:dyDescent="0.2">
      <c r="U2479">
        <v>3100448</v>
      </c>
      <c r="V2479" t="s">
        <v>2183</v>
      </c>
      <c r="W2479">
        <v>1</v>
      </c>
      <c r="X2479" t="str">
        <f t="shared" si="38"/>
        <v>India</v>
      </c>
      <c r="Y2479" t="s">
        <v>7471</v>
      </c>
      <c r="Z2479">
        <v>3</v>
      </c>
    </row>
    <row r="2480" spans="21:26" x14ac:dyDescent="0.2">
      <c r="U2480">
        <v>3100017</v>
      </c>
      <c r="V2480" t="s">
        <v>682</v>
      </c>
      <c r="W2480">
        <v>1</v>
      </c>
      <c r="X2480" t="str">
        <f t="shared" si="38"/>
        <v>India</v>
      </c>
      <c r="Y2480" t="s">
        <v>7471</v>
      </c>
      <c r="Z2480">
        <v>3</v>
      </c>
    </row>
    <row r="2481" spans="21:26" x14ac:dyDescent="0.2">
      <c r="U2481">
        <v>18424018</v>
      </c>
      <c r="V2481" t="s">
        <v>2184</v>
      </c>
      <c r="W2481">
        <v>1</v>
      </c>
      <c r="X2481" t="str">
        <f t="shared" si="38"/>
        <v>India</v>
      </c>
      <c r="Y2481" t="s">
        <v>7470</v>
      </c>
      <c r="Z2481">
        <v>4</v>
      </c>
    </row>
    <row r="2482" spans="21:26" x14ac:dyDescent="0.2">
      <c r="U2482">
        <v>35217</v>
      </c>
      <c r="V2482" t="s">
        <v>2185</v>
      </c>
      <c r="W2482">
        <v>1</v>
      </c>
      <c r="X2482" t="str">
        <f t="shared" si="38"/>
        <v>India</v>
      </c>
      <c r="Y2482" t="s">
        <v>7470</v>
      </c>
      <c r="Z2482">
        <v>4</v>
      </c>
    </row>
    <row r="2483" spans="21:26" x14ac:dyDescent="0.2">
      <c r="U2483">
        <v>18447068</v>
      </c>
      <c r="V2483" t="s">
        <v>2186</v>
      </c>
      <c r="W2483">
        <v>1</v>
      </c>
      <c r="X2483" t="str">
        <f t="shared" si="38"/>
        <v>India</v>
      </c>
      <c r="Y2483" t="s">
        <v>7470</v>
      </c>
      <c r="Z2483">
        <v>4</v>
      </c>
    </row>
    <row r="2484" spans="21:26" x14ac:dyDescent="0.2">
      <c r="U2484">
        <v>18458563</v>
      </c>
      <c r="V2484" t="s">
        <v>2187</v>
      </c>
      <c r="W2484">
        <v>1</v>
      </c>
      <c r="X2484" t="str">
        <f t="shared" si="38"/>
        <v>India</v>
      </c>
      <c r="Y2484" t="s">
        <v>7472</v>
      </c>
      <c r="Z2484">
        <v>2</v>
      </c>
    </row>
    <row r="2485" spans="21:26" x14ac:dyDescent="0.2">
      <c r="U2485">
        <v>18075122</v>
      </c>
      <c r="V2485" t="s">
        <v>2188</v>
      </c>
      <c r="W2485">
        <v>1</v>
      </c>
      <c r="X2485" t="str">
        <f t="shared" si="38"/>
        <v>India</v>
      </c>
      <c r="Y2485" t="s">
        <v>7469</v>
      </c>
      <c r="Z2485">
        <v>5</v>
      </c>
    </row>
    <row r="2486" spans="21:26" x14ac:dyDescent="0.2">
      <c r="U2486">
        <v>18233317</v>
      </c>
      <c r="V2486" t="s">
        <v>2189</v>
      </c>
      <c r="W2486">
        <v>1</v>
      </c>
      <c r="X2486" t="str">
        <f t="shared" si="38"/>
        <v>India</v>
      </c>
      <c r="Y2486" t="s">
        <v>7470</v>
      </c>
      <c r="Z2486">
        <v>4</v>
      </c>
    </row>
    <row r="2487" spans="21:26" x14ac:dyDescent="0.2">
      <c r="U2487">
        <v>18237753</v>
      </c>
      <c r="V2487" t="s">
        <v>2190</v>
      </c>
      <c r="W2487">
        <v>1</v>
      </c>
      <c r="X2487" t="str">
        <f t="shared" si="38"/>
        <v>India</v>
      </c>
      <c r="Y2487" t="s">
        <v>7470</v>
      </c>
      <c r="Z2487">
        <v>4</v>
      </c>
    </row>
    <row r="2488" spans="21:26" x14ac:dyDescent="0.2">
      <c r="U2488">
        <v>18388642</v>
      </c>
      <c r="V2488" t="s">
        <v>2191</v>
      </c>
      <c r="W2488">
        <v>1</v>
      </c>
      <c r="X2488" t="str">
        <f t="shared" si="38"/>
        <v>India</v>
      </c>
      <c r="Y2488" t="s">
        <v>7471</v>
      </c>
      <c r="Z2488">
        <v>3</v>
      </c>
    </row>
    <row r="2489" spans="21:26" x14ac:dyDescent="0.2">
      <c r="U2489">
        <v>18463285</v>
      </c>
      <c r="V2489" t="s">
        <v>2192</v>
      </c>
      <c r="W2489">
        <v>1</v>
      </c>
      <c r="X2489" t="str">
        <f t="shared" si="38"/>
        <v>India</v>
      </c>
      <c r="Y2489" t="s">
        <v>7471</v>
      </c>
      <c r="Z2489">
        <v>3</v>
      </c>
    </row>
    <row r="2490" spans="21:26" x14ac:dyDescent="0.2">
      <c r="U2490">
        <v>16527711</v>
      </c>
      <c r="V2490" t="s">
        <v>2193</v>
      </c>
      <c r="W2490">
        <v>1</v>
      </c>
      <c r="X2490" t="str">
        <f t="shared" si="38"/>
        <v>India</v>
      </c>
      <c r="Y2490" t="s">
        <v>7471</v>
      </c>
      <c r="Z2490">
        <v>3</v>
      </c>
    </row>
    <row r="2491" spans="21:26" x14ac:dyDescent="0.2">
      <c r="U2491">
        <v>18313566</v>
      </c>
      <c r="V2491" t="s">
        <v>596</v>
      </c>
      <c r="W2491">
        <v>1</v>
      </c>
      <c r="X2491" t="str">
        <f t="shared" si="38"/>
        <v>India</v>
      </c>
      <c r="Y2491" t="s">
        <v>7470</v>
      </c>
      <c r="Z2491">
        <v>4</v>
      </c>
    </row>
    <row r="2492" spans="21:26" x14ac:dyDescent="0.2">
      <c r="U2492">
        <v>49003</v>
      </c>
      <c r="V2492" t="s">
        <v>602</v>
      </c>
      <c r="W2492">
        <v>1</v>
      </c>
      <c r="X2492" t="str">
        <f t="shared" si="38"/>
        <v>India</v>
      </c>
      <c r="Y2492" t="s">
        <v>7470</v>
      </c>
      <c r="Z2492">
        <v>4</v>
      </c>
    </row>
    <row r="2493" spans="21:26" x14ac:dyDescent="0.2">
      <c r="U2493">
        <v>18441580</v>
      </c>
      <c r="V2493" t="s">
        <v>2190</v>
      </c>
      <c r="W2493">
        <v>1</v>
      </c>
      <c r="X2493" t="str">
        <f t="shared" si="38"/>
        <v>India</v>
      </c>
      <c r="Y2493" t="s">
        <v>7471</v>
      </c>
      <c r="Z2493">
        <v>3</v>
      </c>
    </row>
    <row r="2494" spans="21:26" x14ac:dyDescent="0.2">
      <c r="U2494">
        <v>34757</v>
      </c>
      <c r="V2494" t="s">
        <v>2185</v>
      </c>
      <c r="W2494">
        <v>1</v>
      </c>
      <c r="X2494" t="str">
        <f t="shared" si="38"/>
        <v>India</v>
      </c>
      <c r="Y2494" t="s">
        <v>7469</v>
      </c>
      <c r="Z2494">
        <v>5</v>
      </c>
    </row>
    <row r="2495" spans="21:26" x14ac:dyDescent="0.2">
      <c r="U2495">
        <v>18408295</v>
      </c>
      <c r="V2495" t="s">
        <v>2194</v>
      </c>
      <c r="W2495">
        <v>1</v>
      </c>
      <c r="X2495" t="str">
        <f t="shared" si="38"/>
        <v>India</v>
      </c>
      <c r="Y2495" t="s">
        <v>7469</v>
      </c>
      <c r="Z2495">
        <v>5</v>
      </c>
    </row>
    <row r="2496" spans="21:26" x14ac:dyDescent="0.2">
      <c r="U2496">
        <v>18216876</v>
      </c>
      <c r="V2496" t="s">
        <v>2195</v>
      </c>
      <c r="W2496">
        <v>1</v>
      </c>
      <c r="X2496" t="str">
        <f t="shared" si="38"/>
        <v>India</v>
      </c>
      <c r="Y2496" t="s">
        <v>7471</v>
      </c>
      <c r="Z2496">
        <v>3</v>
      </c>
    </row>
    <row r="2497" spans="21:26" x14ac:dyDescent="0.2">
      <c r="U2497">
        <v>17806994</v>
      </c>
      <c r="V2497" t="s">
        <v>2196</v>
      </c>
      <c r="W2497">
        <v>1</v>
      </c>
      <c r="X2497" t="str">
        <f t="shared" si="38"/>
        <v>India</v>
      </c>
      <c r="Y2497" t="s">
        <v>7469</v>
      </c>
      <c r="Z2497">
        <v>5</v>
      </c>
    </row>
    <row r="2498" spans="21:26" x14ac:dyDescent="0.2">
      <c r="U2498">
        <v>18435740</v>
      </c>
      <c r="V2498" t="s">
        <v>2197</v>
      </c>
      <c r="W2498">
        <v>1</v>
      </c>
      <c r="X2498" t="str">
        <f t="shared" ref="X2498:X2561" si="39">IF(W2498=1, "India",IF(W2498=14, "Australia",IF(W2498=30, "Brazil",IF(W2498=37,"Canada",IF(W2498=94,"Indonesia",IF(W2498=148,"New Zealand",IF(W2498=162,"Phillipines",IF(W2498 = 166, "Qatar",IF(W2498=184, "Singapore",IF(W2498=189,"South Africa",IF(W2498=191, "Sri Lanka",IF(W2498=208," Turkey",IF(W2498=214, "UAE",IF(W2498=215, "United Kingdom",IF(W2498=216, "United States")))))))))))))))</f>
        <v>India</v>
      </c>
      <c r="Y2498" t="s">
        <v>7471</v>
      </c>
      <c r="Z2498">
        <v>3</v>
      </c>
    </row>
    <row r="2499" spans="21:26" x14ac:dyDescent="0.2">
      <c r="U2499">
        <v>18318116</v>
      </c>
      <c r="V2499" t="s">
        <v>2198</v>
      </c>
      <c r="W2499">
        <v>1</v>
      </c>
      <c r="X2499" t="str">
        <f t="shared" si="39"/>
        <v>India</v>
      </c>
      <c r="Y2499" t="s">
        <v>7470</v>
      </c>
      <c r="Z2499">
        <v>4</v>
      </c>
    </row>
    <row r="2500" spans="21:26" x14ac:dyDescent="0.2">
      <c r="U2500">
        <v>18270976</v>
      </c>
      <c r="V2500" t="s">
        <v>2190</v>
      </c>
      <c r="W2500">
        <v>1</v>
      </c>
      <c r="X2500" t="str">
        <f t="shared" si="39"/>
        <v>India</v>
      </c>
      <c r="Y2500" t="s">
        <v>7470</v>
      </c>
      <c r="Z2500">
        <v>4</v>
      </c>
    </row>
    <row r="2501" spans="21:26" x14ac:dyDescent="0.2">
      <c r="U2501">
        <v>49486</v>
      </c>
      <c r="V2501" t="s">
        <v>2190</v>
      </c>
      <c r="W2501">
        <v>1</v>
      </c>
      <c r="X2501" t="str">
        <f t="shared" si="39"/>
        <v>India</v>
      </c>
      <c r="Y2501" t="s">
        <v>7471</v>
      </c>
      <c r="Z2501">
        <v>3</v>
      </c>
    </row>
    <row r="2502" spans="21:26" x14ac:dyDescent="0.2">
      <c r="U2502">
        <v>3600252</v>
      </c>
      <c r="V2502" t="s">
        <v>2199</v>
      </c>
      <c r="W2502">
        <v>1</v>
      </c>
      <c r="X2502" t="str">
        <f t="shared" si="39"/>
        <v>India</v>
      </c>
      <c r="Y2502" t="s">
        <v>7472</v>
      </c>
      <c r="Z2502">
        <v>2</v>
      </c>
    </row>
    <row r="2503" spans="21:26" x14ac:dyDescent="0.2">
      <c r="U2503">
        <v>3600265</v>
      </c>
      <c r="V2503" t="s">
        <v>2200</v>
      </c>
      <c r="W2503">
        <v>1</v>
      </c>
      <c r="X2503" t="str">
        <f t="shared" si="39"/>
        <v>India</v>
      </c>
      <c r="Y2503" t="s">
        <v>7471</v>
      </c>
      <c r="Z2503">
        <v>3</v>
      </c>
    </row>
    <row r="2504" spans="21:26" x14ac:dyDescent="0.2">
      <c r="U2504">
        <v>3600375</v>
      </c>
      <c r="V2504" t="s">
        <v>2201</v>
      </c>
      <c r="W2504">
        <v>1</v>
      </c>
      <c r="X2504" t="str">
        <f t="shared" si="39"/>
        <v>India</v>
      </c>
      <c r="Y2504" t="s">
        <v>7471</v>
      </c>
      <c r="Z2504">
        <v>3</v>
      </c>
    </row>
    <row r="2505" spans="21:26" x14ac:dyDescent="0.2">
      <c r="U2505">
        <v>3600015</v>
      </c>
      <c r="V2505" t="s">
        <v>2202</v>
      </c>
      <c r="W2505">
        <v>1</v>
      </c>
      <c r="X2505" t="str">
        <f t="shared" si="39"/>
        <v>India</v>
      </c>
      <c r="Y2505" t="s">
        <v>7470</v>
      </c>
      <c r="Z2505">
        <v>4</v>
      </c>
    </row>
    <row r="2506" spans="21:26" x14ac:dyDescent="0.2">
      <c r="U2506">
        <v>3600012</v>
      </c>
      <c r="V2506" t="s">
        <v>2203</v>
      </c>
      <c r="W2506">
        <v>1</v>
      </c>
      <c r="X2506" t="str">
        <f t="shared" si="39"/>
        <v>India</v>
      </c>
      <c r="Y2506" t="s">
        <v>7471</v>
      </c>
      <c r="Z2506">
        <v>3</v>
      </c>
    </row>
    <row r="2507" spans="21:26" x14ac:dyDescent="0.2">
      <c r="U2507">
        <v>3600013</v>
      </c>
      <c r="V2507" t="s">
        <v>1935</v>
      </c>
      <c r="W2507">
        <v>1</v>
      </c>
      <c r="X2507" t="str">
        <f t="shared" si="39"/>
        <v>India</v>
      </c>
      <c r="Y2507" t="s">
        <v>7471</v>
      </c>
      <c r="Z2507">
        <v>3</v>
      </c>
    </row>
    <row r="2508" spans="21:26" x14ac:dyDescent="0.2">
      <c r="U2508">
        <v>3600071</v>
      </c>
      <c r="V2508" t="s">
        <v>2204</v>
      </c>
      <c r="W2508">
        <v>1</v>
      </c>
      <c r="X2508" t="str">
        <f t="shared" si="39"/>
        <v>India</v>
      </c>
      <c r="Y2508" t="s">
        <v>7471</v>
      </c>
      <c r="Z2508">
        <v>3</v>
      </c>
    </row>
    <row r="2509" spans="21:26" x14ac:dyDescent="0.2">
      <c r="U2509">
        <v>3600192</v>
      </c>
      <c r="V2509" t="s">
        <v>2205</v>
      </c>
      <c r="W2509">
        <v>1</v>
      </c>
      <c r="X2509" t="str">
        <f t="shared" si="39"/>
        <v>India</v>
      </c>
      <c r="Y2509" t="s">
        <v>7471</v>
      </c>
      <c r="Z2509">
        <v>3</v>
      </c>
    </row>
    <row r="2510" spans="21:26" x14ac:dyDescent="0.2">
      <c r="U2510">
        <v>3600119</v>
      </c>
      <c r="V2510" t="s">
        <v>2206</v>
      </c>
      <c r="W2510">
        <v>1</v>
      </c>
      <c r="X2510" t="str">
        <f t="shared" si="39"/>
        <v>India</v>
      </c>
      <c r="Y2510" t="s">
        <v>7471</v>
      </c>
      <c r="Z2510">
        <v>3</v>
      </c>
    </row>
    <row r="2511" spans="21:26" x14ac:dyDescent="0.2">
      <c r="U2511">
        <v>3600352</v>
      </c>
      <c r="V2511" t="s">
        <v>595</v>
      </c>
      <c r="W2511">
        <v>1</v>
      </c>
      <c r="X2511" t="str">
        <f t="shared" si="39"/>
        <v>India</v>
      </c>
      <c r="Y2511" t="s">
        <v>7470</v>
      </c>
      <c r="Z2511">
        <v>4</v>
      </c>
    </row>
    <row r="2512" spans="21:26" x14ac:dyDescent="0.2">
      <c r="U2512">
        <v>3600009</v>
      </c>
      <c r="V2512" t="s">
        <v>616</v>
      </c>
      <c r="W2512">
        <v>1</v>
      </c>
      <c r="X2512" t="str">
        <f t="shared" si="39"/>
        <v>India</v>
      </c>
      <c r="Y2512" t="s">
        <v>7470</v>
      </c>
      <c r="Z2512">
        <v>4</v>
      </c>
    </row>
    <row r="2513" spans="21:26" x14ac:dyDescent="0.2">
      <c r="U2513">
        <v>3600361</v>
      </c>
      <c r="V2513" t="s">
        <v>2207</v>
      </c>
      <c r="W2513">
        <v>1</v>
      </c>
      <c r="X2513" t="str">
        <f t="shared" si="39"/>
        <v>India</v>
      </c>
      <c r="Y2513" t="s">
        <v>7471</v>
      </c>
      <c r="Z2513">
        <v>3</v>
      </c>
    </row>
    <row r="2514" spans="21:26" x14ac:dyDescent="0.2">
      <c r="U2514">
        <v>3600148</v>
      </c>
      <c r="V2514" t="s">
        <v>2208</v>
      </c>
      <c r="W2514">
        <v>1</v>
      </c>
      <c r="X2514" t="str">
        <f t="shared" si="39"/>
        <v>India</v>
      </c>
      <c r="Y2514" t="s">
        <v>7471</v>
      </c>
      <c r="Z2514">
        <v>3</v>
      </c>
    </row>
    <row r="2515" spans="21:26" x14ac:dyDescent="0.2">
      <c r="U2515">
        <v>3600436</v>
      </c>
      <c r="V2515" t="s">
        <v>2209</v>
      </c>
      <c r="W2515">
        <v>1</v>
      </c>
      <c r="X2515" t="str">
        <f t="shared" si="39"/>
        <v>India</v>
      </c>
      <c r="Y2515" t="s">
        <v>7472</v>
      </c>
      <c r="Z2515">
        <v>2</v>
      </c>
    </row>
    <row r="2516" spans="21:26" x14ac:dyDescent="0.2">
      <c r="U2516">
        <v>3600008</v>
      </c>
      <c r="V2516" t="s">
        <v>2210</v>
      </c>
      <c r="W2516">
        <v>1</v>
      </c>
      <c r="X2516" t="str">
        <f t="shared" si="39"/>
        <v>India</v>
      </c>
      <c r="Y2516" t="s">
        <v>7471</v>
      </c>
      <c r="Z2516">
        <v>3</v>
      </c>
    </row>
    <row r="2517" spans="21:26" x14ac:dyDescent="0.2">
      <c r="U2517">
        <v>3600354</v>
      </c>
      <c r="V2517" t="s">
        <v>2211</v>
      </c>
      <c r="W2517">
        <v>1</v>
      </c>
      <c r="X2517" t="str">
        <f t="shared" si="39"/>
        <v>India</v>
      </c>
      <c r="Y2517" t="s">
        <v>7471</v>
      </c>
      <c r="Z2517">
        <v>3</v>
      </c>
    </row>
    <row r="2518" spans="21:26" x14ac:dyDescent="0.2">
      <c r="U2518">
        <v>3600285</v>
      </c>
      <c r="V2518" t="s">
        <v>2212</v>
      </c>
      <c r="W2518">
        <v>1</v>
      </c>
      <c r="X2518" t="str">
        <f t="shared" si="39"/>
        <v>India</v>
      </c>
      <c r="Y2518" t="s">
        <v>7471</v>
      </c>
      <c r="Z2518">
        <v>3</v>
      </c>
    </row>
    <row r="2519" spans="21:26" x14ac:dyDescent="0.2">
      <c r="U2519">
        <v>3600072</v>
      </c>
      <c r="V2519" t="s">
        <v>2213</v>
      </c>
      <c r="W2519">
        <v>1</v>
      </c>
      <c r="X2519" t="str">
        <f t="shared" si="39"/>
        <v>India</v>
      </c>
      <c r="Y2519" t="s">
        <v>7471</v>
      </c>
      <c r="Z2519">
        <v>3</v>
      </c>
    </row>
    <row r="2520" spans="21:26" x14ac:dyDescent="0.2">
      <c r="U2520">
        <v>3600022</v>
      </c>
      <c r="V2520" t="s">
        <v>2214</v>
      </c>
      <c r="W2520">
        <v>1</v>
      </c>
      <c r="X2520" t="str">
        <f t="shared" si="39"/>
        <v>India</v>
      </c>
      <c r="Y2520" t="s">
        <v>7471</v>
      </c>
      <c r="Z2520">
        <v>3</v>
      </c>
    </row>
    <row r="2521" spans="21:26" x14ac:dyDescent="0.2">
      <c r="U2521">
        <v>3600014</v>
      </c>
      <c r="V2521" t="s">
        <v>2215</v>
      </c>
      <c r="W2521">
        <v>1</v>
      </c>
      <c r="X2521" t="str">
        <f t="shared" si="39"/>
        <v>India</v>
      </c>
      <c r="Y2521" t="s">
        <v>7471</v>
      </c>
      <c r="Z2521">
        <v>3</v>
      </c>
    </row>
    <row r="2522" spans="21:26" x14ac:dyDescent="0.2">
      <c r="U2522">
        <v>3301308</v>
      </c>
      <c r="V2522" t="s">
        <v>2216</v>
      </c>
      <c r="W2522">
        <v>1</v>
      </c>
      <c r="X2522" t="str">
        <f t="shared" si="39"/>
        <v>India</v>
      </c>
      <c r="Y2522" t="s">
        <v>7472</v>
      </c>
      <c r="Z2522">
        <v>2</v>
      </c>
    </row>
    <row r="2523" spans="21:26" x14ac:dyDescent="0.2">
      <c r="U2523">
        <v>3300780</v>
      </c>
      <c r="V2523" t="s">
        <v>2217</v>
      </c>
      <c r="W2523">
        <v>1</v>
      </c>
      <c r="X2523" t="str">
        <f t="shared" si="39"/>
        <v>India</v>
      </c>
      <c r="Y2523" t="s">
        <v>7471</v>
      </c>
      <c r="Z2523">
        <v>3</v>
      </c>
    </row>
    <row r="2524" spans="21:26" x14ac:dyDescent="0.2">
      <c r="U2524">
        <v>3301236</v>
      </c>
      <c r="V2524" t="s">
        <v>2218</v>
      </c>
      <c r="W2524">
        <v>1</v>
      </c>
      <c r="X2524" t="str">
        <f t="shared" si="39"/>
        <v>India</v>
      </c>
      <c r="Y2524" t="s">
        <v>7471</v>
      </c>
      <c r="Z2524">
        <v>3</v>
      </c>
    </row>
    <row r="2525" spans="21:26" x14ac:dyDescent="0.2">
      <c r="U2525">
        <v>3300369</v>
      </c>
      <c r="V2525" t="s">
        <v>2219</v>
      </c>
      <c r="W2525">
        <v>1</v>
      </c>
      <c r="X2525" t="str">
        <f t="shared" si="39"/>
        <v>India</v>
      </c>
      <c r="Y2525" t="s">
        <v>7470</v>
      </c>
      <c r="Z2525">
        <v>4</v>
      </c>
    </row>
    <row r="2526" spans="21:26" x14ac:dyDescent="0.2">
      <c r="U2526">
        <v>3301013</v>
      </c>
      <c r="V2526" t="s">
        <v>2220</v>
      </c>
      <c r="W2526">
        <v>1</v>
      </c>
      <c r="X2526" t="str">
        <f t="shared" si="39"/>
        <v>India</v>
      </c>
      <c r="Y2526" t="s">
        <v>7470</v>
      </c>
      <c r="Z2526">
        <v>4</v>
      </c>
    </row>
    <row r="2527" spans="21:26" x14ac:dyDescent="0.2">
      <c r="U2527">
        <v>3300741</v>
      </c>
      <c r="V2527" t="s">
        <v>2221</v>
      </c>
      <c r="W2527">
        <v>1</v>
      </c>
      <c r="X2527" t="str">
        <f t="shared" si="39"/>
        <v>India</v>
      </c>
      <c r="Y2527" t="s">
        <v>7471</v>
      </c>
      <c r="Z2527">
        <v>3</v>
      </c>
    </row>
    <row r="2528" spans="21:26" x14ac:dyDescent="0.2">
      <c r="U2528">
        <v>3300138</v>
      </c>
      <c r="V2528" t="s">
        <v>2222</v>
      </c>
      <c r="W2528">
        <v>1</v>
      </c>
      <c r="X2528" t="str">
        <f t="shared" si="39"/>
        <v>India</v>
      </c>
      <c r="Y2528" t="s">
        <v>7470</v>
      </c>
      <c r="Z2528">
        <v>4</v>
      </c>
    </row>
    <row r="2529" spans="21:26" x14ac:dyDescent="0.2">
      <c r="U2529">
        <v>3300949</v>
      </c>
      <c r="V2529" t="s">
        <v>2223</v>
      </c>
      <c r="W2529">
        <v>1</v>
      </c>
      <c r="X2529" t="str">
        <f t="shared" si="39"/>
        <v>India</v>
      </c>
      <c r="Y2529" t="s">
        <v>7470</v>
      </c>
      <c r="Z2529">
        <v>4</v>
      </c>
    </row>
    <row r="2530" spans="21:26" x14ac:dyDescent="0.2">
      <c r="U2530">
        <v>3300065</v>
      </c>
      <c r="V2530" t="s">
        <v>2224</v>
      </c>
      <c r="W2530">
        <v>1</v>
      </c>
      <c r="X2530" t="str">
        <f t="shared" si="39"/>
        <v>India</v>
      </c>
      <c r="Y2530" t="s">
        <v>7470</v>
      </c>
      <c r="Z2530">
        <v>4</v>
      </c>
    </row>
    <row r="2531" spans="21:26" x14ac:dyDescent="0.2">
      <c r="U2531">
        <v>3300416</v>
      </c>
      <c r="V2531" t="s">
        <v>2225</v>
      </c>
      <c r="W2531">
        <v>1</v>
      </c>
      <c r="X2531" t="str">
        <f t="shared" si="39"/>
        <v>India</v>
      </c>
      <c r="Y2531" t="s">
        <v>7471</v>
      </c>
      <c r="Z2531">
        <v>3</v>
      </c>
    </row>
    <row r="2532" spans="21:26" x14ac:dyDescent="0.2">
      <c r="U2532">
        <v>3301169</v>
      </c>
      <c r="V2532" t="s">
        <v>2226</v>
      </c>
      <c r="W2532">
        <v>1</v>
      </c>
      <c r="X2532" t="str">
        <f t="shared" si="39"/>
        <v>India</v>
      </c>
      <c r="Y2532" t="s">
        <v>7471</v>
      </c>
      <c r="Z2532">
        <v>3</v>
      </c>
    </row>
    <row r="2533" spans="21:26" x14ac:dyDescent="0.2">
      <c r="U2533">
        <v>3300061</v>
      </c>
      <c r="V2533" t="s">
        <v>651</v>
      </c>
      <c r="W2533">
        <v>1</v>
      </c>
      <c r="X2533" t="str">
        <f t="shared" si="39"/>
        <v>India</v>
      </c>
      <c r="Y2533" t="s">
        <v>7470</v>
      </c>
      <c r="Z2533">
        <v>4</v>
      </c>
    </row>
    <row r="2534" spans="21:26" x14ac:dyDescent="0.2">
      <c r="U2534">
        <v>3300107</v>
      </c>
      <c r="V2534" t="s">
        <v>2227</v>
      </c>
      <c r="W2534">
        <v>1</v>
      </c>
      <c r="X2534" t="str">
        <f t="shared" si="39"/>
        <v>India</v>
      </c>
      <c r="Y2534" t="s">
        <v>7470</v>
      </c>
      <c r="Z2534">
        <v>4</v>
      </c>
    </row>
    <row r="2535" spans="21:26" x14ac:dyDescent="0.2">
      <c r="U2535">
        <v>3300058</v>
      </c>
      <c r="V2535" t="s">
        <v>2228</v>
      </c>
      <c r="W2535">
        <v>1</v>
      </c>
      <c r="X2535" t="str">
        <f t="shared" si="39"/>
        <v>India</v>
      </c>
      <c r="Y2535" t="s">
        <v>7469</v>
      </c>
      <c r="Z2535">
        <v>5</v>
      </c>
    </row>
    <row r="2536" spans="21:26" x14ac:dyDescent="0.2">
      <c r="U2536">
        <v>3300057</v>
      </c>
      <c r="V2536" t="s">
        <v>2229</v>
      </c>
      <c r="W2536">
        <v>1</v>
      </c>
      <c r="X2536" t="str">
        <f t="shared" si="39"/>
        <v>India</v>
      </c>
      <c r="Y2536" t="s">
        <v>7470</v>
      </c>
      <c r="Z2536">
        <v>4</v>
      </c>
    </row>
    <row r="2537" spans="21:26" x14ac:dyDescent="0.2">
      <c r="U2537">
        <v>3300041</v>
      </c>
      <c r="V2537" t="s">
        <v>928</v>
      </c>
      <c r="W2537">
        <v>1</v>
      </c>
      <c r="X2537" t="str">
        <f t="shared" si="39"/>
        <v>India</v>
      </c>
      <c r="Y2537" t="s">
        <v>7470</v>
      </c>
      <c r="Z2537">
        <v>4</v>
      </c>
    </row>
    <row r="2538" spans="21:26" x14ac:dyDescent="0.2">
      <c r="U2538">
        <v>3300958</v>
      </c>
      <c r="V2538" t="s">
        <v>595</v>
      </c>
      <c r="W2538">
        <v>1</v>
      </c>
      <c r="X2538" t="str">
        <f t="shared" si="39"/>
        <v>India</v>
      </c>
      <c r="Y2538" t="s">
        <v>7469</v>
      </c>
      <c r="Z2538">
        <v>5</v>
      </c>
    </row>
    <row r="2539" spans="21:26" x14ac:dyDescent="0.2">
      <c r="U2539">
        <v>3300707</v>
      </c>
      <c r="V2539" t="s">
        <v>672</v>
      </c>
      <c r="W2539">
        <v>1</v>
      </c>
      <c r="X2539" t="str">
        <f t="shared" si="39"/>
        <v>India</v>
      </c>
      <c r="Y2539" t="s">
        <v>7474</v>
      </c>
      <c r="Z2539">
        <v>1</v>
      </c>
    </row>
    <row r="2540" spans="21:26" x14ac:dyDescent="0.2">
      <c r="U2540">
        <v>3300070</v>
      </c>
      <c r="V2540" t="s">
        <v>2230</v>
      </c>
      <c r="W2540">
        <v>1</v>
      </c>
      <c r="X2540" t="str">
        <f t="shared" si="39"/>
        <v>India</v>
      </c>
      <c r="Y2540" t="s">
        <v>7470</v>
      </c>
      <c r="Z2540">
        <v>4</v>
      </c>
    </row>
    <row r="2541" spans="21:26" x14ac:dyDescent="0.2">
      <c r="U2541">
        <v>3301035</v>
      </c>
      <c r="V2541" t="s">
        <v>776</v>
      </c>
      <c r="W2541">
        <v>1</v>
      </c>
      <c r="X2541" t="str">
        <f t="shared" si="39"/>
        <v>India</v>
      </c>
      <c r="Y2541" t="s">
        <v>7471</v>
      </c>
      <c r="Z2541">
        <v>3</v>
      </c>
    </row>
    <row r="2542" spans="21:26" x14ac:dyDescent="0.2">
      <c r="U2542">
        <v>1600227</v>
      </c>
      <c r="V2542" t="s">
        <v>2231</v>
      </c>
      <c r="W2542">
        <v>1</v>
      </c>
      <c r="X2542" t="str">
        <f t="shared" si="39"/>
        <v>India</v>
      </c>
      <c r="Y2542" t="s">
        <v>7471</v>
      </c>
      <c r="Z2542">
        <v>3</v>
      </c>
    </row>
    <row r="2543" spans="21:26" x14ac:dyDescent="0.2">
      <c r="U2543">
        <v>1600280</v>
      </c>
      <c r="V2543" t="s">
        <v>2232</v>
      </c>
      <c r="W2543">
        <v>1</v>
      </c>
      <c r="X2543" t="str">
        <f t="shared" si="39"/>
        <v>India</v>
      </c>
      <c r="Y2543" t="s">
        <v>7471</v>
      </c>
      <c r="Z2543">
        <v>3</v>
      </c>
    </row>
    <row r="2544" spans="21:26" x14ac:dyDescent="0.2">
      <c r="U2544">
        <v>1600169</v>
      </c>
      <c r="V2544" t="s">
        <v>2233</v>
      </c>
      <c r="W2544">
        <v>1</v>
      </c>
      <c r="X2544" t="str">
        <f t="shared" si="39"/>
        <v>India</v>
      </c>
      <c r="Y2544" t="s">
        <v>7471</v>
      </c>
      <c r="Z2544">
        <v>3</v>
      </c>
    </row>
    <row r="2545" spans="21:26" x14ac:dyDescent="0.2">
      <c r="U2545">
        <v>1600109</v>
      </c>
      <c r="V2545" t="s">
        <v>2234</v>
      </c>
      <c r="W2545">
        <v>1</v>
      </c>
      <c r="X2545" t="str">
        <f t="shared" si="39"/>
        <v>India</v>
      </c>
      <c r="Y2545" t="s">
        <v>7471</v>
      </c>
      <c r="Z2545">
        <v>3</v>
      </c>
    </row>
    <row r="2546" spans="21:26" x14ac:dyDescent="0.2">
      <c r="U2546">
        <v>1600108</v>
      </c>
      <c r="V2546" t="s">
        <v>2235</v>
      </c>
      <c r="W2546">
        <v>1</v>
      </c>
      <c r="X2546" t="str">
        <f t="shared" si="39"/>
        <v>India</v>
      </c>
      <c r="Y2546" t="s">
        <v>7471</v>
      </c>
      <c r="Z2546">
        <v>3</v>
      </c>
    </row>
    <row r="2547" spans="21:26" x14ac:dyDescent="0.2">
      <c r="U2547">
        <v>1600258</v>
      </c>
      <c r="V2547" t="s">
        <v>595</v>
      </c>
      <c r="W2547">
        <v>1</v>
      </c>
      <c r="X2547" t="str">
        <f t="shared" si="39"/>
        <v>India</v>
      </c>
      <c r="Y2547" t="s">
        <v>7471</v>
      </c>
      <c r="Z2547">
        <v>3</v>
      </c>
    </row>
    <row r="2548" spans="21:26" x14ac:dyDescent="0.2">
      <c r="U2548">
        <v>1600252</v>
      </c>
      <c r="V2548" t="s">
        <v>2236</v>
      </c>
      <c r="W2548">
        <v>1</v>
      </c>
      <c r="X2548" t="str">
        <f t="shared" si="39"/>
        <v>India</v>
      </c>
      <c r="Y2548" t="s">
        <v>7472</v>
      </c>
      <c r="Z2548">
        <v>2</v>
      </c>
    </row>
    <row r="2549" spans="21:26" x14ac:dyDescent="0.2">
      <c r="U2549">
        <v>1600007</v>
      </c>
      <c r="V2549" t="s">
        <v>2237</v>
      </c>
      <c r="W2549">
        <v>1</v>
      </c>
      <c r="X2549" t="str">
        <f t="shared" si="39"/>
        <v>India</v>
      </c>
      <c r="Y2549" t="s">
        <v>7472</v>
      </c>
      <c r="Z2549">
        <v>2</v>
      </c>
    </row>
    <row r="2550" spans="21:26" x14ac:dyDescent="0.2">
      <c r="U2550">
        <v>1600053</v>
      </c>
      <c r="V2550" t="s">
        <v>2238</v>
      </c>
      <c r="W2550">
        <v>1</v>
      </c>
      <c r="X2550" t="str">
        <f t="shared" si="39"/>
        <v>India</v>
      </c>
      <c r="Y2550" t="s">
        <v>7472</v>
      </c>
      <c r="Z2550">
        <v>2</v>
      </c>
    </row>
    <row r="2551" spans="21:26" x14ac:dyDescent="0.2">
      <c r="U2551">
        <v>1600326</v>
      </c>
      <c r="V2551" t="s">
        <v>2239</v>
      </c>
      <c r="W2551">
        <v>1</v>
      </c>
      <c r="X2551" t="str">
        <f t="shared" si="39"/>
        <v>India</v>
      </c>
      <c r="Y2551" t="s">
        <v>7472</v>
      </c>
      <c r="Z2551">
        <v>2</v>
      </c>
    </row>
    <row r="2552" spans="21:26" x14ac:dyDescent="0.2">
      <c r="U2552">
        <v>1600307</v>
      </c>
      <c r="V2552" t="s">
        <v>2240</v>
      </c>
      <c r="W2552">
        <v>1</v>
      </c>
      <c r="X2552" t="str">
        <f t="shared" si="39"/>
        <v>India</v>
      </c>
      <c r="Y2552" t="s">
        <v>7472</v>
      </c>
      <c r="Z2552">
        <v>2</v>
      </c>
    </row>
    <row r="2553" spans="21:26" x14ac:dyDescent="0.2">
      <c r="U2553">
        <v>1600219</v>
      </c>
      <c r="V2553">
        <v>12212</v>
      </c>
      <c r="W2553">
        <v>1</v>
      </c>
      <c r="X2553" t="str">
        <f t="shared" si="39"/>
        <v>India</v>
      </c>
      <c r="Y2553" t="s">
        <v>7471</v>
      </c>
      <c r="Z2553">
        <v>3</v>
      </c>
    </row>
    <row r="2554" spans="21:26" x14ac:dyDescent="0.2">
      <c r="U2554">
        <v>1600067</v>
      </c>
      <c r="V2554" t="s">
        <v>2241</v>
      </c>
      <c r="W2554">
        <v>1</v>
      </c>
      <c r="X2554" t="str">
        <f t="shared" si="39"/>
        <v>India</v>
      </c>
      <c r="Y2554" t="s">
        <v>7471</v>
      </c>
      <c r="Z2554">
        <v>3</v>
      </c>
    </row>
    <row r="2555" spans="21:26" x14ac:dyDescent="0.2">
      <c r="U2555">
        <v>1600039</v>
      </c>
      <c r="V2555" t="s">
        <v>2242</v>
      </c>
      <c r="W2555">
        <v>1</v>
      </c>
      <c r="X2555" t="str">
        <f t="shared" si="39"/>
        <v>India</v>
      </c>
      <c r="Y2555" t="s">
        <v>7471</v>
      </c>
      <c r="Z2555">
        <v>3</v>
      </c>
    </row>
    <row r="2556" spans="21:26" x14ac:dyDescent="0.2">
      <c r="U2556">
        <v>1600029</v>
      </c>
      <c r="V2556" t="s">
        <v>2243</v>
      </c>
      <c r="W2556">
        <v>1</v>
      </c>
      <c r="X2556" t="str">
        <f t="shared" si="39"/>
        <v>India</v>
      </c>
      <c r="Y2556" t="s">
        <v>7471</v>
      </c>
      <c r="Z2556">
        <v>3</v>
      </c>
    </row>
    <row r="2557" spans="21:26" x14ac:dyDescent="0.2">
      <c r="U2557">
        <v>1600292</v>
      </c>
      <c r="V2557" t="s">
        <v>2244</v>
      </c>
      <c r="W2557">
        <v>1</v>
      </c>
      <c r="X2557" t="str">
        <f t="shared" si="39"/>
        <v>India</v>
      </c>
      <c r="Y2557" t="s">
        <v>7472</v>
      </c>
      <c r="Z2557">
        <v>2</v>
      </c>
    </row>
    <row r="2558" spans="21:26" x14ac:dyDescent="0.2">
      <c r="U2558">
        <v>1600298</v>
      </c>
      <c r="V2558" t="s">
        <v>2245</v>
      </c>
      <c r="W2558">
        <v>1</v>
      </c>
      <c r="X2558" t="str">
        <f t="shared" si="39"/>
        <v>India</v>
      </c>
      <c r="Y2558" t="s">
        <v>7472</v>
      </c>
      <c r="Z2558">
        <v>2</v>
      </c>
    </row>
    <row r="2559" spans="21:26" x14ac:dyDescent="0.2">
      <c r="U2559">
        <v>1600095</v>
      </c>
      <c r="V2559" t="s">
        <v>2246</v>
      </c>
      <c r="W2559">
        <v>1</v>
      </c>
      <c r="X2559" t="str">
        <f t="shared" si="39"/>
        <v>India</v>
      </c>
      <c r="Y2559" t="s">
        <v>7471</v>
      </c>
      <c r="Z2559">
        <v>3</v>
      </c>
    </row>
    <row r="2560" spans="21:26" x14ac:dyDescent="0.2">
      <c r="U2560">
        <v>1600205</v>
      </c>
      <c r="V2560" t="s">
        <v>2247</v>
      </c>
      <c r="W2560">
        <v>1</v>
      </c>
      <c r="X2560" t="str">
        <f t="shared" si="39"/>
        <v>India</v>
      </c>
      <c r="Y2560" t="s">
        <v>7471</v>
      </c>
      <c r="Z2560">
        <v>3</v>
      </c>
    </row>
    <row r="2561" spans="21:26" x14ac:dyDescent="0.2">
      <c r="U2561">
        <v>1600212</v>
      </c>
      <c r="V2561" t="s">
        <v>2248</v>
      </c>
      <c r="W2561">
        <v>1</v>
      </c>
      <c r="X2561" t="str">
        <f t="shared" si="39"/>
        <v>India</v>
      </c>
      <c r="Y2561" t="s">
        <v>7472</v>
      </c>
      <c r="Z2561">
        <v>2</v>
      </c>
    </row>
    <row r="2562" spans="21:26" x14ac:dyDescent="0.2">
      <c r="U2562">
        <v>18287358</v>
      </c>
      <c r="V2562" t="s">
        <v>2249</v>
      </c>
      <c r="W2562">
        <v>1</v>
      </c>
      <c r="X2562" t="str">
        <f t="shared" ref="X2562:X2625" si="40">IF(W2562=1, "India",IF(W2562=14, "Australia",IF(W2562=30, "Brazil",IF(W2562=37,"Canada",IF(W2562=94,"Indonesia",IF(W2562=148,"New Zealand",IF(W2562=162,"Phillipines",IF(W2562 = 166, "Qatar",IF(W2562=184, "Singapore",IF(W2562=189,"South Africa",IF(W2562=191, "Sri Lanka",IF(W2562=208," Turkey",IF(W2562=214, "UAE",IF(W2562=215, "United Kingdom",IF(W2562=216, "United States")))))))))))))))</f>
        <v>India</v>
      </c>
      <c r="Y2562" t="s">
        <v>7473</v>
      </c>
      <c r="Z2562">
        <v>0</v>
      </c>
    </row>
    <row r="2563" spans="21:26" x14ac:dyDescent="0.2">
      <c r="U2563">
        <v>18216944</v>
      </c>
      <c r="V2563" t="s">
        <v>2250</v>
      </c>
      <c r="W2563">
        <v>1</v>
      </c>
      <c r="X2563" t="str">
        <f t="shared" si="40"/>
        <v>India</v>
      </c>
      <c r="Y2563" t="s">
        <v>7472</v>
      </c>
      <c r="Z2563">
        <v>2</v>
      </c>
    </row>
    <row r="2564" spans="21:26" x14ac:dyDescent="0.2">
      <c r="U2564">
        <v>313333</v>
      </c>
      <c r="V2564" t="s">
        <v>2251</v>
      </c>
      <c r="W2564">
        <v>1</v>
      </c>
      <c r="X2564" t="str">
        <f t="shared" si="40"/>
        <v>India</v>
      </c>
      <c r="Y2564" t="s">
        <v>7472</v>
      </c>
      <c r="Z2564">
        <v>2</v>
      </c>
    </row>
    <row r="2565" spans="21:26" x14ac:dyDescent="0.2">
      <c r="U2565">
        <v>18384127</v>
      </c>
      <c r="V2565" t="s">
        <v>2252</v>
      </c>
      <c r="W2565">
        <v>1</v>
      </c>
      <c r="X2565" t="str">
        <f t="shared" si="40"/>
        <v>India</v>
      </c>
      <c r="Y2565" t="s">
        <v>7472</v>
      </c>
      <c r="Z2565">
        <v>2</v>
      </c>
    </row>
    <row r="2566" spans="21:26" x14ac:dyDescent="0.2">
      <c r="U2566">
        <v>582</v>
      </c>
      <c r="V2566" t="s">
        <v>2253</v>
      </c>
      <c r="W2566">
        <v>1</v>
      </c>
      <c r="X2566" t="str">
        <f t="shared" si="40"/>
        <v>India</v>
      </c>
      <c r="Y2566" t="s">
        <v>7472</v>
      </c>
      <c r="Z2566">
        <v>2</v>
      </c>
    </row>
    <row r="2567" spans="21:26" x14ac:dyDescent="0.2">
      <c r="U2567">
        <v>18414465</v>
      </c>
      <c r="V2567" t="s">
        <v>2254</v>
      </c>
      <c r="W2567">
        <v>1</v>
      </c>
      <c r="X2567" t="str">
        <f t="shared" si="40"/>
        <v>India</v>
      </c>
      <c r="Y2567" t="s">
        <v>7472</v>
      </c>
      <c r="Z2567">
        <v>2</v>
      </c>
    </row>
    <row r="2568" spans="21:26" x14ac:dyDescent="0.2">
      <c r="U2568">
        <v>304243</v>
      </c>
      <c r="V2568" t="s">
        <v>2255</v>
      </c>
      <c r="W2568">
        <v>1</v>
      </c>
      <c r="X2568" t="str">
        <f t="shared" si="40"/>
        <v>India</v>
      </c>
      <c r="Y2568" t="s">
        <v>7472</v>
      </c>
      <c r="Z2568">
        <v>2</v>
      </c>
    </row>
    <row r="2569" spans="21:26" x14ac:dyDescent="0.2">
      <c r="U2569">
        <v>3554</v>
      </c>
      <c r="V2569" t="s">
        <v>2256</v>
      </c>
      <c r="W2569">
        <v>1</v>
      </c>
      <c r="X2569" t="str">
        <f t="shared" si="40"/>
        <v>India</v>
      </c>
      <c r="Y2569" t="s">
        <v>7472</v>
      </c>
      <c r="Z2569">
        <v>2</v>
      </c>
    </row>
    <row r="2570" spans="21:26" x14ac:dyDescent="0.2">
      <c r="U2570">
        <v>18369872</v>
      </c>
      <c r="V2570" t="s">
        <v>2257</v>
      </c>
      <c r="W2570">
        <v>1</v>
      </c>
      <c r="X2570" t="str">
        <f t="shared" si="40"/>
        <v>India</v>
      </c>
      <c r="Y2570" t="s">
        <v>7471</v>
      </c>
      <c r="Z2570">
        <v>3</v>
      </c>
    </row>
    <row r="2571" spans="21:26" x14ac:dyDescent="0.2">
      <c r="U2571">
        <v>948</v>
      </c>
      <c r="V2571" t="s">
        <v>2258</v>
      </c>
      <c r="W2571">
        <v>1</v>
      </c>
      <c r="X2571" t="str">
        <f t="shared" si="40"/>
        <v>India</v>
      </c>
      <c r="Y2571" t="s">
        <v>7471</v>
      </c>
      <c r="Z2571">
        <v>3</v>
      </c>
    </row>
    <row r="2572" spans="21:26" x14ac:dyDescent="0.2">
      <c r="U2572">
        <v>2853</v>
      </c>
      <c r="V2572" t="s">
        <v>2259</v>
      </c>
      <c r="W2572">
        <v>1</v>
      </c>
      <c r="X2572" t="str">
        <f t="shared" si="40"/>
        <v>India</v>
      </c>
      <c r="Y2572" t="s">
        <v>7474</v>
      </c>
      <c r="Z2572">
        <v>1</v>
      </c>
    </row>
    <row r="2573" spans="21:26" x14ac:dyDescent="0.2">
      <c r="U2573">
        <v>18433900</v>
      </c>
      <c r="V2573" t="s">
        <v>2260</v>
      </c>
      <c r="W2573">
        <v>1</v>
      </c>
      <c r="X2573" t="str">
        <f t="shared" si="40"/>
        <v>India</v>
      </c>
      <c r="Y2573" t="s">
        <v>7470</v>
      </c>
      <c r="Z2573">
        <v>4</v>
      </c>
    </row>
    <row r="2574" spans="21:26" x14ac:dyDescent="0.2">
      <c r="U2574">
        <v>18425159</v>
      </c>
      <c r="V2574" t="s">
        <v>2261</v>
      </c>
      <c r="W2574">
        <v>1</v>
      </c>
      <c r="X2574" t="str">
        <f t="shared" si="40"/>
        <v>India</v>
      </c>
      <c r="Y2574" t="s">
        <v>7470</v>
      </c>
      <c r="Z2574">
        <v>4</v>
      </c>
    </row>
    <row r="2575" spans="21:26" x14ac:dyDescent="0.2">
      <c r="U2575">
        <v>310958</v>
      </c>
      <c r="V2575" t="s">
        <v>2262</v>
      </c>
      <c r="W2575">
        <v>1</v>
      </c>
      <c r="X2575" t="str">
        <f t="shared" si="40"/>
        <v>India</v>
      </c>
      <c r="Y2575" t="s">
        <v>7470</v>
      </c>
      <c r="Z2575">
        <v>4</v>
      </c>
    </row>
    <row r="2576" spans="21:26" x14ac:dyDescent="0.2">
      <c r="U2576">
        <v>18334443</v>
      </c>
      <c r="V2576" t="s">
        <v>2263</v>
      </c>
      <c r="W2576">
        <v>1</v>
      </c>
      <c r="X2576" t="str">
        <f t="shared" si="40"/>
        <v>India</v>
      </c>
      <c r="Y2576" t="s">
        <v>7472</v>
      </c>
      <c r="Z2576">
        <v>2</v>
      </c>
    </row>
    <row r="2577" spans="21:26" x14ac:dyDescent="0.2">
      <c r="U2577">
        <v>18255141</v>
      </c>
      <c r="V2577" t="s">
        <v>1802</v>
      </c>
      <c r="W2577">
        <v>1</v>
      </c>
      <c r="X2577" t="str">
        <f t="shared" si="40"/>
        <v>India</v>
      </c>
      <c r="Y2577" t="s">
        <v>7472</v>
      </c>
      <c r="Z2577">
        <v>2</v>
      </c>
    </row>
    <row r="2578" spans="21:26" x14ac:dyDescent="0.2">
      <c r="U2578">
        <v>197</v>
      </c>
      <c r="V2578" t="s">
        <v>708</v>
      </c>
      <c r="W2578">
        <v>1</v>
      </c>
      <c r="X2578" t="str">
        <f t="shared" si="40"/>
        <v>India</v>
      </c>
      <c r="Y2578" t="s">
        <v>7472</v>
      </c>
      <c r="Z2578">
        <v>2</v>
      </c>
    </row>
    <row r="2579" spans="21:26" x14ac:dyDescent="0.2">
      <c r="U2579">
        <v>308235</v>
      </c>
      <c r="V2579" t="s">
        <v>2264</v>
      </c>
      <c r="W2579">
        <v>1</v>
      </c>
      <c r="X2579" t="str">
        <f t="shared" si="40"/>
        <v>India</v>
      </c>
      <c r="Y2579" t="s">
        <v>7471</v>
      </c>
      <c r="Z2579">
        <v>3</v>
      </c>
    </row>
    <row r="2580" spans="21:26" x14ac:dyDescent="0.2">
      <c r="U2580">
        <v>18258757</v>
      </c>
      <c r="V2580" t="s">
        <v>2265</v>
      </c>
      <c r="W2580">
        <v>1</v>
      </c>
      <c r="X2580" t="str">
        <f t="shared" si="40"/>
        <v>India</v>
      </c>
      <c r="Y2580" t="s">
        <v>7472</v>
      </c>
      <c r="Z2580">
        <v>2</v>
      </c>
    </row>
    <row r="2581" spans="21:26" x14ac:dyDescent="0.2">
      <c r="U2581">
        <v>307383</v>
      </c>
      <c r="V2581" t="s">
        <v>2266</v>
      </c>
      <c r="W2581">
        <v>1</v>
      </c>
      <c r="X2581" t="str">
        <f t="shared" si="40"/>
        <v>India</v>
      </c>
      <c r="Y2581" t="s">
        <v>7472</v>
      </c>
      <c r="Z2581">
        <v>2</v>
      </c>
    </row>
    <row r="2582" spans="21:26" x14ac:dyDescent="0.2">
      <c r="U2582">
        <v>18386746</v>
      </c>
      <c r="V2582" t="s">
        <v>2267</v>
      </c>
      <c r="W2582">
        <v>1</v>
      </c>
      <c r="X2582" t="str">
        <f t="shared" si="40"/>
        <v>India</v>
      </c>
      <c r="Y2582" t="s">
        <v>7473</v>
      </c>
      <c r="Z2582">
        <v>0</v>
      </c>
    </row>
    <row r="2583" spans="21:26" x14ac:dyDescent="0.2">
      <c r="U2583">
        <v>18337885</v>
      </c>
      <c r="V2583" t="s">
        <v>1293</v>
      </c>
      <c r="W2583">
        <v>1</v>
      </c>
      <c r="X2583" t="str">
        <f t="shared" si="40"/>
        <v>India</v>
      </c>
      <c r="Y2583" t="s">
        <v>7473</v>
      </c>
      <c r="Z2583">
        <v>0</v>
      </c>
    </row>
    <row r="2584" spans="21:26" x14ac:dyDescent="0.2">
      <c r="U2584">
        <v>310491</v>
      </c>
      <c r="V2584" t="s">
        <v>2268</v>
      </c>
      <c r="W2584">
        <v>1</v>
      </c>
      <c r="X2584" t="str">
        <f t="shared" si="40"/>
        <v>India</v>
      </c>
      <c r="Y2584" t="s">
        <v>7472</v>
      </c>
      <c r="Z2584">
        <v>2</v>
      </c>
    </row>
    <row r="2585" spans="21:26" x14ac:dyDescent="0.2">
      <c r="U2585">
        <v>18337789</v>
      </c>
      <c r="V2585" t="s">
        <v>2269</v>
      </c>
      <c r="W2585">
        <v>1</v>
      </c>
      <c r="X2585" t="str">
        <f t="shared" si="40"/>
        <v>India</v>
      </c>
      <c r="Y2585" t="s">
        <v>7472</v>
      </c>
      <c r="Z2585">
        <v>2</v>
      </c>
    </row>
    <row r="2586" spans="21:26" x14ac:dyDescent="0.2">
      <c r="U2586">
        <v>18222573</v>
      </c>
      <c r="V2586" t="s">
        <v>2270</v>
      </c>
      <c r="W2586">
        <v>1</v>
      </c>
      <c r="X2586" t="str">
        <f t="shared" si="40"/>
        <v>India</v>
      </c>
      <c r="Y2586" t="s">
        <v>7472</v>
      </c>
      <c r="Z2586">
        <v>2</v>
      </c>
    </row>
    <row r="2587" spans="21:26" x14ac:dyDescent="0.2">
      <c r="U2587">
        <v>3370</v>
      </c>
      <c r="V2587" t="s">
        <v>2271</v>
      </c>
      <c r="W2587">
        <v>1</v>
      </c>
      <c r="X2587" t="str">
        <f t="shared" si="40"/>
        <v>India</v>
      </c>
      <c r="Y2587" t="s">
        <v>7472</v>
      </c>
      <c r="Z2587">
        <v>2</v>
      </c>
    </row>
    <row r="2588" spans="21:26" x14ac:dyDescent="0.2">
      <c r="U2588">
        <v>307439</v>
      </c>
      <c r="V2588" t="s">
        <v>2272</v>
      </c>
      <c r="W2588">
        <v>1</v>
      </c>
      <c r="X2588" t="str">
        <f t="shared" si="40"/>
        <v>India</v>
      </c>
      <c r="Y2588" t="s">
        <v>7472</v>
      </c>
      <c r="Z2588">
        <v>2</v>
      </c>
    </row>
    <row r="2589" spans="21:26" x14ac:dyDescent="0.2">
      <c r="U2589">
        <v>1078</v>
      </c>
      <c r="V2589" t="s">
        <v>616</v>
      </c>
      <c r="W2589">
        <v>1</v>
      </c>
      <c r="X2589" t="str">
        <f t="shared" si="40"/>
        <v>India</v>
      </c>
      <c r="Y2589" t="s">
        <v>7472</v>
      </c>
      <c r="Z2589">
        <v>2</v>
      </c>
    </row>
    <row r="2590" spans="21:26" x14ac:dyDescent="0.2">
      <c r="U2590">
        <v>9340</v>
      </c>
      <c r="V2590" t="s">
        <v>2273</v>
      </c>
      <c r="W2590">
        <v>1</v>
      </c>
      <c r="X2590" t="str">
        <f t="shared" si="40"/>
        <v>India</v>
      </c>
      <c r="Y2590" t="s">
        <v>7471</v>
      </c>
      <c r="Z2590">
        <v>3</v>
      </c>
    </row>
    <row r="2591" spans="21:26" x14ac:dyDescent="0.2">
      <c r="U2591">
        <v>306761</v>
      </c>
      <c r="V2591" t="s">
        <v>2274</v>
      </c>
      <c r="W2591">
        <v>1</v>
      </c>
      <c r="X2591" t="str">
        <f t="shared" si="40"/>
        <v>India</v>
      </c>
      <c r="Y2591" t="s">
        <v>7474</v>
      </c>
      <c r="Z2591">
        <v>1</v>
      </c>
    </row>
    <row r="2592" spans="21:26" x14ac:dyDescent="0.2">
      <c r="U2592">
        <v>7580</v>
      </c>
      <c r="V2592" t="s">
        <v>2275</v>
      </c>
      <c r="W2592">
        <v>1</v>
      </c>
      <c r="X2592" t="str">
        <f t="shared" si="40"/>
        <v>India</v>
      </c>
      <c r="Y2592" t="s">
        <v>7472</v>
      </c>
      <c r="Z2592">
        <v>2</v>
      </c>
    </row>
    <row r="2593" spans="21:26" x14ac:dyDescent="0.2">
      <c r="U2593">
        <v>7584</v>
      </c>
      <c r="V2593" t="s">
        <v>1632</v>
      </c>
      <c r="W2593">
        <v>1</v>
      </c>
      <c r="X2593" t="str">
        <f t="shared" si="40"/>
        <v>India</v>
      </c>
      <c r="Y2593" t="s">
        <v>7472</v>
      </c>
      <c r="Z2593">
        <v>2</v>
      </c>
    </row>
    <row r="2594" spans="21:26" x14ac:dyDescent="0.2">
      <c r="U2594">
        <v>7582</v>
      </c>
      <c r="V2594" t="s">
        <v>904</v>
      </c>
      <c r="W2594">
        <v>1</v>
      </c>
      <c r="X2594" t="str">
        <f t="shared" si="40"/>
        <v>India</v>
      </c>
      <c r="Y2594" t="s">
        <v>7472</v>
      </c>
      <c r="Z2594">
        <v>2</v>
      </c>
    </row>
    <row r="2595" spans="21:26" x14ac:dyDescent="0.2">
      <c r="U2595">
        <v>18351495</v>
      </c>
      <c r="V2595" t="s">
        <v>2276</v>
      </c>
      <c r="W2595">
        <v>1</v>
      </c>
      <c r="X2595" t="str">
        <f t="shared" si="40"/>
        <v>India</v>
      </c>
      <c r="Y2595" t="s">
        <v>7472</v>
      </c>
      <c r="Z2595">
        <v>2</v>
      </c>
    </row>
    <row r="2596" spans="21:26" x14ac:dyDescent="0.2">
      <c r="U2596">
        <v>7594</v>
      </c>
      <c r="V2596" t="s">
        <v>2277</v>
      </c>
      <c r="W2596">
        <v>1</v>
      </c>
      <c r="X2596" t="str">
        <f t="shared" si="40"/>
        <v>India</v>
      </c>
      <c r="Y2596" t="s">
        <v>7472</v>
      </c>
      <c r="Z2596">
        <v>2</v>
      </c>
    </row>
    <row r="2597" spans="21:26" x14ac:dyDescent="0.2">
      <c r="U2597">
        <v>7583</v>
      </c>
      <c r="V2597" t="s">
        <v>2278</v>
      </c>
      <c r="W2597">
        <v>1</v>
      </c>
      <c r="X2597" t="str">
        <f t="shared" si="40"/>
        <v>India</v>
      </c>
      <c r="Y2597" t="s">
        <v>7472</v>
      </c>
      <c r="Z2597">
        <v>2</v>
      </c>
    </row>
    <row r="2598" spans="21:26" x14ac:dyDescent="0.2">
      <c r="U2598">
        <v>7610</v>
      </c>
      <c r="V2598" t="s">
        <v>854</v>
      </c>
      <c r="W2598">
        <v>1</v>
      </c>
      <c r="X2598" t="str">
        <f t="shared" si="40"/>
        <v>India</v>
      </c>
      <c r="Y2598" t="s">
        <v>7472</v>
      </c>
      <c r="Z2598">
        <v>2</v>
      </c>
    </row>
    <row r="2599" spans="21:26" x14ac:dyDescent="0.2">
      <c r="U2599">
        <v>18412603</v>
      </c>
      <c r="V2599" t="s">
        <v>2279</v>
      </c>
      <c r="W2599">
        <v>1</v>
      </c>
      <c r="X2599" t="str">
        <f t="shared" si="40"/>
        <v>India</v>
      </c>
      <c r="Y2599" t="s">
        <v>7472</v>
      </c>
      <c r="Z2599">
        <v>2</v>
      </c>
    </row>
    <row r="2600" spans="21:26" x14ac:dyDescent="0.2">
      <c r="U2600">
        <v>7639</v>
      </c>
      <c r="V2600" t="s">
        <v>2280</v>
      </c>
      <c r="W2600">
        <v>1</v>
      </c>
      <c r="X2600" t="str">
        <f t="shared" si="40"/>
        <v>India</v>
      </c>
      <c r="Y2600" t="s">
        <v>7472</v>
      </c>
      <c r="Z2600">
        <v>2</v>
      </c>
    </row>
    <row r="2601" spans="21:26" x14ac:dyDescent="0.2">
      <c r="U2601">
        <v>18441545</v>
      </c>
      <c r="V2601" t="s">
        <v>2281</v>
      </c>
      <c r="W2601">
        <v>1</v>
      </c>
      <c r="X2601" t="str">
        <f t="shared" si="40"/>
        <v>India</v>
      </c>
      <c r="Y2601" t="s">
        <v>7472</v>
      </c>
      <c r="Z2601">
        <v>2</v>
      </c>
    </row>
    <row r="2602" spans="21:26" x14ac:dyDescent="0.2">
      <c r="U2602">
        <v>9971</v>
      </c>
      <c r="V2602" t="s">
        <v>2282</v>
      </c>
      <c r="W2602">
        <v>1</v>
      </c>
      <c r="X2602" t="str">
        <f t="shared" si="40"/>
        <v>India</v>
      </c>
      <c r="Y2602" t="s">
        <v>7472</v>
      </c>
      <c r="Z2602">
        <v>2</v>
      </c>
    </row>
    <row r="2603" spans="21:26" x14ac:dyDescent="0.2">
      <c r="U2603">
        <v>18451572</v>
      </c>
      <c r="V2603" t="s">
        <v>2283</v>
      </c>
      <c r="W2603">
        <v>1</v>
      </c>
      <c r="X2603" t="str">
        <f t="shared" si="40"/>
        <v>India</v>
      </c>
      <c r="Y2603" t="s">
        <v>7472</v>
      </c>
      <c r="Z2603">
        <v>2</v>
      </c>
    </row>
    <row r="2604" spans="21:26" x14ac:dyDescent="0.2">
      <c r="U2604">
        <v>7593</v>
      </c>
      <c r="V2604" t="s">
        <v>2284</v>
      </c>
      <c r="W2604">
        <v>1</v>
      </c>
      <c r="X2604" t="str">
        <f t="shared" si="40"/>
        <v>India</v>
      </c>
      <c r="Y2604" t="s">
        <v>7472</v>
      </c>
      <c r="Z2604">
        <v>2</v>
      </c>
    </row>
    <row r="2605" spans="21:26" x14ac:dyDescent="0.2">
      <c r="U2605">
        <v>301440</v>
      </c>
      <c r="V2605" t="s">
        <v>2285</v>
      </c>
      <c r="W2605">
        <v>1</v>
      </c>
      <c r="X2605" t="str">
        <f t="shared" si="40"/>
        <v>India</v>
      </c>
      <c r="Y2605" t="s">
        <v>7472</v>
      </c>
      <c r="Z2605">
        <v>2</v>
      </c>
    </row>
    <row r="2606" spans="21:26" x14ac:dyDescent="0.2">
      <c r="U2606">
        <v>7585</v>
      </c>
      <c r="V2606" t="s">
        <v>2286</v>
      </c>
      <c r="W2606">
        <v>1</v>
      </c>
      <c r="X2606" t="str">
        <f t="shared" si="40"/>
        <v>India</v>
      </c>
      <c r="Y2606" t="s">
        <v>7472</v>
      </c>
      <c r="Z2606">
        <v>2</v>
      </c>
    </row>
    <row r="2607" spans="21:26" x14ac:dyDescent="0.2">
      <c r="U2607">
        <v>306531</v>
      </c>
      <c r="V2607" t="s">
        <v>2287</v>
      </c>
      <c r="W2607">
        <v>1</v>
      </c>
      <c r="X2607" t="str">
        <f t="shared" si="40"/>
        <v>India</v>
      </c>
      <c r="Y2607" t="s">
        <v>7472</v>
      </c>
      <c r="Z2607">
        <v>2</v>
      </c>
    </row>
    <row r="2608" spans="21:26" x14ac:dyDescent="0.2">
      <c r="U2608">
        <v>18354658</v>
      </c>
      <c r="V2608" t="s">
        <v>2288</v>
      </c>
      <c r="W2608">
        <v>1</v>
      </c>
      <c r="X2608" t="str">
        <f t="shared" si="40"/>
        <v>India</v>
      </c>
      <c r="Y2608" t="s">
        <v>7472</v>
      </c>
      <c r="Z2608">
        <v>2</v>
      </c>
    </row>
    <row r="2609" spans="21:26" x14ac:dyDescent="0.2">
      <c r="U2609">
        <v>18337782</v>
      </c>
      <c r="V2609" t="s">
        <v>2289</v>
      </c>
      <c r="W2609">
        <v>1</v>
      </c>
      <c r="X2609" t="str">
        <f t="shared" si="40"/>
        <v>India</v>
      </c>
      <c r="Y2609" t="s">
        <v>7472</v>
      </c>
      <c r="Z2609">
        <v>2</v>
      </c>
    </row>
    <row r="2610" spans="21:26" x14ac:dyDescent="0.2">
      <c r="U2610">
        <v>18258759</v>
      </c>
      <c r="V2610" t="s">
        <v>2290</v>
      </c>
      <c r="W2610">
        <v>1</v>
      </c>
      <c r="X2610" t="str">
        <f t="shared" si="40"/>
        <v>India</v>
      </c>
      <c r="Y2610" t="s">
        <v>7472</v>
      </c>
      <c r="Z2610">
        <v>2</v>
      </c>
    </row>
    <row r="2611" spans="21:26" x14ac:dyDescent="0.2">
      <c r="U2611">
        <v>18057805</v>
      </c>
      <c r="V2611" t="s">
        <v>2291</v>
      </c>
      <c r="W2611">
        <v>1</v>
      </c>
      <c r="X2611" t="str">
        <f t="shared" si="40"/>
        <v>India</v>
      </c>
      <c r="Y2611" t="s">
        <v>7471</v>
      </c>
      <c r="Z2611">
        <v>3</v>
      </c>
    </row>
    <row r="2612" spans="21:26" x14ac:dyDescent="0.2">
      <c r="U2612">
        <v>3428</v>
      </c>
      <c r="V2612" t="s">
        <v>2292</v>
      </c>
      <c r="W2612">
        <v>1</v>
      </c>
      <c r="X2612" t="str">
        <f t="shared" si="40"/>
        <v>India</v>
      </c>
      <c r="Y2612" t="s">
        <v>7471</v>
      </c>
      <c r="Z2612">
        <v>3</v>
      </c>
    </row>
    <row r="2613" spans="21:26" x14ac:dyDescent="0.2">
      <c r="U2613">
        <v>18425771</v>
      </c>
      <c r="V2613" t="s">
        <v>2293</v>
      </c>
      <c r="W2613">
        <v>1</v>
      </c>
      <c r="X2613" t="str">
        <f t="shared" si="40"/>
        <v>India</v>
      </c>
      <c r="Y2613" t="s">
        <v>7471</v>
      </c>
      <c r="Z2613">
        <v>3</v>
      </c>
    </row>
    <row r="2614" spans="21:26" x14ac:dyDescent="0.2">
      <c r="U2614">
        <v>18304836</v>
      </c>
      <c r="V2614" t="s">
        <v>2294</v>
      </c>
      <c r="W2614">
        <v>1</v>
      </c>
      <c r="X2614" t="str">
        <f t="shared" si="40"/>
        <v>India</v>
      </c>
      <c r="Y2614" t="s">
        <v>7471</v>
      </c>
      <c r="Z2614">
        <v>3</v>
      </c>
    </row>
    <row r="2615" spans="21:26" x14ac:dyDescent="0.2">
      <c r="U2615">
        <v>18311951</v>
      </c>
      <c r="V2615" t="s">
        <v>2295</v>
      </c>
      <c r="W2615">
        <v>1</v>
      </c>
      <c r="X2615" t="str">
        <f t="shared" si="40"/>
        <v>India</v>
      </c>
      <c r="Y2615" t="s">
        <v>7473</v>
      </c>
      <c r="Z2615">
        <v>0</v>
      </c>
    </row>
    <row r="2616" spans="21:26" x14ac:dyDescent="0.2">
      <c r="U2616">
        <v>18401128</v>
      </c>
      <c r="V2616" t="s">
        <v>2296</v>
      </c>
      <c r="W2616">
        <v>1</v>
      </c>
      <c r="X2616" t="str">
        <f t="shared" si="40"/>
        <v>India</v>
      </c>
      <c r="Y2616" t="s">
        <v>7473</v>
      </c>
      <c r="Z2616">
        <v>0</v>
      </c>
    </row>
    <row r="2617" spans="21:26" x14ac:dyDescent="0.2">
      <c r="U2617">
        <v>18354667</v>
      </c>
      <c r="V2617" t="s">
        <v>2297</v>
      </c>
      <c r="W2617">
        <v>1</v>
      </c>
      <c r="X2617" t="str">
        <f t="shared" si="40"/>
        <v>India</v>
      </c>
      <c r="Y2617" t="s">
        <v>7473</v>
      </c>
      <c r="Z2617">
        <v>0</v>
      </c>
    </row>
    <row r="2618" spans="21:26" x14ac:dyDescent="0.2">
      <c r="U2618">
        <v>18431379</v>
      </c>
      <c r="V2618" t="s">
        <v>2279</v>
      </c>
      <c r="W2618">
        <v>1</v>
      </c>
      <c r="X2618" t="str">
        <f t="shared" si="40"/>
        <v>India</v>
      </c>
      <c r="Y2618" t="s">
        <v>7473</v>
      </c>
      <c r="Z2618">
        <v>0</v>
      </c>
    </row>
    <row r="2619" spans="21:26" x14ac:dyDescent="0.2">
      <c r="U2619">
        <v>18311953</v>
      </c>
      <c r="V2619" t="s">
        <v>2298</v>
      </c>
      <c r="W2619">
        <v>1</v>
      </c>
      <c r="X2619" t="str">
        <f t="shared" si="40"/>
        <v>India</v>
      </c>
      <c r="Y2619" t="s">
        <v>7473</v>
      </c>
      <c r="Z2619">
        <v>0</v>
      </c>
    </row>
    <row r="2620" spans="21:26" x14ac:dyDescent="0.2">
      <c r="U2620">
        <v>18361522</v>
      </c>
      <c r="V2620" t="s">
        <v>2288</v>
      </c>
      <c r="W2620">
        <v>1</v>
      </c>
      <c r="X2620" t="str">
        <f t="shared" si="40"/>
        <v>India</v>
      </c>
      <c r="Y2620" t="s">
        <v>7473</v>
      </c>
      <c r="Z2620">
        <v>0</v>
      </c>
    </row>
    <row r="2621" spans="21:26" x14ac:dyDescent="0.2">
      <c r="U2621">
        <v>18425780</v>
      </c>
      <c r="V2621" t="s">
        <v>2299</v>
      </c>
      <c r="W2621">
        <v>1</v>
      </c>
      <c r="X2621" t="str">
        <f t="shared" si="40"/>
        <v>India</v>
      </c>
      <c r="Y2621" t="s">
        <v>7473</v>
      </c>
      <c r="Z2621">
        <v>0</v>
      </c>
    </row>
    <row r="2622" spans="21:26" x14ac:dyDescent="0.2">
      <c r="U2622">
        <v>18489513</v>
      </c>
      <c r="V2622" t="s">
        <v>2300</v>
      </c>
      <c r="W2622">
        <v>1</v>
      </c>
      <c r="X2622" t="str">
        <f t="shared" si="40"/>
        <v>India</v>
      </c>
      <c r="Y2622" t="s">
        <v>7473</v>
      </c>
      <c r="Z2622">
        <v>0</v>
      </c>
    </row>
    <row r="2623" spans="21:26" x14ac:dyDescent="0.2">
      <c r="U2623">
        <v>306795</v>
      </c>
      <c r="V2623" t="s">
        <v>869</v>
      </c>
      <c r="W2623">
        <v>1</v>
      </c>
      <c r="X2623" t="str">
        <f t="shared" si="40"/>
        <v>India</v>
      </c>
      <c r="Y2623" t="s">
        <v>7474</v>
      </c>
      <c r="Z2623">
        <v>1</v>
      </c>
    </row>
    <row r="2624" spans="21:26" x14ac:dyDescent="0.2">
      <c r="U2624">
        <v>7249</v>
      </c>
      <c r="V2624" t="s">
        <v>2301</v>
      </c>
      <c r="W2624">
        <v>1</v>
      </c>
      <c r="X2624" t="str">
        <f t="shared" si="40"/>
        <v>India</v>
      </c>
      <c r="Y2624" t="s">
        <v>7472</v>
      </c>
      <c r="Z2624">
        <v>2</v>
      </c>
    </row>
    <row r="2625" spans="21:26" x14ac:dyDescent="0.2">
      <c r="U2625">
        <v>7246</v>
      </c>
      <c r="V2625" t="s">
        <v>2302</v>
      </c>
      <c r="W2625">
        <v>1</v>
      </c>
      <c r="X2625" t="str">
        <f t="shared" si="40"/>
        <v>India</v>
      </c>
      <c r="Y2625" t="s">
        <v>7472</v>
      </c>
      <c r="Z2625">
        <v>2</v>
      </c>
    </row>
    <row r="2626" spans="21:26" x14ac:dyDescent="0.2">
      <c r="U2626">
        <v>310723</v>
      </c>
      <c r="V2626" t="s">
        <v>1081</v>
      </c>
      <c r="W2626">
        <v>1</v>
      </c>
      <c r="X2626" t="str">
        <f t="shared" ref="X2626:X2689" si="41">IF(W2626=1, "India",IF(W2626=14, "Australia",IF(W2626=30, "Brazil",IF(W2626=37,"Canada",IF(W2626=94,"Indonesia",IF(W2626=148,"New Zealand",IF(W2626=162,"Phillipines",IF(W2626 = 166, "Qatar",IF(W2626=184, "Singapore",IF(W2626=189,"South Africa",IF(W2626=191, "Sri Lanka",IF(W2626=208," Turkey",IF(W2626=214, "UAE",IF(W2626=215, "United Kingdom",IF(W2626=216, "United States")))))))))))))))</f>
        <v>India</v>
      </c>
      <c r="Y2626" t="s">
        <v>7472</v>
      </c>
      <c r="Z2626">
        <v>2</v>
      </c>
    </row>
    <row r="2627" spans="21:26" x14ac:dyDescent="0.2">
      <c r="U2627">
        <v>7253</v>
      </c>
      <c r="V2627" t="s">
        <v>2303</v>
      </c>
      <c r="W2627">
        <v>1</v>
      </c>
      <c r="X2627" t="str">
        <f t="shared" si="41"/>
        <v>India</v>
      </c>
      <c r="Y2627" t="s">
        <v>7472</v>
      </c>
      <c r="Z2627">
        <v>2</v>
      </c>
    </row>
    <row r="2628" spans="21:26" x14ac:dyDescent="0.2">
      <c r="U2628">
        <v>18180041</v>
      </c>
      <c r="V2628" t="s">
        <v>2304</v>
      </c>
      <c r="W2628">
        <v>1</v>
      </c>
      <c r="X2628" t="str">
        <f t="shared" si="41"/>
        <v>India</v>
      </c>
      <c r="Y2628" t="s">
        <v>7471</v>
      </c>
      <c r="Z2628">
        <v>3</v>
      </c>
    </row>
    <row r="2629" spans="21:26" x14ac:dyDescent="0.2">
      <c r="U2629">
        <v>18434414</v>
      </c>
      <c r="V2629" t="s">
        <v>2305</v>
      </c>
      <c r="W2629">
        <v>1</v>
      </c>
      <c r="X2629" t="str">
        <f t="shared" si="41"/>
        <v>India</v>
      </c>
      <c r="Y2629" t="s">
        <v>7471</v>
      </c>
      <c r="Z2629">
        <v>3</v>
      </c>
    </row>
    <row r="2630" spans="21:26" x14ac:dyDescent="0.2">
      <c r="U2630">
        <v>4905</v>
      </c>
      <c r="V2630" t="s">
        <v>2306</v>
      </c>
      <c r="W2630">
        <v>1</v>
      </c>
      <c r="X2630" t="str">
        <f t="shared" si="41"/>
        <v>India</v>
      </c>
      <c r="Y2630" t="s">
        <v>7471</v>
      </c>
      <c r="Z2630">
        <v>3</v>
      </c>
    </row>
    <row r="2631" spans="21:26" x14ac:dyDescent="0.2">
      <c r="U2631">
        <v>18421232</v>
      </c>
      <c r="V2631" t="s">
        <v>2307</v>
      </c>
      <c r="W2631">
        <v>1</v>
      </c>
      <c r="X2631" t="str">
        <f t="shared" si="41"/>
        <v>India</v>
      </c>
      <c r="Y2631" t="s">
        <v>7471</v>
      </c>
      <c r="Z2631">
        <v>3</v>
      </c>
    </row>
    <row r="2632" spans="21:26" x14ac:dyDescent="0.2">
      <c r="U2632">
        <v>7228</v>
      </c>
      <c r="V2632" t="s">
        <v>2308</v>
      </c>
      <c r="W2632">
        <v>1</v>
      </c>
      <c r="X2632" t="str">
        <f t="shared" si="41"/>
        <v>India</v>
      </c>
      <c r="Y2632" t="s">
        <v>7471</v>
      </c>
      <c r="Z2632">
        <v>3</v>
      </c>
    </row>
    <row r="2633" spans="21:26" x14ac:dyDescent="0.2">
      <c r="U2633">
        <v>7068</v>
      </c>
      <c r="V2633" t="s">
        <v>1179</v>
      </c>
      <c r="W2633">
        <v>1</v>
      </c>
      <c r="X2633" t="str">
        <f t="shared" si="41"/>
        <v>India</v>
      </c>
      <c r="Y2633" t="s">
        <v>7471</v>
      </c>
      <c r="Z2633">
        <v>3</v>
      </c>
    </row>
    <row r="2634" spans="21:26" x14ac:dyDescent="0.2">
      <c r="U2634">
        <v>302152</v>
      </c>
      <c r="V2634" t="s">
        <v>1182</v>
      </c>
      <c r="W2634">
        <v>1</v>
      </c>
      <c r="X2634" t="str">
        <f t="shared" si="41"/>
        <v>India</v>
      </c>
      <c r="Y2634" t="s">
        <v>7471</v>
      </c>
      <c r="Z2634">
        <v>3</v>
      </c>
    </row>
    <row r="2635" spans="21:26" x14ac:dyDescent="0.2">
      <c r="U2635">
        <v>312300</v>
      </c>
      <c r="V2635" t="s">
        <v>2309</v>
      </c>
      <c r="W2635">
        <v>1</v>
      </c>
      <c r="X2635" t="str">
        <f t="shared" si="41"/>
        <v>India</v>
      </c>
      <c r="Y2635" t="s">
        <v>7470</v>
      </c>
      <c r="Z2635">
        <v>4</v>
      </c>
    </row>
    <row r="2636" spans="21:26" x14ac:dyDescent="0.2">
      <c r="U2636">
        <v>5565</v>
      </c>
      <c r="V2636" t="s">
        <v>2310</v>
      </c>
      <c r="W2636">
        <v>1</v>
      </c>
      <c r="X2636" t="str">
        <f t="shared" si="41"/>
        <v>India</v>
      </c>
      <c r="Y2636" t="s">
        <v>7472</v>
      </c>
      <c r="Z2636">
        <v>2</v>
      </c>
    </row>
    <row r="2637" spans="21:26" x14ac:dyDescent="0.2">
      <c r="U2637">
        <v>307113</v>
      </c>
      <c r="V2637" t="s">
        <v>2311</v>
      </c>
      <c r="W2637">
        <v>1</v>
      </c>
      <c r="X2637" t="str">
        <f t="shared" si="41"/>
        <v>India</v>
      </c>
      <c r="Y2637" t="s">
        <v>7470</v>
      </c>
      <c r="Z2637">
        <v>4</v>
      </c>
    </row>
    <row r="2638" spans="21:26" x14ac:dyDescent="0.2">
      <c r="U2638">
        <v>6258</v>
      </c>
      <c r="V2638" t="s">
        <v>2312</v>
      </c>
      <c r="W2638">
        <v>1</v>
      </c>
      <c r="X2638" t="str">
        <f t="shared" si="41"/>
        <v>India</v>
      </c>
      <c r="Y2638" t="s">
        <v>7472</v>
      </c>
      <c r="Z2638">
        <v>2</v>
      </c>
    </row>
    <row r="2639" spans="21:26" x14ac:dyDescent="0.2">
      <c r="U2639">
        <v>6094</v>
      </c>
      <c r="V2639" t="s">
        <v>2313</v>
      </c>
      <c r="W2639">
        <v>1</v>
      </c>
      <c r="X2639" t="str">
        <f t="shared" si="41"/>
        <v>India</v>
      </c>
      <c r="Y2639" t="s">
        <v>7472</v>
      </c>
      <c r="Z2639">
        <v>2</v>
      </c>
    </row>
    <row r="2640" spans="21:26" x14ac:dyDescent="0.2">
      <c r="U2640">
        <v>304592</v>
      </c>
      <c r="V2640" t="s">
        <v>2314</v>
      </c>
      <c r="W2640">
        <v>1</v>
      </c>
      <c r="X2640" t="str">
        <f t="shared" si="41"/>
        <v>India</v>
      </c>
      <c r="Y2640" t="s">
        <v>7472</v>
      </c>
      <c r="Z2640">
        <v>2</v>
      </c>
    </row>
    <row r="2641" spans="21:26" x14ac:dyDescent="0.2">
      <c r="U2641">
        <v>18421481</v>
      </c>
      <c r="V2641" t="s">
        <v>2315</v>
      </c>
      <c r="W2641">
        <v>1</v>
      </c>
      <c r="X2641" t="str">
        <f t="shared" si="41"/>
        <v>India</v>
      </c>
      <c r="Y2641" t="s">
        <v>7472</v>
      </c>
      <c r="Z2641">
        <v>2</v>
      </c>
    </row>
    <row r="2642" spans="21:26" x14ac:dyDescent="0.2">
      <c r="U2642">
        <v>310874</v>
      </c>
      <c r="V2642" t="s">
        <v>2316</v>
      </c>
      <c r="W2642">
        <v>1</v>
      </c>
      <c r="X2642" t="str">
        <f t="shared" si="41"/>
        <v>India</v>
      </c>
      <c r="Y2642" t="s">
        <v>7472</v>
      </c>
      <c r="Z2642">
        <v>2</v>
      </c>
    </row>
    <row r="2643" spans="21:26" x14ac:dyDescent="0.2">
      <c r="U2643">
        <v>18313972</v>
      </c>
      <c r="V2643" t="s">
        <v>2317</v>
      </c>
      <c r="W2643">
        <v>1</v>
      </c>
      <c r="X2643" t="str">
        <f t="shared" si="41"/>
        <v>India</v>
      </c>
      <c r="Y2643" t="s">
        <v>7472</v>
      </c>
      <c r="Z2643">
        <v>2</v>
      </c>
    </row>
    <row r="2644" spans="21:26" x14ac:dyDescent="0.2">
      <c r="U2644">
        <v>18128860</v>
      </c>
      <c r="V2644" t="s">
        <v>2318</v>
      </c>
      <c r="W2644">
        <v>1</v>
      </c>
      <c r="X2644" t="str">
        <f t="shared" si="41"/>
        <v>India</v>
      </c>
      <c r="Y2644" t="s">
        <v>7472</v>
      </c>
      <c r="Z2644">
        <v>2</v>
      </c>
    </row>
    <row r="2645" spans="21:26" x14ac:dyDescent="0.2">
      <c r="U2645">
        <v>310877</v>
      </c>
      <c r="V2645" t="s">
        <v>2319</v>
      </c>
      <c r="W2645">
        <v>1</v>
      </c>
      <c r="X2645" t="str">
        <f t="shared" si="41"/>
        <v>India</v>
      </c>
      <c r="Y2645" t="s">
        <v>7472</v>
      </c>
      <c r="Z2645">
        <v>2</v>
      </c>
    </row>
    <row r="2646" spans="21:26" x14ac:dyDescent="0.2">
      <c r="U2646">
        <v>304687</v>
      </c>
      <c r="V2646" t="s">
        <v>2320</v>
      </c>
      <c r="W2646">
        <v>1</v>
      </c>
      <c r="X2646" t="str">
        <f t="shared" si="41"/>
        <v>India</v>
      </c>
      <c r="Y2646" t="s">
        <v>7472</v>
      </c>
      <c r="Z2646">
        <v>2</v>
      </c>
    </row>
    <row r="2647" spans="21:26" x14ac:dyDescent="0.2">
      <c r="U2647">
        <v>312444</v>
      </c>
      <c r="V2647" t="s">
        <v>920</v>
      </c>
      <c r="W2647">
        <v>1</v>
      </c>
      <c r="X2647" t="str">
        <f t="shared" si="41"/>
        <v>India</v>
      </c>
      <c r="Y2647" t="s">
        <v>7472</v>
      </c>
      <c r="Z2647">
        <v>2</v>
      </c>
    </row>
    <row r="2648" spans="21:26" x14ac:dyDescent="0.2">
      <c r="U2648">
        <v>18337975</v>
      </c>
      <c r="V2648" t="s">
        <v>2321</v>
      </c>
      <c r="W2648">
        <v>1</v>
      </c>
      <c r="X2648" t="str">
        <f t="shared" si="41"/>
        <v>India</v>
      </c>
      <c r="Y2648" t="s">
        <v>7472</v>
      </c>
      <c r="Z2648">
        <v>2</v>
      </c>
    </row>
    <row r="2649" spans="21:26" x14ac:dyDescent="0.2">
      <c r="U2649">
        <v>18124373</v>
      </c>
      <c r="V2649" t="s">
        <v>2322</v>
      </c>
      <c r="W2649">
        <v>1</v>
      </c>
      <c r="X2649" t="str">
        <f t="shared" si="41"/>
        <v>India</v>
      </c>
      <c r="Y2649" t="s">
        <v>7472</v>
      </c>
      <c r="Z2649">
        <v>2</v>
      </c>
    </row>
    <row r="2650" spans="21:26" x14ac:dyDescent="0.2">
      <c r="U2650">
        <v>305913</v>
      </c>
      <c r="V2650" t="s">
        <v>2323</v>
      </c>
      <c r="W2650">
        <v>1</v>
      </c>
      <c r="X2650" t="str">
        <f t="shared" si="41"/>
        <v>India</v>
      </c>
      <c r="Y2650" t="s">
        <v>7472</v>
      </c>
      <c r="Z2650">
        <v>2</v>
      </c>
    </row>
    <row r="2651" spans="21:26" x14ac:dyDescent="0.2">
      <c r="U2651">
        <v>310447</v>
      </c>
      <c r="V2651" t="s">
        <v>2324</v>
      </c>
      <c r="W2651">
        <v>1</v>
      </c>
      <c r="X2651" t="str">
        <f t="shared" si="41"/>
        <v>India</v>
      </c>
      <c r="Y2651" t="s">
        <v>7472</v>
      </c>
      <c r="Z2651">
        <v>2</v>
      </c>
    </row>
    <row r="2652" spans="21:26" x14ac:dyDescent="0.2">
      <c r="U2652">
        <v>310858</v>
      </c>
      <c r="V2652" t="s">
        <v>2325</v>
      </c>
      <c r="W2652">
        <v>1</v>
      </c>
      <c r="X2652" t="str">
        <f t="shared" si="41"/>
        <v>India</v>
      </c>
      <c r="Y2652" t="s">
        <v>7472</v>
      </c>
      <c r="Z2652">
        <v>2</v>
      </c>
    </row>
    <row r="2653" spans="21:26" x14ac:dyDescent="0.2">
      <c r="U2653">
        <v>18332083</v>
      </c>
      <c r="V2653" t="s">
        <v>2326</v>
      </c>
      <c r="W2653">
        <v>1</v>
      </c>
      <c r="X2653" t="str">
        <f t="shared" si="41"/>
        <v>India</v>
      </c>
      <c r="Y2653" t="s">
        <v>7472</v>
      </c>
      <c r="Z2653">
        <v>2</v>
      </c>
    </row>
    <row r="2654" spans="21:26" x14ac:dyDescent="0.2">
      <c r="U2654">
        <v>18361241</v>
      </c>
      <c r="V2654" t="s">
        <v>2327</v>
      </c>
      <c r="W2654">
        <v>1</v>
      </c>
      <c r="X2654" t="str">
        <f t="shared" si="41"/>
        <v>India</v>
      </c>
      <c r="Y2654" t="s">
        <v>7472</v>
      </c>
      <c r="Z2654">
        <v>2</v>
      </c>
    </row>
    <row r="2655" spans="21:26" x14ac:dyDescent="0.2">
      <c r="U2655">
        <v>305630</v>
      </c>
      <c r="V2655" t="s">
        <v>2328</v>
      </c>
      <c r="W2655">
        <v>1</v>
      </c>
      <c r="X2655" t="str">
        <f t="shared" si="41"/>
        <v>India</v>
      </c>
      <c r="Y2655" t="s">
        <v>7471</v>
      </c>
      <c r="Z2655">
        <v>3</v>
      </c>
    </row>
    <row r="2656" spans="21:26" x14ac:dyDescent="0.2">
      <c r="U2656">
        <v>18034049</v>
      </c>
      <c r="V2656" t="s">
        <v>2329</v>
      </c>
      <c r="W2656">
        <v>1</v>
      </c>
      <c r="X2656" t="str">
        <f t="shared" si="41"/>
        <v>India</v>
      </c>
      <c r="Y2656" t="s">
        <v>7471</v>
      </c>
      <c r="Z2656">
        <v>3</v>
      </c>
    </row>
    <row r="2657" spans="21:26" x14ac:dyDescent="0.2">
      <c r="U2657">
        <v>6092</v>
      </c>
      <c r="V2657" t="s">
        <v>2330</v>
      </c>
      <c r="W2657">
        <v>1</v>
      </c>
      <c r="X2657" t="str">
        <f t="shared" si="41"/>
        <v>India</v>
      </c>
      <c r="Y2657" t="s">
        <v>7471</v>
      </c>
      <c r="Z2657">
        <v>3</v>
      </c>
    </row>
    <row r="2658" spans="21:26" x14ac:dyDescent="0.2">
      <c r="U2658">
        <v>18124361</v>
      </c>
      <c r="V2658" t="s">
        <v>2331</v>
      </c>
      <c r="W2658">
        <v>1</v>
      </c>
      <c r="X2658" t="str">
        <f t="shared" si="41"/>
        <v>India</v>
      </c>
      <c r="Y2658" t="s">
        <v>7471</v>
      </c>
      <c r="Z2658">
        <v>3</v>
      </c>
    </row>
    <row r="2659" spans="21:26" x14ac:dyDescent="0.2">
      <c r="U2659">
        <v>6088</v>
      </c>
      <c r="V2659" t="s">
        <v>2332</v>
      </c>
      <c r="W2659">
        <v>1</v>
      </c>
      <c r="X2659" t="str">
        <f t="shared" si="41"/>
        <v>India</v>
      </c>
      <c r="Y2659" t="s">
        <v>7471</v>
      </c>
      <c r="Z2659">
        <v>3</v>
      </c>
    </row>
    <row r="2660" spans="21:26" x14ac:dyDescent="0.2">
      <c r="U2660">
        <v>18394366</v>
      </c>
      <c r="V2660" t="s">
        <v>2333</v>
      </c>
      <c r="W2660">
        <v>1</v>
      </c>
      <c r="X2660" t="str">
        <f t="shared" si="41"/>
        <v>India</v>
      </c>
      <c r="Y2660" t="s">
        <v>7471</v>
      </c>
      <c r="Z2660">
        <v>3</v>
      </c>
    </row>
    <row r="2661" spans="21:26" x14ac:dyDescent="0.2">
      <c r="U2661">
        <v>18354639</v>
      </c>
      <c r="V2661" t="s">
        <v>2334</v>
      </c>
      <c r="W2661">
        <v>1</v>
      </c>
      <c r="X2661" t="str">
        <f t="shared" si="41"/>
        <v>India</v>
      </c>
      <c r="Y2661" t="s">
        <v>7471</v>
      </c>
      <c r="Z2661">
        <v>3</v>
      </c>
    </row>
    <row r="2662" spans="21:26" x14ac:dyDescent="0.2">
      <c r="U2662">
        <v>311657</v>
      </c>
      <c r="V2662" t="s">
        <v>2335</v>
      </c>
      <c r="W2662">
        <v>1</v>
      </c>
      <c r="X2662" t="str">
        <f t="shared" si="41"/>
        <v>India</v>
      </c>
      <c r="Y2662" t="s">
        <v>7471</v>
      </c>
      <c r="Z2662">
        <v>3</v>
      </c>
    </row>
    <row r="2663" spans="21:26" x14ac:dyDescent="0.2">
      <c r="U2663">
        <v>18350112</v>
      </c>
      <c r="V2663" t="s">
        <v>2336</v>
      </c>
      <c r="W2663">
        <v>1</v>
      </c>
      <c r="X2663" t="str">
        <f t="shared" si="41"/>
        <v>India</v>
      </c>
      <c r="Y2663" t="s">
        <v>7471</v>
      </c>
      <c r="Z2663">
        <v>3</v>
      </c>
    </row>
    <row r="2664" spans="21:26" x14ac:dyDescent="0.2">
      <c r="U2664">
        <v>18377924</v>
      </c>
      <c r="V2664" t="s">
        <v>2337</v>
      </c>
      <c r="W2664">
        <v>1</v>
      </c>
      <c r="X2664" t="str">
        <f t="shared" si="41"/>
        <v>India</v>
      </c>
      <c r="Y2664" t="s">
        <v>7471</v>
      </c>
      <c r="Z2664">
        <v>3</v>
      </c>
    </row>
    <row r="2665" spans="21:26" x14ac:dyDescent="0.2">
      <c r="U2665">
        <v>18428216</v>
      </c>
      <c r="V2665" t="s">
        <v>2338</v>
      </c>
      <c r="W2665">
        <v>1</v>
      </c>
      <c r="X2665" t="str">
        <f t="shared" si="41"/>
        <v>India</v>
      </c>
      <c r="Y2665" t="s">
        <v>7473</v>
      </c>
      <c r="Z2665">
        <v>0</v>
      </c>
    </row>
    <row r="2666" spans="21:26" x14ac:dyDescent="0.2">
      <c r="U2666">
        <v>18421050</v>
      </c>
      <c r="V2666" t="s">
        <v>2339</v>
      </c>
      <c r="W2666">
        <v>1</v>
      </c>
      <c r="X2666" t="str">
        <f t="shared" si="41"/>
        <v>India</v>
      </c>
      <c r="Y2666" t="s">
        <v>7473</v>
      </c>
      <c r="Z2666">
        <v>0</v>
      </c>
    </row>
    <row r="2667" spans="21:26" x14ac:dyDescent="0.2">
      <c r="U2667">
        <v>18377887</v>
      </c>
      <c r="V2667" t="s">
        <v>2340</v>
      </c>
      <c r="W2667">
        <v>1</v>
      </c>
      <c r="X2667" t="str">
        <f t="shared" si="41"/>
        <v>India</v>
      </c>
      <c r="Y2667" t="s">
        <v>7473</v>
      </c>
      <c r="Z2667">
        <v>0</v>
      </c>
    </row>
    <row r="2668" spans="21:26" x14ac:dyDescent="0.2">
      <c r="U2668">
        <v>18421693</v>
      </c>
      <c r="V2668" t="s">
        <v>2341</v>
      </c>
      <c r="W2668">
        <v>1</v>
      </c>
      <c r="X2668" t="str">
        <f t="shared" si="41"/>
        <v>India</v>
      </c>
      <c r="Y2668" t="s">
        <v>7473</v>
      </c>
      <c r="Z2668">
        <v>0</v>
      </c>
    </row>
    <row r="2669" spans="21:26" x14ac:dyDescent="0.2">
      <c r="U2669">
        <v>18418263</v>
      </c>
      <c r="V2669" t="s">
        <v>2342</v>
      </c>
      <c r="W2669">
        <v>1</v>
      </c>
      <c r="X2669" t="str">
        <f t="shared" si="41"/>
        <v>India</v>
      </c>
      <c r="Y2669" t="s">
        <v>7473</v>
      </c>
      <c r="Z2669">
        <v>0</v>
      </c>
    </row>
    <row r="2670" spans="21:26" x14ac:dyDescent="0.2">
      <c r="U2670">
        <v>18421457</v>
      </c>
      <c r="V2670" t="s">
        <v>2343</v>
      </c>
      <c r="W2670">
        <v>1</v>
      </c>
      <c r="X2670" t="str">
        <f t="shared" si="41"/>
        <v>India</v>
      </c>
      <c r="Y2670" t="s">
        <v>7473</v>
      </c>
      <c r="Z2670">
        <v>0</v>
      </c>
    </row>
    <row r="2671" spans="21:26" x14ac:dyDescent="0.2">
      <c r="U2671">
        <v>18421463</v>
      </c>
      <c r="V2671" t="s">
        <v>2344</v>
      </c>
      <c r="W2671">
        <v>1</v>
      </c>
      <c r="X2671" t="str">
        <f t="shared" si="41"/>
        <v>India</v>
      </c>
      <c r="Y2671" t="s">
        <v>7473</v>
      </c>
      <c r="Z2671">
        <v>0</v>
      </c>
    </row>
    <row r="2672" spans="21:26" x14ac:dyDescent="0.2">
      <c r="U2672">
        <v>18268361</v>
      </c>
      <c r="V2672" t="s">
        <v>2345</v>
      </c>
      <c r="W2672">
        <v>1</v>
      </c>
      <c r="X2672" t="str">
        <f t="shared" si="41"/>
        <v>India</v>
      </c>
      <c r="Y2672" t="s">
        <v>7473</v>
      </c>
      <c r="Z2672">
        <v>0</v>
      </c>
    </row>
    <row r="2673" spans="21:26" x14ac:dyDescent="0.2">
      <c r="U2673">
        <v>18445804</v>
      </c>
      <c r="V2673" t="s">
        <v>2346</v>
      </c>
      <c r="W2673">
        <v>1</v>
      </c>
      <c r="X2673" t="str">
        <f t="shared" si="41"/>
        <v>India</v>
      </c>
      <c r="Y2673" t="s">
        <v>7473</v>
      </c>
      <c r="Z2673">
        <v>0</v>
      </c>
    </row>
    <row r="2674" spans="21:26" x14ac:dyDescent="0.2">
      <c r="U2674">
        <v>18347812</v>
      </c>
      <c r="V2674" t="s">
        <v>2347</v>
      </c>
      <c r="W2674">
        <v>1</v>
      </c>
      <c r="X2674" t="str">
        <f t="shared" si="41"/>
        <v>India</v>
      </c>
      <c r="Y2674" t="s">
        <v>7473</v>
      </c>
      <c r="Z2674">
        <v>0</v>
      </c>
    </row>
    <row r="2675" spans="21:26" x14ac:dyDescent="0.2">
      <c r="U2675">
        <v>18377920</v>
      </c>
      <c r="V2675" t="s">
        <v>2348</v>
      </c>
      <c r="W2675">
        <v>1</v>
      </c>
      <c r="X2675" t="str">
        <f t="shared" si="41"/>
        <v>India</v>
      </c>
      <c r="Y2675" t="s">
        <v>7473</v>
      </c>
      <c r="Z2675">
        <v>0</v>
      </c>
    </row>
    <row r="2676" spans="21:26" x14ac:dyDescent="0.2">
      <c r="U2676">
        <v>311544</v>
      </c>
      <c r="V2676" t="s">
        <v>2349</v>
      </c>
      <c r="W2676">
        <v>1</v>
      </c>
      <c r="X2676" t="str">
        <f t="shared" si="41"/>
        <v>India</v>
      </c>
      <c r="Y2676" t="s">
        <v>7473</v>
      </c>
      <c r="Z2676">
        <v>0</v>
      </c>
    </row>
    <row r="2677" spans="21:26" x14ac:dyDescent="0.2">
      <c r="U2677">
        <v>18377915</v>
      </c>
      <c r="V2677" t="s">
        <v>2350</v>
      </c>
      <c r="W2677">
        <v>1</v>
      </c>
      <c r="X2677" t="str">
        <f t="shared" si="41"/>
        <v>India</v>
      </c>
      <c r="Y2677" t="s">
        <v>7473</v>
      </c>
      <c r="Z2677">
        <v>0</v>
      </c>
    </row>
    <row r="2678" spans="21:26" x14ac:dyDescent="0.2">
      <c r="U2678">
        <v>18421058</v>
      </c>
      <c r="V2678" t="s">
        <v>2351</v>
      </c>
      <c r="W2678">
        <v>1</v>
      </c>
      <c r="X2678" t="str">
        <f t="shared" si="41"/>
        <v>India</v>
      </c>
      <c r="Y2678" t="s">
        <v>7473</v>
      </c>
      <c r="Z2678">
        <v>0</v>
      </c>
    </row>
    <row r="2679" spans="21:26" x14ac:dyDescent="0.2">
      <c r="U2679">
        <v>18335692</v>
      </c>
      <c r="V2679" t="s">
        <v>2352</v>
      </c>
      <c r="W2679">
        <v>1</v>
      </c>
      <c r="X2679" t="str">
        <f t="shared" si="41"/>
        <v>India</v>
      </c>
      <c r="Y2679" t="s">
        <v>7473</v>
      </c>
      <c r="Z2679">
        <v>0</v>
      </c>
    </row>
    <row r="2680" spans="21:26" x14ac:dyDescent="0.2">
      <c r="U2680">
        <v>18429396</v>
      </c>
      <c r="V2680" t="s">
        <v>2353</v>
      </c>
      <c r="W2680">
        <v>1</v>
      </c>
      <c r="X2680" t="str">
        <f t="shared" si="41"/>
        <v>India</v>
      </c>
      <c r="Y2680" t="s">
        <v>7472</v>
      </c>
      <c r="Z2680">
        <v>2</v>
      </c>
    </row>
    <row r="2681" spans="21:26" x14ac:dyDescent="0.2">
      <c r="U2681">
        <v>179</v>
      </c>
      <c r="V2681" t="s">
        <v>673</v>
      </c>
      <c r="W2681">
        <v>1</v>
      </c>
      <c r="X2681" t="str">
        <f t="shared" si="41"/>
        <v>India</v>
      </c>
      <c r="Y2681" t="s">
        <v>7472</v>
      </c>
      <c r="Z2681">
        <v>2</v>
      </c>
    </row>
    <row r="2682" spans="21:26" x14ac:dyDescent="0.2">
      <c r="U2682">
        <v>307843</v>
      </c>
      <c r="V2682" t="s">
        <v>1215</v>
      </c>
      <c r="W2682">
        <v>1</v>
      </c>
      <c r="X2682" t="str">
        <f t="shared" si="41"/>
        <v>India</v>
      </c>
      <c r="Y2682" t="s">
        <v>7472</v>
      </c>
      <c r="Z2682">
        <v>2</v>
      </c>
    </row>
    <row r="2683" spans="21:26" x14ac:dyDescent="0.2">
      <c r="U2683">
        <v>18421042</v>
      </c>
      <c r="V2683" t="s">
        <v>2354</v>
      </c>
      <c r="W2683">
        <v>1</v>
      </c>
      <c r="X2683" t="str">
        <f t="shared" si="41"/>
        <v>India</v>
      </c>
      <c r="Y2683" t="s">
        <v>7472</v>
      </c>
      <c r="Z2683">
        <v>2</v>
      </c>
    </row>
    <row r="2684" spans="21:26" x14ac:dyDescent="0.2">
      <c r="U2684">
        <v>3295</v>
      </c>
      <c r="V2684" t="s">
        <v>2355</v>
      </c>
      <c r="W2684">
        <v>1</v>
      </c>
      <c r="X2684" t="str">
        <f t="shared" si="41"/>
        <v>India</v>
      </c>
      <c r="Y2684" t="s">
        <v>7471</v>
      </c>
      <c r="Z2684">
        <v>3</v>
      </c>
    </row>
    <row r="2685" spans="21:26" x14ac:dyDescent="0.2">
      <c r="U2685">
        <v>18414499</v>
      </c>
      <c r="V2685" t="s">
        <v>2356</v>
      </c>
      <c r="W2685">
        <v>1</v>
      </c>
      <c r="X2685" t="str">
        <f t="shared" si="41"/>
        <v>India</v>
      </c>
      <c r="Y2685" t="s">
        <v>7471</v>
      </c>
      <c r="Z2685">
        <v>3</v>
      </c>
    </row>
    <row r="2686" spans="21:26" x14ac:dyDescent="0.2">
      <c r="U2686">
        <v>18441775</v>
      </c>
      <c r="V2686" t="s">
        <v>2357</v>
      </c>
      <c r="W2686">
        <v>1</v>
      </c>
      <c r="X2686" t="str">
        <f t="shared" si="41"/>
        <v>India</v>
      </c>
      <c r="Y2686" t="s">
        <v>7470</v>
      </c>
      <c r="Z2686">
        <v>4</v>
      </c>
    </row>
    <row r="2687" spans="21:26" x14ac:dyDescent="0.2">
      <c r="U2687">
        <v>18427565</v>
      </c>
      <c r="V2687" t="s">
        <v>2358</v>
      </c>
      <c r="W2687">
        <v>1</v>
      </c>
      <c r="X2687" t="str">
        <f t="shared" si="41"/>
        <v>India</v>
      </c>
      <c r="Y2687" t="s">
        <v>7470</v>
      </c>
      <c r="Z2687">
        <v>4</v>
      </c>
    </row>
    <row r="2688" spans="21:26" x14ac:dyDescent="0.2">
      <c r="U2688">
        <v>18395381</v>
      </c>
      <c r="V2688" t="s">
        <v>2359</v>
      </c>
      <c r="W2688">
        <v>1</v>
      </c>
      <c r="X2688" t="str">
        <f t="shared" si="41"/>
        <v>India</v>
      </c>
      <c r="Y2688" t="s">
        <v>7470</v>
      </c>
      <c r="Z2688">
        <v>4</v>
      </c>
    </row>
    <row r="2689" spans="21:26" x14ac:dyDescent="0.2">
      <c r="U2689">
        <v>310281</v>
      </c>
      <c r="V2689" t="s">
        <v>1088</v>
      </c>
      <c r="W2689">
        <v>1</v>
      </c>
      <c r="X2689" t="str">
        <f t="shared" si="41"/>
        <v>India</v>
      </c>
      <c r="Y2689" t="s">
        <v>7472</v>
      </c>
      <c r="Z2689">
        <v>2</v>
      </c>
    </row>
    <row r="2690" spans="21:26" x14ac:dyDescent="0.2">
      <c r="U2690">
        <v>18207831</v>
      </c>
      <c r="V2690" t="s">
        <v>2360</v>
      </c>
      <c r="W2690">
        <v>1</v>
      </c>
      <c r="X2690" t="str">
        <f t="shared" ref="X2690:X2753" si="42">IF(W2690=1, "India",IF(W2690=14, "Australia",IF(W2690=30, "Brazil",IF(W2690=37,"Canada",IF(W2690=94,"Indonesia",IF(W2690=148,"New Zealand",IF(W2690=162,"Phillipines",IF(W2690 = 166, "Qatar",IF(W2690=184, "Singapore",IF(W2690=189,"South Africa",IF(W2690=191, "Sri Lanka",IF(W2690=208," Turkey",IF(W2690=214, "UAE",IF(W2690=215, "United Kingdom",IF(W2690=216, "United States")))))))))))))))</f>
        <v>India</v>
      </c>
      <c r="Y2690" t="s">
        <v>7472</v>
      </c>
      <c r="Z2690">
        <v>2</v>
      </c>
    </row>
    <row r="2691" spans="21:26" x14ac:dyDescent="0.2">
      <c r="U2691">
        <v>5452</v>
      </c>
      <c r="V2691" t="s">
        <v>2361</v>
      </c>
      <c r="W2691">
        <v>1</v>
      </c>
      <c r="X2691" t="str">
        <f t="shared" si="42"/>
        <v>India</v>
      </c>
      <c r="Y2691" t="s">
        <v>7472</v>
      </c>
      <c r="Z2691">
        <v>2</v>
      </c>
    </row>
    <row r="2692" spans="21:26" x14ac:dyDescent="0.2">
      <c r="U2692">
        <v>18374418</v>
      </c>
      <c r="V2692" t="s">
        <v>2362</v>
      </c>
      <c r="W2692">
        <v>1</v>
      </c>
      <c r="X2692" t="str">
        <f t="shared" si="42"/>
        <v>India</v>
      </c>
      <c r="Y2692" t="s">
        <v>7473</v>
      </c>
      <c r="Z2692">
        <v>0</v>
      </c>
    </row>
    <row r="2693" spans="21:26" x14ac:dyDescent="0.2">
      <c r="U2693">
        <v>18258778</v>
      </c>
      <c r="V2693" t="s">
        <v>2363</v>
      </c>
      <c r="W2693">
        <v>1</v>
      </c>
      <c r="X2693" t="str">
        <f t="shared" si="42"/>
        <v>India</v>
      </c>
      <c r="Y2693" t="s">
        <v>7472</v>
      </c>
      <c r="Z2693">
        <v>2</v>
      </c>
    </row>
    <row r="2694" spans="21:26" x14ac:dyDescent="0.2">
      <c r="U2694">
        <v>6560</v>
      </c>
      <c r="V2694" t="s">
        <v>2364</v>
      </c>
      <c r="W2694">
        <v>1</v>
      </c>
      <c r="X2694" t="str">
        <f t="shared" si="42"/>
        <v>India</v>
      </c>
      <c r="Y2694" t="s">
        <v>7472</v>
      </c>
      <c r="Z2694">
        <v>2</v>
      </c>
    </row>
    <row r="2695" spans="21:26" x14ac:dyDescent="0.2">
      <c r="U2695">
        <v>3322</v>
      </c>
      <c r="V2695" t="s">
        <v>2365</v>
      </c>
      <c r="W2695">
        <v>1</v>
      </c>
      <c r="X2695" t="str">
        <f t="shared" si="42"/>
        <v>India</v>
      </c>
      <c r="Y2695" t="s">
        <v>7472</v>
      </c>
      <c r="Z2695">
        <v>2</v>
      </c>
    </row>
    <row r="2696" spans="21:26" x14ac:dyDescent="0.2">
      <c r="U2696">
        <v>18249102</v>
      </c>
      <c r="V2696" t="s">
        <v>2366</v>
      </c>
      <c r="W2696">
        <v>1</v>
      </c>
      <c r="X2696" t="str">
        <f t="shared" si="42"/>
        <v>India</v>
      </c>
      <c r="Y2696" t="s">
        <v>7472</v>
      </c>
      <c r="Z2696">
        <v>2</v>
      </c>
    </row>
    <row r="2697" spans="21:26" x14ac:dyDescent="0.2">
      <c r="U2697">
        <v>18241609</v>
      </c>
      <c r="V2697" t="s">
        <v>2367</v>
      </c>
      <c r="W2697">
        <v>1</v>
      </c>
      <c r="X2697" t="str">
        <f t="shared" si="42"/>
        <v>India</v>
      </c>
      <c r="Y2697" t="s">
        <v>7472</v>
      </c>
      <c r="Z2697">
        <v>2</v>
      </c>
    </row>
    <row r="2698" spans="21:26" x14ac:dyDescent="0.2">
      <c r="U2698">
        <v>8743</v>
      </c>
      <c r="V2698" t="s">
        <v>897</v>
      </c>
      <c r="W2698">
        <v>1</v>
      </c>
      <c r="X2698" t="str">
        <f t="shared" si="42"/>
        <v>India</v>
      </c>
      <c r="Y2698" t="s">
        <v>7472</v>
      </c>
      <c r="Z2698">
        <v>2</v>
      </c>
    </row>
    <row r="2699" spans="21:26" x14ac:dyDescent="0.2">
      <c r="U2699">
        <v>5294</v>
      </c>
      <c r="V2699" t="s">
        <v>2368</v>
      </c>
      <c r="W2699">
        <v>1</v>
      </c>
      <c r="X2699" t="str">
        <f t="shared" si="42"/>
        <v>India</v>
      </c>
      <c r="Y2699" t="s">
        <v>7472</v>
      </c>
      <c r="Z2699">
        <v>2</v>
      </c>
    </row>
    <row r="2700" spans="21:26" x14ac:dyDescent="0.2">
      <c r="U2700">
        <v>4651</v>
      </c>
      <c r="V2700" t="s">
        <v>2369</v>
      </c>
      <c r="W2700">
        <v>1</v>
      </c>
      <c r="X2700" t="str">
        <f t="shared" si="42"/>
        <v>India</v>
      </c>
      <c r="Y2700" t="s">
        <v>7472</v>
      </c>
      <c r="Z2700">
        <v>2</v>
      </c>
    </row>
    <row r="2701" spans="21:26" x14ac:dyDescent="0.2">
      <c r="U2701">
        <v>5315</v>
      </c>
      <c r="V2701" t="s">
        <v>2370</v>
      </c>
      <c r="W2701">
        <v>1</v>
      </c>
      <c r="X2701" t="str">
        <f t="shared" si="42"/>
        <v>India</v>
      </c>
      <c r="Y2701" t="s">
        <v>7472</v>
      </c>
      <c r="Z2701">
        <v>2</v>
      </c>
    </row>
    <row r="2702" spans="21:26" x14ac:dyDescent="0.2">
      <c r="U2702">
        <v>6577</v>
      </c>
      <c r="V2702" t="s">
        <v>2371</v>
      </c>
      <c r="W2702">
        <v>1</v>
      </c>
      <c r="X2702" t="str">
        <f t="shared" si="42"/>
        <v>India</v>
      </c>
      <c r="Y2702" t="s">
        <v>7472</v>
      </c>
      <c r="Z2702">
        <v>2</v>
      </c>
    </row>
    <row r="2703" spans="21:26" x14ac:dyDescent="0.2">
      <c r="U2703">
        <v>309395</v>
      </c>
      <c r="V2703" t="s">
        <v>1026</v>
      </c>
      <c r="W2703">
        <v>1</v>
      </c>
      <c r="X2703" t="str">
        <f t="shared" si="42"/>
        <v>India</v>
      </c>
      <c r="Y2703" t="s">
        <v>7472</v>
      </c>
      <c r="Z2703">
        <v>2</v>
      </c>
    </row>
    <row r="2704" spans="21:26" x14ac:dyDescent="0.2">
      <c r="U2704">
        <v>300784</v>
      </c>
      <c r="V2704" t="s">
        <v>2372</v>
      </c>
      <c r="W2704">
        <v>1</v>
      </c>
      <c r="X2704" t="str">
        <f t="shared" si="42"/>
        <v>India</v>
      </c>
      <c r="Y2704" t="s">
        <v>7472</v>
      </c>
      <c r="Z2704">
        <v>2</v>
      </c>
    </row>
    <row r="2705" spans="21:26" x14ac:dyDescent="0.2">
      <c r="U2705">
        <v>18430692</v>
      </c>
      <c r="V2705" t="s">
        <v>2373</v>
      </c>
      <c r="W2705">
        <v>1</v>
      </c>
      <c r="X2705" t="str">
        <f t="shared" si="42"/>
        <v>India</v>
      </c>
      <c r="Y2705" t="s">
        <v>7472</v>
      </c>
      <c r="Z2705">
        <v>2</v>
      </c>
    </row>
    <row r="2706" spans="21:26" x14ac:dyDescent="0.2">
      <c r="U2706">
        <v>309503</v>
      </c>
      <c r="V2706" t="s">
        <v>2374</v>
      </c>
      <c r="W2706">
        <v>1</v>
      </c>
      <c r="X2706" t="str">
        <f t="shared" si="42"/>
        <v>India</v>
      </c>
      <c r="Y2706" t="s">
        <v>7472</v>
      </c>
      <c r="Z2706">
        <v>2</v>
      </c>
    </row>
    <row r="2707" spans="21:26" x14ac:dyDescent="0.2">
      <c r="U2707">
        <v>3326</v>
      </c>
      <c r="V2707" t="s">
        <v>2374</v>
      </c>
      <c r="W2707">
        <v>1</v>
      </c>
      <c r="X2707" t="str">
        <f t="shared" si="42"/>
        <v>India</v>
      </c>
      <c r="Y2707" t="s">
        <v>7472</v>
      </c>
      <c r="Z2707">
        <v>2</v>
      </c>
    </row>
    <row r="2708" spans="21:26" x14ac:dyDescent="0.2">
      <c r="U2708">
        <v>309384</v>
      </c>
      <c r="V2708" t="s">
        <v>2375</v>
      </c>
      <c r="W2708">
        <v>1</v>
      </c>
      <c r="X2708" t="str">
        <f t="shared" si="42"/>
        <v>India</v>
      </c>
      <c r="Y2708" t="s">
        <v>7472</v>
      </c>
      <c r="Z2708">
        <v>2</v>
      </c>
    </row>
    <row r="2709" spans="21:26" x14ac:dyDescent="0.2">
      <c r="U2709">
        <v>3079</v>
      </c>
      <c r="V2709" t="s">
        <v>2376</v>
      </c>
      <c r="W2709">
        <v>1</v>
      </c>
      <c r="X2709" t="str">
        <f t="shared" si="42"/>
        <v>India</v>
      </c>
      <c r="Y2709" t="s">
        <v>7471</v>
      </c>
      <c r="Z2709">
        <v>3</v>
      </c>
    </row>
    <row r="2710" spans="21:26" x14ac:dyDescent="0.2">
      <c r="U2710">
        <v>303093</v>
      </c>
      <c r="V2710" t="s">
        <v>2377</v>
      </c>
      <c r="W2710">
        <v>1</v>
      </c>
      <c r="X2710" t="str">
        <f t="shared" si="42"/>
        <v>India</v>
      </c>
      <c r="Y2710" t="s">
        <v>7471</v>
      </c>
      <c r="Z2710">
        <v>3</v>
      </c>
    </row>
    <row r="2711" spans="21:26" x14ac:dyDescent="0.2">
      <c r="U2711">
        <v>309375</v>
      </c>
      <c r="V2711" t="s">
        <v>2378</v>
      </c>
      <c r="W2711">
        <v>1</v>
      </c>
      <c r="X2711" t="str">
        <f t="shared" si="42"/>
        <v>India</v>
      </c>
      <c r="Y2711" t="s">
        <v>7471</v>
      </c>
      <c r="Z2711">
        <v>3</v>
      </c>
    </row>
    <row r="2712" spans="21:26" x14ac:dyDescent="0.2">
      <c r="U2712">
        <v>18441672</v>
      </c>
      <c r="V2712" t="s">
        <v>2379</v>
      </c>
      <c r="W2712">
        <v>1</v>
      </c>
      <c r="X2712" t="str">
        <f t="shared" si="42"/>
        <v>India</v>
      </c>
      <c r="Y2712" t="s">
        <v>7473</v>
      </c>
      <c r="Z2712">
        <v>0</v>
      </c>
    </row>
    <row r="2713" spans="21:26" x14ac:dyDescent="0.2">
      <c r="U2713">
        <v>18446423</v>
      </c>
      <c r="V2713" t="s">
        <v>2380</v>
      </c>
      <c r="W2713">
        <v>1</v>
      </c>
      <c r="X2713" t="str">
        <f t="shared" si="42"/>
        <v>India</v>
      </c>
      <c r="Y2713" t="s">
        <v>7473</v>
      </c>
      <c r="Z2713">
        <v>0</v>
      </c>
    </row>
    <row r="2714" spans="21:26" x14ac:dyDescent="0.2">
      <c r="U2714">
        <v>18462588</v>
      </c>
      <c r="V2714" t="s">
        <v>2381</v>
      </c>
      <c r="W2714">
        <v>1</v>
      </c>
      <c r="X2714" t="str">
        <f t="shared" si="42"/>
        <v>India</v>
      </c>
      <c r="Y2714" t="s">
        <v>7473</v>
      </c>
      <c r="Z2714">
        <v>0</v>
      </c>
    </row>
    <row r="2715" spans="21:26" x14ac:dyDescent="0.2">
      <c r="U2715">
        <v>18460330</v>
      </c>
      <c r="V2715" t="s">
        <v>2382</v>
      </c>
      <c r="W2715">
        <v>1</v>
      </c>
      <c r="X2715" t="str">
        <f t="shared" si="42"/>
        <v>India</v>
      </c>
      <c r="Y2715" t="s">
        <v>7473</v>
      </c>
      <c r="Z2715">
        <v>0</v>
      </c>
    </row>
    <row r="2716" spans="21:26" x14ac:dyDescent="0.2">
      <c r="U2716">
        <v>18361739</v>
      </c>
      <c r="V2716" t="s">
        <v>2383</v>
      </c>
      <c r="W2716">
        <v>1</v>
      </c>
      <c r="X2716" t="str">
        <f t="shared" si="42"/>
        <v>India</v>
      </c>
      <c r="Y2716" t="s">
        <v>7473</v>
      </c>
      <c r="Z2716">
        <v>0</v>
      </c>
    </row>
    <row r="2717" spans="21:26" x14ac:dyDescent="0.2">
      <c r="U2717">
        <v>312338</v>
      </c>
      <c r="V2717" t="s">
        <v>2384</v>
      </c>
      <c r="W2717">
        <v>1</v>
      </c>
      <c r="X2717" t="str">
        <f t="shared" si="42"/>
        <v>India</v>
      </c>
      <c r="Y2717" t="s">
        <v>7473</v>
      </c>
      <c r="Z2717">
        <v>0</v>
      </c>
    </row>
    <row r="2718" spans="21:26" x14ac:dyDescent="0.2">
      <c r="U2718">
        <v>18057828</v>
      </c>
      <c r="V2718" t="s">
        <v>2385</v>
      </c>
      <c r="W2718">
        <v>1</v>
      </c>
      <c r="X2718" t="str">
        <f t="shared" si="42"/>
        <v>India</v>
      </c>
      <c r="Y2718" t="s">
        <v>7473</v>
      </c>
      <c r="Z2718">
        <v>0</v>
      </c>
    </row>
    <row r="2719" spans="21:26" x14ac:dyDescent="0.2">
      <c r="U2719">
        <v>18361700</v>
      </c>
      <c r="V2719" t="s">
        <v>2386</v>
      </c>
      <c r="W2719">
        <v>1</v>
      </c>
      <c r="X2719" t="str">
        <f t="shared" si="42"/>
        <v>India</v>
      </c>
      <c r="Y2719" t="s">
        <v>7473</v>
      </c>
      <c r="Z2719">
        <v>0</v>
      </c>
    </row>
    <row r="2720" spans="21:26" x14ac:dyDescent="0.2">
      <c r="U2720">
        <v>18383541</v>
      </c>
      <c r="V2720" t="s">
        <v>923</v>
      </c>
      <c r="W2720">
        <v>1</v>
      </c>
      <c r="X2720" t="str">
        <f t="shared" si="42"/>
        <v>India</v>
      </c>
      <c r="Y2720" t="s">
        <v>7473</v>
      </c>
      <c r="Z2720">
        <v>0</v>
      </c>
    </row>
    <row r="2721" spans="21:26" x14ac:dyDescent="0.2">
      <c r="U2721">
        <v>18248970</v>
      </c>
      <c r="V2721" t="s">
        <v>2387</v>
      </c>
      <c r="W2721">
        <v>1</v>
      </c>
      <c r="X2721" t="str">
        <f t="shared" si="42"/>
        <v>India</v>
      </c>
      <c r="Y2721" t="s">
        <v>7473</v>
      </c>
      <c r="Z2721">
        <v>0</v>
      </c>
    </row>
    <row r="2722" spans="21:26" x14ac:dyDescent="0.2">
      <c r="U2722">
        <v>18395538</v>
      </c>
      <c r="V2722" t="s">
        <v>2388</v>
      </c>
      <c r="W2722">
        <v>1</v>
      </c>
      <c r="X2722" t="str">
        <f t="shared" si="42"/>
        <v>India</v>
      </c>
      <c r="Y2722" t="s">
        <v>7473</v>
      </c>
      <c r="Z2722">
        <v>0</v>
      </c>
    </row>
    <row r="2723" spans="21:26" x14ac:dyDescent="0.2">
      <c r="U2723">
        <v>18446396</v>
      </c>
      <c r="V2723" t="s">
        <v>2389</v>
      </c>
      <c r="W2723">
        <v>1</v>
      </c>
      <c r="X2723" t="str">
        <f t="shared" si="42"/>
        <v>India</v>
      </c>
      <c r="Y2723" t="s">
        <v>7473</v>
      </c>
      <c r="Z2723">
        <v>0</v>
      </c>
    </row>
    <row r="2724" spans="21:26" x14ac:dyDescent="0.2">
      <c r="U2724">
        <v>313193</v>
      </c>
      <c r="V2724" t="s">
        <v>2288</v>
      </c>
      <c r="W2724">
        <v>1</v>
      </c>
      <c r="X2724" t="str">
        <f t="shared" si="42"/>
        <v>India</v>
      </c>
      <c r="Y2724" t="s">
        <v>7473</v>
      </c>
      <c r="Z2724">
        <v>0</v>
      </c>
    </row>
    <row r="2725" spans="21:26" x14ac:dyDescent="0.2">
      <c r="U2725">
        <v>18457050</v>
      </c>
      <c r="V2725" t="s">
        <v>2390</v>
      </c>
      <c r="W2725">
        <v>1</v>
      </c>
      <c r="X2725" t="str">
        <f t="shared" si="42"/>
        <v>India</v>
      </c>
      <c r="Y2725" t="s">
        <v>7473</v>
      </c>
      <c r="Z2725">
        <v>0</v>
      </c>
    </row>
    <row r="2726" spans="21:26" x14ac:dyDescent="0.2">
      <c r="U2726">
        <v>18375413</v>
      </c>
      <c r="V2726" t="s">
        <v>2391</v>
      </c>
      <c r="W2726">
        <v>1</v>
      </c>
      <c r="X2726" t="str">
        <f t="shared" si="42"/>
        <v>India</v>
      </c>
      <c r="Y2726" t="s">
        <v>7473</v>
      </c>
      <c r="Z2726">
        <v>0</v>
      </c>
    </row>
    <row r="2727" spans="21:26" x14ac:dyDescent="0.2">
      <c r="U2727">
        <v>18458325</v>
      </c>
      <c r="V2727" t="s">
        <v>2392</v>
      </c>
      <c r="W2727">
        <v>1</v>
      </c>
      <c r="X2727" t="str">
        <f t="shared" si="42"/>
        <v>India</v>
      </c>
      <c r="Y2727" t="s">
        <v>7473</v>
      </c>
      <c r="Z2727">
        <v>0</v>
      </c>
    </row>
    <row r="2728" spans="21:26" x14ac:dyDescent="0.2">
      <c r="U2728">
        <v>5296</v>
      </c>
      <c r="V2728" t="s">
        <v>2393</v>
      </c>
      <c r="W2728">
        <v>1</v>
      </c>
      <c r="X2728" t="str">
        <f t="shared" si="42"/>
        <v>India</v>
      </c>
      <c r="Y2728" t="s">
        <v>7474</v>
      </c>
      <c r="Z2728">
        <v>1</v>
      </c>
    </row>
    <row r="2729" spans="21:26" x14ac:dyDescent="0.2">
      <c r="U2729">
        <v>310802</v>
      </c>
      <c r="V2729" t="s">
        <v>2394</v>
      </c>
      <c r="W2729">
        <v>1</v>
      </c>
      <c r="X2729" t="str">
        <f t="shared" si="42"/>
        <v>India</v>
      </c>
      <c r="Y2729" t="s">
        <v>7472</v>
      </c>
      <c r="Z2729">
        <v>2</v>
      </c>
    </row>
    <row r="2730" spans="21:26" x14ac:dyDescent="0.2">
      <c r="U2730">
        <v>310777</v>
      </c>
      <c r="V2730" t="s">
        <v>616</v>
      </c>
      <c r="W2730">
        <v>1</v>
      </c>
      <c r="X2730" t="str">
        <f t="shared" si="42"/>
        <v>India</v>
      </c>
      <c r="Y2730" t="s">
        <v>7472</v>
      </c>
      <c r="Z2730">
        <v>2</v>
      </c>
    </row>
    <row r="2731" spans="21:26" x14ac:dyDescent="0.2">
      <c r="U2731">
        <v>309</v>
      </c>
      <c r="V2731" t="s">
        <v>682</v>
      </c>
      <c r="W2731">
        <v>1</v>
      </c>
      <c r="X2731" t="str">
        <f t="shared" si="42"/>
        <v>India</v>
      </c>
      <c r="Y2731" t="s">
        <v>7472</v>
      </c>
      <c r="Z2731">
        <v>2</v>
      </c>
    </row>
    <row r="2732" spans="21:26" x14ac:dyDescent="0.2">
      <c r="U2732">
        <v>18390678</v>
      </c>
      <c r="V2732" t="s">
        <v>2395</v>
      </c>
      <c r="W2732">
        <v>1</v>
      </c>
      <c r="X2732" t="str">
        <f t="shared" si="42"/>
        <v>India</v>
      </c>
      <c r="Y2732" t="s">
        <v>7472</v>
      </c>
      <c r="Z2732">
        <v>2</v>
      </c>
    </row>
    <row r="2733" spans="21:26" x14ac:dyDescent="0.2">
      <c r="U2733">
        <v>3329</v>
      </c>
      <c r="V2733" t="s">
        <v>1555</v>
      </c>
      <c r="W2733">
        <v>1</v>
      </c>
      <c r="X2733" t="str">
        <f t="shared" si="42"/>
        <v>India</v>
      </c>
      <c r="Y2733" t="s">
        <v>7472</v>
      </c>
      <c r="Z2733">
        <v>2</v>
      </c>
    </row>
    <row r="2734" spans="21:26" x14ac:dyDescent="0.2">
      <c r="U2734">
        <v>18216896</v>
      </c>
      <c r="V2734" t="s">
        <v>2396</v>
      </c>
      <c r="W2734">
        <v>1</v>
      </c>
      <c r="X2734" t="str">
        <f t="shared" si="42"/>
        <v>India</v>
      </c>
      <c r="Y2734" t="s">
        <v>7472</v>
      </c>
      <c r="Z2734">
        <v>2</v>
      </c>
    </row>
    <row r="2735" spans="21:26" x14ac:dyDescent="0.2">
      <c r="U2735">
        <v>307767</v>
      </c>
      <c r="V2735" t="s">
        <v>2397</v>
      </c>
      <c r="W2735">
        <v>1</v>
      </c>
      <c r="X2735" t="str">
        <f t="shared" si="42"/>
        <v>India</v>
      </c>
      <c r="Y2735" t="s">
        <v>7471</v>
      </c>
      <c r="Z2735">
        <v>3</v>
      </c>
    </row>
    <row r="2736" spans="21:26" x14ac:dyDescent="0.2">
      <c r="U2736">
        <v>3332</v>
      </c>
      <c r="V2736" t="s">
        <v>2398</v>
      </c>
      <c r="W2736">
        <v>1</v>
      </c>
      <c r="X2736" t="str">
        <f t="shared" si="42"/>
        <v>India</v>
      </c>
      <c r="Y2736" t="s">
        <v>7471</v>
      </c>
      <c r="Z2736">
        <v>3</v>
      </c>
    </row>
    <row r="2737" spans="21:26" x14ac:dyDescent="0.2">
      <c r="U2737">
        <v>980</v>
      </c>
      <c r="V2737" t="s">
        <v>891</v>
      </c>
      <c r="W2737">
        <v>1</v>
      </c>
      <c r="X2737" t="str">
        <f t="shared" si="42"/>
        <v>India</v>
      </c>
      <c r="Y2737" t="s">
        <v>7471</v>
      </c>
      <c r="Z2737">
        <v>3</v>
      </c>
    </row>
    <row r="2738" spans="21:26" x14ac:dyDescent="0.2">
      <c r="U2738">
        <v>18232098</v>
      </c>
      <c r="V2738" t="s">
        <v>2399</v>
      </c>
      <c r="W2738">
        <v>1</v>
      </c>
      <c r="X2738" t="str">
        <f t="shared" si="42"/>
        <v>India</v>
      </c>
      <c r="Y2738" t="s">
        <v>7471</v>
      </c>
      <c r="Z2738">
        <v>3</v>
      </c>
    </row>
    <row r="2739" spans="21:26" x14ac:dyDescent="0.2">
      <c r="U2739">
        <v>6574</v>
      </c>
      <c r="V2739" t="s">
        <v>2400</v>
      </c>
      <c r="W2739">
        <v>1</v>
      </c>
      <c r="X2739" t="str">
        <f t="shared" si="42"/>
        <v>India</v>
      </c>
      <c r="Y2739" t="s">
        <v>7471</v>
      </c>
      <c r="Z2739">
        <v>3</v>
      </c>
    </row>
    <row r="2740" spans="21:26" x14ac:dyDescent="0.2">
      <c r="U2740">
        <v>2379</v>
      </c>
      <c r="V2740" t="s">
        <v>2401</v>
      </c>
      <c r="W2740">
        <v>1</v>
      </c>
      <c r="X2740" t="str">
        <f t="shared" si="42"/>
        <v>India</v>
      </c>
      <c r="Y2740" t="s">
        <v>7471</v>
      </c>
      <c r="Z2740">
        <v>3</v>
      </c>
    </row>
    <row r="2741" spans="21:26" x14ac:dyDescent="0.2">
      <c r="U2741">
        <v>309390</v>
      </c>
      <c r="V2741" t="s">
        <v>2402</v>
      </c>
      <c r="W2741">
        <v>1</v>
      </c>
      <c r="X2741" t="str">
        <f t="shared" si="42"/>
        <v>India</v>
      </c>
      <c r="Y2741" t="s">
        <v>7471</v>
      </c>
      <c r="Z2741">
        <v>3</v>
      </c>
    </row>
    <row r="2742" spans="21:26" x14ac:dyDescent="0.2">
      <c r="U2742">
        <v>300809</v>
      </c>
      <c r="V2742" t="s">
        <v>2403</v>
      </c>
      <c r="W2742">
        <v>1</v>
      </c>
      <c r="X2742" t="str">
        <f t="shared" si="42"/>
        <v>India</v>
      </c>
      <c r="Y2742" t="s">
        <v>7471</v>
      </c>
      <c r="Z2742">
        <v>3</v>
      </c>
    </row>
    <row r="2743" spans="21:26" x14ac:dyDescent="0.2">
      <c r="U2743">
        <v>1192</v>
      </c>
      <c r="V2743" t="s">
        <v>1256</v>
      </c>
      <c r="W2743">
        <v>1</v>
      </c>
      <c r="X2743" t="str">
        <f t="shared" si="42"/>
        <v>India</v>
      </c>
      <c r="Y2743" t="s">
        <v>7472</v>
      </c>
      <c r="Z2743">
        <v>2</v>
      </c>
    </row>
    <row r="2744" spans="21:26" x14ac:dyDescent="0.2">
      <c r="U2744">
        <v>310803</v>
      </c>
      <c r="V2744" t="s">
        <v>2404</v>
      </c>
      <c r="W2744">
        <v>1</v>
      </c>
      <c r="X2744" t="str">
        <f t="shared" si="42"/>
        <v>India</v>
      </c>
      <c r="Y2744" t="s">
        <v>7472</v>
      </c>
      <c r="Z2744">
        <v>2</v>
      </c>
    </row>
    <row r="2745" spans="21:26" x14ac:dyDescent="0.2">
      <c r="U2745">
        <v>18250797</v>
      </c>
      <c r="V2745" t="s">
        <v>2405</v>
      </c>
      <c r="W2745">
        <v>1</v>
      </c>
      <c r="X2745" t="str">
        <f t="shared" si="42"/>
        <v>India</v>
      </c>
      <c r="Y2745" t="s">
        <v>7472</v>
      </c>
      <c r="Z2745">
        <v>2</v>
      </c>
    </row>
    <row r="2746" spans="21:26" x14ac:dyDescent="0.2">
      <c r="U2746">
        <v>198</v>
      </c>
      <c r="V2746" t="s">
        <v>708</v>
      </c>
      <c r="W2746">
        <v>1</v>
      </c>
      <c r="X2746" t="str">
        <f t="shared" si="42"/>
        <v>India</v>
      </c>
      <c r="Y2746" t="s">
        <v>7472</v>
      </c>
      <c r="Z2746">
        <v>2</v>
      </c>
    </row>
    <row r="2747" spans="21:26" x14ac:dyDescent="0.2">
      <c r="U2747">
        <v>18449782</v>
      </c>
      <c r="V2747" t="s">
        <v>2406</v>
      </c>
      <c r="W2747">
        <v>1</v>
      </c>
      <c r="X2747" t="str">
        <f t="shared" si="42"/>
        <v>India</v>
      </c>
      <c r="Y2747" t="s">
        <v>7472</v>
      </c>
      <c r="Z2747">
        <v>2</v>
      </c>
    </row>
    <row r="2748" spans="21:26" x14ac:dyDescent="0.2">
      <c r="U2748">
        <v>18057820</v>
      </c>
      <c r="V2748" t="s">
        <v>2407</v>
      </c>
      <c r="W2748">
        <v>1</v>
      </c>
      <c r="X2748" t="str">
        <f t="shared" si="42"/>
        <v>India</v>
      </c>
      <c r="Y2748" t="s">
        <v>7472</v>
      </c>
      <c r="Z2748">
        <v>2</v>
      </c>
    </row>
    <row r="2749" spans="21:26" x14ac:dyDescent="0.2">
      <c r="U2749">
        <v>310215</v>
      </c>
      <c r="V2749" t="s">
        <v>2408</v>
      </c>
      <c r="W2749">
        <v>1</v>
      </c>
      <c r="X2749" t="str">
        <f t="shared" si="42"/>
        <v>India</v>
      </c>
      <c r="Y2749" t="s">
        <v>7472</v>
      </c>
      <c r="Z2749">
        <v>2</v>
      </c>
    </row>
    <row r="2750" spans="21:26" x14ac:dyDescent="0.2">
      <c r="U2750">
        <v>306841</v>
      </c>
      <c r="V2750" t="s">
        <v>2409</v>
      </c>
      <c r="W2750">
        <v>1</v>
      </c>
      <c r="X2750" t="str">
        <f t="shared" si="42"/>
        <v>India</v>
      </c>
      <c r="Y2750" t="s">
        <v>7471</v>
      </c>
      <c r="Z2750">
        <v>3</v>
      </c>
    </row>
    <row r="2751" spans="21:26" x14ac:dyDescent="0.2">
      <c r="U2751">
        <v>18412952</v>
      </c>
      <c r="V2751" t="s">
        <v>2410</v>
      </c>
      <c r="W2751">
        <v>1</v>
      </c>
      <c r="X2751" t="str">
        <f t="shared" si="42"/>
        <v>India</v>
      </c>
      <c r="Y2751" t="s">
        <v>7471</v>
      </c>
      <c r="Z2751">
        <v>3</v>
      </c>
    </row>
    <row r="2752" spans="21:26" x14ac:dyDescent="0.2">
      <c r="U2752">
        <v>18432191</v>
      </c>
      <c r="V2752" t="s">
        <v>2411</v>
      </c>
      <c r="W2752">
        <v>1</v>
      </c>
      <c r="X2752" t="str">
        <f t="shared" si="42"/>
        <v>India</v>
      </c>
      <c r="Y2752" t="s">
        <v>7471</v>
      </c>
      <c r="Z2752">
        <v>3</v>
      </c>
    </row>
    <row r="2753" spans="21:26" x14ac:dyDescent="0.2">
      <c r="U2753">
        <v>18375420</v>
      </c>
      <c r="V2753" t="s">
        <v>2412</v>
      </c>
      <c r="W2753">
        <v>1</v>
      </c>
      <c r="X2753" t="str">
        <f t="shared" si="42"/>
        <v>India</v>
      </c>
      <c r="Y2753" t="s">
        <v>7470</v>
      </c>
      <c r="Z2753">
        <v>4</v>
      </c>
    </row>
    <row r="2754" spans="21:26" x14ac:dyDescent="0.2">
      <c r="U2754">
        <v>6286</v>
      </c>
      <c r="V2754" t="s">
        <v>2413</v>
      </c>
      <c r="W2754">
        <v>1</v>
      </c>
      <c r="X2754" t="str">
        <f t="shared" ref="X2754:X2817" si="43">IF(W2754=1, "India",IF(W2754=14, "Australia",IF(W2754=30, "Brazil",IF(W2754=37,"Canada",IF(W2754=94,"Indonesia",IF(W2754=148,"New Zealand",IF(W2754=162,"Phillipines",IF(W2754 = 166, "Qatar",IF(W2754=184, "Singapore",IF(W2754=189,"South Africa",IF(W2754=191, "Sri Lanka",IF(W2754=208," Turkey",IF(W2754=214, "UAE",IF(W2754=215, "United Kingdom",IF(W2754=216, "United States")))))))))))))))</f>
        <v>India</v>
      </c>
      <c r="Y2754" t="s">
        <v>7472</v>
      </c>
      <c r="Z2754">
        <v>2</v>
      </c>
    </row>
    <row r="2755" spans="21:26" x14ac:dyDescent="0.2">
      <c r="U2755">
        <v>1914</v>
      </c>
      <c r="V2755" t="s">
        <v>2414</v>
      </c>
      <c r="W2755">
        <v>1</v>
      </c>
      <c r="X2755" t="str">
        <f t="shared" si="43"/>
        <v>India</v>
      </c>
      <c r="Y2755" t="s">
        <v>7472</v>
      </c>
      <c r="Z2755">
        <v>2</v>
      </c>
    </row>
    <row r="2756" spans="21:26" x14ac:dyDescent="0.2">
      <c r="U2756">
        <v>18163907</v>
      </c>
      <c r="V2756" t="s">
        <v>904</v>
      </c>
      <c r="W2756">
        <v>1</v>
      </c>
      <c r="X2756" t="str">
        <f t="shared" si="43"/>
        <v>India</v>
      </c>
      <c r="Y2756" t="s">
        <v>7472</v>
      </c>
      <c r="Z2756">
        <v>2</v>
      </c>
    </row>
    <row r="2757" spans="21:26" x14ac:dyDescent="0.2">
      <c r="U2757">
        <v>18344490</v>
      </c>
      <c r="V2757" t="s">
        <v>1565</v>
      </c>
      <c r="W2757">
        <v>1</v>
      </c>
      <c r="X2757" t="str">
        <f t="shared" si="43"/>
        <v>India</v>
      </c>
      <c r="Y2757" t="s">
        <v>7472</v>
      </c>
      <c r="Z2757">
        <v>2</v>
      </c>
    </row>
    <row r="2758" spans="21:26" x14ac:dyDescent="0.2">
      <c r="U2758">
        <v>18412878</v>
      </c>
      <c r="V2758" t="s">
        <v>1658</v>
      </c>
      <c r="W2758">
        <v>1</v>
      </c>
      <c r="X2758" t="str">
        <f t="shared" si="43"/>
        <v>India</v>
      </c>
      <c r="Y2758" t="s">
        <v>7472</v>
      </c>
      <c r="Z2758">
        <v>2</v>
      </c>
    </row>
    <row r="2759" spans="21:26" x14ac:dyDescent="0.2">
      <c r="U2759">
        <v>18294263</v>
      </c>
      <c r="V2759" t="s">
        <v>2415</v>
      </c>
      <c r="W2759">
        <v>1</v>
      </c>
      <c r="X2759" t="str">
        <f t="shared" si="43"/>
        <v>India</v>
      </c>
      <c r="Y2759" t="s">
        <v>7472</v>
      </c>
      <c r="Z2759">
        <v>2</v>
      </c>
    </row>
    <row r="2760" spans="21:26" x14ac:dyDescent="0.2">
      <c r="U2760">
        <v>588</v>
      </c>
      <c r="V2760" t="s">
        <v>2416</v>
      </c>
      <c r="W2760">
        <v>1</v>
      </c>
      <c r="X2760" t="str">
        <f t="shared" si="43"/>
        <v>India</v>
      </c>
      <c r="Y2760" t="s">
        <v>7472</v>
      </c>
      <c r="Z2760">
        <v>2</v>
      </c>
    </row>
    <row r="2761" spans="21:26" x14ac:dyDescent="0.2">
      <c r="U2761">
        <v>7150</v>
      </c>
      <c r="V2761" t="s">
        <v>2417</v>
      </c>
      <c r="W2761">
        <v>1</v>
      </c>
      <c r="X2761" t="str">
        <f t="shared" si="43"/>
        <v>India</v>
      </c>
      <c r="Y2761" t="s">
        <v>7472</v>
      </c>
      <c r="Z2761">
        <v>2</v>
      </c>
    </row>
    <row r="2762" spans="21:26" x14ac:dyDescent="0.2">
      <c r="U2762">
        <v>18264634</v>
      </c>
      <c r="V2762" t="s">
        <v>2418</v>
      </c>
      <c r="W2762">
        <v>1</v>
      </c>
      <c r="X2762" t="str">
        <f t="shared" si="43"/>
        <v>India</v>
      </c>
      <c r="Y2762" t="s">
        <v>7471</v>
      </c>
      <c r="Z2762">
        <v>3</v>
      </c>
    </row>
    <row r="2763" spans="21:26" x14ac:dyDescent="0.2">
      <c r="U2763">
        <v>301534</v>
      </c>
      <c r="V2763" t="s">
        <v>2419</v>
      </c>
      <c r="W2763">
        <v>1</v>
      </c>
      <c r="X2763" t="str">
        <f t="shared" si="43"/>
        <v>India</v>
      </c>
      <c r="Y2763" t="s">
        <v>7471</v>
      </c>
      <c r="Z2763">
        <v>3</v>
      </c>
    </row>
    <row r="2764" spans="21:26" x14ac:dyDescent="0.2">
      <c r="U2764">
        <v>8340</v>
      </c>
      <c r="V2764" t="s">
        <v>2420</v>
      </c>
      <c r="W2764">
        <v>1</v>
      </c>
      <c r="X2764" t="str">
        <f t="shared" si="43"/>
        <v>India</v>
      </c>
      <c r="Y2764" t="s">
        <v>7471</v>
      </c>
      <c r="Z2764">
        <v>3</v>
      </c>
    </row>
    <row r="2765" spans="21:26" x14ac:dyDescent="0.2">
      <c r="U2765">
        <v>18400739</v>
      </c>
      <c r="V2765" t="s">
        <v>2421</v>
      </c>
      <c r="W2765">
        <v>1</v>
      </c>
      <c r="X2765" t="str">
        <f t="shared" si="43"/>
        <v>India</v>
      </c>
      <c r="Y2765" t="s">
        <v>7473</v>
      </c>
      <c r="Z2765">
        <v>0</v>
      </c>
    </row>
    <row r="2766" spans="21:26" x14ac:dyDescent="0.2">
      <c r="U2766">
        <v>304954</v>
      </c>
      <c r="V2766" t="s">
        <v>2422</v>
      </c>
      <c r="W2766">
        <v>1</v>
      </c>
      <c r="X2766" t="str">
        <f t="shared" si="43"/>
        <v>India</v>
      </c>
      <c r="Y2766" t="s">
        <v>7473</v>
      </c>
      <c r="Z2766">
        <v>0</v>
      </c>
    </row>
    <row r="2767" spans="21:26" x14ac:dyDescent="0.2">
      <c r="U2767">
        <v>18400737</v>
      </c>
      <c r="V2767" t="s">
        <v>2423</v>
      </c>
      <c r="W2767">
        <v>1</v>
      </c>
      <c r="X2767" t="str">
        <f t="shared" si="43"/>
        <v>India</v>
      </c>
      <c r="Y2767" t="s">
        <v>7473</v>
      </c>
      <c r="Z2767">
        <v>0</v>
      </c>
    </row>
    <row r="2768" spans="21:26" x14ac:dyDescent="0.2">
      <c r="U2768">
        <v>18382583</v>
      </c>
      <c r="V2768" t="s">
        <v>2424</v>
      </c>
      <c r="W2768">
        <v>1</v>
      </c>
      <c r="X2768" t="str">
        <f t="shared" si="43"/>
        <v>India</v>
      </c>
      <c r="Y2768" t="s">
        <v>7473</v>
      </c>
      <c r="Z2768">
        <v>0</v>
      </c>
    </row>
    <row r="2769" spans="21:26" x14ac:dyDescent="0.2">
      <c r="U2769">
        <v>18249122</v>
      </c>
      <c r="V2769" t="s">
        <v>2425</v>
      </c>
      <c r="W2769">
        <v>1</v>
      </c>
      <c r="X2769" t="str">
        <f t="shared" si="43"/>
        <v>India</v>
      </c>
      <c r="Y2769" t="s">
        <v>7474</v>
      </c>
      <c r="Z2769">
        <v>1</v>
      </c>
    </row>
    <row r="2770" spans="21:26" x14ac:dyDescent="0.2">
      <c r="U2770">
        <v>7354</v>
      </c>
      <c r="V2770" t="s">
        <v>904</v>
      </c>
      <c r="W2770">
        <v>1</v>
      </c>
      <c r="X2770" t="str">
        <f t="shared" si="43"/>
        <v>India</v>
      </c>
      <c r="Y2770" t="s">
        <v>7472</v>
      </c>
      <c r="Z2770">
        <v>2</v>
      </c>
    </row>
    <row r="2771" spans="21:26" x14ac:dyDescent="0.2">
      <c r="U2771">
        <v>9267</v>
      </c>
      <c r="V2771" t="s">
        <v>2426</v>
      </c>
      <c r="W2771">
        <v>1</v>
      </c>
      <c r="X2771" t="str">
        <f t="shared" si="43"/>
        <v>India</v>
      </c>
      <c r="Y2771" t="s">
        <v>7472</v>
      </c>
      <c r="Z2771">
        <v>2</v>
      </c>
    </row>
    <row r="2772" spans="21:26" x14ac:dyDescent="0.2">
      <c r="U2772">
        <v>7352</v>
      </c>
      <c r="V2772" t="s">
        <v>708</v>
      </c>
      <c r="W2772">
        <v>1</v>
      </c>
      <c r="X2772" t="str">
        <f t="shared" si="43"/>
        <v>India</v>
      </c>
      <c r="Y2772" t="s">
        <v>7472</v>
      </c>
      <c r="Z2772">
        <v>2</v>
      </c>
    </row>
    <row r="2773" spans="21:26" x14ac:dyDescent="0.2">
      <c r="U2773">
        <v>304211</v>
      </c>
      <c r="V2773" t="s">
        <v>2427</v>
      </c>
      <c r="W2773">
        <v>1</v>
      </c>
      <c r="X2773" t="str">
        <f t="shared" si="43"/>
        <v>India</v>
      </c>
      <c r="Y2773" t="s">
        <v>7472</v>
      </c>
      <c r="Z2773">
        <v>2</v>
      </c>
    </row>
    <row r="2774" spans="21:26" x14ac:dyDescent="0.2">
      <c r="U2774">
        <v>262</v>
      </c>
      <c r="V2774" t="s">
        <v>616</v>
      </c>
      <c r="W2774">
        <v>1</v>
      </c>
      <c r="X2774" t="str">
        <f t="shared" si="43"/>
        <v>India</v>
      </c>
      <c r="Y2774" t="s">
        <v>7472</v>
      </c>
      <c r="Z2774">
        <v>2</v>
      </c>
    </row>
    <row r="2775" spans="21:26" x14ac:dyDescent="0.2">
      <c r="U2775">
        <v>4621</v>
      </c>
      <c r="V2775" t="s">
        <v>1210</v>
      </c>
      <c r="W2775">
        <v>1</v>
      </c>
      <c r="X2775" t="str">
        <f t="shared" si="43"/>
        <v>India</v>
      </c>
      <c r="Y2775" t="s">
        <v>7472</v>
      </c>
      <c r="Z2775">
        <v>2</v>
      </c>
    </row>
    <row r="2776" spans="21:26" x14ac:dyDescent="0.2">
      <c r="U2776">
        <v>2134</v>
      </c>
      <c r="V2776" t="s">
        <v>1884</v>
      </c>
      <c r="W2776">
        <v>1</v>
      </c>
      <c r="X2776" t="str">
        <f t="shared" si="43"/>
        <v>India</v>
      </c>
      <c r="Y2776" t="s">
        <v>7472</v>
      </c>
      <c r="Z2776">
        <v>2</v>
      </c>
    </row>
    <row r="2777" spans="21:26" x14ac:dyDescent="0.2">
      <c r="U2777">
        <v>303472</v>
      </c>
      <c r="V2777" t="s">
        <v>2428</v>
      </c>
      <c r="W2777">
        <v>1</v>
      </c>
      <c r="X2777" t="str">
        <f t="shared" si="43"/>
        <v>India</v>
      </c>
      <c r="Y2777" t="s">
        <v>7472</v>
      </c>
      <c r="Z2777">
        <v>2</v>
      </c>
    </row>
    <row r="2778" spans="21:26" x14ac:dyDescent="0.2">
      <c r="U2778">
        <v>758</v>
      </c>
      <c r="V2778" t="s">
        <v>1881</v>
      </c>
      <c r="W2778">
        <v>1</v>
      </c>
      <c r="X2778" t="str">
        <f t="shared" si="43"/>
        <v>India</v>
      </c>
      <c r="Y2778" t="s">
        <v>7471</v>
      </c>
      <c r="Z2778">
        <v>3</v>
      </c>
    </row>
    <row r="2779" spans="21:26" x14ac:dyDescent="0.2">
      <c r="U2779">
        <v>7217</v>
      </c>
      <c r="V2779" t="s">
        <v>2429</v>
      </c>
      <c r="W2779">
        <v>1</v>
      </c>
      <c r="X2779" t="str">
        <f t="shared" si="43"/>
        <v>India</v>
      </c>
      <c r="Y2779" t="s">
        <v>7471</v>
      </c>
      <c r="Z2779">
        <v>3</v>
      </c>
    </row>
    <row r="2780" spans="21:26" x14ac:dyDescent="0.2">
      <c r="U2780">
        <v>307054</v>
      </c>
      <c r="V2780" t="s">
        <v>862</v>
      </c>
      <c r="W2780">
        <v>1</v>
      </c>
      <c r="X2780" t="str">
        <f t="shared" si="43"/>
        <v>India</v>
      </c>
      <c r="Y2780" t="s">
        <v>7471</v>
      </c>
      <c r="Z2780">
        <v>3</v>
      </c>
    </row>
    <row r="2781" spans="21:26" x14ac:dyDescent="0.2">
      <c r="U2781">
        <v>771</v>
      </c>
      <c r="V2781" t="s">
        <v>2430</v>
      </c>
      <c r="W2781">
        <v>1</v>
      </c>
      <c r="X2781" t="str">
        <f t="shared" si="43"/>
        <v>India</v>
      </c>
      <c r="Y2781" t="s">
        <v>7471</v>
      </c>
      <c r="Z2781">
        <v>3</v>
      </c>
    </row>
    <row r="2782" spans="21:26" x14ac:dyDescent="0.2">
      <c r="U2782">
        <v>171</v>
      </c>
      <c r="V2782" t="s">
        <v>673</v>
      </c>
      <c r="W2782">
        <v>1</v>
      </c>
      <c r="X2782" t="str">
        <f t="shared" si="43"/>
        <v>India</v>
      </c>
      <c r="Y2782" t="s">
        <v>7471</v>
      </c>
      <c r="Z2782">
        <v>3</v>
      </c>
    </row>
    <row r="2783" spans="21:26" x14ac:dyDescent="0.2">
      <c r="U2783">
        <v>304675</v>
      </c>
      <c r="V2783" t="s">
        <v>866</v>
      </c>
      <c r="W2783">
        <v>1</v>
      </c>
      <c r="X2783" t="str">
        <f t="shared" si="43"/>
        <v>India</v>
      </c>
      <c r="Y2783" t="s">
        <v>7471</v>
      </c>
      <c r="Z2783">
        <v>3</v>
      </c>
    </row>
    <row r="2784" spans="21:26" x14ac:dyDescent="0.2">
      <c r="U2784">
        <v>3269</v>
      </c>
      <c r="V2784" t="s">
        <v>2431</v>
      </c>
      <c r="W2784">
        <v>1</v>
      </c>
      <c r="X2784" t="str">
        <f t="shared" si="43"/>
        <v>India</v>
      </c>
      <c r="Y2784" t="s">
        <v>7474</v>
      </c>
      <c r="Z2784">
        <v>1</v>
      </c>
    </row>
    <row r="2785" spans="21:26" x14ac:dyDescent="0.2">
      <c r="U2785">
        <v>3935</v>
      </c>
      <c r="V2785" t="s">
        <v>2432</v>
      </c>
      <c r="W2785">
        <v>1</v>
      </c>
      <c r="X2785" t="str">
        <f t="shared" si="43"/>
        <v>India</v>
      </c>
      <c r="Y2785" t="s">
        <v>7472</v>
      </c>
      <c r="Z2785">
        <v>2</v>
      </c>
    </row>
    <row r="2786" spans="21:26" x14ac:dyDescent="0.2">
      <c r="U2786">
        <v>4166</v>
      </c>
      <c r="V2786" t="s">
        <v>2433</v>
      </c>
      <c r="W2786">
        <v>1</v>
      </c>
      <c r="X2786" t="str">
        <f t="shared" si="43"/>
        <v>India</v>
      </c>
      <c r="Y2786" t="s">
        <v>7472</v>
      </c>
      <c r="Z2786">
        <v>2</v>
      </c>
    </row>
    <row r="2787" spans="21:26" x14ac:dyDescent="0.2">
      <c r="U2787">
        <v>3936</v>
      </c>
      <c r="V2787" t="s">
        <v>2434</v>
      </c>
      <c r="W2787">
        <v>1</v>
      </c>
      <c r="X2787" t="str">
        <f t="shared" si="43"/>
        <v>India</v>
      </c>
      <c r="Y2787" t="s">
        <v>7471</v>
      </c>
      <c r="Z2787">
        <v>3</v>
      </c>
    </row>
    <row r="2788" spans="21:26" x14ac:dyDescent="0.2">
      <c r="U2788">
        <v>5227</v>
      </c>
      <c r="V2788" t="s">
        <v>2435</v>
      </c>
      <c r="W2788">
        <v>1</v>
      </c>
      <c r="X2788" t="str">
        <f t="shared" si="43"/>
        <v>India</v>
      </c>
      <c r="Y2788" t="s">
        <v>7472</v>
      </c>
      <c r="Z2788">
        <v>2</v>
      </c>
    </row>
    <row r="2789" spans="21:26" x14ac:dyDescent="0.2">
      <c r="U2789">
        <v>1862</v>
      </c>
      <c r="V2789" t="s">
        <v>2436</v>
      </c>
      <c r="W2789">
        <v>1</v>
      </c>
      <c r="X2789" t="str">
        <f t="shared" si="43"/>
        <v>India</v>
      </c>
      <c r="Y2789" t="s">
        <v>7472</v>
      </c>
      <c r="Z2789">
        <v>2</v>
      </c>
    </row>
    <row r="2790" spans="21:26" x14ac:dyDescent="0.2">
      <c r="U2790">
        <v>819</v>
      </c>
      <c r="V2790" t="s">
        <v>2437</v>
      </c>
      <c r="W2790">
        <v>1</v>
      </c>
      <c r="X2790" t="str">
        <f t="shared" si="43"/>
        <v>India</v>
      </c>
      <c r="Y2790" t="s">
        <v>7472</v>
      </c>
      <c r="Z2790">
        <v>2</v>
      </c>
    </row>
    <row r="2791" spans="21:26" x14ac:dyDescent="0.2">
      <c r="U2791">
        <v>2236</v>
      </c>
      <c r="V2791" t="s">
        <v>2438</v>
      </c>
      <c r="W2791">
        <v>1</v>
      </c>
      <c r="X2791" t="str">
        <f t="shared" si="43"/>
        <v>India</v>
      </c>
      <c r="Y2791" t="s">
        <v>7472</v>
      </c>
      <c r="Z2791">
        <v>2</v>
      </c>
    </row>
    <row r="2792" spans="21:26" x14ac:dyDescent="0.2">
      <c r="U2792">
        <v>4150</v>
      </c>
      <c r="V2792" t="s">
        <v>910</v>
      </c>
      <c r="W2792">
        <v>1</v>
      </c>
      <c r="X2792" t="str">
        <f t="shared" si="43"/>
        <v>India</v>
      </c>
      <c r="Y2792" t="s">
        <v>7472</v>
      </c>
      <c r="Z2792">
        <v>2</v>
      </c>
    </row>
    <row r="2793" spans="21:26" x14ac:dyDescent="0.2">
      <c r="U2793">
        <v>6394</v>
      </c>
      <c r="V2793" t="s">
        <v>1313</v>
      </c>
      <c r="W2793">
        <v>1</v>
      </c>
      <c r="X2793" t="str">
        <f t="shared" si="43"/>
        <v>India</v>
      </c>
      <c r="Y2793" t="s">
        <v>7472</v>
      </c>
      <c r="Z2793">
        <v>2</v>
      </c>
    </row>
    <row r="2794" spans="21:26" x14ac:dyDescent="0.2">
      <c r="U2794">
        <v>1867</v>
      </c>
      <c r="V2794" t="s">
        <v>2439</v>
      </c>
      <c r="W2794">
        <v>1</v>
      </c>
      <c r="X2794" t="str">
        <f t="shared" si="43"/>
        <v>India</v>
      </c>
      <c r="Y2794" t="s">
        <v>7472</v>
      </c>
      <c r="Z2794">
        <v>2</v>
      </c>
    </row>
    <row r="2795" spans="21:26" x14ac:dyDescent="0.2">
      <c r="U2795">
        <v>2608</v>
      </c>
      <c r="V2795" t="s">
        <v>2440</v>
      </c>
      <c r="W2795">
        <v>1</v>
      </c>
      <c r="X2795" t="str">
        <f t="shared" si="43"/>
        <v>India</v>
      </c>
      <c r="Y2795" t="s">
        <v>7472</v>
      </c>
      <c r="Z2795">
        <v>2</v>
      </c>
    </row>
    <row r="2796" spans="21:26" x14ac:dyDescent="0.2">
      <c r="U2796">
        <v>8388</v>
      </c>
      <c r="V2796" t="s">
        <v>708</v>
      </c>
      <c r="W2796">
        <v>1</v>
      </c>
      <c r="X2796" t="str">
        <f t="shared" si="43"/>
        <v>India</v>
      </c>
      <c r="Y2796" t="s">
        <v>7474</v>
      </c>
      <c r="Z2796">
        <v>1</v>
      </c>
    </row>
    <row r="2797" spans="21:26" x14ac:dyDescent="0.2">
      <c r="U2797">
        <v>3465</v>
      </c>
      <c r="V2797" t="s">
        <v>2256</v>
      </c>
      <c r="W2797">
        <v>1</v>
      </c>
      <c r="X2797" t="str">
        <f t="shared" si="43"/>
        <v>India</v>
      </c>
      <c r="Y2797" t="s">
        <v>7474</v>
      </c>
      <c r="Z2797">
        <v>1</v>
      </c>
    </row>
    <row r="2798" spans="21:26" x14ac:dyDescent="0.2">
      <c r="U2798">
        <v>301581</v>
      </c>
      <c r="V2798" t="s">
        <v>2441</v>
      </c>
      <c r="W2798">
        <v>1</v>
      </c>
      <c r="X2798" t="str">
        <f t="shared" si="43"/>
        <v>India</v>
      </c>
      <c r="Y2798" t="s">
        <v>7473</v>
      </c>
      <c r="Z2798">
        <v>0</v>
      </c>
    </row>
    <row r="2799" spans="21:26" x14ac:dyDescent="0.2">
      <c r="U2799">
        <v>823</v>
      </c>
      <c r="V2799" t="s">
        <v>2442</v>
      </c>
      <c r="W2799">
        <v>1</v>
      </c>
      <c r="X2799" t="str">
        <f t="shared" si="43"/>
        <v>India</v>
      </c>
      <c r="Y2799" t="s">
        <v>7472</v>
      </c>
      <c r="Z2799">
        <v>2</v>
      </c>
    </row>
    <row r="2800" spans="21:26" x14ac:dyDescent="0.2">
      <c r="U2800">
        <v>18421499</v>
      </c>
      <c r="V2800" t="s">
        <v>2443</v>
      </c>
      <c r="W2800">
        <v>1</v>
      </c>
      <c r="X2800" t="str">
        <f t="shared" si="43"/>
        <v>India</v>
      </c>
      <c r="Y2800" t="s">
        <v>7472</v>
      </c>
      <c r="Z2800">
        <v>2</v>
      </c>
    </row>
    <row r="2801" spans="21:26" x14ac:dyDescent="0.2">
      <c r="U2801">
        <v>846</v>
      </c>
      <c r="V2801" t="s">
        <v>2444</v>
      </c>
      <c r="W2801">
        <v>1</v>
      </c>
      <c r="X2801" t="str">
        <f t="shared" si="43"/>
        <v>India</v>
      </c>
      <c r="Y2801" t="s">
        <v>7472</v>
      </c>
      <c r="Z2801">
        <v>2</v>
      </c>
    </row>
    <row r="2802" spans="21:26" x14ac:dyDescent="0.2">
      <c r="U2802">
        <v>816</v>
      </c>
      <c r="V2802" t="s">
        <v>2445</v>
      </c>
      <c r="W2802">
        <v>1</v>
      </c>
      <c r="X2802" t="str">
        <f t="shared" si="43"/>
        <v>India</v>
      </c>
      <c r="Y2802" t="s">
        <v>7472</v>
      </c>
      <c r="Z2802">
        <v>2</v>
      </c>
    </row>
    <row r="2803" spans="21:26" x14ac:dyDescent="0.2">
      <c r="U2803">
        <v>4055</v>
      </c>
      <c r="V2803" t="s">
        <v>1673</v>
      </c>
      <c r="W2803">
        <v>1</v>
      </c>
      <c r="X2803" t="str">
        <f t="shared" si="43"/>
        <v>India</v>
      </c>
      <c r="Y2803" t="s">
        <v>7472</v>
      </c>
      <c r="Z2803">
        <v>2</v>
      </c>
    </row>
    <row r="2804" spans="21:26" x14ac:dyDescent="0.2">
      <c r="U2804">
        <v>18312487</v>
      </c>
      <c r="V2804" t="s">
        <v>904</v>
      </c>
      <c r="W2804">
        <v>1</v>
      </c>
      <c r="X2804" t="str">
        <f t="shared" si="43"/>
        <v>India</v>
      </c>
      <c r="Y2804" t="s">
        <v>7472</v>
      </c>
      <c r="Z2804">
        <v>2</v>
      </c>
    </row>
    <row r="2805" spans="21:26" x14ac:dyDescent="0.2">
      <c r="U2805">
        <v>1630</v>
      </c>
      <c r="V2805" t="s">
        <v>2446</v>
      </c>
      <c r="W2805">
        <v>1</v>
      </c>
      <c r="X2805" t="str">
        <f t="shared" si="43"/>
        <v>India</v>
      </c>
      <c r="Y2805" t="s">
        <v>7472</v>
      </c>
      <c r="Z2805">
        <v>2</v>
      </c>
    </row>
    <row r="2806" spans="21:26" x14ac:dyDescent="0.2">
      <c r="U2806">
        <v>308261</v>
      </c>
      <c r="V2806" t="s">
        <v>2447</v>
      </c>
      <c r="W2806">
        <v>1</v>
      </c>
      <c r="X2806" t="str">
        <f t="shared" si="43"/>
        <v>India</v>
      </c>
      <c r="Y2806" t="s">
        <v>7472</v>
      </c>
      <c r="Z2806">
        <v>2</v>
      </c>
    </row>
    <row r="2807" spans="21:26" x14ac:dyDescent="0.2">
      <c r="U2807">
        <v>2587</v>
      </c>
      <c r="V2807" t="s">
        <v>893</v>
      </c>
      <c r="W2807">
        <v>1</v>
      </c>
      <c r="X2807" t="str">
        <f t="shared" si="43"/>
        <v>India</v>
      </c>
      <c r="Y2807" t="s">
        <v>7472</v>
      </c>
      <c r="Z2807">
        <v>2</v>
      </c>
    </row>
    <row r="2808" spans="21:26" x14ac:dyDescent="0.2">
      <c r="U2808">
        <v>849</v>
      </c>
      <c r="V2808" t="s">
        <v>2448</v>
      </c>
      <c r="W2808">
        <v>1</v>
      </c>
      <c r="X2808" t="str">
        <f t="shared" si="43"/>
        <v>India</v>
      </c>
      <c r="Y2808" t="s">
        <v>7472</v>
      </c>
      <c r="Z2808">
        <v>2</v>
      </c>
    </row>
    <row r="2809" spans="21:26" x14ac:dyDescent="0.2">
      <c r="U2809">
        <v>848</v>
      </c>
      <c r="V2809" t="s">
        <v>2449</v>
      </c>
      <c r="W2809">
        <v>1</v>
      </c>
      <c r="X2809" t="str">
        <f t="shared" si="43"/>
        <v>India</v>
      </c>
      <c r="Y2809" t="s">
        <v>7472</v>
      </c>
      <c r="Z2809">
        <v>2</v>
      </c>
    </row>
    <row r="2810" spans="21:26" x14ac:dyDescent="0.2">
      <c r="U2810">
        <v>852</v>
      </c>
      <c r="V2810" t="s">
        <v>2450</v>
      </c>
      <c r="W2810">
        <v>1</v>
      </c>
      <c r="X2810" t="str">
        <f t="shared" si="43"/>
        <v>India</v>
      </c>
      <c r="Y2810" t="s">
        <v>7472</v>
      </c>
      <c r="Z2810">
        <v>2</v>
      </c>
    </row>
    <row r="2811" spans="21:26" x14ac:dyDescent="0.2">
      <c r="U2811">
        <v>312194</v>
      </c>
      <c r="V2811" t="s">
        <v>1084</v>
      </c>
      <c r="W2811">
        <v>1</v>
      </c>
      <c r="X2811" t="str">
        <f t="shared" si="43"/>
        <v>India</v>
      </c>
      <c r="Y2811" t="s">
        <v>7472</v>
      </c>
      <c r="Z2811">
        <v>2</v>
      </c>
    </row>
    <row r="2812" spans="21:26" x14ac:dyDescent="0.2">
      <c r="U2812">
        <v>7643</v>
      </c>
      <c r="V2812" t="s">
        <v>2451</v>
      </c>
      <c r="W2812">
        <v>1</v>
      </c>
      <c r="X2812" t="str">
        <f t="shared" si="43"/>
        <v>India</v>
      </c>
      <c r="Y2812" t="s">
        <v>7472</v>
      </c>
      <c r="Z2812">
        <v>2</v>
      </c>
    </row>
    <row r="2813" spans="21:26" x14ac:dyDescent="0.2">
      <c r="U2813">
        <v>3238</v>
      </c>
      <c r="V2813" t="s">
        <v>2452</v>
      </c>
      <c r="W2813">
        <v>1</v>
      </c>
      <c r="X2813" t="str">
        <f t="shared" si="43"/>
        <v>India</v>
      </c>
      <c r="Y2813" t="s">
        <v>7472</v>
      </c>
      <c r="Z2813">
        <v>2</v>
      </c>
    </row>
    <row r="2814" spans="21:26" x14ac:dyDescent="0.2">
      <c r="U2814">
        <v>18396184</v>
      </c>
      <c r="V2814" t="s">
        <v>2453</v>
      </c>
      <c r="W2814">
        <v>1</v>
      </c>
      <c r="X2814" t="str">
        <f t="shared" si="43"/>
        <v>India</v>
      </c>
      <c r="Y2814" t="s">
        <v>7472</v>
      </c>
      <c r="Z2814">
        <v>2</v>
      </c>
    </row>
    <row r="2815" spans="21:26" x14ac:dyDescent="0.2">
      <c r="U2815">
        <v>847</v>
      </c>
      <c r="V2815" t="s">
        <v>2454</v>
      </c>
      <c r="W2815">
        <v>1</v>
      </c>
      <c r="X2815" t="str">
        <f t="shared" si="43"/>
        <v>India</v>
      </c>
      <c r="Y2815" t="s">
        <v>7472</v>
      </c>
      <c r="Z2815">
        <v>2</v>
      </c>
    </row>
    <row r="2816" spans="21:26" x14ac:dyDescent="0.2">
      <c r="U2816">
        <v>7575</v>
      </c>
      <c r="V2816" t="s">
        <v>2455</v>
      </c>
      <c r="W2816">
        <v>1</v>
      </c>
      <c r="X2816" t="str">
        <f t="shared" si="43"/>
        <v>India</v>
      </c>
      <c r="Y2816" t="s">
        <v>7472</v>
      </c>
      <c r="Z2816">
        <v>2</v>
      </c>
    </row>
    <row r="2817" spans="21:26" x14ac:dyDescent="0.2">
      <c r="U2817">
        <v>850</v>
      </c>
      <c r="V2817" t="s">
        <v>1443</v>
      </c>
      <c r="W2817">
        <v>1</v>
      </c>
      <c r="X2817" t="str">
        <f t="shared" si="43"/>
        <v>India</v>
      </c>
      <c r="Y2817" t="s">
        <v>7472</v>
      </c>
      <c r="Z2817">
        <v>2</v>
      </c>
    </row>
    <row r="2818" spans="21:26" x14ac:dyDescent="0.2">
      <c r="U2818">
        <v>311856</v>
      </c>
      <c r="V2818" t="s">
        <v>1895</v>
      </c>
      <c r="W2818">
        <v>1</v>
      </c>
      <c r="X2818" t="str">
        <f t="shared" ref="X2818:X2881" si="44">IF(W2818=1, "India",IF(W2818=14, "Australia",IF(W2818=30, "Brazil",IF(W2818=37,"Canada",IF(W2818=94,"Indonesia",IF(W2818=148,"New Zealand",IF(W2818=162,"Phillipines",IF(W2818 = 166, "Qatar",IF(W2818=184, "Singapore",IF(W2818=189,"South Africa",IF(W2818=191, "Sri Lanka",IF(W2818=208," Turkey",IF(W2818=214, "UAE",IF(W2818=215, "United Kingdom",IF(W2818=216, "United States")))))))))))))))</f>
        <v>India</v>
      </c>
      <c r="Y2818" t="s">
        <v>7472</v>
      </c>
      <c r="Z2818">
        <v>2</v>
      </c>
    </row>
    <row r="2819" spans="21:26" x14ac:dyDescent="0.2">
      <c r="U2819">
        <v>851</v>
      </c>
      <c r="V2819" t="s">
        <v>2456</v>
      </c>
      <c r="W2819">
        <v>1</v>
      </c>
      <c r="X2819" t="str">
        <f t="shared" si="44"/>
        <v>India</v>
      </c>
      <c r="Y2819" t="s">
        <v>7472</v>
      </c>
      <c r="Z2819">
        <v>2</v>
      </c>
    </row>
    <row r="2820" spans="21:26" x14ac:dyDescent="0.2">
      <c r="U2820">
        <v>18228885</v>
      </c>
      <c r="V2820" t="s">
        <v>2457</v>
      </c>
      <c r="W2820">
        <v>1</v>
      </c>
      <c r="X2820" t="str">
        <f t="shared" si="44"/>
        <v>India</v>
      </c>
      <c r="Y2820" t="s">
        <v>7472</v>
      </c>
      <c r="Z2820">
        <v>2</v>
      </c>
    </row>
    <row r="2821" spans="21:26" x14ac:dyDescent="0.2">
      <c r="U2821">
        <v>824</v>
      </c>
      <c r="V2821" t="s">
        <v>2458</v>
      </c>
      <c r="W2821">
        <v>1</v>
      </c>
      <c r="X2821" t="str">
        <f t="shared" si="44"/>
        <v>India</v>
      </c>
      <c r="Y2821" t="s">
        <v>7471</v>
      </c>
      <c r="Z2821">
        <v>3</v>
      </c>
    </row>
    <row r="2822" spans="21:26" x14ac:dyDescent="0.2">
      <c r="U2822">
        <v>301102</v>
      </c>
      <c r="V2822" t="s">
        <v>2459</v>
      </c>
      <c r="W2822">
        <v>1</v>
      </c>
      <c r="X2822" t="str">
        <f t="shared" si="44"/>
        <v>India</v>
      </c>
      <c r="Y2822" t="s">
        <v>7471</v>
      </c>
      <c r="Z2822">
        <v>3</v>
      </c>
    </row>
    <row r="2823" spans="21:26" x14ac:dyDescent="0.2">
      <c r="U2823">
        <v>18238246</v>
      </c>
      <c r="V2823" t="s">
        <v>2460</v>
      </c>
      <c r="W2823">
        <v>1</v>
      </c>
      <c r="X2823" t="str">
        <f t="shared" si="44"/>
        <v>India</v>
      </c>
      <c r="Y2823" t="s">
        <v>7471</v>
      </c>
      <c r="Z2823">
        <v>3</v>
      </c>
    </row>
    <row r="2824" spans="21:26" x14ac:dyDescent="0.2">
      <c r="U2824">
        <v>6003</v>
      </c>
      <c r="V2824" t="s">
        <v>2461</v>
      </c>
      <c r="W2824">
        <v>1</v>
      </c>
      <c r="X2824" t="str">
        <f t="shared" si="44"/>
        <v>India</v>
      </c>
      <c r="Y2824" t="s">
        <v>7471</v>
      </c>
      <c r="Z2824">
        <v>3</v>
      </c>
    </row>
    <row r="2825" spans="21:26" x14ac:dyDescent="0.2">
      <c r="U2825">
        <v>18469659</v>
      </c>
      <c r="V2825" t="s">
        <v>2462</v>
      </c>
      <c r="W2825">
        <v>1</v>
      </c>
      <c r="X2825" t="str">
        <f t="shared" si="44"/>
        <v>India</v>
      </c>
      <c r="Y2825" t="s">
        <v>7473</v>
      </c>
      <c r="Z2825">
        <v>0</v>
      </c>
    </row>
    <row r="2826" spans="21:26" x14ac:dyDescent="0.2">
      <c r="U2826">
        <v>18288994</v>
      </c>
      <c r="V2826" t="s">
        <v>2463</v>
      </c>
      <c r="W2826">
        <v>1</v>
      </c>
      <c r="X2826" t="str">
        <f t="shared" si="44"/>
        <v>India</v>
      </c>
      <c r="Y2826" t="s">
        <v>7473</v>
      </c>
      <c r="Z2826">
        <v>0</v>
      </c>
    </row>
    <row r="2827" spans="21:26" x14ac:dyDescent="0.2">
      <c r="U2827">
        <v>845</v>
      </c>
      <c r="V2827" t="s">
        <v>2464</v>
      </c>
      <c r="W2827">
        <v>1</v>
      </c>
      <c r="X2827" t="str">
        <f t="shared" si="44"/>
        <v>India</v>
      </c>
      <c r="Y2827" t="s">
        <v>7473</v>
      </c>
      <c r="Z2827">
        <v>0</v>
      </c>
    </row>
    <row r="2828" spans="21:26" x14ac:dyDescent="0.2">
      <c r="U2828">
        <v>18466422</v>
      </c>
      <c r="V2828" t="s">
        <v>2465</v>
      </c>
      <c r="W2828">
        <v>1</v>
      </c>
      <c r="X2828" t="str">
        <f t="shared" si="44"/>
        <v>India</v>
      </c>
      <c r="Y2828" t="s">
        <v>7473</v>
      </c>
      <c r="Z2828">
        <v>0</v>
      </c>
    </row>
    <row r="2829" spans="21:26" x14ac:dyDescent="0.2">
      <c r="U2829">
        <v>815</v>
      </c>
      <c r="V2829" t="s">
        <v>683</v>
      </c>
      <c r="W2829">
        <v>1</v>
      </c>
      <c r="X2829" t="str">
        <f t="shared" si="44"/>
        <v>India</v>
      </c>
      <c r="Y2829" t="s">
        <v>7474</v>
      </c>
      <c r="Z2829">
        <v>1</v>
      </c>
    </row>
    <row r="2830" spans="21:26" x14ac:dyDescent="0.2">
      <c r="U2830">
        <v>305296</v>
      </c>
      <c r="V2830" t="s">
        <v>2466</v>
      </c>
      <c r="W2830">
        <v>1</v>
      </c>
      <c r="X2830" t="str">
        <f t="shared" si="44"/>
        <v>India</v>
      </c>
      <c r="Y2830" t="s">
        <v>7474</v>
      </c>
      <c r="Z2830">
        <v>1</v>
      </c>
    </row>
    <row r="2831" spans="21:26" x14ac:dyDescent="0.2">
      <c r="U2831">
        <v>6079</v>
      </c>
      <c r="V2831" t="s">
        <v>2467</v>
      </c>
      <c r="W2831">
        <v>1</v>
      </c>
      <c r="X2831" t="str">
        <f t="shared" si="44"/>
        <v>India</v>
      </c>
      <c r="Y2831" t="s">
        <v>7472</v>
      </c>
      <c r="Z2831">
        <v>2</v>
      </c>
    </row>
    <row r="2832" spans="21:26" x14ac:dyDescent="0.2">
      <c r="U2832">
        <v>6117</v>
      </c>
      <c r="V2832" t="s">
        <v>2468</v>
      </c>
      <c r="W2832">
        <v>1</v>
      </c>
      <c r="X2832" t="str">
        <f t="shared" si="44"/>
        <v>India</v>
      </c>
      <c r="Y2832" t="s">
        <v>7472</v>
      </c>
      <c r="Z2832">
        <v>2</v>
      </c>
    </row>
    <row r="2833" spans="21:26" x14ac:dyDescent="0.2">
      <c r="U2833">
        <v>18082202</v>
      </c>
      <c r="V2833" t="s">
        <v>708</v>
      </c>
      <c r="W2833">
        <v>1</v>
      </c>
      <c r="X2833" t="str">
        <f t="shared" si="44"/>
        <v>India</v>
      </c>
      <c r="Y2833" t="s">
        <v>7472</v>
      </c>
      <c r="Z2833">
        <v>2</v>
      </c>
    </row>
    <row r="2834" spans="21:26" x14ac:dyDescent="0.2">
      <c r="U2834">
        <v>308574</v>
      </c>
      <c r="V2834" t="s">
        <v>897</v>
      </c>
      <c r="W2834">
        <v>1</v>
      </c>
      <c r="X2834" t="str">
        <f t="shared" si="44"/>
        <v>India</v>
      </c>
      <c r="Y2834" t="s">
        <v>7472</v>
      </c>
      <c r="Z2834">
        <v>2</v>
      </c>
    </row>
    <row r="2835" spans="21:26" x14ac:dyDescent="0.2">
      <c r="U2835">
        <v>6123</v>
      </c>
      <c r="V2835" t="s">
        <v>2469</v>
      </c>
      <c r="W2835">
        <v>1</v>
      </c>
      <c r="X2835" t="str">
        <f t="shared" si="44"/>
        <v>India</v>
      </c>
      <c r="Y2835" t="s">
        <v>7472</v>
      </c>
      <c r="Z2835">
        <v>2</v>
      </c>
    </row>
    <row r="2836" spans="21:26" x14ac:dyDescent="0.2">
      <c r="U2836">
        <v>312157</v>
      </c>
      <c r="V2836" t="s">
        <v>2470</v>
      </c>
      <c r="W2836">
        <v>1</v>
      </c>
      <c r="X2836" t="str">
        <f t="shared" si="44"/>
        <v>India</v>
      </c>
      <c r="Y2836" t="s">
        <v>7472</v>
      </c>
      <c r="Z2836">
        <v>2</v>
      </c>
    </row>
    <row r="2837" spans="21:26" x14ac:dyDescent="0.2">
      <c r="U2837">
        <v>302490</v>
      </c>
      <c r="V2837" t="s">
        <v>2471</v>
      </c>
      <c r="W2837">
        <v>1</v>
      </c>
      <c r="X2837" t="str">
        <f t="shared" si="44"/>
        <v>India</v>
      </c>
      <c r="Y2837" t="s">
        <v>7472</v>
      </c>
      <c r="Z2837">
        <v>2</v>
      </c>
    </row>
    <row r="2838" spans="21:26" x14ac:dyDescent="0.2">
      <c r="U2838">
        <v>304697</v>
      </c>
      <c r="V2838" t="s">
        <v>2472</v>
      </c>
      <c r="W2838">
        <v>1</v>
      </c>
      <c r="X2838" t="str">
        <f t="shared" si="44"/>
        <v>India</v>
      </c>
      <c r="Y2838" t="s">
        <v>7472</v>
      </c>
      <c r="Z2838">
        <v>2</v>
      </c>
    </row>
    <row r="2839" spans="21:26" x14ac:dyDescent="0.2">
      <c r="U2839">
        <v>307713</v>
      </c>
      <c r="V2839" t="s">
        <v>2473</v>
      </c>
      <c r="W2839">
        <v>1</v>
      </c>
      <c r="X2839" t="str">
        <f t="shared" si="44"/>
        <v>India</v>
      </c>
      <c r="Y2839" t="s">
        <v>7472</v>
      </c>
      <c r="Z2839">
        <v>2</v>
      </c>
    </row>
    <row r="2840" spans="21:26" x14ac:dyDescent="0.2">
      <c r="U2840">
        <v>18384137</v>
      </c>
      <c r="V2840" t="s">
        <v>2474</v>
      </c>
      <c r="W2840">
        <v>1</v>
      </c>
      <c r="X2840" t="str">
        <f t="shared" si="44"/>
        <v>India</v>
      </c>
      <c r="Y2840" t="s">
        <v>7472</v>
      </c>
      <c r="Z2840">
        <v>2</v>
      </c>
    </row>
    <row r="2841" spans="21:26" x14ac:dyDescent="0.2">
      <c r="U2841">
        <v>5459</v>
      </c>
      <c r="V2841" t="s">
        <v>2475</v>
      </c>
      <c r="W2841">
        <v>1</v>
      </c>
      <c r="X2841" t="str">
        <f t="shared" si="44"/>
        <v>India</v>
      </c>
      <c r="Y2841" t="s">
        <v>7472</v>
      </c>
      <c r="Z2841">
        <v>2</v>
      </c>
    </row>
    <row r="2842" spans="21:26" x14ac:dyDescent="0.2">
      <c r="U2842">
        <v>311703</v>
      </c>
      <c r="V2842" t="s">
        <v>2476</v>
      </c>
      <c r="W2842">
        <v>1</v>
      </c>
      <c r="X2842" t="str">
        <f t="shared" si="44"/>
        <v>India</v>
      </c>
      <c r="Y2842" t="s">
        <v>7472</v>
      </c>
      <c r="Z2842">
        <v>2</v>
      </c>
    </row>
    <row r="2843" spans="21:26" x14ac:dyDescent="0.2">
      <c r="U2843">
        <v>308006</v>
      </c>
      <c r="V2843" t="s">
        <v>2477</v>
      </c>
      <c r="W2843">
        <v>1</v>
      </c>
      <c r="X2843" t="str">
        <f t="shared" si="44"/>
        <v>India</v>
      </c>
      <c r="Y2843" t="s">
        <v>7472</v>
      </c>
      <c r="Z2843">
        <v>2</v>
      </c>
    </row>
    <row r="2844" spans="21:26" x14ac:dyDescent="0.2">
      <c r="U2844">
        <v>4053</v>
      </c>
      <c r="V2844" t="s">
        <v>1673</v>
      </c>
      <c r="W2844">
        <v>1</v>
      </c>
      <c r="X2844" t="str">
        <f t="shared" si="44"/>
        <v>India</v>
      </c>
      <c r="Y2844" t="s">
        <v>7472</v>
      </c>
      <c r="Z2844">
        <v>2</v>
      </c>
    </row>
    <row r="2845" spans="21:26" x14ac:dyDescent="0.2">
      <c r="U2845">
        <v>5468</v>
      </c>
      <c r="V2845" t="s">
        <v>2478</v>
      </c>
      <c r="W2845">
        <v>1</v>
      </c>
      <c r="X2845" t="str">
        <f t="shared" si="44"/>
        <v>India</v>
      </c>
      <c r="Y2845" t="s">
        <v>7472</v>
      </c>
      <c r="Z2845">
        <v>2</v>
      </c>
    </row>
    <row r="2846" spans="21:26" x14ac:dyDescent="0.2">
      <c r="U2846">
        <v>5453</v>
      </c>
      <c r="V2846" t="s">
        <v>2479</v>
      </c>
      <c r="W2846">
        <v>1</v>
      </c>
      <c r="X2846" t="str">
        <f t="shared" si="44"/>
        <v>India</v>
      </c>
      <c r="Y2846" t="s">
        <v>7472</v>
      </c>
      <c r="Z2846">
        <v>2</v>
      </c>
    </row>
    <row r="2847" spans="21:26" x14ac:dyDescent="0.2">
      <c r="U2847">
        <v>681</v>
      </c>
      <c r="V2847" t="s">
        <v>2480</v>
      </c>
      <c r="W2847">
        <v>1</v>
      </c>
      <c r="X2847" t="str">
        <f t="shared" si="44"/>
        <v>India</v>
      </c>
      <c r="Y2847" t="s">
        <v>7472</v>
      </c>
      <c r="Z2847">
        <v>2</v>
      </c>
    </row>
    <row r="2848" spans="21:26" x14ac:dyDescent="0.2">
      <c r="U2848">
        <v>308008</v>
      </c>
      <c r="V2848" t="s">
        <v>2481</v>
      </c>
      <c r="W2848">
        <v>1</v>
      </c>
      <c r="X2848" t="str">
        <f t="shared" si="44"/>
        <v>India</v>
      </c>
      <c r="Y2848" t="s">
        <v>7472</v>
      </c>
      <c r="Z2848">
        <v>2</v>
      </c>
    </row>
    <row r="2849" spans="21:26" x14ac:dyDescent="0.2">
      <c r="U2849">
        <v>18272386</v>
      </c>
      <c r="V2849" t="s">
        <v>2482</v>
      </c>
      <c r="W2849">
        <v>1</v>
      </c>
      <c r="X2849" t="str">
        <f t="shared" si="44"/>
        <v>India</v>
      </c>
      <c r="Y2849" t="s">
        <v>7472</v>
      </c>
      <c r="Z2849">
        <v>2</v>
      </c>
    </row>
    <row r="2850" spans="21:26" x14ac:dyDescent="0.2">
      <c r="U2850">
        <v>306380</v>
      </c>
      <c r="V2850" t="s">
        <v>2483</v>
      </c>
      <c r="W2850">
        <v>1</v>
      </c>
      <c r="X2850" t="str">
        <f t="shared" si="44"/>
        <v>India</v>
      </c>
      <c r="Y2850" t="s">
        <v>7472</v>
      </c>
      <c r="Z2850">
        <v>2</v>
      </c>
    </row>
    <row r="2851" spans="21:26" x14ac:dyDescent="0.2">
      <c r="U2851">
        <v>312936</v>
      </c>
      <c r="V2851" t="s">
        <v>2484</v>
      </c>
      <c r="W2851">
        <v>1</v>
      </c>
      <c r="X2851" t="str">
        <f t="shared" si="44"/>
        <v>India</v>
      </c>
      <c r="Y2851" t="s">
        <v>7472</v>
      </c>
      <c r="Z2851">
        <v>2</v>
      </c>
    </row>
    <row r="2852" spans="21:26" x14ac:dyDescent="0.2">
      <c r="U2852">
        <v>6698</v>
      </c>
      <c r="V2852" t="s">
        <v>673</v>
      </c>
      <c r="W2852">
        <v>1</v>
      </c>
      <c r="X2852" t="str">
        <f t="shared" si="44"/>
        <v>India</v>
      </c>
      <c r="Y2852" t="s">
        <v>7472</v>
      </c>
      <c r="Z2852">
        <v>2</v>
      </c>
    </row>
    <row r="2853" spans="21:26" x14ac:dyDescent="0.2">
      <c r="U2853">
        <v>9961</v>
      </c>
      <c r="V2853" t="s">
        <v>673</v>
      </c>
      <c r="W2853">
        <v>1</v>
      </c>
      <c r="X2853" t="str">
        <f t="shared" si="44"/>
        <v>India</v>
      </c>
      <c r="Y2853" t="s">
        <v>7472</v>
      </c>
      <c r="Z2853">
        <v>2</v>
      </c>
    </row>
    <row r="2854" spans="21:26" x14ac:dyDescent="0.2">
      <c r="U2854">
        <v>312925</v>
      </c>
      <c r="V2854" t="s">
        <v>2485</v>
      </c>
      <c r="W2854">
        <v>1</v>
      </c>
      <c r="X2854" t="str">
        <f t="shared" si="44"/>
        <v>India</v>
      </c>
      <c r="Y2854" t="s">
        <v>7472</v>
      </c>
      <c r="Z2854">
        <v>2</v>
      </c>
    </row>
    <row r="2855" spans="21:26" x14ac:dyDescent="0.2">
      <c r="U2855">
        <v>18342132</v>
      </c>
      <c r="V2855" t="s">
        <v>2486</v>
      </c>
      <c r="W2855">
        <v>1</v>
      </c>
      <c r="X2855" t="str">
        <f t="shared" si="44"/>
        <v>India</v>
      </c>
      <c r="Y2855" t="s">
        <v>7472</v>
      </c>
      <c r="Z2855">
        <v>2</v>
      </c>
    </row>
    <row r="2856" spans="21:26" x14ac:dyDescent="0.2">
      <c r="U2856">
        <v>18323461</v>
      </c>
      <c r="V2856" t="s">
        <v>2487</v>
      </c>
      <c r="W2856">
        <v>1</v>
      </c>
      <c r="X2856" t="str">
        <f t="shared" si="44"/>
        <v>India</v>
      </c>
      <c r="Y2856" t="s">
        <v>7472</v>
      </c>
      <c r="Z2856">
        <v>2</v>
      </c>
    </row>
    <row r="2857" spans="21:26" x14ac:dyDescent="0.2">
      <c r="U2857">
        <v>5466</v>
      </c>
      <c r="V2857" t="s">
        <v>2488</v>
      </c>
      <c r="W2857">
        <v>1</v>
      </c>
      <c r="X2857" t="str">
        <f t="shared" si="44"/>
        <v>India</v>
      </c>
      <c r="Y2857" t="s">
        <v>7472</v>
      </c>
      <c r="Z2857">
        <v>2</v>
      </c>
    </row>
    <row r="2858" spans="21:26" x14ac:dyDescent="0.2">
      <c r="U2858">
        <v>18232088</v>
      </c>
      <c r="V2858" t="s">
        <v>2489</v>
      </c>
      <c r="W2858">
        <v>1</v>
      </c>
      <c r="X2858" t="str">
        <f t="shared" si="44"/>
        <v>India</v>
      </c>
      <c r="Y2858" t="s">
        <v>7472</v>
      </c>
      <c r="Z2858">
        <v>2</v>
      </c>
    </row>
    <row r="2859" spans="21:26" x14ac:dyDescent="0.2">
      <c r="U2859">
        <v>304743</v>
      </c>
      <c r="V2859" t="s">
        <v>2490</v>
      </c>
      <c r="W2859">
        <v>1</v>
      </c>
      <c r="X2859" t="str">
        <f t="shared" si="44"/>
        <v>India</v>
      </c>
      <c r="Y2859" t="s">
        <v>7472</v>
      </c>
      <c r="Z2859">
        <v>2</v>
      </c>
    </row>
    <row r="2860" spans="21:26" x14ac:dyDescent="0.2">
      <c r="U2860">
        <v>18128897</v>
      </c>
      <c r="V2860" t="s">
        <v>2491</v>
      </c>
      <c r="W2860">
        <v>1</v>
      </c>
      <c r="X2860" t="str">
        <f t="shared" si="44"/>
        <v>India</v>
      </c>
      <c r="Y2860" t="s">
        <v>7472</v>
      </c>
      <c r="Z2860">
        <v>2</v>
      </c>
    </row>
    <row r="2861" spans="21:26" x14ac:dyDescent="0.2">
      <c r="U2861">
        <v>18211151</v>
      </c>
      <c r="V2861" t="s">
        <v>2492</v>
      </c>
      <c r="W2861">
        <v>1</v>
      </c>
      <c r="X2861" t="str">
        <f t="shared" si="44"/>
        <v>India</v>
      </c>
      <c r="Y2861" t="s">
        <v>7472</v>
      </c>
      <c r="Z2861">
        <v>2</v>
      </c>
    </row>
    <row r="2862" spans="21:26" x14ac:dyDescent="0.2">
      <c r="U2862">
        <v>5460</v>
      </c>
      <c r="V2862" t="s">
        <v>2493</v>
      </c>
      <c r="W2862">
        <v>1</v>
      </c>
      <c r="X2862" t="str">
        <f t="shared" si="44"/>
        <v>India</v>
      </c>
      <c r="Y2862" t="s">
        <v>7472</v>
      </c>
      <c r="Z2862">
        <v>2</v>
      </c>
    </row>
    <row r="2863" spans="21:26" x14ac:dyDescent="0.2">
      <c r="U2863">
        <v>311492</v>
      </c>
      <c r="V2863" t="s">
        <v>2494</v>
      </c>
      <c r="W2863">
        <v>1</v>
      </c>
      <c r="X2863" t="str">
        <f t="shared" si="44"/>
        <v>India</v>
      </c>
      <c r="Y2863" t="s">
        <v>7472</v>
      </c>
      <c r="Z2863">
        <v>2</v>
      </c>
    </row>
    <row r="2864" spans="21:26" x14ac:dyDescent="0.2">
      <c r="U2864">
        <v>303643</v>
      </c>
      <c r="V2864" t="s">
        <v>2495</v>
      </c>
      <c r="W2864">
        <v>1</v>
      </c>
      <c r="X2864" t="str">
        <f t="shared" si="44"/>
        <v>India</v>
      </c>
      <c r="Y2864" t="s">
        <v>7472</v>
      </c>
      <c r="Z2864">
        <v>2</v>
      </c>
    </row>
    <row r="2865" spans="21:26" x14ac:dyDescent="0.2">
      <c r="U2865">
        <v>9156</v>
      </c>
      <c r="V2865" t="s">
        <v>2496</v>
      </c>
      <c r="W2865">
        <v>1</v>
      </c>
      <c r="X2865" t="str">
        <f t="shared" si="44"/>
        <v>India</v>
      </c>
      <c r="Y2865" t="s">
        <v>7472</v>
      </c>
      <c r="Z2865">
        <v>2</v>
      </c>
    </row>
    <row r="2866" spans="21:26" x14ac:dyDescent="0.2">
      <c r="U2866">
        <v>9160</v>
      </c>
      <c r="V2866" t="s">
        <v>2497</v>
      </c>
      <c r="W2866">
        <v>1</v>
      </c>
      <c r="X2866" t="str">
        <f t="shared" si="44"/>
        <v>India</v>
      </c>
      <c r="Y2866" t="s">
        <v>7472</v>
      </c>
      <c r="Z2866">
        <v>2</v>
      </c>
    </row>
    <row r="2867" spans="21:26" x14ac:dyDescent="0.2">
      <c r="U2867">
        <v>18235302</v>
      </c>
      <c r="V2867" t="s">
        <v>2498</v>
      </c>
      <c r="W2867">
        <v>1</v>
      </c>
      <c r="X2867" t="str">
        <f t="shared" si="44"/>
        <v>India</v>
      </c>
      <c r="Y2867" t="s">
        <v>7472</v>
      </c>
      <c r="Z2867">
        <v>2</v>
      </c>
    </row>
    <row r="2868" spans="21:26" x14ac:dyDescent="0.2">
      <c r="U2868">
        <v>9157</v>
      </c>
      <c r="V2868" t="s">
        <v>2499</v>
      </c>
      <c r="W2868">
        <v>1</v>
      </c>
      <c r="X2868" t="str">
        <f t="shared" si="44"/>
        <v>India</v>
      </c>
      <c r="Y2868" t="s">
        <v>7472</v>
      </c>
      <c r="Z2868">
        <v>2</v>
      </c>
    </row>
    <row r="2869" spans="21:26" x14ac:dyDescent="0.2">
      <c r="U2869">
        <v>9159</v>
      </c>
      <c r="V2869" t="s">
        <v>2500</v>
      </c>
      <c r="W2869">
        <v>1</v>
      </c>
      <c r="X2869" t="str">
        <f t="shared" si="44"/>
        <v>India</v>
      </c>
      <c r="Y2869" t="s">
        <v>7472</v>
      </c>
      <c r="Z2869">
        <v>2</v>
      </c>
    </row>
    <row r="2870" spans="21:26" x14ac:dyDescent="0.2">
      <c r="U2870">
        <v>6706</v>
      </c>
      <c r="V2870" t="s">
        <v>1555</v>
      </c>
      <c r="W2870">
        <v>1</v>
      </c>
      <c r="X2870" t="str">
        <f t="shared" si="44"/>
        <v>India</v>
      </c>
      <c r="Y2870" t="s">
        <v>7472</v>
      </c>
      <c r="Z2870">
        <v>2</v>
      </c>
    </row>
    <row r="2871" spans="21:26" x14ac:dyDescent="0.2">
      <c r="U2871">
        <v>18082089</v>
      </c>
      <c r="V2871" t="s">
        <v>2501</v>
      </c>
      <c r="W2871">
        <v>1</v>
      </c>
      <c r="X2871" t="str">
        <f t="shared" si="44"/>
        <v>India</v>
      </c>
      <c r="Y2871" t="s">
        <v>7472</v>
      </c>
      <c r="Z2871">
        <v>2</v>
      </c>
    </row>
    <row r="2872" spans="21:26" x14ac:dyDescent="0.2">
      <c r="U2872">
        <v>312693</v>
      </c>
      <c r="V2872" t="s">
        <v>2502</v>
      </c>
      <c r="W2872">
        <v>1</v>
      </c>
      <c r="X2872" t="str">
        <f t="shared" si="44"/>
        <v>India</v>
      </c>
      <c r="Y2872" t="s">
        <v>7471</v>
      </c>
      <c r="Z2872">
        <v>3</v>
      </c>
    </row>
    <row r="2873" spans="21:26" x14ac:dyDescent="0.2">
      <c r="U2873">
        <v>308209</v>
      </c>
      <c r="V2873" t="s">
        <v>2503</v>
      </c>
      <c r="W2873">
        <v>1</v>
      </c>
      <c r="X2873" t="str">
        <f t="shared" si="44"/>
        <v>India</v>
      </c>
      <c r="Y2873" t="s">
        <v>7471</v>
      </c>
      <c r="Z2873">
        <v>3</v>
      </c>
    </row>
    <row r="2874" spans="21:26" x14ac:dyDescent="0.2">
      <c r="U2874">
        <v>306017</v>
      </c>
      <c r="V2874" t="s">
        <v>2504</v>
      </c>
      <c r="W2874">
        <v>1</v>
      </c>
      <c r="X2874" t="str">
        <f t="shared" si="44"/>
        <v>India</v>
      </c>
      <c r="Y2874" t="s">
        <v>7471</v>
      </c>
      <c r="Z2874">
        <v>3</v>
      </c>
    </row>
    <row r="2875" spans="21:26" x14ac:dyDescent="0.2">
      <c r="U2875">
        <v>304737</v>
      </c>
      <c r="V2875" t="s">
        <v>2505</v>
      </c>
      <c r="W2875">
        <v>1</v>
      </c>
      <c r="X2875" t="str">
        <f t="shared" si="44"/>
        <v>India</v>
      </c>
      <c r="Y2875" t="s">
        <v>7471</v>
      </c>
      <c r="Z2875">
        <v>3</v>
      </c>
    </row>
    <row r="2876" spans="21:26" x14ac:dyDescent="0.2">
      <c r="U2876">
        <v>308318</v>
      </c>
      <c r="V2876" t="s">
        <v>2506</v>
      </c>
      <c r="W2876">
        <v>1</v>
      </c>
      <c r="X2876" t="str">
        <f t="shared" si="44"/>
        <v>India</v>
      </c>
      <c r="Y2876" t="s">
        <v>7471</v>
      </c>
      <c r="Z2876">
        <v>3</v>
      </c>
    </row>
    <row r="2877" spans="21:26" x14ac:dyDescent="0.2">
      <c r="U2877">
        <v>552</v>
      </c>
      <c r="V2877" t="s">
        <v>1088</v>
      </c>
      <c r="W2877">
        <v>1</v>
      </c>
      <c r="X2877" t="str">
        <f t="shared" si="44"/>
        <v>India</v>
      </c>
      <c r="Y2877" t="s">
        <v>7471</v>
      </c>
      <c r="Z2877">
        <v>3</v>
      </c>
    </row>
    <row r="2878" spans="21:26" x14ac:dyDescent="0.2">
      <c r="U2878">
        <v>6704</v>
      </c>
      <c r="V2878" t="s">
        <v>2394</v>
      </c>
      <c r="W2878">
        <v>1</v>
      </c>
      <c r="X2878" t="str">
        <f t="shared" si="44"/>
        <v>India</v>
      </c>
      <c r="Y2878" t="s">
        <v>7471</v>
      </c>
      <c r="Z2878">
        <v>3</v>
      </c>
    </row>
    <row r="2879" spans="21:26" x14ac:dyDescent="0.2">
      <c r="U2879">
        <v>309722</v>
      </c>
      <c r="V2879" t="s">
        <v>2507</v>
      </c>
      <c r="W2879">
        <v>1</v>
      </c>
      <c r="X2879" t="str">
        <f t="shared" si="44"/>
        <v>India</v>
      </c>
      <c r="Y2879" t="s">
        <v>7471</v>
      </c>
      <c r="Z2879">
        <v>3</v>
      </c>
    </row>
    <row r="2880" spans="21:26" x14ac:dyDescent="0.2">
      <c r="U2880">
        <v>18286206</v>
      </c>
      <c r="V2880" t="s">
        <v>923</v>
      </c>
      <c r="W2880">
        <v>1</v>
      </c>
      <c r="X2880" t="str">
        <f t="shared" si="44"/>
        <v>India</v>
      </c>
      <c r="Y2880" t="s">
        <v>7471</v>
      </c>
      <c r="Z2880">
        <v>3</v>
      </c>
    </row>
    <row r="2881" spans="21:26" x14ac:dyDescent="0.2">
      <c r="U2881">
        <v>308894</v>
      </c>
      <c r="V2881" t="s">
        <v>2508</v>
      </c>
      <c r="W2881">
        <v>1</v>
      </c>
      <c r="X2881" t="str">
        <f t="shared" si="44"/>
        <v>India</v>
      </c>
      <c r="Y2881" t="s">
        <v>7471</v>
      </c>
      <c r="Z2881">
        <v>3</v>
      </c>
    </row>
    <row r="2882" spans="21:26" x14ac:dyDescent="0.2">
      <c r="U2882">
        <v>7545</v>
      </c>
      <c r="V2882" t="s">
        <v>2509</v>
      </c>
      <c r="W2882">
        <v>1</v>
      </c>
      <c r="X2882" t="str">
        <f t="shared" ref="X2882:X2945" si="45">IF(W2882=1, "India",IF(W2882=14, "Australia",IF(W2882=30, "Brazil",IF(W2882=37,"Canada",IF(W2882=94,"Indonesia",IF(W2882=148,"New Zealand",IF(W2882=162,"Phillipines",IF(W2882 = 166, "Qatar",IF(W2882=184, "Singapore",IF(W2882=189,"South Africa",IF(W2882=191, "Sri Lanka",IF(W2882=208," Turkey",IF(W2882=214, "UAE",IF(W2882=215, "United Kingdom",IF(W2882=216, "United States")))))))))))))))</f>
        <v>India</v>
      </c>
      <c r="Y2882" t="s">
        <v>7471</v>
      </c>
      <c r="Z2882">
        <v>3</v>
      </c>
    </row>
    <row r="2883" spans="21:26" x14ac:dyDescent="0.2">
      <c r="U2883">
        <v>9165</v>
      </c>
      <c r="V2883" t="s">
        <v>2510</v>
      </c>
      <c r="W2883">
        <v>1</v>
      </c>
      <c r="X2883" t="str">
        <f t="shared" si="45"/>
        <v>India</v>
      </c>
      <c r="Y2883" t="s">
        <v>7471</v>
      </c>
      <c r="Z2883">
        <v>3</v>
      </c>
    </row>
    <row r="2884" spans="21:26" x14ac:dyDescent="0.2">
      <c r="U2884">
        <v>5458</v>
      </c>
      <c r="V2884" t="s">
        <v>2511</v>
      </c>
      <c r="W2884">
        <v>1</v>
      </c>
      <c r="X2884" t="str">
        <f t="shared" si="45"/>
        <v>India</v>
      </c>
      <c r="Y2884" t="s">
        <v>7471</v>
      </c>
      <c r="Z2884">
        <v>3</v>
      </c>
    </row>
    <row r="2885" spans="21:26" x14ac:dyDescent="0.2">
      <c r="U2885">
        <v>5467</v>
      </c>
      <c r="V2885" t="s">
        <v>2512</v>
      </c>
      <c r="W2885">
        <v>1</v>
      </c>
      <c r="X2885" t="str">
        <f t="shared" si="45"/>
        <v>India</v>
      </c>
      <c r="Y2885" t="s">
        <v>7471</v>
      </c>
      <c r="Z2885">
        <v>3</v>
      </c>
    </row>
    <row r="2886" spans="21:26" x14ac:dyDescent="0.2">
      <c r="U2886">
        <v>9161</v>
      </c>
      <c r="V2886" t="s">
        <v>2513</v>
      </c>
      <c r="W2886">
        <v>1</v>
      </c>
      <c r="X2886" t="str">
        <f t="shared" si="45"/>
        <v>India</v>
      </c>
      <c r="Y2886" t="s">
        <v>7471</v>
      </c>
      <c r="Z2886">
        <v>3</v>
      </c>
    </row>
    <row r="2887" spans="21:26" x14ac:dyDescent="0.2">
      <c r="U2887">
        <v>302869</v>
      </c>
      <c r="V2887" t="s">
        <v>2514</v>
      </c>
      <c r="W2887">
        <v>1</v>
      </c>
      <c r="X2887" t="str">
        <f t="shared" si="45"/>
        <v>India</v>
      </c>
      <c r="Y2887" t="s">
        <v>7471</v>
      </c>
      <c r="Z2887">
        <v>3</v>
      </c>
    </row>
    <row r="2888" spans="21:26" x14ac:dyDescent="0.2">
      <c r="U2888">
        <v>1889</v>
      </c>
      <c r="V2888" t="s">
        <v>2515</v>
      </c>
      <c r="W2888">
        <v>1</v>
      </c>
      <c r="X2888" t="str">
        <f t="shared" si="45"/>
        <v>India</v>
      </c>
      <c r="Y2888" t="s">
        <v>7471</v>
      </c>
      <c r="Z2888">
        <v>3</v>
      </c>
    </row>
    <row r="2889" spans="21:26" x14ac:dyDescent="0.2">
      <c r="U2889">
        <v>18466395</v>
      </c>
      <c r="V2889" t="s">
        <v>2516</v>
      </c>
      <c r="W2889">
        <v>1</v>
      </c>
      <c r="X2889" t="str">
        <f t="shared" si="45"/>
        <v>India</v>
      </c>
      <c r="Y2889" t="s">
        <v>7473</v>
      </c>
      <c r="Z2889">
        <v>0</v>
      </c>
    </row>
    <row r="2890" spans="21:26" x14ac:dyDescent="0.2">
      <c r="U2890">
        <v>18469682</v>
      </c>
      <c r="V2890" t="s">
        <v>2517</v>
      </c>
      <c r="W2890">
        <v>1</v>
      </c>
      <c r="X2890" t="str">
        <f t="shared" si="45"/>
        <v>India</v>
      </c>
      <c r="Y2890" t="s">
        <v>7473</v>
      </c>
      <c r="Z2890">
        <v>0</v>
      </c>
    </row>
    <row r="2891" spans="21:26" x14ac:dyDescent="0.2">
      <c r="U2891">
        <v>18466396</v>
      </c>
      <c r="V2891" t="s">
        <v>2518</v>
      </c>
      <c r="W2891">
        <v>1</v>
      </c>
      <c r="X2891" t="str">
        <f t="shared" si="45"/>
        <v>India</v>
      </c>
      <c r="Y2891" t="s">
        <v>7473</v>
      </c>
      <c r="Z2891">
        <v>0</v>
      </c>
    </row>
    <row r="2892" spans="21:26" x14ac:dyDescent="0.2">
      <c r="U2892">
        <v>18466402</v>
      </c>
      <c r="V2892" t="s">
        <v>2519</v>
      </c>
      <c r="W2892">
        <v>1</v>
      </c>
      <c r="X2892" t="str">
        <f t="shared" si="45"/>
        <v>India</v>
      </c>
      <c r="Y2892" t="s">
        <v>7473</v>
      </c>
      <c r="Z2892">
        <v>0</v>
      </c>
    </row>
    <row r="2893" spans="21:26" x14ac:dyDescent="0.2">
      <c r="U2893">
        <v>302859</v>
      </c>
      <c r="V2893" t="s">
        <v>2520</v>
      </c>
      <c r="W2893">
        <v>1</v>
      </c>
      <c r="X2893" t="str">
        <f t="shared" si="45"/>
        <v>India</v>
      </c>
      <c r="Y2893" t="s">
        <v>7473</v>
      </c>
      <c r="Z2893">
        <v>0</v>
      </c>
    </row>
    <row r="2894" spans="21:26" x14ac:dyDescent="0.2">
      <c r="U2894">
        <v>308533</v>
      </c>
      <c r="V2894" t="s">
        <v>2521</v>
      </c>
      <c r="W2894">
        <v>1</v>
      </c>
      <c r="X2894" t="str">
        <f t="shared" si="45"/>
        <v>India</v>
      </c>
      <c r="Y2894" t="s">
        <v>7473</v>
      </c>
      <c r="Z2894">
        <v>0</v>
      </c>
    </row>
    <row r="2895" spans="21:26" x14ac:dyDescent="0.2">
      <c r="U2895">
        <v>18462596</v>
      </c>
      <c r="V2895" t="s">
        <v>2522</v>
      </c>
      <c r="W2895">
        <v>1</v>
      </c>
      <c r="X2895" t="str">
        <f t="shared" si="45"/>
        <v>India</v>
      </c>
      <c r="Y2895" t="s">
        <v>7473</v>
      </c>
      <c r="Z2895">
        <v>0</v>
      </c>
    </row>
    <row r="2896" spans="21:26" x14ac:dyDescent="0.2">
      <c r="U2896">
        <v>18333489</v>
      </c>
      <c r="V2896" t="s">
        <v>2523</v>
      </c>
      <c r="W2896">
        <v>1</v>
      </c>
      <c r="X2896" t="str">
        <f t="shared" si="45"/>
        <v>India</v>
      </c>
      <c r="Y2896" t="s">
        <v>7473</v>
      </c>
      <c r="Z2896">
        <v>0</v>
      </c>
    </row>
    <row r="2897" spans="21:26" x14ac:dyDescent="0.2">
      <c r="U2897">
        <v>18408052</v>
      </c>
      <c r="V2897" t="s">
        <v>2524</v>
      </c>
      <c r="W2897">
        <v>1</v>
      </c>
      <c r="X2897" t="str">
        <f t="shared" si="45"/>
        <v>India</v>
      </c>
      <c r="Y2897" t="s">
        <v>7473</v>
      </c>
      <c r="Z2897">
        <v>0</v>
      </c>
    </row>
    <row r="2898" spans="21:26" x14ac:dyDescent="0.2">
      <c r="U2898">
        <v>302871</v>
      </c>
      <c r="V2898" t="s">
        <v>2525</v>
      </c>
      <c r="W2898">
        <v>1</v>
      </c>
      <c r="X2898" t="str">
        <f t="shared" si="45"/>
        <v>India</v>
      </c>
      <c r="Y2898" t="s">
        <v>7473</v>
      </c>
      <c r="Z2898">
        <v>0</v>
      </c>
    </row>
    <row r="2899" spans="21:26" x14ac:dyDescent="0.2">
      <c r="U2899">
        <v>18425711</v>
      </c>
      <c r="V2899" t="s">
        <v>2526</v>
      </c>
      <c r="W2899">
        <v>1</v>
      </c>
      <c r="X2899" t="str">
        <f t="shared" si="45"/>
        <v>India</v>
      </c>
      <c r="Y2899" t="s">
        <v>7473</v>
      </c>
      <c r="Z2899">
        <v>0</v>
      </c>
    </row>
    <row r="2900" spans="21:26" x14ac:dyDescent="0.2">
      <c r="U2900">
        <v>310678</v>
      </c>
      <c r="V2900" t="s">
        <v>2527</v>
      </c>
      <c r="W2900">
        <v>1</v>
      </c>
      <c r="X2900" t="str">
        <f t="shared" si="45"/>
        <v>India</v>
      </c>
      <c r="Y2900" t="s">
        <v>7473</v>
      </c>
      <c r="Z2900">
        <v>0</v>
      </c>
    </row>
    <row r="2901" spans="21:26" x14ac:dyDescent="0.2">
      <c r="U2901">
        <v>300178</v>
      </c>
      <c r="V2901" t="s">
        <v>2528</v>
      </c>
      <c r="W2901">
        <v>1</v>
      </c>
      <c r="X2901" t="str">
        <f t="shared" si="45"/>
        <v>India</v>
      </c>
      <c r="Y2901" t="s">
        <v>7470</v>
      </c>
      <c r="Z2901">
        <v>4</v>
      </c>
    </row>
    <row r="2902" spans="21:26" x14ac:dyDescent="0.2">
      <c r="U2902">
        <v>1155</v>
      </c>
      <c r="V2902" t="s">
        <v>2529</v>
      </c>
      <c r="W2902">
        <v>1</v>
      </c>
      <c r="X2902" t="str">
        <f t="shared" si="45"/>
        <v>India</v>
      </c>
      <c r="Y2902" t="s">
        <v>7470</v>
      </c>
      <c r="Z2902">
        <v>4</v>
      </c>
    </row>
    <row r="2903" spans="21:26" x14ac:dyDescent="0.2">
      <c r="U2903">
        <v>9166</v>
      </c>
      <c r="V2903" t="s">
        <v>2530</v>
      </c>
      <c r="W2903">
        <v>1</v>
      </c>
      <c r="X2903" t="str">
        <f t="shared" si="45"/>
        <v>India</v>
      </c>
      <c r="Y2903" t="s">
        <v>7470</v>
      </c>
      <c r="Z2903">
        <v>4</v>
      </c>
    </row>
    <row r="2904" spans="21:26" x14ac:dyDescent="0.2">
      <c r="U2904">
        <v>18264992</v>
      </c>
      <c r="V2904" t="s">
        <v>2531</v>
      </c>
      <c r="W2904">
        <v>1</v>
      </c>
      <c r="X2904" t="str">
        <f t="shared" si="45"/>
        <v>India</v>
      </c>
      <c r="Y2904" t="s">
        <v>7470</v>
      </c>
      <c r="Z2904">
        <v>4</v>
      </c>
    </row>
    <row r="2905" spans="21:26" x14ac:dyDescent="0.2">
      <c r="U2905">
        <v>18282012</v>
      </c>
      <c r="V2905" t="s">
        <v>2532</v>
      </c>
      <c r="W2905">
        <v>1</v>
      </c>
      <c r="X2905" t="str">
        <f t="shared" si="45"/>
        <v>India</v>
      </c>
      <c r="Y2905" t="s">
        <v>7472</v>
      </c>
      <c r="Z2905">
        <v>2</v>
      </c>
    </row>
    <row r="2906" spans="21:26" x14ac:dyDescent="0.2">
      <c r="U2906">
        <v>303642</v>
      </c>
      <c r="V2906" t="s">
        <v>2533</v>
      </c>
      <c r="W2906">
        <v>1</v>
      </c>
      <c r="X2906" t="str">
        <f t="shared" si="45"/>
        <v>India</v>
      </c>
      <c r="Y2906" t="s">
        <v>7469</v>
      </c>
      <c r="Z2906">
        <v>5</v>
      </c>
    </row>
    <row r="2907" spans="21:26" x14ac:dyDescent="0.2">
      <c r="U2907">
        <v>18281967</v>
      </c>
      <c r="V2907" t="s">
        <v>2534</v>
      </c>
      <c r="W2907">
        <v>1</v>
      </c>
      <c r="X2907" t="str">
        <f t="shared" si="45"/>
        <v>India</v>
      </c>
      <c r="Y2907" t="s">
        <v>7471</v>
      </c>
      <c r="Z2907">
        <v>3</v>
      </c>
    </row>
    <row r="2908" spans="21:26" x14ac:dyDescent="0.2">
      <c r="U2908">
        <v>18082228</v>
      </c>
      <c r="V2908" t="s">
        <v>2535</v>
      </c>
      <c r="W2908">
        <v>1</v>
      </c>
      <c r="X2908" t="str">
        <f t="shared" si="45"/>
        <v>India</v>
      </c>
      <c r="Y2908" t="s">
        <v>7471</v>
      </c>
      <c r="Z2908">
        <v>3</v>
      </c>
    </row>
    <row r="2909" spans="21:26" x14ac:dyDescent="0.2">
      <c r="U2909">
        <v>301287</v>
      </c>
      <c r="V2909" t="s">
        <v>2536</v>
      </c>
      <c r="W2909">
        <v>1</v>
      </c>
      <c r="X2909" t="str">
        <f t="shared" si="45"/>
        <v>India</v>
      </c>
      <c r="Y2909" t="s">
        <v>7471</v>
      </c>
      <c r="Z2909">
        <v>3</v>
      </c>
    </row>
    <row r="2910" spans="21:26" x14ac:dyDescent="0.2">
      <c r="U2910">
        <v>308192</v>
      </c>
      <c r="V2910" t="s">
        <v>2537</v>
      </c>
      <c r="W2910">
        <v>1</v>
      </c>
      <c r="X2910" t="str">
        <f t="shared" si="45"/>
        <v>India</v>
      </c>
      <c r="Y2910" t="s">
        <v>7471</v>
      </c>
      <c r="Z2910">
        <v>3</v>
      </c>
    </row>
    <row r="2911" spans="21:26" x14ac:dyDescent="0.2">
      <c r="U2911">
        <v>306015</v>
      </c>
      <c r="V2911" t="s">
        <v>2538</v>
      </c>
      <c r="W2911">
        <v>1</v>
      </c>
      <c r="X2911" t="str">
        <f t="shared" si="45"/>
        <v>India</v>
      </c>
      <c r="Y2911" t="s">
        <v>7471</v>
      </c>
      <c r="Z2911">
        <v>3</v>
      </c>
    </row>
    <row r="2912" spans="21:26" x14ac:dyDescent="0.2">
      <c r="U2912">
        <v>311002</v>
      </c>
      <c r="V2912" t="s">
        <v>2539</v>
      </c>
      <c r="W2912">
        <v>1</v>
      </c>
      <c r="X2912" t="str">
        <f t="shared" si="45"/>
        <v>India</v>
      </c>
      <c r="Y2912" t="s">
        <v>7471</v>
      </c>
      <c r="Z2912">
        <v>3</v>
      </c>
    </row>
    <row r="2913" spans="21:26" x14ac:dyDescent="0.2">
      <c r="U2913">
        <v>313511</v>
      </c>
      <c r="V2913" t="s">
        <v>2540</v>
      </c>
      <c r="W2913">
        <v>1</v>
      </c>
      <c r="X2913" t="str">
        <f t="shared" si="45"/>
        <v>India</v>
      </c>
      <c r="Y2913" t="s">
        <v>7471</v>
      </c>
      <c r="Z2913">
        <v>3</v>
      </c>
    </row>
    <row r="2914" spans="21:26" x14ac:dyDescent="0.2">
      <c r="U2914">
        <v>311022</v>
      </c>
      <c r="V2914" t="s">
        <v>2541</v>
      </c>
      <c r="W2914">
        <v>1</v>
      </c>
      <c r="X2914" t="str">
        <f t="shared" si="45"/>
        <v>India</v>
      </c>
      <c r="Y2914" t="s">
        <v>7470</v>
      </c>
      <c r="Z2914">
        <v>4</v>
      </c>
    </row>
    <row r="2915" spans="21:26" x14ac:dyDescent="0.2">
      <c r="U2915">
        <v>303644</v>
      </c>
      <c r="V2915" t="s">
        <v>2542</v>
      </c>
      <c r="W2915">
        <v>1</v>
      </c>
      <c r="X2915" t="str">
        <f t="shared" si="45"/>
        <v>India</v>
      </c>
      <c r="Y2915" t="s">
        <v>7470</v>
      </c>
      <c r="Z2915">
        <v>4</v>
      </c>
    </row>
    <row r="2916" spans="21:26" x14ac:dyDescent="0.2">
      <c r="U2916">
        <v>307218</v>
      </c>
      <c r="V2916" t="s">
        <v>1869</v>
      </c>
      <c r="W2916">
        <v>1</v>
      </c>
      <c r="X2916" t="str">
        <f t="shared" si="45"/>
        <v>India</v>
      </c>
      <c r="Y2916" t="s">
        <v>7470</v>
      </c>
      <c r="Z2916">
        <v>4</v>
      </c>
    </row>
    <row r="2917" spans="21:26" x14ac:dyDescent="0.2">
      <c r="U2917">
        <v>304018</v>
      </c>
      <c r="V2917" t="s">
        <v>2543</v>
      </c>
      <c r="W2917">
        <v>1</v>
      </c>
      <c r="X2917" t="str">
        <f t="shared" si="45"/>
        <v>India</v>
      </c>
      <c r="Y2917" t="s">
        <v>7472</v>
      </c>
      <c r="Z2917">
        <v>2</v>
      </c>
    </row>
    <row r="2918" spans="21:26" x14ac:dyDescent="0.2">
      <c r="U2918">
        <v>18239781</v>
      </c>
      <c r="V2918" t="s">
        <v>2544</v>
      </c>
      <c r="W2918">
        <v>1</v>
      </c>
      <c r="X2918" t="str">
        <f t="shared" si="45"/>
        <v>India</v>
      </c>
      <c r="Y2918" t="s">
        <v>7472</v>
      </c>
      <c r="Z2918">
        <v>2</v>
      </c>
    </row>
    <row r="2919" spans="21:26" x14ac:dyDescent="0.2">
      <c r="U2919">
        <v>18364354</v>
      </c>
      <c r="V2919" t="s">
        <v>2545</v>
      </c>
      <c r="W2919">
        <v>1</v>
      </c>
      <c r="X2919" t="str">
        <f t="shared" si="45"/>
        <v>India</v>
      </c>
      <c r="Y2919" t="s">
        <v>7472</v>
      </c>
      <c r="Z2919">
        <v>2</v>
      </c>
    </row>
    <row r="2920" spans="21:26" x14ac:dyDescent="0.2">
      <c r="U2920">
        <v>18175256</v>
      </c>
      <c r="V2920" t="s">
        <v>2546</v>
      </c>
      <c r="W2920">
        <v>1</v>
      </c>
      <c r="X2920" t="str">
        <f t="shared" si="45"/>
        <v>India</v>
      </c>
      <c r="Y2920" t="s">
        <v>7472</v>
      </c>
      <c r="Z2920">
        <v>2</v>
      </c>
    </row>
    <row r="2921" spans="21:26" x14ac:dyDescent="0.2">
      <c r="U2921">
        <v>7623</v>
      </c>
      <c r="V2921" t="s">
        <v>2547</v>
      </c>
      <c r="W2921">
        <v>1</v>
      </c>
      <c r="X2921" t="str">
        <f t="shared" si="45"/>
        <v>India</v>
      </c>
      <c r="Y2921" t="s">
        <v>7472</v>
      </c>
      <c r="Z2921">
        <v>2</v>
      </c>
    </row>
    <row r="2922" spans="21:26" x14ac:dyDescent="0.2">
      <c r="U2922">
        <v>17953899</v>
      </c>
      <c r="V2922" t="s">
        <v>2548</v>
      </c>
      <c r="W2922">
        <v>1</v>
      </c>
      <c r="X2922" t="str">
        <f t="shared" si="45"/>
        <v>India</v>
      </c>
      <c r="Y2922" t="s">
        <v>7472</v>
      </c>
      <c r="Z2922">
        <v>2</v>
      </c>
    </row>
    <row r="2923" spans="21:26" x14ac:dyDescent="0.2">
      <c r="U2923">
        <v>309756</v>
      </c>
      <c r="V2923" t="s">
        <v>2549</v>
      </c>
      <c r="W2923">
        <v>1</v>
      </c>
      <c r="X2923" t="str">
        <f t="shared" si="45"/>
        <v>India</v>
      </c>
      <c r="Y2923" t="s">
        <v>7472</v>
      </c>
      <c r="Z2923">
        <v>2</v>
      </c>
    </row>
    <row r="2924" spans="21:26" x14ac:dyDescent="0.2">
      <c r="U2924">
        <v>2595</v>
      </c>
      <c r="V2924" t="s">
        <v>2550</v>
      </c>
      <c r="W2924">
        <v>1</v>
      </c>
      <c r="X2924" t="str">
        <f t="shared" si="45"/>
        <v>India</v>
      </c>
      <c r="Y2924" t="s">
        <v>7472</v>
      </c>
      <c r="Z2924">
        <v>2</v>
      </c>
    </row>
    <row r="2925" spans="21:26" x14ac:dyDescent="0.2">
      <c r="U2925">
        <v>7620</v>
      </c>
      <c r="V2925" t="s">
        <v>2551</v>
      </c>
      <c r="W2925">
        <v>1</v>
      </c>
      <c r="X2925" t="str">
        <f t="shared" si="45"/>
        <v>India</v>
      </c>
      <c r="Y2925" t="s">
        <v>7472</v>
      </c>
      <c r="Z2925">
        <v>2</v>
      </c>
    </row>
    <row r="2926" spans="21:26" x14ac:dyDescent="0.2">
      <c r="U2926">
        <v>309161</v>
      </c>
      <c r="V2926" t="s">
        <v>2552</v>
      </c>
      <c r="W2926">
        <v>1</v>
      </c>
      <c r="X2926" t="str">
        <f t="shared" si="45"/>
        <v>India</v>
      </c>
      <c r="Y2926" t="s">
        <v>7472</v>
      </c>
      <c r="Z2926">
        <v>2</v>
      </c>
    </row>
    <row r="2927" spans="21:26" x14ac:dyDescent="0.2">
      <c r="U2927">
        <v>18249081</v>
      </c>
      <c r="V2927" t="s">
        <v>2553</v>
      </c>
      <c r="W2927">
        <v>1</v>
      </c>
      <c r="X2927" t="str">
        <f t="shared" si="45"/>
        <v>India</v>
      </c>
      <c r="Y2927" t="s">
        <v>7472</v>
      </c>
      <c r="Z2927">
        <v>2</v>
      </c>
    </row>
    <row r="2928" spans="21:26" x14ac:dyDescent="0.2">
      <c r="U2928">
        <v>3632</v>
      </c>
      <c r="V2928" t="s">
        <v>1282</v>
      </c>
      <c r="W2928">
        <v>1</v>
      </c>
      <c r="X2928" t="str">
        <f t="shared" si="45"/>
        <v>India</v>
      </c>
      <c r="Y2928" t="s">
        <v>7472</v>
      </c>
      <c r="Z2928">
        <v>2</v>
      </c>
    </row>
    <row r="2929" spans="21:26" x14ac:dyDescent="0.2">
      <c r="U2929">
        <v>7602</v>
      </c>
      <c r="V2929" t="s">
        <v>2554</v>
      </c>
      <c r="W2929">
        <v>1</v>
      </c>
      <c r="X2929" t="str">
        <f t="shared" si="45"/>
        <v>India</v>
      </c>
      <c r="Y2929" t="s">
        <v>7472</v>
      </c>
      <c r="Z2929">
        <v>2</v>
      </c>
    </row>
    <row r="2930" spans="21:26" x14ac:dyDescent="0.2">
      <c r="U2930">
        <v>1712</v>
      </c>
      <c r="V2930" t="s">
        <v>994</v>
      </c>
      <c r="W2930">
        <v>1</v>
      </c>
      <c r="X2930" t="str">
        <f t="shared" si="45"/>
        <v>India</v>
      </c>
      <c r="Y2930" t="s">
        <v>7472</v>
      </c>
      <c r="Z2930">
        <v>2</v>
      </c>
    </row>
    <row r="2931" spans="21:26" x14ac:dyDescent="0.2">
      <c r="U2931">
        <v>300984</v>
      </c>
      <c r="V2931" t="s">
        <v>2555</v>
      </c>
      <c r="W2931">
        <v>1</v>
      </c>
      <c r="X2931" t="str">
        <f t="shared" si="45"/>
        <v>India</v>
      </c>
      <c r="Y2931" t="s">
        <v>7472</v>
      </c>
      <c r="Z2931">
        <v>2</v>
      </c>
    </row>
    <row r="2932" spans="21:26" x14ac:dyDescent="0.2">
      <c r="U2932">
        <v>18429374</v>
      </c>
      <c r="V2932" t="s">
        <v>2556</v>
      </c>
      <c r="W2932">
        <v>1</v>
      </c>
      <c r="X2932" t="str">
        <f t="shared" si="45"/>
        <v>India</v>
      </c>
      <c r="Y2932" t="s">
        <v>7472</v>
      </c>
      <c r="Z2932">
        <v>2</v>
      </c>
    </row>
    <row r="2933" spans="21:26" x14ac:dyDescent="0.2">
      <c r="U2933">
        <v>18354627</v>
      </c>
      <c r="V2933" t="s">
        <v>2557</v>
      </c>
      <c r="W2933">
        <v>1</v>
      </c>
      <c r="X2933" t="str">
        <f t="shared" si="45"/>
        <v>India</v>
      </c>
      <c r="Y2933" t="s">
        <v>7472</v>
      </c>
      <c r="Z2933">
        <v>2</v>
      </c>
    </row>
    <row r="2934" spans="21:26" x14ac:dyDescent="0.2">
      <c r="U2934">
        <v>301522</v>
      </c>
      <c r="V2934" t="s">
        <v>2558</v>
      </c>
      <c r="W2934">
        <v>1</v>
      </c>
      <c r="X2934" t="str">
        <f t="shared" si="45"/>
        <v>India</v>
      </c>
      <c r="Y2934" t="s">
        <v>7472</v>
      </c>
      <c r="Z2934">
        <v>2</v>
      </c>
    </row>
    <row r="2935" spans="21:26" x14ac:dyDescent="0.2">
      <c r="U2935">
        <v>4973</v>
      </c>
      <c r="V2935" t="s">
        <v>2559</v>
      </c>
      <c r="W2935">
        <v>1</v>
      </c>
      <c r="X2935" t="str">
        <f t="shared" si="45"/>
        <v>India</v>
      </c>
      <c r="Y2935" t="s">
        <v>7472</v>
      </c>
      <c r="Z2935">
        <v>2</v>
      </c>
    </row>
    <row r="2936" spans="21:26" x14ac:dyDescent="0.2">
      <c r="U2936">
        <v>3504</v>
      </c>
      <c r="V2936" t="s">
        <v>896</v>
      </c>
      <c r="W2936">
        <v>1</v>
      </c>
      <c r="X2936" t="str">
        <f t="shared" si="45"/>
        <v>India</v>
      </c>
      <c r="Y2936" t="s">
        <v>7472</v>
      </c>
      <c r="Z2936">
        <v>2</v>
      </c>
    </row>
    <row r="2937" spans="21:26" x14ac:dyDescent="0.2">
      <c r="U2937">
        <v>18459885</v>
      </c>
      <c r="V2937" t="s">
        <v>2560</v>
      </c>
      <c r="W2937">
        <v>1</v>
      </c>
      <c r="X2937" t="str">
        <f t="shared" si="45"/>
        <v>India</v>
      </c>
      <c r="Y2937" t="s">
        <v>7472</v>
      </c>
      <c r="Z2937">
        <v>2</v>
      </c>
    </row>
    <row r="2938" spans="21:26" x14ac:dyDescent="0.2">
      <c r="U2938">
        <v>301405</v>
      </c>
      <c r="V2938" t="s">
        <v>2561</v>
      </c>
      <c r="W2938">
        <v>1</v>
      </c>
      <c r="X2938" t="str">
        <f t="shared" si="45"/>
        <v>India</v>
      </c>
      <c r="Y2938" t="s">
        <v>7472</v>
      </c>
      <c r="Z2938">
        <v>2</v>
      </c>
    </row>
    <row r="2939" spans="21:26" x14ac:dyDescent="0.2">
      <c r="U2939">
        <v>18457499</v>
      </c>
      <c r="V2939" t="s">
        <v>2562</v>
      </c>
      <c r="W2939">
        <v>1</v>
      </c>
      <c r="X2939" t="str">
        <f t="shared" si="45"/>
        <v>India</v>
      </c>
      <c r="Y2939" t="s">
        <v>7472</v>
      </c>
      <c r="Z2939">
        <v>2</v>
      </c>
    </row>
    <row r="2940" spans="21:26" x14ac:dyDescent="0.2">
      <c r="U2940">
        <v>18445801</v>
      </c>
      <c r="V2940" t="s">
        <v>2563</v>
      </c>
      <c r="W2940">
        <v>1</v>
      </c>
      <c r="X2940" t="str">
        <f t="shared" si="45"/>
        <v>India</v>
      </c>
      <c r="Y2940" t="s">
        <v>7472</v>
      </c>
      <c r="Z2940">
        <v>2</v>
      </c>
    </row>
    <row r="2941" spans="21:26" x14ac:dyDescent="0.2">
      <c r="U2941">
        <v>18355107</v>
      </c>
      <c r="V2941" t="s">
        <v>1457</v>
      </c>
      <c r="W2941">
        <v>1</v>
      </c>
      <c r="X2941" t="str">
        <f t="shared" si="45"/>
        <v>India</v>
      </c>
      <c r="Y2941" t="s">
        <v>7472</v>
      </c>
      <c r="Z2941">
        <v>2</v>
      </c>
    </row>
    <row r="2942" spans="21:26" x14ac:dyDescent="0.2">
      <c r="U2942">
        <v>18175328</v>
      </c>
      <c r="V2942" t="s">
        <v>2564</v>
      </c>
      <c r="W2942">
        <v>1</v>
      </c>
      <c r="X2942" t="str">
        <f t="shared" si="45"/>
        <v>India</v>
      </c>
      <c r="Y2942" t="s">
        <v>7472</v>
      </c>
      <c r="Z2942">
        <v>2</v>
      </c>
    </row>
    <row r="2943" spans="21:26" x14ac:dyDescent="0.2">
      <c r="U2943">
        <v>7613</v>
      </c>
      <c r="V2943" t="s">
        <v>2565</v>
      </c>
      <c r="W2943">
        <v>1</v>
      </c>
      <c r="X2943" t="str">
        <f t="shared" si="45"/>
        <v>India</v>
      </c>
      <c r="Y2943" t="s">
        <v>7472</v>
      </c>
      <c r="Z2943">
        <v>2</v>
      </c>
    </row>
    <row r="2944" spans="21:26" x14ac:dyDescent="0.2">
      <c r="U2944">
        <v>7599</v>
      </c>
      <c r="V2944" t="s">
        <v>2566</v>
      </c>
      <c r="W2944">
        <v>1</v>
      </c>
      <c r="X2944" t="str">
        <f t="shared" si="45"/>
        <v>India</v>
      </c>
      <c r="Y2944" t="s">
        <v>7471</v>
      </c>
      <c r="Z2944">
        <v>3</v>
      </c>
    </row>
    <row r="2945" spans="21:26" x14ac:dyDescent="0.2">
      <c r="U2945">
        <v>302936</v>
      </c>
      <c r="V2945" t="s">
        <v>2567</v>
      </c>
      <c r="W2945">
        <v>1</v>
      </c>
      <c r="X2945" t="str">
        <f t="shared" si="45"/>
        <v>India</v>
      </c>
      <c r="Y2945" t="s">
        <v>7471</v>
      </c>
      <c r="Z2945">
        <v>3</v>
      </c>
    </row>
    <row r="2946" spans="21:26" x14ac:dyDescent="0.2">
      <c r="U2946">
        <v>4608</v>
      </c>
      <c r="V2946" t="s">
        <v>2568</v>
      </c>
      <c r="W2946">
        <v>1</v>
      </c>
      <c r="X2946" t="str">
        <f t="shared" ref="X2946:X3009" si="46">IF(W2946=1, "India",IF(W2946=14, "Australia",IF(W2946=30, "Brazil",IF(W2946=37,"Canada",IF(W2946=94,"Indonesia",IF(W2946=148,"New Zealand",IF(W2946=162,"Phillipines",IF(W2946 = 166, "Qatar",IF(W2946=184, "Singapore",IF(W2946=189,"South Africa",IF(W2946=191, "Sri Lanka",IF(W2946=208," Turkey",IF(W2946=214, "UAE",IF(W2946=215, "United Kingdom",IF(W2946=216, "United States")))))))))))))))</f>
        <v>India</v>
      </c>
      <c r="Y2946" t="s">
        <v>7471</v>
      </c>
      <c r="Z2946">
        <v>3</v>
      </c>
    </row>
    <row r="2947" spans="21:26" x14ac:dyDescent="0.2">
      <c r="U2947">
        <v>7636</v>
      </c>
      <c r="V2947" t="s">
        <v>2569</v>
      </c>
      <c r="W2947">
        <v>1</v>
      </c>
      <c r="X2947" t="str">
        <f t="shared" si="46"/>
        <v>India</v>
      </c>
      <c r="Y2947" t="s">
        <v>7471</v>
      </c>
      <c r="Z2947">
        <v>3</v>
      </c>
    </row>
    <row r="2948" spans="21:26" x14ac:dyDescent="0.2">
      <c r="U2948">
        <v>18373691</v>
      </c>
      <c r="V2948" t="s">
        <v>2570</v>
      </c>
      <c r="W2948">
        <v>1</v>
      </c>
      <c r="X2948" t="str">
        <f t="shared" si="46"/>
        <v>India</v>
      </c>
      <c r="Y2948" t="s">
        <v>7471</v>
      </c>
      <c r="Z2948">
        <v>3</v>
      </c>
    </row>
    <row r="2949" spans="21:26" x14ac:dyDescent="0.2">
      <c r="U2949">
        <v>7634</v>
      </c>
      <c r="V2949" t="s">
        <v>2571</v>
      </c>
      <c r="W2949">
        <v>1</v>
      </c>
      <c r="X2949" t="str">
        <f t="shared" si="46"/>
        <v>India</v>
      </c>
      <c r="Y2949" t="s">
        <v>7471</v>
      </c>
      <c r="Z2949">
        <v>3</v>
      </c>
    </row>
    <row r="2950" spans="21:26" x14ac:dyDescent="0.2">
      <c r="U2950">
        <v>306028</v>
      </c>
      <c r="V2950" t="s">
        <v>2572</v>
      </c>
      <c r="W2950">
        <v>1</v>
      </c>
      <c r="X2950" t="str">
        <f t="shared" si="46"/>
        <v>India</v>
      </c>
      <c r="Y2950" t="s">
        <v>7471</v>
      </c>
      <c r="Z2950">
        <v>3</v>
      </c>
    </row>
    <row r="2951" spans="21:26" x14ac:dyDescent="0.2">
      <c r="U2951">
        <v>311637</v>
      </c>
      <c r="V2951" t="s">
        <v>2573</v>
      </c>
      <c r="W2951">
        <v>1</v>
      </c>
      <c r="X2951" t="str">
        <f t="shared" si="46"/>
        <v>India</v>
      </c>
      <c r="Y2951" t="s">
        <v>7471</v>
      </c>
      <c r="Z2951">
        <v>3</v>
      </c>
    </row>
    <row r="2952" spans="21:26" x14ac:dyDescent="0.2">
      <c r="U2952">
        <v>18396171</v>
      </c>
      <c r="V2952" t="s">
        <v>2574</v>
      </c>
      <c r="W2952">
        <v>1</v>
      </c>
      <c r="X2952" t="str">
        <f t="shared" si="46"/>
        <v>India</v>
      </c>
      <c r="Y2952" t="s">
        <v>7473</v>
      </c>
      <c r="Z2952">
        <v>0</v>
      </c>
    </row>
    <row r="2953" spans="21:26" x14ac:dyDescent="0.2">
      <c r="U2953">
        <v>18282004</v>
      </c>
      <c r="V2953" t="s">
        <v>2575</v>
      </c>
      <c r="W2953">
        <v>1</v>
      </c>
      <c r="X2953" t="str">
        <f t="shared" si="46"/>
        <v>India</v>
      </c>
      <c r="Y2953" t="s">
        <v>7473</v>
      </c>
      <c r="Z2953">
        <v>0</v>
      </c>
    </row>
    <row r="2954" spans="21:26" x14ac:dyDescent="0.2">
      <c r="U2954">
        <v>17989134</v>
      </c>
      <c r="V2954" t="s">
        <v>2576</v>
      </c>
      <c r="W2954">
        <v>1</v>
      </c>
      <c r="X2954" t="str">
        <f t="shared" si="46"/>
        <v>India</v>
      </c>
      <c r="Y2954" t="s">
        <v>7473</v>
      </c>
      <c r="Z2954">
        <v>0</v>
      </c>
    </row>
    <row r="2955" spans="21:26" x14ac:dyDescent="0.2">
      <c r="U2955">
        <v>18371396</v>
      </c>
      <c r="V2955" t="s">
        <v>904</v>
      </c>
      <c r="W2955">
        <v>1</v>
      </c>
      <c r="X2955" t="str">
        <f t="shared" si="46"/>
        <v>India</v>
      </c>
      <c r="Y2955" t="s">
        <v>7473</v>
      </c>
      <c r="Z2955">
        <v>0</v>
      </c>
    </row>
    <row r="2956" spans="21:26" x14ac:dyDescent="0.2">
      <c r="U2956">
        <v>18396942</v>
      </c>
      <c r="V2956" t="s">
        <v>2577</v>
      </c>
      <c r="W2956">
        <v>1</v>
      </c>
      <c r="X2956" t="str">
        <f t="shared" si="46"/>
        <v>India</v>
      </c>
      <c r="Y2956" t="s">
        <v>7473</v>
      </c>
      <c r="Z2956">
        <v>0</v>
      </c>
    </row>
    <row r="2957" spans="21:26" x14ac:dyDescent="0.2">
      <c r="U2957">
        <v>18311930</v>
      </c>
      <c r="V2957" t="s">
        <v>2578</v>
      </c>
      <c r="W2957">
        <v>1</v>
      </c>
      <c r="X2957" t="str">
        <f t="shared" si="46"/>
        <v>India</v>
      </c>
      <c r="Y2957" t="s">
        <v>7473</v>
      </c>
      <c r="Z2957">
        <v>0</v>
      </c>
    </row>
    <row r="2958" spans="21:26" x14ac:dyDescent="0.2">
      <c r="U2958">
        <v>18481320</v>
      </c>
      <c r="V2958" t="s">
        <v>2579</v>
      </c>
      <c r="W2958">
        <v>1</v>
      </c>
      <c r="X2958" t="str">
        <f t="shared" si="46"/>
        <v>India</v>
      </c>
      <c r="Y2958" t="s">
        <v>7473</v>
      </c>
      <c r="Z2958">
        <v>0</v>
      </c>
    </row>
    <row r="2959" spans="21:26" x14ac:dyDescent="0.2">
      <c r="U2959">
        <v>7635</v>
      </c>
      <c r="V2959" t="s">
        <v>2580</v>
      </c>
      <c r="W2959">
        <v>1</v>
      </c>
      <c r="X2959" t="str">
        <f t="shared" si="46"/>
        <v>India</v>
      </c>
      <c r="Y2959" t="s">
        <v>7473</v>
      </c>
      <c r="Z2959">
        <v>0</v>
      </c>
    </row>
    <row r="2960" spans="21:26" x14ac:dyDescent="0.2">
      <c r="U2960">
        <v>7601</v>
      </c>
      <c r="V2960" t="s">
        <v>2581</v>
      </c>
      <c r="W2960">
        <v>1</v>
      </c>
      <c r="X2960" t="str">
        <f t="shared" si="46"/>
        <v>India</v>
      </c>
      <c r="Y2960" t="s">
        <v>7473</v>
      </c>
      <c r="Z2960">
        <v>0</v>
      </c>
    </row>
    <row r="2961" spans="21:26" x14ac:dyDescent="0.2">
      <c r="U2961">
        <v>18471314</v>
      </c>
      <c r="V2961" t="s">
        <v>2582</v>
      </c>
      <c r="W2961">
        <v>1</v>
      </c>
      <c r="X2961" t="str">
        <f t="shared" si="46"/>
        <v>India</v>
      </c>
      <c r="Y2961" t="s">
        <v>7473</v>
      </c>
      <c r="Z2961">
        <v>0</v>
      </c>
    </row>
    <row r="2962" spans="21:26" x14ac:dyDescent="0.2">
      <c r="U2962">
        <v>309080</v>
      </c>
      <c r="V2962" t="s">
        <v>2583</v>
      </c>
      <c r="W2962">
        <v>1</v>
      </c>
      <c r="X2962" t="str">
        <f t="shared" si="46"/>
        <v>India</v>
      </c>
      <c r="Y2962" t="s">
        <v>7474</v>
      </c>
      <c r="Z2962">
        <v>1</v>
      </c>
    </row>
    <row r="2963" spans="21:26" x14ac:dyDescent="0.2">
      <c r="U2963">
        <v>1358</v>
      </c>
      <c r="V2963" t="s">
        <v>1218</v>
      </c>
      <c r="W2963">
        <v>1</v>
      </c>
      <c r="X2963" t="str">
        <f t="shared" si="46"/>
        <v>India</v>
      </c>
      <c r="Y2963" t="s">
        <v>7474</v>
      </c>
      <c r="Z2963">
        <v>1</v>
      </c>
    </row>
    <row r="2964" spans="21:26" x14ac:dyDescent="0.2">
      <c r="U2964">
        <v>5890</v>
      </c>
      <c r="V2964" t="s">
        <v>2584</v>
      </c>
      <c r="W2964">
        <v>1</v>
      </c>
      <c r="X2964" t="str">
        <f t="shared" si="46"/>
        <v>India</v>
      </c>
      <c r="Y2964" t="s">
        <v>7472</v>
      </c>
      <c r="Z2964">
        <v>2</v>
      </c>
    </row>
    <row r="2965" spans="21:26" x14ac:dyDescent="0.2">
      <c r="U2965">
        <v>306513</v>
      </c>
      <c r="V2965" t="s">
        <v>2585</v>
      </c>
      <c r="W2965">
        <v>1</v>
      </c>
      <c r="X2965" t="str">
        <f t="shared" si="46"/>
        <v>India</v>
      </c>
      <c r="Y2965" t="s">
        <v>7472</v>
      </c>
      <c r="Z2965">
        <v>2</v>
      </c>
    </row>
    <row r="2966" spans="21:26" x14ac:dyDescent="0.2">
      <c r="U2966">
        <v>3089</v>
      </c>
      <c r="V2966" t="s">
        <v>2586</v>
      </c>
      <c r="W2966">
        <v>1</v>
      </c>
      <c r="X2966" t="str">
        <f t="shared" si="46"/>
        <v>India</v>
      </c>
      <c r="Y2966" t="s">
        <v>7472</v>
      </c>
      <c r="Z2966">
        <v>2</v>
      </c>
    </row>
    <row r="2967" spans="21:26" x14ac:dyDescent="0.2">
      <c r="U2967">
        <v>7061</v>
      </c>
      <c r="V2967" t="s">
        <v>2587</v>
      </c>
      <c r="W2967">
        <v>1</v>
      </c>
      <c r="X2967" t="str">
        <f t="shared" si="46"/>
        <v>India</v>
      </c>
      <c r="Y2967" t="s">
        <v>7471</v>
      </c>
      <c r="Z2967">
        <v>3</v>
      </c>
    </row>
    <row r="2968" spans="21:26" x14ac:dyDescent="0.2">
      <c r="U2968">
        <v>18466981</v>
      </c>
      <c r="V2968" t="s">
        <v>2588</v>
      </c>
      <c r="W2968">
        <v>1</v>
      </c>
      <c r="X2968" t="str">
        <f t="shared" si="46"/>
        <v>India</v>
      </c>
      <c r="Y2968" t="s">
        <v>7472</v>
      </c>
      <c r="Z2968">
        <v>2</v>
      </c>
    </row>
    <row r="2969" spans="21:26" x14ac:dyDescent="0.2">
      <c r="U2969">
        <v>311093</v>
      </c>
      <c r="V2969" t="s">
        <v>2589</v>
      </c>
      <c r="W2969">
        <v>1</v>
      </c>
      <c r="X2969" t="str">
        <f t="shared" si="46"/>
        <v>India</v>
      </c>
      <c r="Y2969" t="s">
        <v>7472</v>
      </c>
      <c r="Z2969">
        <v>2</v>
      </c>
    </row>
    <row r="2970" spans="21:26" x14ac:dyDescent="0.2">
      <c r="U2970">
        <v>1055</v>
      </c>
      <c r="V2970" t="s">
        <v>2590</v>
      </c>
      <c r="W2970">
        <v>1</v>
      </c>
      <c r="X2970" t="str">
        <f t="shared" si="46"/>
        <v>India</v>
      </c>
      <c r="Y2970" t="s">
        <v>7472</v>
      </c>
      <c r="Z2970">
        <v>2</v>
      </c>
    </row>
    <row r="2971" spans="21:26" x14ac:dyDescent="0.2">
      <c r="U2971">
        <v>18144470</v>
      </c>
      <c r="V2971" t="s">
        <v>2591</v>
      </c>
      <c r="W2971">
        <v>1</v>
      </c>
      <c r="X2971" t="str">
        <f t="shared" si="46"/>
        <v>India</v>
      </c>
      <c r="Y2971" t="s">
        <v>7472</v>
      </c>
      <c r="Z2971">
        <v>2</v>
      </c>
    </row>
    <row r="2972" spans="21:26" x14ac:dyDescent="0.2">
      <c r="U2972">
        <v>4089</v>
      </c>
      <c r="V2972" t="s">
        <v>2592</v>
      </c>
      <c r="W2972">
        <v>1</v>
      </c>
      <c r="X2972" t="str">
        <f t="shared" si="46"/>
        <v>India</v>
      </c>
      <c r="Y2972" t="s">
        <v>7472</v>
      </c>
      <c r="Z2972">
        <v>2</v>
      </c>
    </row>
    <row r="2973" spans="21:26" x14ac:dyDescent="0.2">
      <c r="U2973">
        <v>311030</v>
      </c>
      <c r="V2973" t="s">
        <v>2593</v>
      </c>
      <c r="W2973">
        <v>1</v>
      </c>
      <c r="X2973" t="str">
        <f t="shared" si="46"/>
        <v>India</v>
      </c>
      <c r="Y2973" t="s">
        <v>7471</v>
      </c>
      <c r="Z2973">
        <v>3</v>
      </c>
    </row>
    <row r="2974" spans="21:26" x14ac:dyDescent="0.2">
      <c r="U2974">
        <v>9927</v>
      </c>
      <c r="V2974" t="s">
        <v>2594</v>
      </c>
      <c r="W2974">
        <v>1</v>
      </c>
      <c r="X2974" t="str">
        <f t="shared" si="46"/>
        <v>India</v>
      </c>
      <c r="Y2974" t="s">
        <v>7471</v>
      </c>
      <c r="Z2974">
        <v>3</v>
      </c>
    </row>
    <row r="2975" spans="21:26" x14ac:dyDescent="0.2">
      <c r="U2975">
        <v>18261146</v>
      </c>
      <c r="V2975" t="s">
        <v>2595</v>
      </c>
      <c r="W2975">
        <v>1</v>
      </c>
      <c r="X2975" t="str">
        <f t="shared" si="46"/>
        <v>India</v>
      </c>
      <c r="Y2975" t="s">
        <v>7473</v>
      </c>
      <c r="Z2975">
        <v>0</v>
      </c>
    </row>
    <row r="2976" spans="21:26" x14ac:dyDescent="0.2">
      <c r="U2976">
        <v>18424867</v>
      </c>
      <c r="V2976" t="s">
        <v>2596</v>
      </c>
      <c r="W2976">
        <v>1</v>
      </c>
      <c r="X2976" t="str">
        <f t="shared" si="46"/>
        <v>India</v>
      </c>
      <c r="Y2976" t="s">
        <v>7473</v>
      </c>
      <c r="Z2976">
        <v>0</v>
      </c>
    </row>
    <row r="2977" spans="21:26" x14ac:dyDescent="0.2">
      <c r="U2977">
        <v>18361206</v>
      </c>
      <c r="V2977" t="s">
        <v>2597</v>
      </c>
      <c r="W2977">
        <v>1</v>
      </c>
      <c r="X2977" t="str">
        <f t="shared" si="46"/>
        <v>India</v>
      </c>
      <c r="Y2977" t="s">
        <v>7473</v>
      </c>
      <c r="Z2977">
        <v>0</v>
      </c>
    </row>
    <row r="2978" spans="21:26" x14ac:dyDescent="0.2">
      <c r="U2978">
        <v>18424863</v>
      </c>
      <c r="V2978" t="s">
        <v>2598</v>
      </c>
      <c r="W2978">
        <v>1</v>
      </c>
      <c r="X2978" t="str">
        <f t="shared" si="46"/>
        <v>India</v>
      </c>
      <c r="Y2978" t="s">
        <v>7473</v>
      </c>
      <c r="Z2978">
        <v>0</v>
      </c>
    </row>
    <row r="2979" spans="21:26" x14ac:dyDescent="0.2">
      <c r="U2979">
        <v>18361208</v>
      </c>
      <c r="V2979" t="s">
        <v>1252</v>
      </c>
      <c r="W2979">
        <v>1</v>
      </c>
      <c r="X2979" t="str">
        <f t="shared" si="46"/>
        <v>India</v>
      </c>
      <c r="Y2979" t="s">
        <v>7473</v>
      </c>
      <c r="Z2979">
        <v>0</v>
      </c>
    </row>
    <row r="2980" spans="21:26" x14ac:dyDescent="0.2">
      <c r="U2980">
        <v>18398580</v>
      </c>
      <c r="V2980" t="s">
        <v>2599</v>
      </c>
      <c r="W2980">
        <v>1</v>
      </c>
      <c r="X2980" t="str">
        <f t="shared" si="46"/>
        <v>India</v>
      </c>
      <c r="Y2980" t="s">
        <v>7473</v>
      </c>
      <c r="Z2980">
        <v>0</v>
      </c>
    </row>
    <row r="2981" spans="21:26" x14ac:dyDescent="0.2">
      <c r="U2981">
        <v>18424871</v>
      </c>
      <c r="V2981" t="s">
        <v>2600</v>
      </c>
      <c r="W2981">
        <v>1</v>
      </c>
      <c r="X2981" t="str">
        <f t="shared" si="46"/>
        <v>India</v>
      </c>
      <c r="Y2981" t="s">
        <v>7473</v>
      </c>
      <c r="Z2981">
        <v>0</v>
      </c>
    </row>
    <row r="2982" spans="21:26" x14ac:dyDescent="0.2">
      <c r="U2982">
        <v>18245298</v>
      </c>
      <c r="V2982" t="s">
        <v>2601</v>
      </c>
      <c r="W2982">
        <v>1</v>
      </c>
      <c r="X2982" t="str">
        <f t="shared" si="46"/>
        <v>India</v>
      </c>
      <c r="Y2982" t="s">
        <v>7470</v>
      </c>
      <c r="Z2982">
        <v>4</v>
      </c>
    </row>
    <row r="2983" spans="21:26" x14ac:dyDescent="0.2">
      <c r="U2983">
        <v>2578</v>
      </c>
      <c r="V2983" t="s">
        <v>2602</v>
      </c>
      <c r="W2983">
        <v>1</v>
      </c>
      <c r="X2983" t="str">
        <f t="shared" si="46"/>
        <v>India</v>
      </c>
      <c r="Y2983" t="s">
        <v>7472</v>
      </c>
      <c r="Z2983">
        <v>2</v>
      </c>
    </row>
    <row r="2984" spans="21:26" x14ac:dyDescent="0.2">
      <c r="U2984">
        <v>709</v>
      </c>
      <c r="V2984" t="s">
        <v>929</v>
      </c>
      <c r="W2984">
        <v>1</v>
      </c>
      <c r="X2984" t="str">
        <f t="shared" si="46"/>
        <v>India</v>
      </c>
      <c r="Y2984" t="s">
        <v>7472</v>
      </c>
      <c r="Z2984">
        <v>2</v>
      </c>
    </row>
    <row r="2985" spans="21:26" x14ac:dyDescent="0.2">
      <c r="U2985">
        <v>1530</v>
      </c>
      <c r="V2985" t="s">
        <v>719</v>
      </c>
      <c r="W2985">
        <v>1</v>
      </c>
      <c r="X2985" t="str">
        <f t="shared" si="46"/>
        <v>India</v>
      </c>
      <c r="Y2985" t="s">
        <v>7472</v>
      </c>
      <c r="Z2985">
        <v>2</v>
      </c>
    </row>
    <row r="2986" spans="21:26" x14ac:dyDescent="0.2">
      <c r="U2986">
        <v>1401</v>
      </c>
      <c r="V2986" t="s">
        <v>2479</v>
      </c>
      <c r="W2986">
        <v>1</v>
      </c>
      <c r="X2986" t="str">
        <f t="shared" si="46"/>
        <v>India</v>
      </c>
      <c r="Y2986" t="s">
        <v>7472</v>
      </c>
      <c r="Z2986">
        <v>2</v>
      </c>
    </row>
    <row r="2987" spans="21:26" x14ac:dyDescent="0.2">
      <c r="U2987">
        <v>602</v>
      </c>
      <c r="V2987" t="s">
        <v>2603</v>
      </c>
      <c r="W2987">
        <v>1</v>
      </c>
      <c r="X2987" t="str">
        <f t="shared" si="46"/>
        <v>India</v>
      </c>
      <c r="Y2987" t="s">
        <v>7472</v>
      </c>
      <c r="Z2987">
        <v>2</v>
      </c>
    </row>
    <row r="2988" spans="21:26" x14ac:dyDescent="0.2">
      <c r="U2988">
        <v>18175255</v>
      </c>
      <c r="V2988" t="s">
        <v>904</v>
      </c>
      <c r="W2988">
        <v>1</v>
      </c>
      <c r="X2988" t="str">
        <f t="shared" si="46"/>
        <v>India</v>
      </c>
      <c r="Y2988" t="s">
        <v>7472</v>
      </c>
      <c r="Z2988">
        <v>2</v>
      </c>
    </row>
    <row r="2989" spans="21:26" x14ac:dyDescent="0.2">
      <c r="U2989">
        <v>2245</v>
      </c>
      <c r="V2989" t="s">
        <v>2604</v>
      </c>
      <c r="W2989">
        <v>1</v>
      </c>
      <c r="X2989" t="str">
        <f t="shared" si="46"/>
        <v>India</v>
      </c>
      <c r="Y2989" t="s">
        <v>7472</v>
      </c>
      <c r="Z2989">
        <v>2</v>
      </c>
    </row>
    <row r="2990" spans="21:26" x14ac:dyDescent="0.2">
      <c r="U2990">
        <v>2585</v>
      </c>
      <c r="V2990" t="s">
        <v>2605</v>
      </c>
      <c r="W2990">
        <v>1</v>
      </c>
      <c r="X2990" t="str">
        <f t="shared" si="46"/>
        <v>India</v>
      </c>
      <c r="Y2990" t="s">
        <v>7472</v>
      </c>
      <c r="Z2990">
        <v>2</v>
      </c>
    </row>
    <row r="2991" spans="21:26" x14ac:dyDescent="0.2">
      <c r="U2991">
        <v>908</v>
      </c>
      <c r="V2991" t="s">
        <v>2606</v>
      </c>
      <c r="W2991">
        <v>1</v>
      </c>
      <c r="X2991" t="str">
        <f t="shared" si="46"/>
        <v>India</v>
      </c>
      <c r="Y2991" t="s">
        <v>7472</v>
      </c>
      <c r="Z2991">
        <v>2</v>
      </c>
    </row>
    <row r="2992" spans="21:26" x14ac:dyDescent="0.2">
      <c r="U2992">
        <v>924</v>
      </c>
      <c r="V2992" t="s">
        <v>2607</v>
      </c>
      <c r="W2992">
        <v>1</v>
      </c>
      <c r="X2992" t="str">
        <f t="shared" si="46"/>
        <v>India</v>
      </c>
      <c r="Y2992" t="s">
        <v>7472</v>
      </c>
      <c r="Z2992">
        <v>2</v>
      </c>
    </row>
    <row r="2993" spans="21:26" x14ac:dyDescent="0.2">
      <c r="U2993">
        <v>7715</v>
      </c>
      <c r="V2993" t="s">
        <v>2608</v>
      </c>
      <c r="W2993">
        <v>1</v>
      </c>
      <c r="X2993" t="str">
        <f t="shared" si="46"/>
        <v>India</v>
      </c>
      <c r="Y2993" t="s">
        <v>7472</v>
      </c>
      <c r="Z2993">
        <v>2</v>
      </c>
    </row>
    <row r="2994" spans="21:26" x14ac:dyDescent="0.2">
      <c r="U2994">
        <v>9476</v>
      </c>
      <c r="V2994" t="s">
        <v>2609</v>
      </c>
      <c r="W2994">
        <v>1</v>
      </c>
      <c r="X2994" t="str">
        <f t="shared" si="46"/>
        <v>India</v>
      </c>
      <c r="Y2994" t="s">
        <v>7472</v>
      </c>
      <c r="Z2994">
        <v>2</v>
      </c>
    </row>
    <row r="2995" spans="21:26" x14ac:dyDescent="0.2">
      <c r="U2995">
        <v>7686</v>
      </c>
      <c r="V2995" t="s">
        <v>2610</v>
      </c>
      <c r="W2995">
        <v>1</v>
      </c>
      <c r="X2995" t="str">
        <f t="shared" si="46"/>
        <v>India</v>
      </c>
      <c r="Y2995" t="s">
        <v>7472</v>
      </c>
      <c r="Z2995">
        <v>2</v>
      </c>
    </row>
    <row r="2996" spans="21:26" x14ac:dyDescent="0.2">
      <c r="U2996">
        <v>305621</v>
      </c>
      <c r="V2996" t="s">
        <v>2611</v>
      </c>
      <c r="W2996">
        <v>1</v>
      </c>
      <c r="X2996" t="str">
        <f t="shared" si="46"/>
        <v>India</v>
      </c>
      <c r="Y2996" t="s">
        <v>7472</v>
      </c>
      <c r="Z2996">
        <v>2</v>
      </c>
    </row>
    <row r="2997" spans="21:26" x14ac:dyDescent="0.2">
      <c r="U2997">
        <v>1324</v>
      </c>
      <c r="V2997" t="s">
        <v>2612</v>
      </c>
      <c r="W2997">
        <v>1</v>
      </c>
      <c r="X2997" t="str">
        <f t="shared" si="46"/>
        <v>India</v>
      </c>
      <c r="Y2997" t="s">
        <v>7471</v>
      </c>
      <c r="Z2997">
        <v>3</v>
      </c>
    </row>
    <row r="2998" spans="21:26" x14ac:dyDescent="0.2">
      <c r="U2998">
        <v>927</v>
      </c>
      <c r="V2998" t="s">
        <v>2613</v>
      </c>
      <c r="W2998">
        <v>1</v>
      </c>
      <c r="X2998" t="str">
        <f t="shared" si="46"/>
        <v>India</v>
      </c>
      <c r="Y2998" t="s">
        <v>7471</v>
      </c>
      <c r="Z2998">
        <v>3</v>
      </c>
    </row>
    <row r="2999" spans="21:26" x14ac:dyDescent="0.2">
      <c r="U2999">
        <v>929</v>
      </c>
      <c r="V2999" t="s">
        <v>2614</v>
      </c>
      <c r="W2999">
        <v>1</v>
      </c>
      <c r="X2999" t="str">
        <f t="shared" si="46"/>
        <v>India</v>
      </c>
      <c r="Y2999" t="s">
        <v>7471</v>
      </c>
      <c r="Z2999">
        <v>3</v>
      </c>
    </row>
    <row r="3000" spans="21:26" x14ac:dyDescent="0.2">
      <c r="U3000">
        <v>18256780</v>
      </c>
      <c r="V3000" t="s">
        <v>2615</v>
      </c>
      <c r="W3000">
        <v>1</v>
      </c>
      <c r="X3000" t="str">
        <f t="shared" si="46"/>
        <v>India</v>
      </c>
      <c r="Y3000" t="s">
        <v>7473</v>
      </c>
      <c r="Z3000">
        <v>0</v>
      </c>
    </row>
    <row r="3001" spans="21:26" x14ac:dyDescent="0.2">
      <c r="U3001">
        <v>53</v>
      </c>
      <c r="V3001" t="s">
        <v>2616</v>
      </c>
      <c r="W3001">
        <v>1</v>
      </c>
      <c r="X3001" t="str">
        <f t="shared" si="46"/>
        <v>India</v>
      </c>
      <c r="Y3001" t="s">
        <v>7472</v>
      </c>
      <c r="Z3001">
        <v>2</v>
      </c>
    </row>
    <row r="3002" spans="21:26" x14ac:dyDescent="0.2">
      <c r="U3002">
        <v>307271</v>
      </c>
      <c r="V3002" t="s">
        <v>2617</v>
      </c>
      <c r="W3002">
        <v>1</v>
      </c>
      <c r="X3002" t="str">
        <f t="shared" si="46"/>
        <v>India</v>
      </c>
      <c r="Y3002" t="s">
        <v>7472</v>
      </c>
      <c r="Z3002">
        <v>2</v>
      </c>
    </row>
    <row r="3003" spans="21:26" x14ac:dyDescent="0.2">
      <c r="U3003">
        <v>596</v>
      </c>
      <c r="V3003" t="s">
        <v>904</v>
      </c>
      <c r="W3003">
        <v>1</v>
      </c>
      <c r="X3003" t="str">
        <f t="shared" si="46"/>
        <v>India</v>
      </c>
      <c r="Y3003" t="s">
        <v>7472</v>
      </c>
      <c r="Z3003">
        <v>2</v>
      </c>
    </row>
    <row r="3004" spans="21:26" x14ac:dyDescent="0.2">
      <c r="U3004">
        <v>1127</v>
      </c>
      <c r="V3004" t="s">
        <v>2618</v>
      </c>
      <c r="W3004">
        <v>1</v>
      </c>
      <c r="X3004" t="str">
        <f t="shared" si="46"/>
        <v>India</v>
      </c>
      <c r="Y3004" t="s">
        <v>7472</v>
      </c>
      <c r="Z3004">
        <v>2</v>
      </c>
    </row>
    <row r="3005" spans="21:26" x14ac:dyDescent="0.2">
      <c r="U3005">
        <v>4237</v>
      </c>
      <c r="V3005" t="s">
        <v>1084</v>
      </c>
      <c r="W3005">
        <v>1</v>
      </c>
      <c r="X3005" t="str">
        <f t="shared" si="46"/>
        <v>India</v>
      </c>
      <c r="Y3005" t="s">
        <v>7472</v>
      </c>
      <c r="Z3005">
        <v>2</v>
      </c>
    </row>
    <row r="3006" spans="21:26" x14ac:dyDescent="0.2">
      <c r="U3006">
        <v>6357</v>
      </c>
      <c r="V3006" t="s">
        <v>2619</v>
      </c>
      <c r="W3006">
        <v>1</v>
      </c>
      <c r="X3006" t="str">
        <f t="shared" si="46"/>
        <v>India</v>
      </c>
      <c r="Y3006" t="s">
        <v>7472</v>
      </c>
      <c r="Z3006">
        <v>2</v>
      </c>
    </row>
    <row r="3007" spans="21:26" x14ac:dyDescent="0.2">
      <c r="U3007">
        <v>18124357</v>
      </c>
      <c r="V3007" t="s">
        <v>2620</v>
      </c>
      <c r="W3007">
        <v>1</v>
      </c>
      <c r="X3007" t="str">
        <f t="shared" si="46"/>
        <v>India</v>
      </c>
      <c r="Y3007" t="s">
        <v>7472</v>
      </c>
      <c r="Z3007">
        <v>2</v>
      </c>
    </row>
    <row r="3008" spans="21:26" x14ac:dyDescent="0.2">
      <c r="U3008">
        <v>2913</v>
      </c>
      <c r="V3008" t="s">
        <v>1676</v>
      </c>
      <c r="W3008">
        <v>1</v>
      </c>
      <c r="X3008" t="str">
        <f t="shared" si="46"/>
        <v>India</v>
      </c>
      <c r="Y3008" t="s">
        <v>7472</v>
      </c>
      <c r="Z3008">
        <v>2</v>
      </c>
    </row>
    <row r="3009" spans="21:26" x14ac:dyDescent="0.2">
      <c r="U3009">
        <v>3506</v>
      </c>
      <c r="V3009" t="s">
        <v>756</v>
      </c>
      <c r="W3009">
        <v>1</v>
      </c>
      <c r="X3009" t="str">
        <f t="shared" si="46"/>
        <v>India</v>
      </c>
      <c r="Y3009" t="s">
        <v>7472</v>
      </c>
      <c r="Z3009">
        <v>2</v>
      </c>
    </row>
    <row r="3010" spans="21:26" x14ac:dyDescent="0.2">
      <c r="U3010">
        <v>6957</v>
      </c>
      <c r="V3010" t="s">
        <v>2621</v>
      </c>
      <c r="W3010">
        <v>1</v>
      </c>
      <c r="X3010" t="str">
        <f t="shared" ref="X3010:X3073" si="47">IF(W3010=1, "India",IF(W3010=14, "Australia",IF(W3010=30, "Brazil",IF(W3010=37,"Canada",IF(W3010=94,"Indonesia",IF(W3010=148,"New Zealand",IF(W3010=162,"Phillipines",IF(W3010 = 166, "Qatar",IF(W3010=184, "Singapore",IF(W3010=189,"South Africa",IF(W3010=191, "Sri Lanka",IF(W3010=208," Turkey",IF(W3010=214, "UAE",IF(W3010=215, "United Kingdom",IF(W3010=216, "United States")))))))))))))))</f>
        <v>India</v>
      </c>
      <c r="Y3010" t="s">
        <v>7472</v>
      </c>
      <c r="Z3010">
        <v>2</v>
      </c>
    </row>
    <row r="3011" spans="21:26" x14ac:dyDescent="0.2">
      <c r="U3011">
        <v>304154</v>
      </c>
      <c r="V3011" t="s">
        <v>2622</v>
      </c>
      <c r="W3011">
        <v>1</v>
      </c>
      <c r="X3011" t="str">
        <f t="shared" si="47"/>
        <v>India</v>
      </c>
      <c r="Y3011" t="s">
        <v>7472</v>
      </c>
      <c r="Z3011">
        <v>2</v>
      </c>
    </row>
    <row r="3012" spans="21:26" x14ac:dyDescent="0.2">
      <c r="U3012">
        <v>320</v>
      </c>
      <c r="V3012" t="s">
        <v>682</v>
      </c>
      <c r="W3012">
        <v>1</v>
      </c>
      <c r="X3012" t="str">
        <f t="shared" si="47"/>
        <v>India</v>
      </c>
      <c r="Y3012" t="s">
        <v>7472</v>
      </c>
      <c r="Z3012">
        <v>2</v>
      </c>
    </row>
    <row r="3013" spans="21:26" x14ac:dyDescent="0.2">
      <c r="U3013">
        <v>310097</v>
      </c>
      <c r="V3013" t="s">
        <v>2623</v>
      </c>
      <c r="W3013">
        <v>1</v>
      </c>
      <c r="X3013" t="str">
        <f t="shared" si="47"/>
        <v>India</v>
      </c>
      <c r="Y3013" t="s">
        <v>7472</v>
      </c>
      <c r="Z3013">
        <v>2</v>
      </c>
    </row>
    <row r="3014" spans="21:26" x14ac:dyDescent="0.2">
      <c r="U3014">
        <v>18418277</v>
      </c>
      <c r="V3014" t="s">
        <v>2624</v>
      </c>
      <c r="W3014">
        <v>1</v>
      </c>
      <c r="X3014" t="str">
        <f t="shared" si="47"/>
        <v>India</v>
      </c>
      <c r="Y3014" t="s">
        <v>7469</v>
      </c>
      <c r="Z3014">
        <v>5</v>
      </c>
    </row>
    <row r="3015" spans="21:26" x14ac:dyDescent="0.2">
      <c r="U3015">
        <v>310143</v>
      </c>
      <c r="V3015" t="s">
        <v>2625</v>
      </c>
      <c r="W3015">
        <v>1</v>
      </c>
      <c r="X3015" t="str">
        <f t="shared" si="47"/>
        <v>India</v>
      </c>
      <c r="Y3015" t="s">
        <v>7469</v>
      </c>
      <c r="Z3015">
        <v>5</v>
      </c>
    </row>
    <row r="3016" spans="21:26" x14ac:dyDescent="0.2">
      <c r="U3016">
        <v>18357940</v>
      </c>
      <c r="V3016" t="s">
        <v>2626</v>
      </c>
      <c r="W3016">
        <v>1</v>
      </c>
      <c r="X3016" t="str">
        <f t="shared" si="47"/>
        <v>India</v>
      </c>
      <c r="Y3016" t="s">
        <v>7469</v>
      </c>
      <c r="Z3016">
        <v>5</v>
      </c>
    </row>
    <row r="3017" spans="21:26" x14ac:dyDescent="0.2">
      <c r="U3017">
        <v>300595</v>
      </c>
      <c r="V3017" t="s">
        <v>2627</v>
      </c>
      <c r="W3017">
        <v>1</v>
      </c>
      <c r="X3017" t="str">
        <f t="shared" si="47"/>
        <v>India</v>
      </c>
      <c r="Y3017" t="s">
        <v>7471</v>
      </c>
      <c r="Z3017">
        <v>3</v>
      </c>
    </row>
    <row r="3018" spans="21:26" x14ac:dyDescent="0.2">
      <c r="U3018">
        <v>55</v>
      </c>
      <c r="V3018" t="s">
        <v>861</v>
      </c>
      <c r="W3018">
        <v>1</v>
      </c>
      <c r="X3018" t="str">
        <f t="shared" si="47"/>
        <v>India</v>
      </c>
      <c r="Y3018" t="s">
        <v>7471</v>
      </c>
      <c r="Z3018">
        <v>3</v>
      </c>
    </row>
    <row r="3019" spans="21:26" x14ac:dyDescent="0.2">
      <c r="U3019">
        <v>3168</v>
      </c>
      <c r="V3019" t="s">
        <v>2628</v>
      </c>
      <c r="W3019">
        <v>1</v>
      </c>
      <c r="X3019" t="str">
        <f t="shared" si="47"/>
        <v>India</v>
      </c>
      <c r="Y3019" t="s">
        <v>7471</v>
      </c>
      <c r="Z3019">
        <v>3</v>
      </c>
    </row>
    <row r="3020" spans="21:26" x14ac:dyDescent="0.2">
      <c r="U3020">
        <v>310448</v>
      </c>
      <c r="V3020" t="s">
        <v>1081</v>
      </c>
      <c r="W3020">
        <v>1</v>
      </c>
      <c r="X3020" t="str">
        <f t="shared" si="47"/>
        <v>India</v>
      </c>
      <c r="Y3020" t="s">
        <v>7471</v>
      </c>
      <c r="Z3020">
        <v>3</v>
      </c>
    </row>
    <row r="3021" spans="21:26" x14ac:dyDescent="0.2">
      <c r="U3021">
        <v>18237356</v>
      </c>
      <c r="V3021" t="s">
        <v>1841</v>
      </c>
      <c r="W3021">
        <v>1</v>
      </c>
      <c r="X3021" t="str">
        <f t="shared" si="47"/>
        <v>India</v>
      </c>
      <c r="Y3021" t="s">
        <v>7471</v>
      </c>
      <c r="Z3021">
        <v>3</v>
      </c>
    </row>
    <row r="3022" spans="21:26" x14ac:dyDescent="0.2">
      <c r="U3022">
        <v>303034</v>
      </c>
      <c r="V3022" t="s">
        <v>2629</v>
      </c>
      <c r="W3022">
        <v>1</v>
      </c>
      <c r="X3022" t="str">
        <f t="shared" si="47"/>
        <v>India</v>
      </c>
      <c r="Y3022" t="s">
        <v>7471</v>
      </c>
      <c r="Z3022">
        <v>3</v>
      </c>
    </row>
    <row r="3023" spans="21:26" x14ac:dyDescent="0.2">
      <c r="U3023">
        <v>18070476</v>
      </c>
      <c r="V3023" t="s">
        <v>2630</v>
      </c>
      <c r="W3023">
        <v>1</v>
      </c>
      <c r="X3023" t="str">
        <f t="shared" si="47"/>
        <v>India</v>
      </c>
      <c r="Y3023" t="s">
        <v>7471</v>
      </c>
      <c r="Z3023">
        <v>3</v>
      </c>
    </row>
    <row r="3024" spans="21:26" x14ac:dyDescent="0.2">
      <c r="U3024">
        <v>18208892</v>
      </c>
      <c r="V3024" t="s">
        <v>2631</v>
      </c>
      <c r="W3024">
        <v>1</v>
      </c>
      <c r="X3024" t="str">
        <f t="shared" si="47"/>
        <v>India</v>
      </c>
      <c r="Y3024" t="s">
        <v>7471</v>
      </c>
      <c r="Z3024">
        <v>3</v>
      </c>
    </row>
    <row r="3025" spans="21:26" x14ac:dyDescent="0.2">
      <c r="U3025">
        <v>18157403</v>
      </c>
      <c r="V3025" t="s">
        <v>2632</v>
      </c>
      <c r="W3025">
        <v>1</v>
      </c>
      <c r="X3025" t="str">
        <f t="shared" si="47"/>
        <v>India</v>
      </c>
      <c r="Y3025" t="s">
        <v>7471</v>
      </c>
      <c r="Z3025">
        <v>3</v>
      </c>
    </row>
    <row r="3026" spans="21:26" x14ac:dyDescent="0.2">
      <c r="U3026">
        <v>18306523</v>
      </c>
      <c r="V3026" t="s">
        <v>2633</v>
      </c>
      <c r="W3026">
        <v>1</v>
      </c>
      <c r="X3026" t="str">
        <f t="shared" si="47"/>
        <v>India</v>
      </c>
      <c r="Y3026" t="s">
        <v>7471</v>
      </c>
      <c r="Z3026">
        <v>3</v>
      </c>
    </row>
    <row r="3027" spans="21:26" x14ac:dyDescent="0.2">
      <c r="U3027">
        <v>309664</v>
      </c>
      <c r="V3027" t="s">
        <v>1507</v>
      </c>
      <c r="W3027">
        <v>1</v>
      </c>
      <c r="X3027" t="str">
        <f t="shared" si="47"/>
        <v>India</v>
      </c>
      <c r="Y3027" t="s">
        <v>7471</v>
      </c>
      <c r="Z3027">
        <v>3</v>
      </c>
    </row>
    <row r="3028" spans="21:26" x14ac:dyDescent="0.2">
      <c r="U3028">
        <v>302878</v>
      </c>
      <c r="V3028" t="s">
        <v>2634</v>
      </c>
      <c r="W3028">
        <v>1</v>
      </c>
      <c r="X3028" t="str">
        <f t="shared" si="47"/>
        <v>India</v>
      </c>
      <c r="Y3028" t="s">
        <v>7471</v>
      </c>
      <c r="Z3028">
        <v>3</v>
      </c>
    </row>
    <row r="3029" spans="21:26" x14ac:dyDescent="0.2">
      <c r="U3029">
        <v>18237315</v>
      </c>
      <c r="V3029" t="s">
        <v>1142</v>
      </c>
      <c r="W3029">
        <v>1</v>
      </c>
      <c r="X3029" t="str">
        <f t="shared" si="47"/>
        <v>India</v>
      </c>
      <c r="Y3029" t="s">
        <v>7471</v>
      </c>
      <c r="Z3029">
        <v>3</v>
      </c>
    </row>
    <row r="3030" spans="21:26" x14ac:dyDescent="0.2">
      <c r="U3030">
        <v>305453</v>
      </c>
      <c r="V3030" t="s">
        <v>2635</v>
      </c>
      <c r="W3030">
        <v>1</v>
      </c>
      <c r="X3030" t="str">
        <f t="shared" si="47"/>
        <v>India</v>
      </c>
      <c r="Y3030" t="s">
        <v>7471</v>
      </c>
      <c r="Z3030">
        <v>3</v>
      </c>
    </row>
    <row r="3031" spans="21:26" x14ac:dyDescent="0.2">
      <c r="U3031">
        <v>308804</v>
      </c>
      <c r="V3031" t="s">
        <v>2636</v>
      </c>
      <c r="W3031">
        <v>1</v>
      </c>
      <c r="X3031" t="str">
        <f t="shared" si="47"/>
        <v>India</v>
      </c>
      <c r="Y3031" t="s">
        <v>7471</v>
      </c>
      <c r="Z3031">
        <v>3</v>
      </c>
    </row>
    <row r="3032" spans="21:26" x14ac:dyDescent="0.2">
      <c r="U3032">
        <v>311373</v>
      </c>
      <c r="V3032" t="s">
        <v>2637</v>
      </c>
      <c r="W3032">
        <v>1</v>
      </c>
      <c r="X3032" t="str">
        <f t="shared" si="47"/>
        <v>India</v>
      </c>
      <c r="Y3032" t="s">
        <v>7471</v>
      </c>
      <c r="Z3032">
        <v>3</v>
      </c>
    </row>
    <row r="3033" spans="21:26" x14ac:dyDescent="0.2">
      <c r="U3033">
        <v>143</v>
      </c>
      <c r="V3033" t="s">
        <v>708</v>
      </c>
      <c r="W3033">
        <v>1</v>
      </c>
      <c r="X3033" t="str">
        <f t="shared" si="47"/>
        <v>India</v>
      </c>
      <c r="Y3033" t="s">
        <v>7471</v>
      </c>
      <c r="Z3033">
        <v>3</v>
      </c>
    </row>
    <row r="3034" spans="21:26" x14ac:dyDescent="0.2">
      <c r="U3034">
        <v>308772</v>
      </c>
      <c r="V3034" t="s">
        <v>862</v>
      </c>
      <c r="W3034">
        <v>1</v>
      </c>
      <c r="X3034" t="str">
        <f t="shared" si="47"/>
        <v>India</v>
      </c>
      <c r="Y3034" t="s">
        <v>7471</v>
      </c>
      <c r="Z3034">
        <v>3</v>
      </c>
    </row>
    <row r="3035" spans="21:26" x14ac:dyDescent="0.2">
      <c r="U3035">
        <v>7855</v>
      </c>
      <c r="V3035" t="s">
        <v>862</v>
      </c>
      <c r="W3035">
        <v>1</v>
      </c>
      <c r="X3035" t="str">
        <f t="shared" si="47"/>
        <v>India</v>
      </c>
      <c r="Y3035" t="s">
        <v>7471</v>
      </c>
      <c r="Z3035">
        <v>3</v>
      </c>
    </row>
    <row r="3036" spans="21:26" x14ac:dyDescent="0.2">
      <c r="U3036">
        <v>66</v>
      </c>
      <c r="V3036" t="s">
        <v>2590</v>
      </c>
      <c r="W3036">
        <v>1</v>
      </c>
      <c r="X3036" t="str">
        <f t="shared" si="47"/>
        <v>India</v>
      </c>
      <c r="Y3036" t="s">
        <v>7471</v>
      </c>
      <c r="Z3036">
        <v>3</v>
      </c>
    </row>
    <row r="3037" spans="21:26" x14ac:dyDescent="0.2">
      <c r="U3037">
        <v>18235515</v>
      </c>
      <c r="V3037" t="s">
        <v>2638</v>
      </c>
      <c r="W3037">
        <v>1</v>
      </c>
      <c r="X3037" t="str">
        <f t="shared" si="47"/>
        <v>India</v>
      </c>
      <c r="Y3037" t="s">
        <v>7471</v>
      </c>
      <c r="Z3037">
        <v>3</v>
      </c>
    </row>
    <row r="3038" spans="21:26" x14ac:dyDescent="0.2">
      <c r="U3038">
        <v>18247029</v>
      </c>
      <c r="V3038" t="s">
        <v>1510</v>
      </c>
      <c r="W3038">
        <v>1</v>
      </c>
      <c r="X3038" t="str">
        <f t="shared" si="47"/>
        <v>India</v>
      </c>
      <c r="Y3038" t="s">
        <v>7471</v>
      </c>
      <c r="Z3038">
        <v>3</v>
      </c>
    </row>
    <row r="3039" spans="21:26" x14ac:dyDescent="0.2">
      <c r="U3039">
        <v>2298</v>
      </c>
      <c r="V3039" t="s">
        <v>1088</v>
      </c>
      <c r="W3039">
        <v>1</v>
      </c>
      <c r="X3039" t="str">
        <f t="shared" si="47"/>
        <v>India</v>
      </c>
      <c r="Y3039" t="s">
        <v>7471</v>
      </c>
      <c r="Z3039">
        <v>3</v>
      </c>
    </row>
    <row r="3040" spans="21:26" x14ac:dyDescent="0.2">
      <c r="U3040">
        <v>310490</v>
      </c>
      <c r="V3040" t="s">
        <v>2639</v>
      </c>
      <c r="W3040">
        <v>1</v>
      </c>
      <c r="X3040" t="str">
        <f t="shared" si="47"/>
        <v>India</v>
      </c>
      <c r="Y3040" t="s">
        <v>7471</v>
      </c>
      <c r="Z3040">
        <v>3</v>
      </c>
    </row>
    <row r="3041" spans="21:26" x14ac:dyDescent="0.2">
      <c r="U3041">
        <v>1896</v>
      </c>
      <c r="V3041" t="s">
        <v>2640</v>
      </c>
      <c r="W3041">
        <v>1</v>
      </c>
      <c r="X3041" t="str">
        <f t="shared" si="47"/>
        <v>India</v>
      </c>
      <c r="Y3041" t="s">
        <v>7471</v>
      </c>
      <c r="Z3041">
        <v>3</v>
      </c>
    </row>
    <row r="3042" spans="21:26" x14ac:dyDescent="0.2">
      <c r="U3042">
        <v>18157384</v>
      </c>
      <c r="V3042" t="s">
        <v>1678</v>
      </c>
      <c r="W3042">
        <v>1</v>
      </c>
      <c r="X3042" t="str">
        <f t="shared" si="47"/>
        <v>India</v>
      </c>
      <c r="Y3042" t="s">
        <v>7471</v>
      </c>
      <c r="Z3042">
        <v>3</v>
      </c>
    </row>
    <row r="3043" spans="21:26" x14ac:dyDescent="0.2">
      <c r="U3043">
        <v>2903</v>
      </c>
      <c r="V3043" t="s">
        <v>1919</v>
      </c>
      <c r="W3043">
        <v>1</v>
      </c>
      <c r="X3043" t="str">
        <f t="shared" si="47"/>
        <v>India</v>
      </c>
      <c r="Y3043" t="s">
        <v>7471</v>
      </c>
      <c r="Z3043">
        <v>3</v>
      </c>
    </row>
    <row r="3044" spans="21:26" x14ac:dyDescent="0.2">
      <c r="U3044">
        <v>301653</v>
      </c>
      <c r="V3044" t="s">
        <v>859</v>
      </c>
      <c r="W3044">
        <v>1</v>
      </c>
      <c r="X3044" t="str">
        <f t="shared" si="47"/>
        <v>India</v>
      </c>
      <c r="Y3044" t="s">
        <v>7471</v>
      </c>
      <c r="Z3044">
        <v>3</v>
      </c>
    </row>
    <row r="3045" spans="21:26" x14ac:dyDescent="0.2">
      <c r="U3045">
        <v>2195</v>
      </c>
      <c r="V3045" t="s">
        <v>672</v>
      </c>
      <c r="W3045">
        <v>1</v>
      </c>
      <c r="X3045" t="str">
        <f t="shared" si="47"/>
        <v>India</v>
      </c>
      <c r="Y3045" t="s">
        <v>7471</v>
      </c>
      <c r="Z3045">
        <v>3</v>
      </c>
    </row>
    <row r="3046" spans="21:26" x14ac:dyDescent="0.2">
      <c r="U3046">
        <v>7367</v>
      </c>
      <c r="V3046" t="s">
        <v>2641</v>
      </c>
      <c r="W3046">
        <v>1</v>
      </c>
      <c r="X3046" t="str">
        <f t="shared" si="47"/>
        <v>India</v>
      </c>
      <c r="Y3046" t="s">
        <v>7471</v>
      </c>
      <c r="Z3046">
        <v>3</v>
      </c>
    </row>
    <row r="3047" spans="21:26" x14ac:dyDescent="0.2">
      <c r="U3047">
        <v>309586</v>
      </c>
      <c r="V3047" t="s">
        <v>2642</v>
      </c>
      <c r="W3047">
        <v>1</v>
      </c>
      <c r="X3047" t="str">
        <f t="shared" si="47"/>
        <v>India</v>
      </c>
      <c r="Y3047" t="s">
        <v>7471</v>
      </c>
      <c r="Z3047">
        <v>3</v>
      </c>
    </row>
    <row r="3048" spans="21:26" x14ac:dyDescent="0.2">
      <c r="U3048">
        <v>18398577</v>
      </c>
      <c r="V3048" t="s">
        <v>2643</v>
      </c>
      <c r="W3048">
        <v>1</v>
      </c>
      <c r="X3048" t="str">
        <f t="shared" si="47"/>
        <v>India</v>
      </c>
      <c r="Y3048" t="s">
        <v>7471</v>
      </c>
      <c r="Z3048">
        <v>3</v>
      </c>
    </row>
    <row r="3049" spans="21:26" x14ac:dyDescent="0.2">
      <c r="U3049">
        <v>18435302</v>
      </c>
      <c r="V3049" t="s">
        <v>2644</v>
      </c>
      <c r="W3049">
        <v>1</v>
      </c>
      <c r="X3049" t="str">
        <f t="shared" si="47"/>
        <v>India</v>
      </c>
      <c r="Y3049" t="s">
        <v>7471</v>
      </c>
      <c r="Z3049">
        <v>3</v>
      </c>
    </row>
    <row r="3050" spans="21:26" x14ac:dyDescent="0.2">
      <c r="U3050">
        <v>9747</v>
      </c>
      <c r="V3050" t="s">
        <v>2645</v>
      </c>
      <c r="W3050">
        <v>1</v>
      </c>
      <c r="X3050" t="str">
        <f t="shared" si="47"/>
        <v>India</v>
      </c>
      <c r="Y3050" t="s">
        <v>7471</v>
      </c>
      <c r="Z3050">
        <v>3</v>
      </c>
    </row>
    <row r="3051" spans="21:26" x14ac:dyDescent="0.2">
      <c r="U3051">
        <v>312603</v>
      </c>
      <c r="V3051" t="s">
        <v>2646</v>
      </c>
      <c r="W3051">
        <v>1</v>
      </c>
      <c r="X3051" t="str">
        <f t="shared" si="47"/>
        <v>India</v>
      </c>
      <c r="Y3051" t="s">
        <v>7471</v>
      </c>
      <c r="Z3051">
        <v>3</v>
      </c>
    </row>
    <row r="3052" spans="21:26" x14ac:dyDescent="0.2">
      <c r="U3052">
        <v>177</v>
      </c>
      <c r="V3052" t="s">
        <v>673</v>
      </c>
      <c r="W3052">
        <v>1</v>
      </c>
      <c r="X3052" t="str">
        <f t="shared" si="47"/>
        <v>India</v>
      </c>
      <c r="Y3052" t="s">
        <v>7471</v>
      </c>
      <c r="Z3052">
        <v>3</v>
      </c>
    </row>
    <row r="3053" spans="21:26" x14ac:dyDescent="0.2">
      <c r="U3053">
        <v>9959</v>
      </c>
      <c r="V3053" t="s">
        <v>673</v>
      </c>
      <c r="W3053">
        <v>1</v>
      </c>
      <c r="X3053" t="str">
        <f t="shared" si="47"/>
        <v>India</v>
      </c>
      <c r="Y3053" t="s">
        <v>7471</v>
      </c>
      <c r="Z3053">
        <v>3</v>
      </c>
    </row>
    <row r="3054" spans="21:26" x14ac:dyDescent="0.2">
      <c r="U3054">
        <v>17953940</v>
      </c>
      <c r="V3054" t="s">
        <v>2647</v>
      </c>
      <c r="W3054">
        <v>1</v>
      </c>
      <c r="X3054" t="str">
        <f t="shared" si="47"/>
        <v>India</v>
      </c>
      <c r="Y3054" t="s">
        <v>7471</v>
      </c>
      <c r="Z3054">
        <v>3</v>
      </c>
    </row>
    <row r="3055" spans="21:26" x14ac:dyDescent="0.2">
      <c r="U3055">
        <v>18441674</v>
      </c>
      <c r="V3055" t="s">
        <v>2648</v>
      </c>
      <c r="W3055">
        <v>1</v>
      </c>
      <c r="X3055" t="str">
        <f t="shared" si="47"/>
        <v>India</v>
      </c>
      <c r="Y3055" t="s">
        <v>7471</v>
      </c>
      <c r="Z3055">
        <v>3</v>
      </c>
    </row>
    <row r="3056" spans="21:26" x14ac:dyDescent="0.2">
      <c r="U3056">
        <v>307485</v>
      </c>
      <c r="V3056" t="s">
        <v>2649</v>
      </c>
      <c r="W3056">
        <v>1</v>
      </c>
      <c r="X3056" t="str">
        <f t="shared" si="47"/>
        <v>India</v>
      </c>
      <c r="Y3056" t="s">
        <v>7471</v>
      </c>
      <c r="Z3056">
        <v>3</v>
      </c>
    </row>
    <row r="3057" spans="21:26" x14ac:dyDescent="0.2">
      <c r="U3057">
        <v>311057</v>
      </c>
      <c r="V3057" t="s">
        <v>2650</v>
      </c>
      <c r="W3057">
        <v>1</v>
      </c>
      <c r="X3057" t="str">
        <f t="shared" si="47"/>
        <v>India</v>
      </c>
      <c r="Y3057" t="s">
        <v>7471</v>
      </c>
      <c r="Z3057">
        <v>3</v>
      </c>
    </row>
    <row r="3058" spans="21:26" x14ac:dyDescent="0.2">
      <c r="U3058">
        <v>309955</v>
      </c>
      <c r="V3058" t="s">
        <v>619</v>
      </c>
      <c r="W3058">
        <v>1</v>
      </c>
      <c r="X3058" t="str">
        <f t="shared" si="47"/>
        <v>India</v>
      </c>
      <c r="Y3058" t="s">
        <v>7471</v>
      </c>
      <c r="Z3058">
        <v>3</v>
      </c>
    </row>
    <row r="3059" spans="21:26" x14ac:dyDescent="0.2">
      <c r="U3059">
        <v>870</v>
      </c>
      <c r="V3059" t="s">
        <v>2651</v>
      </c>
      <c r="W3059">
        <v>1</v>
      </c>
      <c r="X3059" t="str">
        <f t="shared" si="47"/>
        <v>India</v>
      </c>
      <c r="Y3059" t="s">
        <v>7471</v>
      </c>
      <c r="Z3059">
        <v>3</v>
      </c>
    </row>
    <row r="3060" spans="21:26" x14ac:dyDescent="0.2">
      <c r="U3060">
        <v>18265711</v>
      </c>
      <c r="V3060" t="s">
        <v>2652</v>
      </c>
      <c r="W3060">
        <v>1</v>
      </c>
      <c r="X3060" t="str">
        <f t="shared" si="47"/>
        <v>India</v>
      </c>
      <c r="Y3060" t="s">
        <v>7471</v>
      </c>
      <c r="Z3060">
        <v>3</v>
      </c>
    </row>
    <row r="3061" spans="21:26" x14ac:dyDescent="0.2">
      <c r="U3061">
        <v>312601</v>
      </c>
      <c r="V3061" t="s">
        <v>2653</v>
      </c>
      <c r="W3061">
        <v>1</v>
      </c>
      <c r="X3061" t="str">
        <f t="shared" si="47"/>
        <v>India</v>
      </c>
      <c r="Y3061" t="s">
        <v>7471</v>
      </c>
      <c r="Z3061">
        <v>3</v>
      </c>
    </row>
    <row r="3062" spans="21:26" x14ac:dyDescent="0.2">
      <c r="U3062">
        <v>3393</v>
      </c>
      <c r="V3062" t="s">
        <v>2654</v>
      </c>
      <c r="W3062">
        <v>1</v>
      </c>
      <c r="X3062" t="str">
        <f t="shared" si="47"/>
        <v>India</v>
      </c>
      <c r="Y3062" t="s">
        <v>7471</v>
      </c>
      <c r="Z3062">
        <v>3</v>
      </c>
    </row>
    <row r="3063" spans="21:26" x14ac:dyDescent="0.2">
      <c r="U3063">
        <v>2504</v>
      </c>
      <c r="V3063" t="s">
        <v>642</v>
      </c>
      <c r="W3063">
        <v>1</v>
      </c>
      <c r="X3063" t="str">
        <f t="shared" si="47"/>
        <v>India</v>
      </c>
      <c r="Y3063" t="s">
        <v>7471</v>
      </c>
      <c r="Z3063">
        <v>3</v>
      </c>
    </row>
    <row r="3064" spans="21:26" x14ac:dyDescent="0.2">
      <c r="U3064">
        <v>249</v>
      </c>
      <c r="V3064" t="s">
        <v>616</v>
      </c>
      <c r="W3064">
        <v>1</v>
      </c>
      <c r="X3064" t="str">
        <f t="shared" si="47"/>
        <v>India</v>
      </c>
      <c r="Y3064" t="s">
        <v>7471</v>
      </c>
      <c r="Z3064">
        <v>3</v>
      </c>
    </row>
    <row r="3065" spans="21:26" x14ac:dyDescent="0.2">
      <c r="U3065">
        <v>18423119</v>
      </c>
      <c r="V3065" t="s">
        <v>2655</v>
      </c>
      <c r="W3065">
        <v>1</v>
      </c>
      <c r="X3065" t="str">
        <f t="shared" si="47"/>
        <v>India</v>
      </c>
      <c r="Y3065" t="s">
        <v>7471</v>
      </c>
      <c r="Z3065">
        <v>3</v>
      </c>
    </row>
    <row r="3066" spans="21:26" x14ac:dyDescent="0.2">
      <c r="U3066">
        <v>18255131</v>
      </c>
      <c r="V3066" t="s">
        <v>2656</v>
      </c>
      <c r="W3066">
        <v>1</v>
      </c>
      <c r="X3066" t="str">
        <f t="shared" si="47"/>
        <v>India</v>
      </c>
      <c r="Y3066" t="s">
        <v>7471</v>
      </c>
      <c r="Z3066">
        <v>3</v>
      </c>
    </row>
    <row r="3067" spans="21:26" x14ac:dyDescent="0.2">
      <c r="U3067">
        <v>306497</v>
      </c>
      <c r="V3067" t="s">
        <v>2657</v>
      </c>
      <c r="W3067">
        <v>1</v>
      </c>
      <c r="X3067" t="str">
        <f t="shared" si="47"/>
        <v>India</v>
      </c>
      <c r="Y3067" t="s">
        <v>7471</v>
      </c>
      <c r="Z3067">
        <v>3</v>
      </c>
    </row>
    <row r="3068" spans="21:26" x14ac:dyDescent="0.2">
      <c r="U3068">
        <v>308244</v>
      </c>
      <c r="V3068" t="s">
        <v>2658</v>
      </c>
      <c r="W3068">
        <v>1</v>
      </c>
      <c r="X3068" t="str">
        <f t="shared" si="47"/>
        <v>India</v>
      </c>
      <c r="Y3068" t="s">
        <v>7471</v>
      </c>
      <c r="Z3068">
        <v>3</v>
      </c>
    </row>
    <row r="3069" spans="21:26" x14ac:dyDescent="0.2">
      <c r="U3069">
        <v>1286</v>
      </c>
      <c r="V3069" t="s">
        <v>2659</v>
      </c>
      <c r="W3069">
        <v>1</v>
      </c>
      <c r="X3069" t="str">
        <f t="shared" si="47"/>
        <v>India</v>
      </c>
      <c r="Y3069" t="s">
        <v>7471</v>
      </c>
      <c r="Z3069">
        <v>3</v>
      </c>
    </row>
    <row r="3070" spans="21:26" x14ac:dyDescent="0.2">
      <c r="U3070">
        <v>4815</v>
      </c>
      <c r="V3070" t="s">
        <v>2660</v>
      </c>
      <c r="W3070">
        <v>1</v>
      </c>
      <c r="X3070" t="str">
        <f t="shared" si="47"/>
        <v>India</v>
      </c>
      <c r="Y3070" t="s">
        <v>7471</v>
      </c>
      <c r="Z3070">
        <v>3</v>
      </c>
    </row>
    <row r="3071" spans="21:26" x14ac:dyDescent="0.2">
      <c r="U3071">
        <v>310463</v>
      </c>
      <c r="V3071" t="s">
        <v>2661</v>
      </c>
      <c r="W3071">
        <v>1</v>
      </c>
      <c r="X3071" t="str">
        <f t="shared" si="47"/>
        <v>India</v>
      </c>
      <c r="Y3071" t="s">
        <v>7471</v>
      </c>
      <c r="Z3071">
        <v>3</v>
      </c>
    </row>
    <row r="3072" spans="21:26" x14ac:dyDescent="0.2">
      <c r="U3072">
        <v>5738</v>
      </c>
      <c r="V3072" t="s">
        <v>2662</v>
      </c>
      <c r="W3072">
        <v>1</v>
      </c>
      <c r="X3072" t="str">
        <f t="shared" si="47"/>
        <v>India</v>
      </c>
      <c r="Y3072" t="s">
        <v>7471</v>
      </c>
      <c r="Z3072">
        <v>3</v>
      </c>
    </row>
    <row r="3073" spans="21:26" x14ac:dyDescent="0.2">
      <c r="U3073">
        <v>302310</v>
      </c>
      <c r="V3073" t="s">
        <v>2663</v>
      </c>
      <c r="W3073">
        <v>1</v>
      </c>
      <c r="X3073" t="str">
        <f t="shared" si="47"/>
        <v>India</v>
      </c>
      <c r="Y3073" t="s">
        <v>7471</v>
      </c>
      <c r="Z3073">
        <v>3</v>
      </c>
    </row>
    <row r="3074" spans="21:26" x14ac:dyDescent="0.2">
      <c r="U3074">
        <v>5608</v>
      </c>
      <c r="V3074" t="s">
        <v>2664</v>
      </c>
      <c r="W3074">
        <v>1</v>
      </c>
      <c r="X3074" t="str">
        <f t="shared" ref="X3074:X3137" si="48">IF(W3074=1, "India",IF(W3074=14, "Australia",IF(W3074=30, "Brazil",IF(W3074=37,"Canada",IF(W3074=94,"Indonesia",IF(W3074=148,"New Zealand",IF(W3074=162,"Phillipines",IF(W3074 = 166, "Qatar",IF(W3074=184, "Singapore",IF(W3074=189,"South Africa",IF(W3074=191, "Sri Lanka",IF(W3074=208," Turkey",IF(W3074=214, "UAE",IF(W3074=215, "United Kingdom",IF(W3074=216, "United States")))))))))))))))</f>
        <v>India</v>
      </c>
      <c r="Y3074" t="s">
        <v>7471</v>
      </c>
      <c r="Z3074">
        <v>3</v>
      </c>
    </row>
    <row r="3075" spans="21:26" x14ac:dyDescent="0.2">
      <c r="U3075">
        <v>307535</v>
      </c>
      <c r="V3075" t="s">
        <v>1182</v>
      </c>
      <c r="W3075">
        <v>1</v>
      </c>
      <c r="X3075" t="str">
        <f t="shared" si="48"/>
        <v>India</v>
      </c>
      <c r="Y3075" t="s">
        <v>7471</v>
      </c>
      <c r="Z3075">
        <v>3</v>
      </c>
    </row>
    <row r="3076" spans="21:26" x14ac:dyDescent="0.2">
      <c r="U3076">
        <v>302156</v>
      </c>
      <c r="V3076" t="s">
        <v>674</v>
      </c>
      <c r="W3076">
        <v>1</v>
      </c>
      <c r="X3076" t="str">
        <f t="shared" si="48"/>
        <v>India</v>
      </c>
      <c r="Y3076" t="s">
        <v>7471</v>
      </c>
      <c r="Z3076">
        <v>3</v>
      </c>
    </row>
    <row r="3077" spans="21:26" x14ac:dyDescent="0.2">
      <c r="U3077">
        <v>18238278</v>
      </c>
      <c r="V3077" t="s">
        <v>2665</v>
      </c>
      <c r="W3077">
        <v>1</v>
      </c>
      <c r="X3077" t="str">
        <f t="shared" si="48"/>
        <v>India</v>
      </c>
      <c r="Y3077" t="s">
        <v>7471</v>
      </c>
      <c r="Z3077">
        <v>3</v>
      </c>
    </row>
    <row r="3078" spans="21:26" x14ac:dyDescent="0.2">
      <c r="U3078">
        <v>905</v>
      </c>
      <c r="V3078" t="s">
        <v>2666</v>
      </c>
      <c r="W3078">
        <v>1</v>
      </c>
      <c r="X3078" t="str">
        <f t="shared" si="48"/>
        <v>India</v>
      </c>
      <c r="Y3078" t="s">
        <v>7471</v>
      </c>
      <c r="Z3078">
        <v>3</v>
      </c>
    </row>
    <row r="3079" spans="21:26" x14ac:dyDescent="0.2">
      <c r="U3079">
        <v>18281985</v>
      </c>
      <c r="V3079" t="s">
        <v>2667</v>
      </c>
      <c r="W3079">
        <v>1</v>
      </c>
      <c r="X3079" t="str">
        <f t="shared" si="48"/>
        <v>India</v>
      </c>
      <c r="Y3079" t="s">
        <v>7471</v>
      </c>
      <c r="Z3079">
        <v>3</v>
      </c>
    </row>
    <row r="3080" spans="21:26" x14ac:dyDescent="0.2">
      <c r="U3080">
        <v>307060</v>
      </c>
      <c r="V3080" t="s">
        <v>2668</v>
      </c>
      <c r="W3080">
        <v>1</v>
      </c>
      <c r="X3080" t="str">
        <f t="shared" si="48"/>
        <v>India</v>
      </c>
      <c r="Y3080" t="s">
        <v>7471</v>
      </c>
      <c r="Z3080">
        <v>3</v>
      </c>
    </row>
    <row r="3081" spans="21:26" x14ac:dyDescent="0.2">
      <c r="U3081">
        <v>18425735</v>
      </c>
      <c r="V3081" t="s">
        <v>2669</v>
      </c>
      <c r="W3081">
        <v>1</v>
      </c>
      <c r="X3081" t="str">
        <f t="shared" si="48"/>
        <v>India</v>
      </c>
      <c r="Y3081" t="s">
        <v>7471</v>
      </c>
      <c r="Z3081">
        <v>3</v>
      </c>
    </row>
    <row r="3082" spans="21:26" x14ac:dyDescent="0.2">
      <c r="U3082">
        <v>313256</v>
      </c>
      <c r="V3082" t="s">
        <v>2670</v>
      </c>
      <c r="W3082">
        <v>1</v>
      </c>
      <c r="X3082" t="str">
        <f t="shared" si="48"/>
        <v>India</v>
      </c>
      <c r="Y3082" t="s">
        <v>7471</v>
      </c>
      <c r="Z3082">
        <v>3</v>
      </c>
    </row>
    <row r="3083" spans="21:26" x14ac:dyDescent="0.2">
      <c r="U3083">
        <v>18337893</v>
      </c>
      <c r="V3083" t="s">
        <v>2671</v>
      </c>
      <c r="W3083">
        <v>1</v>
      </c>
      <c r="X3083" t="str">
        <f t="shared" si="48"/>
        <v>India</v>
      </c>
      <c r="Y3083" t="s">
        <v>7471</v>
      </c>
      <c r="Z3083">
        <v>3</v>
      </c>
    </row>
    <row r="3084" spans="21:26" x14ac:dyDescent="0.2">
      <c r="U3084">
        <v>307190</v>
      </c>
      <c r="V3084" t="s">
        <v>2672</v>
      </c>
      <c r="W3084">
        <v>1</v>
      </c>
      <c r="X3084" t="str">
        <f t="shared" si="48"/>
        <v>India</v>
      </c>
      <c r="Y3084" t="s">
        <v>7471</v>
      </c>
      <c r="Z3084">
        <v>3</v>
      </c>
    </row>
    <row r="3085" spans="21:26" x14ac:dyDescent="0.2">
      <c r="U3085">
        <v>309790</v>
      </c>
      <c r="V3085" t="s">
        <v>2673</v>
      </c>
      <c r="W3085">
        <v>1</v>
      </c>
      <c r="X3085" t="str">
        <f t="shared" si="48"/>
        <v>India</v>
      </c>
      <c r="Y3085" t="s">
        <v>7471</v>
      </c>
      <c r="Z3085">
        <v>3</v>
      </c>
    </row>
    <row r="3086" spans="21:26" x14ac:dyDescent="0.2">
      <c r="U3086">
        <v>1800</v>
      </c>
      <c r="V3086" t="s">
        <v>2674</v>
      </c>
      <c r="W3086">
        <v>1</v>
      </c>
      <c r="X3086" t="str">
        <f t="shared" si="48"/>
        <v>India</v>
      </c>
      <c r="Y3086" t="s">
        <v>7471</v>
      </c>
      <c r="Z3086">
        <v>3</v>
      </c>
    </row>
    <row r="3087" spans="21:26" x14ac:dyDescent="0.2">
      <c r="U3087">
        <v>301605</v>
      </c>
      <c r="V3087" t="s">
        <v>2675</v>
      </c>
      <c r="W3087">
        <v>1</v>
      </c>
      <c r="X3087" t="str">
        <f t="shared" si="48"/>
        <v>India</v>
      </c>
      <c r="Y3087" t="s">
        <v>7471</v>
      </c>
      <c r="Z3087">
        <v>3</v>
      </c>
    </row>
    <row r="3088" spans="21:26" x14ac:dyDescent="0.2">
      <c r="U3088">
        <v>3394</v>
      </c>
      <c r="V3088" t="s">
        <v>1353</v>
      </c>
      <c r="W3088">
        <v>1</v>
      </c>
      <c r="X3088" t="str">
        <f t="shared" si="48"/>
        <v>India</v>
      </c>
      <c r="Y3088" t="s">
        <v>7471</v>
      </c>
      <c r="Z3088">
        <v>3</v>
      </c>
    </row>
    <row r="3089" spans="21:26" x14ac:dyDescent="0.2">
      <c r="U3089">
        <v>930</v>
      </c>
      <c r="V3089" t="s">
        <v>2676</v>
      </c>
      <c r="W3089">
        <v>1</v>
      </c>
      <c r="X3089" t="str">
        <f t="shared" si="48"/>
        <v>India</v>
      </c>
      <c r="Y3089" t="s">
        <v>7471</v>
      </c>
      <c r="Z3089">
        <v>3</v>
      </c>
    </row>
    <row r="3090" spans="21:26" x14ac:dyDescent="0.2">
      <c r="U3090">
        <v>309073</v>
      </c>
      <c r="V3090" t="s">
        <v>1772</v>
      </c>
      <c r="W3090">
        <v>1</v>
      </c>
      <c r="X3090" t="str">
        <f t="shared" si="48"/>
        <v>India</v>
      </c>
      <c r="Y3090" t="s">
        <v>7471</v>
      </c>
      <c r="Z3090">
        <v>3</v>
      </c>
    </row>
    <row r="3091" spans="21:26" x14ac:dyDescent="0.2">
      <c r="U3091">
        <v>18414481</v>
      </c>
      <c r="V3091" t="s">
        <v>1664</v>
      </c>
      <c r="W3091">
        <v>1</v>
      </c>
      <c r="X3091" t="str">
        <f t="shared" si="48"/>
        <v>India</v>
      </c>
      <c r="Y3091" t="s">
        <v>7473</v>
      </c>
      <c r="Z3091">
        <v>0</v>
      </c>
    </row>
    <row r="3092" spans="21:26" x14ac:dyDescent="0.2">
      <c r="U3092">
        <v>18469940</v>
      </c>
      <c r="V3092" t="s">
        <v>1659</v>
      </c>
      <c r="W3092">
        <v>1</v>
      </c>
      <c r="X3092" t="str">
        <f t="shared" si="48"/>
        <v>India</v>
      </c>
      <c r="Y3092" t="s">
        <v>7473</v>
      </c>
      <c r="Z3092">
        <v>0</v>
      </c>
    </row>
    <row r="3093" spans="21:26" x14ac:dyDescent="0.2">
      <c r="U3093">
        <v>18380361</v>
      </c>
      <c r="V3093" t="s">
        <v>2677</v>
      </c>
      <c r="W3093">
        <v>1</v>
      </c>
      <c r="X3093" t="str">
        <f t="shared" si="48"/>
        <v>India</v>
      </c>
      <c r="Y3093" t="s">
        <v>7473</v>
      </c>
      <c r="Z3093">
        <v>0</v>
      </c>
    </row>
    <row r="3094" spans="21:26" x14ac:dyDescent="0.2">
      <c r="U3094">
        <v>18241537</v>
      </c>
      <c r="V3094" t="s">
        <v>2678</v>
      </c>
      <c r="W3094">
        <v>1</v>
      </c>
      <c r="X3094" t="str">
        <f t="shared" si="48"/>
        <v>India</v>
      </c>
      <c r="Y3094" t="s">
        <v>7470</v>
      </c>
      <c r="Z3094">
        <v>4</v>
      </c>
    </row>
    <row r="3095" spans="21:26" x14ac:dyDescent="0.2">
      <c r="U3095">
        <v>309478</v>
      </c>
      <c r="V3095" t="s">
        <v>2679</v>
      </c>
      <c r="W3095">
        <v>1</v>
      </c>
      <c r="X3095" t="str">
        <f t="shared" si="48"/>
        <v>India</v>
      </c>
      <c r="Y3095" t="s">
        <v>7470</v>
      </c>
      <c r="Z3095">
        <v>4</v>
      </c>
    </row>
    <row r="3096" spans="21:26" x14ac:dyDescent="0.2">
      <c r="U3096">
        <v>7713</v>
      </c>
      <c r="V3096" t="s">
        <v>2680</v>
      </c>
      <c r="W3096">
        <v>1</v>
      </c>
      <c r="X3096" t="str">
        <f t="shared" si="48"/>
        <v>India</v>
      </c>
      <c r="Y3096" t="s">
        <v>7470</v>
      </c>
      <c r="Z3096">
        <v>4</v>
      </c>
    </row>
    <row r="3097" spans="21:26" x14ac:dyDescent="0.2">
      <c r="U3097">
        <v>301489</v>
      </c>
      <c r="V3097" t="s">
        <v>595</v>
      </c>
      <c r="W3097">
        <v>1</v>
      </c>
      <c r="X3097" t="str">
        <f t="shared" si="48"/>
        <v>India</v>
      </c>
      <c r="Y3097" t="s">
        <v>7470</v>
      </c>
      <c r="Z3097">
        <v>4</v>
      </c>
    </row>
    <row r="3098" spans="21:26" x14ac:dyDescent="0.2">
      <c r="U3098">
        <v>18219558</v>
      </c>
      <c r="V3098" t="s">
        <v>1723</v>
      </c>
      <c r="W3098">
        <v>1</v>
      </c>
      <c r="X3098" t="str">
        <f t="shared" si="48"/>
        <v>India</v>
      </c>
      <c r="Y3098" t="s">
        <v>7470</v>
      </c>
      <c r="Z3098">
        <v>4</v>
      </c>
    </row>
    <row r="3099" spans="21:26" x14ac:dyDescent="0.2">
      <c r="U3099">
        <v>18216915</v>
      </c>
      <c r="V3099" t="s">
        <v>2681</v>
      </c>
      <c r="W3099">
        <v>1</v>
      </c>
      <c r="X3099" t="str">
        <f t="shared" si="48"/>
        <v>India</v>
      </c>
      <c r="Y3099" t="s">
        <v>7470</v>
      </c>
      <c r="Z3099">
        <v>4</v>
      </c>
    </row>
    <row r="3100" spans="21:26" x14ac:dyDescent="0.2">
      <c r="U3100">
        <v>306913</v>
      </c>
      <c r="V3100" t="s">
        <v>2682</v>
      </c>
      <c r="W3100">
        <v>1</v>
      </c>
      <c r="X3100" t="str">
        <f t="shared" si="48"/>
        <v>India</v>
      </c>
      <c r="Y3100" t="s">
        <v>7470</v>
      </c>
      <c r="Z3100">
        <v>4</v>
      </c>
    </row>
    <row r="3101" spans="21:26" x14ac:dyDescent="0.2">
      <c r="U3101">
        <v>307036</v>
      </c>
      <c r="V3101" t="s">
        <v>2683</v>
      </c>
      <c r="W3101">
        <v>1</v>
      </c>
      <c r="X3101" t="str">
        <f t="shared" si="48"/>
        <v>India</v>
      </c>
      <c r="Y3101" t="s">
        <v>7470</v>
      </c>
      <c r="Z3101">
        <v>4</v>
      </c>
    </row>
    <row r="3102" spans="21:26" x14ac:dyDescent="0.2">
      <c r="U3102">
        <v>67</v>
      </c>
      <c r="V3102" t="s">
        <v>2684</v>
      </c>
      <c r="W3102">
        <v>1</v>
      </c>
      <c r="X3102" t="str">
        <f t="shared" si="48"/>
        <v>India</v>
      </c>
      <c r="Y3102" t="s">
        <v>7470</v>
      </c>
      <c r="Z3102">
        <v>4</v>
      </c>
    </row>
    <row r="3103" spans="21:26" x14ac:dyDescent="0.2">
      <c r="U3103">
        <v>18233593</v>
      </c>
      <c r="V3103" t="s">
        <v>596</v>
      </c>
      <c r="W3103">
        <v>1</v>
      </c>
      <c r="X3103" t="str">
        <f t="shared" si="48"/>
        <v>India</v>
      </c>
      <c r="Y3103" t="s">
        <v>7470</v>
      </c>
      <c r="Z3103">
        <v>4</v>
      </c>
    </row>
    <row r="3104" spans="21:26" x14ac:dyDescent="0.2">
      <c r="U3104">
        <v>310123</v>
      </c>
      <c r="V3104" t="s">
        <v>2685</v>
      </c>
      <c r="W3104">
        <v>1</v>
      </c>
      <c r="X3104" t="str">
        <f t="shared" si="48"/>
        <v>India</v>
      </c>
      <c r="Y3104" t="s">
        <v>7470</v>
      </c>
      <c r="Z3104">
        <v>4</v>
      </c>
    </row>
    <row r="3105" spans="21:26" x14ac:dyDescent="0.2">
      <c r="U3105">
        <v>18198427</v>
      </c>
      <c r="V3105" t="s">
        <v>2686</v>
      </c>
      <c r="W3105">
        <v>1</v>
      </c>
      <c r="X3105" t="str">
        <f t="shared" si="48"/>
        <v>India</v>
      </c>
      <c r="Y3105" t="s">
        <v>7470</v>
      </c>
      <c r="Z3105">
        <v>4</v>
      </c>
    </row>
    <row r="3106" spans="21:26" x14ac:dyDescent="0.2">
      <c r="U3106">
        <v>18279449</v>
      </c>
      <c r="V3106" t="s">
        <v>2687</v>
      </c>
      <c r="W3106">
        <v>1</v>
      </c>
      <c r="X3106" t="str">
        <f t="shared" si="48"/>
        <v>India</v>
      </c>
      <c r="Y3106" t="s">
        <v>7470</v>
      </c>
      <c r="Z3106">
        <v>4</v>
      </c>
    </row>
    <row r="3107" spans="21:26" x14ac:dyDescent="0.2">
      <c r="U3107">
        <v>18237357</v>
      </c>
      <c r="V3107" t="s">
        <v>2688</v>
      </c>
      <c r="W3107">
        <v>1</v>
      </c>
      <c r="X3107" t="str">
        <f t="shared" si="48"/>
        <v>India</v>
      </c>
      <c r="Y3107" t="s">
        <v>7470</v>
      </c>
      <c r="Z3107">
        <v>4</v>
      </c>
    </row>
    <row r="3108" spans="21:26" x14ac:dyDescent="0.2">
      <c r="U3108">
        <v>18254558</v>
      </c>
      <c r="V3108" t="s">
        <v>2689</v>
      </c>
      <c r="W3108">
        <v>1</v>
      </c>
      <c r="X3108" t="str">
        <f t="shared" si="48"/>
        <v>India</v>
      </c>
      <c r="Y3108" t="s">
        <v>7470</v>
      </c>
      <c r="Z3108">
        <v>4</v>
      </c>
    </row>
    <row r="3109" spans="21:26" x14ac:dyDescent="0.2">
      <c r="U3109">
        <v>18246991</v>
      </c>
      <c r="V3109" t="s">
        <v>2690</v>
      </c>
      <c r="W3109">
        <v>1</v>
      </c>
      <c r="X3109" t="str">
        <f t="shared" si="48"/>
        <v>India</v>
      </c>
      <c r="Y3109" t="s">
        <v>7470</v>
      </c>
      <c r="Z3109">
        <v>4</v>
      </c>
    </row>
    <row r="3110" spans="21:26" x14ac:dyDescent="0.2">
      <c r="U3110">
        <v>309859</v>
      </c>
      <c r="V3110" t="s">
        <v>2614</v>
      </c>
      <c r="W3110">
        <v>1</v>
      </c>
      <c r="X3110" t="str">
        <f t="shared" si="48"/>
        <v>India</v>
      </c>
      <c r="Y3110" t="s">
        <v>7470</v>
      </c>
      <c r="Z3110">
        <v>4</v>
      </c>
    </row>
    <row r="3111" spans="21:26" x14ac:dyDescent="0.2">
      <c r="U3111">
        <v>18294220</v>
      </c>
      <c r="V3111" t="s">
        <v>2691</v>
      </c>
      <c r="W3111">
        <v>1</v>
      </c>
      <c r="X3111" t="str">
        <f t="shared" si="48"/>
        <v>India</v>
      </c>
      <c r="Y3111" t="s">
        <v>7470</v>
      </c>
      <c r="Z3111">
        <v>4</v>
      </c>
    </row>
    <row r="3112" spans="21:26" x14ac:dyDescent="0.2">
      <c r="U3112">
        <v>900</v>
      </c>
      <c r="V3112" t="s">
        <v>2692</v>
      </c>
      <c r="W3112">
        <v>1</v>
      </c>
      <c r="X3112" t="str">
        <f t="shared" si="48"/>
        <v>India</v>
      </c>
      <c r="Y3112" t="s">
        <v>7470</v>
      </c>
      <c r="Z3112">
        <v>4</v>
      </c>
    </row>
    <row r="3113" spans="21:26" x14ac:dyDescent="0.2">
      <c r="U3113">
        <v>18294269</v>
      </c>
      <c r="V3113" t="s">
        <v>2693</v>
      </c>
      <c r="W3113">
        <v>1</v>
      </c>
      <c r="X3113" t="str">
        <f t="shared" si="48"/>
        <v>India</v>
      </c>
      <c r="Y3113" t="s">
        <v>7470</v>
      </c>
      <c r="Z3113">
        <v>4</v>
      </c>
    </row>
    <row r="3114" spans="21:26" x14ac:dyDescent="0.2">
      <c r="U3114">
        <v>301011</v>
      </c>
      <c r="V3114" t="s">
        <v>1182</v>
      </c>
      <c r="W3114">
        <v>1</v>
      </c>
      <c r="X3114" t="str">
        <f t="shared" si="48"/>
        <v>India</v>
      </c>
      <c r="Y3114" t="s">
        <v>7470</v>
      </c>
      <c r="Z3114">
        <v>4</v>
      </c>
    </row>
    <row r="3115" spans="21:26" x14ac:dyDescent="0.2">
      <c r="U3115">
        <v>18423151</v>
      </c>
      <c r="V3115" t="s">
        <v>2694</v>
      </c>
      <c r="W3115">
        <v>1</v>
      </c>
      <c r="X3115" t="str">
        <f t="shared" si="48"/>
        <v>India</v>
      </c>
      <c r="Y3115" t="s">
        <v>7470</v>
      </c>
      <c r="Z3115">
        <v>4</v>
      </c>
    </row>
    <row r="3116" spans="21:26" x14ac:dyDescent="0.2">
      <c r="U3116">
        <v>18454488</v>
      </c>
      <c r="V3116" t="s">
        <v>2695</v>
      </c>
      <c r="W3116">
        <v>1</v>
      </c>
      <c r="X3116" t="str">
        <f t="shared" si="48"/>
        <v>India</v>
      </c>
      <c r="Y3116" t="s">
        <v>7470</v>
      </c>
      <c r="Z3116">
        <v>4</v>
      </c>
    </row>
    <row r="3117" spans="21:26" x14ac:dyDescent="0.2">
      <c r="U3117">
        <v>308579</v>
      </c>
      <c r="V3117" t="s">
        <v>2696</v>
      </c>
      <c r="W3117">
        <v>1</v>
      </c>
      <c r="X3117" t="str">
        <f t="shared" si="48"/>
        <v>India</v>
      </c>
      <c r="Y3117" t="s">
        <v>7470</v>
      </c>
      <c r="Z3117">
        <v>4</v>
      </c>
    </row>
    <row r="3118" spans="21:26" x14ac:dyDescent="0.2">
      <c r="U3118">
        <v>910</v>
      </c>
      <c r="V3118" t="s">
        <v>2697</v>
      </c>
      <c r="W3118">
        <v>1</v>
      </c>
      <c r="X3118" t="str">
        <f t="shared" si="48"/>
        <v>India</v>
      </c>
      <c r="Y3118" t="s">
        <v>7470</v>
      </c>
      <c r="Z3118">
        <v>4</v>
      </c>
    </row>
    <row r="3119" spans="21:26" x14ac:dyDescent="0.2">
      <c r="U3119">
        <v>18216901</v>
      </c>
      <c r="V3119" t="s">
        <v>2698</v>
      </c>
      <c r="W3119">
        <v>1</v>
      </c>
      <c r="X3119" t="str">
        <f t="shared" si="48"/>
        <v>India</v>
      </c>
      <c r="Y3119" t="s">
        <v>7470</v>
      </c>
      <c r="Z3119">
        <v>4</v>
      </c>
    </row>
    <row r="3120" spans="21:26" x14ac:dyDescent="0.2">
      <c r="U3120">
        <v>301114</v>
      </c>
      <c r="V3120" t="s">
        <v>2699</v>
      </c>
      <c r="W3120">
        <v>1</v>
      </c>
      <c r="X3120" t="str">
        <f t="shared" si="48"/>
        <v>India</v>
      </c>
      <c r="Y3120" t="s">
        <v>7470</v>
      </c>
      <c r="Z3120">
        <v>4</v>
      </c>
    </row>
    <row r="3121" spans="21:26" x14ac:dyDescent="0.2">
      <c r="U3121">
        <v>4249</v>
      </c>
      <c r="V3121" t="s">
        <v>2700</v>
      </c>
      <c r="W3121">
        <v>1</v>
      </c>
      <c r="X3121" t="str">
        <f t="shared" si="48"/>
        <v>India</v>
      </c>
      <c r="Y3121" t="s">
        <v>7470</v>
      </c>
      <c r="Z3121">
        <v>4</v>
      </c>
    </row>
    <row r="3122" spans="21:26" x14ac:dyDescent="0.2">
      <c r="U3122">
        <v>18222559</v>
      </c>
      <c r="V3122" t="s">
        <v>2701</v>
      </c>
      <c r="W3122">
        <v>1</v>
      </c>
      <c r="X3122" t="str">
        <f t="shared" si="48"/>
        <v>India</v>
      </c>
      <c r="Y3122" t="s">
        <v>7470</v>
      </c>
      <c r="Z3122">
        <v>4</v>
      </c>
    </row>
    <row r="3123" spans="21:26" x14ac:dyDescent="0.2">
      <c r="U3123">
        <v>303204</v>
      </c>
      <c r="V3123" t="s">
        <v>2702</v>
      </c>
      <c r="W3123">
        <v>1</v>
      </c>
      <c r="X3123" t="str">
        <f t="shared" si="48"/>
        <v>India</v>
      </c>
      <c r="Y3123" t="s">
        <v>7472</v>
      </c>
      <c r="Z3123">
        <v>2</v>
      </c>
    </row>
    <row r="3124" spans="21:26" x14ac:dyDescent="0.2">
      <c r="U3124">
        <v>8881</v>
      </c>
      <c r="V3124" t="s">
        <v>2703</v>
      </c>
      <c r="W3124">
        <v>1</v>
      </c>
      <c r="X3124" t="str">
        <f t="shared" si="48"/>
        <v>India</v>
      </c>
      <c r="Y3124" t="s">
        <v>7472</v>
      </c>
      <c r="Z3124">
        <v>2</v>
      </c>
    </row>
    <row r="3125" spans="21:26" x14ac:dyDescent="0.2">
      <c r="U3125">
        <v>310435</v>
      </c>
      <c r="V3125" t="s">
        <v>2704</v>
      </c>
      <c r="W3125">
        <v>1</v>
      </c>
      <c r="X3125" t="str">
        <f t="shared" si="48"/>
        <v>India</v>
      </c>
      <c r="Y3125" t="s">
        <v>7472</v>
      </c>
      <c r="Z3125">
        <v>2</v>
      </c>
    </row>
    <row r="3126" spans="21:26" x14ac:dyDescent="0.2">
      <c r="U3126">
        <v>309051</v>
      </c>
      <c r="V3126" t="s">
        <v>1720</v>
      </c>
      <c r="W3126">
        <v>1</v>
      </c>
      <c r="X3126" t="str">
        <f t="shared" si="48"/>
        <v>India</v>
      </c>
      <c r="Y3126" t="s">
        <v>7471</v>
      </c>
      <c r="Z3126">
        <v>3</v>
      </c>
    </row>
    <row r="3127" spans="21:26" x14ac:dyDescent="0.2">
      <c r="U3127">
        <v>1258</v>
      </c>
      <c r="V3127" t="s">
        <v>2705</v>
      </c>
      <c r="W3127">
        <v>1</v>
      </c>
      <c r="X3127" t="str">
        <f t="shared" si="48"/>
        <v>India</v>
      </c>
      <c r="Y3127" t="s">
        <v>7472</v>
      </c>
      <c r="Z3127">
        <v>2</v>
      </c>
    </row>
    <row r="3128" spans="21:26" x14ac:dyDescent="0.2">
      <c r="U3128">
        <v>2308</v>
      </c>
      <c r="V3128" t="s">
        <v>2706</v>
      </c>
      <c r="W3128">
        <v>1</v>
      </c>
      <c r="X3128" t="str">
        <f t="shared" si="48"/>
        <v>India</v>
      </c>
      <c r="Y3128" t="s">
        <v>7472</v>
      </c>
      <c r="Z3128">
        <v>2</v>
      </c>
    </row>
    <row r="3129" spans="21:26" x14ac:dyDescent="0.2">
      <c r="U3129">
        <v>195</v>
      </c>
      <c r="V3129" t="s">
        <v>673</v>
      </c>
      <c r="W3129">
        <v>1</v>
      </c>
      <c r="X3129" t="str">
        <f t="shared" si="48"/>
        <v>India</v>
      </c>
      <c r="Y3129" t="s">
        <v>7472</v>
      </c>
      <c r="Z3129">
        <v>2</v>
      </c>
    </row>
    <row r="3130" spans="21:26" x14ac:dyDescent="0.2">
      <c r="U3130">
        <v>307940</v>
      </c>
      <c r="V3130" t="s">
        <v>2707</v>
      </c>
      <c r="W3130">
        <v>1</v>
      </c>
      <c r="X3130" t="str">
        <f t="shared" si="48"/>
        <v>India</v>
      </c>
      <c r="Y3130" t="s">
        <v>7472</v>
      </c>
      <c r="Z3130">
        <v>2</v>
      </c>
    </row>
    <row r="3131" spans="21:26" x14ac:dyDescent="0.2">
      <c r="U3131">
        <v>2299</v>
      </c>
      <c r="V3131" t="s">
        <v>1088</v>
      </c>
      <c r="W3131">
        <v>1</v>
      </c>
      <c r="X3131" t="str">
        <f t="shared" si="48"/>
        <v>India</v>
      </c>
      <c r="Y3131" t="s">
        <v>7471</v>
      </c>
      <c r="Z3131">
        <v>3</v>
      </c>
    </row>
    <row r="3132" spans="21:26" x14ac:dyDescent="0.2">
      <c r="U3132">
        <v>5997</v>
      </c>
      <c r="V3132" t="s">
        <v>2708</v>
      </c>
      <c r="W3132">
        <v>1</v>
      </c>
      <c r="X3132" t="str">
        <f t="shared" si="48"/>
        <v>India</v>
      </c>
      <c r="Y3132" t="s">
        <v>7471</v>
      </c>
      <c r="Z3132">
        <v>3</v>
      </c>
    </row>
    <row r="3133" spans="21:26" x14ac:dyDescent="0.2">
      <c r="U3133">
        <v>6030</v>
      </c>
      <c r="V3133" t="s">
        <v>2709</v>
      </c>
      <c r="W3133">
        <v>1</v>
      </c>
      <c r="X3133" t="str">
        <f t="shared" si="48"/>
        <v>India</v>
      </c>
      <c r="Y3133" t="s">
        <v>7471</v>
      </c>
      <c r="Z3133">
        <v>3</v>
      </c>
    </row>
    <row r="3134" spans="21:26" x14ac:dyDescent="0.2">
      <c r="U3134">
        <v>307362</v>
      </c>
      <c r="V3134" t="s">
        <v>2710</v>
      </c>
      <c r="W3134">
        <v>1</v>
      </c>
      <c r="X3134" t="str">
        <f t="shared" si="48"/>
        <v>India</v>
      </c>
      <c r="Y3134" t="s">
        <v>7472</v>
      </c>
      <c r="Z3134">
        <v>2</v>
      </c>
    </row>
    <row r="3135" spans="21:26" x14ac:dyDescent="0.2">
      <c r="U3135">
        <v>307361</v>
      </c>
      <c r="V3135" t="s">
        <v>2711</v>
      </c>
      <c r="W3135">
        <v>1</v>
      </c>
      <c r="X3135" t="str">
        <f t="shared" si="48"/>
        <v>India</v>
      </c>
      <c r="Y3135" t="s">
        <v>7471</v>
      </c>
      <c r="Z3135">
        <v>3</v>
      </c>
    </row>
    <row r="3136" spans="21:26" x14ac:dyDescent="0.2">
      <c r="U3136">
        <v>3105</v>
      </c>
      <c r="V3136" t="s">
        <v>2712</v>
      </c>
      <c r="W3136">
        <v>1</v>
      </c>
      <c r="X3136" t="str">
        <f t="shared" si="48"/>
        <v>India</v>
      </c>
      <c r="Y3136" t="s">
        <v>7472</v>
      </c>
      <c r="Z3136">
        <v>2</v>
      </c>
    </row>
    <row r="3137" spans="21:26" x14ac:dyDescent="0.2">
      <c r="U3137">
        <v>9960</v>
      </c>
      <c r="V3137" t="s">
        <v>673</v>
      </c>
      <c r="W3137">
        <v>1</v>
      </c>
      <c r="X3137" t="str">
        <f t="shared" si="48"/>
        <v>India</v>
      </c>
      <c r="Y3137" t="s">
        <v>7472</v>
      </c>
      <c r="Z3137">
        <v>2</v>
      </c>
    </row>
    <row r="3138" spans="21:26" x14ac:dyDescent="0.2">
      <c r="U3138">
        <v>18014114</v>
      </c>
      <c r="V3138" t="s">
        <v>2713</v>
      </c>
      <c r="W3138">
        <v>1</v>
      </c>
      <c r="X3138" t="str">
        <f t="shared" ref="X3138:X3201" si="49">IF(W3138=1, "India",IF(W3138=14, "Australia",IF(W3138=30, "Brazil",IF(W3138=37,"Canada",IF(W3138=94,"Indonesia",IF(W3138=148,"New Zealand",IF(W3138=162,"Phillipines",IF(W3138 = 166, "Qatar",IF(W3138=184, "Singapore",IF(W3138=189,"South Africa",IF(W3138=191, "Sri Lanka",IF(W3138=208," Turkey",IF(W3138=214, "UAE",IF(W3138=215, "United Kingdom",IF(W3138=216, "United States")))))))))))))))</f>
        <v>India</v>
      </c>
      <c r="Y3138" t="s">
        <v>7471</v>
      </c>
      <c r="Z3138">
        <v>3</v>
      </c>
    </row>
    <row r="3139" spans="21:26" x14ac:dyDescent="0.2">
      <c r="U3139">
        <v>3894</v>
      </c>
      <c r="V3139" t="s">
        <v>1088</v>
      </c>
      <c r="W3139">
        <v>1</v>
      </c>
      <c r="X3139" t="str">
        <f t="shared" si="49"/>
        <v>India</v>
      </c>
      <c r="Y3139" t="s">
        <v>7471</v>
      </c>
      <c r="Z3139">
        <v>3</v>
      </c>
    </row>
    <row r="3140" spans="21:26" x14ac:dyDescent="0.2">
      <c r="U3140">
        <v>306479</v>
      </c>
      <c r="V3140" t="s">
        <v>2714</v>
      </c>
      <c r="W3140">
        <v>1</v>
      </c>
      <c r="X3140" t="str">
        <f t="shared" si="49"/>
        <v>India</v>
      </c>
      <c r="Y3140" t="s">
        <v>7471</v>
      </c>
      <c r="Z3140">
        <v>3</v>
      </c>
    </row>
    <row r="3141" spans="21:26" x14ac:dyDescent="0.2">
      <c r="U3141">
        <v>3183</v>
      </c>
      <c r="V3141" t="s">
        <v>2715</v>
      </c>
      <c r="W3141">
        <v>1</v>
      </c>
      <c r="X3141" t="str">
        <f t="shared" si="49"/>
        <v>India</v>
      </c>
      <c r="Y3141" t="s">
        <v>7472</v>
      </c>
      <c r="Z3141">
        <v>2</v>
      </c>
    </row>
    <row r="3142" spans="21:26" x14ac:dyDescent="0.2">
      <c r="U3142">
        <v>5451</v>
      </c>
      <c r="V3142" t="s">
        <v>2716</v>
      </c>
      <c r="W3142">
        <v>1</v>
      </c>
      <c r="X3142" t="str">
        <f t="shared" si="49"/>
        <v>India</v>
      </c>
      <c r="Y3142" t="s">
        <v>7472</v>
      </c>
      <c r="Z3142">
        <v>2</v>
      </c>
    </row>
    <row r="3143" spans="21:26" x14ac:dyDescent="0.2">
      <c r="U3143">
        <v>5464</v>
      </c>
      <c r="V3143" t="s">
        <v>904</v>
      </c>
      <c r="W3143">
        <v>1</v>
      </c>
      <c r="X3143" t="str">
        <f t="shared" si="49"/>
        <v>India</v>
      </c>
      <c r="Y3143" t="s">
        <v>7472</v>
      </c>
      <c r="Z3143">
        <v>2</v>
      </c>
    </row>
    <row r="3144" spans="21:26" x14ac:dyDescent="0.2">
      <c r="U3144">
        <v>3182</v>
      </c>
      <c r="V3144" t="s">
        <v>2717</v>
      </c>
      <c r="W3144">
        <v>1</v>
      </c>
      <c r="X3144" t="str">
        <f t="shared" si="49"/>
        <v>India</v>
      </c>
      <c r="Y3144" t="s">
        <v>7472</v>
      </c>
      <c r="Z3144">
        <v>2</v>
      </c>
    </row>
    <row r="3145" spans="21:26" x14ac:dyDescent="0.2">
      <c r="U3145">
        <v>18057826</v>
      </c>
      <c r="V3145" t="s">
        <v>2718</v>
      </c>
      <c r="W3145">
        <v>1</v>
      </c>
      <c r="X3145" t="str">
        <f t="shared" si="49"/>
        <v>India</v>
      </c>
      <c r="Y3145" t="s">
        <v>7472</v>
      </c>
      <c r="Z3145">
        <v>2</v>
      </c>
    </row>
    <row r="3146" spans="21:26" x14ac:dyDescent="0.2">
      <c r="U3146">
        <v>18275791</v>
      </c>
      <c r="V3146" t="s">
        <v>2719</v>
      </c>
      <c r="W3146">
        <v>1</v>
      </c>
      <c r="X3146" t="str">
        <f t="shared" si="49"/>
        <v>India</v>
      </c>
      <c r="Y3146" t="s">
        <v>7472</v>
      </c>
      <c r="Z3146">
        <v>2</v>
      </c>
    </row>
    <row r="3147" spans="21:26" x14ac:dyDescent="0.2">
      <c r="U3147">
        <v>18261700</v>
      </c>
      <c r="V3147" t="s">
        <v>2720</v>
      </c>
      <c r="W3147">
        <v>1</v>
      </c>
      <c r="X3147" t="str">
        <f t="shared" si="49"/>
        <v>India</v>
      </c>
      <c r="Y3147" t="s">
        <v>7472</v>
      </c>
      <c r="Z3147">
        <v>2</v>
      </c>
    </row>
    <row r="3148" spans="21:26" x14ac:dyDescent="0.2">
      <c r="U3148">
        <v>18228864</v>
      </c>
      <c r="V3148" t="s">
        <v>2721</v>
      </c>
      <c r="W3148">
        <v>1</v>
      </c>
      <c r="X3148" t="str">
        <f t="shared" si="49"/>
        <v>India</v>
      </c>
      <c r="Y3148" t="s">
        <v>7472</v>
      </c>
      <c r="Z3148">
        <v>2</v>
      </c>
    </row>
    <row r="3149" spans="21:26" x14ac:dyDescent="0.2">
      <c r="U3149">
        <v>310792</v>
      </c>
      <c r="V3149" t="s">
        <v>673</v>
      </c>
      <c r="W3149">
        <v>1</v>
      </c>
      <c r="X3149" t="str">
        <f t="shared" si="49"/>
        <v>India</v>
      </c>
      <c r="Y3149" t="s">
        <v>7472</v>
      </c>
      <c r="Z3149">
        <v>2</v>
      </c>
    </row>
    <row r="3150" spans="21:26" x14ac:dyDescent="0.2">
      <c r="U3150">
        <v>18222587</v>
      </c>
      <c r="V3150" t="s">
        <v>2722</v>
      </c>
      <c r="W3150">
        <v>1</v>
      </c>
      <c r="X3150" t="str">
        <f t="shared" si="49"/>
        <v>India</v>
      </c>
      <c r="Y3150" t="s">
        <v>7472</v>
      </c>
      <c r="Z3150">
        <v>2</v>
      </c>
    </row>
    <row r="3151" spans="21:26" x14ac:dyDescent="0.2">
      <c r="U3151">
        <v>309530</v>
      </c>
      <c r="V3151" t="s">
        <v>2723</v>
      </c>
      <c r="W3151">
        <v>1</v>
      </c>
      <c r="X3151" t="str">
        <f t="shared" si="49"/>
        <v>India</v>
      </c>
      <c r="Y3151" t="s">
        <v>7472</v>
      </c>
      <c r="Z3151">
        <v>2</v>
      </c>
    </row>
    <row r="3152" spans="21:26" x14ac:dyDescent="0.2">
      <c r="U3152">
        <v>5462</v>
      </c>
      <c r="V3152" t="s">
        <v>2724</v>
      </c>
      <c r="W3152">
        <v>1</v>
      </c>
      <c r="X3152" t="str">
        <f t="shared" si="49"/>
        <v>India</v>
      </c>
      <c r="Y3152" t="s">
        <v>7472</v>
      </c>
      <c r="Z3152">
        <v>2</v>
      </c>
    </row>
    <row r="3153" spans="21:26" x14ac:dyDescent="0.2">
      <c r="U3153">
        <v>3181</v>
      </c>
      <c r="V3153" t="s">
        <v>2725</v>
      </c>
      <c r="W3153">
        <v>1</v>
      </c>
      <c r="X3153" t="str">
        <f t="shared" si="49"/>
        <v>India</v>
      </c>
      <c r="Y3153" t="s">
        <v>7472</v>
      </c>
      <c r="Z3153">
        <v>2</v>
      </c>
    </row>
    <row r="3154" spans="21:26" x14ac:dyDescent="0.2">
      <c r="U3154">
        <v>9912</v>
      </c>
      <c r="V3154" t="s">
        <v>2726</v>
      </c>
      <c r="W3154">
        <v>1</v>
      </c>
      <c r="X3154" t="str">
        <f t="shared" si="49"/>
        <v>India</v>
      </c>
      <c r="Y3154" t="s">
        <v>7471</v>
      </c>
      <c r="Z3154">
        <v>3</v>
      </c>
    </row>
    <row r="3155" spans="21:26" x14ac:dyDescent="0.2">
      <c r="U3155">
        <v>3180</v>
      </c>
      <c r="V3155" t="s">
        <v>2727</v>
      </c>
      <c r="W3155">
        <v>1</v>
      </c>
      <c r="X3155" t="str">
        <f t="shared" si="49"/>
        <v>India</v>
      </c>
      <c r="Y3155" t="s">
        <v>7471</v>
      </c>
      <c r="Z3155">
        <v>3</v>
      </c>
    </row>
    <row r="3156" spans="21:26" x14ac:dyDescent="0.2">
      <c r="U3156">
        <v>4092</v>
      </c>
      <c r="V3156" t="s">
        <v>2728</v>
      </c>
      <c r="W3156">
        <v>1</v>
      </c>
      <c r="X3156" t="str">
        <f t="shared" si="49"/>
        <v>India</v>
      </c>
      <c r="Y3156" t="s">
        <v>7471</v>
      </c>
      <c r="Z3156">
        <v>3</v>
      </c>
    </row>
    <row r="3157" spans="21:26" x14ac:dyDescent="0.2">
      <c r="U3157">
        <v>18261683</v>
      </c>
      <c r="V3157" t="s">
        <v>2729</v>
      </c>
      <c r="W3157">
        <v>1</v>
      </c>
      <c r="X3157" t="str">
        <f t="shared" si="49"/>
        <v>India</v>
      </c>
      <c r="Y3157" t="s">
        <v>7471</v>
      </c>
      <c r="Z3157">
        <v>3</v>
      </c>
    </row>
    <row r="3158" spans="21:26" x14ac:dyDescent="0.2">
      <c r="U3158">
        <v>4715</v>
      </c>
      <c r="V3158" t="s">
        <v>2730</v>
      </c>
      <c r="W3158">
        <v>1</v>
      </c>
      <c r="X3158" t="str">
        <f t="shared" si="49"/>
        <v>India</v>
      </c>
      <c r="Y3158" t="s">
        <v>7471</v>
      </c>
      <c r="Z3158">
        <v>3</v>
      </c>
    </row>
    <row r="3159" spans="21:26" x14ac:dyDescent="0.2">
      <c r="U3159">
        <v>481</v>
      </c>
      <c r="V3159" t="s">
        <v>2731</v>
      </c>
      <c r="W3159">
        <v>1</v>
      </c>
      <c r="X3159" t="str">
        <f t="shared" si="49"/>
        <v>India</v>
      </c>
      <c r="Y3159" t="s">
        <v>7471</v>
      </c>
      <c r="Z3159">
        <v>3</v>
      </c>
    </row>
    <row r="3160" spans="21:26" x14ac:dyDescent="0.2">
      <c r="U3160">
        <v>302232</v>
      </c>
      <c r="V3160" t="s">
        <v>2732</v>
      </c>
      <c r="W3160">
        <v>1</v>
      </c>
      <c r="X3160" t="str">
        <f t="shared" si="49"/>
        <v>India</v>
      </c>
      <c r="Y3160" t="s">
        <v>7471</v>
      </c>
      <c r="Z3160">
        <v>3</v>
      </c>
    </row>
    <row r="3161" spans="21:26" x14ac:dyDescent="0.2">
      <c r="U3161">
        <v>1044</v>
      </c>
      <c r="V3161" t="s">
        <v>2733</v>
      </c>
      <c r="W3161">
        <v>1</v>
      </c>
      <c r="X3161" t="str">
        <f t="shared" si="49"/>
        <v>India</v>
      </c>
      <c r="Y3161" t="s">
        <v>7471</v>
      </c>
      <c r="Z3161">
        <v>3</v>
      </c>
    </row>
    <row r="3162" spans="21:26" x14ac:dyDescent="0.2">
      <c r="U3162">
        <v>3185</v>
      </c>
      <c r="V3162" t="s">
        <v>2734</v>
      </c>
      <c r="W3162">
        <v>1</v>
      </c>
      <c r="X3162" t="str">
        <f t="shared" si="49"/>
        <v>India</v>
      </c>
      <c r="Y3162" t="s">
        <v>7471</v>
      </c>
      <c r="Z3162">
        <v>3</v>
      </c>
    </row>
    <row r="3163" spans="21:26" x14ac:dyDescent="0.2">
      <c r="U3163">
        <v>18292467</v>
      </c>
      <c r="V3163" t="s">
        <v>2735</v>
      </c>
      <c r="W3163">
        <v>1</v>
      </c>
      <c r="X3163" t="str">
        <f t="shared" si="49"/>
        <v>India</v>
      </c>
      <c r="Y3163" t="s">
        <v>7473</v>
      </c>
      <c r="Z3163">
        <v>0</v>
      </c>
    </row>
    <row r="3164" spans="21:26" x14ac:dyDescent="0.2">
      <c r="U3164">
        <v>18390082</v>
      </c>
      <c r="V3164" t="s">
        <v>2736</v>
      </c>
      <c r="W3164">
        <v>1</v>
      </c>
      <c r="X3164" t="str">
        <f t="shared" si="49"/>
        <v>India</v>
      </c>
      <c r="Y3164" t="s">
        <v>7473</v>
      </c>
      <c r="Z3164">
        <v>0</v>
      </c>
    </row>
    <row r="3165" spans="21:26" x14ac:dyDescent="0.2">
      <c r="U3165">
        <v>18466971</v>
      </c>
      <c r="V3165" t="s">
        <v>904</v>
      </c>
      <c r="W3165">
        <v>1</v>
      </c>
      <c r="X3165" t="str">
        <f t="shared" si="49"/>
        <v>India</v>
      </c>
      <c r="Y3165" t="s">
        <v>7473</v>
      </c>
      <c r="Z3165">
        <v>0</v>
      </c>
    </row>
    <row r="3166" spans="21:26" x14ac:dyDescent="0.2">
      <c r="U3166">
        <v>18449652</v>
      </c>
      <c r="V3166" t="s">
        <v>2737</v>
      </c>
      <c r="W3166">
        <v>1</v>
      </c>
      <c r="X3166" t="str">
        <f t="shared" si="49"/>
        <v>India</v>
      </c>
      <c r="Y3166" t="s">
        <v>7473</v>
      </c>
      <c r="Z3166">
        <v>0</v>
      </c>
    </row>
    <row r="3167" spans="21:26" x14ac:dyDescent="0.2">
      <c r="U3167">
        <v>18288623</v>
      </c>
      <c r="V3167" t="s">
        <v>2738</v>
      </c>
      <c r="W3167">
        <v>1</v>
      </c>
      <c r="X3167" t="str">
        <f t="shared" si="49"/>
        <v>India</v>
      </c>
      <c r="Y3167" t="s">
        <v>7473</v>
      </c>
      <c r="Z3167">
        <v>0</v>
      </c>
    </row>
    <row r="3168" spans="21:26" x14ac:dyDescent="0.2">
      <c r="U3168">
        <v>18345506</v>
      </c>
      <c r="V3168" t="s">
        <v>2739</v>
      </c>
      <c r="W3168">
        <v>1</v>
      </c>
      <c r="X3168" t="str">
        <f t="shared" si="49"/>
        <v>India</v>
      </c>
      <c r="Y3168" t="s">
        <v>7473</v>
      </c>
      <c r="Z3168">
        <v>0</v>
      </c>
    </row>
    <row r="3169" spans="21:26" x14ac:dyDescent="0.2">
      <c r="U3169">
        <v>18397709</v>
      </c>
      <c r="V3169" t="s">
        <v>2740</v>
      </c>
      <c r="W3169">
        <v>1</v>
      </c>
      <c r="X3169" t="str">
        <f t="shared" si="49"/>
        <v>India</v>
      </c>
      <c r="Y3169" t="s">
        <v>7473</v>
      </c>
      <c r="Z3169">
        <v>0</v>
      </c>
    </row>
    <row r="3170" spans="21:26" x14ac:dyDescent="0.2">
      <c r="U3170">
        <v>18294896</v>
      </c>
      <c r="V3170" t="s">
        <v>2741</v>
      </c>
      <c r="W3170">
        <v>1</v>
      </c>
      <c r="X3170" t="str">
        <f t="shared" si="49"/>
        <v>India</v>
      </c>
      <c r="Y3170" t="s">
        <v>7473</v>
      </c>
      <c r="Z3170">
        <v>0</v>
      </c>
    </row>
    <row r="3171" spans="21:26" x14ac:dyDescent="0.2">
      <c r="U3171">
        <v>6678</v>
      </c>
      <c r="V3171" t="s">
        <v>2742</v>
      </c>
      <c r="W3171">
        <v>1</v>
      </c>
      <c r="X3171" t="str">
        <f t="shared" si="49"/>
        <v>India</v>
      </c>
      <c r="Y3171" t="s">
        <v>7473</v>
      </c>
      <c r="Z3171">
        <v>0</v>
      </c>
    </row>
    <row r="3172" spans="21:26" x14ac:dyDescent="0.2">
      <c r="U3172">
        <v>18351471</v>
      </c>
      <c r="V3172" t="s">
        <v>2743</v>
      </c>
      <c r="W3172">
        <v>1</v>
      </c>
      <c r="X3172" t="str">
        <f t="shared" si="49"/>
        <v>India</v>
      </c>
      <c r="Y3172" t="s">
        <v>7473</v>
      </c>
      <c r="Z3172">
        <v>0</v>
      </c>
    </row>
    <row r="3173" spans="21:26" x14ac:dyDescent="0.2">
      <c r="U3173">
        <v>18206818</v>
      </c>
      <c r="V3173" t="s">
        <v>2744</v>
      </c>
      <c r="W3173">
        <v>1</v>
      </c>
      <c r="X3173" t="str">
        <f t="shared" si="49"/>
        <v>India</v>
      </c>
      <c r="Y3173" t="s">
        <v>7473</v>
      </c>
      <c r="Z3173">
        <v>0</v>
      </c>
    </row>
    <row r="3174" spans="21:26" x14ac:dyDescent="0.2">
      <c r="U3174">
        <v>5463</v>
      </c>
      <c r="V3174" t="s">
        <v>2745</v>
      </c>
      <c r="W3174">
        <v>1</v>
      </c>
      <c r="X3174" t="str">
        <f t="shared" si="49"/>
        <v>India</v>
      </c>
      <c r="Y3174" t="s">
        <v>7473</v>
      </c>
      <c r="Z3174">
        <v>0</v>
      </c>
    </row>
    <row r="3175" spans="21:26" x14ac:dyDescent="0.2">
      <c r="U3175">
        <v>18345380</v>
      </c>
      <c r="V3175" t="s">
        <v>2746</v>
      </c>
      <c r="W3175">
        <v>1</v>
      </c>
      <c r="X3175" t="str">
        <f t="shared" si="49"/>
        <v>India</v>
      </c>
      <c r="Y3175" t="s">
        <v>7473</v>
      </c>
      <c r="Z3175">
        <v>0</v>
      </c>
    </row>
    <row r="3176" spans="21:26" x14ac:dyDescent="0.2">
      <c r="U3176">
        <v>5450</v>
      </c>
      <c r="V3176" t="s">
        <v>2747</v>
      </c>
      <c r="W3176">
        <v>1</v>
      </c>
      <c r="X3176" t="str">
        <f t="shared" si="49"/>
        <v>India</v>
      </c>
      <c r="Y3176" t="s">
        <v>7473</v>
      </c>
      <c r="Z3176">
        <v>0</v>
      </c>
    </row>
    <row r="3177" spans="21:26" x14ac:dyDescent="0.2">
      <c r="U3177">
        <v>18292465</v>
      </c>
      <c r="V3177" t="s">
        <v>2748</v>
      </c>
      <c r="W3177">
        <v>1</v>
      </c>
      <c r="X3177" t="str">
        <f t="shared" si="49"/>
        <v>India</v>
      </c>
      <c r="Y3177" t="s">
        <v>7473</v>
      </c>
      <c r="Z3177">
        <v>0</v>
      </c>
    </row>
    <row r="3178" spans="21:26" x14ac:dyDescent="0.2">
      <c r="U3178">
        <v>18292472</v>
      </c>
      <c r="V3178" t="s">
        <v>2749</v>
      </c>
      <c r="W3178">
        <v>1</v>
      </c>
      <c r="X3178" t="str">
        <f t="shared" si="49"/>
        <v>India</v>
      </c>
      <c r="Y3178" t="s">
        <v>7473</v>
      </c>
      <c r="Z3178">
        <v>0</v>
      </c>
    </row>
    <row r="3179" spans="21:26" x14ac:dyDescent="0.2">
      <c r="U3179">
        <v>18449638</v>
      </c>
      <c r="V3179" t="s">
        <v>2750</v>
      </c>
      <c r="W3179">
        <v>1</v>
      </c>
      <c r="X3179" t="str">
        <f t="shared" si="49"/>
        <v>India</v>
      </c>
      <c r="Y3179" t="s">
        <v>7473</v>
      </c>
      <c r="Z3179">
        <v>0</v>
      </c>
    </row>
    <row r="3180" spans="21:26" x14ac:dyDescent="0.2">
      <c r="U3180">
        <v>18449640</v>
      </c>
      <c r="V3180" t="s">
        <v>2751</v>
      </c>
      <c r="W3180">
        <v>1</v>
      </c>
      <c r="X3180" t="str">
        <f t="shared" si="49"/>
        <v>India</v>
      </c>
      <c r="Y3180" t="s">
        <v>7473</v>
      </c>
      <c r="Z3180">
        <v>0</v>
      </c>
    </row>
    <row r="3181" spans="21:26" x14ac:dyDescent="0.2">
      <c r="U3181">
        <v>18492527</v>
      </c>
      <c r="V3181" t="s">
        <v>2752</v>
      </c>
      <c r="W3181">
        <v>1</v>
      </c>
      <c r="X3181" t="str">
        <f t="shared" si="49"/>
        <v>India</v>
      </c>
      <c r="Y3181" t="s">
        <v>7473</v>
      </c>
      <c r="Z3181">
        <v>0</v>
      </c>
    </row>
    <row r="3182" spans="21:26" x14ac:dyDescent="0.2">
      <c r="U3182">
        <v>303637</v>
      </c>
      <c r="V3182" t="s">
        <v>708</v>
      </c>
      <c r="W3182">
        <v>1</v>
      </c>
      <c r="X3182" t="str">
        <f t="shared" si="49"/>
        <v>India</v>
      </c>
      <c r="Y3182" t="s">
        <v>7474</v>
      </c>
      <c r="Z3182">
        <v>1</v>
      </c>
    </row>
    <row r="3183" spans="21:26" x14ac:dyDescent="0.2">
      <c r="U3183">
        <v>304181</v>
      </c>
      <c r="V3183" t="s">
        <v>2753</v>
      </c>
      <c r="W3183">
        <v>1</v>
      </c>
      <c r="X3183" t="str">
        <f t="shared" si="49"/>
        <v>India</v>
      </c>
      <c r="Y3183" t="s">
        <v>7470</v>
      </c>
      <c r="Z3183">
        <v>4</v>
      </c>
    </row>
    <row r="3184" spans="21:26" x14ac:dyDescent="0.2">
      <c r="U3184">
        <v>308183</v>
      </c>
      <c r="V3184" t="s">
        <v>2754</v>
      </c>
      <c r="W3184">
        <v>1</v>
      </c>
      <c r="X3184" t="str">
        <f t="shared" si="49"/>
        <v>India</v>
      </c>
      <c r="Y3184" t="s">
        <v>7472</v>
      </c>
      <c r="Z3184">
        <v>2</v>
      </c>
    </row>
    <row r="3185" spans="21:26" x14ac:dyDescent="0.2">
      <c r="U3185">
        <v>313059</v>
      </c>
      <c r="V3185" t="s">
        <v>2755</v>
      </c>
      <c r="W3185">
        <v>1</v>
      </c>
      <c r="X3185" t="str">
        <f t="shared" si="49"/>
        <v>India</v>
      </c>
      <c r="Y3185" t="s">
        <v>7473</v>
      </c>
      <c r="Z3185">
        <v>0</v>
      </c>
    </row>
    <row r="3186" spans="21:26" x14ac:dyDescent="0.2">
      <c r="U3186">
        <v>763</v>
      </c>
      <c r="V3186" t="s">
        <v>2756</v>
      </c>
      <c r="W3186">
        <v>1</v>
      </c>
      <c r="X3186" t="str">
        <f t="shared" si="49"/>
        <v>India</v>
      </c>
      <c r="Y3186" t="s">
        <v>7472</v>
      </c>
      <c r="Z3186">
        <v>2</v>
      </c>
    </row>
    <row r="3187" spans="21:26" x14ac:dyDescent="0.2">
      <c r="U3187">
        <v>7557</v>
      </c>
      <c r="V3187" t="s">
        <v>2757</v>
      </c>
      <c r="W3187">
        <v>1</v>
      </c>
      <c r="X3187" t="str">
        <f t="shared" si="49"/>
        <v>India</v>
      </c>
      <c r="Y3187" t="s">
        <v>7472</v>
      </c>
      <c r="Z3187">
        <v>2</v>
      </c>
    </row>
    <row r="3188" spans="21:26" x14ac:dyDescent="0.2">
      <c r="U3188">
        <v>525</v>
      </c>
      <c r="V3188" t="s">
        <v>1080</v>
      </c>
      <c r="W3188">
        <v>1</v>
      </c>
      <c r="X3188" t="str">
        <f t="shared" si="49"/>
        <v>India</v>
      </c>
      <c r="Y3188" t="s">
        <v>7472</v>
      </c>
      <c r="Z3188">
        <v>2</v>
      </c>
    </row>
    <row r="3189" spans="21:26" x14ac:dyDescent="0.2">
      <c r="U3189">
        <v>7561</v>
      </c>
      <c r="V3189" t="s">
        <v>2758</v>
      </c>
      <c r="W3189">
        <v>1</v>
      </c>
      <c r="X3189" t="str">
        <f t="shared" si="49"/>
        <v>India</v>
      </c>
      <c r="Y3189" t="s">
        <v>7472</v>
      </c>
      <c r="Z3189">
        <v>2</v>
      </c>
    </row>
    <row r="3190" spans="21:26" x14ac:dyDescent="0.2">
      <c r="U3190">
        <v>18387105</v>
      </c>
      <c r="V3190" t="s">
        <v>2759</v>
      </c>
      <c r="W3190">
        <v>1</v>
      </c>
      <c r="X3190" t="str">
        <f t="shared" si="49"/>
        <v>India</v>
      </c>
      <c r="Y3190" t="s">
        <v>7472</v>
      </c>
      <c r="Z3190">
        <v>2</v>
      </c>
    </row>
    <row r="3191" spans="21:26" x14ac:dyDescent="0.2">
      <c r="U3191">
        <v>18451576</v>
      </c>
      <c r="V3191" t="s">
        <v>2760</v>
      </c>
      <c r="W3191">
        <v>1</v>
      </c>
      <c r="X3191" t="str">
        <f t="shared" si="49"/>
        <v>India</v>
      </c>
      <c r="Y3191" t="s">
        <v>7472</v>
      </c>
      <c r="Z3191">
        <v>2</v>
      </c>
    </row>
    <row r="3192" spans="21:26" x14ac:dyDescent="0.2">
      <c r="U3192">
        <v>580</v>
      </c>
      <c r="V3192" t="s">
        <v>2761</v>
      </c>
      <c r="W3192">
        <v>1</v>
      </c>
      <c r="X3192" t="str">
        <f t="shared" si="49"/>
        <v>India</v>
      </c>
      <c r="Y3192" t="s">
        <v>7472</v>
      </c>
      <c r="Z3192">
        <v>2</v>
      </c>
    </row>
    <row r="3193" spans="21:26" x14ac:dyDescent="0.2">
      <c r="U3193">
        <v>308703</v>
      </c>
      <c r="V3193" t="s">
        <v>2762</v>
      </c>
      <c r="W3193">
        <v>1</v>
      </c>
      <c r="X3193" t="str">
        <f t="shared" si="49"/>
        <v>India</v>
      </c>
      <c r="Y3193" t="s">
        <v>7472</v>
      </c>
      <c r="Z3193">
        <v>2</v>
      </c>
    </row>
    <row r="3194" spans="21:26" x14ac:dyDescent="0.2">
      <c r="U3194">
        <v>60</v>
      </c>
      <c r="V3194" t="s">
        <v>1565</v>
      </c>
      <c r="W3194">
        <v>1</v>
      </c>
      <c r="X3194" t="str">
        <f t="shared" si="49"/>
        <v>India</v>
      </c>
      <c r="Y3194" t="s">
        <v>7472</v>
      </c>
      <c r="Z3194">
        <v>2</v>
      </c>
    </row>
    <row r="3195" spans="21:26" x14ac:dyDescent="0.2">
      <c r="U3195">
        <v>305123</v>
      </c>
      <c r="V3195" t="s">
        <v>2763</v>
      </c>
      <c r="W3195">
        <v>1</v>
      </c>
      <c r="X3195" t="str">
        <f t="shared" si="49"/>
        <v>India</v>
      </c>
      <c r="Y3195" t="s">
        <v>7472</v>
      </c>
      <c r="Z3195">
        <v>2</v>
      </c>
    </row>
    <row r="3196" spans="21:26" x14ac:dyDescent="0.2">
      <c r="U3196">
        <v>18265689</v>
      </c>
      <c r="V3196" t="s">
        <v>2764</v>
      </c>
      <c r="W3196">
        <v>1</v>
      </c>
      <c r="X3196" t="str">
        <f t="shared" si="49"/>
        <v>India</v>
      </c>
      <c r="Y3196" t="s">
        <v>7472</v>
      </c>
      <c r="Z3196">
        <v>2</v>
      </c>
    </row>
    <row r="3197" spans="21:26" x14ac:dyDescent="0.2">
      <c r="U3197">
        <v>199</v>
      </c>
      <c r="V3197" t="s">
        <v>708</v>
      </c>
      <c r="W3197">
        <v>1</v>
      </c>
      <c r="X3197" t="str">
        <f t="shared" si="49"/>
        <v>India</v>
      </c>
      <c r="Y3197" t="s">
        <v>7472</v>
      </c>
      <c r="Z3197">
        <v>2</v>
      </c>
    </row>
    <row r="3198" spans="21:26" x14ac:dyDescent="0.2">
      <c r="U3198">
        <v>756</v>
      </c>
      <c r="V3198" t="s">
        <v>2765</v>
      </c>
      <c r="W3198">
        <v>1</v>
      </c>
      <c r="X3198" t="str">
        <f t="shared" si="49"/>
        <v>India</v>
      </c>
      <c r="Y3198" t="s">
        <v>7472</v>
      </c>
      <c r="Z3198">
        <v>2</v>
      </c>
    </row>
    <row r="3199" spans="21:26" x14ac:dyDescent="0.2">
      <c r="U3199">
        <v>309801</v>
      </c>
      <c r="V3199" t="s">
        <v>2766</v>
      </c>
      <c r="W3199">
        <v>1</v>
      </c>
      <c r="X3199" t="str">
        <f t="shared" si="49"/>
        <v>India</v>
      </c>
      <c r="Y3199" t="s">
        <v>7472</v>
      </c>
      <c r="Z3199">
        <v>2</v>
      </c>
    </row>
    <row r="3200" spans="21:26" x14ac:dyDescent="0.2">
      <c r="U3200">
        <v>18433907</v>
      </c>
      <c r="V3200" t="s">
        <v>2767</v>
      </c>
      <c r="W3200">
        <v>1</v>
      </c>
      <c r="X3200" t="str">
        <f t="shared" si="49"/>
        <v>India</v>
      </c>
      <c r="Y3200" t="s">
        <v>7472</v>
      </c>
      <c r="Z3200">
        <v>2</v>
      </c>
    </row>
    <row r="3201" spans="21:26" x14ac:dyDescent="0.2">
      <c r="U3201">
        <v>311511</v>
      </c>
      <c r="V3201" t="s">
        <v>867</v>
      </c>
      <c r="W3201">
        <v>1</v>
      </c>
      <c r="X3201" t="str">
        <f t="shared" si="49"/>
        <v>India</v>
      </c>
      <c r="Y3201" t="s">
        <v>7472</v>
      </c>
      <c r="Z3201">
        <v>2</v>
      </c>
    </row>
    <row r="3202" spans="21:26" x14ac:dyDescent="0.2">
      <c r="U3202">
        <v>308279</v>
      </c>
      <c r="V3202" t="s">
        <v>920</v>
      </c>
      <c r="W3202">
        <v>1</v>
      </c>
      <c r="X3202" t="str">
        <f t="shared" ref="X3202:X3265" si="50">IF(W3202=1, "India",IF(W3202=14, "Australia",IF(W3202=30, "Brazil",IF(W3202=37,"Canada",IF(W3202=94,"Indonesia",IF(W3202=148,"New Zealand",IF(W3202=162,"Phillipines",IF(W3202 = 166, "Qatar",IF(W3202=184, "Singapore",IF(W3202=189,"South Africa",IF(W3202=191, "Sri Lanka",IF(W3202=208," Turkey",IF(W3202=214, "UAE",IF(W3202=215, "United Kingdom",IF(W3202=216, "United States")))))))))))))))</f>
        <v>India</v>
      </c>
      <c r="Y3202" t="s">
        <v>7472</v>
      </c>
      <c r="Z3202">
        <v>2</v>
      </c>
    </row>
    <row r="3203" spans="21:26" x14ac:dyDescent="0.2">
      <c r="U3203">
        <v>7621</v>
      </c>
      <c r="V3203" t="s">
        <v>854</v>
      </c>
      <c r="W3203">
        <v>1</v>
      </c>
      <c r="X3203" t="str">
        <f t="shared" si="50"/>
        <v>India</v>
      </c>
      <c r="Y3203" t="s">
        <v>7472</v>
      </c>
      <c r="Z3203">
        <v>2</v>
      </c>
    </row>
    <row r="3204" spans="21:26" x14ac:dyDescent="0.2">
      <c r="U3204">
        <v>306779</v>
      </c>
      <c r="V3204" t="s">
        <v>2768</v>
      </c>
      <c r="W3204">
        <v>1</v>
      </c>
      <c r="X3204" t="str">
        <f t="shared" si="50"/>
        <v>India</v>
      </c>
      <c r="Y3204" t="s">
        <v>7472</v>
      </c>
      <c r="Z3204">
        <v>2</v>
      </c>
    </row>
    <row r="3205" spans="21:26" x14ac:dyDescent="0.2">
      <c r="U3205">
        <v>312980</v>
      </c>
      <c r="V3205" t="s">
        <v>2769</v>
      </c>
      <c r="W3205">
        <v>1</v>
      </c>
      <c r="X3205" t="str">
        <f t="shared" si="50"/>
        <v>India</v>
      </c>
      <c r="Y3205" t="s">
        <v>7472</v>
      </c>
      <c r="Z3205">
        <v>2</v>
      </c>
    </row>
    <row r="3206" spans="21:26" x14ac:dyDescent="0.2">
      <c r="U3206">
        <v>18222580</v>
      </c>
      <c r="V3206" t="s">
        <v>2770</v>
      </c>
      <c r="W3206">
        <v>1</v>
      </c>
      <c r="X3206" t="str">
        <f t="shared" si="50"/>
        <v>India</v>
      </c>
      <c r="Y3206" t="s">
        <v>7472</v>
      </c>
      <c r="Z3206">
        <v>2</v>
      </c>
    </row>
    <row r="3207" spans="21:26" x14ac:dyDescent="0.2">
      <c r="U3207">
        <v>2878</v>
      </c>
      <c r="V3207" t="s">
        <v>2771</v>
      </c>
      <c r="W3207">
        <v>1</v>
      </c>
      <c r="X3207" t="str">
        <f t="shared" si="50"/>
        <v>India</v>
      </c>
      <c r="Y3207" t="s">
        <v>7472</v>
      </c>
      <c r="Z3207">
        <v>2</v>
      </c>
    </row>
    <row r="3208" spans="21:26" x14ac:dyDescent="0.2">
      <c r="U3208">
        <v>8902</v>
      </c>
      <c r="V3208" t="s">
        <v>2772</v>
      </c>
      <c r="W3208">
        <v>1</v>
      </c>
      <c r="X3208" t="str">
        <f t="shared" si="50"/>
        <v>India</v>
      </c>
      <c r="Y3208" t="s">
        <v>7472</v>
      </c>
      <c r="Z3208">
        <v>2</v>
      </c>
    </row>
    <row r="3209" spans="21:26" x14ac:dyDescent="0.2">
      <c r="U3209">
        <v>18374707</v>
      </c>
      <c r="V3209" t="s">
        <v>2773</v>
      </c>
      <c r="W3209">
        <v>1</v>
      </c>
      <c r="X3209" t="str">
        <f t="shared" si="50"/>
        <v>India</v>
      </c>
      <c r="Y3209" t="s">
        <v>7472</v>
      </c>
      <c r="Z3209">
        <v>2</v>
      </c>
    </row>
    <row r="3210" spans="21:26" x14ac:dyDescent="0.2">
      <c r="U3210">
        <v>678</v>
      </c>
      <c r="V3210" t="s">
        <v>2774</v>
      </c>
      <c r="W3210">
        <v>1</v>
      </c>
      <c r="X3210" t="str">
        <f t="shared" si="50"/>
        <v>India</v>
      </c>
      <c r="Y3210" t="s">
        <v>7472</v>
      </c>
      <c r="Z3210">
        <v>2</v>
      </c>
    </row>
    <row r="3211" spans="21:26" x14ac:dyDescent="0.2">
      <c r="U3211">
        <v>3568</v>
      </c>
      <c r="V3211" t="s">
        <v>2775</v>
      </c>
      <c r="W3211">
        <v>1</v>
      </c>
      <c r="X3211" t="str">
        <f t="shared" si="50"/>
        <v>India</v>
      </c>
      <c r="Y3211" t="s">
        <v>7472</v>
      </c>
      <c r="Z3211">
        <v>2</v>
      </c>
    </row>
    <row r="3212" spans="21:26" x14ac:dyDescent="0.2">
      <c r="U3212">
        <v>18354969</v>
      </c>
      <c r="V3212" t="s">
        <v>2776</v>
      </c>
      <c r="W3212">
        <v>1</v>
      </c>
      <c r="X3212" t="str">
        <f t="shared" si="50"/>
        <v>India</v>
      </c>
      <c r="Y3212" t="s">
        <v>7472</v>
      </c>
      <c r="Z3212">
        <v>2</v>
      </c>
    </row>
    <row r="3213" spans="21:26" x14ac:dyDescent="0.2">
      <c r="U3213">
        <v>313242</v>
      </c>
      <c r="V3213" t="s">
        <v>2777</v>
      </c>
      <c r="W3213">
        <v>1</v>
      </c>
      <c r="X3213" t="str">
        <f t="shared" si="50"/>
        <v>India</v>
      </c>
      <c r="Y3213" t="s">
        <v>7472</v>
      </c>
      <c r="Z3213">
        <v>2</v>
      </c>
    </row>
    <row r="3214" spans="21:26" x14ac:dyDescent="0.2">
      <c r="U3214">
        <v>309838</v>
      </c>
      <c r="V3214" t="s">
        <v>1838</v>
      </c>
      <c r="W3214">
        <v>1</v>
      </c>
      <c r="X3214" t="str">
        <f t="shared" si="50"/>
        <v>India</v>
      </c>
      <c r="Y3214" t="s">
        <v>7472</v>
      </c>
      <c r="Z3214">
        <v>2</v>
      </c>
    </row>
    <row r="3215" spans="21:26" x14ac:dyDescent="0.2">
      <c r="U3215">
        <v>437</v>
      </c>
      <c r="V3215" t="s">
        <v>2778</v>
      </c>
      <c r="W3215">
        <v>1</v>
      </c>
      <c r="X3215" t="str">
        <f t="shared" si="50"/>
        <v>India</v>
      </c>
      <c r="Y3215" t="s">
        <v>7472</v>
      </c>
      <c r="Z3215">
        <v>2</v>
      </c>
    </row>
    <row r="3216" spans="21:26" x14ac:dyDescent="0.2">
      <c r="U3216">
        <v>18303851</v>
      </c>
      <c r="V3216" t="s">
        <v>2779</v>
      </c>
      <c r="W3216">
        <v>1</v>
      </c>
      <c r="X3216" t="str">
        <f t="shared" si="50"/>
        <v>India</v>
      </c>
      <c r="Y3216" t="s">
        <v>7472</v>
      </c>
      <c r="Z3216">
        <v>2</v>
      </c>
    </row>
    <row r="3217" spans="21:26" x14ac:dyDescent="0.2">
      <c r="U3217">
        <v>307500</v>
      </c>
      <c r="V3217" t="s">
        <v>2780</v>
      </c>
      <c r="W3217">
        <v>1</v>
      </c>
      <c r="X3217" t="str">
        <f t="shared" si="50"/>
        <v>India</v>
      </c>
      <c r="Y3217" t="s">
        <v>7472</v>
      </c>
      <c r="Z3217">
        <v>2</v>
      </c>
    </row>
    <row r="3218" spans="21:26" x14ac:dyDescent="0.2">
      <c r="U3218">
        <v>736</v>
      </c>
      <c r="V3218" t="s">
        <v>1457</v>
      </c>
      <c r="W3218">
        <v>1</v>
      </c>
      <c r="X3218" t="str">
        <f t="shared" si="50"/>
        <v>India</v>
      </c>
      <c r="Y3218" t="s">
        <v>7472</v>
      </c>
      <c r="Z3218">
        <v>2</v>
      </c>
    </row>
    <row r="3219" spans="21:26" x14ac:dyDescent="0.2">
      <c r="U3219">
        <v>18294230</v>
      </c>
      <c r="V3219" t="s">
        <v>1307</v>
      </c>
      <c r="W3219">
        <v>1</v>
      </c>
      <c r="X3219" t="str">
        <f t="shared" si="50"/>
        <v>India</v>
      </c>
      <c r="Y3219" t="s">
        <v>7472</v>
      </c>
      <c r="Z3219">
        <v>2</v>
      </c>
    </row>
    <row r="3220" spans="21:26" x14ac:dyDescent="0.2">
      <c r="U3220">
        <v>7851</v>
      </c>
      <c r="V3220" t="s">
        <v>2781</v>
      </c>
      <c r="W3220">
        <v>1</v>
      </c>
      <c r="X3220" t="str">
        <f t="shared" si="50"/>
        <v>India</v>
      </c>
      <c r="Y3220" t="s">
        <v>7472</v>
      </c>
      <c r="Z3220">
        <v>2</v>
      </c>
    </row>
    <row r="3221" spans="21:26" x14ac:dyDescent="0.2">
      <c r="U3221">
        <v>2437</v>
      </c>
      <c r="V3221" t="s">
        <v>2782</v>
      </c>
      <c r="W3221">
        <v>1</v>
      </c>
      <c r="X3221" t="str">
        <f t="shared" si="50"/>
        <v>India</v>
      </c>
      <c r="Y3221" t="s">
        <v>7471</v>
      </c>
      <c r="Z3221">
        <v>3</v>
      </c>
    </row>
    <row r="3222" spans="21:26" x14ac:dyDescent="0.2">
      <c r="U3222">
        <v>573</v>
      </c>
      <c r="V3222" t="s">
        <v>2783</v>
      </c>
      <c r="W3222">
        <v>1</v>
      </c>
      <c r="X3222" t="str">
        <f t="shared" si="50"/>
        <v>India</v>
      </c>
      <c r="Y3222" t="s">
        <v>7471</v>
      </c>
      <c r="Z3222">
        <v>3</v>
      </c>
    </row>
    <row r="3223" spans="21:26" x14ac:dyDescent="0.2">
      <c r="U3223">
        <v>9706</v>
      </c>
      <c r="V3223" t="s">
        <v>1165</v>
      </c>
      <c r="W3223">
        <v>1</v>
      </c>
      <c r="X3223" t="str">
        <f t="shared" si="50"/>
        <v>India</v>
      </c>
      <c r="Y3223" t="s">
        <v>7471</v>
      </c>
      <c r="Z3223">
        <v>3</v>
      </c>
    </row>
    <row r="3224" spans="21:26" x14ac:dyDescent="0.2">
      <c r="U3224">
        <v>1507</v>
      </c>
      <c r="V3224" t="s">
        <v>1562</v>
      </c>
      <c r="W3224">
        <v>1</v>
      </c>
      <c r="X3224" t="str">
        <f t="shared" si="50"/>
        <v>India</v>
      </c>
      <c r="Y3224" t="s">
        <v>7471</v>
      </c>
      <c r="Z3224">
        <v>3</v>
      </c>
    </row>
    <row r="3225" spans="21:26" x14ac:dyDescent="0.2">
      <c r="U3225">
        <v>302655</v>
      </c>
      <c r="V3225" t="s">
        <v>2784</v>
      </c>
      <c r="W3225">
        <v>1</v>
      </c>
      <c r="X3225" t="str">
        <f t="shared" si="50"/>
        <v>India</v>
      </c>
      <c r="Y3225" t="s">
        <v>7471</v>
      </c>
      <c r="Z3225">
        <v>3</v>
      </c>
    </row>
    <row r="3226" spans="21:26" x14ac:dyDescent="0.2">
      <c r="U3226">
        <v>705</v>
      </c>
      <c r="V3226" t="s">
        <v>929</v>
      </c>
      <c r="W3226">
        <v>1</v>
      </c>
      <c r="X3226" t="str">
        <f t="shared" si="50"/>
        <v>India</v>
      </c>
      <c r="Y3226" t="s">
        <v>7471</v>
      </c>
      <c r="Z3226">
        <v>3</v>
      </c>
    </row>
    <row r="3227" spans="21:26" x14ac:dyDescent="0.2">
      <c r="U3227">
        <v>1395</v>
      </c>
      <c r="V3227" t="s">
        <v>2785</v>
      </c>
      <c r="W3227">
        <v>1</v>
      </c>
      <c r="X3227" t="str">
        <f t="shared" si="50"/>
        <v>India</v>
      </c>
      <c r="Y3227" t="s">
        <v>7471</v>
      </c>
      <c r="Z3227">
        <v>3</v>
      </c>
    </row>
    <row r="3228" spans="21:26" x14ac:dyDescent="0.2">
      <c r="U3228">
        <v>18418273</v>
      </c>
      <c r="V3228" t="s">
        <v>2786</v>
      </c>
      <c r="W3228">
        <v>1</v>
      </c>
      <c r="X3228" t="str">
        <f t="shared" si="50"/>
        <v>India</v>
      </c>
      <c r="Y3228" t="s">
        <v>7471</v>
      </c>
      <c r="Z3228">
        <v>3</v>
      </c>
    </row>
    <row r="3229" spans="21:26" x14ac:dyDescent="0.2">
      <c r="U3229">
        <v>2067</v>
      </c>
      <c r="V3229" t="s">
        <v>2787</v>
      </c>
      <c r="W3229">
        <v>1</v>
      </c>
      <c r="X3229" t="str">
        <f t="shared" si="50"/>
        <v>India</v>
      </c>
      <c r="Y3229" t="s">
        <v>7471</v>
      </c>
      <c r="Z3229">
        <v>3</v>
      </c>
    </row>
    <row r="3230" spans="21:26" x14ac:dyDescent="0.2">
      <c r="U3230">
        <v>3492</v>
      </c>
      <c r="V3230" t="s">
        <v>2788</v>
      </c>
      <c r="W3230">
        <v>1</v>
      </c>
      <c r="X3230" t="str">
        <f t="shared" si="50"/>
        <v>India</v>
      </c>
      <c r="Y3230" t="s">
        <v>7471</v>
      </c>
      <c r="Z3230">
        <v>3</v>
      </c>
    </row>
    <row r="3231" spans="21:26" x14ac:dyDescent="0.2">
      <c r="U3231">
        <v>576</v>
      </c>
      <c r="V3231" t="s">
        <v>1302</v>
      </c>
      <c r="W3231">
        <v>1</v>
      </c>
      <c r="X3231" t="str">
        <f t="shared" si="50"/>
        <v>India</v>
      </c>
      <c r="Y3231" t="s">
        <v>7471</v>
      </c>
      <c r="Z3231">
        <v>3</v>
      </c>
    </row>
    <row r="3232" spans="21:26" x14ac:dyDescent="0.2">
      <c r="U3232">
        <v>311211</v>
      </c>
      <c r="V3232" t="s">
        <v>2789</v>
      </c>
      <c r="W3232">
        <v>1</v>
      </c>
      <c r="X3232" t="str">
        <f t="shared" si="50"/>
        <v>India</v>
      </c>
      <c r="Y3232" t="s">
        <v>7471</v>
      </c>
      <c r="Z3232">
        <v>3</v>
      </c>
    </row>
    <row r="3233" spans="21:26" x14ac:dyDescent="0.2">
      <c r="U3233">
        <v>311661</v>
      </c>
      <c r="V3233" t="s">
        <v>2790</v>
      </c>
      <c r="W3233">
        <v>1</v>
      </c>
      <c r="X3233" t="str">
        <f t="shared" si="50"/>
        <v>India</v>
      </c>
      <c r="Y3233" t="s">
        <v>7471</v>
      </c>
      <c r="Z3233">
        <v>3</v>
      </c>
    </row>
    <row r="3234" spans="21:26" x14ac:dyDescent="0.2">
      <c r="U3234">
        <v>566</v>
      </c>
      <c r="V3234" t="s">
        <v>1570</v>
      </c>
      <c r="W3234">
        <v>1</v>
      </c>
      <c r="X3234" t="str">
        <f t="shared" si="50"/>
        <v>India</v>
      </c>
      <c r="Y3234" t="s">
        <v>7471</v>
      </c>
      <c r="Z3234">
        <v>3</v>
      </c>
    </row>
    <row r="3235" spans="21:26" x14ac:dyDescent="0.2">
      <c r="U3235">
        <v>556</v>
      </c>
      <c r="V3235" t="s">
        <v>2791</v>
      </c>
      <c r="W3235">
        <v>1</v>
      </c>
      <c r="X3235" t="str">
        <f t="shared" si="50"/>
        <v>India</v>
      </c>
      <c r="Y3235" t="s">
        <v>7471</v>
      </c>
      <c r="Z3235">
        <v>3</v>
      </c>
    </row>
    <row r="3236" spans="21:26" x14ac:dyDescent="0.2">
      <c r="U3236">
        <v>18322644</v>
      </c>
      <c r="V3236" t="s">
        <v>2792</v>
      </c>
      <c r="W3236">
        <v>1</v>
      </c>
      <c r="X3236" t="str">
        <f t="shared" si="50"/>
        <v>India</v>
      </c>
      <c r="Y3236" t="s">
        <v>7471</v>
      </c>
      <c r="Z3236">
        <v>3</v>
      </c>
    </row>
    <row r="3237" spans="21:26" x14ac:dyDescent="0.2">
      <c r="U3237">
        <v>17953931</v>
      </c>
      <c r="V3237" t="s">
        <v>2793</v>
      </c>
      <c r="W3237">
        <v>1</v>
      </c>
      <c r="X3237" t="str">
        <f t="shared" si="50"/>
        <v>India</v>
      </c>
      <c r="Y3237" t="s">
        <v>7471</v>
      </c>
      <c r="Z3237">
        <v>3</v>
      </c>
    </row>
    <row r="3238" spans="21:26" x14ac:dyDescent="0.2">
      <c r="U3238">
        <v>18396187</v>
      </c>
      <c r="V3238" t="s">
        <v>2794</v>
      </c>
      <c r="W3238">
        <v>1</v>
      </c>
      <c r="X3238" t="str">
        <f t="shared" si="50"/>
        <v>India</v>
      </c>
      <c r="Y3238" t="s">
        <v>7471</v>
      </c>
      <c r="Z3238">
        <v>3</v>
      </c>
    </row>
    <row r="3239" spans="21:26" x14ac:dyDescent="0.2">
      <c r="U3239">
        <v>730</v>
      </c>
      <c r="V3239" t="s">
        <v>2795</v>
      </c>
      <c r="W3239">
        <v>1</v>
      </c>
      <c r="X3239" t="str">
        <f t="shared" si="50"/>
        <v>India</v>
      </c>
      <c r="Y3239" t="s">
        <v>7471</v>
      </c>
      <c r="Z3239">
        <v>3</v>
      </c>
    </row>
    <row r="3240" spans="21:26" x14ac:dyDescent="0.2">
      <c r="U3240">
        <v>18247032</v>
      </c>
      <c r="V3240" t="s">
        <v>2796</v>
      </c>
      <c r="W3240">
        <v>1</v>
      </c>
      <c r="X3240" t="str">
        <f t="shared" si="50"/>
        <v>India</v>
      </c>
      <c r="Y3240" t="s">
        <v>7471</v>
      </c>
      <c r="Z3240">
        <v>3</v>
      </c>
    </row>
    <row r="3241" spans="21:26" x14ac:dyDescent="0.2">
      <c r="U3241">
        <v>570</v>
      </c>
      <c r="V3241" t="s">
        <v>2797</v>
      </c>
      <c r="W3241">
        <v>1</v>
      </c>
      <c r="X3241" t="str">
        <f t="shared" si="50"/>
        <v>India</v>
      </c>
      <c r="Y3241" t="s">
        <v>7471</v>
      </c>
      <c r="Z3241">
        <v>3</v>
      </c>
    </row>
    <row r="3242" spans="21:26" x14ac:dyDescent="0.2">
      <c r="U3242">
        <v>760</v>
      </c>
      <c r="V3242" t="s">
        <v>2798</v>
      </c>
      <c r="W3242">
        <v>1</v>
      </c>
      <c r="X3242" t="str">
        <f t="shared" si="50"/>
        <v>India</v>
      </c>
      <c r="Y3242" t="s">
        <v>7471</v>
      </c>
      <c r="Z3242">
        <v>3</v>
      </c>
    </row>
    <row r="3243" spans="21:26" x14ac:dyDescent="0.2">
      <c r="U3243">
        <v>134</v>
      </c>
      <c r="V3243" t="s">
        <v>683</v>
      </c>
      <c r="W3243">
        <v>1</v>
      </c>
      <c r="X3243" t="str">
        <f t="shared" si="50"/>
        <v>India</v>
      </c>
      <c r="Y3243" t="s">
        <v>7471</v>
      </c>
      <c r="Z3243">
        <v>3</v>
      </c>
    </row>
    <row r="3244" spans="21:26" x14ac:dyDescent="0.2">
      <c r="U3244">
        <v>3039</v>
      </c>
      <c r="V3244" t="s">
        <v>2651</v>
      </c>
      <c r="W3244">
        <v>1</v>
      </c>
      <c r="X3244" t="str">
        <f t="shared" si="50"/>
        <v>India</v>
      </c>
      <c r="Y3244" t="s">
        <v>7471</v>
      </c>
      <c r="Z3244">
        <v>3</v>
      </c>
    </row>
    <row r="3245" spans="21:26" x14ac:dyDescent="0.2">
      <c r="U3245">
        <v>310816</v>
      </c>
      <c r="V3245" t="s">
        <v>2799</v>
      </c>
      <c r="W3245">
        <v>1</v>
      </c>
      <c r="X3245" t="str">
        <f t="shared" si="50"/>
        <v>India</v>
      </c>
      <c r="Y3245" t="s">
        <v>7471</v>
      </c>
      <c r="Z3245">
        <v>3</v>
      </c>
    </row>
    <row r="3246" spans="21:26" x14ac:dyDescent="0.2">
      <c r="U3246">
        <v>304735</v>
      </c>
      <c r="V3246" t="s">
        <v>2800</v>
      </c>
      <c r="W3246">
        <v>1</v>
      </c>
      <c r="X3246" t="str">
        <f t="shared" si="50"/>
        <v>India</v>
      </c>
      <c r="Y3246" t="s">
        <v>7471</v>
      </c>
      <c r="Z3246">
        <v>3</v>
      </c>
    </row>
    <row r="3247" spans="21:26" x14ac:dyDescent="0.2">
      <c r="U3247">
        <v>306</v>
      </c>
      <c r="V3247" t="s">
        <v>682</v>
      </c>
      <c r="W3247">
        <v>1</v>
      </c>
      <c r="X3247" t="str">
        <f t="shared" si="50"/>
        <v>India</v>
      </c>
      <c r="Y3247" t="s">
        <v>7471</v>
      </c>
      <c r="Z3247">
        <v>3</v>
      </c>
    </row>
    <row r="3248" spans="21:26" x14ac:dyDescent="0.2">
      <c r="U3248">
        <v>312586</v>
      </c>
      <c r="V3248" t="s">
        <v>674</v>
      </c>
      <c r="W3248">
        <v>1</v>
      </c>
      <c r="X3248" t="str">
        <f t="shared" si="50"/>
        <v>India</v>
      </c>
      <c r="Y3248" t="s">
        <v>7471</v>
      </c>
      <c r="Z3248">
        <v>3</v>
      </c>
    </row>
    <row r="3249" spans="21:26" x14ac:dyDescent="0.2">
      <c r="U3249">
        <v>451</v>
      </c>
      <c r="V3249" t="s">
        <v>1683</v>
      </c>
      <c r="W3249">
        <v>1</v>
      </c>
      <c r="X3249" t="str">
        <f t="shared" si="50"/>
        <v>India</v>
      </c>
      <c r="Y3249" t="s">
        <v>7471</v>
      </c>
      <c r="Z3249">
        <v>3</v>
      </c>
    </row>
    <row r="3250" spans="21:26" x14ac:dyDescent="0.2">
      <c r="U3250">
        <v>18254518</v>
      </c>
      <c r="V3250" t="s">
        <v>2801</v>
      </c>
      <c r="W3250">
        <v>1</v>
      </c>
      <c r="X3250" t="str">
        <f t="shared" si="50"/>
        <v>India</v>
      </c>
      <c r="Y3250" t="s">
        <v>7471</v>
      </c>
      <c r="Z3250">
        <v>3</v>
      </c>
    </row>
    <row r="3251" spans="21:26" x14ac:dyDescent="0.2">
      <c r="U3251">
        <v>18419886</v>
      </c>
      <c r="V3251" t="s">
        <v>2802</v>
      </c>
      <c r="W3251">
        <v>1</v>
      </c>
      <c r="X3251" t="str">
        <f t="shared" si="50"/>
        <v>India</v>
      </c>
      <c r="Y3251" t="s">
        <v>7473</v>
      </c>
      <c r="Z3251">
        <v>0</v>
      </c>
    </row>
    <row r="3252" spans="21:26" x14ac:dyDescent="0.2">
      <c r="U3252">
        <v>8987</v>
      </c>
      <c r="V3252" t="s">
        <v>2803</v>
      </c>
      <c r="W3252">
        <v>1</v>
      </c>
      <c r="X3252" t="str">
        <f t="shared" si="50"/>
        <v>India</v>
      </c>
      <c r="Y3252" t="s">
        <v>7473</v>
      </c>
      <c r="Z3252">
        <v>0</v>
      </c>
    </row>
    <row r="3253" spans="21:26" x14ac:dyDescent="0.2">
      <c r="U3253">
        <v>18472678</v>
      </c>
      <c r="V3253" t="s">
        <v>900</v>
      </c>
      <c r="W3253">
        <v>1</v>
      </c>
      <c r="X3253" t="str">
        <f t="shared" si="50"/>
        <v>India</v>
      </c>
      <c r="Y3253" t="s">
        <v>7473</v>
      </c>
      <c r="Z3253">
        <v>0</v>
      </c>
    </row>
    <row r="3254" spans="21:26" x14ac:dyDescent="0.2">
      <c r="U3254">
        <v>9879</v>
      </c>
      <c r="V3254" t="s">
        <v>2804</v>
      </c>
      <c r="W3254">
        <v>1</v>
      </c>
      <c r="X3254" t="str">
        <f t="shared" si="50"/>
        <v>India</v>
      </c>
      <c r="Y3254" t="s">
        <v>7473</v>
      </c>
      <c r="Z3254">
        <v>0</v>
      </c>
    </row>
    <row r="3255" spans="21:26" x14ac:dyDescent="0.2">
      <c r="U3255">
        <v>18472675</v>
      </c>
      <c r="V3255" t="s">
        <v>2805</v>
      </c>
      <c r="W3255">
        <v>1</v>
      </c>
      <c r="X3255" t="str">
        <f t="shared" si="50"/>
        <v>India</v>
      </c>
      <c r="Y3255" t="s">
        <v>7473</v>
      </c>
      <c r="Z3255">
        <v>0</v>
      </c>
    </row>
    <row r="3256" spans="21:26" x14ac:dyDescent="0.2">
      <c r="U3256">
        <v>18355127</v>
      </c>
      <c r="V3256" t="s">
        <v>2806</v>
      </c>
      <c r="W3256">
        <v>1</v>
      </c>
      <c r="X3256" t="str">
        <f t="shared" si="50"/>
        <v>India</v>
      </c>
      <c r="Y3256" t="s">
        <v>7473</v>
      </c>
      <c r="Z3256">
        <v>0</v>
      </c>
    </row>
    <row r="3257" spans="21:26" x14ac:dyDescent="0.2">
      <c r="U3257">
        <v>18357956</v>
      </c>
      <c r="V3257" t="s">
        <v>2807</v>
      </c>
      <c r="W3257">
        <v>1</v>
      </c>
      <c r="X3257" t="str">
        <f t="shared" si="50"/>
        <v>India</v>
      </c>
      <c r="Y3257" t="s">
        <v>7473</v>
      </c>
      <c r="Z3257">
        <v>0</v>
      </c>
    </row>
    <row r="3258" spans="21:26" x14ac:dyDescent="0.2">
      <c r="U3258">
        <v>9569</v>
      </c>
      <c r="V3258" t="s">
        <v>2808</v>
      </c>
      <c r="W3258">
        <v>1</v>
      </c>
      <c r="X3258" t="str">
        <f t="shared" si="50"/>
        <v>India</v>
      </c>
      <c r="Y3258" t="s">
        <v>7474</v>
      </c>
      <c r="Z3258">
        <v>1</v>
      </c>
    </row>
    <row r="3259" spans="21:26" x14ac:dyDescent="0.2">
      <c r="U3259">
        <v>305269</v>
      </c>
      <c r="V3259" t="s">
        <v>2809</v>
      </c>
      <c r="W3259">
        <v>1</v>
      </c>
      <c r="X3259" t="str">
        <f t="shared" si="50"/>
        <v>India</v>
      </c>
      <c r="Y3259" t="s">
        <v>7470</v>
      </c>
      <c r="Z3259">
        <v>4</v>
      </c>
    </row>
    <row r="3260" spans="21:26" x14ac:dyDescent="0.2">
      <c r="U3260">
        <v>18415346</v>
      </c>
      <c r="V3260" t="s">
        <v>2810</v>
      </c>
      <c r="W3260">
        <v>1</v>
      </c>
      <c r="X3260" t="str">
        <f t="shared" si="50"/>
        <v>India</v>
      </c>
      <c r="Y3260" t="s">
        <v>7470</v>
      </c>
      <c r="Z3260">
        <v>4</v>
      </c>
    </row>
    <row r="3261" spans="21:26" x14ac:dyDescent="0.2">
      <c r="U3261">
        <v>4268</v>
      </c>
      <c r="V3261" t="s">
        <v>2811</v>
      </c>
      <c r="W3261">
        <v>1</v>
      </c>
      <c r="X3261" t="str">
        <f t="shared" si="50"/>
        <v>India</v>
      </c>
      <c r="Y3261" t="s">
        <v>7470</v>
      </c>
      <c r="Z3261">
        <v>4</v>
      </c>
    </row>
    <row r="3262" spans="21:26" x14ac:dyDescent="0.2">
      <c r="U3262">
        <v>18350143</v>
      </c>
      <c r="V3262" t="s">
        <v>2637</v>
      </c>
      <c r="W3262">
        <v>1</v>
      </c>
      <c r="X3262" t="str">
        <f t="shared" si="50"/>
        <v>India</v>
      </c>
      <c r="Y3262" t="s">
        <v>7470</v>
      </c>
      <c r="Z3262">
        <v>4</v>
      </c>
    </row>
    <row r="3263" spans="21:26" x14ac:dyDescent="0.2">
      <c r="U3263">
        <v>18161723</v>
      </c>
      <c r="V3263" t="s">
        <v>2812</v>
      </c>
      <c r="W3263">
        <v>1</v>
      </c>
      <c r="X3263" t="str">
        <f t="shared" si="50"/>
        <v>India</v>
      </c>
      <c r="Y3263" t="s">
        <v>7470</v>
      </c>
      <c r="Z3263">
        <v>4</v>
      </c>
    </row>
    <row r="3264" spans="21:26" x14ac:dyDescent="0.2">
      <c r="U3264">
        <v>18232097</v>
      </c>
      <c r="V3264" t="s">
        <v>2813</v>
      </c>
      <c r="W3264">
        <v>1</v>
      </c>
      <c r="X3264" t="str">
        <f t="shared" si="50"/>
        <v>India</v>
      </c>
      <c r="Y3264" t="s">
        <v>7470</v>
      </c>
      <c r="Z3264">
        <v>4</v>
      </c>
    </row>
    <row r="3265" spans="21:26" x14ac:dyDescent="0.2">
      <c r="U3265">
        <v>309882</v>
      </c>
      <c r="V3265" t="s">
        <v>2814</v>
      </c>
      <c r="W3265">
        <v>1</v>
      </c>
      <c r="X3265" t="str">
        <f t="shared" si="50"/>
        <v>India</v>
      </c>
      <c r="Y3265" t="s">
        <v>7470</v>
      </c>
      <c r="Z3265">
        <v>4</v>
      </c>
    </row>
    <row r="3266" spans="21:26" x14ac:dyDescent="0.2">
      <c r="U3266">
        <v>303215</v>
      </c>
      <c r="V3266" t="s">
        <v>2815</v>
      </c>
      <c r="W3266">
        <v>1</v>
      </c>
      <c r="X3266" t="str">
        <f t="shared" ref="X3266:X3329" si="51">IF(W3266=1, "India",IF(W3266=14, "Australia",IF(W3266=30, "Brazil",IF(W3266=37,"Canada",IF(W3266=94,"Indonesia",IF(W3266=148,"New Zealand",IF(W3266=162,"Phillipines",IF(W3266 = 166, "Qatar",IF(W3266=184, "Singapore",IF(W3266=189,"South Africa",IF(W3266=191, "Sri Lanka",IF(W3266=208," Turkey",IF(W3266=214, "UAE",IF(W3266=215, "United Kingdom",IF(W3266=216, "United States")))))))))))))))</f>
        <v>India</v>
      </c>
      <c r="Y3266" t="s">
        <v>7470</v>
      </c>
      <c r="Z3266">
        <v>4</v>
      </c>
    </row>
    <row r="3267" spans="21:26" x14ac:dyDescent="0.2">
      <c r="U3267">
        <v>18400744</v>
      </c>
      <c r="V3267" t="s">
        <v>2816</v>
      </c>
      <c r="W3267">
        <v>1</v>
      </c>
      <c r="X3267" t="str">
        <f t="shared" si="51"/>
        <v>India</v>
      </c>
      <c r="Y3267" t="s">
        <v>7470</v>
      </c>
      <c r="Z3267">
        <v>4</v>
      </c>
    </row>
    <row r="3268" spans="21:26" x14ac:dyDescent="0.2">
      <c r="U3268">
        <v>312567</v>
      </c>
      <c r="V3268" t="s">
        <v>2817</v>
      </c>
      <c r="W3268">
        <v>1</v>
      </c>
      <c r="X3268" t="str">
        <f t="shared" si="51"/>
        <v>India</v>
      </c>
      <c r="Y3268" t="s">
        <v>7470</v>
      </c>
      <c r="Z3268">
        <v>4</v>
      </c>
    </row>
    <row r="3269" spans="21:26" x14ac:dyDescent="0.2">
      <c r="U3269">
        <v>305</v>
      </c>
      <c r="V3269" t="s">
        <v>682</v>
      </c>
      <c r="W3269">
        <v>1</v>
      </c>
      <c r="X3269" t="str">
        <f t="shared" si="51"/>
        <v>India</v>
      </c>
      <c r="Y3269" t="s">
        <v>7470</v>
      </c>
      <c r="Z3269">
        <v>4</v>
      </c>
    </row>
    <row r="3270" spans="21:26" x14ac:dyDescent="0.2">
      <c r="U3270">
        <v>18363787</v>
      </c>
      <c r="V3270" t="s">
        <v>2818</v>
      </c>
      <c r="W3270">
        <v>1</v>
      </c>
      <c r="X3270" t="str">
        <f t="shared" si="51"/>
        <v>India</v>
      </c>
      <c r="Y3270" t="s">
        <v>7470</v>
      </c>
      <c r="Z3270">
        <v>4</v>
      </c>
    </row>
    <row r="3271" spans="21:26" x14ac:dyDescent="0.2">
      <c r="U3271">
        <v>305646</v>
      </c>
      <c r="V3271" t="s">
        <v>2819</v>
      </c>
      <c r="W3271">
        <v>1</v>
      </c>
      <c r="X3271" t="str">
        <f t="shared" si="51"/>
        <v>India</v>
      </c>
      <c r="Y3271" t="s">
        <v>7470</v>
      </c>
      <c r="Z3271">
        <v>4</v>
      </c>
    </row>
    <row r="3272" spans="21:26" x14ac:dyDescent="0.2">
      <c r="U3272">
        <v>18419649</v>
      </c>
      <c r="V3272" t="s">
        <v>2820</v>
      </c>
      <c r="W3272">
        <v>1</v>
      </c>
      <c r="X3272" t="str">
        <f t="shared" si="51"/>
        <v>India</v>
      </c>
      <c r="Y3272" t="s">
        <v>7473</v>
      </c>
      <c r="Z3272">
        <v>0</v>
      </c>
    </row>
    <row r="3273" spans="21:26" x14ac:dyDescent="0.2">
      <c r="U3273">
        <v>18313109</v>
      </c>
      <c r="V3273" t="s">
        <v>2821</v>
      </c>
      <c r="W3273">
        <v>1</v>
      </c>
      <c r="X3273" t="str">
        <f t="shared" si="51"/>
        <v>India</v>
      </c>
      <c r="Y3273" t="s">
        <v>7473</v>
      </c>
      <c r="Z3273">
        <v>0</v>
      </c>
    </row>
    <row r="3274" spans="21:26" x14ac:dyDescent="0.2">
      <c r="U3274">
        <v>18478723</v>
      </c>
      <c r="V3274" t="s">
        <v>2822</v>
      </c>
      <c r="W3274">
        <v>1</v>
      </c>
      <c r="X3274" t="str">
        <f t="shared" si="51"/>
        <v>India</v>
      </c>
      <c r="Y3274" t="s">
        <v>7473</v>
      </c>
      <c r="Z3274">
        <v>0</v>
      </c>
    </row>
    <row r="3275" spans="21:26" x14ac:dyDescent="0.2">
      <c r="U3275">
        <v>18348614</v>
      </c>
      <c r="V3275" t="s">
        <v>2823</v>
      </c>
      <c r="W3275">
        <v>1</v>
      </c>
      <c r="X3275" t="str">
        <f t="shared" si="51"/>
        <v>India</v>
      </c>
      <c r="Y3275" t="s">
        <v>7473</v>
      </c>
      <c r="Z3275">
        <v>0</v>
      </c>
    </row>
    <row r="3276" spans="21:26" x14ac:dyDescent="0.2">
      <c r="U3276">
        <v>6953</v>
      </c>
      <c r="V3276" t="s">
        <v>2824</v>
      </c>
      <c r="W3276">
        <v>1</v>
      </c>
      <c r="X3276" t="str">
        <f t="shared" si="51"/>
        <v>India</v>
      </c>
      <c r="Y3276" t="s">
        <v>7472</v>
      </c>
      <c r="Z3276">
        <v>2</v>
      </c>
    </row>
    <row r="3277" spans="21:26" x14ac:dyDescent="0.2">
      <c r="U3277">
        <v>7691</v>
      </c>
      <c r="V3277" t="s">
        <v>2825</v>
      </c>
      <c r="W3277">
        <v>1</v>
      </c>
      <c r="X3277" t="str">
        <f t="shared" si="51"/>
        <v>India</v>
      </c>
      <c r="Y3277" t="s">
        <v>7472</v>
      </c>
      <c r="Z3277">
        <v>2</v>
      </c>
    </row>
    <row r="3278" spans="21:26" x14ac:dyDescent="0.2">
      <c r="U3278">
        <v>3252</v>
      </c>
      <c r="V3278" t="s">
        <v>1256</v>
      </c>
      <c r="W3278">
        <v>1</v>
      </c>
      <c r="X3278" t="str">
        <f t="shared" si="51"/>
        <v>India</v>
      </c>
      <c r="Y3278" t="s">
        <v>7472</v>
      </c>
      <c r="Z3278">
        <v>2</v>
      </c>
    </row>
    <row r="3279" spans="21:26" x14ac:dyDescent="0.2">
      <c r="U3279">
        <v>18400732</v>
      </c>
      <c r="V3279" t="s">
        <v>2826</v>
      </c>
      <c r="W3279">
        <v>1</v>
      </c>
      <c r="X3279" t="str">
        <f t="shared" si="51"/>
        <v>India</v>
      </c>
      <c r="Y3279" t="s">
        <v>7472</v>
      </c>
      <c r="Z3279">
        <v>2</v>
      </c>
    </row>
    <row r="3280" spans="21:26" x14ac:dyDescent="0.2">
      <c r="U3280">
        <v>18337757</v>
      </c>
      <c r="V3280" t="s">
        <v>2827</v>
      </c>
      <c r="W3280">
        <v>1</v>
      </c>
      <c r="X3280" t="str">
        <f t="shared" si="51"/>
        <v>India</v>
      </c>
      <c r="Y3280" t="s">
        <v>7472</v>
      </c>
      <c r="Z3280">
        <v>2</v>
      </c>
    </row>
    <row r="3281" spans="21:26" x14ac:dyDescent="0.2">
      <c r="U3281">
        <v>9014</v>
      </c>
      <c r="V3281" t="s">
        <v>904</v>
      </c>
      <c r="W3281">
        <v>1</v>
      </c>
      <c r="X3281" t="str">
        <f t="shared" si="51"/>
        <v>India</v>
      </c>
      <c r="Y3281" t="s">
        <v>7472</v>
      </c>
      <c r="Z3281">
        <v>2</v>
      </c>
    </row>
    <row r="3282" spans="21:26" x14ac:dyDescent="0.2">
      <c r="U3282">
        <v>9453</v>
      </c>
      <c r="V3282" t="s">
        <v>904</v>
      </c>
      <c r="W3282">
        <v>1</v>
      </c>
      <c r="X3282" t="str">
        <f t="shared" si="51"/>
        <v>India</v>
      </c>
      <c r="Y3282" t="s">
        <v>7472</v>
      </c>
      <c r="Z3282">
        <v>2</v>
      </c>
    </row>
    <row r="3283" spans="21:26" x14ac:dyDescent="0.2">
      <c r="U3283">
        <v>18273614</v>
      </c>
      <c r="V3283" t="s">
        <v>2828</v>
      </c>
      <c r="W3283">
        <v>1</v>
      </c>
      <c r="X3283" t="str">
        <f t="shared" si="51"/>
        <v>India</v>
      </c>
      <c r="Y3283" t="s">
        <v>7472</v>
      </c>
      <c r="Z3283">
        <v>2</v>
      </c>
    </row>
    <row r="3284" spans="21:26" x14ac:dyDescent="0.2">
      <c r="U3284">
        <v>6625</v>
      </c>
      <c r="V3284" t="s">
        <v>708</v>
      </c>
      <c r="W3284">
        <v>1</v>
      </c>
      <c r="X3284" t="str">
        <f t="shared" si="51"/>
        <v>India</v>
      </c>
      <c r="Y3284" t="s">
        <v>7472</v>
      </c>
      <c r="Z3284">
        <v>2</v>
      </c>
    </row>
    <row r="3285" spans="21:26" x14ac:dyDescent="0.2">
      <c r="U3285">
        <v>300869</v>
      </c>
      <c r="V3285" t="s">
        <v>897</v>
      </c>
      <c r="W3285">
        <v>1</v>
      </c>
      <c r="X3285" t="str">
        <f t="shared" si="51"/>
        <v>India</v>
      </c>
      <c r="Y3285" t="s">
        <v>7472</v>
      </c>
      <c r="Z3285">
        <v>2</v>
      </c>
    </row>
    <row r="3286" spans="21:26" x14ac:dyDescent="0.2">
      <c r="U3286">
        <v>18256980</v>
      </c>
      <c r="V3286" t="s">
        <v>2829</v>
      </c>
      <c r="W3286">
        <v>1</v>
      </c>
      <c r="X3286" t="str">
        <f t="shared" si="51"/>
        <v>India</v>
      </c>
      <c r="Y3286" t="s">
        <v>7472</v>
      </c>
      <c r="Z3286">
        <v>2</v>
      </c>
    </row>
    <row r="3287" spans="21:26" x14ac:dyDescent="0.2">
      <c r="U3287">
        <v>2279</v>
      </c>
      <c r="V3287" t="s">
        <v>2830</v>
      </c>
      <c r="W3287">
        <v>1</v>
      </c>
      <c r="X3287" t="str">
        <f t="shared" si="51"/>
        <v>India</v>
      </c>
      <c r="Y3287" t="s">
        <v>7472</v>
      </c>
      <c r="Z3287">
        <v>2</v>
      </c>
    </row>
    <row r="3288" spans="21:26" x14ac:dyDescent="0.2">
      <c r="U3288">
        <v>307894</v>
      </c>
      <c r="V3288" t="s">
        <v>854</v>
      </c>
      <c r="W3288">
        <v>1</v>
      </c>
      <c r="X3288" t="str">
        <f t="shared" si="51"/>
        <v>India</v>
      </c>
      <c r="Y3288" t="s">
        <v>7472</v>
      </c>
      <c r="Z3288">
        <v>2</v>
      </c>
    </row>
    <row r="3289" spans="21:26" x14ac:dyDescent="0.2">
      <c r="U3289">
        <v>6949</v>
      </c>
      <c r="V3289" t="s">
        <v>2831</v>
      </c>
      <c r="W3289">
        <v>1</v>
      </c>
      <c r="X3289" t="str">
        <f t="shared" si="51"/>
        <v>India</v>
      </c>
      <c r="Y3289" t="s">
        <v>7472</v>
      </c>
      <c r="Z3289">
        <v>2</v>
      </c>
    </row>
    <row r="3290" spans="21:26" x14ac:dyDescent="0.2">
      <c r="U3290">
        <v>311962</v>
      </c>
      <c r="V3290" t="s">
        <v>2832</v>
      </c>
      <c r="W3290">
        <v>1</v>
      </c>
      <c r="X3290" t="str">
        <f t="shared" si="51"/>
        <v>India</v>
      </c>
      <c r="Y3290" t="s">
        <v>7472</v>
      </c>
      <c r="Z3290">
        <v>2</v>
      </c>
    </row>
    <row r="3291" spans="21:26" x14ac:dyDescent="0.2">
      <c r="U3291">
        <v>9433</v>
      </c>
      <c r="V3291" t="s">
        <v>2833</v>
      </c>
      <c r="W3291">
        <v>1</v>
      </c>
      <c r="X3291" t="str">
        <f t="shared" si="51"/>
        <v>India</v>
      </c>
      <c r="Y3291" t="s">
        <v>7472</v>
      </c>
      <c r="Z3291">
        <v>2</v>
      </c>
    </row>
    <row r="3292" spans="21:26" x14ac:dyDescent="0.2">
      <c r="U3292">
        <v>4065</v>
      </c>
      <c r="V3292" t="s">
        <v>2834</v>
      </c>
      <c r="W3292">
        <v>1</v>
      </c>
      <c r="X3292" t="str">
        <f t="shared" si="51"/>
        <v>India</v>
      </c>
      <c r="Y3292" t="s">
        <v>7472</v>
      </c>
      <c r="Z3292">
        <v>2</v>
      </c>
    </row>
    <row r="3293" spans="21:26" x14ac:dyDescent="0.2">
      <c r="U3293">
        <v>5767</v>
      </c>
      <c r="V3293" t="s">
        <v>2835</v>
      </c>
      <c r="W3293">
        <v>1</v>
      </c>
      <c r="X3293" t="str">
        <f t="shared" si="51"/>
        <v>India</v>
      </c>
      <c r="Y3293" t="s">
        <v>7472</v>
      </c>
      <c r="Z3293">
        <v>2</v>
      </c>
    </row>
    <row r="3294" spans="21:26" x14ac:dyDescent="0.2">
      <c r="U3294">
        <v>7681</v>
      </c>
      <c r="V3294" t="s">
        <v>2836</v>
      </c>
      <c r="W3294">
        <v>1</v>
      </c>
      <c r="X3294" t="str">
        <f t="shared" si="51"/>
        <v>India</v>
      </c>
      <c r="Y3294" t="s">
        <v>7472</v>
      </c>
      <c r="Z3294">
        <v>2</v>
      </c>
    </row>
    <row r="3295" spans="21:26" x14ac:dyDescent="0.2">
      <c r="U3295">
        <v>18395106</v>
      </c>
      <c r="V3295" t="s">
        <v>2837</v>
      </c>
      <c r="W3295">
        <v>1</v>
      </c>
      <c r="X3295" t="str">
        <f t="shared" si="51"/>
        <v>India</v>
      </c>
      <c r="Y3295" t="s">
        <v>7472</v>
      </c>
      <c r="Z3295">
        <v>2</v>
      </c>
    </row>
    <row r="3296" spans="21:26" x14ac:dyDescent="0.2">
      <c r="U3296">
        <v>5436</v>
      </c>
      <c r="V3296" t="s">
        <v>2368</v>
      </c>
      <c r="W3296">
        <v>1</v>
      </c>
      <c r="X3296" t="str">
        <f t="shared" si="51"/>
        <v>India</v>
      </c>
      <c r="Y3296" t="s">
        <v>7472</v>
      </c>
      <c r="Z3296">
        <v>2</v>
      </c>
    </row>
    <row r="3297" spans="21:26" x14ac:dyDescent="0.2">
      <c r="U3297">
        <v>18370586</v>
      </c>
      <c r="V3297" t="s">
        <v>2838</v>
      </c>
      <c r="W3297">
        <v>1</v>
      </c>
      <c r="X3297" t="str">
        <f t="shared" si="51"/>
        <v>India</v>
      </c>
      <c r="Y3297" t="s">
        <v>7472</v>
      </c>
      <c r="Z3297">
        <v>2</v>
      </c>
    </row>
    <row r="3298" spans="21:26" x14ac:dyDescent="0.2">
      <c r="U3298">
        <v>306847</v>
      </c>
      <c r="V3298" t="s">
        <v>2839</v>
      </c>
      <c r="W3298">
        <v>1</v>
      </c>
      <c r="X3298" t="str">
        <f t="shared" si="51"/>
        <v>India</v>
      </c>
      <c r="Y3298" t="s">
        <v>7472</v>
      </c>
      <c r="Z3298">
        <v>2</v>
      </c>
    </row>
    <row r="3299" spans="21:26" x14ac:dyDescent="0.2">
      <c r="U3299">
        <v>4857</v>
      </c>
      <c r="V3299" t="s">
        <v>616</v>
      </c>
      <c r="W3299">
        <v>1</v>
      </c>
      <c r="X3299" t="str">
        <f t="shared" si="51"/>
        <v>India</v>
      </c>
      <c r="Y3299" t="s">
        <v>7472</v>
      </c>
      <c r="Z3299">
        <v>2</v>
      </c>
    </row>
    <row r="3300" spans="21:26" x14ac:dyDescent="0.2">
      <c r="U3300">
        <v>4088</v>
      </c>
      <c r="V3300" t="s">
        <v>2840</v>
      </c>
      <c r="W3300">
        <v>1</v>
      </c>
      <c r="X3300" t="str">
        <f t="shared" si="51"/>
        <v>India</v>
      </c>
      <c r="Y3300" t="s">
        <v>7472</v>
      </c>
      <c r="Z3300">
        <v>2</v>
      </c>
    </row>
    <row r="3301" spans="21:26" x14ac:dyDescent="0.2">
      <c r="U3301">
        <v>9969</v>
      </c>
      <c r="V3301" t="s">
        <v>2841</v>
      </c>
      <c r="W3301">
        <v>1</v>
      </c>
      <c r="X3301" t="str">
        <f t="shared" si="51"/>
        <v>India</v>
      </c>
      <c r="Y3301" t="s">
        <v>7472</v>
      </c>
      <c r="Z3301">
        <v>2</v>
      </c>
    </row>
    <row r="3302" spans="21:26" x14ac:dyDescent="0.2">
      <c r="U3302">
        <v>307106</v>
      </c>
      <c r="V3302" t="s">
        <v>2842</v>
      </c>
      <c r="W3302">
        <v>1</v>
      </c>
      <c r="X3302" t="str">
        <f t="shared" si="51"/>
        <v>India</v>
      </c>
      <c r="Y3302" t="s">
        <v>7472</v>
      </c>
      <c r="Z3302">
        <v>2</v>
      </c>
    </row>
    <row r="3303" spans="21:26" x14ac:dyDescent="0.2">
      <c r="U3303">
        <v>5909</v>
      </c>
      <c r="V3303" t="s">
        <v>2843</v>
      </c>
      <c r="W3303">
        <v>1</v>
      </c>
      <c r="X3303" t="str">
        <f t="shared" si="51"/>
        <v>India</v>
      </c>
      <c r="Y3303" t="s">
        <v>7472</v>
      </c>
      <c r="Z3303">
        <v>2</v>
      </c>
    </row>
    <row r="3304" spans="21:26" x14ac:dyDescent="0.2">
      <c r="U3304">
        <v>2287</v>
      </c>
      <c r="V3304" t="s">
        <v>2844</v>
      </c>
      <c r="W3304">
        <v>1</v>
      </c>
      <c r="X3304" t="str">
        <f t="shared" si="51"/>
        <v>India</v>
      </c>
      <c r="Y3304" t="s">
        <v>7472</v>
      </c>
      <c r="Z3304">
        <v>2</v>
      </c>
    </row>
    <row r="3305" spans="21:26" x14ac:dyDescent="0.2">
      <c r="U3305">
        <v>2288</v>
      </c>
      <c r="V3305" t="s">
        <v>2845</v>
      </c>
      <c r="W3305">
        <v>1</v>
      </c>
      <c r="X3305" t="str">
        <f t="shared" si="51"/>
        <v>India</v>
      </c>
      <c r="Y3305" t="s">
        <v>7472</v>
      </c>
      <c r="Z3305">
        <v>2</v>
      </c>
    </row>
    <row r="3306" spans="21:26" x14ac:dyDescent="0.2">
      <c r="U3306">
        <v>312391</v>
      </c>
      <c r="V3306" t="s">
        <v>2846</v>
      </c>
      <c r="W3306">
        <v>1</v>
      </c>
      <c r="X3306" t="str">
        <f t="shared" si="51"/>
        <v>India</v>
      </c>
      <c r="Y3306" t="s">
        <v>7472</v>
      </c>
      <c r="Z3306">
        <v>2</v>
      </c>
    </row>
    <row r="3307" spans="21:26" x14ac:dyDescent="0.2">
      <c r="U3307">
        <v>302370</v>
      </c>
      <c r="V3307" t="s">
        <v>2847</v>
      </c>
      <c r="W3307">
        <v>1</v>
      </c>
      <c r="X3307" t="str">
        <f t="shared" si="51"/>
        <v>India</v>
      </c>
      <c r="Y3307" t="s">
        <v>7472</v>
      </c>
      <c r="Z3307">
        <v>2</v>
      </c>
    </row>
    <row r="3308" spans="21:26" x14ac:dyDescent="0.2">
      <c r="U3308">
        <v>9779</v>
      </c>
      <c r="V3308" t="s">
        <v>2256</v>
      </c>
      <c r="W3308">
        <v>1</v>
      </c>
      <c r="X3308" t="str">
        <f t="shared" si="51"/>
        <v>India</v>
      </c>
      <c r="Y3308" t="s">
        <v>7472</v>
      </c>
      <c r="Z3308">
        <v>2</v>
      </c>
    </row>
    <row r="3309" spans="21:26" x14ac:dyDescent="0.2">
      <c r="U3309">
        <v>307387</v>
      </c>
      <c r="V3309" t="s">
        <v>2848</v>
      </c>
      <c r="W3309">
        <v>1</v>
      </c>
      <c r="X3309" t="str">
        <f t="shared" si="51"/>
        <v>India</v>
      </c>
      <c r="Y3309" t="s">
        <v>7472</v>
      </c>
      <c r="Z3309">
        <v>2</v>
      </c>
    </row>
    <row r="3310" spans="21:26" x14ac:dyDescent="0.2">
      <c r="U3310">
        <v>18350499</v>
      </c>
      <c r="V3310" t="s">
        <v>2599</v>
      </c>
      <c r="W3310">
        <v>1</v>
      </c>
      <c r="X3310" t="str">
        <f t="shared" si="51"/>
        <v>India</v>
      </c>
      <c r="Y3310" t="s">
        <v>7472</v>
      </c>
      <c r="Z3310">
        <v>2</v>
      </c>
    </row>
    <row r="3311" spans="21:26" x14ac:dyDescent="0.2">
      <c r="U3311">
        <v>2290</v>
      </c>
      <c r="V3311" t="s">
        <v>2849</v>
      </c>
      <c r="W3311">
        <v>1</v>
      </c>
      <c r="X3311" t="str">
        <f t="shared" si="51"/>
        <v>India</v>
      </c>
      <c r="Y3311" t="s">
        <v>7472</v>
      </c>
      <c r="Z3311">
        <v>2</v>
      </c>
    </row>
    <row r="3312" spans="21:26" x14ac:dyDescent="0.2">
      <c r="U3312">
        <v>18161577</v>
      </c>
      <c r="V3312" t="s">
        <v>2850</v>
      </c>
      <c r="W3312">
        <v>1</v>
      </c>
      <c r="X3312" t="str">
        <f t="shared" si="51"/>
        <v>India</v>
      </c>
      <c r="Y3312" t="s">
        <v>7469</v>
      </c>
      <c r="Z3312">
        <v>5</v>
      </c>
    </row>
    <row r="3313" spans="21:26" x14ac:dyDescent="0.2">
      <c r="U3313">
        <v>6647</v>
      </c>
      <c r="V3313" t="s">
        <v>2851</v>
      </c>
      <c r="W3313">
        <v>1</v>
      </c>
      <c r="X3313" t="str">
        <f t="shared" si="51"/>
        <v>India</v>
      </c>
      <c r="Y3313" t="s">
        <v>7471</v>
      </c>
      <c r="Z3313">
        <v>3</v>
      </c>
    </row>
    <row r="3314" spans="21:26" x14ac:dyDescent="0.2">
      <c r="U3314">
        <v>313267</v>
      </c>
      <c r="V3314" t="s">
        <v>2852</v>
      </c>
      <c r="W3314">
        <v>1</v>
      </c>
      <c r="X3314" t="str">
        <f t="shared" si="51"/>
        <v>India</v>
      </c>
      <c r="Y3314" t="s">
        <v>7471</v>
      </c>
      <c r="Z3314">
        <v>3</v>
      </c>
    </row>
    <row r="3315" spans="21:26" x14ac:dyDescent="0.2">
      <c r="U3315">
        <v>5455</v>
      </c>
      <c r="V3315" t="s">
        <v>2853</v>
      </c>
      <c r="W3315">
        <v>1</v>
      </c>
      <c r="X3315" t="str">
        <f t="shared" si="51"/>
        <v>India</v>
      </c>
      <c r="Y3315" t="s">
        <v>7471</v>
      </c>
      <c r="Z3315">
        <v>3</v>
      </c>
    </row>
    <row r="3316" spans="21:26" x14ac:dyDescent="0.2">
      <c r="U3316">
        <v>3401</v>
      </c>
      <c r="V3316" t="s">
        <v>2854</v>
      </c>
      <c r="W3316">
        <v>1</v>
      </c>
      <c r="X3316" t="str">
        <f t="shared" si="51"/>
        <v>India</v>
      </c>
      <c r="Y3316" t="s">
        <v>7471</v>
      </c>
      <c r="Z3316">
        <v>3</v>
      </c>
    </row>
    <row r="3317" spans="21:26" x14ac:dyDescent="0.2">
      <c r="U3317">
        <v>18456762</v>
      </c>
      <c r="V3317" t="s">
        <v>2855</v>
      </c>
      <c r="W3317">
        <v>1</v>
      </c>
      <c r="X3317" t="str">
        <f t="shared" si="51"/>
        <v>India</v>
      </c>
      <c r="Y3317" t="s">
        <v>7471</v>
      </c>
      <c r="Z3317">
        <v>3</v>
      </c>
    </row>
    <row r="3318" spans="21:26" x14ac:dyDescent="0.2">
      <c r="U3318">
        <v>4825</v>
      </c>
      <c r="V3318" t="s">
        <v>2856</v>
      </c>
      <c r="W3318">
        <v>1</v>
      </c>
      <c r="X3318" t="str">
        <f t="shared" si="51"/>
        <v>India</v>
      </c>
      <c r="Y3318" t="s">
        <v>7471</v>
      </c>
      <c r="Z3318">
        <v>3</v>
      </c>
    </row>
    <row r="3319" spans="21:26" x14ac:dyDescent="0.2">
      <c r="U3319">
        <v>311674</v>
      </c>
      <c r="V3319" t="s">
        <v>2857</v>
      </c>
      <c r="W3319">
        <v>1</v>
      </c>
      <c r="X3319" t="str">
        <f t="shared" si="51"/>
        <v>India</v>
      </c>
      <c r="Y3319" t="s">
        <v>7471</v>
      </c>
      <c r="Z3319">
        <v>3</v>
      </c>
    </row>
    <row r="3320" spans="21:26" x14ac:dyDescent="0.2">
      <c r="U3320">
        <v>6646</v>
      </c>
      <c r="V3320" t="s">
        <v>2858</v>
      </c>
      <c r="W3320">
        <v>1</v>
      </c>
      <c r="X3320" t="str">
        <f t="shared" si="51"/>
        <v>India</v>
      </c>
      <c r="Y3320" t="s">
        <v>7471</v>
      </c>
      <c r="Z3320">
        <v>3</v>
      </c>
    </row>
    <row r="3321" spans="21:26" x14ac:dyDescent="0.2">
      <c r="U3321">
        <v>304307</v>
      </c>
      <c r="V3321" t="s">
        <v>2859</v>
      </c>
      <c r="W3321">
        <v>1</v>
      </c>
      <c r="X3321" t="str">
        <f t="shared" si="51"/>
        <v>India</v>
      </c>
      <c r="Y3321" t="s">
        <v>7471</v>
      </c>
      <c r="Z3321">
        <v>3</v>
      </c>
    </row>
    <row r="3322" spans="21:26" x14ac:dyDescent="0.2">
      <c r="U3322">
        <v>18421487</v>
      </c>
      <c r="V3322" t="s">
        <v>2860</v>
      </c>
      <c r="W3322">
        <v>1</v>
      </c>
      <c r="X3322" t="str">
        <f t="shared" si="51"/>
        <v>India</v>
      </c>
      <c r="Y3322" t="s">
        <v>7473</v>
      </c>
      <c r="Z3322">
        <v>0</v>
      </c>
    </row>
    <row r="3323" spans="21:26" x14ac:dyDescent="0.2">
      <c r="U3323">
        <v>18277324</v>
      </c>
      <c r="V3323" t="s">
        <v>2861</v>
      </c>
      <c r="W3323">
        <v>1</v>
      </c>
      <c r="X3323" t="str">
        <f t="shared" si="51"/>
        <v>India</v>
      </c>
      <c r="Y3323" t="s">
        <v>7473</v>
      </c>
      <c r="Z3323">
        <v>0</v>
      </c>
    </row>
    <row r="3324" spans="21:26" x14ac:dyDescent="0.2">
      <c r="U3324">
        <v>18455950</v>
      </c>
      <c r="V3324" t="s">
        <v>2862</v>
      </c>
      <c r="W3324">
        <v>1</v>
      </c>
      <c r="X3324" t="str">
        <f t="shared" si="51"/>
        <v>India</v>
      </c>
      <c r="Y3324" t="s">
        <v>7473</v>
      </c>
      <c r="Z3324">
        <v>0</v>
      </c>
    </row>
    <row r="3325" spans="21:26" x14ac:dyDescent="0.2">
      <c r="U3325">
        <v>18463988</v>
      </c>
      <c r="V3325" t="s">
        <v>2863</v>
      </c>
      <c r="W3325">
        <v>1</v>
      </c>
      <c r="X3325" t="str">
        <f t="shared" si="51"/>
        <v>India</v>
      </c>
      <c r="Y3325" t="s">
        <v>7473</v>
      </c>
      <c r="Z3325">
        <v>0</v>
      </c>
    </row>
    <row r="3326" spans="21:26" x14ac:dyDescent="0.2">
      <c r="U3326">
        <v>18463995</v>
      </c>
      <c r="V3326" t="s">
        <v>2864</v>
      </c>
      <c r="W3326">
        <v>1</v>
      </c>
      <c r="X3326" t="str">
        <f t="shared" si="51"/>
        <v>India</v>
      </c>
      <c r="Y3326" t="s">
        <v>7473</v>
      </c>
      <c r="Z3326">
        <v>0</v>
      </c>
    </row>
    <row r="3327" spans="21:26" x14ac:dyDescent="0.2">
      <c r="U3327">
        <v>18426904</v>
      </c>
      <c r="V3327" t="s">
        <v>2865</v>
      </c>
      <c r="W3327">
        <v>1</v>
      </c>
      <c r="X3327" t="str">
        <f t="shared" si="51"/>
        <v>India</v>
      </c>
      <c r="Y3327" t="s">
        <v>7473</v>
      </c>
      <c r="Z3327">
        <v>0</v>
      </c>
    </row>
    <row r="3328" spans="21:26" x14ac:dyDescent="0.2">
      <c r="U3328">
        <v>18124356</v>
      </c>
      <c r="V3328" t="s">
        <v>2866</v>
      </c>
      <c r="W3328">
        <v>1</v>
      </c>
      <c r="X3328" t="str">
        <f t="shared" si="51"/>
        <v>India</v>
      </c>
      <c r="Y3328" t="s">
        <v>7473</v>
      </c>
      <c r="Z3328">
        <v>0</v>
      </c>
    </row>
    <row r="3329" spans="21:26" x14ac:dyDescent="0.2">
      <c r="U3329">
        <v>18420653</v>
      </c>
      <c r="V3329" t="s">
        <v>2867</v>
      </c>
      <c r="W3329">
        <v>1</v>
      </c>
      <c r="X3329" t="str">
        <f t="shared" si="51"/>
        <v>India</v>
      </c>
      <c r="Y3329" t="s">
        <v>7473</v>
      </c>
      <c r="Z3329">
        <v>0</v>
      </c>
    </row>
    <row r="3330" spans="21:26" x14ac:dyDescent="0.2">
      <c r="U3330">
        <v>18432553</v>
      </c>
      <c r="V3330" t="s">
        <v>2868</v>
      </c>
      <c r="W3330">
        <v>1</v>
      </c>
      <c r="X3330" t="str">
        <f t="shared" ref="X3330:X3393" si="52">IF(W3330=1, "India",IF(W3330=14, "Australia",IF(W3330=30, "Brazil",IF(W3330=37,"Canada",IF(W3330=94,"Indonesia",IF(W3330=148,"New Zealand",IF(W3330=162,"Phillipines",IF(W3330 = 166, "Qatar",IF(W3330=184, "Singapore",IF(W3330=189,"South Africa",IF(W3330=191, "Sri Lanka",IF(W3330=208," Turkey",IF(W3330=214, "UAE",IF(W3330=215, "United Kingdom",IF(W3330=216, "United States")))))))))))))))</f>
        <v>India</v>
      </c>
      <c r="Y3330" t="s">
        <v>7473</v>
      </c>
      <c r="Z3330">
        <v>0</v>
      </c>
    </row>
    <row r="3331" spans="21:26" x14ac:dyDescent="0.2">
      <c r="U3331">
        <v>18388132</v>
      </c>
      <c r="V3331" t="s">
        <v>2869</v>
      </c>
      <c r="W3331">
        <v>1</v>
      </c>
      <c r="X3331" t="str">
        <f t="shared" si="52"/>
        <v>India</v>
      </c>
      <c r="Y3331" t="s">
        <v>7473</v>
      </c>
      <c r="Z3331">
        <v>0</v>
      </c>
    </row>
    <row r="3332" spans="21:26" x14ac:dyDescent="0.2">
      <c r="U3332">
        <v>6608</v>
      </c>
      <c r="V3332" t="s">
        <v>2870</v>
      </c>
      <c r="W3332">
        <v>1</v>
      </c>
      <c r="X3332" t="str">
        <f t="shared" si="52"/>
        <v>India</v>
      </c>
      <c r="Y3332" t="s">
        <v>7473</v>
      </c>
      <c r="Z3332">
        <v>0</v>
      </c>
    </row>
    <row r="3333" spans="21:26" x14ac:dyDescent="0.2">
      <c r="U3333">
        <v>300883</v>
      </c>
      <c r="V3333" t="s">
        <v>682</v>
      </c>
      <c r="W3333">
        <v>1</v>
      </c>
      <c r="X3333" t="str">
        <f t="shared" si="52"/>
        <v>India</v>
      </c>
      <c r="Y3333" t="s">
        <v>7474</v>
      </c>
      <c r="Z3333">
        <v>1</v>
      </c>
    </row>
    <row r="3334" spans="21:26" x14ac:dyDescent="0.2">
      <c r="U3334">
        <v>3036</v>
      </c>
      <c r="V3334" t="s">
        <v>2871</v>
      </c>
      <c r="W3334">
        <v>1</v>
      </c>
      <c r="X3334" t="str">
        <f t="shared" si="52"/>
        <v>India</v>
      </c>
      <c r="Y3334" t="s">
        <v>7474</v>
      </c>
      <c r="Z3334">
        <v>1</v>
      </c>
    </row>
    <row r="3335" spans="21:26" x14ac:dyDescent="0.2">
      <c r="U3335">
        <v>18342940</v>
      </c>
      <c r="V3335" t="s">
        <v>2872</v>
      </c>
      <c r="W3335">
        <v>1</v>
      </c>
      <c r="X3335" t="str">
        <f t="shared" si="52"/>
        <v>India</v>
      </c>
      <c r="Y3335" t="s">
        <v>7470</v>
      </c>
      <c r="Z3335">
        <v>4</v>
      </c>
    </row>
    <row r="3336" spans="21:26" x14ac:dyDescent="0.2">
      <c r="U3336">
        <v>6144</v>
      </c>
      <c r="V3336" t="s">
        <v>2873</v>
      </c>
      <c r="W3336">
        <v>1</v>
      </c>
      <c r="X3336" t="str">
        <f t="shared" si="52"/>
        <v>India</v>
      </c>
      <c r="Y3336" t="s">
        <v>7470</v>
      </c>
      <c r="Z3336">
        <v>4</v>
      </c>
    </row>
    <row r="3337" spans="21:26" x14ac:dyDescent="0.2">
      <c r="U3337">
        <v>18365861</v>
      </c>
      <c r="V3337" t="s">
        <v>2874</v>
      </c>
      <c r="W3337">
        <v>1</v>
      </c>
      <c r="X3337" t="str">
        <f t="shared" si="52"/>
        <v>India</v>
      </c>
      <c r="Y3337" t="s">
        <v>7470</v>
      </c>
      <c r="Z3337">
        <v>4</v>
      </c>
    </row>
    <row r="3338" spans="21:26" x14ac:dyDescent="0.2">
      <c r="U3338">
        <v>304262</v>
      </c>
      <c r="V3338" t="s">
        <v>2875</v>
      </c>
      <c r="W3338">
        <v>1</v>
      </c>
      <c r="X3338" t="str">
        <f t="shared" si="52"/>
        <v>India</v>
      </c>
      <c r="Y3338" t="s">
        <v>7470</v>
      </c>
      <c r="Z3338">
        <v>4</v>
      </c>
    </row>
    <row r="3339" spans="21:26" x14ac:dyDescent="0.2">
      <c r="U3339">
        <v>312345</v>
      </c>
      <c r="V3339" t="s">
        <v>2876</v>
      </c>
      <c r="W3339">
        <v>1</v>
      </c>
      <c r="X3339" t="str">
        <f t="shared" si="52"/>
        <v>India</v>
      </c>
      <c r="Y3339" t="s">
        <v>7470</v>
      </c>
      <c r="Z3339">
        <v>4</v>
      </c>
    </row>
    <row r="3340" spans="21:26" x14ac:dyDescent="0.2">
      <c r="U3340">
        <v>306407</v>
      </c>
      <c r="V3340" t="s">
        <v>2877</v>
      </c>
      <c r="W3340">
        <v>1</v>
      </c>
      <c r="X3340" t="str">
        <f t="shared" si="52"/>
        <v>India</v>
      </c>
      <c r="Y3340" t="s">
        <v>7470</v>
      </c>
      <c r="Z3340">
        <v>4</v>
      </c>
    </row>
    <row r="3341" spans="21:26" x14ac:dyDescent="0.2">
      <c r="U3341">
        <v>7777</v>
      </c>
      <c r="V3341" t="s">
        <v>2878</v>
      </c>
      <c r="W3341">
        <v>1</v>
      </c>
      <c r="X3341" t="str">
        <f t="shared" si="52"/>
        <v>India</v>
      </c>
      <c r="Y3341" t="s">
        <v>7472</v>
      </c>
      <c r="Z3341">
        <v>2</v>
      </c>
    </row>
    <row r="3342" spans="21:26" x14ac:dyDescent="0.2">
      <c r="U3342">
        <v>3167</v>
      </c>
      <c r="V3342" t="s">
        <v>2879</v>
      </c>
      <c r="W3342">
        <v>1</v>
      </c>
      <c r="X3342" t="str">
        <f t="shared" si="52"/>
        <v>India</v>
      </c>
      <c r="Y3342" t="s">
        <v>7472</v>
      </c>
      <c r="Z3342">
        <v>2</v>
      </c>
    </row>
    <row r="3343" spans="21:26" x14ac:dyDescent="0.2">
      <c r="U3343">
        <v>302555</v>
      </c>
      <c r="V3343" t="s">
        <v>2880</v>
      </c>
      <c r="W3343">
        <v>1</v>
      </c>
      <c r="X3343" t="str">
        <f t="shared" si="52"/>
        <v>India</v>
      </c>
      <c r="Y3343" t="s">
        <v>7472</v>
      </c>
      <c r="Z3343">
        <v>2</v>
      </c>
    </row>
    <row r="3344" spans="21:26" x14ac:dyDescent="0.2">
      <c r="U3344">
        <v>309841</v>
      </c>
      <c r="V3344" t="s">
        <v>2881</v>
      </c>
      <c r="W3344">
        <v>1</v>
      </c>
      <c r="X3344" t="str">
        <f t="shared" si="52"/>
        <v>India</v>
      </c>
      <c r="Y3344" t="s">
        <v>7472</v>
      </c>
      <c r="Z3344">
        <v>2</v>
      </c>
    </row>
    <row r="3345" spans="21:26" x14ac:dyDescent="0.2">
      <c r="U3345">
        <v>3158</v>
      </c>
      <c r="V3345" t="s">
        <v>2882</v>
      </c>
      <c r="W3345">
        <v>1</v>
      </c>
      <c r="X3345" t="str">
        <f t="shared" si="52"/>
        <v>India</v>
      </c>
      <c r="Y3345" t="s">
        <v>7472</v>
      </c>
      <c r="Z3345">
        <v>2</v>
      </c>
    </row>
    <row r="3346" spans="21:26" x14ac:dyDescent="0.2">
      <c r="U3346">
        <v>7814</v>
      </c>
      <c r="V3346" t="s">
        <v>2883</v>
      </c>
      <c r="W3346">
        <v>1</v>
      </c>
      <c r="X3346" t="str">
        <f t="shared" si="52"/>
        <v>India</v>
      </c>
      <c r="Y3346" t="s">
        <v>7472</v>
      </c>
      <c r="Z3346">
        <v>2</v>
      </c>
    </row>
    <row r="3347" spans="21:26" x14ac:dyDescent="0.2">
      <c r="U3347">
        <v>7770</v>
      </c>
      <c r="V3347" t="s">
        <v>2884</v>
      </c>
      <c r="W3347">
        <v>1</v>
      </c>
      <c r="X3347" t="str">
        <f t="shared" si="52"/>
        <v>India</v>
      </c>
      <c r="Y3347" t="s">
        <v>7472</v>
      </c>
      <c r="Z3347">
        <v>2</v>
      </c>
    </row>
    <row r="3348" spans="21:26" x14ac:dyDescent="0.2">
      <c r="U3348">
        <v>7789</v>
      </c>
      <c r="V3348" t="s">
        <v>2885</v>
      </c>
      <c r="W3348">
        <v>1</v>
      </c>
      <c r="X3348" t="str">
        <f t="shared" si="52"/>
        <v>India</v>
      </c>
      <c r="Y3348" t="s">
        <v>7472</v>
      </c>
      <c r="Z3348">
        <v>2</v>
      </c>
    </row>
    <row r="3349" spans="21:26" x14ac:dyDescent="0.2">
      <c r="U3349">
        <v>302537</v>
      </c>
      <c r="V3349" t="s">
        <v>2886</v>
      </c>
      <c r="W3349">
        <v>1</v>
      </c>
      <c r="X3349" t="str">
        <f t="shared" si="52"/>
        <v>India</v>
      </c>
      <c r="Y3349" t="s">
        <v>7472</v>
      </c>
      <c r="Z3349">
        <v>2</v>
      </c>
    </row>
    <row r="3350" spans="21:26" x14ac:dyDescent="0.2">
      <c r="U3350">
        <v>7790</v>
      </c>
      <c r="V3350" t="s">
        <v>2887</v>
      </c>
      <c r="W3350">
        <v>1</v>
      </c>
      <c r="X3350" t="str">
        <f t="shared" si="52"/>
        <v>India</v>
      </c>
      <c r="Y3350" t="s">
        <v>7472</v>
      </c>
      <c r="Z3350">
        <v>2</v>
      </c>
    </row>
    <row r="3351" spans="21:26" x14ac:dyDescent="0.2">
      <c r="U3351">
        <v>18025092</v>
      </c>
      <c r="V3351" t="s">
        <v>2888</v>
      </c>
      <c r="W3351">
        <v>1</v>
      </c>
      <c r="X3351" t="str">
        <f t="shared" si="52"/>
        <v>India</v>
      </c>
      <c r="Y3351" t="s">
        <v>7471</v>
      </c>
      <c r="Z3351">
        <v>3</v>
      </c>
    </row>
    <row r="3352" spans="21:26" x14ac:dyDescent="0.2">
      <c r="U3352">
        <v>7768</v>
      </c>
      <c r="V3352" t="s">
        <v>2419</v>
      </c>
      <c r="W3352">
        <v>1</v>
      </c>
      <c r="X3352" t="str">
        <f t="shared" si="52"/>
        <v>India</v>
      </c>
      <c r="Y3352" t="s">
        <v>7471</v>
      </c>
      <c r="Z3352">
        <v>3</v>
      </c>
    </row>
    <row r="3353" spans="21:26" x14ac:dyDescent="0.2">
      <c r="U3353">
        <v>302264</v>
      </c>
      <c r="V3353" t="s">
        <v>2889</v>
      </c>
      <c r="W3353">
        <v>1</v>
      </c>
      <c r="X3353" t="str">
        <f t="shared" si="52"/>
        <v>India</v>
      </c>
      <c r="Y3353" t="s">
        <v>7471</v>
      </c>
      <c r="Z3353">
        <v>3</v>
      </c>
    </row>
    <row r="3354" spans="21:26" x14ac:dyDescent="0.2">
      <c r="U3354">
        <v>300975</v>
      </c>
      <c r="V3354" t="s">
        <v>2890</v>
      </c>
      <c r="W3354">
        <v>1</v>
      </c>
      <c r="X3354" t="str">
        <f t="shared" si="52"/>
        <v>India</v>
      </c>
      <c r="Y3354" t="s">
        <v>7471</v>
      </c>
      <c r="Z3354">
        <v>3</v>
      </c>
    </row>
    <row r="3355" spans="21:26" x14ac:dyDescent="0.2">
      <c r="U3355">
        <v>7772</v>
      </c>
      <c r="V3355" t="s">
        <v>2891</v>
      </c>
      <c r="W3355">
        <v>1</v>
      </c>
      <c r="X3355" t="str">
        <f t="shared" si="52"/>
        <v>India</v>
      </c>
      <c r="Y3355" t="s">
        <v>7471</v>
      </c>
      <c r="Z3355">
        <v>3</v>
      </c>
    </row>
    <row r="3356" spans="21:26" x14ac:dyDescent="0.2">
      <c r="U3356">
        <v>7834</v>
      </c>
      <c r="V3356" t="s">
        <v>2892</v>
      </c>
      <c r="W3356">
        <v>1</v>
      </c>
      <c r="X3356" t="str">
        <f t="shared" si="52"/>
        <v>India</v>
      </c>
      <c r="Y3356" t="s">
        <v>7471</v>
      </c>
      <c r="Z3356">
        <v>3</v>
      </c>
    </row>
    <row r="3357" spans="21:26" x14ac:dyDescent="0.2">
      <c r="U3357">
        <v>302542</v>
      </c>
      <c r="V3357" t="s">
        <v>2893</v>
      </c>
      <c r="W3357">
        <v>1</v>
      </c>
      <c r="X3357" t="str">
        <f t="shared" si="52"/>
        <v>India</v>
      </c>
      <c r="Y3357" t="s">
        <v>7471</v>
      </c>
      <c r="Z3357">
        <v>3</v>
      </c>
    </row>
    <row r="3358" spans="21:26" x14ac:dyDescent="0.2">
      <c r="U3358">
        <v>7774</v>
      </c>
      <c r="V3358" t="s">
        <v>2894</v>
      </c>
      <c r="W3358">
        <v>1</v>
      </c>
      <c r="X3358" t="str">
        <f t="shared" si="52"/>
        <v>India</v>
      </c>
      <c r="Y3358" t="s">
        <v>7471</v>
      </c>
      <c r="Z3358">
        <v>3</v>
      </c>
    </row>
    <row r="3359" spans="21:26" x14ac:dyDescent="0.2">
      <c r="U3359">
        <v>7769</v>
      </c>
      <c r="V3359" t="s">
        <v>2895</v>
      </c>
      <c r="W3359">
        <v>1</v>
      </c>
      <c r="X3359" t="str">
        <f t="shared" si="52"/>
        <v>India</v>
      </c>
      <c r="Y3359" t="s">
        <v>7471</v>
      </c>
      <c r="Z3359">
        <v>3</v>
      </c>
    </row>
    <row r="3360" spans="21:26" x14ac:dyDescent="0.2">
      <c r="U3360">
        <v>7788</v>
      </c>
      <c r="V3360" t="s">
        <v>858</v>
      </c>
      <c r="W3360">
        <v>1</v>
      </c>
      <c r="X3360" t="str">
        <f t="shared" si="52"/>
        <v>India</v>
      </c>
      <c r="Y3360" t="s">
        <v>7474</v>
      </c>
      <c r="Z3360">
        <v>1</v>
      </c>
    </row>
    <row r="3361" spans="21:26" x14ac:dyDescent="0.2">
      <c r="U3361">
        <v>309037</v>
      </c>
      <c r="V3361" t="s">
        <v>2896</v>
      </c>
      <c r="W3361">
        <v>1</v>
      </c>
      <c r="X3361" t="str">
        <f t="shared" si="52"/>
        <v>India</v>
      </c>
      <c r="Y3361" t="s">
        <v>7472</v>
      </c>
      <c r="Z3361">
        <v>2</v>
      </c>
    </row>
    <row r="3362" spans="21:26" x14ac:dyDescent="0.2">
      <c r="U3362">
        <v>18454058</v>
      </c>
      <c r="V3362" t="s">
        <v>2897</v>
      </c>
      <c r="W3362">
        <v>1</v>
      </c>
      <c r="X3362" t="str">
        <f t="shared" si="52"/>
        <v>India</v>
      </c>
      <c r="Y3362" t="s">
        <v>7472</v>
      </c>
      <c r="Z3362">
        <v>2</v>
      </c>
    </row>
    <row r="3363" spans="21:26" x14ac:dyDescent="0.2">
      <c r="U3363">
        <v>312579</v>
      </c>
      <c r="V3363" t="s">
        <v>2898</v>
      </c>
      <c r="W3363">
        <v>1</v>
      </c>
      <c r="X3363" t="str">
        <f t="shared" si="52"/>
        <v>India</v>
      </c>
      <c r="Y3363" t="s">
        <v>7472</v>
      </c>
      <c r="Z3363">
        <v>2</v>
      </c>
    </row>
    <row r="3364" spans="21:26" x14ac:dyDescent="0.2">
      <c r="U3364">
        <v>18398753</v>
      </c>
      <c r="V3364" t="s">
        <v>2899</v>
      </c>
      <c r="W3364">
        <v>1</v>
      </c>
      <c r="X3364" t="str">
        <f t="shared" si="52"/>
        <v>India</v>
      </c>
      <c r="Y3364" t="s">
        <v>7472</v>
      </c>
      <c r="Z3364">
        <v>2</v>
      </c>
    </row>
    <row r="3365" spans="21:26" x14ac:dyDescent="0.2">
      <c r="U3365">
        <v>301313</v>
      </c>
      <c r="V3365" t="s">
        <v>2900</v>
      </c>
      <c r="W3365">
        <v>1</v>
      </c>
      <c r="X3365" t="str">
        <f t="shared" si="52"/>
        <v>India</v>
      </c>
      <c r="Y3365" t="s">
        <v>7472</v>
      </c>
      <c r="Z3365">
        <v>2</v>
      </c>
    </row>
    <row r="3366" spans="21:26" x14ac:dyDescent="0.2">
      <c r="U3366">
        <v>301305</v>
      </c>
      <c r="V3366" t="s">
        <v>2901</v>
      </c>
      <c r="W3366">
        <v>1</v>
      </c>
      <c r="X3366" t="str">
        <f t="shared" si="52"/>
        <v>India</v>
      </c>
      <c r="Y3366" t="s">
        <v>7472</v>
      </c>
      <c r="Z3366">
        <v>2</v>
      </c>
    </row>
    <row r="3367" spans="21:26" x14ac:dyDescent="0.2">
      <c r="U3367">
        <v>18124346</v>
      </c>
      <c r="V3367" t="s">
        <v>893</v>
      </c>
      <c r="W3367">
        <v>1</v>
      </c>
      <c r="X3367" t="str">
        <f t="shared" si="52"/>
        <v>India</v>
      </c>
      <c r="Y3367" t="s">
        <v>7472</v>
      </c>
      <c r="Z3367">
        <v>2</v>
      </c>
    </row>
    <row r="3368" spans="21:26" x14ac:dyDescent="0.2">
      <c r="U3368">
        <v>310664</v>
      </c>
      <c r="V3368" t="s">
        <v>2902</v>
      </c>
      <c r="W3368">
        <v>1</v>
      </c>
      <c r="X3368" t="str">
        <f t="shared" si="52"/>
        <v>India</v>
      </c>
      <c r="Y3368" t="s">
        <v>7472</v>
      </c>
      <c r="Z3368">
        <v>2</v>
      </c>
    </row>
    <row r="3369" spans="21:26" x14ac:dyDescent="0.2">
      <c r="U3369">
        <v>6266</v>
      </c>
      <c r="V3369" t="s">
        <v>2903</v>
      </c>
      <c r="W3369">
        <v>1</v>
      </c>
      <c r="X3369" t="str">
        <f t="shared" si="52"/>
        <v>India</v>
      </c>
      <c r="Y3369" t="s">
        <v>7472</v>
      </c>
      <c r="Z3369">
        <v>2</v>
      </c>
    </row>
    <row r="3370" spans="21:26" x14ac:dyDescent="0.2">
      <c r="U3370">
        <v>5060</v>
      </c>
      <c r="V3370" t="s">
        <v>708</v>
      </c>
      <c r="W3370">
        <v>1</v>
      </c>
      <c r="X3370" t="str">
        <f t="shared" si="52"/>
        <v>India</v>
      </c>
      <c r="Y3370" t="s">
        <v>7472</v>
      </c>
      <c r="Z3370">
        <v>2</v>
      </c>
    </row>
    <row r="3371" spans="21:26" x14ac:dyDescent="0.2">
      <c r="U3371">
        <v>312566</v>
      </c>
      <c r="V3371" t="s">
        <v>2904</v>
      </c>
      <c r="W3371">
        <v>1</v>
      </c>
      <c r="X3371" t="str">
        <f t="shared" si="52"/>
        <v>India</v>
      </c>
      <c r="Y3371" t="s">
        <v>7472</v>
      </c>
      <c r="Z3371">
        <v>2</v>
      </c>
    </row>
    <row r="3372" spans="21:26" x14ac:dyDescent="0.2">
      <c r="U3372">
        <v>18368621</v>
      </c>
      <c r="V3372" t="s">
        <v>2905</v>
      </c>
      <c r="W3372">
        <v>1</v>
      </c>
      <c r="X3372" t="str">
        <f t="shared" si="52"/>
        <v>India</v>
      </c>
      <c r="Y3372" t="s">
        <v>7472</v>
      </c>
      <c r="Z3372">
        <v>2</v>
      </c>
    </row>
    <row r="3373" spans="21:26" x14ac:dyDescent="0.2">
      <c r="U3373">
        <v>310319</v>
      </c>
      <c r="V3373" t="s">
        <v>2906</v>
      </c>
      <c r="W3373">
        <v>1</v>
      </c>
      <c r="X3373" t="str">
        <f t="shared" si="52"/>
        <v>India</v>
      </c>
      <c r="Y3373" t="s">
        <v>7472</v>
      </c>
      <c r="Z3373">
        <v>2</v>
      </c>
    </row>
    <row r="3374" spans="21:26" x14ac:dyDescent="0.2">
      <c r="U3374">
        <v>302497</v>
      </c>
      <c r="V3374" t="s">
        <v>2907</v>
      </c>
      <c r="W3374">
        <v>1</v>
      </c>
      <c r="X3374" t="str">
        <f t="shared" si="52"/>
        <v>India</v>
      </c>
      <c r="Y3374" t="s">
        <v>7472</v>
      </c>
      <c r="Z3374">
        <v>2</v>
      </c>
    </row>
    <row r="3375" spans="21:26" x14ac:dyDescent="0.2">
      <c r="U3375">
        <v>302528</v>
      </c>
      <c r="V3375" t="s">
        <v>673</v>
      </c>
      <c r="W3375">
        <v>1</v>
      </c>
      <c r="X3375" t="str">
        <f t="shared" si="52"/>
        <v>India</v>
      </c>
      <c r="Y3375" t="s">
        <v>7472</v>
      </c>
      <c r="Z3375">
        <v>2</v>
      </c>
    </row>
    <row r="3376" spans="21:26" x14ac:dyDescent="0.2">
      <c r="U3376">
        <v>305209</v>
      </c>
      <c r="V3376" t="s">
        <v>2908</v>
      </c>
      <c r="W3376">
        <v>1</v>
      </c>
      <c r="X3376" t="str">
        <f t="shared" si="52"/>
        <v>India</v>
      </c>
      <c r="Y3376" t="s">
        <v>7472</v>
      </c>
      <c r="Z3376">
        <v>2</v>
      </c>
    </row>
    <row r="3377" spans="21:26" x14ac:dyDescent="0.2">
      <c r="U3377">
        <v>313046</v>
      </c>
      <c r="V3377" t="s">
        <v>2909</v>
      </c>
      <c r="W3377">
        <v>1</v>
      </c>
      <c r="X3377" t="str">
        <f t="shared" si="52"/>
        <v>India</v>
      </c>
      <c r="Y3377" t="s">
        <v>7472</v>
      </c>
      <c r="Z3377">
        <v>2</v>
      </c>
    </row>
    <row r="3378" spans="21:26" x14ac:dyDescent="0.2">
      <c r="U3378">
        <v>313473</v>
      </c>
      <c r="V3378" t="s">
        <v>2910</v>
      </c>
      <c r="W3378">
        <v>1</v>
      </c>
      <c r="X3378" t="str">
        <f t="shared" si="52"/>
        <v>India</v>
      </c>
      <c r="Y3378" t="s">
        <v>7472</v>
      </c>
      <c r="Z3378">
        <v>2</v>
      </c>
    </row>
    <row r="3379" spans="21:26" x14ac:dyDescent="0.2">
      <c r="U3379">
        <v>9817</v>
      </c>
      <c r="V3379" t="s">
        <v>2911</v>
      </c>
      <c r="W3379">
        <v>1</v>
      </c>
      <c r="X3379" t="str">
        <f t="shared" si="52"/>
        <v>India</v>
      </c>
      <c r="Y3379" t="s">
        <v>7472</v>
      </c>
      <c r="Z3379">
        <v>2</v>
      </c>
    </row>
    <row r="3380" spans="21:26" x14ac:dyDescent="0.2">
      <c r="U3380">
        <v>18255138</v>
      </c>
      <c r="V3380" t="s">
        <v>994</v>
      </c>
      <c r="W3380">
        <v>1</v>
      </c>
      <c r="X3380" t="str">
        <f t="shared" si="52"/>
        <v>India</v>
      </c>
      <c r="Y3380" t="s">
        <v>7472</v>
      </c>
      <c r="Z3380">
        <v>2</v>
      </c>
    </row>
    <row r="3381" spans="21:26" x14ac:dyDescent="0.2">
      <c r="U3381">
        <v>309727</v>
      </c>
      <c r="V3381" t="s">
        <v>2912</v>
      </c>
      <c r="W3381">
        <v>1</v>
      </c>
      <c r="X3381" t="str">
        <f t="shared" si="52"/>
        <v>India</v>
      </c>
      <c r="Y3381" t="s">
        <v>7472</v>
      </c>
      <c r="Z3381">
        <v>2</v>
      </c>
    </row>
    <row r="3382" spans="21:26" x14ac:dyDescent="0.2">
      <c r="U3382">
        <v>18204499</v>
      </c>
      <c r="V3382" t="s">
        <v>2913</v>
      </c>
      <c r="W3382">
        <v>1</v>
      </c>
      <c r="X3382" t="str">
        <f t="shared" si="52"/>
        <v>India</v>
      </c>
      <c r="Y3382" t="s">
        <v>7472</v>
      </c>
      <c r="Z3382">
        <v>2</v>
      </c>
    </row>
    <row r="3383" spans="21:26" x14ac:dyDescent="0.2">
      <c r="U3383">
        <v>311187</v>
      </c>
      <c r="V3383" t="s">
        <v>2914</v>
      </c>
      <c r="W3383">
        <v>1</v>
      </c>
      <c r="X3383" t="str">
        <f t="shared" si="52"/>
        <v>India</v>
      </c>
      <c r="Y3383" t="s">
        <v>7472</v>
      </c>
      <c r="Z3383">
        <v>2</v>
      </c>
    </row>
    <row r="3384" spans="21:26" x14ac:dyDescent="0.2">
      <c r="U3384">
        <v>301498</v>
      </c>
      <c r="V3384" t="s">
        <v>2915</v>
      </c>
      <c r="W3384">
        <v>1</v>
      </c>
      <c r="X3384" t="str">
        <f t="shared" si="52"/>
        <v>India</v>
      </c>
      <c r="Y3384" t="s">
        <v>7472</v>
      </c>
      <c r="Z3384">
        <v>2</v>
      </c>
    </row>
    <row r="3385" spans="21:26" x14ac:dyDescent="0.2">
      <c r="U3385">
        <v>18378033</v>
      </c>
      <c r="V3385" t="s">
        <v>2916</v>
      </c>
      <c r="W3385">
        <v>1</v>
      </c>
      <c r="X3385" t="str">
        <f t="shared" si="52"/>
        <v>India</v>
      </c>
      <c r="Y3385" t="s">
        <v>7472</v>
      </c>
      <c r="Z3385">
        <v>2</v>
      </c>
    </row>
    <row r="3386" spans="21:26" x14ac:dyDescent="0.2">
      <c r="U3386">
        <v>309043</v>
      </c>
      <c r="V3386" t="s">
        <v>2917</v>
      </c>
      <c r="W3386">
        <v>1</v>
      </c>
      <c r="X3386" t="str">
        <f t="shared" si="52"/>
        <v>India</v>
      </c>
      <c r="Y3386" t="s">
        <v>7472</v>
      </c>
      <c r="Z3386">
        <v>2</v>
      </c>
    </row>
    <row r="3387" spans="21:26" x14ac:dyDescent="0.2">
      <c r="U3387">
        <v>308509</v>
      </c>
      <c r="V3387" t="s">
        <v>2918</v>
      </c>
      <c r="W3387">
        <v>1</v>
      </c>
      <c r="X3387" t="str">
        <f t="shared" si="52"/>
        <v>India</v>
      </c>
      <c r="Y3387" t="s">
        <v>7472</v>
      </c>
      <c r="Z3387">
        <v>2</v>
      </c>
    </row>
    <row r="3388" spans="21:26" x14ac:dyDescent="0.2">
      <c r="U3388">
        <v>6242</v>
      </c>
      <c r="V3388" t="s">
        <v>2919</v>
      </c>
      <c r="W3388">
        <v>1</v>
      </c>
      <c r="X3388" t="str">
        <f t="shared" si="52"/>
        <v>India</v>
      </c>
      <c r="Y3388" t="s">
        <v>7472</v>
      </c>
      <c r="Z3388">
        <v>2</v>
      </c>
    </row>
    <row r="3389" spans="21:26" x14ac:dyDescent="0.2">
      <c r="U3389">
        <v>303994</v>
      </c>
      <c r="V3389" t="s">
        <v>2920</v>
      </c>
      <c r="W3389">
        <v>1</v>
      </c>
      <c r="X3389" t="str">
        <f t="shared" si="52"/>
        <v>India</v>
      </c>
      <c r="Y3389" t="s">
        <v>7472</v>
      </c>
      <c r="Z3389">
        <v>2</v>
      </c>
    </row>
    <row r="3390" spans="21:26" x14ac:dyDescent="0.2">
      <c r="U3390">
        <v>9002</v>
      </c>
      <c r="V3390" t="s">
        <v>1088</v>
      </c>
      <c r="W3390">
        <v>1</v>
      </c>
      <c r="X3390" t="str">
        <f t="shared" si="52"/>
        <v>India</v>
      </c>
      <c r="Y3390" t="s">
        <v>7471</v>
      </c>
      <c r="Z3390">
        <v>3</v>
      </c>
    </row>
    <row r="3391" spans="21:26" x14ac:dyDescent="0.2">
      <c r="U3391">
        <v>307364</v>
      </c>
      <c r="V3391" t="s">
        <v>1215</v>
      </c>
      <c r="W3391">
        <v>1</v>
      </c>
      <c r="X3391" t="str">
        <f t="shared" si="52"/>
        <v>India</v>
      </c>
      <c r="Y3391" t="s">
        <v>7471</v>
      </c>
      <c r="Z3391">
        <v>3</v>
      </c>
    </row>
    <row r="3392" spans="21:26" x14ac:dyDescent="0.2">
      <c r="U3392">
        <v>18265385</v>
      </c>
      <c r="V3392" t="s">
        <v>849</v>
      </c>
      <c r="W3392">
        <v>1</v>
      </c>
      <c r="X3392" t="str">
        <f t="shared" si="52"/>
        <v>India</v>
      </c>
      <c r="Y3392" t="s">
        <v>7473</v>
      </c>
      <c r="Z3392">
        <v>0</v>
      </c>
    </row>
    <row r="3393" spans="21:26" x14ac:dyDescent="0.2">
      <c r="U3393">
        <v>18424632</v>
      </c>
      <c r="V3393" t="s">
        <v>2921</v>
      </c>
      <c r="W3393">
        <v>1</v>
      </c>
      <c r="X3393" t="str">
        <f t="shared" si="52"/>
        <v>India</v>
      </c>
      <c r="Y3393" t="s">
        <v>7473</v>
      </c>
      <c r="Z3393">
        <v>0</v>
      </c>
    </row>
    <row r="3394" spans="21:26" x14ac:dyDescent="0.2">
      <c r="U3394">
        <v>301316</v>
      </c>
      <c r="V3394" t="s">
        <v>2922</v>
      </c>
      <c r="W3394">
        <v>1</v>
      </c>
      <c r="X3394" t="str">
        <f t="shared" ref="X3394:X3457" si="53">IF(W3394=1, "India",IF(W3394=14, "Australia",IF(W3394=30, "Brazil",IF(W3394=37,"Canada",IF(W3394=94,"Indonesia",IF(W3394=148,"New Zealand",IF(W3394=162,"Phillipines",IF(W3394 = 166, "Qatar",IF(W3394=184, "Singapore",IF(W3394=189,"South Africa",IF(W3394=191, "Sri Lanka",IF(W3394=208," Turkey",IF(W3394=214, "UAE",IF(W3394=215, "United Kingdom",IF(W3394=216, "United States")))))))))))))))</f>
        <v>India</v>
      </c>
      <c r="Y3394" t="s">
        <v>7473</v>
      </c>
      <c r="Z3394">
        <v>0</v>
      </c>
    </row>
    <row r="3395" spans="21:26" x14ac:dyDescent="0.2">
      <c r="U3395">
        <v>18378032</v>
      </c>
      <c r="V3395" t="s">
        <v>2923</v>
      </c>
      <c r="W3395">
        <v>1</v>
      </c>
      <c r="X3395" t="str">
        <f t="shared" si="53"/>
        <v>India</v>
      </c>
      <c r="Y3395" t="s">
        <v>7473</v>
      </c>
      <c r="Z3395">
        <v>0</v>
      </c>
    </row>
    <row r="3396" spans="21:26" x14ac:dyDescent="0.2">
      <c r="U3396">
        <v>18128881</v>
      </c>
      <c r="V3396" t="s">
        <v>2924</v>
      </c>
      <c r="W3396">
        <v>1</v>
      </c>
      <c r="X3396" t="str">
        <f t="shared" si="53"/>
        <v>India</v>
      </c>
      <c r="Y3396" t="s">
        <v>7473</v>
      </c>
      <c r="Z3396">
        <v>0</v>
      </c>
    </row>
    <row r="3397" spans="21:26" x14ac:dyDescent="0.2">
      <c r="U3397">
        <v>18378035</v>
      </c>
      <c r="V3397" t="s">
        <v>2925</v>
      </c>
      <c r="W3397">
        <v>1</v>
      </c>
      <c r="X3397" t="str">
        <f t="shared" si="53"/>
        <v>India</v>
      </c>
      <c r="Y3397" t="s">
        <v>7473</v>
      </c>
      <c r="Z3397">
        <v>0</v>
      </c>
    </row>
    <row r="3398" spans="21:26" x14ac:dyDescent="0.2">
      <c r="U3398">
        <v>18435806</v>
      </c>
      <c r="V3398" t="s">
        <v>2926</v>
      </c>
      <c r="W3398">
        <v>1</v>
      </c>
      <c r="X3398" t="str">
        <f t="shared" si="53"/>
        <v>India</v>
      </c>
      <c r="Y3398" t="s">
        <v>7473</v>
      </c>
      <c r="Z3398">
        <v>0</v>
      </c>
    </row>
    <row r="3399" spans="21:26" x14ac:dyDescent="0.2">
      <c r="U3399">
        <v>18471239</v>
      </c>
      <c r="V3399" t="s">
        <v>2927</v>
      </c>
      <c r="W3399">
        <v>1</v>
      </c>
      <c r="X3399" t="str">
        <f t="shared" si="53"/>
        <v>India</v>
      </c>
      <c r="Y3399" t="s">
        <v>7473</v>
      </c>
      <c r="Z3399">
        <v>0</v>
      </c>
    </row>
    <row r="3400" spans="21:26" x14ac:dyDescent="0.2">
      <c r="U3400">
        <v>18435819</v>
      </c>
      <c r="V3400" t="s">
        <v>2928</v>
      </c>
      <c r="W3400">
        <v>1</v>
      </c>
      <c r="X3400" t="str">
        <f t="shared" si="53"/>
        <v>India</v>
      </c>
      <c r="Y3400" t="s">
        <v>7473</v>
      </c>
      <c r="Z3400">
        <v>0</v>
      </c>
    </row>
    <row r="3401" spans="21:26" x14ac:dyDescent="0.2">
      <c r="U3401">
        <v>18376475</v>
      </c>
      <c r="V3401" t="s">
        <v>2929</v>
      </c>
      <c r="W3401">
        <v>1</v>
      </c>
      <c r="X3401" t="str">
        <f t="shared" si="53"/>
        <v>India</v>
      </c>
      <c r="Y3401" t="s">
        <v>7473</v>
      </c>
      <c r="Z3401">
        <v>0</v>
      </c>
    </row>
    <row r="3402" spans="21:26" x14ac:dyDescent="0.2">
      <c r="U3402">
        <v>18378043</v>
      </c>
      <c r="V3402" t="s">
        <v>2930</v>
      </c>
      <c r="W3402">
        <v>1</v>
      </c>
      <c r="X3402" t="str">
        <f t="shared" si="53"/>
        <v>India</v>
      </c>
      <c r="Y3402" t="s">
        <v>7473</v>
      </c>
      <c r="Z3402">
        <v>0</v>
      </c>
    </row>
    <row r="3403" spans="21:26" x14ac:dyDescent="0.2">
      <c r="U3403">
        <v>18424636</v>
      </c>
      <c r="V3403" t="s">
        <v>2931</v>
      </c>
      <c r="W3403">
        <v>1</v>
      </c>
      <c r="X3403" t="str">
        <f t="shared" si="53"/>
        <v>India</v>
      </c>
      <c r="Y3403" t="s">
        <v>7473</v>
      </c>
      <c r="Z3403">
        <v>0</v>
      </c>
    </row>
    <row r="3404" spans="21:26" x14ac:dyDescent="0.2">
      <c r="U3404">
        <v>18424625</v>
      </c>
      <c r="V3404" t="s">
        <v>2001</v>
      </c>
      <c r="W3404">
        <v>1</v>
      </c>
      <c r="X3404" t="str">
        <f t="shared" si="53"/>
        <v>India</v>
      </c>
      <c r="Y3404" t="s">
        <v>7473</v>
      </c>
      <c r="Z3404">
        <v>0</v>
      </c>
    </row>
    <row r="3405" spans="21:26" x14ac:dyDescent="0.2">
      <c r="U3405">
        <v>18377889</v>
      </c>
      <c r="V3405" t="s">
        <v>2932</v>
      </c>
      <c r="W3405">
        <v>1</v>
      </c>
      <c r="X3405" t="str">
        <f t="shared" si="53"/>
        <v>India</v>
      </c>
      <c r="Y3405" t="s">
        <v>7473</v>
      </c>
      <c r="Z3405">
        <v>0</v>
      </c>
    </row>
    <row r="3406" spans="21:26" x14ac:dyDescent="0.2">
      <c r="U3406">
        <v>18435822</v>
      </c>
      <c r="V3406" t="s">
        <v>2933</v>
      </c>
      <c r="W3406">
        <v>1</v>
      </c>
      <c r="X3406" t="str">
        <f t="shared" si="53"/>
        <v>India</v>
      </c>
      <c r="Y3406" t="s">
        <v>7473</v>
      </c>
      <c r="Z3406">
        <v>0</v>
      </c>
    </row>
    <row r="3407" spans="21:26" x14ac:dyDescent="0.2">
      <c r="U3407">
        <v>18429577</v>
      </c>
      <c r="V3407" t="s">
        <v>2934</v>
      </c>
      <c r="W3407">
        <v>1</v>
      </c>
      <c r="X3407" t="str">
        <f t="shared" si="53"/>
        <v>India</v>
      </c>
      <c r="Y3407" t="s">
        <v>7473</v>
      </c>
      <c r="Z3407">
        <v>0</v>
      </c>
    </row>
    <row r="3408" spans="21:26" x14ac:dyDescent="0.2">
      <c r="U3408">
        <v>18424642</v>
      </c>
      <c r="V3408" t="s">
        <v>2935</v>
      </c>
      <c r="W3408">
        <v>1</v>
      </c>
      <c r="X3408" t="str">
        <f t="shared" si="53"/>
        <v>India</v>
      </c>
      <c r="Y3408" t="s">
        <v>7473</v>
      </c>
      <c r="Z3408">
        <v>0</v>
      </c>
    </row>
    <row r="3409" spans="21:26" x14ac:dyDescent="0.2">
      <c r="U3409">
        <v>18378039</v>
      </c>
      <c r="V3409" t="s">
        <v>2936</v>
      </c>
      <c r="W3409">
        <v>1</v>
      </c>
      <c r="X3409" t="str">
        <f t="shared" si="53"/>
        <v>India</v>
      </c>
      <c r="Y3409" t="s">
        <v>7473</v>
      </c>
      <c r="Z3409">
        <v>0</v>
      </c>
    </row>
    <row r="3410" spans="21:26" x14ac:dyDescent="0.2">
      <c r="U3410">
        <v>18378037</v>
      </c>
      <c r="V3410" t="s">
        <v>2937</v>
      </c>
      <c r="W3410">
        <v>1</v>
      </c>
      <c r="X3410" t="str">
        <f t="shared" si="53"/>
        <v>India</v>
      </c>
      <c r="Y3410" t="s">
        <v>7473</v>
      </c>
      <c r="Z3410">
        <v>0</v>
      </c>
    </row>
    <row r="3411" spans="21:26" x14ac:dyDescent="0.2">
      <c r="U3411">
        <v>311037</v>
      </c>
      <c r="V3411" t="s">
        <v>2938</v>
      </c>
      <c r="W3411">
        <v>1</v>
      </c>
      <c r="X3411" t="str">
        <f t="shared" si="53"/>
        <v>India</v>
      </c>
      <c r="Y3411" t="s">
        <v>7473</v>
      </c>
      <c r="Z3411">
        <v>0</v>
      </c>
    </row>
    <row r="3412" spans="21:26" x14ac:dyDescent="0.2">
      <c r="U3412">
        <v>18435816</v>
      </c>
      <c r="V3412" t="s">
        <v>2939</v>
      </c>
      <c r="W3412">
        <v>1</v>
      </c>
      <c r="X3412" t="str">
        <f t="shared" si="53"/>
        <v>India</v>
      </c>
      <c r="Y3412" t="s">
        <v>7473</v>
      </c>
      <c r="Z3412">
        <v>0</v>
      </c>
    </row>
    <row r="3413" spans="21:26" x14ac:dyDescent="0.2">
      <c r="U3413">
        <v>18128868</v>
      </c>
      <c r="V3413" t="s">
        <v>2940</v>
      </c>
      <c r="W3413">
        <v>1</v>
      </c>
      <c r="X3413" t="str">
        <f t="shared" si="53"/>
        <v>India</v>
      </c>
      <c r="Y3413" t="s">
        <v>7473</v>
      </c>
      <c r="Z3413">
        <v>0</v>
      </c>
    </row>
    <row r="3414" spans="21:26" x14ac:dyDescent="0.2">
      <c r="U3414">
        <v>18350160</v>
      </c>
      <c r="V3414" t="s">
        <v>2941</v>
      </c>
      <c r="W3414">
        <v>1</v>
      </c>
      <c r="X3414" t="str">
        <f t="shared" si="53"/>
        <v>India</v>
      </c>
      <c r="Y3414" t="s">
        <v>7473</v>
      </c>
      <c r="Z3414">
        <v>0</v>
      </c>
    </row>
    <row r="3415" spans="21:26" x14ac:dyDescent="0.2">
      <c r="U3415">
        <v>18378030</v>
      </c>
      <c r="V3415" t="s">
        <v>2942</v>
      </c>
      <c r="W3415">
        <v>1</v>
      </c>
      <c r="X3415" t="str">
        <f t="shared" si="53"/>
        <v>India</v>
      </c>
      <c r="Y3415" t="s">
        <v>7473</v>
      </c>
      <c r="Z3415">
        <v>0</v>
      </c>
    </row>
    <row r="3416" spans="21:26" x14ac:dyDescent="0.2">
      <c r="U3416">
        <v>18209806</v>
      </c>
      <c r="V3416" t="s">
        <v>2943</v>
      </c>
      <c r="W3416">
        <v>1</v>
      </c>
      <c r="X3416" t="str">
        <f t="shared" si="53"/>
        <v>India</v>
      </c>
      <c r="Y3416" t="s">
        <v>7473</v>
      </c>
      <c r="Z3416">
        <v>0</v>
      </c>
    </row>
    <row r="3417" spans="21:26" x14ac:dyDescent="0.2">
      <c r="U3417">
        <v>18153563</v>
      </c>
      <c r="V3417" t="s">
        <v>2871</v>
      </c>
      <c r="W3417">
        <v>1</v>
      </c>
      <c r="X3417" t="str">
        <f t="shared" si="53"/>
        <v>India</v>
      </c>
      <c r="Y3417" t="s">
        <v>7474</v>
      </c>
      <c r="Z3417">
        <v>1</v>
      </c>
    </row>
    <row r="3418" spans="21:26" x14ac:dyDescent="0.2">
      <c r="U3418">
        <v>357</v>
      </c>
      <c r="V3418" t="s">
        <v>2944</v>
      </c>
      <c r="W3418">
        <v>1</v>
      </c>
      <c r="X3418" t="str">
        <f t="shared" si="53"/>
        <v>India</v>
      </c>
      <c r="Y3418" t="s">
        <v>7472</v>
      </c>
      <c r="Z3418">
        <v>2</v>
      </c>
    </row>
    <row r="3419" spans="21:26" x14ac:dyDescent="0.2">
      <c r="U3419">
        <v>8453</v>
      </c>
      <c r="V3419" t="s">
        <v>2945</v>
      </c>
      <c r="W3419">
        <v>1</v>
      </c>
      <c r="X3419" t="str">
        <f t="shared" si="53"/>
        <v>India</v>
      </c>
      <c r="Y3419" t="s">
        <v>7472</v>
      </c>
      <c r="Z3419">
        <v>2</v>
      </c>
    </row>
    <row r="3420" spans="21:26" x14ac:dyDescent="0.2">
      <c r="U3420">
        <v>306856</v>
      </c>
      <c r="V3420" t="s">
        <v>2946</v>
      </c>
      <c r="W3420">
        <v>1</v>
      </c>
      <c r="X3420" t="str">
        <f t="shared" si="53"/>
        <v>India</v>
      </c>
      <c r="Y3420" t="s">
        <v>7472</v>
      </c>
      <c r="Z3420">
        <v>2</v>
      </c>
    </row>
    <row r="3421" spans="21:26" x14ac:dyDescent="0.2">
      <c r="U3421">
        <v>18332009</v>
      </c>
      <c r="V3421" t="s">
        <v>2947</v>
      </c>
      <c r="W3421">
        <v>1</v>
      </c>
      <c r="X3421" t="str">
        <f t="shared" si="53"/>
        <v>India</v>
      </c>
      <c r="Y3421" t="s">
        <v>7472</v>
      </c>
      <c r="Z3421">
        <v>2</v>
      </c>
    </row>
    <row r="3422" spans="21:26" x14ac:dyDescent="0.2">
      <c r="U3422">
        <v>6875</v>
      </c>
      <c r="V3422" t="s">
        <v>2948</v>
      </c>
      <c r="W3422">
        <v>1</v>
      </c>
      <c r="X3422" t="str">
        <f t="shared" si="53"/>
        <v>India</v>
      </c>
      <c r="Y3422" t="s">
        <v>7471</v>
      </c>
      <c r="Z3422">
        <v>3</v>
      </c>
    </row>
    <row r="3423" spans="21:26" x14ac:dyDescent="0.2">
      <c r="U3423">
        <v>2530</v>
      </c>
      <c r="V3423" t="s">
        <v>1898</v>
      </c>
      <c r="W3423">
        <v>1</v>
      </c>
      <c r="X3423" t="str">
        <f t="shared" si="53"/>
        <v>India</v>
      </c>
      <c r="Y3423" t="s">
        <v>7474</v>
      </c>
      <c r="Z3423">
        <v>1</v>
      </c>
    </row>
    <row r="3424" spans="21:26" x14ac:dyDescent="0.2">
      <c r="U3424">
        <v>5260</v>
      </c>
      <c r="V3424" t="s">
        <v>904</v>
      </c>
      <c r="W3424">
        <v>1</v>
      </c>
      <c r="X3424" t="str">
        <f t="shared" si="53"/>
        <v>India</v>
      </c>
      <c r="Y3424" t="s">
        <v>7472</v>
      </c>
      <c r="Z3424">
        <v>2</v>
      </c>
    </row>
    <row r="3425" spans="21:26" x14ac:dyDescent="0.2">
      <c r="U3425">
        <v>3224</v>
      </c>
      <c r="V3425" t="s">
        <v>708</v>
      </c>
      <c r="W3425">
        <v>1</v>
      </c>
      <c r="X3425" t="str">
        <f t="shared" si="53"/>
        <v>India</v>
      </c>
      <c r="Y3425" t="s">
        <v>7472</v>
      </c>
      <c r="Z3425">
        <v>2</v>
      </c>
    </row>
    <row r="3426" spans="21:26" x14ac:dyDescent="0.2">
      <c r="U3426">
        <v>5293</v>
      </c>
      <c r="V3426" t="s">
        <v>1810</v>
      </c>
      <c r="W3426">
        <v>1</v>
      </c>
      <c r="X3426" t="str">
        <f t="shared" si="53"/>
        <v>India</v>
      </c>
      <c r="Y3426" t="s">
        <v>7472</v>
      </c>
      <c r="Z3426">
        <v>2</v>
      </c>
    </row>
    <row r="3427" spans="21:26" x14ac:dyDescent="0.2">
      <c r="U3427">
        <v>307578</v>
      </c>
      <c r="V3427" t="s">
        <v>673</v>
      </c>
      <c r="W3427">
        <v>1</v>
      </c>
      <c r="X3427" t="str">
        <f t="shared" si="53"/>
        <v>India</v>
      </c>
      <c r="Y3427" t="s">
        <v>7471</v>
      </c>
      <c r="Z3427">
        <v>3</v>
      </c>
    </row>
    <row r="3428" spans="21:26" x14ac:dyDescent="0.2">
      <c r="U3428">
        <v>18445798</v>
      </c>
      <c r="V3428" t="s">
        <v>1457</v>
      </c>
      <c r="W3428">
        <v>1</v>
      </c>
      <c r="X3428" t="str">
        <f t="shared" si="53"/>
        <v>India</v>
      </c>
      <c r="Y3428" t="s">
        <v>7473</v>
      </c>
      <c r="Z3428">
        <v>0</v>
      </c>
    </row>
    <row r="3429" spans="21:26" x14ac:dyDescent="0.2">
      <c r="U3429">
        <v>4919</v>
      </c>
      <c r="V3429" t="s">
        <v>2949</v>
      </c>
      <c r="W3429">
        <v>1</v>
      </c>
      <c r="X3429" t="str">
        <f t="shared" si="53"/>
        <v>India</v>
      </c>
      <c r="Y3429" t="s">
        <v>7471</v>
      </c>
      <c r="Z3429">
        <v>3</v>
      </c>
    </row>
    <row r="3430" spans="21:26" x14ac:dyDescent="0.2">
      <c r="U3430">
        <v>4921</v>
      </c>
      <c r="V3430" t="s">
        <v>2950</v>
      </c>
      <c r="W3430">
        <v>1</v>
      </c>
      <c r="X3430" t="str">
        <f t="shared" si="53"/>
        <v>India</v>
      </c>
      <c r="Y3430" t="s">
        <v>7471</v>
      </c>
      <c r="Z3430">
        <v>3</v>
      </c>
    </row>
    <row r="3431" spans="21:26" x14ac:dyDescent="0.2">
      <c r="U3431">
        <v>307321</v>
      </c>
      <c r="V3431" t="s">
        <v>2951</v>
      </c>
      <c r="W3431">
        <v>1</v>
      </c>
      <c r="X3431" t="str">
        <f t="shared" si="53"/>
        <v>India</v>
      </c>
      <c r="Y3431" t="s">
        <v>7472</v>
      </c>
      <c r="Z3431">
        <v>2</v>
      </c>
    </row>
    <row r="3432" spans="21:26" x14ac:dyDescent="0.2">
      <c r="U3432">
        <v>2616</v>
      </c>
      <c r="V3432" t="s">
        <v>2952</v>
      </c>
      <c r="W3432">
        <v>1</v>
      </c>
      <c r="X3432" t="str">
        <f t="shared" si="53"/>
        <v>India</v>
      </c>
      <c r="Y3432" t="s">
        <v>7472</v>
      </c>
      <c r="Z3432">
        <v>2</v>
      </c>
    </row>
    <row r="3433" spans="21:26" x14ac:dyDescent="0.2">
      <c r="U3433">
        <v>302212</v>
      </c>
      <c r="V3433" t="s">
        <v>2953</v>
      </c>
      <c r="W3433">
        <v>1</v>
      </c>
      <c r="X3433" t="str">
        <f t="shared" si="53"/>
        <v>India</v>
      </c>
      <c r="Y3433" t="s">
        <v>7471</v>
      </c>
      <c r="Z3433">
        <v>3</v>
      </c>
    </row>
    <row r="3434" spans="21:26" x14ac:dyDescent="0.2">
      <c r="U3434">
        <v>3814</v>
      </c>
      <c r="V3434" t="s">
        <v>2954</v>
      </c>
      <c r="W3434">
        <v>1</v>
      </c>
      <c r="X3434" t="str">
        <f t="shared" si="53"/>
        <v>India</v>
      </c>
      <c r="Y3434" t="s">
        <v>7471</v>
      </c>
      <c r="Z3434">
        <v>3</v>
      </c>
    </row>
    <row r="3435" spans="21:26" x14ac:dyDescent="0.2">
      <c r="U3435">
        <v>8201</v>
      </c>
      <c r="V3435" t="s">
        <v>862</v>
      </c>
      <c r="W3435">
        <v>1</v>
      </c>
      <c r="X3435" t="str">
        <f t="shared" si="53"/>
        <v>India</v>
      </c>
      <c r="Y3435" t="s">
        <v>7471</v>
      </c>
      <c r="Z3435">
        <v>3</v>
      </c>
    </row>
    <row r="3436" spans="21:26" x14ac:dyDescent="0.2">
      <c r="U3436">
        <v>306571</v>
      </c>
      <c r="V3436" t="s">
        <v>2955</v>
      </c>
      <c r="W3436">
        <v>1</v>
      </c>
      <c r="X3436" t="str">
        <f t="shared" si="53"/>
        <v>India</v>
      </c>
      <c r="Y3436" t="s">
        <v>7471</v>
      </c>
      <c r="Z3436">
        <v>3</v>
      </c>
    </row>
    <row r="3437" spans="21:26" x14ac:dyDescent="0.2">
      <c r="U3437">
        <v>2300</v>
      </c>
      <c r="V3437" t="s">
        <v>1088</v>
      </c>
      <c r="W3437">
        <v>1</v>
      </c>
      <c r="X3437" t="str">
        <f t="shared" si="53"/>
        <v>India</v>
      </c>
      <c r="Y3437" t="s">
        <v>7471</v>
      </c>
      <c r="Z3437">
        <v>3</v>
      </c>
    </row>
    <row r="3438" spans="21:26" x14ac:dyDescent="0.2">
      <c r="U3438">
        <v>3719</v>
      </c>
      <c r="V3438" t="s">
        <v>621</v>
      </c>
      <c r="W3438">
        <v>1</v>
      </c>
      <c r="X3438" t="str">
        <f t="shared" si="53"/>
        <v>India</v>
      </c>
      <c r="Y3438" t="s">
        <v>7471</v>
      </c>
      <c r="Z3438">
        <v>3</v>
      </c>
    </row>
    <row r="3439" spans="21:26" x14ac:dyDescent="0.2">
      <c r="U3439">
        <v>9720</v>
      </c>
      <c r="V3439" t="s">
        <v>2956</v>
      </c>
      <c r="W3439">
        <v>1</v>
      </c>
      <c r="X3439" t="str">
        <f t="shared" si="53"/>
        <v>India</v>
      </c>
      <c r="Y3439" t="s">
        <v>7471</v>
      </c>
      <c r="Z3439">
        <v>3</v>
      </c>
    </row>
    <row r="3440" spans="21:26" x14ac:dyDescent="0.2">
      <c r="U3440">
        <v>3192</v>
      </c>
      <c r="V3440" t="s">
        <v>2957</v>
      </c>
      <c r="W3440">
        <v>1</v>
      </c>
      <c r="X3440" t="str">
        <f t="shared" si="53"/>
        <v>India</v>
      </c>
      <c r="Y3440" t="s">
        <v>7470</v>
      </c>
      <c r="Z3440">
        <v>4</v>
      </c>
    </row>
    <row r="3441" spans="21:26" x14ac:dyDescent="0.2">
      <c r="U3441">
        <v>305781</v>
      </c>
      <c r="V3441" t="s">
        <v>2958</v>
      </c>
      <c r="W3441">
        <v>1</v>
      </c>
      <c r="X3441" t="str">
        <f t="shared" si="53"/>
        <v>India</v>
      </c>
      <c r="Y3441" t="s">
        <v>7470</v>
      </c>
      <c r="Z3441">
        <v>4</v>
      </c>
    </row>
    <row r="3442" spans="21:26" x14ac:dyDescent="0.2">
      <c r="U3442">
        <v>18337927</v>
      </c>
      <c r="V3442" t="s">
        <v>2959</v>
      </c>
      <c r="W3442">
        <v>1</v>
      </c>
      <c r="X3442" t="str">
        <f t="shared" si="53"/>
        <v>India</v>
      </c>
      <c r="Y3442" t="s">
        <v>7470</v>
      </c>
      <c r="Z3442">
        <v>4</v>
      </c>
    </row>
    <row r="3443" spans="21:26" x14ac:dyDescent="0.2">
      <c r="U3443">
        <v>2615</v>
      </c>
      <c r="V3443" t="s">
        <v>2952</v>
      </c>
      <c r="W3443">
        <v>1</v>
      </c>
      <c r="X3443" t="str">
        <f t="shared" si="53"/>
        <v>India</v>
      </c>
      <c r="Y3443" t="s">
        <v>7472</v>
      </c>
      <c r="Z3443">
        <v>2</v>
      </c>
    </row>
    <row r="3444" spans="21:26" x14ac:dyDescent="0.2">
      <c r="U3444">
        <v>2893</v>
      </c>
      <c r="V3444" t="s">
        <v>2785</v>
      </c>
      <c r="W3444">
        <v>1</v>
      </c>
      <c r="X3444" t="str">
        <f t="shared" si="53"/>
        <v>India</v>
      </c>
      <c r="Y3444" t="s">
        <v>7471</v>
      </c>
      <c r="Z3444">
        <v>3</v>
      </c>
    </row>
    <row r="3445" spans="21:26" x14ac:dyDescent="0.2">
      <c r="U3445">
        <v>18237314</v>
      </c>
      <c r="V3445" t="s">
        <v>1142</v>
      </c>
      <c r="W3445">
        <v>1</v>
      </c>
      <c r="X3445" t="str">
        <f t="shared" si="53"/>
        <v>India</v>
      </c>
      <c r="Y3445" t="s">
        <v>7471</v>
      </c>
      <c r="Z3445">
        <v>3</v>
      </c>
    </row>
    <row r="3446" spans="21:26" x14ac:dyDescent="0.2">
      <c r="U3446">
        <v>2436</v>
      </c>
      <c r="V3446" t="s">
        <v>2958</v>
      </c>
      <c r="W3446">
        <v>1</v>
      </c>
      <c r="X3446" t="str">
        <f t="shared" si="53"/>
        <v>India</v>
      </c>
      <c r="Y3446" t="s">
        <v>7471</v>
      </c>
      <c r="Z3446">
        <v>3</v>
      </c>
    </row>
    <row r="3447" spans="21:26" x14ac:dyDescent="0.2">
      <c r="U3447">
        <v>306572</v>
      </c>
      <c r="V3447" t="s">
        <v>2955</v>
      </c>
      <c r="W3447">
        <v>1</v>
      </c>
      <c r="X3447" t="str">
        <f t="shared" si="53"/>
        <v>India</v>
      </c>
      <c r="Y3447" t="s">
        <v>7471</v>
      </c>
      <c r="Z3447">
        <v>3</v>
      </c>
    </row>
    <row r="3448" spans="21:26" x14ac:dyDescent="0.2">
      <c r="U3448">
        <v>2301</v>
      </c>
      <c r="V3448" t="s">
        <v>1088</v>
      </c>
      <c r="W3448">
        <v>1</v>
      </c>
      <c r="X3448" t="str">
        <f t="shared" si="53"/>
        <v>India</v>
      </c>
      <c r="Y3448" t="s">
        <v>7471</v>
      </c>
      <c r="Z3448">
        <v>3</v>
      </c>
    </row>
    <row r="3449" spans="21:26" x14ac:dyDescent="0.2">
      <c r="U3449">
        <v>312542</v>
      </c>
      <c r="V3449" t="s">
        <v>923</v>
      </c>
      <c r="W3449">
        <v>1</v>
      </c>
      <c r="X3449" t="str">
        <f t="shared" si="53"/>
        <v>India</v>
      </c>
      <c r="Y3449" t="s">
        <v>7471</v>
      </c>
      <c r="Z3449">
        <v>3</v>
      </c>
    </row>
    <row r="3450" spans="21:26" x14ac:dyDescent="0.2">
      <c r="U3450">
        <v>310887</v>
      </c>
      <c r="V3450" t="s">
        <v>1173</v>
      </c>
      <c r="W3450">
        <v>1</v>
      </c>
      <c r="X3450" t="str">
        <f t="shared" si="53"/>
        <v>India</v>
      </c>
      <c r="Y3450" t="s">
        <v>7471</v>
      </c>
      <c r="Z3450">
        <v>3</v>
      </c>
    </row>
    <row r="3451" spans="21:26" x14ac:dyDescent="0.2">
      <c r="U3451">
        <v>7256</v>
      </c>
      <c r="V3451" t="s">
        <v>1206</v>
      </c>
      <c r="W3451">
        <v>1</v>
      </c>
      <c r="X3451" t="str">
        <f t="shared" si="53"/>
        <v>India</v>
      </c>
      <c r="Y3451" t="s">
        <v>7471</v>
      </c>
      <c r="Z3451">
        <v>3</v>
      </c>
    </row>
    <row r="3452" spans="21:26" x14ac:dyDescent="0.2">
      <c r="U3452">
        <v>8593</v>
      </c>
      <c r="V3452" t="s">
        <v>2960</v>
      </c>
      <c r="W3452">
        <v>1</v>
      </c>
      <c r="X3452" t="str">
        <f t="shared" si="53"/>
        <v>India</v>
      </c>
      <c r="Y3452" t="s">
        <v>7471</v>
      </c>
      <c r="Z3452">
        <v>3</v>
      </c>
    </row>
    <row r="3453" spans="21:26" x14ac:dyDescent="0.2">
      <c r="U3453">
        <v>311353</v>
      </c>
      <c r="V3453" t="s">
        <v>1182</v>
      </c>
      <c r="W3453">
        <v>1</v>
      </c>
      <c r="X3453" t="str">
        <f t="shared" si="53"/>
        <v>India</v>
      </c>
      <c r="Y3453" t="s">
        <v>7471</v>
      </c>
      <c r="Z3453">
        <v>3</v>
      </c>
    </row>
    <row r="3454" spans="21:26" x14ac:dyDescent="0.2">
      <c r="U3454">
        <v>311423</v>
      </c>
      <c r="V3454" t="s">
        <v>2956</v>
      </c>
      <c r="W3454">
        <v>1</v>
      </c>
      <c r="X3454" t="str">
        <f t="shared" si="53"/>
        <v>India</v>
      </c>
      <c r="Y3454" t="s">
        <v>7471</v>
      </c>
      <c r="Z3454">
        <v>3</v>
      </c>
    </row>
    <row r="3455" spans="21:26" x14ac:dyDescent="0.2">
      <c r="U3455">
        <v>7247</v>
      </c>
      <c r="V3455" t="s">
        <v>2961</v>
      </c>
      <c r="W3455">
        <v>1</v>
      </c>
      <c r="X3455" t="str">
        <f t="shared" si="53"/>
        <v>India</v>
      </c>
      <c r="Y3455" t="s">
        <v>7470</v>
      </c>
      <c r="Z3455">
        <v>4</v>
      </c>
    </row>
    <row r="3456" spans="21:26" x14ac:dyDescent="0.2">
      <c r="U3456">
        <v>8396</v>
      </c>
      <c r="V3456" t="s">
        <v>708</v>
      </c>
      <c r="W3456">
        <v>1</v>
      </c>
      <c r="X3456" t="str">
        <f t="shared" si="53"/>
        <v>India</v>
      </c>
      <c r="Y3456" t="s">
        <v>7472</v>
      </c>
      <c r="Z3456">
        <v>2</v>
      </c>
    </row>
    <row r="3457" spans="21:26" x14ac:dyDescent="0.2">
      <c r="U3457">
        <v>308544</v>
      </c>
      <c r="V3457" t="s">
        <v>2962</v>
      </c>
      <c r="W3457">
        <v>1</v>
      </c>
      <c r="X3457" t="str">
        <f t="shared" si="53"/>
        <v>India</v>
      </c>
      <c r="Y3457" t="s">
        <v>7472</v>
      </c>
      <c r="Z3457">
        <v>2</v>
      </c>
    </row>
    <row r="3458" spans="21:26" x14ac:dyDescent="0.2">
      <c r="U3458">
        <v>301237</v>
      </c>
      <c r="V3458" t="s">
        <v>897</v>
      </c>
      <c r="W3458">
        <v>1</v>
      </c>
      <c r="X3458" t="str">
        <f t="shared" ref="X3458:X3521" si="54">IF(W3458=1, "India",IF(W3458=14, "Australia",IF(W3458=30, "Brazil",IF(W3458=37,"Canada",IF(W3458=94,"Indonesia",IF(W3458=148,"New Zealand",IF(W3458=162,"Phillipines",IF(W3458 = 166, "Qatar",IF(W3458=184, "Singapore",IF(W3458=189,"South Africa",IF(W3458=191, "Sri Lanka",IF(W3458=208," Turkey",IF(W3458=214, "UAE",IF(W3458=215, "United Kingdom",IF(W3458=216, "United States")))))))))))))))</f>
        <v>India</v>
      </c>
      <c r="Y3458" t="s">
        <v>7472</v>
      </c>
      <c r="Z3458">
        <v>2</v>
      </c>
    </row>
    <row r="3459" spans="21:26" x14ac:dyDescent="0.2">
      <c r="U3459">
        <v>300408</v>
      </c>
      <c r="V3459" t="s">
        <v>1088</v>
      </c>
      <c r="W3459">
        <v>1</v>
      </c>
      <c r="X3459" t="str">
        <f t="shared" si="54"/>
        <v>India</v>
      </c>
      <c r="Y3459" t="s">
        <v>7471</v>
      </c>
      <c r="Z3459">
        <v>3</v>
      </c>
    </row>
    <row r="3460" spans="21:26" x14ac:dyDescent="0.2">
      <c r="U3460">
        <v>9657</v>
      </c>
      <c r="V3460" t="s">
        <v>673</v>
      </c>
      <c r="W3460">
        <v>1</v>
      </c>
      <c r="X3460" t="str">
        <f t="shared" si="54"/>
        <v>India</v>
      </c>
      <c r="Y3460" t="s">
        <v>7471</v>
      </c>
      <c r="Z3460">
        <v>3</v>
      </c>
    </row>
    <row r="3461" spans="21:26" x14ac:dyDescent="0.2">
      <c r="U3461">
        <v>18370535</v>
      </c>
      <c r="V3461" t="s">
        <v>2963</v>
      </c>
      <c r="W3461">
        <v>1</v>
      </c>
      <c r="X3461" t="str">
        <f t="shared" si="54"/>
        <v>India</v>
      </c>
      <c r="Y3461" t="s">
        <v>7473</v>
      </c>
      <c r="Z3461">
        <v>0</v>
      </c>
    </row>
    <row r="3462" spans="21:26" x14ac:dyDescent="0.2">
      <c r="U3462">
        <v>307167</v>
      </c>
      <c r="V3462" t="s">
        <v>674</v>
      </c>
      <c r="W3462">
        <v>1</v>
      </c>
      <c r="X3462" t="str">
        <f t="shared" si="54"/>
        <v>India</v>
      </c>
      <c r="Y3462" t="s">
        <v>7474</v>
      </c>
      <c r="Z3462">
        <v>1</v>
      </c>
    </row>
    <row r="3463" spans="21:26" x14ac:dyDescent="0.2">
      <c r="U3463">
        <v>303264</v>
      </c>
      <c r="V3463" t="s">
        <v>912</v>
      </c>
      <c r="W3463">
        <v>1</v>
      </c>
      <c r="X3463" t="str">
        <f t="shared" si="54"/>
        <v>India</v>
      </c>
      <c r="Y3463" t="s">
        <v>7472</v>
      </c>
      <c r="Z3463">
        <v>2</v>
      </c>
    </row>
    <row r="3464" spans="21:26" x14ac:dyDescent="0.2">
      <c r="U3464">
        <v>311712</v>
      </c>
      <c r="V3464" t="s">
        <v>1555</v>
      </c>
      <c r="W3464">
        <v>1</v>
      </c>
      <c r="X3464" t="str">
        <f t="shared" si="54"/>
        <v>India</v>
      </c>
      <c r="Y3464" t="s">
        <v>7472</v>
      </c>
      <c r="Z3464">
        <v>2</v>
      </c>
    </row>
    <row r="3465" spans="21:26" x14ac:dyDescent="0.2">
      <c r="U3465">
        <v>9886</v>
      </c>
      <c r="V3465" t="s">
        <v>2964</v>
      </c>
      <c r="W3465">
        <v>1</v>
      </c>
      <c r="X3465" t="str">
        <f t="shared" si="54"/>
        <v>India</v>
      </c>
      <c r="Y3465" t="s">
        <v>7472</v>
      </c>
      <c r="Z3465">
        <v>2</v>
      </c>
    </row>
    <row r="3466" spans="21:26" x14ac:dyDescent="0.2">
      <c r="U3466">
        <v>9891</v>
      </c>
      <c r="V3466" t="s">
        <v>2965</v>
      </c>
      <c r="W3466">
        <v>1</v>
      </c>
      <c r="X3466" t="str">
        <f t="shared" si="54"/>
        <v>India</v>
      </c>
      <c r="Y3466" t="s">
        <v>7472</v>
      </c>
      <c r="Z3466">
        <v>2</v>
      </c>
    </row>
    <row r="3467" spans="21:26" x14ac:dyDescent="0.2">
      <c r="U3467">
        <v>9887</v>
      </c>
      <c r="V3467" t="s">
        <v>1632</v>
      </c>
      <c r="W3467">
        <v>1</v>
      </c>
      <c r="X3467" t="str">
        <f t="shared" si="54"/>
        <v>India</v>
      </c>
      <c r="Y3467" t="s">
        <v>7472</v>
      </c>
      <c r="Z3467">
        <v>2</v>
      </c>
    </row>
    <row r="3468" spans="21:26" x14ac:dyDescent="0.2">
      <c r="U3468">
        <v>7893</v>
      </c>
      <c r="V3468" t="s">
        <v>904</v>
      </c>
      <c r="W3468">
        <v>1</v>
      </c>
      <c r="X3468" t="str">
        <f t="shared" si="54"/>
        <v>India</v>
      </c>
      <c r="Y3468" t="s">
        <v>7472</v>
      </c>
      <c r="Z3468">
        <v>2</v>
      </c>
    </row>
    <row r="3469" spans="21:26" x14ac:dyDescent="0.2">
      <c r="U3469">
        <v>18266888</v>
      </c>
      <c r="V3469" t="s">
        <v>2966</v>
      </c>
      <c r="W3469">
        <v>1</v>
      </c>
      <c r="X3469" t="str">
        <f t="shared" si="54"/>
        <v>India</v>
      </c>
      <c r="Y3469" t="s">
        <v>7472</v>
      </c>
      <c r="Z3469">
        <v>2</v>
      </c>
    </row>
    <row r="3470" spans="21:26" x14ac:dyDescent="0.2">
      <c r="U3470">
        <v>7884</v>
      </c>
      <c r="V3470" t="s">
        <v>2967</v>
      </c>
      <c r="W3470">
        <v>1</v>
      </c>
      <c r="X3470" t="str">
        <f t="shared" si="54"/>
        <v>India</v>
      </c>
      <c r="Y3470" t="s">
        <v>7472</v>
      </c>
      <c r="Z3470">
        <v>2</v>
      </c>
    </row>
    <row r="3471" spans="21:26" x14ac:dyDescent="0.2">
      <c r="U3471">
        <v>18377458</v>
      </c>
      <c r="V3471" t="s">
        <v>2968</v>
      </c>
      <c r="W3471">
        <v>1</v>
      </c>
      <c r="X3471" t="str">
        <f t="shared" si="54"/>
        <v>India</v>
      </c>
      <c r="Y3471" t="s">
        <v>7472</v>
      </c>
      <c r="Z3471">
        <v>2</v>
      </c>
    </row>
    <row r="3472" spans="21:26" x14ac:dyDescent="0.2">
      <c r="U3472">
        <v>7897</v>
      </c>
      <c r="V3472" t="s">
        <v>2969</v>
      </c>
      <c r="W3472">
        <v>1</v>
      </c>
      <c r="X3472" t="str">
        <f t="shared" si="54"/>
        <v>India</v>
      </c>
      <c r="Y3472" t="s">
        <v>7472</v>
      </c>
      <c r="Z3472">
        <v>2</v>
      </c>
    </row>
    <row r="3473" spans="21:26" x14ac:dyDescent="0.2">
      <c r="U3473">
        <v>18391937</v>
      </c>
      <c r="V3473" t="s">
        <v>2970</v>
      </c>
      <c r="W3473">
        <v>1</v>
      </c>
      <c r="X3473" t="str">
        <f t="shared" si="54"/>
        <v>India</v>
      </c>
      <c r="Y3473" t="s">
        <v>7472</v>
      </c>
      <c r="Z3473">
        <v>2</v>
      </c>
    </row>
    <row r="3474" spans="21:26" x14ac:dyDescent="0.2">
      <c r="U3474">
        <v>7888</v>
      </c>
      <c r="V3474" t="s">
        <v>2971</v>
      </c>
      <c r="W3474">
        <v>1</v>
      </c>
      <c r="X3474" t="str">
        <f t="shared" si="54"/>
        <v>India</v>
      </c>
      <c r="Y3474" t="s">
        <v>7472</v>
      </c>
      <c r="Z3474">
        <v>2</v>
      </c>
    </row>
    <row r="3475" spans="21:26" x14ac:dyDescent="0.2">
      <c r="U3475">
        <v>18037834</v>
      </c>
      <c r="V3475" t="s">
        <v>2972</v>
      </c>
      <c r="W3475">
        <v>1</v>
      </c>
      <c r="X3475" t="str">
        <f t="shared" si="54"/>
        <v>India</v>
      </c>
      <c r="Y3475" t="s">
        <v>7472</v>
      </c>
      <c r="Z3475">
        <v>2</v>
      </c>
    </row>
    <row r="3476" spans="21:26" x14ac:dyDescent="0.2">
      <c r="U3476">
        <v>312605</v>
      </c>
      <c r="V3476" t="s">
        <v>2973</v>
      </c>
      <c r="W3476">
        <v>1</v>
      </c>
      <c r="X3476" t="str">
        <f t="shared" si="54"/>
        <v>India</v>
      </c>
      <c r="Y3476" t="s">
        <v>7472</v>
      </c>
      <c r="Z3476">
        <v>2</v>
      </c>
    </row>
    <row r="3477" spans="21:26" x14ac:dyDescent="0.2">
      <c r="U3477">
        <v>7876</v>
      </c>
      <c r="V3477" t="s">
        <v>2551</v>
      </c>
      <c r="W3477">
        <v>1</v>
      </c>
      <c r="X3477" t="str">
        <f t="shared" si="54"/>
        <v>India</v>
      </c>
      <c r="Y3477" t="s">
        <v>7472</v>
      </c>
      <c r="Z3477">
        <v>2</v>
      </c>
    </row>
    <row r="3478" spans="21:26" x14ac:dyDescent="0.2">
      <c r="U3478">
        <v>18358157</v>
      </c>
      <c r="V3478" t="s">
        <v>2974</v>
      </c>
      <c r="W3478">
        <v>1</v>
      </c>
      <c r="X3478" t="str">
        <f t="shared" si="54"/>
        <v>India</v>
      </c>
      <c r="Y3478" t="s">
        <v>7472</v>
      </c>
      <c r="Z3478">
        <v>2</v>
      </c>
    </row>
    <row r="3479" spans="21:26" x14ac:dyDescent="0.2">
      <c r="U3479">
        <v>18272344</v>
      </c>
      <c r="V3479" t="s">
        <v>2975</v>
      </c>
      <c r="W3479">
        <v>1</v>
      </c>
      <c r="X3479" t="str">
        <f t="shared" si="54"/>
        <v>India</v>
      </c>
      <c r="Y3479" t="s">
        <v>7472</v>
      </c>
      <c r="Z3479">
        <v>2</v>
      </c>
    </row>
    <row r="3480" spans="21:26" x14ac:dyDescent="0.2">
      <c r="U3480">
        <v>18458308</v>
      </c>
      <c r="V3480" t="s">
        <v>2976</v>
      </c>
      <c r="W3480">
        <v>1</v>
      </c>
      <c r="X3480" t="str">
        <f t="shared" si="54"/>
        <v>India</v>
      </c>
      <c r="Y3480" t="s">
        <v>7472</v>
      </c>
      <c r="Z3480">
        <v>2</v>
      </c>
    </row>
    <row r="3481" spans="21:26" x14ac:dyDescent="0.2">
      <c r="U3481">
        <v>4302</v>
      </c>
      <c r="V3481" t="s">
        <v>2977</v>
      </c>
      <c r="W3481">
        <v>1</v>
      </c>
      <c r="X3481" t="str">
        <f t="shared" si="54"/>
        <v>India</v>
      </c>
      <c r="Y3481" t="s">
        <v>7472</v>
      </c>
      <c r="Z3481">
        <v>2</v>
      </c>
    </row>
    <row r="3482" spans="21:26" x14ac:dyDescent="0.2">
      <c r="U3482">
        <v>7886</v>
      </c>
      <c r="V3482" t="s">
        <v>2978</v>
      </c>
      <c r="W3482">
        <v>1</v>
      </c>
      <c r="X3482" t="str">
        <f t="shared" si="54"/>
        <v>India</v>
      </c>
      <c r="Y3482" t="s">
        <v>7472</v>
      </c>
      <c r="Z3482">
        <v>2</v>
      </c>
    </row>
    <row r="3483" spans="21:26" x14ac:dyDescent="0.2">
      <c r="U3483">
        <v>7873</v>
      </c>
      <c r="V3483" t="s">
        <v>2979</v>
      </c>
      <c r="W3483">
        <v>1</v>
      </c>
      <c r="X3483" t="str">
        <f t="shared" si="54"/>
        <v>India</v>
      </c>
      <c r="Y3483" t="s">
        <v>7472</v>
      </c>
      <c r="Z3483">
        <v>2</v>
      </c>
    </row>
    <row r="3484" spans="21:26" x14ac:dyDescent="0.2">
      <c r="U3484">
        <v>303625</v>
      </c>
      <c r="V3484" t="s">
        <v>2980</v>
      </c>
      <c r="W3484">
        <v>1</v>
      </c>
      <c r="X3484" t="str">
        <f t="shared" si="54"/>
        <v>India</v>
      </c>
      <c r="Y3484" t="s">
        <v>7472</v>
      </c>
      <c r="Z3484">
        <v>2</v>
      </c>
    </row>
    <row r="3485" spans="21:26" x14ac:dyDescent="0.2">
      <c r="U3485">
        <v>310794</v>
      </c>
      <c r="V3485" t="s">
        <v>994</v>
      </c>
      <c r="W3485">
        <v>1</v>
      </c>
      <c r="X3485" t="str">
        <f t="shared" si="54"/>
        <v>India</v>
      </c>
      <c r="Y3485" t="s">
        <v>7472</v>
      </c>
      <c r="Z3485">
        <v>2</v>
      </c>
    </row>
    <row r="3486" spans="21:26" x14ac:dyDescent="0.2">
      <c r="U3486">
        <v>920</v>
      </c>
      <c r="V3486" t="s">
        <v>2981</v>
      </c>
      <c r="W3486">
        <v>1</v>
      </c>
      <c r="X3486" t="str">
        <f t="shared" si="54"/>
        <v>India</v>
      </c>
      <c r="Y3486" t="s">
        <v>7472</v>
      </c>
      <c r="Z3486">
        <v>2</v>
      </c>
    </row>
    <row r="3487" spans="21:26" x14ac:dyDescent="0.2">
      <c r="U3487">
        <v>18381237</v>
      </c>
      <c r="V3487" t="s">
        <v>2982</v>
      </c>
      <c r="W3487">
        <v>1</v>
      </c>
      <c r="X3487" t="str">
        <f t="shared" si="54"/>
        <v>India</v>
      </c>
      <c r="Y3487" t="s">
        <v>7472</v>
      </c>
      <c r="Z3487">
        <v>2</v>
      </c>
    </row>
    <row r="3488" spans="21:26" x14ac:dyDescent="0.2">
      <c r="U3488">
        <v>18371426</v>
      </c>
      <c r="V3488" t="s">
        <v>2983</v>
      </c>
      <c r="W3488">
        <v>1</v>
      </c>
      <c r="X3488" t="str">
        <f t="shared" si="54"/>
        <v>India</v>
      </c>
      <c r="Y3488" t="s">
        <v>7472</v>
      </c>
      <c r="Z3488">
        <v>2</v>
      </c>
    </row>
    <row r="3489" spans="21:26" x14ac:dyDescent="0.2">
      <c r="U3489">
        <v>312173</v>
      </c>
      <c r="V3489" t="s">
        <v>2781</v>
      </c>
      <c r="W3489">
        <v>1</v>
      </c>
      <c r="X3489" t="str">
        <f t="shared" si="54"/>
        <v>India</v>
      </c>
      <c r="Y3489" t="s">
        <v>7472</v>
      </c>
      <c r="Z3489">
        <v>2</v>
      </c>
    </row>
    <row r="3490" spans="21:26" x14ac:dyDescent="0.2">
      <c r="U3490">
        <v>18361752</v>
      </c>
      <c r="V3490" t="s">
        <v>2984</v>
      </c>
      <c r="W3490">
        <v>1</v>
      </c>
      <c r="X3490" t="str">
        <f t="shared" si="54"/>
        <v>India</v>
      </c>
      <c r="Y3490" t="s">
        <v>7473</v>
      </c>
      <c r="Z3490">
        <v>0</v>
      </c>
    </row>
    <row r="3491" spans="21:26" x14ac:dyDescent="0.2">
      <c r="U3491">
        <v>9883</v>
      </c>
      <c r="V3491" t="s">
        <v>2985</v>
      </c>
      <c r="W3491">
        <v>1</v>
      </c>
      <c r="X3491" t="str">
        <f t="shared" si="54"/>
        <v>India</v>
      </c>
      <c r="Y3491" t="s">
        <v>7473</v>
      </c>
      <c r="Z3491">
        <v>0</v>
      </c>
    </row>
    <row r="3492" spans="21:26" x14ac:dyDescent="0.2">
      <c r="U3492">
        <v>18355117</v>
      </c>
      <c r="V3492" t="s">
        <v>2986</v>
      </c>
      <c r="W3492">
        <v>1</v>
      </c>
      <c r="X3492" t="str">
        <f t="shared" si="54"/>
        <v>India</v>
      </c>
      <c r="Y3492" t="s">
        <v>7473</v>
      </c>
      <c r="Z3492">
        <v>0</v>
      </c>
    </row>
    <row r="3493" spans="21:26" x14ac:dyDescent="0.2">
      <c r="U3493">
        <v>18355119</v>
      </c>
      <c r="V3493" t="s">
        <v>2987</v>
      </c>
      <c r="W3493">
        <v>1</v>
      </c>
      <c r="X3493" t="str">
        <f t="shared" si="54"/>
        <v>India</v>
      </c>
      <c r="Y3493" t="s">
        <v>7473</v>
      </c>
      <c r="Z3493">
        <v>0</v>
      </c>
    </row>
    <row r="3494" spans="21:26" x14ac:dyDescent="0.2">
      <c r="U3494">
        <v>18414496</v>
      </c>
      <c r="V3494" t="s">
        <v>2988</v>
      </c>
      <c r="W3494">
        <v>1</v>
      </c>
      <c r="X3494" t="str">
        <f t="shared" si="54"/>
        <v>India</v>
      </c>
      <c r="Y3494" t="s">
        <v>7473</v>
      </c>
      <c r="Z3494">
        <v>0</v>
      </c>
    </row>
    <row r="3495" spans="21:26" x14ac:dyDescent="0.2">
      <c r="U3495">
        <v>18380379</v>
      </c>
      <c r="V3495" t="s">
        <v>2989</v>
      </c>
      <c r="W3495">
        <v>1</v>
      </c>
      <c r="X3495" t="str">
        <f t="shared" si="54"/>
        <v>India</v>
      </c>
      <c r="Y3495" t="s">
        <v>7473</v>
      </c>
      <c r="Z3495">
        <v>0</v>
      </c>
    </row>
    <row r="3496" spans="21:26" x14ac:dyDescent="0.2">
      <c r="U3496">
        <v>18409218</v>
      </c>
      <c r="V3496" t="s">
        <v>2990</v>
      </c>
      <c r="W3496">
        <v>1</v>
      </c>
      <c r="X3496" t="str">
        <f t="shared" si="54"/>
        <v>India</v>
      </c>
      <c r="Y3496" t="s">
        <v>7473</v>
      </c>
      <c r="Z3496">
        <v>0</v>
      </c>
    </row>
    <row r="3497" spans="21:26" x14ac:dyDescent="0.2">
      <c r="U3497">
        <v>18432652</v>
      </c>
      <c r="V3497" t="s">
        <v>2991</v>
      </c>
      <c r="W3497">
        <v>1</v>
      </c>
      <c r="X3497" t="str">
        <f t="shared" si="54"/>
        <v>India</v>
      </c>
      <c r="Y3497" t="s">
        <v>7473</v>
      </c>
      <c r="Z3497">
        <v>0</v>
      </c>
    </row>
    <row r="3498" spans="21:26" x14ac:dyDescent="0.2">
      <c r="U3498">
        <v>18388133</v>
      </c>
      <c r="V3498" t="s">
        <v>2992</v>
      </c>
      <c r="W3498">
        <v>1</v>
      </c>
      <c r="X3498" t="str">
        <f t="shared" si="54"/>
        <v>India</v>
      </c>
      <c r="Y3498" t="s">
        <v>7473</v>
      </c>
      <c r="Z3498">
        <v>0</v>
      </c>
    </row>
    <row r="3499" spans="21:26" x14ac:dyDescent="0.2">
      <c r="U3499">
        <v>18423121</v>
      </c>
      <c r="V3499" t="s">
        <v>2993</v>
      </c>
      <c r="W3499">
        <v>1</v>
      </c>
      <c r="X3499" t="str">
        <f t="shared" si="54"/>
        <v>India</v>
      </c>
      <c r="Y3499" t="s">
        <v>7473</v>
      </c>
      <c r="Z3499">
        <v>0</v>
      </c>
    </row>
    <row r="3500" spans="21:26" x14ac:dyDescent="0.2">
      <c r="U3500">
        <v>305402</v>
      </c>
      <c r="V3500" t="s">
        <v>2994</v>
      </c>
      <c r="W3500">
        <v>1</v>
      </c>
      <c r="X3500" t="str">
        <f t="shared" si="54"/>
        <v>India</v>
      </c>
      <c r="Y3500" t="s">
        <v>7473</v>
      </c>
      <c r="Z3500">
        <v>0</v>
      </c>
    </row>
    <row r="3501" spans="21:26" x14ac:dyDescent="0.2">
      <c r="U3501">
        <v>18415664</v>
      </c>
      <c r="V3501" t="s">
        <v>2995</v>
      </c>
      <c r="W3501">
        <v>1</v>
      </c>
      <c r="X3501" t="str">
        <f t="shared" si="54"/>
        <v>India</v>
      </c>
      <c r="Y3501" t="s">
        <v>7473</v>
      </c>
      <c r="Z3501">
        <v>0</v>
      </c>
    </row>
    <row r="3502" spans="21:26" x14ac:dyDescent="0.2">
      <c r="U3502">
        <v>18356776</v>
      </c>
      <c r="V3502" t="s">
        <v>2996</v>
      </c>
      <c r="W3502">
        <v>1</v>
      </c>
      <c r="X3502" t="str">
        <f t="shared" si="54"/>
        <v>India</v>
      </c>
      <c r="Y3502" t="s">
        <v>7473</v>
      </c>
      <c r="Z3502">
        <v>0</v>
      </c>
    </row>
    <row r="3503" spans="21:26" x14ac:dyDescent="0.2">
      <c r="U3503">
        <v>18427222</v>
      </c>
      <c r="V3503" t="s">
        <v>2997</v>
      </c>
      <c r="W3503">
        <v>1</v>
      </c>
      <c r="X3503" t="str">
        <f t="shared" si="54"/>
        <v>India</v>
      </c>
      <c r="Y3503" t="s">
        <v>7473</v>
      </c>
      <c r="Z3503">
        <v>0</v>
      </c>
    </row>
    <row r="3504" spans="21:26" x14ac:dyDescent="0.2">
      <c r="U3504">
        <v>9884</v>
      </c>
      <c r="V3504" t="s">
        <v>2998</v>
      </c>
      <c r="W3504">
        <v>1</v>
      </c>
      <c r="X3504" t="str">
        <f t="shared" si="54"/>
        <v>India</v>
      </c>
      <c r="Y3504" t="s">
        <v>7473</v>
      </c>
      <c r="Z3504">
        <v>0</v>
      </c>
    </row>
    <row r="3505" spans="21:26" x14ac:dyDescent="0.2">
      <c r="U3505">
        <v>18425767</v>
      </c>
      <c r="V3505" t="s">
        <v>2999</v>
      </c>
      <c r="W3505">
        <v>1</v>
      </c>
      <c r="X3505" t="str">
        <f t="shared" si="54"/>
        <v>India</v>
      </c>
      <c r="Y3505" t="s">
        <v>7473</v>
      </c>
      <c r="Z3505">
        <v>0</v>
      </c>
    </row>
    <row r="3506" spans="21:26" x14ac:dyDescent="0.2">
      <c r="U3506">
        <v>3479</v>
      </c>
      <c r="V3506" t="s">
        <v>3000</v>
      </c>
      <c r="W3506">
        <v>1</v>
      </c>
      <c r="X3506" t="str">
        <f t="shared" si="54"/>
        <v>India</v>
      </c>
      <c r="Y3506" t="s">
        <v>7473</v>
      </c>
      <c r="Z3506">
        <v>0</v>
      </c>
    </row>
    <row r="3507" spans="21:26" x14ac:dyDescent="0.2">
      <c r="U3507">
        <v>18414469</v>
      </c>
      <c r="V3507" t="s">
        <v>3001</v>
      </c>
      <c r="W3507">
        <v>1</v>
      </c>
      <c r="X3507" t="str">
        <f t="shared" si="54"/>
        <v>India</v>
      </c>
      <c r="Y3507" t="s">
        <v>7473</v>
      </c>
      <c r="Z3507">
        <v>0</v>
      </c>
    </row>
    <row r="3508" spans="21:26" x14ac:dyDescent="0.2">
      <c r="U3508">
        <v>313419</v>
      </c>
      <c r="V3508" t="s">
        <v>3002</v>
      </c>
      <c r="W3508">
        <v>1</v>
      </c>
      <c r="X3508" t="str">
        <f t="shared" si="54"/>
        <v>India</v>
      </c>
      <c r="Y3508" t="s">
        <v>7473</v>
      </c>
      <c r="Z3508">
        <v>0</v>
      </c>
    </row>
    <row r="3509" spans="21:26" x14ac:dyDescent="0.2">
      <c r="U3509">
        <v>18358162</v>
      </c>
      <c r="V3509" t="s">
        <v>3003</v>
      </c>
      <c r="W3509">
        <v>1</v>
      </c>
      <c r="X3509" t="str">
        <f t="shared" si="54"/>
        <v>India</v>
      </c>
      <c r="Y3509" t="s">
        <v>7473</v>
      </c>
      <c r="Z3509">
        <v>0</v>
      </c>
    </row>
    <row r="3510" spans="21:26" x14ac:dyDescent="0.2">
      <c r="U3510">
        <v>18355111</v>
      </c>
      <c r="V3510" t="s">
        <v>3004</v>
      </c>
      <c r="W3510">
        <v>1</v>
      </c>
      <c r="X3510" t="str">
        <f t="shared" si="54"/>
        <v>India</v>
      </c>
      <c r="Y3510" t="s">
        <v>7473</v>
      </c>
      <c r="Z3510">
        <v>0</v>
      </c>
    </row>
    <row r="3511" spans="21:26" x14ac:dyDescent="0.2">
      <c r="U3511">
        <v>18355115</v>
      </c>
      <c r="V3511" t="s">
        <v>3005</v>
      </c>
      <c r="W3511">
        <v>1</v>
      </c>
      <c r="X3511" t="str">
        <f t="shared" si="54"/>
        <v>India</v>
      </c>
      <c r="Y3511" t="s">
        <v>7473</v>
      </c>
      <c r="Z3511">
        <v>0</v>
      </c>
    </row>
    <row r="3512" spans="21:26" x14ac:dyDescent="0.2">
      <c r="U3512">
        <v>18273617</v>
      </c>
      <c r="V3512" t="s">
        <v>3006</v>
      </c>
      <c r="W3512">
        <v>1</v>
      </c>
      <c r="X3512" t="str">
        <f t="shared" si="54"/>
        <v>India</v>
      </c>
      <c r="Y3512" t="s">
        <v>7473</v>
      </c>
      <c r="Z3512">
        <v>0</v>
      </c>
    </row>
    <row r="3513" spans="21:26" x14ac:dyDescent="0.2">
      <c r="U3513">
        <v>18357958</v>
      </c>
      <c r="V3513" t="s">
        <v>3007</v>
      </c>
      <c r="W3513">
        <v>1</v>
      </c>
      <c r="X3513" t="str">
        <f t="shared" si="54"/>
        <v>India</v>
      </c>
      <c r="Y3513" t="s">
        <v>7473</v>
      </c>
      <c r="Z3513">
        <v>0</v>
      </c>
    </row>
    <row r="3514" spans="21:26" x14ac:dyDescent="0.2">
      <c r="U3514">
        <v>18331598</v>
      </c>
      <c r="V3514" t="s">
        <v>3008</v>
      </c>
      <c r="W3514">
        <v>1</v>
      </c>
      <c r="X3514" t="str">
        <f t="shared" si="54"/>
        <v>India</v>
      </c>
      <c r="Y3514" t="s">
        <v>7473</v>
      </c>
      <c r="Z3514">
        <v>0</v>
      </c>
    </row>
    <row r="3515" spans="21:26" x14ac:dyDescent="0.2">
      <c r="U3515">
        <v>18419884</v>
      </c>
      <c r="V3515" t="s">
        <v>3009</v>
      </c>
      <c r="W3515">
        <v>1</v>
      </c>
      <c r="X3515" t="str">
        <f t="shared" si="54"/>
        <v>India</v>
      </c>
      <c r="Y3515" t="s">
        <v>7473</v>
      </c>
      <c r="Z3515">
        <v>0</v>
      </c>
    </row>
    <row r="3516" spans="21:26" x14ac:dyDescent="0.2">
      <c r="U3516">
        <v>18362795</v>
      </c>
      <c r="V3516" t="s">
        <v>3010</v>
      </c>
      <c r="W3516">
        <v>1</v>
      </c>
      <c r="X3516" t="str">
        <f t="shared" si="54"/>
        <v>India</v>
      </c>
      <c r="Y3516" t="s">
        <v>7473</v>
      </c>
      <c r="Z3516">
        <v>0</v>
      </c>
    </row>
    <row r="3517" spans="21:26" x14ac:dyDescent="0.2">
      <c r="U3517">
        <v>9876</v>
      </c>
      <c r="V3517" t="s">
        <v>3011</v>
      </c>
      <c r="W3517">
        <v>1</v>
      </c>
      <c r="X3517" t="str">
        <f t="shared" si="54"/>
        <v>India</v>
      </c>
      <c r="Y3517" t="s">
        <v>7473</v>
      </c>
      <c r="Z3517">
        <v>0</v>
      </c>
    </row>
    <row r="3518" spans="21:26" x14ac:dyDescent="0.2">
      <c r="U3518">
        <v>18312598</v>
      </c>
      <c r="V3518" t="s">
        <v>3012</v>
      </c>
      <c r="W3518">
        <v>1</v>
      </c>
      <c r="X3518" t="str">
        <f t="shared" si="54"/>
        <v>India</v>
      </c>
      <c r="Y3518" t="s">
        <v>7473</v>
      </c>
      <c r="Z3518">
        <v>0</v>
      </c>
    </row>
    <row r="3519" spans="21:26" x14ac:dyDescent="0.2">
      <c r="U3519">
        <v>18454461</v>
      </c>
      <c r="V3519" t="s">
        <v>3013</v>
      </c>
      <c r="W3519">
        <v>1</v>
      </c>
      <c r="X3519" t="str">
        <f t="shared" si="54"/>
        <v>India</v>
      </c>
      <c r="Y3519" t="s">
        <v>7473</v>
      </c>
      <c r="Z3519">
        <v>0</v>
      </c>
    </row>
    <row r="3520" spans="21:26" x14ac:dyDescent="0.2">
      <c r="U3520">
        <v>8959</v>
      </c>
      <c r="V3520" t="s">
        <v>1235</v>
      </c>
      <c r="W3520">
        <v>1</v>
      </c>
      <c r="X3520" t="str">
        <f t="shared" si="54"/>
        <v>India</v>
      </c>
      <c r="Y3520" t="s">
        <v>7470</v>
      </c>
      <c r="Z3520">
        <v>4</v>
      </c>
    </row>
    <row r="3521" spans="21:26" x14ac:dyDescent="0.2">
      <c r="U3521">
        <v>304176</v>
      </c>
      <c r="V3521" t="s">
        <v>3014</v>
      </c>
      <c r="W3521">
        <v>1</v>
      </c>
      <c r="X3521" t="str">
        <f t="shared" si="54"/>
        <v>India</v>
      </c>
      <c r="Y3521" t="s">
        <v>7472</v>
      </c>
      <c r="Z3521">
        <v>2</v>
      </c>
    </row>
    <row r="3522" spans="21:26" x14ac:dyDescent="0.2">
      <c r="U3522">
        <v>8822</v>
      </c>
      <c r="V3522" t="s">
        <v>3015</v>
      </c>
      <c r="W3522">
        <v>1</v>
      </c>
      <c r="X3522" t="str">
        <f t="shared" ref="X3522:X3585" si="55">IF(W3522=1, "India",IF(W3522=14, "Australia",IF(W3522=30, "Brazil",IF(W3522=37,"Canada",IF(W3522=94,"Indonesia",IF(W3522=148,"New Zealand",IF(W3522=162,"Phillipines",IF(W3522 = 166, "Qatar",IF(W3522=184, "Singapore",IF(W3522=189,"South Africa",IF(W3522=191, "Sri Lanka",IF(W3522=208," Turkey",IF(W3522=214, "UAE",IF(W3522=215, "United Kingdom",IF(W3522=216, "United States")))))))))))))))</f>
        <v>India</v>
      </c>
      <c r="Y3522" t="s">
        <v>7472</v>
      </c>
      <c r="Z3522">
        <v>2</v>
      </c>
    </row>
    <row r="3523" spans="21:26" x14ac:dyDescent="0.2">
      <c r="U3523">
        <v>511</v>
      </c>
      <c r="V3523" t="s">
        <v>1080</v>
      </c>
      <c r="W3523">
        <v>1</v>
      </c>
      <c r="X3523" t="str">
        <f t="shared" si="55"/>
        <v>India</v>
      </c>
      <c r="Y3523" t="s">
        <v>7472</v>
      </c>
      <c r="Z3523">
        <v>2</v>
      </c>
    </row>
    <row r="3524" spans="21:26" x14ac:dyDescent="0.2">
      <c r="U3524">
        <v>309166</v>
      </c>
      <c r="V3524" t="s">
        <v>929</v>
      </c>
      <c r="W3524">
        <v>1</v>
      </c>
      <c r="X3524" t="str">
        <f t="shared" si="55"/>
        <v>India</v>
      </c>
      <c r="Y3524" t="s">
        <v>7472</v>
      </c>
      <c r="Z3524">
        <v>2</v>
      </c>
    </row>
    <row r="3525" spans="21:26" x14ac:dyDescent="0.2">
      <c r="U3525">
        <v>18268708</v>
      </c>
      <c r="V3525" t="s">
        <v>3016</v>
      </c>
      <c r="W3525">
        <v>1</v>
      </c>
      <c r="X3525" t="str">
        <f t="shared" si="55"/>
        <v>India</v>
      </c>
      <c r="Y3525" t="s">
        <v>7472</v>
      </c>
      <c r="Z3525">
        <v>2</v>
      </c>
    </row>
    <row r="3526" spans="21:26" x14ac:dyDescent="0.2">
      <c r="U3526">
        <v>18265722</v>
      </c>
      <c r="V3526" t="s">
        <v>3017</v>
      </c>
      <c r="W3526">
        <v>1</v>
      </c>
      <c r="X3526" t="str">
        <f t="shared" si="55"/>
        <v>India</v>
      </c>
      <c r="Y3526" t="s">
        <v>7472</v>
      </c>
      <c r="Z3526">
        <v>2</v>
      </c>
    </row>
    <row r="3527" spans="21:26" x14ac:dyDescent="0.2">
      <c r="U3527">
        <v>18453878</v>
      </c>
      <c r="V3527" t="s">
        <v>3018</v>
      </c>
      <c r="W3527">
        <v>1</v>
      </c>
      <c r="X3527" t="str">
        <f t="shared" si="55"/>
        <v>India</v>
      </c>
      <c r="Y3527" t="s">
        <v>7472</v>
      </c>
      <c r="Z3527">
        <v>2</v>
      </c>
    </row>
    <row r="3528" spans="21:26" x14ac:dyDescent="0.2">
      <c r="U3528">
        <v>309013</v>
      </c>
      <c r="V3528" t="s">
        <v>3019</v>
      </c>
      <c r="W3528">
        <v>1</v>
      </c>
      <c r="X3528" t="str">
        <f t="shared" si="55"/>
        <v>India</v>
      </c>
      <c r="Y3528" t="s">
        <v>7472</v>
      </c>
      <c r="Z3528">
        <v>2</v>
      </c>
    </row>
    <row r="3529" spans="21:26" x14ac:dyDescent="0.2">
      <c r="U3529">
        <v>305077</v>
      </c>
      <c r="V3529" t="s">
        <v>3020</v>
      </c>
      <c r="W3529">
        <v>1</v>
      </c>
      <c r="X3529" t="str">
        <f t="shared" si="55"/>
        <v>India</v>
      </c>
      <c r="Y3529" t="s">
        <v>7472</v>
      </c>
      <c r="Z3529">
        <v>2</v>
      </c>
    </row>
    <row r="3530" spans="21:26" x14ac:dyDescent="0.2">
      <c r="U3530">
        <v>5262</v>
      </c>
      <c r="V3530" t="s">
        <v>904</v>
      </c>
      <c r="W3530">
        <v>1</v>
      </c>
      <c r="X3530" t="str">
        <f t="shared" si="55"/>
        <v>India</v>
      </c>
      <c r="Y3530" t="s">
        <v>7472</v>
      </c>
      <c r="Z3530">
        <v>2</v>
      </c>
    </row>
    <row r="3531" spans="21:26" x14ac:dyDescent="0.2">
      <c r="U3531">
        <v>7375</v>
      </c>
      <c r="V3531" t="s">
        <v>1759</v>
      </c>
      <c r="W3531">
        <v>1</v>
      </c>
      <c r="X3531" t="str">
        <f t="shared" si="55"/>
        <v>India</v>
      </c>
      <c r="Y3531" t="s">
        <v>7472</v>
      </c>
      <c r="Z3531">
        <v>2</v>
      </c>
    </row>
    <row r="3532" spans="21:26" x14ac:dyDescent="0.2">
      <c r="U3532">
        <v>18337880</v>
      </c>
      <c r="V3532" t="s">
        <v>3021</v>
      </c>
      <c r="W3532">
        <v>1</v>
      </c>
      <c r="X3532" t="str">
        <f t="shared" si="55"/>
        <v>India</v>
      </c>
      <c r="Y3532" t="s">
        <v>7472</v>
      </c>
      <c r="Z3532">
        <v>2</v>
      </c>
    </row>
    <row r="3533" spans="21:26" x14ac:dyDescent="0.2">
      <c r="U3533">
        <v>306978</v>
      </c>
      <c r="V3533" t="s">
        <v>2787</v>
      </c>
      <c r="W3533">
        <v>1</v>
      </c>
      <c r="X3533" t="str">
        <f t="shared" si="55"/>
        <v>India</v>
      </c>
      <c r="Y3533" t="s">
        <v>7472</v>
      </c>
      <c r="Z3533">
        <v>2</v>
      </c>
    </row>
    <row r="3534" spans="21:26" x14ac:dyDescent="0.2">
      <c r="U3534">
        <v>18312478</v>
      </c>
      <c r="V3534" t="s">
        <v>3022</v>
      </c>
      <c r="W3534">
        <v>1</v>
      </c>
      <c r="X3534" t="str">
        <f t="shared" si="55"/>
        <v>India</v>
      </c>
      <c r="Y3534" t="s">
        <v>7472</v>
      </c>
      <c r="Z3534">
        <v>2</v>
      </c>
    </row>
    <row r="3535" spans="21:26" x14ac:dyDescent="0.2">
      <c r="U3535">
        <v>3979</v>
      </c>
      <c r="V3535" t="s">
        <v>3023</v>
      </c>
      <c r="W3535">
        <v>1</v>
      </c>
      <c r="X3535" t="str">
        <f t="shared" si="55"/>
        <v>India</v>
      </c>
      <c r="Y3535" t="s">
        <v>7472</v>
      </c>
      <c r="Z3535">
        <v>2</v>
      </c>
    </row>
    <row r="3536" spans="21:26" x14ac:dyDescent="0.2">
      <c r="U3536">
        <v>18336207</v>
      </c>
      <c r="V3536" t="s">
        <v>3024</v>
      </c>
      <c r="W3536">
        <v>1</v>
      </c>
      <c r="X3536" t="str">
        <f t="shared" si="55"/>
        <v>India</v>
      </c>
      <c r="Y3536" t="s">
        <v>7472</v>
      </c>
      <c r="Z3536">
        <v>2</v>
      </c>
    </row>
    <row r="3537" spans="21:26" x14ac:dyDescent="0.2">
      <c r="U3537">
        <v>7377</v>
      </c>
      <c r="V3537" t="s">
        <v>3025</v>
      </c>
      <c r="W3537">
        <v>1</v>
      </c>
      <c r="X3537" t="str">
        <f t="shared" si="55"/>
        <v>India</v>
      </c>
      <c r="Y3537" t="s">
        <v>7472</v>
      </c>
      <c r="Z3537">
        <v>2</v>
      </c>
    </row>
    <row r="3538" spans="21:26" x14ac:dyDescent="0.2">
      <c r="U3538">
        <v>307506</v>
      </c>
      <c r="V3538" t="s">
        <v>854</v>
      </c>
      <c r="W3538">
        <v>1</v>
      </c>
      <c r="X3538" t="str">
        <f t="shared" si="55"/>
        <v>India</v>
      </c>
      <c r="Y3538" t="s">
        <v>7472</v>
      </c>
      <c r="Z3538">
        <v>2</v>
      </c>
    </row>
    <row r="3539" spans="21:26" x14ac:dyDescent="0.2">
      <c r="U3539">
        <v>3125</v>
      </c>
      <c r="V3539" t="s">
        <v>3026</v>
      </c>
      <c r="W3539">
        <v>1</v>
      </c>
      <c r="X3539" t="str">
        <f t="shared" si="55"/>
        <v>India</v>
      </c>
      <c r="Y3539" t="s">
        <v>7472</v>
      </c>
      <c r="Z3539">
        <v>2</v>
      </c>
    </row>
    <row r="3540" spans="21:26" x14ac:dyDescent="0.2">
      <c r="U3540">
        <v>305674</v>
      </c>
      <c r="V3540" t="s">
        <v>3027</v>
      </c>
      <c r="W3540">
        <v>1</v>
      </c>
      <c r="X3540" t="str">
        <f t="shared" si="55"/>
        <v>India</v>
      </c>
      <c r="Y3540" t="s">
        <v>7472</v>
      </c>
      <c r="Z3540">
        <v>2</v>
      </c>
    </row>
    <row r="3541" spans="21:26" x14ac:dyDescent="0.2">
      <c r="U3541">
        <v>18391167</v>
      </c>
      <c r="V3541" t="s">
        <v>923</v>
      </c>
      <c r="W3541">
        <v>1</v>
      </c>
      <c r="X3541" t="str">
        <f t="shared" si="55"/>
        <v>India</v>
      </c>
      <c r="Y3541" t="s">
        <v>7472</v>
      </c>
      <c r="Z3541">
        <v>2</v>
      </c>
    </row>
    <row r="3542" spans="21:26" x14ac:dyDescent="0.2">
      <c r="U3542">
        <v>8727</v>
      </c>
      <c r="V3542" t="s">
        <v>3028</v>
      </c>
      <c r="W3542">
        <v>1</v>
      </c>
      <c r="X3542" t="str">
        <f t="shared" si="55"/>
        <v>India</v>
      </c>
      <c r="Y3542" t="s">
        <v>7472</v>
      </c>
      <c r="Z3542">
        <v>2</v>
      </c>
    </row>
    <row r="3543" spans="21:26" x14ac:dyDescent="0.2">
      <c r="U3543">
        <v>3980</v>
      </c>
      <c r="V3543" t="s">
        <v>3029</v>
      </c>
      <c r="W3543">
        <v>1</v>
      </c>
      <c r="X3543" t="str">
        <f t="shared" si="55"/>
        <v>India</v>
      </c>
      <c r="Y3543" t="s">
        <v>7472</v>
      </c>
      <c r="Z3543">
        <v>2</v>
      </c>
    </row>
    <row r="3544" spans="21:26" x14ac:dyDescent="0.2">
      <c r="U3544">
        <v>312183</v>
      </c>
      <c r="V3544" t="s">
        <v>3030</v>
      </c>
      <c r="W3544">
        <v>1</v>
      </c>
      <c r="X3544" t="str">
        <f t="shared" si="55"/>
        <v>India</v>
      </c>
      <c r="Y3544" t="s">
        <v>7472</v>
      </c>
      <c r="Z3544">
        <v>2</v>
      </c>
    </row>
    <row r="3545" spans="21:26" x14ac:dyDescent="0.2">
      <c r="U3545">
        <v>311945</v>
      </c>
      <c r="V3545" t="s">
        <v>3031</v>
      </c>
      <c r="W3545">
        <v>1</v>
      </c>
      <c r="X3545" t="str">
        <f t="shared" si="55"/>
        <v>India</v>
      </c>
      <c r="Y3545" t="s">
        <v>7472</v>
      </c>
      <c r="Z3545">
        <v>2</v>
      </c>
    </row>
    <row r="3546" spans="21:26" x14ac:dyDescent="0.2">
      <c r="U3546">
        <v>3126</v>
      </c>
      <c r="V3546" t="s">
        <v>3032</v>
      </c>
      <c r="W3546">
        <v>1</v>
      </c>
      <c r="X3546" t="str">
        <f t="shared" si="55"/>
        <v>India</v>
      </c>
      <c r="Y3546" t="s">
        <v>7472</v>
      </c>
      <c r="Z3546">
        <v>2</v>
      </c>
    </row>
    <row r="3547" spans="21:26" x14ac:dyDescent="0.2">
      <c r="U3547">
        <v>18475269</v>
      </c>
      <c r="V3547" t="s">
        <v>3033</v>
      </c>
      <c r="W3547">
        <v>1</v>
      </c>
      <c r="X3547" t="str">
        <f t="shared" si="55"/>
        <v>India</v>
      </c>
      <c r="Y3547" t="s">
        <v>7472</v>
      </c>
      <c r="Z3547">
        <v>2</v>
      </c>
    </row>
    <row r="3548" spans="21:26" x14ac:dyDescent="0.2">
      <c r="U3548">
        <v>303124</v>
      </c>
      <c r="V3548" t="s">
        <v>912</v>
      </c>
      <c r="W3548">
        <v>1</v>
      </c>
      <c r="X3548" t="str">
        <f t="shared" si="55"/>
        <v>India</v>
      </c>
      <c r="Y3548" t="s">
        <v>7472</v>
      </c>
      <c r="Z3548">
        <v>2</v>
      </c>
    </row>
    <row r="3549" spans="21:26" x14ac:dyDescent="0.2">
      <c r="U3549">
        <v>18034042</v>
      </c>
      <c r="V3549" t="s">
        <v>3034</v>
      </c>
      <c r="W3549">
        <v>1</v>
      </c>
      <c r="X3549" t="str">
        <f t="shared" si="55"/>
        <v>India</v>
      </c>
      <c r="Y3549" t="s">
        <v>7472</v>
      </c>
      <c r="Z3549">
        <v>2</v>
      </c>
    </row>
    <row r="3550" spans="21:26" x14ac:dyDescent="0.2">
      <c r="U3550">
        <v>201</v>
      </c>
      <c r="V3550" t="s">
        <v>708</v>
      </c>
      <c r="W3550">
        <v>1</v>
      </c>
      <c r="X3550" t="str">
        <f t="shared" si="55"/>
        <v>India</v>
      </c>
      <c r="Y3550" t="s">
        <v>7471</v>
      </c>
      <c r="Z3550">
        <v>3</v>
      </c>
    </row>
    <row r="3551" spans="21:26" x14ac:dyDescent="0.2">
      <c r="U3551">
        <v>303575</v>
      </c>
      <c r="V3551" t="s">
        <v>862</v>
      </c>
      <c r="W3551">
        <v>1</v>
      </c>
      <c r="X3551" t="str">
        <f t="shared" si="55"/>
        <v>India</v>
      </c>
      <c r="Y3551" t="s">
        <v>7471</v>
      </c>
      <c r="Z3551">
        <v>3</v>
      </c>
    </row>
    <row r="3552" spans="21:26" x14ac:dyDescent="0.2">
      <c r="U3552">
        <v>410</v>
      </c>
      <c r="V3552" t="s">
        <v>3035</v>
      </c>
      <c r="W3552">
        <v>1</v>
      </c>
      <c r="X3552" t="str">
        <f t="shared" si="55"/>
        <v>India</v>
      </c>
      <c r="Y3552" t="s">
        <v>7471</v>
      </c>
      <c r="Z3552">
        <v>3</v>
      </c>
    </row>
    <row r="3553" spans="21:26" x14ac:dyDescent="0.2">
      <c r="U3553">
        <v>308107</v>
      </c>
      <c r="V3553" t="s">
        <v>2288</v>
      </c>
      <c r="W3553">
        <v>1</v>
      </c>
      <c r="X3553" t="str">
        <f t="shared" si="55"/>
        <v>India</v>
      </c>
      <c r="Y3553" t="s">
        <v>7471</v>
      </c>
      <c r="Z3553">
        <v>3</v>
      </c>
    </row>
    <row r="3554" spans="21:26" x14ac:dyDescent="0.2">
      <c r="U3554">
        <v>4885</v>
      </c>
      <c r="V3554" t="s">
        <v>3036</v>
      </c>
      <c r="W3554">
        <v>1</v>
      </c>
      <c r="X3554" t="str">
        <f t="shared" si="55"/>
        <v>India</v>
      </c>
      <c r="Y3554" t="s">
        <v>7471</v>
      </c>
      <c r="Z3554">
        <v>3</v>
      </c>
    </row>
    <row r="3555" spans="21:26" x14ac:dyDescent="0.2">
      <c r="U3555">
        <v>18273627</v>
      </c>
      <c r="V3555" t="s">
        <v>1394</v>
      </c>
      <c r="W3555">
        <v>1</v>
      </c>
      <c r="X3555" t="str">
        <f t="shared" si="55"/>
        <v>India</v>
      </c>
      <c r="Y3555" t="s">
        <v>7471</v>
      </c>
      <c r="Z3555">
        <v>3</v>
      </c>
    </row>
    <row r="3556" spans="21:26" x14ac:dyDescent="0.2">
      <c r="U3556">
        <v>311539</v>
      </c>
      <c r="V3556" t="s">
        <v>3037</v>
      </c>
      <c r="W3556">
        <v>1</v>
      </c>
      <c r="X3556" t="str">
        <f t="shared" si="55"/>
        <v>India</v>
      </c>
      <c r="Y3556" t="s">
        <v>7471</v>
      </c>
      <c r="Z3556">
        <v>3</v>
      </c>
    </row>
    <row r="3557" spans="21:26" x14ac:dyDescent="0.2">
      <c r="U3557">
        <v>2635</v>
      </c>
      <c r="V3557" t="s">
        <v>3038</v>
      </c>
      <c r="W3557">
        <v>1</v>
      </c>
      <c r="X3557" t="str">
        <f t="shared" si="55"/>
        <v>India</v>
      </c>
      <c r="Y3557" t="s">
        <v>7471</v>
      </c>
      <c r="Z3557">
        <v>3</v>
      </c>
    </row>
    <row r="3558" spans="21:26" x14ac:dyDescent="0.2">
      <c r="U3558">
        <v>18237962</v>
      </c>
      <c r="V3558" t="s">
        <v>3039</v>
      </c>
      <c r="W3558">
        <v>1</v>
      </c>
      <c r="X3558" t="str">
        <f t="shared" si="55"/>
        <v>India</v>
      </c>
      <c r="Y3558" t="s">
        <v>7471</v>
      </c>
      <c r="Z3558">
        <v>3</v>
      </c>
    </row>
    <row r="3559" spans="21:26" x14ac:dyDescent="0.2">
      <c r="U3559">
        <v>18261486</v>
      </c>
      <c r="V3559" t="s">
        <v>3040</v>
      </c>
      <c r="W3559">
        <v>1</v>
      </c>
      <c r="X3559" t="str">
        <f t="shared" si="55"/>
        <v>India</v>
      </c>
      <c r="Y3559" t="s">
        <v>7471</v>
      </c>
      <c r="Z3559">
        <v>3</v>
      </c>
    </row>
    <row r="3560" spans="21:26" x14ac:dyDescent="0.2">
      <c r="U3560">
        <v>18423116</v>
      </c>
      <c r="V3560" t="s">
        <v>3041</v>
      </c>
      <c r="W3560">
        <v>1</v>
      </c>
      <c r="X3560" t="str">
        <f t="shared" si="55"/>
        <v>India</v>
      </c>
      <c r="Y3560" t="s">
        <v>7473</v>
      </c>
      <c r="Z3560">
        <v>0</v>
      </c>
    </row>
    <row r="3561" spans="21:26" x14ac:dyDescent="0.2">
      <c r="U3561">
        <v>18423112</v>
      </c>
      <c r="V3561" t="s">
        <v>3042</v>
      </c>
      <c r="W3561">
        <v>1</v>
      </c>
      <c r="X3561" t="str">
        <f t="shared" si="55"/>
        <v>India</v>
      </c>
      <c r="Y3561" t="s">
        <v>7473</v>
      </c>
      <c r="Z3561">
        <v>0</v>
      </c>
    </row>
    <row r="3562" spans="21:26" x14ac:dyDescent="0.2">
      <c r="U3562">
        <v>18258777</v>
      </c>
      <c r="V3562" t="s">
        <v>3043</v>
      </c>
      <c r="W3562">
        <v>1</v>
      </c>
      <c r="X3562" t="str">
        <f t="shared" si="55"/>
        <v>India</v>
      </c>
      <c r="Y3562" t="s">
        <v>7473</v>
      </c>
      <c r="Z3562">
        <v>0</v>
      </c>
    </row>
    <row r="3563" spans="21:26" x14ac:dyDescent="0.2">
      <c r="U3563">
        <v>18491227</v>
      </c>
      <c r="V3563" t="s">
        <v>3044</v>
      </c>
      <c r="W3563">
        <v>1</v>
      </c>
      <c r="X3563" t="str">
        <f t="shared" si="55"/>
        <v>India</v>
      </c>
      <c r="Y3563" t="s">
        <v>7473</v>
      </c>
      <c r="Z3563">
        <v>0</v>
      </c>
    </row>
    <row r="3564" spans="21:26" x14ac:dyDescent="0.2">
      <c r="U3564">
        <v>304531</v>
      </c>
      <c r="V3564" t="s">
        <v>858</v>
      </c>
      <c r="W3564">
        <v>1</v>
      </c>
      <c r="X3564" t="str">
        <f t="shared" si="55"/>
        <v>India</v>
      </c>
      <c r="Y3564" t="s">
        <v>7473</v>
      </c>
      <c r="Z3564">
        <v>0</v>
      </c>
    </row>
    <row r="3565" spans="21:26" x14ac:dyDescent="0.2">
      <c r="U3565">
        <v>18420433</v>
      </c>
      <c r="V3565" t="s">
        <v>3045</v>
      </c>
      <c r="W3565">
        <v>1</v>
      </c>
      <c r="X3565" t="str">
        <f t="shared" si="55"/>
        <v>India</v>
      </c>
      <c r="Y3565" t="s">
        <v>7473</v>
      </c>
      <c r="Z3565">
        <v>0</v>
      </c>
    </row>
    <row r="3566" spans="21:26" x14ac:dyDescent="0.2">
      <c r="U3566">
        <v>17977786</v>
      </c>
      <c r="V3566" t="s">
        <v>3046</v>
      </c>
      <c r="W3566">
        <v>1</v>
      </c>
      <c r="X3566" t="str">
        <f t="shared" si="55"/>
        <v>India</v>
      </c>
      <c r="Y3566" t="s">
        <v>7473</v>
      </c>
      <c r="Z3566">
        <v>0</v>
      </c>
    </row>
    <row r="3567" spans="21:26" x14ac:dyDescent="0.2">
      <c r="U3567">
        <v>18412868</v>
      </c>
      <c r="V3567" t="s">
        <v>3047</v>
      </c>
      <c r="W3567">
        <v>1</v>
      </c>
      <c r="X3567" t="str">
        <f t="shared" si="55"/>
        <v>India</v>
      </c>
      <c r="Y3567" t="s">
        <v>7473</v>
      </c>
      <c r="Z3567">
        <v>0</v>
      </c>
    </row>
    <row r="3568" spans="21:26" x14ac:dyDescent="0.2">
      <c r="U3568">
        <v>311216</v>
      </c>
      <c r="V3568" t="s">
        <v>3048</v>
      </c>
      <c r="W3568">
        <v>1</v>
      </c>
      <c r="X3568" t="str">
        <f t="shared" si="55"/>
        <v>India</v>
      </c>
      <c r="Y3568" t="s">
        <v>7473</v>
      </c>
      <c r="Z3568">
        <v>0</v>
      </c>
    </row>
    <row r="3569" spans="21:26" x14ac:dyDescent="0.2">
      <c r="U3569">
        <v>311327</v>
      </c>
      <c r="V3569" t="s">
        <v>3049</v>
      </c>
      <c r="W3569">
        <v>1</v>
      </c>
      <c r="X3569" t="str">
        <f t="shared" si="55"/>
        <v>India</v>
      </c>
      <c r="Y3569" t="s">
        <v>7474</v>
      </c>
      <c r="Z3569">
        <v>1</v>
      </c>
    </row>
    <row r="3570" spans="21:26" x14ac:dyDescent="0.2">
      <c r="U3570">
        <v>7372</v>
      </c>
      <c r="V3570" t="s">
        <v>3050</v>
      </c>
      <c r="W3570">
        <v>1</v>
      </c>
      <c r="X3570" t="str">
        <f t="shared" si="55"/>
        <v>India</v>
      </c>
      <c r="Y3570" t="s">
        <v>7470</v>
      </c>
      <c r="Z3570">
        <v>4</v>
      </c>
    </row>
    <row r="3571" spans="21:26" x14ac:dyDescent="0.2">
      <c r="U3571">
        <v>306016</v>
      </c>
      <c r="V3571" t="s">
        <v>904</v>
      </c>
      <c r="W3571">
        <v>1</v>
      </c>
      <c r="X3571" t="str">
        <f t="shared" si="55"/>
        <v>India</v>
      </c>
      <c r="Y3571" t="s">
        <v>7472</v>
      </c>
      <c r="Z3571">
        <v>2</v>
      </c>
    </row>
    <row r="3572" spans="21:26" x14ac:dyDescent="0.2">
      <c r="U3572">
        <v>304906</v>
      </c>
      <c r="V3572" t="s">
        <v>905</v>
      </c>
      <c r="W3572">
        <v>1</v>
      </c>
      <c r="X3572" t="str">
        <f t="shared" si="55"/>
        <v>India</v>
      </c>
      <c r="Y3572" t="s">
        <v>7472</v>
      </c>
      <c r="Z3572">
        <v>2</v>
      </c>
    </row>
    <row r="3573" spans="21:26" x14ac:dyDescent="0.2">
      <c r="U3573">
        <v>18447890</v>
      </c>
      <c r="V3573" t="s">
        <v>3051</v>
      </c>
      <c r="W3573">
        <v>1</v>
      </c>
      <c r="X3573" t="str">
        <f t="shared" si="55"/>
        <v>India</v>
      </c>
      <c r="Y3573" t="s">
        <v>7472</v>
      </c>
      <c r="Z3573">
        <v>2</v>
      </c>
    </row>
    <row r="3574" spans="21:26" x14ac:dyDescent="0.2">
      <c r="U3574">
        <v>18375391</v>
      </c>
      <c r="V3574" t="s">
        <v>872</v>
      </c>
      <c r="W3574">
        <v>1</v>
      </c>
      <c r="X3574" t="str">
        <f t="shared" si="55"/>
        <v>India</v>
      </c>
      <c r="Y3574" t="s">
        <v>7472</v>
      </c>
      <c r="Z3574">
        <v>2</v>
      </c>
    </row>
    <row r="3575" spans="21:26" x14ac:dyDescent="0.2">
      <c r="U3575">
        <v>18355123</v>
      </c>
      <c r="V3575" t="s">
        <v>3052</v>
      </c>
      <c r="W3575">
        <v>1</v>
      </c>
      <c r="X3575" t="str">
        <f t="shared" si="55"/>
        <v>India</v>
      </c>
      <c r="Y3575" t="s">
        <v>7472</v>
      </c>
      <c r="Z3575">
        <v>2</v>
      </c>
    </row>
    <row r="3576" spans="21:26" x14ac:dyDescent="0.2">
      <c r="U3576">
        <v>304915</v>
      </c>
      <c r="V3576" t="s">
        <v>789</v>
      </c>
      <c r="W3576">
        <v>1</v>
      </c>
      <c r="X3576" t="str">
        <f t="shared" si="55"/>
        <v>India</v>
      </c>
      <c r="Y3576" t="s">
        <v>7472</v>
      </c>
      <c r="Z3576">
        <v>2</v>
      </c>
    </row>
    <row r="3577" spans="21:26" x14ac:dyDescent="0.2">
      <c r="U3577">
        <v>304913</v>
      </c>
      <c r="V3577" t="s">
        <v>683</v>
      </c>
      <c r="W3577">
        <v>1</v>
      </c>
      <c r="X3577" t="str">
        <f t="shared" si="55"/>
        <v>India</v>
      </c>
      <c r="Y3577" t="s">
        <v>7472</v>
      </c>
      <c r="Z3577">
        <v>2</v>
      </c>
    </row>
    <row r="3578" spans="21:26" x14ac:dyDescent="0.2">
      <c r="U3578">
        <v>304923</v>
      </c>
      <c r="V3578" t="s">
        <v>682</v>
      </c>
      <c r="W3578">
        <v>1</v>
      </c>
      <c r="X3578" t="str">
        <f t="shared" si="55"/>
        <v>India</v>
      </c>
      <c r="Y3578" t="s">
        <v>7472</v>
      </c>
      <c r="Z3578">
        <v>2</v>
      </c>
    </row>
    <row r="3579" spans="21:26" x14ac:dyDescent="0.2">
      <c r="U3579">
        <v>309738</v>
      </c>
      <c r="V3579" t="s">
        <v>866</v>
      </c>
      <c r="W3579">
        <v>1</v>
      </c>
      <c r="X3579" t="str">
        <f t="shared" si="55"/>
        <v>India</v>
      </c>
      <c r="Y3579" t="s">
        <v>7472</v>
      </c>
      <c r="Z3579">
        <v>2</v>
      </c>
    </row>
    <row r="3580" spans="21:26" x14ac:dyDescent="0.2">
      <c r="U3580">
        <v>18261188</v>
      </c>
      <c r="V3580" t="s">
        <v>1142</v>
      </c>
      <c r="W3580">
        <v>1</v>
      </c>
      <c r="X3580" t="str">
        <f t="shared" si="55"/>
        <v>India</v>
      </c>
      <c r="Y3580" t="s">
        <v>7471</v>
      </c>
      <c r="Z3580">
        <v>3</v>
      </c>
    </row>
    <row r="3581" spans="21:26" x14ac:dyDescent="0.2">
      <c r="U3581">
        <v>18336192</v>
      </c>
      <c r="V3581" t="s">
        <v>3053</v>
      </c>
      <c r="W3581">
        <v>1</v>
      </c>
      <c r="X3581" t="str">
        <f t="shared" si="55"/>
        <v>India</v>
      </c>
      <c r="Y3581" t="s">
        <v>7471</v>
      </c>
      <c r="Z3581">
        <v>3</v>
      </c>
    </row>
    <row r="3582" spans="21:26" x14ac:dyDescent="0.2">
      <c r="U3582">
        <v>18277187</v>
      </c>
      <c r="V3582" t="s">
        <v>923</v>
      </c>
      <c r="W3582">
        <v>1</v>
      </c>
      <c r="X3582" t="str">
        <f t="shared" si="55"/>
        <v>India</v>
      </c>
      <c r="Y3582" t="s">
        <v>7471</v>
      </c>
      <c r="Z3582">
        <v>3</v>
      </c>
    </row>
    <row r="3583" spans="21:26" x14ac:dyDescent="0.2">
      <c r="U3583">
        <v>18381663</v>
      </c>
      <c r="V3583" t="s">
        <v>2641</v>
      </c>
      <c r="W3583">
        <v>1</v>
      </c>
      <c r="X3583" t="str">
        <f t="shared" si="55"/>
        <v>India</v>
      </c>
      <c r="Y3583" t="s">
        <v>7471</v>
      </c>
      <c r="Z3583">
        <v>3</v>
      </c>
    </row>
    <row r="3584" spans="21:26" x14ac:dyDescent="0.2">
      <c r="U3584">
        <v>304917</v>
      </c>
      <c r="V3584" t="s">
        <v>3054</v>
      </c>
      <c r="W3584">
        <v>1</v>
      </c>
      <c r="X3584" t="str">
        <f t="shared" si="55"/>
        <v>India</v>
      </c>
      <c r="Y3584" t="s">
        <v>7471</v>
      </c>
      <c r="Z3584">
        <v>3</v>
      </c>
    </row>
    <row r="3585" spans="21:26" x14ac:dyDescent="0.2">
      <c r="U3585">
        <v>306031</v>
      </c>
      <c r="V3585" t="s">
        <v>674</v>
      </c>
      <c r="W3585">
        <v>1</v>
      </c>
      <c r="X3585" t="str">
        <f t="shared" si="55"/>
        <v>India</v>
      </c>
      <c r="Y3585" t="s">
        <v>7471</v>
      </c>
      <c r="Z3585">
        <v>3</v>
      </c>
    </row>
    <row r="3586" spans="21:26" x14ac:dyDescent="0.2">
      <c r="U3586">
        <v>18180083</v>
      </c>
      <c r="V3586" t="s">
        <v>3055</v>
      </c>
      <c r="W3586">
        <v>1</v>
      </c>
      <c r="X3586" t="str">
        <f t="shared" ref="X3586:X3649" si="56">IF(W3586=1, "India",IF(W3586=14, "Australia",IF(W3586=30, "Brazil",IF(W3586=37,"Canada",IF(W3586=94,"Indonesia",IF(W3586=148,"New Zealand",IF(W3586=162,"Phillipines",IF(W3586 = 166, "Qatar",IF(W3586=184, "Singapore",IF(W3586=189,"South Africa",IF(W3586=191, "Sri Lanka",IF(W3586=208," Turkey",IF(W3586=214, "UAE",IF(W3586=215, "United Kingdom",IF(W3586=216, "United States")))))))))))))))</f>
        <v>India</v>
      </c>
      <c r="Y3586" t="s">
        <v>7471</v>
      </c>
      <c r="Z3586">
        <v>3</v>
      </c>
    </row>
    <row r="3587" spans="21:26" x14ac:dyDescent="0.2">
      <c r="U3587">
        <v>18336213</v>
      </c>
      <c r="V3587" t="s">
        <v>619</v>
      </c>
      <c r="W3587">
        <v>1</v>
      </c>
      <c r="X3587" t="str">
        <f t="shared" si="56"/>
        <v>India</v>
      </c>
      <c r="Y3587" t="s">
        <v>7473</v>
      </c>
      <c r="Z3587">
        <v>0</v>
      </c>
    </row>
    <row r="3588" spans="21:26" x14ac:dyDescent="0.2">
      <c r="U3588">
        <v>304239</v>
      </c>
      <c r="V3588" t="s">
        <v>3056</v>
      </c>
      <c r="W3588">
        <v>1</v>
      </c>
      <c r="X3588" t="str">
        <f t="shared" si="56"/>
        <v>India</v>
      </c>
      <c r="Y3588" t="s">
        <v>7470</v>
      </c>
      <c r="Z3588">
        <v>4</v>
      </c>
    </row>
    <row r="3589" spans="21:26" x14ac:dyDescent="0.2">
      <c r="U3589">
        <v>18294261</v>
      </c>
      <c r="V3589" t="s">
        <v>3057</v>
      </c>
      <c r="W3589">
        <v>1</v>
      </c>
      <c r="X3589" t="str">
        <f t="shared" si="56"/>
        <v>India</v>
      </c>
      <c r="Y3589" t="s">
        <v>7470</v>
      </c>
      <c r="Z3589">
        <v>4</v>
      </c>
    </row>
    <row r="3590" spans="21:26" x14ac:dyDescent="0.2">
      <c r="U3590">
        <v>305240</v>
      </c>
      <c r="V3590" t="s">
        <v>3058</v>
      </c>
      <c r="W3590">
        <v>1</v>
      </c>
      <c r="X3590" t="str">
        <f t="shared" si="56"/>
        <v>India</v>
      </c>
      <c r="Y3590" t="s">
        <v>7470</v>
      </c>
      <c r="Z3590">
        <v>4</v>
      </c>
    </row>
    <row r="3591" spans="21:26" x14ac:dyDescent="0.2">
      <c r="U3591">
        <v>304299</v>
      </c>
      <c r="V3591" t="s">
        <v>2669</v>
      </c>
      <c r="W3591">
        <v>1</v>
      </c>
      <c r="X3591" t="str">
        <f t="shared" si="56"/>
        <v>India</v>
      </c>
      <c r="Y3591" t="s">
        <v>7470</v>
      </c>
      <c r="Z3591">
        <v>4</v>
      </c>
    </row>
    <row r="3592" spans="21:26" x14ac:dyDescent="0.2">
      <c r="U3592">
        <v>305547</v>
      </c>
      <c r="V3592" t="s">
        <v>3059</v>
      </c>
      <c r="W3592">
        <v>1</v>
      </c>
      <c r="X3592" t="str">
        <f t="shared" si="56"/>
        <v>India</v>
      </c>
      <c r="Y3592" t="s">
        <v>7472</v>
      </c>
      <c r="Z3592">
        <v>2</v>
      </c>
    </row>
    <row r="3593" spans="21:26" x14ac:dyDescent="0.2">
      <c r="U3593">
        <v>305545</v>
      </c>
      <c r="V3593" t="s">
        <v>3060</v>
      </c>
      <c r="W3593">
        <v>1</v>
      </c>
      <c r="X3593" t="str">
        <f t="shared" si="56"/>
        <v>India</v>
      </c>
      <c r="Y3593" t="s">
        <v>7471</v>
      </c>
      <c r="Z3593">
        <v>3</v>
      </c>
    </row>
    <row r="3594" spans="21:26" x14ac:dyDescent="0.2">
      <c r="U3594">
        <v>305549</v>
      </c>
      <c r="V3594" t="s">
        <v>3061</v>
      </c>
      <c r="W3594">
        <v>1</v>
      </c>
      <c r="X3594" t="str">
        <f t="shared" si="56"/>
        <v>India</v>
      </c>
      <c r="Y3594" t="s">
        <v>7471</v>
      </c>
      <c r="Z3594">
        <v>3</v>
      </c>
    </row>
    <row r="3595" spans="21:26" x14ac:dyDescent="0.2">
      <c r="U3595">
        <v>305546</v>
      </c>
      <c r="V3595" t="s">
        <v>3062</v>
      </c>
      <c r="W3595">
        <v>1</v>
      </c>
      <c r="X3595" t="str">
        <f t="shared" si="56"/>
        <v>India</v>
      </c>
      <c r="Y3595" t="s">
        <v>7471</v>
      </c>
      <c r="Z3595">
        <v>3</v>
      </c>
    </row>
    <row r="3596" spans="21:26" x14ac:dyDescent="0.2">
      <c r="U3596">
        <v>305548</v>
      </c>
      <c r="V3596" t="s">
        <v>3063</v>
      </c>
      <c r="W3596">
        <v>1</v>
      </c>
      <c r="X3596" t="str">
        <f t="shared" si="56"/>
        <v>India</v>
      </c>
      <c r="Y3596" t="s">
        <v>7470</v>
      </c>
      <c r="Z3596">
        <v>4</v>
      </c>
    </row>
    <row r="3597" spans="21:26" x14ac:dyDescent="0.2">
      <c r="U3597">
        <v>9640</v>
      </c>
      <c r="V3597" t="s">
        <v>3064</v>
      </c>
      <c r="W3597">
        <v>1</v>
      </c>
      <c r="X3597" t="str">
        <f t="shared" si="56"/>
        <v>India</v>
      </c>
      <c r="Y3597" t="s">
        <v>7472</v>
      </c>
      <c r="Z3597">
        <v>2</v>
      </c>
    </row>
    <row r="3598" spans="21:26" x14ac:dyDescent="0.2">
      <c r="U3598">
        <v>6200</v>
      </c>
      <c r="V3598" t="s">
        <v>3065</v>
      </c>
      <c r="W3598">
        <v>1</v>
      </c>
      <c r="X3598" t="str">
        <f t="shared" si="56"/>
        <v>India</v>
      </c>
      <c r="Y3598" t="s">
        <v>7472</v>
      </c>
      <c r="Z3598">
        <v>2</v>
      </c>
    </row>
    <row r="3599" spans="21:26" x14ac:dyDescent="0.2">
      <c r="U3599">
        <v>18128883</v>
      </c>
      <c r="V3599" t="s">
        <v>3066</v>
      </c>
      <c r="W3599">
        <v>1</v>
      </c>
      <c r="X3599" t="str">
        <f t="shared" si="56"/>
        <v>India</v>
      </c>
      <c r="Y3599" t="s">
        <v>7471</v>
      </c>
      <c r="Z3599">
        <v>3</v>
      </c>
    </row>
    <row r="3600" spans="21:26" x14ac:dyDescent="0.2">
      <c r="U3600">
        <v>305810</v>
      </c>
      <c r="V3600" t="s">
        <v>3067</v>
      </c>
      <c r="W3600">
        <v>1</v>
      </c>
      <c r="X3600" t="str">
        <f t="shared" si="56"/>
        <v>India</v>
      </c>
      <c r="Y3600" t="s">
        <v>7473</v>
      </c>
      <c r="Z3600">
        <v>0</v>
      </c>
    </row>
    <row r="3601" spans="21:26" x14ac:dyDescent="0.2">
      <c r="U3601">
        <v>4631</v>
      </c>
      <c r="V3601" t="s">
        <v>3068</v>
      </c>
      <c r="W3601">
        <v>1</v>
      </c>
      <c r="X3601" t="str">
        <f t="shared" si="56"/>
        <v>India</v>
      </c>
      <c r="Y3601" t="s">
        <v>7470</v>
      </c>
      <c r="Z3601">
        <v>4</v>
      </c>
    </row>
    <row r="3602" spans="21:26" x14ac:dyDescent="0.2">
      <c r="U3602">
        <v>302682</v>
      </c>
      <c r="V3602" t="s">
        <v>1080</v>
      </c>
      <c r="W3602">
        <v>1</v>
      </c>
      <c r="X3602" t="str">
        <f t="shared" si="56"/>
        <v>India</v>
      </c>
      <c r="Y3602" t="s">
        <v>7472</v>
      </c>
      <c r="Z3602">
        <v>2</v>
      </c>
    </row>
    <row r="3603" spans="21:26" x14ac:dyDescent="0.2">
      <c r="U3603">
        <v>2004</v>
      </c>
      <c r="V3603" t="s">
        <v>3069</v>
      </c>
      <c r="W3603">
        <v>1</v>
      </c>
      <c r="X3603" t="str">
        <f t="shared" si="56"/>
        <v>India</v>
      </c>
      <c r="Y3603" t="s">
        <v>7469</v>
      </c>
      <c r="Z3603">
        <v>5</v>
      </c>
    </row>
    <row r="3604" spans="21:26" x14ac:dyDescent="0.2">
      <c r="U3604">
        <v>18359294</v>
      </c>
      <c r="V3604" t="s">
        <v>3070</v>
      </c>
      <c r="W3604">
        <v>1</v>
      </c>
      <c r="X3604" t="str">
        <f t="shared" si="56"/>
        <v>India</v>
      </c>
      <c r="Y3604" t="s">
        <v>7473</v>
      </c>
      <c r="Z3604">
        <v>0</v>
      </c>
    </row>
    <row r="3605" spans="21:26" x14ac:dyDescent="0.2">
      <c r="U3605">
        <v>18359292</v>
      </c>
      <c r="V3605" t="s">
        <v>3071</v>
      </c>
      <c r="W3605">
        <v>1</v>
      </c>
      <c r="X3605" t="str">
        <f t="shared" si="56"/>
        <v>India</v>
      </c>
      <c r="Y3605" t="s">
        <v>7473</v>
      </c>
      <c r="Z3605">
        <v>0</v>
      </c>
    </row>
    <row r="3606" spans="21:26" x14ac:dyDescent="0.2">
      <c r="U3606">
        <v>18441790</v>
      </c>
      <c r="V3606" t="s">
        <v>867</v>
      </c>
      <c r="W3606">
        <v>1</v>
      </c>
      <c r="X3606" t="str">
        <f t="shared" si="56"/>
        <v>India</v>
      </c>
      <c r="Y3606" t="s">
        <v>7473</v>
      </c>
      <c r="Z3606">
        <v>0</v>
      </c>
    </row>
    <row r="3607" spans="21:26" x14ac:dyDescent="0.2">
      <c r="U3607">
        <v>4283</v>
      </c>
      <c r="V3607" t="s">
        <v>3072</v>
      </c>
      <c r="W3607">
        <v>1</v>
      </c>
      <c r="X3607" t="str">
        <f t="shared" si="56"/>
        <v>India</v>
      </c>
      <c r="Y3607" t="s">
        <v>7470</v>
      </c>
      <c r="Z3607">
        <v>4</v>
      </c>
    </row>
    <row r="3608" spans="21:26" x14ac:dyDescent="0.2">
      <c r="U3608">
        <v>18335816</v>
      </c>
      <c r="V3608" t="s">
        <v>3073</v>
      </c>
      <c r="W3608">
        <v>1</v>
      </c>
      <c r="X3608" t="str">
        <f t="shared" si="56"/>
        <v>India</v>
      </c>
      <c r="Y3608" t="s">
        <v>7472</v>
      </c>
      <c r="Z3608">
        <v>2</v>
      </c>
    </row>
    <row r="3609" spans="21:26" x14ac:dyDescent="0.2">
      <c r="U3609">
        <v>17977792</v>
      </c>
      <c r="V3609" t="s">
        <v>2546</v>
      </c>
      <c r="W3609">
        <v>1</v>
      </c>
      <c r="X3609" t="str">
        <f t="shared" si="56"/>
        <v>India</v>
      </c>
      <c r="Y3609" t="s">
        <v>7472</v>
      </c>
      <c r="Z3609">
        <v>2</v>
      </c>
    </row>
    <row r="3610" spans="21:26" x14ac:dyDescent="0.2">
      <c r="U3610">
        <v>301214</v>
      </c>
      <c r="V3610" t="s">
        <v>3074</v>
      </c>
      <c r="W3610">
        <v>1</v>
      </c>
      <c r="X3610" t="str">
        <f t="shared" si="56"/>
        <v>India</v>
      </c>
      <c r="Y3610" t="s">
        <v>7472</v>
      </c>
      <c r="Z3610">
        <v>2</v>
      </c>
    </row>
    <row r="3611" spans="21:26" x14ac:dyDescent="0.2">
      <c r="U3611">
        <v>312227</v>
      </c>
      <c r="V3611" t="s">
        <v>2426</v>
      </c>
      <c r="W3611">
        <v>1</v>
      </c>
      <c r="X3611" t="str">
        <f t="shared" si="56"/>
        <v>India</v>
      </c>
      <c r="Y3611" t="s">
        <v>7472</v>
      </c>
      <c r="Z3611">
        <v>2</v>
      </c>
    </row>
    <row r="3612" spans="21:26" x14ac:dyDescent="0.2">
      <c r="U3612">
        <v>303860</v>
      </c>
      <c r="V3612" t="s">
        <v>3075</v>
      </c>
      <c r="W3612">
        <v>1</v>
      </c>
      <c r="X3612" t="str">
        <f t="shared" si="56"/>
        <v>India</v>
      </c>
      <c r="Y3612" t="s">
        <v>7472</v>
      </c>
      <c r="Z3612">
        <v>2</v>
      </c>
    </row>
    <row r="3613" spans="21:26" x14ac:dyDescent="0.2">
      <c r="U3613">
        <v>18244236</v>
      </c>
      <c r="V3613" t="s">
        <v>3076</v>
      </c>
      <c r="W3613">
        <v>1</v>
      </c>
      <c r="X3613" t="str">
        <f t="shared" si="56"/>
        <v>India</v>
      </c>
      <c r="Y3613" t="s">
        <v>7472</v>
      </c>
      <c r="Z3613">
        <v>2</v>
      </c>
    </row>
    <row r="3614" spans="21:26" x14ac:dyDescent="0.2">
      <c r="U3614">
        <v>305577</v>
      </c>
      <c r="V3614" t="s">
        <v>3077</v>
      </c>
      <c r="W3614">
        <v>1</v>
      </c>
      <c r="X3614" t="str">
        <f t="shared" si="56"/>
        <v>India</v>
      </c>
      <c r="Y3614" t="s">
        <v>7472</v>
      </c>
      <c r="Z3614">
        <v>2</v>
      </c>
    </row>
    <row r="3615" spans="21:26" x14ac:dyDescent="0.2">
      <c r="U3615">
        <v>18014118</v>
      </c>
      <c r="V3615" t="s">
        <v>3078</v>
      </c>
      <c r="W3615">
        <v>1</v>
      </c>
      <c r="X3615" t="str">
        <f t="shared" si="56"/>
        <v>India</v>
      </c>
      <c r="Y3615" t="s">
        <v>7472</v>
      </c>
      <c r="Z3615">
        <v>2</v>
      </c>
    </row>
    <row r="3616" spans="21:26" x14ac:dyDescent="0.2">
      <c r="U3616">
        <v>5996</v>
      </c>
      <c r="V3616" t="s">
        <v>3079</v>
      </c>
      <c r="W3616">
        <v>1</v>
      </c>
      <c r="X3616" t="str">
        <f t="shared" si="56"/>
        <v>India</v>
      </c>
      <c r="Y3616" t="s">
        <v>7472</v>
      </c>
      <c r="Z3616">
        <v>2</v>
      </c>
    </row>
    <row r="3617" spans="21:26" x14ac:dyDescent="0.2">
      <c r="U3617">
        <v>313487</v>
      </c>
      <c r="V3617" t="s">
        <v>3080</v>
      </c>
      <c r="W3617">
        <v>1</v>
      </c>
      <c r="X3617" t="str">
        <f t="shared" si="56"/>
        <v>India</v>
      </c>
      <c r="Y3617" t="s">
        <v>7472</v>
      </c>
      <c r="Z3617">
        <v>2</v>
      </c>
    </row>
    <row r="3618" spans="21:26" x14ac:dyDescent="0.2">
      <c r="U3618">
        <v>313004</v>
      </c>
      <c r="V3618" t="s">
        <v>3081</v>
      </c>
      <c r="W3618">
        <v>1</v>
      </c>
      <c r="X3618" t="str">
        <f t="shared" si="56"/>
        <v>India</v>
      </c>
      <c r="Y3618" t="s">
        <v>7472</v>
      </c>
      <c r="Z3618">
        <v>2</v>
      </c>
    </row>
    <row r="3619" spans="21:26" x14ac:dyDescent="0.2">
      <c r="U3619">
        <v>312942</v>
      </c>
      <c r="V3619" t="s">
        <v>3082</v>
      </c>
      <c r="W3619">
        <v>1</v>
      </c>
      <c r="X3619" t="str">
        <f t="shared" si="56"/>
        <v>India</v>
      </c>
      <c r="Y3619" t="s">
        <v>7472</v>
      </c>
      <c r="Z3619">
        <v>2</v>
      </c>
    </row>
    <row r="3620" spans="21:26" x14ac:dyDescent="0.2">
      <c r="U3620">
        <v>309168</v>
      </c>
      <c r="V3620" t="s">
        <v>3083</v>
      </c>
      <c r="W3620">
        <v>1</v>
      </c>
      <c r="X3620" t="str">
        <f t="shared" si="56"/>
        <v>India</v>
      </c>
      <c r="Y3620" t="s">
        <v>7472</v>
      </c>
      <c r="Z3620">
        <v>2</v>
      </c>
    </row>
    <row r="3621" spans="21:26" x14ac:dyDescent="0.2">
      <c r="U3621">
        <v>308994</v>
      </c>
      <c r="V3621" t="s">
        <v>3084</v>
      </c>
      <c r="W3621">
        <v>1</v>
      </c>
      <c r="X3621" t="str">
        <f t="shared" si="56"/>
        <v>India</v>
      </c>
      <c r="Y3621" t="s">
        <v>7471</v>
      </c>
      <c r="Z3621">
        <v>3</v>
      </c>
    </row>
    <row r="3622" spans="21:26" x14ac:dyDescent="0.2">
      <c r="U3622">
        <v>312943</v>
      </c>
      <c r="V3622" t="s">
        <v>3082</v>
      </c>
      <c r="W3622">
        <v>1</v>
      </c>
      <c r="X3622" t="str">
        <f t="shared" si="56"/>
        <v>India</v>
      </c>
      <c r="Y3622" t="s">
        <v>7471</v>
      </c>
      <c r="Z3622">
        <v>3</v>
      </c>
    </row>
    <row r="3623" spans="21:26" x14ac:dyDescent="0.2">
      <c r="U3623">
        <v>18455553</v>
      </c>
      <c r="V3623" t="s">
        <v>3085</v>
      </c>
      <c r="W3623">
        <v>1</v>
      </c>
      <c r="X3623" t="str">
        <f t="shared" si="56"/>
        <v>India</v>
      </c>
      <c r="Y3623" t="s">
        <v>7473</v>
      </c>
      <c r="Z3623">
        <v>0</v>
      </c>
    </row>
    <row r="3624" spans="21:26" x14ac:dyDescent="0.2">
      <c r="U3624">
        <v>18377929</v>
      </c>
      <c r="V3624" t="s">
        <v>3086</v>
      </c>
      <c r="W3624">
        <v>1</v>
      </c>
      <c r="X3624" t="str">
        <f t="shared" si="56"/>
        <v>India</v>
      </c>
      <c r="Y3624" t="s">
        <v>7473</v>
      </c>
      <c r="Z3624">
        <v>0</v>
      </c>
    </row>
    <row r="3625" spans="21:26" x14ac:dyDescent="0.2">
      <c r="U3625">
        <v>18472628</v>
      </c>
      <c r="V3625" t="s">
        <v>3087</v>
      </c>
      <c r="W3625">
        <v>1</v>
      </c>
      <c r="X3625" t="str">
        <f t="shared" si="56"/>
        <v>India</v>
      </c>
      <c r="Y3625" t="s">
        <v>7473</v>
      </c>
      <c r="Z3625">
        <v>0</v>
      </c>
    </row>
    <row r="3626" spans="21:26" x14ac:dyDescent="0.2">
      <c r="U3626">
        <v>18435335</v>
      </c>
      <c r="V3626" t="s">
        <v>3088</v>
      </c>
      <c r="W3626">
        <v>1</v>
      </c>
      <c r="X3626" t="str">
        <f t="shared" si="56"/>
        <v>India</v>
      </c>
      <c r="Y3626" t="s">
        <v>7473</v>
      </c>
      <c r="Z3626">
        <v>0</v>
      </c>
    </row>
    <row r="3627" spans="21:26" x14ac:dyDescent="0.2">
      <c r="U3627">
        <v>18435787</v>
      </c>
      <c r="V3627" t="s">
        <v>3089</v>
      </c>
      <c r="W3627">
        <v>1</v>
      </c>
      <c r="X3627" t="str">
        <f t="shared" si="56"/>
        <v>India</v>
      </c>
      <c r="Y3627" t="s">
        <v>7473</v>
      </c>
      <c r="Z3627">
        <v>0</v>
      </c>
    </row>
    <row r="3628" spans="21:26" x14ac:dyDescent="0.2">
      <c r="U3628">
        <v>18435331</v>
      </c>
      <c r="V3628" t="s">
        <v>3090</v>
      </c>
      <c r="W3628">
        <v>1</v>
      </c>
      <c r="X3628" t="str">
        <f t="shared" si="56"/>
        <v>India</v>
      </c>
      <c r="Y3628" t="s">
        <v>7473</v>
      </c>
      <c r="Z3628">
        <v>0</v>
      </c>
    </row>
    <row r="3629" spans="21:26" x14ac:dyDescent="0.2">
      <c r="U3629">
        <v>18364846</v>
      </c>
      <c r="V3629" t="s">
        <v>3091</v>
      </c>
      <c r="W3629">
        <v>1</v>
      </c>
      <c r="X3629" t="str">
        <f t="shared" si="56"/>
        <v>India</v>
      </c>
      <c r="Y3629" t="s">
        <v>7473</v>
      </c>
      <c r="Z3629">
        <v>0</v>
      </c>
    </row>
    <row r="3630" spans="21:26" x14ac:dyDescent="0.2">
      <c r="U3630">
        <v>18438446</v>
      </c>
      <c r="V3630" t="s">
        <v>1592</v>
      </c>
      <c r="W3630">
        <v>1</v>
      </c>
      <c r="X3630" t="str">
        <f t="shared" si="56"/>
        <v>India</v>
      </c>
      <c r="Y3630" t="s">
        <v>7473</v>
      </c>
      <c r="Z3630">
        <v>0</v>
      </c>
    </row>
    <row r="3631" spans="21:26" x14ac:dyDescent="0.2">
      <c r="U3631">
        <v>18446496</v>
      </c>
      <c r="V3631" t="s">
        <v>3092</v>
      </c>
      <c r="W3631">
        <v>1</v>
      </c>
      <c r="X3631" t="str">
        <f t="shared" si="56"/>
        <v>India</v>
      </c>
      <c r="Y3631" t="s">
        <v>7473</v>
      </c>
      <c r="Z3631">
        <v>0</v>
      </c>
    </row>
    <row r="3632" spans="21:26" x14ac:dyDescent="0.2">
      <c r="U3632">
        <v>18454568</v>
      </c>
      <c r="V3632" t="s">
        <v>3093</v>
      </c>
      <c r="W3632">
        <v>1</v>
      </c>
      <c r="X3632" t="str">
        <f t="shared" si="56"/>
        <v>India</v>
      </c>
      <c r="Y3632" t="s">
        <v>7473</v>
      </c>
      <c r="Z3632">
        <v>0</v>
      </c>
    </row>
    <row r="3633" spans="21:26" x14ac:dyDescent="0.2">
      <c r="U3633">
        <v>18421462</v>
      </c>
      <c r="V3633" t="s">
        <v>3094</v>
      </c>
      <c r="W3633">
        <v>1</v>
      </c>
      <c r="X3633" t="str">
        <f t="shared" si="56"/>
        <v>India</v>
      </c>
      <c r="Y3633" t="s">
        <v>7473</v>
      </c>
      <c r="Z3633">
        <v>0</v>
      </c>
    </row>
    <row r="3634" spans="21:26" x14ac:dyDescent="0.2">
      <c r="U3634">
        <v>18435303</v>
      </c>
      <c r="V3634" t="s">
        <v>3095</v>
      </c>
      <c r="W3634">
        <v>1</v>
      </c>
      <c r="X3634" t="str">
        <f t="shared" si="56"/>
        <v>India</v>
      </c>
      <c r="Y3634" t="s">
        <v>7473</v>
      </c>
      <c r="Z3634">
        <v>0</v>
      </c>
    </row>
    <row r="3635" spans="21:26" x14ac:dyDescent="0.2">
      <c r="U3635">
        <v>18435314</v>
      </c>
      <c r="V3635" t="s">
        <v>3080</v>
      </c>
      <c r="W3635">
        <v>1</v>
      </c>
      <c r="X3635" t="str">
        <f t="shared" si="56"/>
        <v>India</v>
      </c>
      <c r="Y3635" t="s">
        <v>7473</v>
      </c>
      <c r="Z3635">
        <v>0</v>
      </c>
    </row>
    <row r="3636" spans="21:26" x14ac:dyDescent="0.2">
      <c r="U3636">
        <v>18435315</v>
      </c>
      <c r="V3636" t="s">
        <v>3096</v>
      </c>
      <c r="W3636">
        <v>1</v>
      </c>
      <c r="X3636" t="str">
        <f t="shared" si="56"/>
        <v>India</v>
      </c>
      <c r="Y3636" t="s">
        <v>7473</v>
      </c>
      <c r="Z3636">
        <v>0</v>
      </c>
    </row>
    <row r="3637" spans="21:26" x14ac:dyDescent="0.2">
      <c r="U3637">
        <v>18418234</v>
      </c>
      <c r="V3637" t="s">
        <v>3097</v>
      </c>
      <c r="W3637">
        <v>1</v>
      </c>
      <c r="X3637" t="str">
        <f t="shared" si="56"/>
        <v>India</v>
      </c>
      <c r="Y3637" t="s">
        <v>7473</v>
      </c>
      <c r="Z3637">
        <v>0</v>
      </c>
    </row>
    <row r="3638" spans="21:26" x14ac:dyDescent="0.2">
      <c r="U3638">
        <v>18421470</v>
      </c>
      <c r="V3638" t="s">
        <v>3098</v>
      </c>
      <c r="W3638">
        <v>1</v>
      </c>
      <c r="X3638" t="str">
        <f t="shared" si="56"/>
        <v>India</v>
      </c>
      <c r="Y3638" t="s">
        <v>7473</v>
      </c>
      <c r="Z3638">
        <v>0</v>
      </c>
    </row>
    <row r="3639" spans="21:26" x14ac:dyDescent="0.2">
      <c r="U3639">
        <v>18472613</v>
      </c>
      <c r="V3639" t="s">
        <v>3099</v>
      </c>
      <c r="W3639">
        <v>1</v>
      </c>
      <c r="X3639" t="str">
        <f t="shared" si="56"/>
        <v>India</v>
      </c>
      <c r="Y3639" t="s">
        <v>7473</v>
      </c>
      <c r="Z3639">
        <v>0</v>
      </c>
    </row>
    <row r="3640" spans="21:26" x14ac:dyDescent="0.2">
      <c r="U3640">
        <v>18435307</v>
      </c>
      <c r="V3640" t="s">
        <v>3100</v>
      </c>
      <c r="W3640">
        <v>1</v>
      </c>
      <c r="X3640" t="str">
        <f t="shared" si="56"/>
        <v>India</v>
      </c>
      <c r="Y3640" t="s">
        <v>7473</v>
      </c>
      <c r="Z3640">
        <v>0</v>
      </c>
    </row>
    <row r="3641" spans="21:26" x14ac:dyDescent="0.2">
      <c r="U3641">
        <v>18378015</v>
      </c>
      <c r="V3641" t="s">
        <v>3101</v>
      </c>
      <c r="W3641">
        <v>1</v>
      </c>
      <c r="X3641" t="str">
        <f t="shared" si="56"/>
        <v>India</v>
      </c>
      <c r="Y3641" t="s">
        <v>7473</v>
      </c>
      <c r="Z3641">
        <v>0</v>
      </c>
    </row>
    <row r="3642" spans="21:26" x14ac:dyDescent="0.2">
      <c r="U3642">
        <v>18460925</v>
      </c>
      <c r="V3642" t="s">
        <v>3102</v>
      </c>
      <c r="W3642">
        <v>1</v>
      </c>
      <c r="X3642" t="str">
        <f t="shared" si="56"/>
        <v>India</v>
      </c>
      <c r="Y3642" t="s">
        <v>7473</v>
      </c>
      <c r="Z3642">
        <v>0</v>
      </c>
    </row>
    <row r="3643" spans="21:26" x14ac:dyDescent="0.2">
      <c r="U3643">
        <v>9909</v>
      </c>
      <c r="V3643" t="s">
        <v>595</v>
      </c>
      <c r="W3643">
        <v>1</v>
      </c>
      <c r="X3643" t="str">
        <f t="shared" si="56"/>
        <v>India</v>
      </c>
      <c r="Y3643" t="s">
        <v>7470</v>
      </c>
      <c r="Z3643">
        <v>4</v>
      </c>
    </row>
    <row r="3644" spans="21:26" x14ac:dyDescent="0.2">
      <c r="U3644">
        <v>18423111</v>
      </c>
      <c r="V3644" t="s">
        <v>1081</v>
      </c>
      <c r="W3644">
        <v>1</v>
      </c>
      <c r="X3644" t="str">
        <f t="shared" si="56"/>
        <v>India</v>
      </c>
      <c r="Y3644" t="s">
        <v>7472</v>
      </c>
      <c r="Z3644">
        <v>2</v>
      </c>
    </row>
    <row r="3645" spans="21:26" x14ac:dyDescent="0.2">
      <c r="U3645">
        <v>18469938</v>
      </c>
      <c r="V3645" t="s">
        <v>3103</v>
      </c>
      <c r="W3645">
        <v>1</v>
      </c>
      <c r="X3645" t="str">
        <f t="shared" si="56"/>
        <v>India</v>
      </c>
      <c r="Y3645" t="s">
        <v>7472</v>
      </c>
      <c r="Z3645">
        <v>2</v>
      </c>
    </row>
    <row r="3646" spans="21:26" x14ac:dyDescent="0.2">
      <c r="U3646">
        <v>651</v>
      </c>
      <c r="V3646" t="s">
        <v>2603</v>
      </c>
      <c r="W3646">
        <v>1</v>
      </c>
      <c r="X3646" t="str">
        <f t="shared" si="56"/>
        <v>India</v>
      </c>
      <c r="Y3646" t="s">
        <v>7472</v>
      </c>
      <c r="Z3646">
        <v>2</v>
      </c>
    </row>
    <row r="3647" spans="21:26" x14ac:dyDescent="0.2">
      <c r="U3647">
        <v>17953916</v>
      </c>
      <c r="V3647" t="s">
        <v>3104</v>
      </c>
      <c r="W3647">
        <v>1</v>
      </c>
      <c r="X3647" t="str">
        <f t="shared" si="56"/>
        <v>India</v>
      </c>
      <c r="Y3647" t="s">
        <v>7472</v>
      </c>
      <c r="Z3647">
        <v>2</v>
      </c>
    </row>
    <row r="3648" spans="21:26" x14ac:dyDescent="0.2">
      <c r="U3648">
        <v>18168168</v>
      </c>
      <c r="V3648" t="s">
        <v>789</v>
      </c>
      <c r="W3648">
        <v>1</v>
      </c>
      <c r="X3648" t="str">
        <f t="shared" si="56"/>
        <v>India</v>
      </c>
      <c r="Y3648" t="s">
        <v>7472</v>
      </c>
      <c r="Z3648">
        <v>2</v>
      </c>
    </row>
    <row r="3649" spans="21:26" x14ac:dyDescent="0.2">
      <c r="U3649">
        <v>7589</v>
      </c>
      <c r="V3649" t="s">
        <v>3105</v>
      </c>
      <c r="W3649">
        <v>1</v>
      </c>
      <c r="X3649" t="str">
        <f t="shared" si="56"/>
        <v>India</v>
      </c>
      <c r="Y3649" t="s">
        <v>7472</v>
      </c>
      <c r="Z3649">
        <v>2</v>
      </c>
    </row>
    <row r="3650" spans="21:26" x14ac:dyDescent="0.2">
      <c r="U3650">
        <v>1934</v>
      </c>
      <c r="V3650" t="s">
        <v>3106</v>
      </c>
      <c r="W3650">
        <v>1</v>
      </c>
      <c r="X3650" t="str">
        <f t="shared" ref="X3650:X3713" si="57">IF(W3650=1, "India",IF(W3650=14, "Australia",IF(W3650=30, "Brazil",IF(W3650=37,"Canada",IF(W3650=94,"Indonesia",IF(W3650=148,"New Zealand",IF(W3650=162,"Phillipines",IF(W3650 = 166, "Qatar",IF(W3650=184, "Singapore",IF(W3650=189,"South Africa",IF(W3650=191, "Sri Lanka",IF(W3650=208," Turkey",IF(W3650=214, "UAE",IF(W3650=215, "United Kingdom",IF(W3650=216, "United States")))))))))))))))</f>
        <v>India</v>
      </c>
      <c r="Y3650" t="s">
        <v>7472</v>
      </c>
      <c r="Z3650">
        <v>2</v>
      </c>
    </row>
    <row r="3651" spans="21:26" x14ac:dyDescent="0.2">
      <c r="U3651">
        <v>4385</v>
      </c>
      <c r="V3651" t="s">
        <v>3107</v>
      </c>
      <c r="W3651">
        <v>1</v>
      </c>
      <c r="X3651" t="str">
        <f t="shared" si="57"/>
        <v>India</v>
      </c>
      <c r="Y3651" t="s">
        <v>7472</v>
      </c>
      <c r="Z3651">
        <v>2</v>
      </c>
    </row>
    <row r="3652" spans="21:26" x14ac:dyDescent="0.2">
      <c r="U3652">
        <v>309477</v>
      </c>
      <c r="V3652" t="s">
        <v>3108</v>
      </c>
      <c r="W3652">
        <v>1</v>
      </c>
      <c r="X3652" t="str">
        <f t="shared" si="57"/>
        <v>India</v>
      </c>
      <c r="Y3652" t="s">
        <v>7472</v>
      </c>
      <c r="Z3652">
        <v>2</v>
      </c>
    </row>
    <row r="3653" spans="21:26" x14ac:dyDescent="0.2">
      <c r="U3653">
        <v>9835</v>
      </c>
      <c r="V3653" t="s">
        <v>3109</v>
      </c>
      <c r="W3653">
        <v>1</v>
      </c>
      <c r="X3653" t="str">
        <f t="shared" si="57"/>
        <v>India</v>
      </c>
      <c r="Y3653" t="s">
        <v>7472</v>
      </c>
      <c r="Z3653">
        <v>2</v>
      </c>
    </row>
    <row r="3654" spans="21:26" x14ac:dyDescent="0.2">
      <c r="U3654">
        <v>147</v>
      </c>
      <c r="V3654" t="s">
        <v>674</v>
      </c>
      <c r="W3654">
        <v>1</v>
      </c>
      <c r="X3654" t="str">
        <f t="shared" si="57"/>
        <v>India</v>
      </c>
      <c r="Y3654" t="s">
        <v>7472</v>
      </c>
      <c r="Z3654">
        <v>2</v>
      </c>
    </row>
    <row r="3655" spans="21:26" x14ac:dyDescent="0.2">
      <c r="U3655">
        <v>18237320</v>
      </c>
      <c r="V3655" t="s">
        <v>3110</v>
      </c>
      <c r="W3655">
        <v>1</v>
      </c>
      <c r="X3655" t="str">
        <f t="shared" si="57"/>
        <v>India</v>
      </c>
      <c r="Y3655" t="s">
        <v>7472</v>
      </c>
      <c r="Z3655">
        <v>2</v>
      </c>
    </row>
    <row r="3656" spans="21:26" x14ac:dyDescent="0.2">
      <c r="U3656">
        <v>9980</v>
      </c>
      <c r="V3656" t="s">
        <v>3111</v>
      </c>
      <c r="W3656">
        <v>1</v>
      </c>
      <c r="X3656" t="str">
        <f t="shared" si="57"/>
        <v>India</v>
      </c>
      <c r="Y3656" t="s">
        <v>7472</v>
      </c>
      <c r="Z3656">
        <v>2</v>
      </c>
    </row>
    <row r="3657" spans="21:26" x14ac:dyDescent="0.2">
      <c r="U3657">
        <v>732</v>
      </c>
      <c r="V3657" t="s">
        <v>1884</v>
      </c>
      <c r="W3657">
        <v>1</v>
      </c>
      <c r="X3657" t="str">
        <f t="shared" si="57"/>
        <v>India</v>
      </c>
      <c r="Y3657" t="s">
        <v>7472</v>
      </c>
      <c r="Z3657">
        <v>2</v>
      </c>
    </row>
    <row r="3658" spans="21:26" x14ac:dyDescent="0.2">
      <c r="U3658">
        <v>311515</v>
      </c>
      <c r="V3658" t="s">
        <v>3112</v>
      </c>
      <c r="W3658">
        <v>1</v>
      </c>
      <c r="X3658" t="str">
        <f t="shared" si="57"/>
        <v>India</v>
      </c>
      <c r="Y3658" t="s">
        <v>7472</v>
      </c>
      <c r="Z3658">
        <v>2</v>
      </c>
    </row>
    <row r="3659" spans="21:26" x14ac:dyDescent="0.2">
      <c r="U3659">
        <v>309520</v>
      </c>
      <c r="V3659" t="s">
        <v>3113</v>
      </c>
      <c r="W3659">
        <v>1</v>
      </c>
      <c r="X3659" t="str">
        <f t="shared" si="57"/>
        <v>India</v>
      </c>
      <c r="Y3659" t="s">
        <v>7472</v>
      </c>
      <c r="Z3659">
        <v>2</v>
      </c>
    </row>
    <row r="3660" spans="21:26" x14ac:dyDescent="0.2">
      <c r="U3660">
        <v>18400736</v>
      </c>
      <c r="V3660" t="s">
        <v>3114</v>
      </c>
      <c r="W3660">
        <v>1</v>
      </c>
      <c r="X3660" t="str">
        <f t="shared" si="57"/>
        <v>India</v>
      </c>
      <c r="Y3660" t="s">
        <v>7469</v>
      </c>
      <c r="Z3660">
        <v>5</v>
      </c>
    </row>
    <row r="3661" spans="21:26" x14ac:dyDescent="0.2">
      <c r="U3661">
        <v>18255193</v>
      </c>
      <c r="V3661" t="s">
        <v>1983</v>
      </c>
      <c r="W3661">
        <v>1</v>
      </c>
      <c r="X3661" t="str">
        <f t="shared" si="57"/>
        <v>India</v>
      </c>
      <c r="Y3661" t="s">
        <v>7471</v>
      </c>
      <c r="Z3661">
        <v>3</v>
      </c>
    </row>
    <row r="3662" spans="21:26" x14ac:dyDescent="0.2">
      <c r="U3662">
        <v>311584</v>
      </c>
      <c r="V3662" t="s">
        <v>1319</v>
      </c>
      <c r="W3662">
        <v>1</v>
      </c>
      <c r="X3662" t="str">
        <f t="shared" si="57"/>
        <v>India</v>
      </c>
      <c r="Y3662" t="s">
        <v>7471</v>
      </c>
      <c r="Z3662">
        <v>3</v>
      </c>
    </row>
    <row r="3663" spans="21:26" x14ac:dyDescent="0.2">
      <c r="U3663">
        <v>702</v>
      </c>
      <c r="V3663" t="s">
        <v>929</v>
      </c>
      <c r="W3663">
        <v>1</v>
      </c>
      <c r="X3663" t="str">
        <f t="shared" si="57"/>
        <v>India</v>
      </c>
      <c r="Y3663" t="s">
        <v>7471</v>
      </c>
      <c r="Z3663">
        <v>3</v>
      </c>
    </row>
    <row r="3664" spans="21:26" x14ac:dyDescent="0.2">
      <c r="U3664">
        <v>18313122</v>
      </c>
      <c r="V3664" t="s">
        <v>3115</v>
      </c>
      <c r="W3664">
        <v>1</v>
      </c>
      <c r="X3664" t="str">
        <f t="shared" si="57"/>
        <v>India</v>
      </c>
      <c r="Y3664" t="s">
        <v>7471</v>
      </c>
      <c r="Z3664">
        <v>3</v>
      </c>
    </row>
    <row r="3665" spans="21:26" x14ac:dyDescent="0.2">
      <c r="U3665">
        <v>309156</v>
      </c>
      <c r="V3665" t="s">
        <v>3116</v>
      </c>
      <c r="W3665">
        <v>1</v>
      </c>
      <c r="X3665" t="str">
        <f t="shared" si="57"/>
        <v>India</v>
      </c>
      <c r="Y3665" t="s">
        <v>7471</v>
      </c>
      <c r="Z3665">
        <v>3</v>
      </c>
    </row>
    <row r="3666" spans="21:26" x14ac:dyDescent="0.2">
      <c r="U3666">
        <v>18268706</v>
      </c>
      <c r="V3666" t="s">
        <v>1330</v>
      </c>
      <c r="W3666">
        <v>1</v>
      </c>
      <c r="X3666" t="str">
        <f t="shared" si="57"/>
        <v>India</v>
      </c>
      <c r="Y3666" t="s">
        <v>7471</v>
      </c>
      <c r="Z3666">
        <v>3</v>
      </c>
    </row>
    <row r="3667" spans="21:26" x14ac:dyDescent="0.2">
      <c r="U3667">
        <v>18415352</v>
      </c>
      <c r="V3667" t="s">
        <v>3117</v>
      </c>
      <c r="W3667">
        <v>1</v>
      </c>
      <c r="X3667" t="str">
        <f t="shared" si="57"/>
        <v>India</v>
      </c>
      <c r="Y3667" t="s">
        <v>7471</v>
      </c>
      <c r="Z3667">
        <v>3</v>
      </c>
    </row>
    <row r="3668" spans="21:26" x14ac:dyDescent="0.2">
      <c r="U3668">
        <v>3620</v>
      </c>
      <c r="V3668" t="s">
        <v>3118</v>
      </c>
      <c r="W3668">
        <v>1</v>
      </c>
      <c r="X3668" t="str">
        <f t="shared" si="57"/>
        <v>India</v>
      </c>
      <c r="Y3668" t="s">
        <v>7471</v>
      </c>
      <c r="Z3668">
        <v>3</v>
      </c>
    </row>
    <row r="3669" spans="21:26" x14ac:dyDescent="0.2">
      <c r="U3669">
        <v>1902</v>
      </c>
      <c r="V3669" t="s">
        <v>3119</v>
      </c>
      <c r="W3669">
        <v>1</v>
      </c>
      <c r="X3669" t="str">
        <f t="shared" si="57"/>
        <v>India</v>
      </c>
      <c r="Y3669" t="s">
        <v>7471</v>
      </c>
      <c r="Z3669">
        <v>3</v>
      </c>
    </row>
    <row r="3670" spans="21:26" x14ac:dyDescent="0.2">
      <c r="U3670">
        <v>18434596</v>
      </c>
      <c r="V3670" t="s">
        <v>3120</v>
      </c>
      <c r="W3670">
        <v>1</v>
      </c>
      <c r="X3670" t="str">
        <f t="shared" si="57"/>
        <v>India</v>
      </c>
      <c r="Y3670" t="s">
        <v>7471</v>
      </c>
      <c r="Z3670">
        <v>3</v>
      </c>
    </row>
    <row r="3671" spans="21:26" x14ac:dyDescent="0.2">
      <c r="U3671">
        <v>311671</v>
      </c>
      <c r="V3671" t="s">
        <v>1238</v>
      </c>
      <c r="W3671">
        <v>1</v>
      </c>
      <c r="X3671" t="str">
        <f t="shared" si="57"/>
        <v>India</v>
      </c>
      <c r="Y3671" t="s">
        <v>7471</v>
      </c>
      <c r="Z3671">
        <v>3</v>
      </c>
    </row>
    <row r="3672" spans="21:26" x14ac:dyDescent="0.2">
      <c r="U3672">
        <v>2653</v>
      </c>
      <c r="V3672" t="s">
        <v>2787</v>
      </c>
      <c r="W3672">
        <v>1</v>
      </c>
      <c r="X3672" t="str">
        <f t="shared" si="57"/>
        <v>India</v>
      </c>
      <c r="Y3672" t="s">
        <v>7471</v>
      </c>
      <c r="Z3672">
        <v>3</v>
      </c>
    </row>
    <row r="3673" spans="21:26" x14ac:dyDescent="0.2">
      <c r="U3673">
        <v>18377926</v>
      </c>
      <c r="V3673" t="s">
        <v>3121</v>
      </c>
      <c r="W3673">
        <v>1</v>
      </c>
      <c r="X3673" t="str">
        <f t="shared" si="57"/>
        <v>India</v>
      </c>
      <c r="Y3673" t="s">
        <v>7471</v>
      </c>
      <c r="Z3673">
        <v>3</v>
      </c>
    </row>
    <row r="3674" spans="21:26" x14ac:dyDescent="0.2">
      <c r="U3674">
        <v>309820</v>
      </c>
      <c r="V3674" t="s">
        <v>2790</v>
      </c>
      <c r="W3674">
        <v>1</v>
      </c>
      <c r="X3674" t="str">
        <f t="shared" si="57"/>
        <v>India</v>
      </c>
      <c r="Y3674" t="s">
        <v>7471</v>
      </c>
      <c r="Z3674">
        <v>3</v>
      </c>
    </row>
    <row r="3675" spans="21:26" x14ac:dyDescent="0.2">
      <c r="U3675">
        <v>18034050</v>
      </c>
      <c r="V3675" t="s">
        <v>3122</v>
      </c>
      <c r="W3675">
        <v>1</v>
      </c>
      <c r="X3675" t="str">
        <f t="shared" si="57"/>
        <v>India</v>
      </c>
      <c r="Y3675" t="s">
        <v>7471</v>
      </c>
      <c r="Z3675">
        <v>3</v>
      </c>
    </row>
    <row r="3676" spans="21:26" x14ac:dyDescent="0.2">
      <c r="U3676">
        <v>18382372</v>
      </c>
      <c r="V3676" t="s">
        <v>2767</v>
      </c>
      <c r="W3676">
        <v>1</v>
      </c>
      <c r="X3676" t="str">
        <f t="shared" si="57"/>
        <v>India</v>
      </c>
      <c r="Y3676" t="s">
        <v>7471</v>
      </c>
      <c r="Z3676">
        <v>3</v>
      </c>
    </row>
    <row r="3677" spans="21:26" x14ac:dyDescent="0.2">
      <c r="U3677">
        <v>302478</v>
      </c>
      <c r="V3677" t="s">
        <v>3123</v>
      </c>
      <c r="W3677">
        <v>1</v>
      </c>
      <c r="X3677" t="str">
        <f t="shared" si="57"/>
        <v>India</v>
      </c>
      <c r="Y3677" t="s">
        <v>7471</v>
      </c>
      <c r="Z3677">
        <v>3</v>
      </c>
    </row>
    <row r="3678" spans="21:26" x14ac:dyDescent="0.2">
      <c r="U3678">
        <v>18466978</v>
      </c>
      <c r="V3678" t="s">
        <v>3124</v>
      </c>
      <c r="W3678">
        <v>1</v>
      </c>
      <c r="X3678" t="str">
        <f t="shared" si="57"/>
        <v>India</v>
      </c>
      <c r="Y3678" t="s">
        <v>7471</v>
      </c>
      <c r="Z3678">
        <v>3</v>
      </c>
    </row>
    <row r="3679" spans="21:26" x14ac:dyDescent="0.2">
      <c r="U3679">
        <v>9840</v>
      </c>
      <c r="V3679" t="s">
        <v>3125</v>
      </c>
      <c r="W3679">
        <v>1</v>
      </c>
      <c r="X3679" t="str">
        <f t="shared" si="57"/>
        <v>India</v>
      </c>
      <c r="Y3679" t="s">
        <v>7471</v>
      </c>
      <c r="Z3679">
        <v>3</v>
      </c>
    </row>
    <row r="3680" spans="21:26" x14ac:dyDescent="0.2">
      <c r="U3680">
        <v>18279463</v>
      </c>
      <c r="V3680" t="s">
        <v>3126</v>
      </c>
      <c r="W3680">
        <v>1</v>
      </c>
      <c r="X3680" t="str">
        <f t="shared" si="57"/>
        <v>India</v>
      </c>
      <c r="Y3680" t="s">
        <v>7471</v>
      </c>
      <c r="Z3680">
        <v>3</v>
      </c>
    </row>
    <row r="3681" spans="21:26" x14ac:dyDescent="0.2">
      <c r="U3681">
        <v>18317517</v>
      </c>
      <c r="V3681" t="s">
        <v>3127</v>
      </c>
      <c r="W3681">
        <v>1</v>
      </c>
      <c r="X3681" t="str">
        <f t="shared" si="57"/>
        <v>India</v>
      </c>
      <c r="Y3681" t="s">
        <v>7471</v>
      </c>
      <c r="Z3681">
        <v>3</v>
      </c>
    </row>
    <row r="3682" spans="21:26" x14ac:dyDescent="0.2">
      <c r="U3682">
        <v>1215</v>
      </c>
      <c r="V3682" t="s">
        <v>3128</v>
      </c>
      <c r="W3682">
        <v>1</v>
      </c>
      <c r="X3682" t="str">
        <f t="shared" si="57"/>
        <v>India</v>
      </c>
      <c r="Y3682" t="s">
        <v>7471</v>
      </c>
      <c r="Z3682">
        <v>3</v>
      </c>
    </row>
    <row r="3683" spans="21:26" x14ac:dyDescent="0.2">
      <c r="U3683">
        <v>18241531</v>
      </c>
      <c r="V3683" t="s">
        <v>3129</v>
      </c>
      <c r="W3683">
        <v>1</v>
      </c>
      <c r="X3683" t="str">
        <f t="shared" si="57"/>
        <v>India</v>
      </c>
      <c r="Y3683" t="s">
        <v>7471</v>
      </c>
      <c r="Z3683">
        <v>3</v>
      </c>
    </row>
    <row r="3684" spans="21:26" x14ac:dyDescent="0.2">
      <c r="U3684">
        <v>3589</v>
      </c>
      <c r="V3684" t="s">
        <v>2960</v>
      </c>
      <c r="W3684">
        <v>1</v>
      </c>
      <c r="X3684" t="str">
        <f t="shared" si="57"/>
        <v>India</v>
      </c>
      <c r="Y3684" t="s">
        <v>7471</v>
      </c>
      <c r="Z3684">
        <v>3</v>
      </c>
    </row>
    <row r="3685" spans="21:26" x14ac:dyDescent="0.2">
      <c r="U3685">
        <v>1056</v>
      </c>
      <c r="V3685" t="s">
        <v>3130</v>
      </c>
      <c r="W3685">
        <v>1</v>
      </c>
      <c r="X3685" t="str">
        <f t="shared" si="57"/>
        <v>India</v>
      </c>
      <c r="Y3685" t="s">
        <v>7471</v>
      </c>
      <c r="Z3685">
        <v>3</v>
      </c>
    </row>
    <row r="3686" spans="21:26" x14ac:dyDescent="0.2">
      <c r="U3686">
        <v>5797</v>
      </c>
      <c r="V3686" t="s">
        <v>3131</v>
      </c>
      <c r="W3686">
        <v>1</v>
      </c>
      <c r="X3686" t="str">
        <f t="shared" si="57"/>
        <v>India</v>
      </c>
      <c r="Y3686" t="s">
        <v>7471</v>
      </c>
      <c r="Z3686">
        <v>3</v>
      </c>
    </row>
    <row r="3687" spans="21:26" x14ac:dyDescent="0.2">
      <c r="U3687">
        <v>300007</v>
      </c>
      <c r="V3687" t="s">
        <v>1388</v>
      </c>
      <c r="W3687">
        <v>1</v>
      </c>
      <c r="X3687" t="str">
        <f t="shared" si="57"/>
        <v>India</v>
      </c>
      <c r="Y3687" t="s">
        <v>7471</v>
      </c>
      <c r="Z3687">
        <v>3</v>
      </c>
    </row>
    <row r="3688" spans="21:26" x14ac:dyDescent="0.2">
      <c r="U3688">
        <v>303288</v>
      </c>
      <c r="V3688" t="s">
        <v>1182</v>
      </c>
      <c r="W3688">
        <v>1</v>
      </c>
      <c r="X3688" t="str">
        <f t="shared" si="57"/>
        <v>India</v>
      </c>
      <c r="Y3688" t="s">
        <v>7471</v>
      </c>
      <c r="Z3688">
        <v>3</v>
      </c>
    </row>
    <row r="3689" spans="21:26" x14ac:dyDescent="0.2">
      <c r="U3689">
        <v>18371438</v>
      </c>
      <c r="V3689" t="s">
        <v>3132</v>
      </c>
      <c r="W3689">
        <v>1</v>
      </c>
      <c r="X3689" t="str">
        <f t="shared" si="57"/>
        <v>India</v>
      </c>
      <c r="Y3689" t="s">
        <v>7471</v>
      </c>
      <c r="Z3689">
        <v>3</v>
      </c>
    </row>
    <row r="3690" spans="21:26" x14ac:dyDescent="0.2">
      <c r="U3690">
        <v>308766</v>
      </c>
      <c r="V3690" t="s">
        <v>3133</v>
      </c>
      <c r="W3690">
        <v>1</v>
      </c>
      <c r="X3690" t="str">
        <f t="shared" si="57"/>
        <v>India</v>
      </c>
      <c r="Y3690" t="s">
        <v>7471</v>
      </c>
      <c r="Z3690">
        <v>3</v>
      </c>
    </row>
    <row r="3691" spans="21:26" x14ac:dyDescent="0.2">
      <c r="U3691">
        <v>18203180</v>
      </c>
      <c r="V3691" t="s">
        <v>3134</v>
      </c>
      <c r="W3691">
        <v>1</v>
      </c>
      <c r="X3691" t="str">
        <f t="shared" si="57"/>
        <v>India</v>
      </c>
      <c r="Y3691" t="s">
        <v>7471</v>
      </c>
      <c r="Z3691">
        <v>3</v>
      </c>
    </row>
    <row r="3692" spans="21:26" x14ac:dyDescent="0.2">
      <c r="U3692">
        <v>305166</v>
      </c>
      <c r="V3692" t="s">
        <v>1457</v>
      </c>
      <c r="W3692">
        <v>1</v>
      </c>
      <c r="X3692" t="str">
        <f t="shared" si="57"/>
        <v>India</v>
      </c>
      <c r="Y3692" t="s">
        <v>7471</v>
      </c>
      <c r="Z3692">
        <v>3</v>
      </c>
    </row>
    <row r="3693" spans="21:26" x14ac:dyDescent="0.2">
      <c r="U3693">
        <v>18291475</v>
      </c>
      <c r="V3693" t="s">
        <v>3135</v>
      </c>
      <c r="W3693">
        <v>1</v>
      </c>
      <c r="X3693" t="str">
        <f t="shared" si="57"/>
        <v>India</v>
      </c>
      <c r="Y3693" t="s">
        <v>7471</v>
      </c>
      <c r="Z3693">
        <v>3</v>
      </c>
    </row>
    <row r="3694" spans="21:26" x14ac:dyDescent="0.2">
      <c r="U3694">
        <v>311737</v>
      </c>
      <c r="V3694" t="s">
        <v>3136</v>
      </c>
      <c r="W3694">
        <v>1</v>
      </c>
      <c r="X3694" t="str">
        <f t="shared" si="57"/>
        <v>India</v>
      </c>
      <c r="Y3694" t="s">
        <v>7471</v>
      </c>
      <c r="Z3694">
        <v>3</v>
      </c>
    </row>
    <row r="3695" spans="21:26" x14ac:dyDescent="0.2">
      <c r="U3695">
        <v>18363391</v>
      </c>
      <c r="V3695" t="s">
        <v>3137</v>
      </c>
      <c r="W3695">
        <v>1</v>
      </c>
      <c r="X3695" t="str">
        <f t="shared" si="57"/>
        <v>India</v>
      </c>
      <c r="Y3695" t="s">
        <v>7470</v>
      </c>
      <c r="Z3695">
        <v>4</v>
      </c>
    </row>
    <row r="3696" spans="21:26" x14ac:dyDescent="0.2">
      <c r="U3696">
        <v>18271497</v>
      </c>
      <c r="V3696" t="s">
        <v>3138</v>
      </c>
      <c r="W3696">
        <v>1</v>
      </c>
      <c r="X3696" t="str">
        <f t="shared" si="57"/>
        <v>India</v>
      </c>
      <c r="Y3696" t="s">
        <v>7470</v>
      </c>
      <c r="Z3696">
        <v>4</v>
      </c>
    </row>
    <row r="3697" spans="21:26" x14ac:dyDescent="0.2">
      <c r="U3697">
        <v>18456728</v>
      </c>
      <c r="V3697" t="s">
        <v>3139</v>
      </c>
      <c r="W3697">
        <v>1</v>
      </c>
      <c r="X3697" t="str">
        <f t="shared" si="57"/>
        <v>India</v>
      </c>
      <c r="Y3697" t="s">
        <v>7470</v>
      </c>
      <c r="Z3697">
        <v>4</v>
      </c>
    </row>
    <row r="3698" spans="21:26" x14ac:dyDescent="0.2">
      <c r="U3698">
        <v>310776</v>
      </c>
      <c r="V3698" t="s">
        <v>3140</v>
      </c>
      <c r="W3698">
        <v>1</v>
      </c>
      <c r="X3698" t="str">
        <f t="shared" si="57"/>
        <v>India</v>
      </c>
      <c r="Y3698" t="s">
        <v>7470</v>
      </c>
      <c r="Z3698">
        <v>4</v>
      </c>
    </row>
    <row r="3699" spans="21:26" x14ac:dyDescent="0.2">
      <c r="U3699">
        <v>18456764</v>
      </c>
      <c r="V3699" t="s">
        <v>3141</v>
      </c>
      <c r="W3699">
        <v>1</v>
      </c>
      <c r="X3699" t="str">
        <f t="shared" si="57"/>
        <v>India</v>
      </c>
      <c r="Y3699" t="s">
        <v>7470</v>
      </c>
      <c r="Z3699">
        <v>4</v>
      </c>
    </row>
    <row r="3700" spans="21:26" x14ac:dyDescent="0.2">
      <c r="U3700">
        <v>18418209</v>
      </c>
      <c r="V3700" t="s">
        <v>3142</v>
      </c>
      <c r="W3700">
        <v>1</v>
      </c>
      <c r="X3700" t="str">
        <f t="shared" si="57"/>
        <v>India</v>
      </c>
      <c r="Y3700" t="s">
        <v>7470</v>
      </c>
      <c r="Z3700">
        <v>4</v>
      </c>
    </row>
    <row r="3701" spans="21:26" x14ac:dyDescent="0.2">
      <c r="U3701">
        <v>18382342</v>
      </c>
      <c r="V3701" t="s">
        <v>3143</v>
      </c>
      <c r="W3701">
        <v>1</v>
      </c>
      <c r="X3701" t="str">
        <f t="shared" si="57"/>
        <v>India</v>
      </c>
      <c r="Y3701" t="s">
        <v>7470</v>
      </c>
      <c r="Z3701">
        <v>4</v>
      </c>
    </row>
    <row r="3702" spans="21:26" x14ac:dyDescent="0.2">
      <c r="U3702">
        <v>312302</v>
      </c>
      <c r="V3702" t="s">
        <v>3144</v>
      </c>
      <c r="W3702">
        <v>1</v>
      </c>
      <c r="X3702" t="str">
        <f t="shared" si="57"/>
        <v>India</v>
      </c>
      <c r="Y3702" t="s">
        <v>7470</v>
      </c>
      <c r="Z3702">
        <v>4</v>
      </c>
    </row>
    <row r="3703" spans="21:26" x14ac:dyDescent="0.2">
      <c r="U3703">
        <v>18312632</v>
      </c>
      <c r="V3703" t="s">
        <v>3145</v>
      </c>
      <c r="W3703">
        <v>1</v>
      </c>
      <c r="X3703" t="str">
        <f t="shared" si="57"/>
        <v>India</v>
      </c>
      <c r="Y3703" t="s">
        <v>7470</v>
      </c>
      <c r="Z3703">
        <v>4</v>
      </c>
    </row>
    <row r="3704" spans="21:26" x14ac:dyDescent="0.2">
      <c r="U3704">
        <v>18386761</v>
      </c>
      <c r="V3704" t="s">
        <v>3146</v>
      </c>
      <c r="W3704">
        <v>1</v>
      </c>
      <c r="X3704" t="str">
        <f t="shared" si="57"/>
        <v>India</v>
      </c>
      <c r="Y3704" t="s">
        <v>7470</v>
      </c>
      <c r="Z3704">
        <v>4</v>
      </c>
    </row>
    <row r="3705" spans="21:26" x14ac:dyDescent="0.2">
      <c r="U3705">
        <v>307065</v>
      </c>
      <c r="V3705" t="s">
        <v>3147</v>
      </c>
      <c r="W3705">
        <v>1</v>
      </c>
      <c r="X3705" t="str">
        <f t="shared" si="57"/>
        <v>India</v>
      </c>
      <c r="Y3705" t="s">
        <v>7470</v>
      </c>
      <c r="Z3705">
        <v>4</v>
      </c>
    </row>
    <row r="3706" spans="21:26" x14ac:dyDescent="0.2">
      <c r="U3706">
        <v>9834</v>
      </c>
      <c r="V3706" t="s">
        <v>3148</v>
      </c>
      <c r="W3706">
        <v>1</v>
      </c>
      <c r="X3706" t="str">
        <f t="shared" si="57"/>
        <v>India</v>
      </c>
      <c r="Y3706" t="s">
        <v>7470</v>
      </c>
      <c r="Z3706">
        <v>4</v>
      </c>
    </row>
    <row r="3707" spans="21:26" x14ac:dyDescent="0.2">
      <c r="U3707">
        <v>18025105</v>
      </c>
      <c r="V3707" t="s">
        <v>3149</v>
      </c>
      <c r="W3707">
        <v>1</v>
      </c>
      <c r="X3707" t="str">
        <f t="shared" si="57"/>
        <v>India</v>
      </c>
      <c r="Y3707" t="s">
        <v>7470</v>
      </c>
      <c r="Z3707">
        <v>4</v>
      </c>
    </row>
    <row r="3708" spans="21:26" x14ac:dyDescent="0.2">
      <c r="U3708">
        <v>18396409</v>
      </c>
      <c r="V3708" t="s">
        <v>3150</v>
      </c>
      <c r="W3708">
        <v>1</v>
      </c>
      <c r="X3708" t="str">
        <f t="shared" si="57"/>
        <v>India</v>
      </c>
      <c r="Y3708" t="s">
        <v>7470</v>
      </c>
      <c r="Z3708">
        <v>4</v>
      </c>
    </row>
    <row r="3709" spans="21:26" x14ac:dyDescent="0.2">
      <c r="U3709">
        <v>18365895</v>
      </c>
      <c r="V3709" t="s">
        <v>3151</v>
      </c>
      <c r="W3709">
        <v>1</v>
      </c>
      <c r="X3709" t="str">
        <f t="shared" si="57"/>
        <v>India</v>
      </c>
      <c r="Y3709" t="s">
        <v>7470</v>
      </c>
      <c r="Z3709">
        <v>4</v>
      </c>
    </row>
    <row r="3710" spans="21:26" x14ac:dyDescent="0.2">
      <c r="U3710">
        <v>308865</v>
      </c>
      <c r="V3710" t="s">
        <v>3152</v>
      </c>
      <c r="W3710">
        <v>1</v>
      </c>
      <c r="X3710" t="str">
        <f t="shared" si="57"/>
        <v>India</v>
      </c>
      <c r="Y3710" t="s">
        <v>7470</v>
      </c>
      <c r="Z3710">
        <v>4</v>
      </c>
    </row>
    <row r="3711" spans="21:26" x14ac:dyDescent="0.2">
      <c r="U3711">
        <v>18278203</v>
      </c>
      <c r="V3711" t="s">
        <v>3153</v>
      </c>
      <c r="W3711">
        <v>1</v>
      </c>
      <c r="X3711" t="str">
        <f t="shared" si="57"/>
        <v>India</v>
      </c>
      <c r="Y3711" t="s">
        <v>7472</v>
      </c>
      <c r="Z3711">
        <v>2</v>
      </c>
    </row>
    <row r="3712" spans="21:26" x14ac:dyDescent="0.2">
      <c r="U3712">
        <v>305652</v>
      </c>
      <c r="V3712" t="s">
        <v>3154</v>
      </c>
      <c r="W3712">
        <v>1</v>
      </c>
      <c r="X3712" t="str">
        <f t="shared" si="57"/>
        <v>India</v>
      </c>
      <c r="Y3712" t="s">
        <v>7472</v>
      </c>
      <c r="Z3712">
        <v>2</v>
      </c>
    </row>
    <row r="3713" spans="21:26" x14ac:dyDescent="0.2">
      <c r="U3713">
        <v>4299</v>
      </c>
      <c r="V3713" t="s">
        <v>1562</v>
      </c>
      <c r="W3713">
        <v>1</v>
      </c>
      <c r="X3713" t="str">
        <f t="shared" si="57"/>
        <v>India</v>
      </c>
      <c r="Y3713" t="s">
        <v>7472</v>
      </c>
      <c r="Z3713">
        <v>2</v>
      </c>
    </row>
    <row r="3714" spans="21:26" x14ac:dyDescent="0.2">
      <c r="U3714">
        <v>18423108</v>
      </c>
      <c r="V3714" t="s">
        <v>3155</v>
      </c>
      <c r="W3714">
        <v>1</v>
      </c>
      <c r="X3714" t="str">
        <f t="shared" ref="X3714:X3777" si="58">IF(W3714=1, "India",IF(W3714=14, "Australia",IF(W3714=30, "Brazil",IF(W3714=37,"Canada",IF(W3714=94,"Indonesia",IF(W3714=148,"New Zealand",IF(W3714=162,"Phillipines",IF(W3714 = 166, "Qatar",IF(W3714=184, "Singapore",IF(W3714=189,"South Africa",IF(W3714=191, "Sri Lanka",IF(W3714=208," Turkey",IF(W3714=214, "UAE",IF(W3714=215, "United Kingdom",IF(W3714=216, "United States")))))))))))))))</f>
        <v>India</v>
      </c>
      <c r="Y3714" t="s">
        <v>7472</v>
      </c>
      <c r="Z3714">
        <v>2</v>
      </c>
    </row>
    <row r="3715" spans="21:26" x14ac:dyDescent="0.2">
      <c r="U3715">
        <v>17953926</v>
      </c>
      <c r="V3715" t="s">
        <v>3156</v>
      </c>
      <c r="W3715">
        <v>1</v>
      </c>
      <c r="X3715" t="str">
        <f t="shared" si="58"/>
        <v>India</v>
      </c>
      <c r="Y3715" t="s">
        <v>7472</v>
      </c>
      <c r="Z3715">
        <v>2</v>
      </c>
    </row>
    <row r="3716" spans="21:26" x14ac:dyDescent="0.2">
      <c r="U3716">
        <v>310321</v>
      </c>
      <c r="V3716" t="s">
        <v>3157</v>
      </c>
      <c r="W3716">
        <v>1</v>
      </c>
      <c r="X3716" t="str">
        <f t="shared" si="58"/>
        <v>India</v>
      </c>
      <c r="Y3716" t="s">
        <v>7472</v>
      </c>
      <c r="Z3716">
        <v>2</v>
      </c>
    </row>
    <row r="3717" spans="21:26" x14ac:dyDescent="0.2">
      <c r="U3717">
        <v>69</v>
      </c>
      <c r="V3717" t="s">
        <v>3158</v>
      </c>
      <c r="W3717">
        <v>1</v>
      </c>
      <c r="X3717" t="str">
        <f t="shared" si="58"/>
        <v>India</v>
      </c>
      <c r="Y3717" t="s">
        <v>7472</v>
      </c>
      <c r="Z3717">
        <v>2</v>
      </c>
    </row>
    <row r="3718" spans="21:26" x14ac:dyDescent="0.2">
      <c r="U3718">
        <v>202</v>
      </c>
      <c r="V3718" t="s">
        <v>708</v>
      </c>
      <c r="W3718">
        <v>1</v>
      </c>
      <c r="X3718" t="str">
        <f t="shared" si="58"/>
        <v>India</v>
      </c>
      <c r="Y3718" t="s">
        <v>7472</v>
      </c>
      <c r="Z3718">
        <v>2</v>
      </c>
    </row>
    <row r="3719" spans="21:26" x14ac:dyDescent="0.2">
      <c r="U3719">
        <v>309902</v>
      </c>
      <c r="V3719" t="s">
        <v>3159</v>
      </c>
      <c r="W3719">
        <v>1</v>
      </c>
      <c r="X3719" t="str">
        <f t="shared" si="58"/>
        <v>India</v>
      </c>
      <c r="Y3719" t="s">
        <v>7472</v>
      </c>
      <c r="Z3719">
        <v>2</v>
      </c>
    </row>
    <row r="3720" spans="21:26" x14ac:dyDescent="0.2">
      <c r="U3720">
        <v>1916</v>
      </c>
      <c r="V3720" t="s">
        <v>1833</v>
      </c>
      <c r="W3720">
        <v>1</v>
      </c>
      <c r="X3720" t="str">
        <f t="shared" si="58"/>
        <v>India</v>
      </c>
      <c r="Y3720" t="s">
        <v>7472</v>
      </c>
      <c r="Z3720">
        <v>2</v>
      </c>
    </row>
    <row r="3721" spans="21:26" x14ac:dyDescent="0.2">
      <c r="U3721">
        <v>5735</v>
      </c>
      <c r="V3721" t="s">
        <v>3160</v>
      </c>
      <c r="W3721">
        <v>1</v>
      </c>
      <c r="X3721" t="str">
        <f t="shared" si="58"/>
        <v>India</v>
      </c>
      <c r="Y3721" t="s">
        <v>7472</v>
      </c>
      <c r="Z3721">
        <v>2</v>
      </c>
    </row>
    <row r="3722" spans="21:26" x14ac:dyDescent="0.2">
      <c r="U3722">
        <v>2591</v>
      </c>
      <c r="V3722" t="s">
        <v>3161</v>
      </c>
      <c r="W3722">
        <v>1</v>
      </c>
      <c r="X3722" t="str">
        <f t="shared" si="58"/>
        <v>India</v>
      </c>
      <c r="Y3722" t="s">
        <v>7472</v>
      </c>
      <c r="Z3722">
        <v>2</v>
      </c>
    </row>
    <row r="3723" spans="21:26" x14ac:dyDescent="0.2">
      <c r="U3723">
        <v>306264</v>
      </c>
      <c r="V3723" t="s">
        <v>3162</v>
      </c>
      <c r="W3723">
        <v>1</v>
      </c>
      <c r="X3723" t="str">
        <f t="shared" si="58"/>
        <v>India</v>
      </c>
      <c r="Y3723" t="s">
        <v>7472</v>
      </c>
      <c r="Z3723">
        <v>2</v>
      </c>
    </row>
    <row r="3724" spans="21:26" x14ac:dyDescent="0.2">
      <c r="U3724">
        <v>305817</v>
      </c>
      <c r="V3724" t="s">
        <v>2792</v>
      </c>
      <c r="W3724">
        <v>1</v>
      </c>
      <c r="X3724" t="str">
        <f t="shared" si="58"/>
        <v>India</v>
      </c>
      <c r="Y3724" t="s">
        <v>7472</v>
      </c>
      <c r="Z3724">
        <v>2</v>
      </c>
    </row>
    <row r="3725" spans="21:26" x14ac:dyDescent="0.2">
      <c r="U3725">
        <v>18432940</v>
      </c>
      <c r="V3725" t="s">
        <v>3163</v>
      </c>
      <c r="W3725">
        <v>1</v>
      </c>
      <c r="X3725" t="str">
        <f t="shared" si="58"/>
        <v>India</v>
      </c>
      <c r="Y3725" t="s">
        <v>7472</v>
      </c>
      <c r="Z3725">
        <v>2</v>
      </c>
    </row>
    <row r="3726" spans="21:26" x14ac:dyDescent="0.2">
      <c r="U3726">
        <v>311690</v>
      </c>
      <c r="V3726" t="s">
        <v>3164</v>
      </c>
      <c r="W3726">
        <v>1</v>
      </c>
      <c r="X3726" t="str">
        <f t="shared" si="58"/>
        <v>India</v>
      </c>
      <c r="Y3726" t="s">
        <v>7472</v>
      </c>
      <c r="Z3726">
        <v>2</v>
      </c>
    </row>
    <row r="3727" spans="21:26" x14ac:dyDescent="0.2">
      <c r="U3727">
        <v>309072</v>
      </c>
      <c r="V3727" t="s">
        <v>3165</v>
      </c>
      <c r="W3727">
        <v>1</v>
      </c>
      <c r="X3727" t="str">
        <f t="shared" si="58"/>
        <v>India</v>
      </c>
      <c r="Y3727" t="s">
        <v>7472</v>
      </c>
      <c r="Z3727">
        <v>2</v>
      </c>
    </row>
    <row r="3728" spans="21:26" x14ac:dyDescent="0.2">
      <c r="U3728">
        <v>18277002</v>
      </c>
      <c r="V3728" t="s">
        <v>3166</v>
      </c>
      <c r="W3728">
        <v>1</v>
      </c>
      <c r="X3728" t="str">
        <f t="shared" si="58"/>
        <v>India</v>
      </c>
      <c r="Y3728" t="s">
        <v>7472</v>
      </c>
      <c r="Z3728">
        <v>2</v>
      </c>
    </row>
    <row r="3729" spans="21:26" x14ac:dyDescent="0.2">
      <c r="U3729">
        <v>18433883</v>
      </c>
      <c r="V3729" t="s">
        <v>3167</v>
      </c>
      <c r="W3729">
        <v>1</v>
      </c>
      <c r="X3729" t="str">
        <f t="shared" si="58"/>
        <v>India</v>
      </c>
      <c r="Y3729" t="s">
        <v>7472</v>
      </c>
      <c r="Z3729">
        <v>2</v>
      </c>
    </row>
    <row r="3730" spans="21:26" x14ac:dyDescent="0.2">
      <c r="U3730">
        <v>301435</v>
      </c>
      <c r="V3730" t="s">
        <v>682</v>
      </c>
      <c r="W3730">
        <v>1</v>
      </c>
      <c r="X3730" t="str">
        <f t="shared" si="58"/>
        <v>India</v>
      </c>
      <c r="Y3730" t="s">
        <v>7472</v>
      </c>
      <c r="Z3730">
        <v>2</v>
      </c>
    </row>
    <row r="3731" spans="21:26" x14ac:dyDescent="0.2">
      <c r="U3731">
        <v>18352256</v>
      </c>
      <c r="V3731" t="s">
        <v>3168</v>
      </c>
      <c r="W3731">
        <v>1</v>
      </c>
      <c r="X3731" t="str">
        <f t="shared" si="58"/>
        <v>India</v>
      </c>
      <c r="Y3731" t="s">
        <v>7472</v>
      </c>
      <c r="Z3731">
        <v>2</v>
      </c>
    </row>
    <row r="3732" spans="21:26" x14ac:dyDescent="0.2">
      <c r="U3732">
        <v>308367</v>
      </c>
      <c r="V3732" t="s">
        <v>674</v>
      </c>
      <c r="W3732">
        <v>1</v>
      </c>
      <c r="X3732" t="str">
        <f t="shared" si="58"/>
        <v>India</v>
      </c>
      <c r="Y3732" t="s">
        <v>7472</v>
      </c>
      <c r="Z3732">
        <v>2</v>
      </c>
    </row>
    <row r="3733" spans="21:26" x14ac:dyDescent="0.2">
      <c r="U3733">
        <v>309741</v>
      </c>
      <c r="V3733" t="s">
        <v>2956</v>
      </c>
      <c r="W3733">
        <v>1</v>
      </c>
      <c r="X3733" t="str">
        <f t="shared" si="58"/>
        <v>India</v>
      </c>
      <c r="Y3733" t="s">
        <v>7472</v>
      </c>
      <c r="Z3733">
        <v>2</v>
      </c>
    </row>
    <row r="3734" spans="21:26" x14ac:dyDescent="0.2">
      <c r="U3734">
        <v>18241869</v>
      </c>
      <c r="V3734" t="s">
        <v>3169</v>
      </c>
      <c r="W3734">
        <v>1</v>
      </c>
      <c r="X3734" t="str">
        <f t="shared" si="58"/>
        <v>India</v>
      </c>
      <c r="Y3734" t="s">
        <v>7469</v>
      </c>
      <c r="Z3734">
        <v>5</v>
      </c>
    </row>
    <row r="3735" spans="21:26" x14ac:dyDescent="0.2">
      <c r="U3735">
        <v>305125</v>
      </c>
      <c r="V3735" t="s">
        <v>3170</v>
      </c>
      <c r="W3735">
        <v>1</v>
      </c>
      <c r="X3735" t="str">
        <f t="shared" si="58"/>
        <v>India</v>
      </c>
      <c r="Y3735" t="s">
        <v>7471</v>
      </c>
      <c r="Z3735">
        <v>3</v>
      </c>
    </row>
    <row r="3736" spans="21:26" x14ac:dyDescent="0.2">
      <c r="U3736">
        <v>312270</v>
      </c>
      <c r="V3736" t="s">
        <v>3171</v>
      </c>
      <c r="W3736">
        <v>1</v>
      </c>
      <c r="X3736" t="str">
        <f t="shared" si="58"/>
        <v>India</v>
      </c>
      <c r="Y3736" t="s">
        <v>7471</v>
      </c>
      <c r="Z3736">
        <v>3</v>
      </c>
    </row>
    <row r="3737" spans="21:26" x14ac:dyDescent="0.2">
      <c r="U3737">
        <v>18249082</v>
      </c>
      <c r="V3737" t="s">
        <v>3172</v>
      </c>
      <c r="W3737">
        <v>1</v>
      </c>
      <c r="X3737" t="str">
        <f t="shared" si="58"/>
        <v>India</v>
      </c>
      <c r="Y3737" t="s">
        <v>7471</v>
      </c>
      <c r="Z3737">
        <v>3</v>
      </c>
    </row>
    <row r="3738" spans="21:26" x14ac:dyDescent="0.2">
      <c r="U3738">
        <v>18279452</v>
      </c>
      <c r="V3738" t="s">
        <v>3173</v>
      </c>
      <c r="W3738">
        <v>1</v>
      </c>
      <c r="X3738" t="str">
        <f t="shared" si="58"/>
        <v>India</v>
      </c>
      <c r="Y3738" t="s">
        <v>7471</v>
      </c>
      <c r="Z3738">
        <v>3</v>
      </c>
    </row>
    <row r="3739" spans="21:26" x14ac:dyDescent="0.2">
      <c r="U3739">
        <v>305303</v>
      </c>
      <c r="V3739" t="s">
        <v>1673</v>
      </c>
      <c r="W3739">
        <v>1</v>
      </c>
      <c r="X3739" t="str">
        <f t="shared" si="58"/>
        <v>India</v>
      </c>
      <c r="Y3739" t="s">
        <v>7471</v>
      </c>
      <c r="Z3739">
        <v>3</v>
      </c>
    </row>
    <row r="3740" spans="21:26" x14ac:dyDescent="0.2">
      <c r="U3740">
        <v>18354645</v>
      </c>
      <c r="V3740" t="s">
        <v>1142</v>
      </c>
      <c r="W3740">
        <v>1</v>
      </c>
      <c r="X3740" t="str">
        <f t="shared" si="58"/>
        <v>India</v>
      </c>
      <c r="Y3740" t="s">
        <v>7471</v>
      </c>
      <c r="Z3740">
        <v>3</v>
      </c>
    </row>
    <row r="3741" spans="21:26" x14ac:dyDescent="0.2">
      <c r="U3741">
        <v>1218</v>
      </c>
      <c r="V3741" t="s">
        <v>2636</v>
      </c>
      <c r="W3741">
        <v>1</v>
      </c>
      <c r="X3741" t="str">
        <f t="shared" si="58"/>
        <v>India</v>
      </c>
      <c r="Y3741" t="s">
        <v>7471</v>
      </c>
      <c r="Z3741">
        <v>3</v>
      </c>
    </row>
    <row r="3742" spans="21:26" x14ac:dyDescent="0.2">
      <c r="U3742">
        <v>8429</v>
      </c>
      <c r="V3742" t="s">
        <v>3174</v>
      </c>
      <c r="W3742">
        <v>1</v>
      </c>
      <c r="X3742" t="str">
        <f t="shared" si="58"/>
        <v>India</v>
      </c>
      <c r="Y3742" t="s">
        <v>7471</v>
      </c>
      <c r="Z3742">
        <v>3</v>
      </c>
    </row>
    <row r="3743" spans="21:26" x14ac:dyDescent="0.2">
      <c r="U3743">
        <v>7819</v>
      </c>
      <c r="V3743" t="s">
        <v>2787</v>
      </c>
      <c r="W3743">
        <v>1</v>
      </c>
      <c r="X3743" t="str">
        <f t="shared" si="58"/>
        <v>India</v>
      </c>
      <c r="Y3743" t="s">
        <v>7471</v>
      </c>
      <c r="Z3743">
        <v>3</v>
      </c>
    </row>
    <row r="3744" spans="21:26" x14ac:dyDescent="0.2">
      <c r="U3744">
        <v>785</v>
      </c>
      <c r="V3744" t="s">
        <v>1084</v>
      </c>
      <c r="W3744">
        <v>1</v>
      </c>
      <c r="X3744" t="str">
        <f t="shared" si="58"/>
        <v>India</v>
      </c>
      <c r="Y3744" t="s">
        <v>7471</v>
      </c>
      <c r="Z3744">
        <v>3</v>
      </c>
    </row>
    <row r="3745" spans="21:26" x14ac:dyDescent="0.2">
      <c r="U3745">
        <v>312486</v>
      </c>
      <c r="V3745" t="s">
        <v>2764</v>
      </c>
      <c r="W3745">
        <v>1</v>
      </c>
      <c r="X3745" t="str">
        <f t="shared" si="58"/>
        <v>India</v>
      </c>
      <c r="Y3745" t="s">
        <v>7471</v>
      </c>
      <c r="Z3745">
        <v>3</v>
      </c>
    </row>
    <row r="3746" spans="21:26" x14ac:dyDescent="0.2">
      <c r="U3746">
        <v>1922</v>
      </c>
      <c r="V3746" t="s">
        <v>3175</v>
      </c>
      <c r="W3746">
        <v>1</v>
      </c>
      <c r="X3746" t="str">
        <f t="shared" si="58"/>
        <v>India</v>
      </c>
      <c r="Y3746" t="s">
        <v>7471</v>
      </c>
      <c r="Z3746">
        <v>3</v>
      </c>
    </row>
    <row r="3747" spans="21:26" x14ac:dyDescent="0.2">
      <c r="U3747">
        <v>7642</v>
      </c>
      <c r="V3747" t="s">
        <v>2811</v>
      </c>
      <c r="W3747">
        <v>1</v>
      </c>
      <c r="X3747" t="str">
        <f t="shared" si="58"/>
        <v>India</v>
      </c>
      <c r="Y3747" t="s">
        <v>7471</v>
      </c>
      <c r="Z3747">
        <v>3</v>
      </c>
    </row>
    <row r="3748" spans="21:26" x14ac:dyDescent="0.2">
      <c r="U3748">
        <v>64</v>
      </c>
      <c r="V3748" t="s">
        <v>3176</v>
      </c>
      <c r="W3748">
        <v>1</v>
      </c>
      <c r="X3748" t="str">
        <f t="shared" si="58"/>
        <v>India</v>
      </c>
      <c r="Y3748" t="s">
        <v>7471</v>
      </c>
      <c r="Z3748">
        <v>3</v>
      </c>
    </row>
    <row r="3749" spans="21:26" x14ac:dyDescent="0.2">
      <c r="U3749">
        <v>18413250</v>
      </c>
      <c r="V3749" t="s">
        <v>3177</v>
      </c>
      <c r="W3749">
        <v>1</v>
      </c>
      <c r="X3749" t="str">
        <f t="shared" si="58"/>
        <v>India</v>
      </c>
      <c r="Y3749" t="s">
        <v>7471</v>
      </c>
      <c r="Z3749">
        <v>3</v>
      </c>
    </row>
    <row r="3750" spans="21:26" x14ac:dyDescent="0.2">
      <c r="U3750">
        <v>312787</v>
      </c>
      <c r="V3750" t="s">
        <v>3178</v>
      </c>
      <c r="W3750">
        <v>1</v>
      </c>
      <c r="X3750" t="str">
        <f t="shared" si="58"/>
        <v>India</v>
      </c>
      <c r="Y3750" t="s">
        <v>7471</v>
      </c>
      <c r="Z3750">
        <v>3</v>
      </c>
    </row>
    <row r="3751" spans="21:26" x14ac:dyDescent="0.2">
      <c r="U3751">
        <v>3611</v>
      </c>
      <c r="V3751" t="s">
        <v>867</v>
      </c>
      <c r="W3751">
        <v>1</v>
      </c>
      <c r="X3751" t="str">
        <f t="shared" si="58"/>
        <v>India</v>
      </c>
      <c r="Y3751" t="s">
        <v>7471</v>
      </c>
      <c r="Z3751">
        <v>3</v>
      </c>
    </row>
    <row r="3752" spans="21:26" x14ac:dyDescent="0.2">
      <c r="U3752">
        <v>309815</v>
      </c>
      <c r="V3752" t="s">
        <v>1334</v>
      </c>
      <c r="W3752">
        <v>1</v>
      </c>
      <c r="X3752" t="str">
        <f t="shared" si="58"/>
        <v>India</v>
      </c>
      <c r="Y3752" t="s">
        <v>7471</v>
      </c>
      <c r="Z3752">
        <v>3</v>
      </c>
    </row>
    <row r="3753" spans="21:26" x14ac:dyDescent="0.2">
      <c r="U3753">
        <v>1018</v>
      </c>
      <c r="V3753" t="s">
        <v>776</v>
      </c>
      <c r="W3753">
        <v>1</v>
      </c>
      <c r="X3753" t="str">
        <f t="shared" si="58"/>
        <v>India</v>
      </c>
      <c r="Y3753" t="s">
        <v>7471</v>
      </c>
      <c r="Z3753">
        <v>3</v>
      </c>
    </row>
    <row r="3754" spans="21:26" x14ac:dyDescent="0.2">
      <c r="U3754">
        <v>8689</v>
      </c>
      <c r="V3754" t="s">
        <v>3179</v>
      </c>
      <c r="W3754">
        <v>1</v>
      </c>
      <c r="X3754" t="str">
        <f t="shared" si="58"/>
        <v>India</v>
      </c>
      <c r="Y3754" t="s">
        <v>7471</v>
      </c>
      <c r="Z3754">
        <v>3</v>
      </c>
    </row>
    <row r="3755" spans="21:26" x14ac:dyDescent="0.2">
      <c r="U3755">
        <v>18383512</v>
      </c>
      <c r="V3755" t="s">
        <v>3180</v>
      </c>
      <c r="W3755">
        <v>1</v>
      </c>
      <c r="X3755" t="str">
        <f t="shared" si="58"/>
        <v>India</v>
      </c>
      <c r="Y3755" t="s">
        <v>7471</v>
      </c>
      <c r="Z3755">
        <v>3</v>
      </c>
    </row>
    <row r="3756" spans="21:26" x14ac:dyDescent="0.2">
      <c r="U3756">
        <v>308238</v>
      </c>
      <c r="V3756" t="s">
        <v>3181</v>
      </c>
      <c r="W3756">
        <v>1</v>
      </c>
      <c r="X3756" t="str">
        <f t="shared" si="58"/>
        <v>India</v>
      </c>
      <c r="Y3756" t="s">
        <v>7471</v>
      </c>
      <c r="Z3756">
        <v>3</v>
      </c>
    </row>
    <row r="3757" spans="21:26" x14ac:dyDescent="0.2">
      <c r="U3757">
        <v>5944</v>
      </c>
      <c r="V3757" t="s">
        <v>2389</v>
      </c>
      <c r="W3757">
        <v>1</v>
      </c>
      <c r="X3757" t="str">
        <f t="shared" si="58"/>
        <v>India</v>
      </c>
      <c r="Y3757" t="s">
        <v>7471</v>
      </c>
      <c r="Z3757">
        <v>3</v>
      </c>
    </row>
    <row r="3758" spans="21:26" x14ac:dyDescent="0.2">
      <c r="U3758">
        <v>285</v>
      </c>
      <c r="V3758" t="s">
        <v>1174</v>
      </c>
      <c r="W3758">
        <v>1</v>
      </c>
      <c r="X3758" t="str">
        <f t="shared" si="58"/>
        <v>India</v>
      </c>
      <c r="Y3758" t="s">
        <v>7471</v>
      </c>
      <c r="Z3758">
        <v>3</v>
      </c>
    </row>
    <row r="3759" spans="21:26" x14ac:dyDescent="0.2">
      <c r="U3759">
        <v>304635</v>
      </c>
      <c r="V3759" t="s">
        <v>3182</v>
      </c>
      <c r="W3759">
        <v>1</v>
      </c>
      <c r="X3759" t="str">
        <f t="shared" si="58"/>
        <v>India</v>
      </c>
      <c r="Y3759" t="s">
        <v>7471</v>
      </c>
      <c r="Z3759">
        <v>3</v>
      </c>
    </row>
    <row r="3760" spans="21:26" x14ac:dyDescent="0.2">
      <c r="U3760">
        <v>1021</v>
      </c>
      <c r="V3760" t="s">
        <v>3183</v>
      </c>
      <c r="W3760">
        <v>1</v>
      </c>
      <c r="X3760" t="str">
        <f t="shared" si="58"/>
        <v>India</v>
      </c>
      <c r="Y3760" t="s">
        <v>7471</v>
      </c>
      <c r="Z3760">
        <v>3</v>
      </c>
    </row>
    <row r="3761" spans="21:26" x14ac:dyDescent="0.2">
      <c r="U3761">
        <v>307532</v>
      </c>
      <c r="V3761" t="s">
        <v>1182</v>
      </c>
      <c r="W3761">
        <v>1</v>
      </c>
      <c r="X3761" t="str">
        <f t="shared" si="58"/>
        <v>India</v>
      </c>
      <c r="Y3761" t="s">
        <v>7471</v>
      </c>
      <c r="Z3761">
        <v>3</v>
      </c>
    </row>
    <row r="3762" spans="21:26" x14ac:dyDescent="0.2">
      <c r="U3762">
        <v>1913</v>
      </c>
      <c r="V3762" t="s">
        <v>1683</v>
      </c>
      <c r="W3762">
        <v>1</v>
      </c>
      <c r="X3762" t="str">
        <f t="shared" si="58"/>
        <v>India</v>
      </c>
      <c r="Y3762" t="s">
        <v>7471</v>
      </c>
      <c r="Z3762">
        <v>3</v>
      </c>
    </row>
    <row r="3763" spans="21:26" x14ac:dyDescent="0.2">
      <c r="U3763">
        <v>311601</v>
      </c>
      <c r="V3763" t="s">
        <v>3184</v>
      </c>
      <c r="W3763">
        <v>1</v>
      </c>
      <c r="X3763" t="str">
        <f t="shared" si="58"/>
        <v>India</v>
      </c>
      <c r="Y3763" t="s">
        <v>7471</v>
      </c>
      <c r="Z3763">
        <v>3</v>
      </c>
    </row>
    <row r="3764" spans="21:26" x14ac:dyDescent="0.2">
      <c r="U3764">
        <v>18254553</v>
      </c>
      <c r="V3764" t="s">
        <v>3185</v>
      </c>
      <c r="W3764">
        <v>1</v>
      </c>
      <c r="X3764" t="str">
        <f t="shared" si="58"/>
        <v>India</v>
      </c>
      <c r="Y3764" t="s">
        <v>7471</v>
      </c>
      <c r="Z3764">
        <v>3</v>
      </c>
    </row>
    <row r="3765" spans="21:26" x14ac:dyDescent="0.2">
      <c r="U3765">
        <v>4821</v>
      </c>
      <c r="V3765" t="s">
        <v>3186</v>
      </c>
      <c r="W3765">
        <v>1</v>
      </c>
      <c r="X3765" t="str">
        <f t="shared" si="58"/>
        <v>India</v>
      </c>
      <c r="Y3765" t="s">
        <v>7471</v>
      </c>
      <c r="Z3765">
        <v>3</v>
      </c>
    </row>
    <row r="3766" spans="21:26" x14ac:dyDescent="0.2">
      <c r="U3766">
        <v>308018</v>
      </c>
      <c r="V3766" t="s">
        <v>3187</v>
      </c>
      <c r="W3766">
        <v>1</v>
      </c>
      <c r="X3766" t="str">
        <f t="shared" si="58"/>
        <v>India</v>
      </c>
      <c r="Y3766" t="s">
        <v>7471</v>
      </c>
      <c r="Z3766">
        <v>3</v>
      </c>
    </row>
    <row r="3767" spans="21:26" x14ac:dyDescent="0.2">
      <c r="U3767">
        <v>310342</v>
      </c>
      <c r="V3767" t="s">
        <v>3188</v>
      </c>
      <c r="W3767">
        <v>1</v>
      </c>
      <c r="X3767" t="str">
        <f t="shared" si="58"/>
        <v>India</v>
      </c>
      <c r="Y3767" t="s">
        <v>7471</v>
      </c>
      <c r="Z3767">
        <v>3</v>
      </c>
    </row>
    <row r="3768" spans="21:26" x14ac:dyDescent="0.2">
      <c r="U3768">
        <v>307344</v>
      </c>
      <c r="V3768" t="s">
        <v>902</v>
      </c>
      <c r="W3768">
        <v>1</v>
      </c>
      <c r="X3768" t="str">
        <f t="shared" si="58"/>
        <v>India</v>
      </c>
      <c r="Y3768" t="s">
        <v>7474</v>
      </c>
      <c r="Z3768">
        <v>1</v>
      </c>
    </row>
    <row r="3769" spans="21:26" x14ac:dyDescent="0.2">
      <c r="U3769">
        <v>307801</v>
      </c>
      <c r="V3769" t="s">
        <v>3189</v>
      </c>
      <c r="W3769">
        <v>1</v>
      </c>
      <c r="X3769" t="str">
        <f t="shared" si="58"/>
        <v>India</v>
      </c>
      <c r="Y3769" t="s">
        <v>7470</v>
      </c>
      <c r="Z3769">
        <v>4</v>
      </c>
    </row>
    <row r="3770" spans="21:26" x14ac:dyDescent="0.2">
      <c r="U3770">
        <v>18462002</v>
      </c>
      <c r="V3770" t="s">
        <v>3190</v>
      </c>
      <c r="W3770">
        <v>1</v>
      </c>
      <c r="X3770" t="str">
        <f t="shared" si="58"/>
        <v>India</v>
      </c>
      <c r="Y3770" t="s">
        <v>7470</v>
      </c>
      <c r="Z3770">
        <v>4</v>
      </c>
    </row>
    <row r="3771" spans="21:26" x14ac:dyDescent="0.2">
      <c r="U3771">
        <v>18208886</v>
      </c>
      <c r="V3771" t="s">
        <v>3191</v>
      </c>
      <c r="W3771">
        <v>1</v>
      </c>
      <c r="X3771" t="str">
        <f t="shared" si="58"/>
        <v>India</v>
      </c>
      <c r="Y3771" t="s">
        <v>7470</v>
      </c>
      <c r="Z3771">
        <v>4</v>
      </c>
    </row>
    <row r="3772" spans="21:26" x14ac:dyDescent="0.2">
      <c r="U3772">
        <v>18435305</v>
      </c>
      <c r="V3772" t="s">
        <v>3192</v>
      </c>
      <c r="W3772">
        <v>1</v>
      </c>
      <c r="X3772" t="str">
        <f t="shared" si="58"/>
        <v>India</v>
      </c>
      <c r="Y3772" t="s">
        <v>7470</v>
      </c>
      <c r="Z3772">
        <v>4</v>
      </c>
    </row>
    <row r="3773" spans="21:26" x14ac:dyDescent="0.2">
      <c r="U3773">
        <v>18260641</v>
      </c>
      <c r="V3773" t="s">
        <v>3193</v>
      </c>
      <c r="W3773">
        <v>1</v>
      </c>
      <c r="X3773" t="str">
        <f t="shared" si="58"/>
        <v>India</v>
      </c>
      <c r="Y3773" t="s">
        <v>7470</v>
      </c>
      <c r="Z3773">
        <v>4</v>
      </c>
    </row>
    <row r="3774" spans="21:26" x14ac:dyDescent="0.2">
      <c r="U3774">
        <v>18349921</v>
      </c>
      <c r="V3774" t="s">
        <v>3194</v>
      </c>
      <c r="W3774">
        <v>1</v>
      </c>
      <c r="X3774" t="str">
        <f t="shared" si="58"/>
        <v>India</v>
      </c>
      <c r="Y3774" t="s">
        <v>7470</v>
      </c>
      <c r="Z3774">
        <v>4</v>
      </c>
    </row>
    <row r="3775" spans="21:26" x14ac:dyDescent="0.2">
      <c r="U3775">
        <v>18380149</v>
      </c>
      <c r="V3775" t="s">
        <v>3195</v>
      </c>
      <c r="W3775">
        <v>1</v>
      </c>
      <c r="X3775" t="str">
        <f t="shared" si="58"/>
        <v>India</v>
      </c>
      <c r="Y3775" t="s">
        <v>7470</v>
      </c>
      <c r="Z3775">
        <v>4</v>
      </c>
    </row>
    <row r="3776" spans="21:26" x14ac:dyDescent="0.2">
      <c r="U3776">
        <v>2649</v>
      </c>
      <c r="V3776" t="s">
        <v>2819</v>
      </c>
      <c r="W3776">
        <v>1</v>
      </c>
      <c r="X3776" t="str">
        <f t="shared" si="58"/>
        <v>India</v>
      </c>
      <c r="Y3776" t="s">
        <v>7470</v>
      </c>
      <c r="Z3776">
        <v>4</v>
      </c>
    </row>
    <row r="3777" spans="21:26" x14ac:dyDescent="0.2">
      <c r="U3777">
        <v>601</v>
      </c>
      <c r="V3777" t="s">
        <v>904</v>
      </c>
      <c r="W3777">
        <v>1</v>
      </c>
      <c r="X3777" t="str">
        <f t="shared" si="58"/>
        <v>India</v>
      </c>
      <c r="Y3777" t="s">
        <v>7472</v>
      </c>
      <c r="Z3777">
        <v>2</v>
      </c>
    </row>
    <row r="3778" spans="21:26" x14ac:dyDescent="0.2">
      <c r="U3778">
        <v>18462572</v>
      </c>
      <c r="V3778" t="s">
        <v>3196</v>
      </c>
      <c r="W3778">
        <v>1</v>
      </c>
      <c r="X3778" t="str">
        <f t="shared" ref="X3778:X3841" si="59">IF(W3778=1, "India",IF(W3778=14, "Australia",IF(W3778=30, "Brazil",IF(W3778=37,"Canada",IF(W3778=94,"Indonesia",IF(W3778=148,"New Zealand",IF(W3778=162,"Phillipines",IF(W3778 = 166, "Qatar",IF(W3778=184, "Singapore",IF(W3778=189,"South Africa",IF(W3778=191, "Sri Lanka",IF(W3778=208," Turkey",IF(W3778=214, "UAE",IF(W3778=215, "United Kingdom",IF(W3778=216, "United States")))))))))))))))</f>
        <v>India</v>
      </c>
      <c r="Y3778" t="s">
        <v>7472</v>
      </c>
      <c r="Z3778">
        <v>2</v>
      </c>
    </row>
    <row r="3779" spans="21:26" x14ac:dyDescent="0.2">
      <c r="U3779">
        <v>309105</v>
      </c>
      <c r="V3779" t="s">
        <v>3197</v>
      </c>
      <c r="W3779">
        <v>1</v>
      </c>
      <c r="X3779" t="str">
        <f t="shared" si="59"/>
        <v>India</v>
      </c>
      <c r="Y3779" t="s">
        <v>7471</v>
      </c>
      <c r="Z3779">
        <v>3</v>
      </c>
    </row>
    <row r="3780" spans="21:26" x14ac:dyDescent="0.2">
      <c r="U3780">
        <v>18089222</v>
      </c>
      <c r="V3780" t="s">
        <v>3198</v>
      </c>
      <c r="W3780">
        <v>1</v>
      </c>
      <c r="X3780" t="str">
        <f t="shared" si="59"/>
        <v>India</v>
      </c>
      <c r="Y3780" t="s">
        <v>7471</v>
      </c>
      <c r="Z3780">
        <v>3</v>
      </c>
    </row>
    <row r="3781" spans="21:26" x14ac:dyDescent="0.2">
      <c r="U3781">
        <v>309688</v>
      </c>
      <c r="V3781" t="s">
        <v>3199</v>
      </c>
      <c r="W3781">
        <v>1</v>
      </c>
      <c r="X3781" t="str">
        <f t="shared" si="59"/>
        <v>India</v>
      </c>
      <c r="Y3781" t="s">
        <v>7471</v>
      </c>
      <c r="Z3781">
        <v>3</v>
      </c>
    </row>
    <row r="3782" spans="21:26" x14ac:dyDescent="0.2">
      <c r="U3782">
        <v>18334422</v>
      </c>
      <c r="V3782" t="s">
        <v>929</v>
      </c>
      <c r="W3782">
        <v>1</v>
      </c>
      <c r="X3782" t="str">
        <f t="shared" si="59"/>
        <v>India</v>
      </c>
      <c r="Y3782" t="s">
        <v>7472</v>
      </c>
      <c r="Z3782">
        <v>2</v>
      </c>
    </row>
    <row r="3783" spans="21:26" x14ac:dyDescent="0.2">
      <c r="U3783">
        <v>18365388</v>
      </c>
      <c r="V3783" t="s">
        <v>1136</v>
      </c>
      <c r="W3783">
        <v>1</v>
      </c>
      <c r="X3783" t="str">
        <f t="shared" si="59"/>
        <v>India</v>
      </c>
      <c r="Y3783" t="s">
        <v>7472</v>
      </c>
      <c r="Z3783">
        <v>2</v>
      </c>
    </row>
    <row r="3784" spans="21:26" x14ac:dyDescent="0.2">
      <c r="U3784">
        <v>18312607</v>
      </c>
      <c r="V3784" t="s">
        <v>904</v>
      </c>
      <c r="W3784">
        <v>1</v>
      </c>
      <c r="X3784" t="str">
        <f t="shared" si="59"/>
        <v>India</v>
      </c>
      <c r="Y3784" t="s">
        <v>7472</v>
      </c>
      <c r="Z3784">
        <v>2</v>
      </c>
    </row>
    <row r="3785" spans="21:26" x14ac:dyDescent="0.2">
      <c r="U3785">
        <v>309322</v>
      </c>
      <c r="V3785" t="s">
        <v>3200</v>
      </c>
      <c r="W3785">
        <v>1</v>
      </c>
      <c r="X3785" t="str">
        <f t="shared" si="59"/>
        <v>India</v>
      </c>
      <c r="Y3785" t="s">
        <v>7472</v>
      </c>
      <c r="Z3785">
        <v>2</v>
      </c>
    </row>
    <row r="3786" spans="21:26" x14ac:dyDescent="0.2">
      <c r="U3786">
        <v>18429154</v>
      </c>
      <c r="V3786" t="s">
        <v>3201</v>
      </c>
      <c r="W3786">
        <v>1</v>
      </c>
      <c r="X3786" t="str">
        <f t="shared" si="59"/>
        <v>India</v>
      </c>
      <c r="Y3786" t="s">
        <v>7472</v>
      </c>
      <c r="Z3786">
        <v>2</v>
      </c>
    </row>
    <row r="3787" spans="21:26" x14ac:dyDescent="0.2">
      <c r="U3787">
        <v>18336220</v>
      </c>
      <c r="V3787" t="s">
        <v>2990</v>
      </c>
      <c r="W3787">
        <v>1</v>
      </c>
      <c r="X3787" t="str">
        <f t="shared" si="59"/>
        <v>India</v>
      </c>
      <c r="Y3787" t="s">
        <v>7472</v>
      </c>
      <c r="Z3787">
        <v>2</v>
      </c>
    </row>
    <row r="3788" spans="21:26" x14ac:dyDescent="0.2">
      <c r="U3788">
        <v>203</v>
      </c>
      <c r="V3788" t="s">
        <v>708</v>
      </c>
      <c r="W3788">
        <v>1</v>
      </c>
      <c r="X3788" t="str">
        <f t="shared" si="59"/>
        <v>India</v>
      </c>
      <c r="Y3788" t="s">
        <v>7472</v>
      </c>
      <c r="Z3788">
        <v>2</v>
      </c>
    </row>
    <row r="3789" spans="21:26" x14ac:dyDescent="0.2">
      <c r="U3789">
        <v>18414479</v>
      </c>
      <c r="V3789" t="s">
        <v>1658</v>
      </c>
      <c r="W3789">
        <v>1</v>
      </c>
      <c r="X3789" t="str">
        <f t="shared" si="59"/>
        <v>India</v>
      </c>
      <c r="Y3789" t="s">
        <v>7472</v>
      </c>
      <c r="Z3789">
        <v>2</v>
      </c>
    </row>
    <row r="3790" spans="21:26" x14ac:dyDescent="0.2">
      <c r="U3790">
        <v>1625</v>
      </c>
      <c r="V3790" t="s">
        <v>3202</v>
      </c>
      <c r="W3790">
        <v>1</v>
      </c>
      <c r="X3790" t="str">
        <f t="shared" si="59"/>
        <v>India</v>
      </c>
      <c r="Y3790" t="s">
        <v>7472</v>
      </c>
      <c r="Z3790">
        <v>2</v>
      </c>
    </row>
    <row r="3791" spans="21:26" x14ac:dyDescent="0.2">
      <c r="U3791">
        <v>2899</v>
      </c>
      <c r="V3791" t="s">
        <v>789</v>
      </c>
      <c r="W3791">
        <v>1</v>
      </c>
      <c r="X3791" t="str">
        <f t="shared" si="59"/>
        <v>India</v>
      </c>
      <c r="Y3791" t="s">
        <v>7472</v>
      </c>
      <c r="Z3791">
        <v>2</v>
      </c>
    </row>
    <row r="3792" spans="21:26" x14ac:dyDescent="0.2">
      <c r="U3792">
        <v>18180081</v>
      </c>
      <c r="V3792" t="s">
        <v>3203</v>
      </c>
      <c r="W3792">
        <v>1</v>
      </c>
      <c r="X3792" t="str">
        <f t="shared" si="59"/>
        <v>India</v>
      </c>
      <c r="Y3792" t="s">
        <v>7472</v>
      </c>
      <c r="Z3792">
        <v>2</v>
      </c>
    </row>
    <row r="3793" spans="21:26" x14ac:dyDescent="0.2">
      <c r="U3793">
        <v>473</v>
      </c>
      <c r="V3793" t="s">
        <v>1592</v>
      </c>
      <c r="W3793">
        <v>1</v>
      </c>
      <c r="X3793" t="str">
        <f t="shared" si="59"/>
        <v>India</v>
      </c>
      <c r="Y3793" t="s">
        <v>7472</v>
      </c>
      <c r="Z3793">
        <v>2</v>
      </c>
    </row>
    <row r="3794" spans="21:26" x14ac:dyDescent="0.2">
      <c r="U3794">
        <v>18355419</v>
      </c>
      <c r="V3794" t="s">
        <v>3204</v>
      </c>
      <c r="W3794">
        <v>1</v>
      </c>
      <c r="X3794" t="str">
        <f t="shared" si="59"/>
        <v>India</v>
      </c>
      <c r="Y3794" t="s">
        <v>7472</v>
      </c>
      <c r="Z3794">
        <v>2</v>
      </c>
    </row>
    <row r="3795" spans="21:26" x14ac:dyDescent="0.2">
      <c r="U3795">
        <v>18432237</v>
      </c>
      <c r="V3795" t="s">
        <v>1659</v>
      </c>
      <c r="W3795">
        <v>1</v>
      </c>
      <c r="X3795" t="str">
        <f t="shared" si="59"/>
        <v>India</v>
      </c>
      <c r="Y3795" t="s">
        <v>7472</v>
      </c>
      <c r="Z3795">
        <v>2</v>
      </c>
    </row>
    <row r="3796" spans="21:26" x14ac:dyDescent="0.2">
      <c r="U3796">
        <v>259</v>
      </c>
      <c r="V3796" t="s">
        <v>616</v>
      </c>
      <c r="W3796">
        <v>1</v>
      </c>
      <c r="X3796" t="str">
        <f t="shared" si="59"/>
        <v>India</v>
      </c>
      <c r="Y3796" t="s">
        <v>7472</v>
      </c>
      <c r="Z3796">
        <v>2</v>
      </c>
    </row>
    <row r="3797" spans="21:26" x14ac:dyDescent="0.2">
      <c r="U3797">
        <v>7316</v>
      </c>
      <c r="V3797" t="s">
        <v>948</v>
      </c>
      <c r="W3797">
        <v>1</v>
      </c>
      <c r="X3797" t="str">
        <f t="shared" si="59"/>
        <v>India</v>
      </c>
      <c r="Y3797" t="s">
        <v>7472</v>
      </c>
      <c r="Z3797">
        <v>2</v>
      </c>
    </row>
    <row r="3798" spans="21:26" x14ac:dyDescent="0.2">
      <c r="U3798">
        <v>18222566</v>
      </c>
      <c r="V3798" t="s">
        <v>3205</v>
      </c>
      <c r="W3798">
        <v>1</v>
      </c>
      <c r="X3798" t="str">
        <f t="shared" si="59"/>
        <v>India</v>
      </c>
      <c r="Y3798" t="s">
        <v>7472</v>
      </c>
      <c r="Z3798">
        <v>2</v>
      </c>
    </row>
    <row r="3799" spans="21:26" x14ac:dyDescent="0.2">
      <c r="U3799">
        <v>443</v>
      </c>
      <c r="V3799" t="s">
        <v>3206</v>
      </c>
      <c r="W3799">
        <v>1</v>
      </c>
      <c r="X3799" t="str">
        <f t="shared" si="59"/>
        <v>India</v>
      </c>
      <c r="Y3799" t="s">
        <v>7472</v>
      </c>
      <c r="Z3799">
        <v>2</v>
      </c>
    </row>
    <row r="3800" spans="21:26" x14ac:dyDescent="0.2">
      <c r="U3800">
        <v>308315</v>
      </c>
      <c r="V3800" t="s">
        <v>3207</v>
      </c>
      <c r="W3800">
        <v>1</v>
      </c>
      <c r="X3800" t="str">
        <f t="shared" si="59"/>
        <v>India</v>
      </c>
      <c r="Y3800" t="s">
        <v>7472</v>
      </c>
      <c r="Z3800">
        <v>2</v>
      </c>
    </row>
    <row r="3801" spans="21:26" x14ac:dyDescent="0.2">
      <c r="U3801">
        <v>769</v>
      </c>
      <c r="V3801" t="s">
        <v>3208</v>
      </c>
      <c r="W3801">
        <v>1</v>
      </c>
      <c r="X3801" t="str">
        <f t="shared" si="59"/>
        <v>India</v>
      </c>
      <c r="Y3801" t="s">
        <v>7471</v>
      </c>
      <c r="Z3801">
        <v>3</v>
      </c>
    </row>
    <row r="3802" spans="21:26" x14ac:dyDescent="0.2">
      <c r="U3802">
        <v>312011</v>
      </c>
      <c r="V3802" t="s">
        <v>3209</v>
      </c>
      <c r="W3802">
        <v>1</v>
      </c>
      <c r="X3802" t="str">
        <f t="shared" si="59"/>
        <v>India</v>
      </c>
      <c r="Y3802" t="s">
        <v>7471</v>
      </c>
      <c r="Z3802">
        <v>3</v>
      </c>
    </row>
    <row r="3803" spans="21:26" x14ac:dyDescent="0.2">
      <c r="U3803">
        <v>65</v>
      </c>
      <c r="V3803" t="s">
        <v>3210</v>
      </c>
      <c r="W3803">
        <v>1</v>
      </c>
      <c r="X3803" t="str">
        <f t="shared" si="59"/>
        <v>India</v>
      </c>
      <c r="Y3803" t="s">
        <v>7471</v>
      </c>
      <c r="Z3803">
        <v>3</v>
      </c>
    </row>
    <row r="3804" spans="21:26" x14ac:dyDescent="0.2">
      <c r="U3804">
        <v>9672</v>
      </c>
      <c r="V3804" t="s">
        <v>862</v>
      </c>
      <c r="W3804">
        <v>1</v>
      </c>
      <c r="X3804" t="str">
        <f t="shared" si="59"/>
        <v>India</v>
      </c>
      <c r="Y3804" t="s">
        <v>7471</v>
      </c>
      <c r="Z3804">
        <v>3</v>
      </c>
    </row>
    <row r="3805" spans="21:26" x14ac:dyDescent="0.2">
      <c r="U3805">
        <v>472</v>
      </c>
      <c r="V3805" t="s">
        <v>3211</v>
      </c>
      <c r="W3805">
        <v>1</v>
      </c>
      <c r="X3805" t="str">
        <f t="shared" si="59"/>
        <v>India</v>
      </c>
      <c r="Y3805" t="s">
        <v>7471</v>
      </c>
      <c r="Z3805">
        <v>3</v>
      </c>
    </row>
    <row r="3806" spans="21:26" x14ac:dyDescent="0.2">
      <c r="U3806">
        <v>3400</v>
      </c>
      <c r="V3806" t="s">
        <v>1690</v>
      </c>
      <c r="W3806">
        <v>1</v>
      </c>
      <c r="X3806" t="str">
        <f t="shared" si="59"/>
        <v>India</v>
      </c>
      <c r="Y3806" t="s">
        <v>7471</v>
      </c>
      <c r="Z3806">
        <v>3</v>
      </c>
    </row>
    <row r="3807" spans="21:26" x14ac:dyDescent="0.2">
      <c r="U3807">
        <v>18337744</v>
      </c>
      <c r="V3807" t="s">
        <v>923</v>
      </c>
      <c r="W3807">
        <v>1</v>
      </c>
      <c r="X3807" t="str">
        <f t="shared" si="59"/>
        <v>India</v>
      </c>
      <c r="Y3807" t="s">
        <v>7471</v>
      </c>
      <c r="Z3807">
        <v>3</v>
      </c>
    </row>
    <row r="3808" spans="21:26" x14ac:dyDescent="0.2">
      <c r="U3808">
        <v>18268360</v>
      </c>
      <c r="V3808" t="s">
        <v>3212</v>
      </c>
      <c r="W3808">
        <v>1</v>
      </c>
      <c r="X3808" t="str">
        <f t="shared" si="59"/>
        <v>India</v>
      </c>
      <c r="Y3808" t="s">
        <v>7471</v>
      </c>
      <c r="Z3808">
        <v>3</v>
      </c>
    </row>
    <row r="3809" spans="21:26" x14ac:dyDescent="0.2">
      <c r="U3809">
        <v>4096</v>
      </c>
      <c r="V3809" t="s">
        <v>3213</v>
      </c>
      <c r="W3809">
        <v>1</v>
      </c>
      <c r="X3809" t="str">
        <f t="shared" si="59"/>
        <v>India</v>
      </c>
      <c r="Y3809" t="s">
        <v>7471</v>
      </c>
      <c r="Z3809">
        <v>3</v>
      </c>
    </row>
    <row r="3810" spans="21:26" x14ac:dyDescent="0.2">
      <c r="U3810">
        <v>18358700</v>
      </c>
      <c r="V3810" t="s">
        <v>3214</v>
      </c>
      <c r="W3810">
        <v>1</v>
      </c>
      <c r="X3810" t="str">
        <f t="shared" si="59"/>
        <v>India</v>
      </c>
      <c r="Y3810" t="s">
        <v>7471</v>
      </c>
      <c r="Z3810">
        <v>3</v>
      </c>
    </row>
    <row r="3811" spans="21:26" x14ac:dyDescent="0.2">
      <c r="U3811">
        <v>2217</v>
      </c>
      <c r="V3811" t="s">
        <v>3215</v>
      </c>
      <c r="W3811">
        <v>1</v>
      </c>
      <c r="X3811" t="str">
        <f t="shared" si="59"/>
        <v>India</v>
      </c>
      <c r="Y3811" t="s">
        <v>7471</v>
      </c>
      <c r="Z3811">
        <v>3</v>
      </c>
    </row>
    <row r="3812" spans="21:26" x14ac:dyDescent="0.2">
      <c r="U3812">
        <v>18398571</v>
      </c>
      <c r="V3812" t="s">
        <v>3216</v>
      </c>
      <c r="W3812">
        <v>1</v>
      </c>
      <c r="X3812" t="str">
        <f t="shared" si="59"/>
        <v>India</v>
      </c>
      <c r="Y3812" t="s">
        <v>7471</v>
      </c>
      <c r="Z3812">
        <v>3</v>
      </c>
    </row>
    <row r="3813" spans="21:26" x14ac:dyDescent="0.2">
      <c r="U3813">
        <v>1621</v>
      </c>
      <c r="V3813" t="s">
        <v>3217</v>
      </c>
      <c r="W3813">
        <v>1</v>
      </c>
      <c r="X3813" t="str">
        <f t="shared" si="59"/>
        <v>India</v>
      </c>
      <c r="Y3813" t="s">
        <v>7471</v>
      </c>
      <c r="Z3813">
        <v>3</v>
      </c>
    </row>
    <row r="3814" spans="21:26" x14ac:dyDescent="0.2">
      <c r="U3814">
        <v>18425177</v>
      </c>
      <c r="V3814" t="s">
        <v>3218</v>
      </c>
      <c r="W3814">
        <v>1</v>
      </c>
      <c r="X3814" t="str">
        <f t="shared" si="59"/>
        <v>India</v>
      </c>
      <c r="Y3814" t="s">
        <v>7473</v>
      </c>
      <c r="Z3814">
        <v>0</v>
      </c>
    </row>
    <row r="3815" spans="21:26" x14ac:dyDescent="0.2">
      <c r="U3815">
        <v>18481289</v>
      </c>
      <c r="V3815" t="s">
        <v>3219</v>
      </c>
      <c r="W3815">
        <v>1</v>
      </c>
      <c r="X3815" t="str">
        <f t="shared" si="59"/>
        <v>India</v>
      </c>
      <c r="Y3815" t="s">
        <v>7473</v>
      </c>
      <c r="Z3815">
        <v>0</v>
      </c>
    </row>
    <row r="3816" spans="21:26" x14ac:dyDescent="0.2">
      <c r="U3816">
        <v>18424593</v>
      </c>
      <c r="V3816" t="s">
        <v>3220</v>
      </c>
      <c r="W3816">
        <v>1</v>
      </c>
      <c r="X3816" t="str">
        <f t="shared" si="59"/>
        <v>India</v>
      </c>
      <c r="Y3816" t="s">
        <v>7473</v>
      </c>
      <c r="Z3816">
        <v>0</v>
      </c>
    </row>
    <row r="3817" spans="21:26" x14ac:dyDescent="0.2">
      <c r="U3817">
        <v>18383432</v>
      </c>
      <c r="V3817" t="s">
        <v>3221</v>
      </c>
      <c r="W3817">
        <v>1</v>
      </c>
      <c r="X3817" t="str">
        <f t="shared" si="59"/>
        <v>India</v>
      </c>
      <c r="Y3817" t="s">
        <v>7473</v>
      </c>
      <c r="Z3817">
        <v>0</v>
      </c>
    </row>
    <row r="3818" spans="21:26" x14ac:dyDescent="0.2">
      <c r="U3818">
        <v>18412904</v>
      </c>
      <c r="V3818" t="s">
        <v>1664</v>
      </c>
      <c r="W3818">
        <v>1</v>
      </c>
      <c r="X3818" t="str">
        <f t="shared" si="59"/>
        <v>India</v>
      </c>
      <c r="Y3818" t="s">
        <v>7473</v>
      </c>
      <c r="Z3818">
        <v>0</v>
      </c>
    </row>
    <row r="3819" spans="21:26" x14ac:dyDescent="0.2">
      <c r="U3819">
        <v>18481294</v>
      </c>
      <c r="V3819" t="s">
        <v>3222</v>
      </c>
      <c r="W3819">
        <v>1</v>
      </c>
      <c r="X3819" t="str">
        <f t="shared" si="59"/>
        <v>India</v>
      </c>
      <c r="Y3819" t="s">
        <v>7473</v>
      </c>
      <c r="Z3819">
        <v>0</v>
      </c>
    </row>
    <row r="3820" spans="21:26" x14ac:dyDescent="0.2">
      <c r="U3820">
        <v>18354330</v>
      </c>
      <c r="V3820" t="s">
        <v>3223</v>
      </c>
      <c r="W3820">
        <v>1</v>
      </c>
      <c r="X3820" t="str">
        <f t="shared" si="59"/>
        <v>India</v>
      </c>
      <c r="Y3820" t="s">
        <v>7473</v>
      </c>
      <c r="Z3820">
        <v>0</v>
      </c>
    </row>
    <row r="3821" spans="21:26" x14ac:dyDescent="0.2">
      <c r="U3821">
        <v>304230</v>
      </c>
      <c r="V3821" t="s">
        <v>3224</v>
      </c>
      <c r="W3821">
        <v>1</v>
      </c>
      <c r="X3821" t="str">
        <f t="shared" si="59"/>
        <v>India</v>
      </c>
      <c r="Y3821" t="s">
        <v>7473</v>
      </c>
      <c r="Z3821">
        <v>0</v>
      </c>
    </row>
    <row r="3822" spans="21:26" x14ac:dyDescent="0.2">
      <c r="U3822">
        <v>18372315</v>
      </c>
      <c r="V3822" t="s">
        <v>3225</v>
      </c>
      <c r="W3822">
        <v>1</v>
      </c>
      <c r="X3822" t="str">
        <f t="shared" si="59"/>
        <v>India</v>
      </c>
      <c r="Y3822" t="s">
        <v>7473</v>
      </c>
      <c r="Z3822">
        <v>0</v>
      </c>
    </row>
    <row r="3823" spans="21:26" x14ac:dyDescent="0.2">
      <c r="U3823">
        <v>18430894</v>
      </c>
      <c r="V3823" t="s">
        <v>3226</v>
      </c>
      <c r="W3823">
        <v>1</v>
      </c>
      <c r="X3823" t="str">
        <f t="shared" si="59"/>
        <v>India</v>
      </c>
      <c r="Y3823" t="s">
        <v>7473</v>
      </c>
      <c r="Z3823">
        <v>0</v>
      </c>
    </row>
    <row r="3824" spans="21:26" x14ac:dyDescent="0.2">
      <c r="U3824">
        <v>18250897</v>
      </c>
      <c r="V3824" t="s">
        <v>3227</v>
      </c>
      <c r="W3824">
        <v>1</v>
      </c>
      <c r="X3824" t="str">
        <f t="shared" si="59"/>
        <v>India</v>
      </c>
      <c r="Y3824" t="s">
        <v>7473</v>
      </c>
      <c r="Z3824">
        <v>0</v>
      </c>
    </row>
    <row r="3825" spans="21:26" x14ac:dyDescent="0.2">
      <c r="U3825">
        <v>18261052</v>
      </c>
      <c r="V3825" t="s">
        <v>3228</v>
      </c>
      <c r="W3825">
        <v>1</v>
      </c>
      <c r="X3825" t="str">
        <f t="shared" si="59"/>
        <v>India</v>
      </c>
      <c r="Y3825" t="s">
        <v>7473</v>
      </c>
      <c r="Z3825">
        <v>0</v>
      </c>
    </row>
    <row r="3826" spans="21:26" x14ac:dyDescent="0.2">
      <c r="U3826">
        <v>3468</v>
      </c>
      <c r="V3826" t="s">
        <v>3229</v>
      </c>
      <c r="W3826">
        <v>1</v>
      </c>
      <c r="X3826" t="str">
        <f t="shared" si="59"/>
        <v>India</v>
      </c>
      <c r="Y3826" t="s">
        <v>7474</v>
      </c>
      <c r="Z3826">
        <v>1</v>
      </c>
    </row>
    <row r="3827" spans="21:26" x14ac:dyDescent="0.2">
      <c r="U3827">
        <v>18463949</v>
      </c>
      <c r="V3827" t="s">
        <v>3230</v>
      </c>
      <c r="W3827">
        <v>1</v>
      </c>
      <c r="X3827" t="str">
        <f t="shared" si="59"/>
        <v>India</v>
      </c>
      <c r="Y3827" t="s">
        <v>7470</v>
      </c>
      <c r="Z3827">
        <v>4</v>
      </c>
    </row>
    <row r="3828" spans="21:26" x14ac:dyDescent="0.2">
      <c r="U3828">
        <v>310949</v>
      </c>
      <c r="V3828" t="s">
        <v>1632</v>
      </c>
      <c r="W3828">
        <v>1</v>
      </c>
      <c r="X3828" t="str">
        <f t="shared" si="59"/>
        <v>India</v>
      </c>
      <c r="Y3828" t="s">
        <v>7472</v>
      </c>
      <c r="Z3828">
        <v>2</v>
      </c>
    </row>
    <row r="3829" spans="21:26" x14ac:dyDescent="0.2">
      <c r="U3829">
        <v>18356808</v>
      </c>
      <c r="V3829" t="s">
        <v>3231</v>
      </c>
      <c r="W3829">
        <v>1</v>
      </c>
      <c r="X3829" t="str">
        <f t="shared" si="59"/>
        <v>India</v>
      </c>
      <c r="Y3829" t="s">
        <v>7472</v>
      </c>
      <c r="Z3829">
        <v>2</v>
      </c>
    </row>
    <row r="3830" spans="21:26" x14ac:dyDescent="0.2">
      <c r="U3830">
        <v>18361758</v>
      </c>
      <c r="V3830" t="s">
        <v>923</v>
      </c>
      <c r="W3830">
        <v>1</v>
      </c>
      <c r="X3830" t="str">
        <f t="shared" si="59"/>
        <v>India</v>
      </c>
      <c r="Y3830" t="s">
        <v>7472</v>
      </c>
      <c r="Z3830">
        <v>2</v>
      </c>
    </row>
    <row r="3831" spans="21:26" x14ac:dyDescent="0.2">
      <c r="U3831">
        <v>312755</v>
      </c>
      <c r="V3831" t="s">
        <v>3232</v>
      </c>
      <c r="W3831">
        <v>1</v>
      </c>
      <c r="X3831" t="str">
        <f t="shared" si="59"/>
        <v>India</v>
      </c>
      <c r="Y3831" t="s">
        <v>7472</v>
      </c>
      <c r="Z3831">
        <v>2</v>
      </c>
    </row>
    <row r="3832" spans="21:26" x14ac:dyDescent="0.2">
      <c r="U3832">
        <v>18241525</v>
      </c>
      <c r="V3832" t="s">
        <v>3233</v>
      </c>
      <c r="W3832">
        <v>1</v>
      </c>
      <c r="X3832" t="str">
        <f t="shared" si="59"/>
        <v>India</v>
      </c>
      <c r="Y3832" t="s">
        <v>7472</v>
      </c>
      <c r="Z3832">
        <v>2</v>
      </c>
    </row>
    <row r="3833" spans="21:26" x14ac:dyDescent="0.2">
      <c r="U3833">
        <v>313492</v>
      </c>
      <c r="V3833" t="s">
        <v>3234</v>
      </c>
      <c r="W3833">
        <v>1</v>
      </c>
      <c r="X3833" t="str">
        <f t="shared" si="59"/>
        <v>India</v>
      </c>
      <c r="Y3833" t="s">
        <v>7472</v>
      </c>
      <c r="Z3833">
        <v>2</v>
      </c>
    </row>
    <row r="3834" spans="21:26" x14ac:dyDescent="0.2">
      <c r="U3834">
        <v>18472658</v>
      </c>
      <c r="V3834" t="s">
        <v>3235</v>
      </c>
      <c r="W3834">
        <v>1</v>
      </c>
      <c r="X3834" t="str">
        <f t="shared" si="59"/>
        <v>India</v>
      </c>
      <c r="Y3834" t="s">
        <v>7472</v>
      </c>
      <c r="Z3834">
        <v>2</v>
      </c>
    </row>
    <row r="3835" spans="21:26" x14ac:dyDescent="0.2">
      <c r="U3835">
        <v>18418248</v>
      </c>
      <c r="V3835" t="s">
        <v>3236</v>
      </c>
      <c r="W3835">
        <v>1</v>
      </c>
      <c r="X3835" t="str">
        <f t="shared" si="59"/>
        <v>India</v>
      </c>
      <c r="Y3835" t="s">
        <v>7472</v>
      </c>
      <c r="Z3835">
        <v>2</v>
      </c>
    </row>
    <row r="3836" spans="21:26" x14ac:dyDescent="0.2">
      <c r="U3836">
        <v>18427869</v>
      </c>
      <c r="V3836" t="s">
        <v>1026</v>
      </c>
      <c r="W3836">
        <v>1</v>
      </c>
      <c r="X3836" t="str">
        <f t="shared" si="59"/>
        <v>India</v>
      </c>
      <c r="Y3836" t="s">
        <v>7472</v>
      </c>
      <c r="Z3836">
        <v>2</v>
      </c>
    </row>
    <row r="3837" spans="21:26" x14ac:dyDescent="0.2">
      <c r="U3837">
        <v>310948</v>
      </c>
      <c r="V3837" t="s">
        <v>3237</v>
      </c>
      <c r="W3837">
        <v>1</v>
      </c>
      <c r="X3837" t="str">
        <f t="shared" si="59"/>
        <v>India</v>
      </c>
      <c r="Y3837" t="s">
        <v>7472</v>
      </c>
      <c r="Z3837">
        <v>2</v>
      </c>
    </row>
    <row r="3838" spans="21:26" x14ac:dyDescent="0.2">
      <c r="U3838">
        <v>18463997</v>
      </c>
      <c r="V3838" t="s">
        <v>3238</v>
      </c>
      <c r="W3838">
        <v>1</v>
      </c>
      <c r="X3838" t="str">
        <f t="shared" si="59"/>
        <v>India</v>
      </c>
      <c r="Y3838" t="s">
        <v>7472</v>
      </c>
      <c r="Z3838">
        <v>2</v>
      </c>
    </row>
    <row r="3839" spans="21:26" x14ac:dyDescent="0.2">
      <c r="U3839">
        <v>18337898</v>
      </c>
      <c r="V3839" t="s">
        <v>3239</v>
      </c>
      <c r="W3839">
        <v>1</v>
      </c>
      <c r="X3839" t="str">
        <f t="shared" si="59"/>
        <v>India</v>
      </c>
      <c r="Y3839" t="s">
        <v>7472</v>
      </c>
      <c r="Z3839">
        <v>2</v>
      </c>
    </row>
    <row r="3840" spans="21:26" x14ac:dyDescent="0.2">
      <c r="U3840">
        <v>18427234</v>
      </c>
      <c r="V3840" t="s">
        <v>3240</v>
      </c>
      <c r="W3840">
        <v>1</v>
      </c>
      <c r="X3840" t="str">
        <f t="shared" si="59"/>
        <v>India</v>
      </c>
      <c r="Y3840" t="s">
        <v>7471</v>
      </c>
      <c r="Z3840">
        <v>3</v>
      </c>
    </row>
    <row r="3841" spans="21:26" x14ac:dyDescent="0.2">
      <c r="U3841">
        <v>18382697</v>
      </c>
      <c r="V3841" t="s">
        <v>3241</v>
      </c>
      <c r="W3841">
        <v>1</v>
      </c>
      <c r="X3841" t="str">
        <f t="shared" si="59"/>
        <v>India</v>
      </c>
      <c r="Y3841" t="s">
        <v>7471</v>
      </c>
      <c r="Z3841">
        <v>3</v>
      </c>
    </row>
    <row r="3842" spans="21:26" x14ac:dyDescent="0.2">
      <c r="U3842">
        <v>18400720</v>
      </c>
      <c r="V3842" t="s">
        <v>3242</v>
      </c>
      <c r="W3842">
        <v>1</v>
      </c>
      <c r="X3842" t="str">
        <f t="shared" ref="X3842:X3905" si="60">IF(W3842=1, "India",IF(W3842=14, "Australia",IF(W3842=30, "Brazil",IF(W3842=37,"Canada",IF(W3842=94,"Indonesia",IF(W3842=148,"New Zealand",IF(W3842=162,"Phillipines",IF(W3842 = 166, "Qatar",IF(W3842=184, "Singapore",IF(W3842=189,"South Africa",IF(W3842=191, "Sri Lanka",IF(W3842=208," Turkey",IF(W3842=214, "UAE",IF(W3842=215, "United Kingdom",IF(W3842=216, "United States")))))))))))))))</f>
        <v>India</v>
      </c>
      <c r="Y3842" t="s">
        <v>7471</v>
      </c>
      <c r="Z3842">
        <v>3</v>
      </c>
    </row>
    <row r="3843" spans="21:26" x14ac:dyDescent="0.2">
      <c r="U3843">
        <v>3363</v>
      </c>
      <c r="V3843" t="s">
        <v>3243</v>
      </c>
      <c r="W3843">
        <v>1</v>
      </c>
      <c r="X3843" t="str">
        <f t="shared" si="60"/>
        <v>India</v>
      </c>
      <c r="Y3843" t="s">
        <v>7471</v>
      </c>
      <c r="Z3843">
        <v>3</v>
      </c>
    </row>
    <row r="3844" spans="21:26" x14ac:dyDescent="0.2">
      <c r="U3844">
        <v>310592</v>
      </c>
      <c r="V3844" t="s">
        <v>3244</v>
      </c>
      <c r="W3844">
        <v>1</v>
      </c>
      <c r="X3844" t="str">
        <f t="shared" si="60"/>
        <v>India</v>
      </c>
      <c r="Y3844" t="s">
        <v>7471</v>
      </c>
      <c r="Z3844">
        <v>3</v>
      </c>
    </row>
    <row r="3845" spans="21:26" x14ac:dyDescent="0.2">
      <c r="U3845">
        <v>18455511</v>
      </c>
      <c r="V3845" t="s">
        <v>3245</v>
      </c>
      <c r="W3845">
        <v>1</v>
      </c>
      <c r="X3845" t="str">
        <f t="shared" si="60"/>
        <v>India</v>
      </c>
      <c r="Y3845" t="s">
        <v>7473</v>
      </c>
      <c r="Z3845">
        <v>0</v>
      </c>
    </row>
    <row r="3846" spans="21:26" x14ac:dyDescent="0.2">
      <c r="U3846">
        <v>18361763</v>
      </c>
      <c r="V3846" t="s">
        <v>3246</v>
      </c>
      <c r="W3846">
        <v>1</v>
      </c>
      <c r="X3846" t="str">
        <f t="shared" si="60"/>
        <v>India</v>
      </c>
      <c r="Y3846" t="s">
        <v>7473</v>
      </c>
      <c r="Z3846">
        <v>0</v>
      </c>
    </row>
    <row r="3847" spans="21:26" x14ac:dyDescent="0.2">
      <c r="U3847">
        <v>18124350</v>
      </c>
      <c r="V3847" t="s">
        <v>3247</v>
      </c>
      <c r="W3847">
        <v>1</v>
      </c>
      <c r="X3847" t="str">
        <f t="shared" si="60"/>
        <v>India</v>
      </c>
      <c r="Y3847" t="s">
        <v>7473</v>
      </c>
      <c r="Z3847">
        <v>0</v>
      </c>
    </row>
    <row r="3848" spans="21:26" x14ac:dyDescent="0.2">
      <c r="U3848">
        <v>18408045</v>
      </c>
      <c r="V3848" t="s">
        <v>3248</v>
      </c>
      <c r="W3848">
        <v>1</v>
      </c>
      <c r="X3848" t="str">
        <f t="shared" si="60"/>
        <v>India</v>
      </c>
      <c r="Y3848" t="s">
        <v>7473</v>
      </c>
      <c r="Z3848">
        <v>0</v>
      </c>
    </row>
    <row r="3849" spans="21:26" x14ac:dyDescent="0.2">
      <c r="U3849">
        <v>18455515</v>
      </c>
      <c r="V3849" t="s">
        <v>3249</v>
      </c>
      <c r="W3849">
        <v>1</v>
      </c>
      <c r="X3849" t="str">
        <f t="shared" si="60"/>
        <v>India</v>
      </c>
      <c r="Y3849" t="s">
        <v>7473</v>
      </c>
      <c r="Z3849">
        <v>0</v>
      </c>
    </row>
    <row r="3850" spans="21:26" x14ac:dyDescent="0.2">
      <c r="U3850">
        <v>18489838</v>
      </c>
      <c r="V3850" t="s">
        <v>3250</v>
      </c>
      <c r="W3850">
        <v>1</v>
      </c>
      <c r="X3850" t="str">
        <f t="shared" si="60"/>
        <v>India</v>
      </c>
      <c r="Y3850" t="s">
        <v>7473</v>
      </c>
      <c r="Z3850">
        <v>0</v>
      </c>
    </row>
    <row r="3851" spans="21:26" x14ac:dyDescent="0.2">
      <c r="U3851">
        <v>18441835</v>
      </c>
      <c r="V3851" t="s">
        <v>3251</v>
      </c>
      <c r="W3851">
        <v>1</v>
      </c>
      <c r="X3851" t="str">
        <f t="shared" si="60"/>
        <v>India</v>
      </c>
      <c r="Y3851" t="s">
        <v>7473</v>
      </c>
      <c r="Z3851">
        <v>0</v>
      </c>
    </row>
    <row r="3852" spans="21:26" x14ac:dyDescent="0.2">
      <c r="U3852">
        <v>18361202</v>
      </c>
      <c r="V3852" t="s">
        <v>3252</v>
      </c>
      <c r="W3852">
        <v>1</v>
      </c>
      <c r="X3852" t="str">
        <f t="shared" si="60"/>
        <v>India</v>
      </c>
      <c r="Y3852" t="s">
        <v>7473</v>
      </c>
      <c r="Z3852">
        <v>0</v>
      </c>
    </row>
    <row r="3853" spans="21:26" x14ac:dyDescent="0.2">
      <c r="U3853">
        <v>18463978</v>
      </c>
      <c r="V3853" t="s">
        <v>3253</v>
      </c>
      <c r="W3853">
        <v>1</v>
      </c>
      <c r="X3853" t="str">
        <f t="shared" si="60"/>
        <v>India</v>
      </c>
      <c r="Y3853" t="s">
        <v>7473</v>
      </c>
      <c r="Z3853">
        <v>0</v>
      </c>
    </row>
    <row r="3854" spans="21:26" x14ac:dyDescent="0.2">
      <c r="U3854">
        <v>18124389</v>
      </c>
      <c r="V3854" t="s">
        <v>3254</v>
      </c>
      <c r="W3854">
        <v>1</v>
      </c>
      <c r="X3854" t="str">
        <f t="shared" si="60"/>
        <v>India</v>
      </c>
      <c r="Y3854" t="s">
        <v>7473</v>
      </c>
      <c r="Z3854">
        <v>0</v>
      </c>
    </row>
    <row r="3855" spans="21:26" x14ac:dyDescent="0.2">
      <c r="U3855">
        <v>18492048</v>
      </c>
      <c r="V3855" t="s">
        <v>3255</v>
      </c>
      <c r="W3855">
        <v>1</v>
      </c>
      <c r="X3855" t="str">
        <f t="shared" si="60"/>
        <v>India</v>
      </c>
      <c r="Y3855" t="s">
        <v>7473</v>
      </c>
      <c r="Z3855">
        <v>0</v>
      </c>
    </row>
    <row r="3856" spans="21:26" x14ac:dyDescent="0.2">
      <c r="U3856">
        <v>18463985</v>
      </c>
      <c r="V3856" t="s">
        <v>3256</v>
      </c>
      <c r="W3856">
        <v>1</v>
      </c>
      <c r="X3856" t="str">
        <f t="shared" si="60"/>
        <v>India</v>
      </c>
      <c r="Y3856" t="s">
        <v>7473</v>
      </c>
      <c r="Z3856">
        <v>0</v>
      </c>
    </row>
    <row r="3857" spans="21:26" x14ac:dyDescent="0.2">
      <c r="U3857">
        <v>18124352</v>
      </c>
      <c r="V3857" t="s">
        <v>3257</v>
      </c>
      <c r="W3857">
        <v>1</v>
      </c>
      <c r="X3857" t="str">
        <f t="shared" si="60"/>
        <v>India</v>
      </c>
      <c r="Y3857" t="s">
        <v>7473</v>
      </c>
      <c r="Z3857">
        <v>0</v>
      </c>
    </row>
    <row r="3858" spans="21:26" x14ac:dyDescent="0.2">
      <c r="U3858">
        <v>9442</v>
      </c>
      <c r="V3858" t="s">
        <v>3258</v>
      </c>
      <c r="W3858">
        <v>1</v>
      </c>
      <c r="X3858" t="str">
        <f t="shared" si="60"/>
        <v>India</v>
      </c>
      <c r="Y3858" t="s">
        <v>7473</v>
      </c>
      <c r="Z3858">
        <v>0</v>
      </c>
    </row>
    <row r="3859" spans="21:26" x14ac:dyDescent="0.2">
      <c r="U3859">
        <v>18361755</v>
      </c>
      <c r="V3859" t="s">
        <v>3259</v>
      </c>
      <c r="W3859">
        <v>1</v>
      </c>
      <c r="X3859" t="str">
        <f t="shared" si="60"/>
        <v>India</v>
      </c>
      <c r="Y3859" t="s">
        <v>7473</v>
      </c>
      <c r="Z3859">
        <v>0</v>
      </c>
    </row>
    <row r="3860" spans="21:26" x14ac:dyDescent="0.2">
      <c r="U3860">
        <v>18455513</v>
      </c>
      <c r="V3860" t="s">
        <v>3260</v>
      </c>
      <c r="W3860">
        <v>1</v>
      </c>
      <c r="X3860" t="str">
        <f t="shared" si="60"/>
        <v>India</v>
      </c>
      <c r="Y3860" t="s">
        <v>7473</v>
      </c>
      <c r="Z3860">
        <v>0</v>
      </c>
    </row>
    <row r="3861" spans="21:26" x14ac:dyDescent="0.2">
      <c r="U3861">
        <v>18481309</v>
      </c>
      <c r="V3861" t="s">
        <v>3261</v>
      </c>
      <c r="W3861">
        <v>1</v>
      </c>
      <c r="X3861" t="str">
        <f t="shared" si="60"/>
        <v>India</v>
      </c>
      <c r="Y3861" t="s">
        <v>7473</v>
      </c>
      <c r="Z3861">
        <v>0</v>
      </c>
    </row>
    <row r="3862" spans="21:26" x14ac:dyDescent="0.2">
      <c r="U3862">
        <v>18499482</v>
      </c>
      <c r="V3862" t="s">
        <v>3262</v>
      </c>
      <c r="W3862">
        <v>1</v>
      </c>
      <c r="X3862" t="str">
        <f t="shared" si="60"/>
        <v>India</v>
      </c>
      <c r="Y3862" t="s">
        <v>7473</v>
      </c>
      <c r="Z3862">
        <v>0</v>
      </c>
    </row>
    <row r="3863" spans="21:26" x14ac:dyDescent="0.2">
      <c r="U3863">
        <v>18446394</v>
      </c>
      <c r="V3863" t="s">
        <v>3263</v>
      </c>
      <c r="W3863">
        <v>1</v>
      </c>
      <c r="X3863" t="str">
        <f t="shared" si="60"/>
        <v>India</v>
      </c>
      <c r="Y3863" t="s">
        <v>7473</v>
      </c>
      <c r="Z3863">
        <v>0</v>
      </c>
    </row>
    <row r="3864" spans="21:26" x14ac:dyDescent="0.2">
      <c r="U3864">
        <v>18431175</v>
      </c>
      <c r="V3864" t="s">
        <v>3264</v>
      </c>
      <c r="W3864">
        <v>1</v>
      </c>
      <c r="X3864" t="str">
        <f t="shared" si="60"/>
        <v>India</v>
      </c>
      <c r="Y3864" t="s">
        <v>7473</v>
      </c>
      <c r="Z3864">
        <v>0</v>
      </c>
    </row>
    <row r="3865" spans="21:26" x14ac:dyDescent="0.2">
      <c r="U3865">
        <v>18375397</v>
      </c>
      <c r="V3865" t="s">
        <v>3265</v>
      </c>
      <c r="W3865">
        <v>1</v>
      </c>
      <c r="X3865" t="str">
        <f t="shared" si="60"/>
        <v>India</v>
      </c>
      <c r="Y3865" t="s">
        <v>7470</v>
      </c>
      <c r="Z3865">
        <v>4</v>
      </c>
    </row>
    <row r="3866" spans="21:26" x14ac:dyDescent="0.2">
      <c r="U3866">
        <v>6628</v>
      </c>
      <c r="V3866" t="s">
        <v>3266</v>
      </c>
      <c r="W3866">
        <v>1</v>
      </c>
      <c r="X3866" t="str">
        <f t="shared" si="60"/>
        <v>India</v>
      </c>
      <c r="Y3866" t="s">
        <v>7472</v>
      </c>
      <c r="Z3866">
        <v>2</v>
      </c>
    </row>
    <row r="3867" spans="21:26" x14ac:dyDescent="0.2">
      <c r="U3867">
        <v>4079</v>
      </c>
      <c r="V3867" t="s">
        <v>1052</v>
      </c>
      <c r="W3867">
        <v>1</v>
      </c>
      <c r="X3867" t="str">
        <f t="shared" si="60"/>
        <v>India</v>
      </c>
      <c r="Y3867" t="s">
        <v>7472</v>
      </c>
      <c r="Z3867">
        <v>2</v>
      </c>
    </row>
    <row r="3868" spans="21:26" x14ac:dyDescent="0.2">
      <c r="U3868">
        <v>9392</v>
      </c>
      <c r="V3868" t="s">
        <v>1052</v>
      </c>
      <c r="W3868">
        <v>1</v>
      </c>
      <c r="X3868" t="str">
        <f t="shared" si="60"/>
        <v>India</v>
      </c>
      <c r="Y3868" t="s">
        <v>7472</v>
      </c>
      <c r="Z3868">
        <v>2</v>
      </c>
    </row>
    <row r="3869" spans="21:26" x14ac:dyDescent="0.2">
      <c r="U3869">
        <v>9386</v>
      </c>
      <c r="V3869" t="s">
        <v>3267</v>
      </c>
      <c r="W3869">
        <v>1</v>
      </c>
      <c r="X3869" t="str">
        <f t="shared" si="60"/>
        <v>India</v>
      </c>
      <c r="Y3869" t="s">
        <v>7472</v>
      </c>
      <c r="Z3869">
        <v>2</v>
      </c>
    </row>
    <row r="3870" spans="21:26" x14ac:dyDescent="0.2">
      <c r="U3870">
        <v>312400</v>
      </c>
      <c r="V3870" t="s">
        <v>1673</v>
      </c>
      <c r="W3870">
        <v>1</v>
      </c>
      <c r="X3870" t="str">
        <f t="shared" si="60"/>
        <v>India</v>
      </c>
      <c r="Y3870" t="s">
        <v>7472</v>
      </c>
      <c r="Z3870">
        <v>2</v>
      </c>
    </row>
    <row r="3871" spans="21:26" x14ac:dyDescent="0.2">
      <c r="U3871">
        <v>310982</v>
      </c>
      <c r="V3871" t="s">
        <v>2728</v>
      </c>
      <c r="W3871">
        <v>1</v>
      </c>
      <c r="X3871" t="str">
        <f t="shared" si="60"/>
        <v>India</v>
      </c>
      <c r="Y3871" t="s">
        <v>7472</v>
      </c>
      <c r="Z3871">
        <v>2</v>
      </c>
    </row>
    <row r="3872" spans="21:26" x14ac:dyDescent="0.2">
      <c r="U3872">
        <v>9421</v>
      </c>
      <c r="V3872" t="s">
        <v>867</v>
      </c>
      <c r="W3872">
        <v>1</v>
      </c>
      <c r="X3872" t="str">
        <f t="shared" si="60"/>
        <v>India</v>
      </c>
      <c r="Y3872" t="s">
        <v>7472</v>
      </c>
      <c r="Z3872">
        <v>2</v>
      </c>
    </row>
    <row r="3873" spans="21:26" x14ac:dyDescent="0.2">
      <c r="U3873">
        <v>1147</v>
      </c>
      <c r="V3873" t="s">
        <v>3268</v>
      </c>
      <c r="W3873">
        <v>1</v>
      </c>
      <c r="X3873" t="str">
        <f t="shared" si="60"/>
        <v>India</v>
      </c>
      <c r="Y3873" t="s">
        <v>7472</v>
      </c>
      <c r="Z3873">
        <v>2</v>
      </c>
    </row>
    <row r="3874" spans="21:26" x14ac:dyDescent="0.2">
      <c r="U3874">
        <v>18057825</v>
      </c>
      <c r="V3874" t="s">
        <v>3269</v>
      </c>
      <c r="W3874">
        <v>1</v>
      </c>
      <c r="X3874" t="str">
        <f t="shared" si="60"/>
        <v>India</v>
      </c>
      <c r="Y3874" t="s">
        <v>7472</v>
      </c>
      <c r="Z3874">
        <v>2</v>
      </c>
    </row>
    <row r="3875" spans="21:26" x14ac:dyDescent="0.2">
      <c r="U3875">
        <v>18444811</v>
      </c>
      <c r="V3875" t="s">
        <v>3270</v>
      </c>
      <c r="W3875">
        <v>1</v>
      </c>
      <c r="X3875" t="str">
        <f t="shared" si="60"/>
        <v>India</v>
      </c>
      <c r="Y3875" t="s">
        <v>7472</v>
      </c>
      <c r="Z3875">
        <v>2</v>
      </c>
    </row>
    <row r="3876" spans="21:26" x14ac:dyDescent="0.2">
      <c r="U3876">
        <v>9366</v>
      </c>
      <c r="V3876" t="s">
        <v>3271</v>
      </c>
      <c r="W3876">
        <v>1</v>
      </c>
      <c r="X3876" t="str">
        <f t="shared" si="60"/>
        <v>India</v>
      </c>
      <c r="Y3876" t="s">
        <v>7472</v>
      </c>
      <c r="Z3876">
        <v>2</v>
      </c>
    </row>
    <row r="3877" spans="21:26" x14ac:dyDescent="0.2">
      <c r="U3877">
        <v>18361754</v>
      </c>
      <c r="V3877" t="s">
        <v>3272</v>
      </c>
      <c r="W3877">
        <v>1</v>
      </c>
      <c r="X3877" t="str">
        <f t="shared" si="60"/>
        <v>India</v>
      </c>
      <c r="Y3877" t="s">
        <v>7472</v>
      </c>
      <c r="Z3877">
        <v>2</v>
      </c>
    </row>
    <row r="3878" spans="21:26" x14ac:dyDescent="0.2">
      <c r="U3878">
        <v>18245254</v>
      </c>
      <c r="V3878" t="s">
        <v>3273</v>
      </c>
      <c r="W3878">
        <v>1</v>
      </c>
      <c r="X3878" t="str">
        <f t="shared" si="60"/>
        <v>India</v>
      </c>
      <c r="Y3878" t="s">
        <v>7472</v>
      </c>
      <c r="Z3878">
        <v>2</v>
      </c>
    </row>
    <row r="3879" spans="21:26" x14ac:dyDescent="0.2">
      <c r="U3879">
        <v>18219524</v>
      </c>
      <c r="V3879" t="s">
        <v>3274</v>
      </c>
      <c r="W3879">
        <v>1</v>
      </c>
      <c r="X3879" t="str">
        <f t="shared" si="60"/>
        <v>India</v>
      </c>
      <c r="Y3879" t="s">
        <v>7472</v>
      </c>
      <c r="Z3879">
        <v>2</v>
      </c>
    </row>
    <row r="3880" spans="21:26" x14ac:dyDescent="0.2">
      <c r="U3880">
        <v>305276</v>
      </c>
      <c r="V3880" t="s">
        <v>3275</v>
      </c>
      <c r="W3880">
        <v>1</v>
      </c>
      <c r="X3880" t="str">
        <f t="shared" si="60"/>
        <v>India</v>
      </c>
      <c r="Y3880" t="s">
        <v>7472</v>
      </c>
      <c r="Z3880">
        <v>2</v>
      </c>
    </row>
    <row r="3881" spans="21:26" x14ac:dyDescent="0.2">
      <c r="U3881">
        <v>312355</v>
      </c>
      <c r="V3881" t="s">
        <v>3276</v>
      </c>
      <c r="W3881">
        <v>1</v>
      </c>
      <c r="X3881" t="str">
        <f t="shared" si="60"/>
        <v>India</v>
      </c>
      <c r="Y3881" t="s">
        <v>7472</v>
      </c>
      <c r="Z3881">
        <v>2</v>
      </c>
    </row>
    <row r="3882" spans="21:26" x14ac:dyDescent="0.2">
      <c r="U3882">
        <v>6599</v>
      </c>
      <c r="V3882" t="s">
        <v>3277</v>
      </c>
      <c r="W3882">
        <v>1</v>
      </c>
      <c r="X3882" t="str">
        <f t="shared" si="60"/>
        <v>India</v>
      </c>
      <c r="Y3882" t="s">
        <v>7471</v>
      </c>
      <c r="Z3882">
        <v>3</v>
      </c>
    </row>
    <row r="3883" spans="21:26" x14ac:dyDescent="0.2">
      <c r="U3883">
        <v>300022</v>
      </c>
      <c r="V3883" t="s">
        <v>3278</v>
      </c>
      <c r="W3883">
        <v>1</v>
      </c>
      <c r="X3883" t="str">
        <f t="shared" si="60"/>
        <v>India</v>
      </c>
      <c r="Y3883" t="s">
        <v>7471</v>
      </c>
      <c r="Z3883">
        <v>3</v>
      </c>
    </row>
    <row r="3884" spans="21:26" x14ac:dyDescent="0.2">
      <c r="U3884">
        <v>6605</v>
      </c>
      <c r="V3884" t="s">
        <v>3279</v>
      </c>
      <c r="W3884">
        <v>1</v>
      </c>
      <c r="X3884" t="str">
        <f t="shared" si="60"/>
        <v>India</v>
      </c>
      <c r="Y3884" t="s">
        <v>7471</v>
      </c>
      <c r="Z3884">
        <v>3</v>
      </c>
    </row>
    <row r="3885" spans="21:26" x14ac:dyDescent="0.2">
      <c r="U3885">
        <v>18034044</v>
      </c>
      <c r="V3885" t="s">
        <v>3280</v>
      </c>
      <c r="W3885">
        <v>1</v>
      </c>
      <c r="X3885" t="str">
        <f t="shared" si="60"/>
        <v>India</v>
      </c>
      <c r="Y3885" t="s">
        <v>7471</v>
      </c>
      <c r="Z3885">
        <v>3</v>
      </c>
    </row>
    <row r="3886" spans="21:26" x14ac:dyDescent="0.2">
      <c r="U3886">
        <v>300946</v>
      </c>
      <c r="V3886" t="s">
        <v>3281</v>
      </c>
      <c r="W3886">
        <v>1</v>
      </c>
      <c r="X3886" t="str">
        <f t="shared" si="60"/>
        <v>India</v>
      </c>
      <c r="Y3886" t="s">
        <v>7471</v>
      </c>
      <c r="Z3886">
        <v>3</v>
      </c>
    </row>
    <row r="3887" spans="21:26" x14ac:dyDescent="0.2">
      <c r="U3887">
        <v>18457090</v>
      </c>
      <c r="V3887" t="s">
        <v>3282</v>
      </c>
      <c r="W3887">
        <v>1</v>
      </c>
      <c r="X3887" t="str">
        <f t="shared" si="60"/>
        <v>India</v>
      </c>
      <c r="Y3887" t="s">
        <v>7471</v>
      </c>
      <c r="Z3887">
        <v>3</v>
      </c>
    </row>
    <row r="3888" spans="21:26" x14ac:dyDescent="0.2">
      <c r="U3888">
        <v>310409</v>
      </c>
      <c r="V3888" t="s">
        <v>3283</v>
      </c>
      <c r="W3888">
        <v>1</v>
      </c>
      <c r="X3888" t="str">
        <f t="shared" si="60"/>
        <v>India</v>
      </c>
      <c r="Y3888" t="s">
        <v>7471</v>
      </c>
      <c r="Z3888">
        <v>3</v>
      </c>
    </row>
    <row r="3889" spans="21:26" x14ac:dyDescent="0.2">
      <c r="U3889">
        <v>307228</v>
      </c>
      <c r="V3889" t="s">
        <v>3284</v>
      </c>
      <c r="W3889">
        <v>1</v>
      </c>
      <c r="X3889" t="str">
        <f t="shared" si="60"/>
        <v>India</v>
      </c>
      <c r="Y3889" t="s">
        <v>7471</v>
      </c>
      <c r="Z3889">
        <v>3</v>
      </c>
    </row>
    <row r="3890" spans="21:26" x14ac:dyDescent="0.2">
      <c r="U3890">
        <v>18464633</v>
      </c>
      <c r="V3890" t="s">
        <v>3285</v>
      </c>
      <c r="W3890">
        <v>1</v>
      </c>
      <c r="X3890" t="str">
        <f t="shared" si="60"/>
        <v>India</v>
      </c>
      <c r="Y3890" t="s">
        <v>7473</v>
      </c>
      <c r="Z3890">
        <v>0</v>
      </c>
    </row>
    <row r="3891" spans="21:26" x14ac:dyDescent="0.2">
      <c r="U3891">
        <v>18358668</v>
      </c>
      <c r="V3891" t="s">
        <v>2964</v>
      </c>
      <c r="W3891">
        <v>1</v>
      </c>
      <c r="X3891" t="str">
        <f t="shared" si="60"/>
        <v>India</v>
      </c>
      <c r="Y3891" t="s">
        <v>7473</v>
      </c>
      <c r="Z3891">
        <v>0</v>
      </c>
    </row>
    <row r="3892" spans="21:26" x14ac:dyDescent="0.2">
      <c r="U3892">
        <v>18361743</v>
      </c>
      <c r="V3892" t="s">
        <v>3073</v>
      </c>
      <c r="W3892">
        <v>1</v>
      </c>
      <c r="X3892" t="str">
        <f t="shared" si="60"/>
        <v>India</v>
      </c>
      <c r="Y3892" t="s">
        <v>7473</v>
      </c>
      <c r="Z3892">
        <v>0</v>
      </c>
    </row>
    <row r="3893" spans="21:26" x14ac:dyDescent="0.2">
      <c r="U3893">
        <v>18245285</v>
      </c>
      <c r="V3893" t="s">
        <v>3286</v>
      </c>
      <c r="W3893">
        <v>1</v>
      </c>
      <c r="X3893" t="str">
        <f t="shared" si="60"/>
        <v>India</v>
      </c>
      <c r="Y3893" t="s">
        <v>7473</v>
      </c>
      <c r="Z3893">
        <v>0</v>
      </c>
    </row>
    <row r="3894" spans="21:26" x14ac:dyDescent="0.2">
      <c r="U3894">
        <v>18364336</v>
      </c>
      <c r="V3894" t="s">
        <v>3287</v>
      </c>
      <c r="W3894">
        <v>1</v>
      </c>
      <c r="X3894" t="str">
        <f t="shared" si="60"/>
        <v>India</v>
      </c>
      <c r="Y3894" t="s">
        <v>7473</v>
      </c>
      <c r="Z3894">
        <v>0</v>
      </c>
    </row>
    <row r="3895" spans="21:26" x14ac:dyDescent="0.2">
      <c r="U3895">
        <v>18358207</v>
      </c>
      <c r="V3895" t="s">
        <v>3288</v>
      </c>
      <c r="W3895">
        <v>1</v>
      </c>
      <c r="X3895" t="str">
        <f t="shared" si="60"/>
        <v>India</v>
      </c>
      <c r="Y3895" t="s">
        <v>7473</v>
      </c>
      <c r="Z3895">
        <v>0</v>
      </c>
    </row>
    <row r="3896" spans="21:26" x14ac:dyDescent="0.2">
      <c r="U3896">
        <v>312357</v>
      </c>
      <c r="V3896" t="s">
        <v>3289</v>
      </c>
      <c r="W3896">
        <v>1</v>
      </c>
      <c r="X3896" t="str">
        <f t="shared" si="60"/>
        <v>India</v>
      </c>
      <c r="Y3896" t="s">
        <v>7473</v>
      </c>
      <c r="Z3896">
        <v>0</v>
      </c>
    </row>
    <row r="3897" spans="21:26" x14ac:dyDescent="0.2">
      <c r="U3897">
        <v>18464627</v>
      </c>
      <c r="V3897" t="s">
        <v>3290</v>
      </c>
      <c r="W3897">
        <v>1</v>
      </c>
      <c r="X3897" t="str">
        <f t="shared" si="60"/>
        <v>India</v>
      </c>
      <c r="Y3897" t="s">
        <v>7473</v>
      </c>
      <c r="Z3897">
        <v>0</v>
      </c>
    </row>
    <row r="3898" spans="21:26" x14ac:dyDescent="0.2">
      <c r="U3898">
        <v>18431125</v>
      </c>
      <c r="V3898" t="s">
        <v>3291</v>
      </c>
      <c r="W3898">
        <v>1</v>
      </c>
      <c r="X3898" t="str">
        <f t="shared" si="60"/>
        <v>India</v>
      </c>
      <c r="Y3898" t="s">
        <v>7473</v>
      </c>
      <c r="Z3898">
        <v>0</v>
      </c>
    </row>
    <row r="3899" spans="21:26" x14ac:dyDescent="0.2">
      <c r="U3899">
        <v>18361741</v>
      </c>
      <c r="V3899" t="s">
        <v>3292</v>
      </c>
      <c r="W3899">
        <v>1</v>
      </c>
      <c r="X3899" t="str">
        <f t="shared" si="60"/>
        <v>India</v>
      </c>
      <c r="Y3899" t="s">
        <v>7473</v>
      </c>
      <c r="Z3899">
        <v>0</v>
      </c>
    </row>
    <row r="3900" spans="21:26" x14ac:dyDescent="0.2">
      <c r="U3900">
        <v>18464621</v>
      </c>
      <c r="V3900" t="s">
        <v>3293</v>
      </c>
      <c r="W3900">
        <v>1</v>
      </c>
      <c r="X3900" t="str">
        <f t="shared" si="60"/>
        <v>India</v>
      </c>
      <c r="Y3900" t="s">
        <v>7473</v>
      </c>
      <c r="Z3900">
        <v>0</v>
      </c>
    </row>
    <row r="3901" spans="21:26" x14ac:dyDescent="0.2">
      <c r="U3901">
        <v>18449634</v>
      </c>
      <c r="V3901" t="s">
        <v>3294</v>
      </c>
      <c r="W3901">
        <v>1</v>
      </c>
      <c r="X3901" t="str">
        <f t="shared" si="60"/>
        <v>India</v>
      </c>
      <c r="Y3901" t="s">
        <v>7473</v>
      </c>
      <c r="Z3901">
        <v>0</v>
      </c>
    </row>
    <row r="3902" spans="21:26" x14ac:dyDescent="0.2">
      <c r="U3902">
        <v>18361745</v>
      </c>
      <c r="V3902" t="s">
        <v>994</v>
      </c>
      <c r="W3902">
        <v>1</v>
      </c>
      <c r="X3902" t="str">
        <f t="shared" si="60"/>
        <v>India</v>
      </c>
      <c r="Y3902" t="s">
        <v>7473</v>
      </c>
      <c r="Z3902">
        <v>0</v>
      </c>
    </row>
    <row r="3903" spans="21:26" x14ac:dyDescent="0.2">
      <c r="U3903">
        <v>18124390</v>
      </c>
      <c r="V3903" t="s">
        <v>3295</v>
      </c>
      <c r="W3903">
        <v>1</v>
      </c>
      <c r="X3903" t="str">
        <f t="shared" si="60"/>
        <v>India</v>
      </c>
      <c r="Y3903" t="s">
        <v>7473</v>
      </c>
      <c r="Z3903">
        <v>0</v>
      </c>
    </row>
    <row r="3904" spans="21:26" x14ac:dyDescent="0.2">
      <c r="U3904">
        <v>18464637</v>
      </c>
      <c r="V3904" t="s">
        <v>3296</v>
      </c>
      <c r="W3904">
        <v>1</v>
      </c>
      <c r="X3904" t="str">
        <f t="shared" si="60"/>
        <v>India</v>
      </c>
      <c r="Y3904" t="s">
        <v>7473</v>
      </c>
      <c r="Z3904">
        <v>0</v>
      </c>
    </row>
    <row r="3905" spans="21:26" x14ac:dyDescent="0.2">
      <c r="U3905">
        <v>5897</v>
      </c>
      <c r="V3905" t="s">
        <v>3297</v>
      </c>
      <c r="W3905">
        <v>1</v>
      </c>
      <c r="X3905" t="str">
        <f t="shared" si="60"/>
        <v>India</v>
      </c>
      <c r="Y3905" t="s">
        <v>7472</v>
      </c>
      <c r="Z3905">
        <v>2</v>
      </c>
    </row>
    <row r="3906" spans="21:26" x14ac:dyDescent="0.2">
      <c r="U3906">
        <v>18381236</v>
      </c>
      <c r="V3906" t="s">
        <v>3298</v>
      </c>
      <c r="W3906">
        <v>1</v>
      </c>
      <c r="X3906" t="str">
        <f t="shared" ref="X3906:X3969" si="61">IF(W3906=1, "India",IF(W3906=14, "Australia",IF(W3906=30, "Brazil",IF(W3906=37,"Canada",IF(W3906=94,"Indonesia",IF(W3906=148,"New Zealand",IF(W3906=162,"Phillipines",IF(W3906 = 166, "Qatar",IF(W3906=184, "Singapore",IF(W3906=189,"South Africa",IF(W3906=191, "Sri Lanka",IF(W3906=208," Turkey",IF(W3906=214, "UAE",IF(W3906=215, "United Kingdom",IF(W3906=216, "United States")))))))))))))))</f>
        <v>India</v>
      </c>
      <c r="Y3906" t="s">
        <v>7472</v>
      </c>
      <c r="Z3906">
        <v>2</v>
      </c>
    </row>
    <row r="3907" spans="21:26" x14ac:dyDescent="0.2">
      <c r="U3907">
        <v>18416840</v>
      </c>
      <c r="V3907" t="s">
        <v>1579</v>
      </c>
      <c r="W3907">
        <v>1</v>
      </c>
      <c r="X3907" t="str">
        <f t="shared" si="61"/>
        <v>India</v>
      </c>
      <c r="Y3907" t="s">
        <v>7472</v>
      </c>
      <c r="Z3907">
        <v>2</v>
      </c>
    </row>
    <row r="3908" spans="21:26" x14ac:dyDescent="0.2">
      <c r="U3908">
        <v>18222563</v>
      </c>
      <c r="V3908" t="s">
        <v>3299</v>
      </c>
      <c r="W3908">
        <v>1</v>
      </c>
      <c r="X3908" t="str">
        <f t="shared" si="61"/>
        <v>India</v>
      </c>
      <c r="Y3908" t="s">
        <v>7472</v>
      </c>
      <c r="Z3908">
        <v>2</v>
      </c>
    </row>
    <row r="3909" spans="21:26" x14ac:dyDescent="0.2">
      <c r="U3909">
        <v>18449796</v>
      </c>
      <c r="V3909" t="s">
        <v>2304</v>
      </c>
      <c r="W3909">
        <v>1</v>
      </c>
      <c r="X3909" t="str">
        <f t="shared" si="61"/>
        <v>India</v>
      </c>
      <c r="Y3909" t="s">
        <v>7472</v>
      </c>
      <c r="Z3909">
        <v>2</v>
      </c>
    </row>
    <row r="3910" spans="21:26" x14ac:dyDescent="0.2">
      <c r="U3910">
        <v>18471243</v>
      </c>
      <c r="V3910" t="s">
        <v>3300</v>
      </c>
      <c r="W3910">
        <v>1</v>
      </c>
      <c r="X3910" t="str">
        <f t="shared" si="61"/>
        <v>India</v>
      </c>
      <c r="Y3910" t="s">
        <v>7472</v>
      </c>
      <c r="Z3910">
        <v>2</v>
      </c>
    </row>
    <row r="3911" spans="21:26" x14ac:dyDescent="0.2">
      <c r="U3911">
        <v>652</v>
      </c>
      <c r="V3911" t="s">
        <v>2603</v>
      </c>
      <c r="W3911">
        <v>1</v>
      </c>
      <c r="X3911" t="str">
        <f t="shared" si="61"/>
        <v>India</v>
      </c>
      <c r="Y3911" t="s">
        <v>7472</v>
      </c>
      <c r="Z3911">
        <v>2</v>
      </c>
    </row>
    <row r="3912" spans="21:26" x14ac:dyDescent="0.2">
      <c r="U3912">
        <v>9841</v>
      </c>
      <c r="V3912" t="s">
        <v>3301</v>
      </c>
      <c r="W3912">
        <v>1</v>
      </c>
      <c r="X3912" t="str">
        <f t="shared" si="61"/>
        <v>India</v>
      </c>
      <c r="Y3912" t="s">
        <v>7472</v>
      </c>
      <c r="Z3912">
        <v>2</v>
      </c>
    </row>
    <row r="3913" spans="21:26" x14ac:dyDescent="0.2">
      <c r="U3913">
        <v>313482</v>
      </c>
      <c r="V3913" t="s">
        <v>1238</v>
      </c>
      <c r="W3913">
        <v>1</v>
      </c>
      <c r="X3913" t="str">
        <f t="shared" si="61"/>
        <v>India</v>
      </c>
      <c r="Y3913" t="s">
        <v>7472</v>
      </c>
      <c r="Z3913">
        <v>2</v>
      </c>
    </row>
    <row r="3914" spans="21:26" x14ac:dyDescent="0.2">
      <c r="U3914">
        <v>308599</v>
      </c>
      <c r="V3914" t="s">
        <v>3302</v>
      </c>
      <c r="W3914">
        <v>1</v>
      </c>
      <c r="X3914" t="str">
        <f t="shared" si="61"/>
        <v>India</v>
      </c>
      <c r="Y3914" t="s">
        <v>7472</v>
      </c>
      <c r="Z3914">
        <v>2</v>
      </c>
    </row>
    <row r="3915" spans="21:26" x14ac:dyDescent="0.2">
      <c r="U3915">
        <v>807</v>
      </c>
      <c r="V3915" t="s">
        <v>3303</v>
      </c>
      <c r="W3915">
        <v>1</v>
      </c>
      <c r="X3915" t="str">
        <f t="shared" si="61"/>
        <v>India</v>
      </c>
      <c r="Y3915" t="s">
        <v>7472</v>
      </c>
      <c r="Z3915">
        <v>2</v>
      </c>
    </row>
    <row r="3916" spans="21:26" x14ac:dyDescent="0.2">
      <c r="U3916">
        <v>18423871</v>
      </c>
      <c r="V3916" t="s">
        <v>3304</v>
      </c>
      <c r="W3916">
        <v>1</v>
      </c>
      <c r="X3916" t="str">
        <f t="shared" si="61"/>
        <v>India</v>
      </c>
      <c r="Y3916" t="s">
        <v>7472</v>
      </c>
      <c r="Z3916">
        <v>2</v>
      </c>
    </row>
    <row r="3917" spans="21:26" x14ac:dyDescent="0.2">
      <c r="U3917">
        <v>308188</v>
      </c>
      <c r="V3917" t="s">
        <v>3305</v>
      </c>
      <c r="W3917">
        <v>1</v>
      </c>
      <c r="X3917" t="str">
        <f t="shared" si="61"/>
        <v>India</v>
      </c>
      <c r="Y3917" t="s">
        <v>7472</v>
      </c>
      <c r="Z3917">
        <v>2</v>
      </c>
    </row>
    <row r="3918" spans="21:26" x14ac:dyDescent="0.2">
      <c r="U3918">
        <v>3156</v>
      </c>
      <c r="V3918" t="s">
        <v>920</v>
      </c>
      <c r="W3918">
        <v>1</v>
      </c>
      <c r="X3918" t="str">
        <f t="shared" si="61"/>
        <v>India</v>
      </c>
      <c r="Y3918" t="s">
        <v>7472</v>
      </c>
      <c r="Z3918">
        <v>2</v>
      </c>
    </row>
    <row r="3919" spans="21:26" x14ac:dyDescent="0.2">
      <c r="U3919">
        <v>306319</v>
      </c>
      <c r="V3919" t="s">
        <v>3306</v>
      </c>
      <c r="W3919">
        <v>1</v>
      </c>
      <c r="X3919" t="str">
        <f t="shared" si="61"/>
        <v>India</v>
      </c>
      <c r="Y3919" t="s">
        <v>7472</v>
      </c>
      <c r="Z3919">
        <v>2</v>
      </c>
    </row>
    <row r="3920" spans="21:26" x14ac:dyDescent="0.2">
      <c r="U3920">
        <v>311033</v>
      </c>
      <c r="V3920" t="s">
        <v>854</v>
      </c>
      <c r="W3920">
        <v>1</v>
      </c>
      <c r="X3920" t="str">
        <f t="shared" si="61"/>
        <v>India</v>
      </c>
      <c r="Y3920" t="s">
        <v>7472</v>
      </c>
      <c r="Z3920">
        <v>2</v>
      </c>
    </row>
    <row r="3921" spans="21:26" x14ac:dyDescent="0.2">
      <c r="U3921">
        <v>4250</v>
      </c>
      <c r="V3921" t="s">
        <v>3307</v>
      </c>
      <c r="W3921">
        <v>1</v>
      </c>
      <c r="X3921" t="str">
        <f t="shared" si="61"/>
        <v>India</v>
      </c>
      <c r="Y3921" t="s">
        <v>7472</v>
      </c>
      <c r="Z3921">
        <v>2</v>
      </c>
    </row>
    <row r="3922" spans="21:26" x14ac:dyDescent="0.2">
      <c r="U3922">
        <v>300607</v>
      </c>
      <c r="V3922" t="s">
        <v>3308</v>
      </c>
      <c r="W3922">
        <v>1</v>
      </c>
      <c r="X3922" t="str">
        <f t="shared" si="61"/>
        <v>India</v>
      </c>
      <c r="Y3922" t="s">
        <v>7472</v>
      </c>
      <c r="Z3922">
        <v>2</v>
      </c>
    </row>
    <row r="3923" spans="21:26" x14ac:dyDescent="0.2">
      <c r="U3923">
        <v>301325</v>
      </c>
      <c r="V3923" t="s">
        <v>3309</v>
      </c>
      <c r="W3923">
        <v>1</v>
      </c>
      <c r="X3923" t="str">
        <f t="shared" si="61"/>
        <v>India</v>
      </c>
      <c r="Y3923" t="s">
        <v>7472</v>
      </c>
      <c r="Z3923">
        <v>2</v>
      </c>
    </row>
    <row r="3924" spans="21:26" x14ac:dyDescent="0.2">
      <c r="U3924">
        <v>308277</v>
      </c>
      <c r="V3924" t="s">
        <v>3310</v>
      </c>
      <c r="W3924">
        <v>1</v>
      </c>
      <c r="X3924" t="str">
        <f t="shared" si="61"/>
        <v>India</v>
      </c>
      <c r="Y3924" t="s">
        <v>7472</v>
      </c>
      <c r="Z3924">
        <v>2</v>
      </c>
    </row>
    <row r="3925" spans="21:26" x14ac:dyDescent="0.2">
      <c r="U3925">
        <v>301328</v>
      </c>
      <c r="V3925" t="s">
        <v>3311</v>
      </c>
      <c r="W3925">
        <v>1</v>
      </c>
      <c r="X3925" t="str">
        <f t="shared" si="61"/>
        <v>India</v>
      </c>
      <c r="Y3925" t="s">
        <v>7472</v>
      </c>
      <c r="Z3925">
        <v>2</v>
      </c>
    </row>
    <row r="3926" spans="21:26" x14ac:dyDescent="0.2">
      <c r="U3926">
        <v>18313482</v>
      </c>
      <c r="V3926" t="s">
        <v>3312</v>
      </c>
      <c r="W3926">
        <v>1</v>
      </c>
      <c r="X3926" t="str">
        <f t="shared" si="61"/>
        <v>India</v>
      </c>
      <c r="Y3926" t="s">
        <v>7472</v>
      </c>
      <c r="Z3926">
        <v>2</v>
      </c>
    </row>
    <row r="3927" spans="21:26" x14ac:dyDescent="0.2">
      <c r="U3927">
        <v>18287406</v>
      </c>
      <c r="V3927" t="s">
        <v>3313</v>
      </c>
      <c r="W3927">
        <v>1</v>
      </c>
      <c r="X3927" t="str">
        <f t="shared" si="61"/>
        <v>India</v>
      </c>
      <c r="Y3927" t="s">
        <v>7472</v>
      </c>
      <c r="Z3927">
        <v>2</v>
      </c>
    </row>
    <row r="3928" spans="21:26" x14ac:dyDescent="0.2">
      <c r="U3928">
        <v>18354624</v>
      </c>
      <c r="V3928" t="s">
        <v>3314</v>
      </c>
      <c r="W3928">
        <v>1</v>
      </c>
      <c r="X3928" t="str">
        <f t="shared" si="61"/>
        <v>India</v>
      </c>
      <c r="Y3928" t="s">
        <v>7472</v>
      </c>
      <c r="Z3928">
        <v>2</v>
      </c>
    </row>
    <row r="3929" spans="21:26" x14ac:dyDescent="0.2">
      <c r="U3929">
        <v>307025</v>
      </c>
      <c r="V3929" t="s">
        <v>3315</v>
      </c>
      <c r="W3929">
        <v>1</v>
      </c>
      <c r="X3929" t="str">
        <f t="shared" si="61"/>
        <v>India</v>
      </c>
      <c r="Y3929" t="s">
        <v>7472</v>
      </c>
      <c r="Z3929">
        <v>2</v>
      </c>
    </row>
    <row r="3930" spans="21:26" x14ac:dyDescent="0.2">
      <c r="U3930">
        <v>18469980</v>
      </c>
      <c r="V3930" t="s">
        <v>3316</v>
      </c>
      <c r="W3930">
        <v>1</v>
      </c>
      <c r="X3930" t="str">
        <f t="shared" si="61"/>
        <v>India</v>
      </c>
      <c r="Y3930" t="s">
        <v>7472</v>
      </c>
      <c r="Z3930">
        <v>2</v>
      </c>
    </row>
    <row r="3931" spans="21:26" x14ac:dyDescent="0.2">
      <c r="U3931">
        <v>309593</v>
      </c>
      <c r="V3931" t="s">
        <v>3317</v>
      </c>
      <c r="W3931">
        <v>1</v>
      </c>
      <c r="X3931" t="str">
        <f t="shared" si="61"/>
        <v>India</v>
      </c>
      <c r="Y3931" t="s">
        <v>7472</v>
      </c>
      <c r="Z3931">
        <v>2</v>
      </c>
    </row>
    <row r="3932" spans="21:26" x14ac:dyDescent="0.2">
      <c r="U3932">
        <v>18252376</v>
      </c>
      <c r="V3932" t="s">
        <v>2389</v>
      </c>
      <c r="W3932">
        <v>1</v>
      </c>
      <c r="X3932" t="str">
        <f t="shared" si="61"/>
        <v>India</v>
      </c>
      <c r="Y3932" t="s">
        <v>7472</v>
      </c>
      <c r="Z3932">
        <v>2</v>
      </c>
    </row>
    <row r="3933" spans="21:26" x14ac:dyDescent="0.2">
      <c r="U3933">
        <v>312809</v>
      </c>
      <c r="V3933" t="s">
        <v>3318</v>
      </c>
      <c r="W3933">
        <v>1</v>
      </c>
      <c r="X3933" t="str">
        <f t="shared" si="61"/>
        <v>India</v>
      </c>
      <c r="Y3933" t="s">
        <v>7472</v>
      </c>
      <c r="Z3933">
        <v>2</v>
      </c>
    </row>
    <row r="3934" spans="21:26" x14ac:dyDescent="0.2">
      <c r="U3934">
        <v>304546</v>
      </c>
      <c r="V3934" t="s">
        <v>2288</v>
      </c>
      <c r="W3934">
        <v>1</v>
      </c>
      <c r="X3934" t="str">
        <f t="shared" si="61"/>
        <v>India</v>
      </c>
      <c r="Y3934" t="s">
        <v>7472</v>
      </c>
      <c r="Z3934">
        <v>2</v>
      </c>
    </row>
    <row r="3935" spans="21:26" x14ac:dyDescent="0.2">
      <c r="U3935">
        <v>301327</v>
      </c>
      <c r="V3935" t="s">
        <v>1313</v>
      </c>
      <c r="W3935">
        <v>1</v>
      </c>
      <c r="X3935" t="str">
        <f t="shared" si="61"/>
        <v>India</v>
      </c>
      <c r="Y3935" t="s">
        <v>7472</v>
      </c>
      <c r="Z3935">
        <v>2</v>
      </c>
    </row>
    <row r="3936" spans="21:26" x14ac:dyDescent="0.2">
      <c r="U3936">
        <v>303170</v>
      </c>
      <c r="V3936" t="s">
        <v>3319</v>
      </c>
      <c r="W3936">
        <v>1</v>
      </c>
      <c r="X3936" t="str">
        <f t="shared" si="61"/>
        <v>India</v>
      </c>
      <c r="Y3936" t="s">
        <v>7472</v>
      </c>
      <c r="Z3936">
        <v>2</v>
      </c>
    </row>
    <row r="3937" spans="21:26" x14ac:dyDescent="0.2">
      <c r="U3937">
        <v>306658</v>
      </c>
      <c r="V3937" t="s">
        <v>3320</v>
      </c>
      <c r="W3937">
        <v>1</v>
      </c>
      <c r="X3937" t="str">
        <f t="shared" si="61"/>
        <v>India</v>
      </c>
      <c r="Y3937" t="s">
        <v>7472</v>
      </c>
      <c r="Z3937">
        <v>2</v>
      </c>
    </row>
    <row r="3938" spans="21:26" x14ac:dyDescent="0.2">
      <c r="U3938">
        <v>300564</v>
      </c>
      <c r="V3938" t="s">
        <v>3321</v>
      </c>
      <c r="W3938">
        <v>1</v>
      </c>
      <c r="X3938" t="str">
        <f t="shared" si="61"/>
        <v>India</v>
      </c>
      <c r="Y3938" t="s">
        <v>7472</v>
      </c>
      <c r="Z3938">
        <v>2</v>
      </c>
    </row>
    <row r="3939" spans="21:26" x14ac:dyDescent="0.2">
      <c r="U3939">
        <v>5630</v>
      </c>
      <c r="V3939" t="s">
        <v>2256</v>
      </c>
      <c r="W3939">
        <v>1</v>
      </c>
      <c r="X3939" t="str">
        <f t="shared" si="61"/>
        <v>India</v>
      </c>
      <c r="Y3939" t="s">
        <v>7472</v>
      </c>
      <c r="Z3939">
        <v>2</v>
      </c>
    </row>
    <row r="3940" spans="21:26" x14ac:dyDescent="0.2">
      <c r="U3940">
        <v>306511</v>
      </c>
      <c r="V3940" t="s">
        <v>3322</v>
      </c>
      <c r="W3940">
        <v>1</v>
      </c>
      <c r="X3940" t="str">
        <f t="shared" si="61"/>
        <v>India</v>
      </c>
      <c r="Y3940" t="s">
        <v>7472</v>
      </c>
      <c r="Z3940">
        <v>2</v>
      </c>
    </row>
    <row r="3941" spans="21:26" x14ac:dyDescent="0.2">
      <c r="U3941">
        <v>306247</v>
      </c>
      <c r="V3941" t="s">
        <v>674</v>
      </c>
      <c r="W3941">
        <v>1</v>
      </c>
      <c r="X3941" t="str">
        <f t="shared" si="61"/>
        <v>India</v>
      </c>
      <c r="Y3941" t="s">
        <v>7472</v>
      </c>
      <c r="Z3941">
        <v>2</v>
      </c>
    </row>
    <row r="3942" spans="21:26" x14ac:dyDescent="0.2">
      <c r="U3942">
        <v>18245263</v>
      </c>
      <c r="V3942" t="s">
        <v>3323</v>
      </c>
      <c r="W3942">
        <v>1</v>
      </c>
      <c r="X3942" t="str">
        <f t="shared" si="61"/>
        <v>India</v>
      </c>
      <c r="Y3942" t="s">
        <v>7472</v>
      </c>
      <c r="Z3942">
        <v>2</v>
      </c>
    </row>
    <row r="3943" spans="21:26" x14ac:dyDescent="0.2">
      <c r="U3943">
        <v>305040</v>
      </c>
      <c r="V3943" t="s">
        <v>3324</v>
      </c>
      <c r="W3943">
        <v>1</v>
      </c>
      <c r="X3943" t="str">
        <f t="shared" si="61"/>
        <v>India</v>
      </c>
      <c r="Y3943" t="s">
        <v>7472</v>
      </c>
      <c r="Z3943">
        <v>2</v>
      </c>
    </row>
    <row r="3944" spans="21:26" x14ac:dyDescent="0.2">
      <c r="U3944">
        <v>673</v>
      </c>
      <c r="V3944" t="s">
        <v>3325</v>
      </c>
      <c r="W3944">
        <v>1</v>
      </c>
      <c r="X3944" t="str">
        <f t="shared" si="61"/>
        <v>India</v>
      </c>
      <c r="Y3944" t="s">
        <v>7472</v>
      </c>
      <c r="Z3944">
        <v>2</v>
      </c>
    </row>
    <row r="3945" spans="21:26" x14ac:dyDescent="0.2">
      <c r="U3945">
        <v>304542</v>
      </c>
      <c r="V3945" t="s">
        <v>2725</v>
      </c>
      <c r="W3945">
        <v>1</v>
      </c>
      <c r="X3945" t="str">
        <f t="shared" si="61"/>
        <v>India</v>
      </c>
      <c r="Y3945" t="s">
        <v>7472</v>
      </c>
      <c r="Z3945">
        <v>2</v>
      </c>
    </row>
    <row r="3946" spans="21:26" x14ac:dyDescent="0.2">
      <c r="U3946">
        <v>18349919</v>
      </c>
      <c r="V3946" t="s">
        <v>3326</v>
      </c>
      <c r="W3946">
        <v>1</v>
      </c>
      <c r="X3946" t="str">
        <f t="shared" si="61"/>
        <v>India</v>
      </c>
      <c r="Y3946" t="s">
        <v>7469</v>
      </c>
      <c r="Z3946">
        <v>5</v>
      </c>
    </row>
    <row r="3947" spans="21:26" x14ac:dyDescent="0.2">
      <c r="U3947">
        <v>4251</v>
      </c>
      <c r="V3947" t="s">
        <v>3327</v>
      </c>
      <c r="W3947">
        <v>1</v>
      </c>
      <c r="X3947" t="str">
        <f t="shared" si="61"/>
        <v>India</v>
      </c>
      <c r="Y3947" t="s">
        <v>7471</v>
      </c>
      <c r="Z3947">
        <v>3</v>
      </c>
    </row>
    <row r="3948" spans="21:26" x14ac:dyDescent="0.2">
      <c r="U3948">
        <v>305736</v>
      </c>
      <c r="V3948" t="s">
        <v>904</v>
      </c>
      <c r="W3948">
        <v>1</v>
      </c>
      <c r="X3948" t="str">
        <f t="shared" si="61"/>
        <v>India</v>
      </c>
      <c r="Y3948" t="s">
        <v>7471</v>
      </c>
      <c r="Z3948">
        <v>3</v>
      </c>
    </row>
    <row r="3949" spans="21:26" x14ac:dyDescent="0.2">
      <c r="U3949">
        <v>308257</v>
      </c>
      <c r="V3949" t="s">
        <v>3328</v>
      </c>
      <c r="W3949">
        <v>1</v>
      </c>
      <c r="X3949" t="str">
        <f t="shared" si="61"/>
        <v>India</v>
      </c>
      <c r="Y3949" t="s">
        <v>7471</v>
      </c>
      <c r="Z3949">
        <v>3</v>
      </c>
    </row>
    <row r="3950" spans="21:26" x14ac:dyDescent="0.2">
      <c r="U3950">
        <v>18359259</v>
      </c>
      <c r="V3950" t="s">
        <v>3329</v>
      </c>
      <c r="W3950">
        <v>1</v>
      </c>
      <c r="X3950" t="str">
        <f t="shared" si="61"/>
        <v>India</v>
      </c>
      <c r="Y3950" t="s">
        <v>7471</v>
      </c>
      <c r="Z3950">
        <v>3</v>
      </c>
    </row>
    <row r="3951" spans="21:26" x14ac:dyDescent="0.2">
      <c r="U3951">
        <v>18335682</v>
      </c>
      <c r="V3951" t="s">
        <v>3330</v>
      </c>
      <c r="W3951">
        <v>1</v>
      </c>
      <c r="X3951" t="str">
        <f t="shared" si="61"/>
        <v>India</v>
      </c>
      <c r="Y3951" t="s">
        <v>7471</v>
      </c>
      <c r="Z3951">
        <v>3</v>
      </c>
    </row>
    <row r="3952" spans="21:26" x14ac:dyDescent="0.2">
      <c r="U3952">
        <v>303716</v>
      </c>
      <c r="V3952" t="s">
        <v>3331</v>
      </c>
      <c r="W3952">
        <v>1</v>
      </c>
      <c r="X3952" t="str">
        <f t="shared" si="61"/>
        <v>India</v>
      </c>
      <c r="Y3952" t="s">
        <v>7471</v>
      </c>
      <c r="Z3952">
        <v>3</v>
      </c>
    </row>
    <row r="3953" spans="21:26" x14ac:dyDescent="0.2">
      <c r="U3953">
        <v>18430873</v>
      </c>
      <c r="V3953" t="s">
        <v>3332</v>
      </c>
      <c r="W3953">
        <v>1</v>
      </c>
      <c r="X3953" t="str">
        <f t="shared" si="61"/>
        <v>India</v>
      </c>
      <c r="Y3953" t="s">
        <v>7471</v>
      </c>
      <c r="Z3953">
        <v>3</v>
      </c>
    </row>
    <row r="3954" spans="21:26" x14ac:dyDescent="0.2">
      <c r="U3954">
        <v>18440414</v>
      </c>
      <c r="V3954" t="s">
        <v>3333</v>
      </c>
      <c r="W3954">
        <v>1</v>
      </c>
      <c r="X3954" t="str">
        <f t="shared" si="61"/>
        <v>India</v>
      </c>
      <c r="Y3954" t="s">
        <v>7471</v>
      </c>
      <c r="Z3954">
        <v>3</v>
      </c>
    </row>
    <row r="3955" spans="21:26" x14ac:dyDescent="0.2">
      <c r="U3955">
        <v>5267</v>
      </c>
      <c r="V3955" t="s">
        <v>3334</v>
      </c>
      <c r="W3955">
        <v>1</v>
      </c>
      <c r="X3955" t="str">
        <f t="shared" si="61"/>
        <v>India</v>
      </c>
      <c r="Y3955" t="s">
        <v>7471</v>
      </c>
      <c r="Z3955">
        <v>3</v>
      </c>
    </row>
    <row r="3956" spans="21:26" x14ac:dyDescent="0.2">
      <c r="U3956">
        <v>310259</v>
      </c>
      <c r="V3956" t="s">
        <v>3335</v>
      </c>
      <c r="W3956">
        <v>1</v>
      </c>
      <c r="X3956" t="str">
        <f t="shared" si="61"/>
        <v>India</v>
      </c>
      <c r="Y3956" t="s">
        <v>7471</v>
      </c>
      <c r="Z3956">
        <v>3</v>
      </c>
    </row>
    <row r="3957" spans="21:26" x14ac:dyDescent="0.2">
      <c r="U3957">
        <v>18402768</v>
      </c>
      <c r="V3957" t="s">
        <v>3336</v>
      </c>
      <c r="W3957">
        <v>1</v>
      </c>
      <c r="X3957" t="str">
        <f t="shared" si="61"/>
        <v>India</v>
      </c>
      <c r="Y3957" t="s">
        <v>7471</v>
      </c>
      <c r="Z3957">
        <v>3</v>
      </c>
    </row>
    <row r="3958" spans="21:26" x14ac:dyDescent="0.2">
      <c r="U3958">
        <v>18418258</v>
      </c>
      <c r="V3958" t="s">
        <v>3337</v>
      </c>
      <c r="W3958">
        <v>1</v>
      </c>
      <c r="X3958" t="str">
        <f t="shared" si="61"/>
        <v>India</v>
      </c>
      <c r="Y3958" t="s">
        <v>7471</v>
      </c>
      <c r="Z3958">
        <v>3</v>
      </c>
    </row>
    <row r="3959" spans="21:26" x14ac:dyDescent="0.2">
      <c r="U3959">
        <v>18427205</v>
      </c>
      <c r="V3959" t="s">
        <v>3338</v>
      </c>
      <c r="W3959">
        <v>1</v>
      </c>
      <c r="X3959" t="str">
        <f t="shared" si="61"/>
        <v>India</v>
      </c>
      <c r="Y3959" t="s">
        <v>7473</v>
      </c>
      <c r="Z3959">
        <v>0</v>
      </c>
    </row>
    <row r="3960" spans="21:26" x14ac:dyDescent="0.2">
      <c r="U3960">
        <v>18472618</v>
      </c>
      <c r="V3960" t="s">
        <v>3339</v>
      </c>
      <c r="W3960">
        <v>1</v>
      </c>
      <c r="X3960" t="str">
        <f t="shared" si="61"/>
        <v>India</v>
      </c>
      <c r="Y3960" t="s">
        <v>7473</v>
      </c>
      <c r="Z3960">
        <v>0</v>
      </c>
    </row>
    <row r="3961" spans="21:26" x14ac:dyDescent="0.2">
      <c r="U3961">
        <v>18424902</v>
      </c>
      <c r="V3961" t="s">
        <v>3340</v>
      </c>
      <c r="W3961">
        <v>1</v>
      </c>
      <c r="X3961" t="str">
        <f t="shared" si="61"/>
        <v>India</v>
      </c>
      <c r="Y3961" t="s">
        <v>7473</v>
      </c>
      <c r="Z3961">
        <v>0</v>
      </c>
    </row>
    <row r="3962" spans="21:26" x14ac:dyDescent="0.2">
      <c r="U3962">
        <v>18427209</v>
      </c>
      <c r="V3962" t="s">
        <v>3341</v>
      </c>
      <c r="W3962">
        <v>1</v>
      </c>
      <c r="X3962" t="str">
        <f t="shared" si="61"/>
        <v>India</v>
      </c>
      <c r="Y3962" t="s">
        <v>7473</v>
      </c>
      <c r="Z3962">
        <v>0</v>
      </c>
    </row>
    <row r="3963" spans="21:26" x14ac:dyDescent="0.2">
      <c r="U3963">
        <v>18336472</v>
      </c>
      <c r="V3963" t="s">
        <v>3342</v>
      </c>
      <c r="W3963">
        <v>1</v>
      </c>
      <c r="X3963" t="str">
        <f t="shared" si="61"/>
        <v>India</v>
      </c>
      <c r="Y3963" t="s">
        <v>7473</v>
      </c>
      <c r="Z3963">
        <v>0</v>
      </c>
    </row>
    <row r="3964" spans="21:26" x14ac:dyDescent="0.2">
      <c r="U3964">
        <v>18163900</v>
      </c>
      <c r="V3964" t="s">
        <v>3343</v>
      </c>
      <c r="W3964">
        <v>1</v>
      </c>
      <c r="X3964" t="str">
        <f t="shared" si="61"/>
        <v>India</v>
      </c>
      <c r="Y3964" t="s">
        <v>7473</v>
      </c>
      <c r="Z3964">
        <v>0</v>
      </c>
    </row>
    <row r="3965" spans="21:26" x14ac:dyDescent="0.2">
      <c r="U3965">
        <v>18425757</v>
      </c>
      <c r="V3965" t="s">
        <v>988</v>
      </c>
      <c r="W3965">
        <v>1</v>
      </c>
      <c r="X3965" t="str">
        <f t="shared" si="61"/>
        <v>India</v>
      </c>
      <c r="Y3965" t="s">
        <v>7473</v>
      </c>
      <c r="Z3965">
        <v>0</v>
      </c>
    </row>
    <row r="3966" spans="21:26" x14ac:dyDescent="0.2">
      <c r="U3966">
        <v>18427218</v>
      </c>
      <c r="V3966" t="s">
        <v>3344</v>
      </c>
      <c r="W3966">
        <v>1</v>
      </c>
      <c r="X3966" t="str">
        <f t="shared" si="61"/>
        <v>India</v>
      </c>
      <c r="Y3966" t="s">
        <v>7473</v>
      </c>
      <c r="Z3966">
        <v>0</v>
      </c>
    </row>
    <row r="3967" spans="21:26" x14ac:dyDescent="0.2">
      <c r="U3967">
        <v>18352684</v>
      </c>
      <c r="V3967" t="s">
        <v>3345</v>
      </c>
      <c r="W3967">
        <v>1</v>
      </c>
      <c r="X3967" t="str">
        <f t="shared" si="61"/>
        <v>India</v>
      </c>
      <c r="Y3967" t="s">
        <v>7473</v>
      </c>
      <c r="Z3967">
        <v>0</v>
      </c>
    </row>
    <row r="3968" spans="21:26" x14ac:dyDescent="0.2">
      <c r="U3968">
        <v>18423135</v>
      </c>
      <c r="V3968" t="s">
        <v>3346</v>
      </c>
      <c r="W3968">
        <v>1</v>
      </c>
      <c r="X3968" t="str">
        <f t="shared" si="61"/>
        <v>India</v>
      </c>
      <c r="Y3968" t="s">
        <v>7473</v>
      </c>
      <c r="Z3968">
        <v>0</v>
      </c>
    </row>
    <row r="3969" spans="21:26" x14ac:dyDescent="0.2">
      <c r="U3969">
        <v>18472605</v>
      </c>
      <c r="V3969" t="s">
        <v>3347</v>
      </c>
      <c r="W3969">
        <v>1</v>
      </c>
      <c r="X3969" t="str">
        <f t="shared" si="61"/>
        <v>India</v>
      </c>
      <c r="Y3969" t="s">
        <v>7473</v>
      </c>
      <c r="Z3969">
        <v>0</v>
      </c>
    </row>
    <row r="3970" spans="21:26" x14ac:dyDescent="0.2">
      <c r="U3970">
        <v>18224537</v>
      </c>
      <c r="V3970" t="s">
        <v>3348</v>
      </c>
      <c r="W3970">
        <v>1</v>
      </c>
      <c r="X3970" t="str">
        <f t="shared" ref="X3970:X4033" si="62">IF(W3970=1, "India",IF(W3970=14, "Australia",IF(W3970=30, "Brazil",IF(W3970=37,"Canada",IF(W3970=94,"Indonesia",IF(W3970=148,"New Zealand",IF(W3970=162,"Phillipines",IF(W3970 = 166, "Qatar",IF(W3970=184, "Singapore",IF(W3970=189,"South Africa",IF(W3970=191, "Sri Lanka",IF(W3970=208," Turkey",IF(W3970=214, "UAE",IF(W3970=215, "United Kingdom",IF(W3970=216, "United States")))))))))))))))</f>
        <v>India</v>
      </c>
      <c r="Y3970" t="s">
        <v>7473</v>
      </c>
      <c r="Z3970">
        <v>0</v>
      </c>
    </row>
    <row r="3971" spans="21:26" x14ac:dyDescent="0.2">
      <c r="U3971">
        <v>18494204</v>
      </c>
      <c r="V3971" t="s">
        <v>3349</v>
      </c>
      <c r="W3971">
        <v>1</v>
      </c>
      <c r="X3971" t="str">
        <f t="shared" si="62"/>
        <v>India</v>
      </c>
      <c r="Y3971" t="s">
        <v>7473</v>
      </c>
      <c r="Z3971">
        <v>0</v>
      </c>
    </row>
    <row r="3972" spans="21:26" x14ac:dyDescent="0.2">
      <c r="U3972">
        <v>18425738</v>
      </c>
      <c r="V3972" t="s">
        <v>3350</v>
      </c>
      <c r="W3972">
        <v>1</v>
      </c>
      <c r="X3972" t="str">
        <f t="shared" si="62"/>
        <v>India</v>
      </c>
      <c r="Y3972" t="s">
        <v>7473</v>
      </c>
      <c r="Z3972">
        <v>0</v>
      </c>
    </row>
    <row r="3973" spans="21:26" x14ac:dyDescent="0.2">
      <c r="U3973">
        <v>18418229</v>
      </c>
      <c r="V3973" t="s">
        <v>3351</v>
      </c>
      <c r="W3973">
        <v>1</v>
      </c>
      <c r="X3973" t="str">
        <f t="shared" si="62"/>
        <v>India</v>
      </c>
      <c r="Y3973" t="s">
        <v>7473</v>
      </c>
      <c r="Z3973">
        <v>0</v>
      </c>
    </row>
    <row r="3974" spans="21:26" x14ac:dyDescent="0.2">
      <c r="U3974">
        <v>18425748</v>
      </c>
      <c r="V3974" t="s">
        <v>3335</v>
      </c>
      <c r="W3974">
        <v>1</v>
      </c>
      <c r="X3974" t="str">
        <f t="shared" si="62"/>
        <v>India</v>
      </c>
      <c r="Y3974" t="s">
        <v>7473</v>
      </c>
      <c r="Z3974">
        <v>0</v>
      </c>
    </row>
    <row r="3975" spans="21:26" x14ac:dyDescent="0.2">
      <c r="U3975">
        <v>18287398</v>
      </c>
      <c r="V3975" t="s">
        <v>3352</v>
      </c>
      <c r="W3975">
        <v>1</v>
      </c>
      <c r="X3975" t="str">
        <f t="shared" si="62"/>
        <v>India</v>
      </c>
      <c r="Y3975" t="s">
        <v>7473</v>
      </c>
      <c r="Z3975">
        <v>0</v>
      </c>
    </row>
    <row r="3976" spans="21:26" x14ac:dyDescent="0.2">
      <c r="U3976">
        <v>18436439</v>
      </c>
      <c r="V3976" t="s">
        <v>3353</v>
      </c>
      <c r="W3976">
        <v>1</v>
      </c>
      <c r="X3976" t="str">
        <f t="shared" si="62"/>
        <v>India</v>
      </c>
      <c r="Y3976" t="s">
        <v>7470</v>
      </c>
      <c r="Z3976">
        <v>4</v>
      </c>
    </row>
    <row r="3977" spans="21:26" x14ac:dyDescent="0.2">
      <c r="U3977">
        <v>18365575</v>
      </c>
      <c r="V3977" t="s">
        <v>3354</v>
      </c>
      <c r="W3977">
        <v>1</v>
      </c>
      <c r="X3977" t="str">
        <f t="shared" si="62"/>
        <v>India</v>
      </c>
      <c r="Y3977" t="s">
        <v>7470</v>
      </c>
      <c r="Z3977">
        <v>4</v>
      </c>
    </row>
    <row r="3978" spans="21:26" x14ac:dyDescent="0.2">
      <c r="U3978">
        <v>307490</v>
      </c>
      <c r="V3978" t="s">
        <v>3355</v>
      </c>
      <c r="W3978">
        <v>1</v>
      </c>
      <c r="X3978" t="str">
        <f t="shared" si="62"/>
        <v>India</v>
      </c>
      <c r="Y3978" t="s">
        <v>7470</v>
      </c>
      <c r="Z3978">
        <v>4</v>
      </c>
    </row>
    <row r="3979" spans="21:26" x14ac:dyDescent="0.2">
      <c r="U3979">
        <v>301001</v>
      </c>
      <c r="V3979" t="s">
        <v>3356</v>
      </c>
      <c r="W3979">
        <v>1</v>
      </c>
      <c r="X3979" t="str">
        <f t="shared" si="62"/>
        <v>India</v>
      </c>
      <c r="Y3979" t="s">
        <v>7472</v>
      </c>
      <c r="Z3979">
        <v>2</v>
      </c>
    </row>
    <row r="3980" spans="21:26" x14ac:dyDescent="0.2">
      <c r="U3980">
        <v>8369</v>
      </c>
      <c r="V3980" t="s">
        <v>3357</v>
      </c>
      <c r="W3980">
        <v>1</v>
      </c>
      <c r="X3980" t="str">
        <f t="shared" si="62"/>
        <v>India</v>
      </c>
      <c r="Y3980" t="s">
        <v>7472</v>
      </c>
      <c r="Z3980">
        <v>2</v>
      </c>
    </row>
    <row r="3981" spans="21:26" x14ac:dyDescent="0.2">
      <c r="U3981">
        <v>304296</v>
      </c>
      <c r="V3981" t="s">
        <v>3358</v>
      </c>
      <c r="W3981">
        <v>1</v>
      </c>
      <c r="X3981" t="str">
        <f t="shared" si="62"/>
        <v>India</v>
      </c>
      <c r="Y3981" t="s">
        <v>7472</v>
      </c>
      <c r="Z3981">
        <v>2</v>
      </c>
    </row>
    <row r="3982" spans="21:26" x14ac:dyDescent="0.2">
      <c r="U3982">
        <v>18082196</v>
      </c>
      <c r="V3982" t="s">
        <v>1712</v>
      </c>
      <c r="W3982">
        <v>1</v>
      </c>
      <c r="X3982" t="str">
        <f t="shared" si="62"/>
        <v>India</v>
      </c>
      <c r="Y3982" t="s">
        <v>7472</v>
      </c>
      <c r="Z3982">
        <v>2</v>
      </c>
    </row>
    <row r="3983" spans="21:26" x14ac:dyDescent="0.2">
      <c r="U3983">
        <v>307931</v>
      </c>
      <c r="V3983" t="s">
        <v>3359</v>
      </c>
      <c r="W3983">
        <v>1</v>
      </c>
      <c r="X3983" t="str">
        <f t="shared" si="62"/>
        <v>India</v>
      </c>
      <c r="Y3983" t="s">
        <v>7469</v>
      </c>
      <c r="Z3983">
        <v>5</v>
      </c>
    </row>
    <row r="3984" spans="21:26" x14ac:dyDescent="0.2">
      <c r="U3984">
        <v>313304</v>
      </c>
      <c r="V3984" t="s">
        <v>1142</v>
      </c>
      <c r="W3984">
        <v>1</v>
      </c>
      <c r="X3984" t="str">
        <f t="shared" si="62"/>
        <v>India</v>
      </c>
      <c r="Y3984" t="s">
        <v>7471</v>
      </c>
      <c r="Z3984">
        <v>3</v>
      </c>
    </row>
    <row r="3985" spans="21:26" x14ac:dyDescent="0.2">
      <c r="U3985">
        <v>5732</v>
      </c>
      <c r="V3985" t="s">
        <v>3360</v>
      </c>
      <c r="W3985">
        <v>1</v>
      </c>
      <c r="X3985" t="str">
        <f t="shared" si="62"/>
        <v>India</v>
      </c>
      <c r="Y3985" t="s">
        <v>7471</v>
      </c>
      <c r="Z3985">
        <v>3</v>
      </c>
    </row>
    <row r="3986" spans="21:26" x14ac:dyDescent="0.2">
      <c r="U3986">
        <v>301131</v>
      </c>
      <c r="V3986" t="s">
        <v>3361</v>
      </c>
      <c r="W3986">
        <v>1</v>
      </c>
      <c r="X3986" t="str">
        <f t="shared" si="62"/>
        <v>India</v>
      </c>
      <c r="Y3986" t="s">
        <v>7471</v>
      </c>
      <c r="Z3986">
        <v>3</v>
      </c>
    </row>
    <row r="3987" spans="21:26" x14ac:dyDescent="0.2">
      <c r="U3987">
        <v>312437</v>
      </c>
      <c r="V3987" t="s">
        <v>3362</v>
      </c>
      <c r="W3987">
        <v>1</v>
      </c>
      <c r="X3987" t="str">
        <f t="shared" si="62"/>
        <v>India</v>
      </c>
      <c r="Y3987" t="s">
        <v>7471</v>
      </c>
      <c r="Z3987">
        <v>3</v>
      </c>
    </row>
    <row r="3988" spans="21:26" x14ac:dyDescent="0.2">
      <c r="U3988">
        <v>301442</v>
      </c>
      <c r="V3988" t="s">
        <v>3363</v>
      </c>
      <c r="W3988">
        <v>1</v>
      </c>
      <c r="X3988" t="str">
        <f t="shared" si="62"/>
        <v>India</v>
      </c>
      <c r="Y3988" t="s">
        <v>7471</v>
      </c>
      <c r="Z3988">
        <v>3</v>
      </c>
    </row>
    <row r="3989" spans="21:26" x14ac:dyDescent="0.2">
      <c r="U3989">
        <v>301574</v>
      </c>
      <c r="V3989" t="s">
        <v>3364</v>
      </c>
      <c r="W3989">
        <v>1</v>
      </c>
      <c r="X3989" t="str">
        <f t="shared" si="62"/>
        <v>India</v>
      </c>
      <c r="Y3989" t="s">
        <v>7471</v>
      </c>
      <c r="Z3989">
        <v>3</v>
      </c>
    </row>
    <row r="3990" spans="21:26" x14ac:dyDescent="0.2">
      <c r="U3990">
        <v>308463</v>
      </c>
      <c r="V3990" t="s">
        <v>3365</v>
      </c>
      <c r="W3990">
        <v>1</v>
      </c>
      <c r="X3990" t="str">
        <f t="shared" si="62"/>
        <v>India</v>
      </c>
      <c r="Y3990" t="s">
        <v>7471</v>
      </c>
      <c r="Z3990">
        <v>3</v>
      </c>
    </row>
    <row r="3991" spans="21:26" x14ac:dyDescent="0.2">
      <c r="U3991">
        <v>304027</v>
      </c>
      <c r="V3991" t="s">
        <v>3366</v>
      </c>
      <c r="W3991">
        <v>1</v>
      </c>
      <c r="X3991" t="str">
        <f t="shared" si="62"/>
        <v>India</v>
      </c>
      <c r="Y3991" t="s">
        <v>7471</v>
      </c>
      <c r="Z3991">
        <v>3</v>
      </c>
    </row>
    <row r="3992" spans="21:26" x14ac:dyDescent="0.2">
      <c r="U3992">
        <v>307330</v>
      </c>
      <c r="V3992" t="s">
        <v>3367</v>
      </c>
      <c r="W3992">
        <v>1</v>
      </c>
      <c r="X3992" t="str">
        <f t="shared" si="62"/>
        <v>India</v>
      </c>
      <c r="Y3992" t="s">
        <v>7471</v>
      </c>
      <c r="Z3992">
        <v>3</v>
      </c>
    </row>
    <row r="3993" spans="21:26" x14ac:dyDescent="0.2">
      <c r="U3993">
        <v>306334</v>
      </c>
      <c r="V3993" t="s">
        <v>3368</v>
      </c>
      <c r="W3993">
        <v>1</v>
      </c>
      <c r="X3993" t="str">
        <f t="shared" si="62"/>
        <v>India</v>
      </c>
      <c r="Y3993" t="s">
        <v>7471</v>
      </c>
      <c r="Z3993">
        <v>3</v>
      </c>
    </row>
    <row r="3994" spans="21:26" x14ac:dyDescent="0.2">
      <c r="U3994">
        <v>5030</v>
      </c>
      <c r="V3994" t="s">
        <v>3369</v>
      </c>
      <c r="W3994">
        <v>1</v>
      </c>
      <c r="X3994" t="str">
        <f t="shared" si="62"/>
        <v>India</v>
      </c>
      <c r="Y3994" t="s">
        <v>7471</v>
      </c>
      <c r="Z3994">
        <v>3</v>
      </c>
    </row>
    <row r="3995" spans="21:26" x14ac:dyDescent="0.2">
      <c r="U3995">
        <v>8893</v>
      </c>
      <c r="V3995" t="s">
        <v>1178</v>
      </c>
      <c r="W3995">
        <v>1</v>
      </c>
      <c r="X3995" t="str">
        <f t="shared" si="62"/>
        <v>India</v>
      </c>
      <c r="Y3995" t="s">
        <v>7471</v>
      </c>
      <c r="Z3995">
        <v>3</v>
      </c>
    </row>
    <row r="3996" spans="21:26" x14ac:dyDescent="0.2">
      <c r="U3996">
        <v>308322</v>
      </c>
      <c r="V3996" t="s">
        <v>3370</v>
      </c>
      <c r="W3996">
        <v>1</v>
      </c>
      <c r="X3996" t="str">
        <f t="shared" si="62"/>
        <v>India</v>
      </c>
      <c r="Y3996" t="s">
        <v>7470</v>
      </c>
      <c r="Z3996">
        <v>4</v>
      </c>
    </row>
    <row r="3997" spans="21:26" x14ac:dyDescent="0.2">
      <c r="U3997">
        <v>3392</v>
      </c>
      <c r="V3997" t="s">
        <v>3371</v>
      </c>
      <c r="W3997">
        <v>1</v>
      </c>
      <c r="X3997" t="str">
        <f t="shared" si="62"/>
        <v>India</v>
      </c>
      <c r="Y3997" t="s">
        <v>7470</v>
      </c>
      <c r="Z3997">
        <v>4</v>
      </c>
    </row>
    <row r="3998" spans="21:26" x14ac:dyDescent="0.2">
      <c r="U3998">
        <v>18408040</v>
      </c>
      <c r="V3998" t="s">
        <v>3372</v>
      </c>
      <c r="W3998">
        <v>1</v>
      </c>
      <c r="X3998" t="str">
        <f t="shared" si="62"/>
        <v>India</v>
      </c>
      <c r="Y3998" t="s">
        <v>7470</v>
      </c>
      <c r="Z3998">
        <v>4</v>
      </c>
    </row>
    <row r="3999" spans="21:26" x14ac:dyDescent="0.2">
      <c r="U3999">
        <v>307360</v>
      </c>
      <c r="V3999" t="s">
        <v>1669</v>
      </c>
      <c r="W3999">
        <v>1</v>
      </c>
      <c r="X3999" t="str">
        <f t="shared" si="62"/>
        <v>India</v>
      </c>
      <c r="Y3999" t="s">
        <v>7470</v>
      </c>
      <c r="Z3999">
        <v>4</v>
      </c>
    </row>
    <row r="4000" spans="21:26" x14ac:dyDescent="0.2">
      <c r="U4000">
        <v>89</v>
      </c>
      <c r="V4000" t="s">
        <v>3035</v>
      </c>
      <c r="W4000">
        <v>1</v>
      </c>
      <c r="X4000" t="str">
        <f t="shared" si="62"/>
        <v>India</v>
      </c>
      <c r="Y4000" t="s">
        <v>7470</v>
      </c>
      <c r="Z4000">
        <v>4</v>
      </c>
    </row>
    <row r="4001" spans="21:26" x14ac:dyDescent="0.2">
      <c r="U4001">
        <v>18208924</v>
      </c>
      <c r="V4001" t="s">
        <v>3373</v>
      </c>
      <c r="W4001">
        <v>1</v>
      </c>
      <c r="X4001" t="str">
        <f t="shared" si="62"/>
        <v>India</v>
      </c>
      <c r="Y4001" t="s">
        <v>7470</v>
      </c>
      <c r="Z4001">
        <v>4</v>
      </c>
    </row>
    <row r="4002" spans="21:26" x14ac:dyDescent="0.2">
      <c r="U4002">
        <v>303092</v>
      </c>
      <c r="V4002" t="s">
        <v>3374</v>
      </c>
      <c r="W4002">
        <v>1</v>
      </c>
      <c r="X4002" t="str">
        <f t="shared" si="62"/>
        <v>India</v>
      </c>
      <c r="Y4002" t="s">
        <v>7470</v>
      </c>
      <c r="Z4002">
        <v>4</v>
      </c>
    </row>
    <row r="4003" spans="21:26" x14ac:dyDescent="0.2">
      <c r="U4003">
        <v>307436</v>
      </c>
      <c r="V4003" t="s">
        <v>3375</v>
      </c>
      <c r="W4003">
        <v>1</v>
      </c>
      <c r="X4003" t="str">
        <f t="shared" si="62"/>
        <v>India</v>
      </c>
      <c r="Y4003" t="s">
        <v>7472</v>
      </c>
      <c r="Z4003">
        <v>2</v>
      </c>
    </row>
    <row r="4004" spans="21:26" x14ac:dyDescent="0.2">
      <c r="U4004">
        <v>306510</v>
      </c>
      <c r="V4004" t="s">
        <v>3376</v>
      </c>
      <c r="W4004">
        <v>1</v>
      </c>
      <c r="X4004" t="str">
        <f t="shared" si="62"/>
        <v>India</v>
      </c>
      <c r="Y4004" t="s">
        <v>7472</v>
      </c>
      <c r="Z4004">
        <v>2</v>
      </c>
    </row>
    <row r="4005" spans="21:26" x14ac:dyDescent="0.2">
      <c r="U4005">
        <v>312801</v>
      </c>
      <c r="V4005" t="s">
        <v>3377</v>
      </c>
      <c r="W4005">
        <v>1</v>
      </c>
      <c r="X4005" t="str">
        <f t="shared" si="62"/>
        <v>India</v>
      </c>
      <c r="Y4005" t="s">
        <v>7471</v>
      </c>
      <c r="Z4005">
        <v>3</v>
      </c>
    </row>
    <row r="4006" spans="21:26" x14ac:dyDescent="0.2">
      <c r="U4006">
        <v>3293</v>
      </c>
      <c r="V4006" t="s">
        <v>3378</v>
      </c>
      <c r="W4006">
        <v>1</v>
      </c>
      <c r="X4006" t="str">
        <f t="shared" si="62"/>
        <v>India</v>
      </c>
      <c r="Y4006" t="s">
        <v>7472</v>
      </c>
      <c r="Z4006">
        <v>2</v>
      </c>
    </row>
    <row r="4007" spans="21:26" x14ac:dyDescent="0.2">
      <c r="U4007">
        <v>422</v>
      </c>
      <c r="V4007" t="s">
        <v>3379</v>
      </c>
      <c r="W4007">
        <v>1</v>
      </c>
      <c r="X4007" t="str">
        <f t="shared" si="62"/>
        <v>India</v>
      </c>
      <c r="Y4007" t="s">
        <v>7471</v>
      </c>
      <c r="Z4007">
        <v>3</v>
      </c>
    </row>
    <row r="4008" spans="21:26" x14ac:dyDescent="0.2">
      <c r="U4008">
        <v>3260</v>
      </c>
      <c r="V4008" t="s">
        <v>3380</v>
      </c>
      <c r="W4008">
        <v>1</v>
      </c>
      <c r="X4008" t="str">
        <f t="shared" si="62"/>
        <v>India</v>
      </c>
      <c r="Y4008" t="s">
        <v>7472</v>
      </c>
      <c r="Z4008">
        <v>2</v>
      </c>
    </row>
    <row r="4009" spans="21:26" x14ac:dyDescent="0.2">
      <c r="U4009">
        <v>1267</v>
      </c>
      <c r="V4009" t="s">
        <v>3381</v>
      </c>
      <c r="W4009">
        <v>1</v>
      </c>
      <c r="X4009" t="str">
        <f t="shared" si="62"/>
        <v>India</v>
      </c>
      <c r="Y4009" t="s">
        <v>7471</v>
      </c>
      <c r="Z4009">
        <v>3</v>
      </c>
    </row>
    <row r="4010" spans="21:26" x14ac:dyDescent="0.2">
      <c r="U4010">
        <v>18273067</v>
      </c>
      <c r="V4010" t="s">
        <v>3382</v>
      </c>
      <c r="W4010">
        <v>1</v>
      </c>
      <c r="X4010" t="str">
        <f t="shared" si="62"/>
        <v>India</v>
      </c>
      <c r="Y4010" t="s">
        <v>7473</v>
      </c>
      <c r="Z4010">
        <v>0</v>
      </c>
    </row>
    <row r="4011" spans="21:26" x14ac:dyDescent="0.2">
      <c r="U4011">
        <v>18312623</v>
      </c>
      <c r="V4011" t="s">
        <v>3383</v>
      </c>
      <c r="W4011">
        <v>1</v>
      </c>
      <c r="X4011" t="str">
        <f t="shared" si="62"/>
        <v>India</v>
      </c>
      <c r="Y4011" t="s">
        <v>7473</v>
      </c>
      <c r="Z4011">
        <v>0</v>
      </c>
    </row>
    <row r="4012" spans="21:26" x14ac:dyDescent="0.2">
      <c r="U4012">
        <v>308069</v>
      </c>
      <c r="V4012" t="s">
        <v>3384</v>
      </c>
      <c r="W4012">
        <v>1</v>
      </c>
      <c r="X4012" t="str">
        <f t="shared" si="62"/>
        <v>India</v>
      </c>
      <c r="Y4012" t="s">
        <v>7472</v>
      </c>
      <c r="Z4012">
        <v>2</v>
      </c>
    </row>
    <row r="4013" spans="21:26" x14ac:dyDescent="0.2">
      <c r="U4013">
        <v>308068</v>
      </c>
      <c r="V4013" t="s">
        <v>3385</v>
      </c>
      <c r="W4013">
        <v>1</v>
      </c>
      <c r="X4013" t="str">
        <f t="shared" si="62"/>
        <v>India</v>
      </c>
      <c r="Y4013" t="s">
        <v>7473</v>
      </c>
      <c r="Z4013">
        <v>0</v>
      </c>
    </row>
    <row r="4014" spans="21:26" x14ac:dyDescent="0.2">
      <c r="U4014">
        <v>4367</v>
      </c>
      <c r="V4014" t="s">
        <v>3386</v>
      </c>
      <c r="W4014">
        <v>1</v>
      </c>
      <c r="X4014" t="str">
        <f t="shared" si="62"/>
        <v>India</v>
      </c>
      <c r="Y4014" t="s">
        <v>7472</v>
      </c>
      <c r="Z4014">
        <v>2</v>
      </c>
    </row>
    <row r="4015" spans="21:26" x14ac:dyDescent="0.2">
      <c r="U4015">
        <v>4364</v>
      </c>
      <c r="V4015" t="s">
        <v>3387</v>
      </c>
      <c r="W4015">
        <v>1</v>
      </c>
      <c r="X4015" t="str">
        <f t="shared" si="62"/>
        <v>India</v>
      </c>
      <c r="Y4015" t="s">
        <v>7472</v>
      </c>
      <c r="Z4015">
        <v>2</v>
      </c>
    </row>
    <row r="4016" spans="21:26" x14ac:dyDescent="0.2">
      <c r="U4016">
        <v>310365</v>
      </c>
      <c r="V4016" t="s">
        <v>3388</v>
      </c>
      <c r="W4016">
        <v>1</v>
      </c>
      <c r="X4016" t="str">
        <f t="shared" si="62"/>
        <v>India</v>
      </c>
      <c r="Y4016" t="s">
        <v>7472</v>
      </c>
      <c r="Z4016">
        <v>2</v>
      </c>
    </row>
    <row r="4017" spans="21:26" x14ac:dyDescent="0.2">
      <c r="U4017">
        <v>4366</v>
      </c>
      <c r="V4017" t="s">
        <v>3389</v>
      </c>
      <c r="W4017">
        <v>1</v>
      </c>
      <c r="X4017" t="str">
        <f t="shared" si="62"/>
        <v>India</v>
      </c>
      <c r="Y4017" t="s">
        <v>7471</v>
      </c>
      <c r="Z4017">
        <v>3</v>
      </c>
    </row>
    <row r="4018" spans="21:26" x14ac:dyDescent="0.2">
      <c r="U4018">
        <v>4365</v>
      </c>
      <c r="V4018" t="s">
        <v>3390</v>
      </c>
      <c r="W4018">
        <v>1</v>
      </c>
      <c r="X4018" t="str">
        <f t="shared" si="62"/>
        <v>India</v>
      </c>
      <c r="Y4018" t="s">
        <v>7471</v>
      </c>
      <c r="Z4018">
        <v>3</v>
      </c>
    </row>
    <row r="4019" spans="21:26" x14ac:dyDescent="0.2">
      <c r="U4019">
        <v>18419892</v>
      </c>
      <c r="V4019" t="s">
        <v>3391</v>
      </c>
      <c r="W4019">
        <v>1</v>
      </c>
      <c r="X4019" t="str">
        <f t="shared" si="62"/>
        <v>India</v>
      </c>
      <c r="Y4019" t="s">
        <v>7471</v>
      </c>
      <c r="Z4019">
        <v>3</v>
      </c>
    </row>
    <row r="4020" spans="21:26" x14ac:dyDescent="0.2">
      <c r="U4020">
        <v>4357</v>
      </c>
      <c r="V4020" t="s">
        <v>3392</v>
      </c>
      <c r="W4020">
        <v>1</v>
      </c>
      <c r="X4020" t="str">
        <f t="shared" si="62"/>
        <v>India</v>
      </c>
      <c r="Y4020" t="s">
        <v>7471</v>
      </c>
      <c r="Z4020">
        <v>3</v>
      </c>
    </row>
    <row r="4021" spans="21:26" x14ac:dyDescent="0.2">
      <c r="U4021">
        <v>3379</v>
      </c>
      <c r="V4021" t="s">
        <v>3393</v>
      </c>
      <c r="W4021">
        <v>1</v>
      </c>
      <c r="X4021" t="str">
        <f t="shared" si="62"/>
        <v>India</v>
      </c>
      <c r="Y4021" t="s">
        <v>7471</v>
      </c>
      <c r="Z4021">
        <v>3</v>
      </c>
    </row>
    <row r="4022" spans="21:26" x14ac:dyDescent="0.2">
      <c r="U4022">
        <v>3264</v>
      </c>
      <c r="V4022" t="s">
        <v>3394</v>
      </c>
      <c r="W4022">
        <v>1</v>
      </c>
      <c r="X4022" t="str">
        <f t="shared" si="62"/>
        <v>India</v>
      </c>
      <c r="Y4022" t="s">
        <v>7471</v>
      </c>
      <c r="Z4022">
        <v>3</v>
      </c>
    </row>
    <row r="4023" spans="21:26" x14ac:dyDescent="0.2">
      <c r="U4023">
        <v>4368</v>
      </c>
      <c r="V4023" t="s">
        <v>3395</v>
      </c>
      <c r="W4023">
        <v>1</v>
      </c>
      <c r="X4023" t="str">
        <f t="shared" si="62"/>
        <v>India</v>
      </c>
      <c r="Y4023" t="s">
        <v>7471</v>
      </c>
      <c r="Z4023">
        <v>3</v>
      </c>
    </row>
    <row r="4024" spans="21:26" x14ac:dyDescent="0.2">
      <c r="U4024">
        <v>4356</v>
      </c>
      <c r="V4024" t="s">
        <v>3396</v>
      </c>
      <c r="W4024">
        <v>1</v>
      </c>
      <c r="X4024" t="str">
        <f t="shared" si="62"/>
        <v>India</v>
      </c>
      <c r="Y4024" t="s">
        <v>7471</v>
      </c>
      <c r="Z4024">
        <v>3</v>
      </c>
    </row>
    <row r="4025" spans="21:26" x14ac:dyDescent="0.2">
      <c r="U4025">
        <v>3378</v>
      </c>
      <c r="V4025" t="s">
        <v>3397</v>
      </c>
      <c r="W4025">
        <v>1</v>
      </c>
      <c r="X4025" t="str">
        <f t="shared" si="62"/>
        <v>India</v>
      </c>
      <c r="Y4025" t="s">
        <v>7470</v>
      </c>
      <c r="Z4025">
        <v>4</v>
      </c>
    </row>
    <row r="4026" spans="21:26" x14ac:dyDescent="0.2">
      <c r="U4026">
        <v>310032</v>
      </c>
      <c r="V4026" t="s">
        <v>3398</v>
      </c>
      <c r="W4026">
        <v>1</v>
      </c>
      <c r="X4026" t="str">
        <f t="shared" si="62"/>
        <v>India</v>
      </c>
      <c r="Y4026" t="s">
        <v>7472</v>
      </c>
      <c r="Z4026">
        <v>2</v>
      </c>
    </row>
    <row r="4027" spans="21:26" x14ac:dyDescent="0.2">
      <c r="U4027">
        <v>18481317</v>
      </c>
      <c r="V4027" t="s">
        <v>3399</v>
      </c>
      <c r="W4027">
        <v>1</v>
      </c>
      <c r="X4027" t="str">
        <f t="shared" si="62"/>
        <v>India</v>
      </c>
      <c r="Y4027" t="s">
        <v>7473</v>
      </c>
      <c r="Z4027">
        <v>0</v>
      </c>
    </row>
    <row r="4028" spans="21:26" x14ac:dyDescent="0.2">
      <c r="U4028">
        <v>18436483</v>
      </c>
      <c r="V4028" t="s">
        <v>3400</v>
      </c>
      <c r="W4028">
        <v>1</v>
      </c>
      <c r="X4028" t="str">
        <f t="shared" si="62"/>
        <v>India</v>
      </c>
      <c r="Y4028" t="s">
        <v>7472</v>
      </c>
      <c r="Z4028">
        <v>2</v>
      </c>
    </row>
    <row r="4029" spans="21:26" x14ac:dyDescent="0.2">
      <c r="U4029">
        <v>18245249</v>
      </c>
      <c r="V4029" t="s">
        <v>3401</v>
      </c>
      <c r="W4029">
        <v>1</v>
      </c>
      <c r="X4029" t="str">
        <f t="shared" si="62"/>
        <v>India</v>
      </c>
      <c r="Y4029" t="s">
        <v>7472</v>
      </c>
      <c r="Z4029">
        <v>2</v>
      </c>
    </row>
    <row r="4030" spans="21:26" x14ac:dyDescent="0.2">
      <c r="U4030">
        <v>301448</v>
      </c>
      <c r="V4030" t="s">
        <v>3402</v>
      </c>
      <c r="W4030">
        <v>1</v>
      </c>
      <c r="X4030" t="str">
        <f t="shared" si="62"/>
        <v>India</v>
      </c>
      <c r="Y4030" t="s">
        <v>7471</v>
      </c>
      <c r="Z4030">
        <v>3</v>
      </c>
    </row>
    <row r="4031" spans="21:26" x14ac:dyDescent="0.2">
      <c r="U4031">
        <v>18425152</v>
      </c>
      <c r="V4031" t="s">
        <v>3403</v>
      </c>
      <c r="W4031">
        <v>1</v>
      </c>
      <c r="X4031" t="str">
        <f t="shared" si="62"/>
        <v>India</v>
      </c>
      <c r="Y4031" t="s">
        <v>7473</v>
      </c>
      <c r="Z4031">
        <v>0</v>
      </c>
    </row>
    <row r="4032" spans="21:26" x14ac:dyDescent="0.2">
      <c r="U4032">
        <v>312231</v>
      </c>
      <c r="V4032" t="s">
        <v>3404</v>
      </c>
      <c r="W4032">
        <v>1</v>
      </c>
      <c r="X4032" t="str">
        <f t="shared" si="62"/>
        <v>India</v>
      </c>
      <c r="Y4032" t="s">
        <v>7472</v>
      </c>
      <c r="Z4032">
        <v>2</v>
      </c>
    </row>
    <row r="4033" spans="21:26" x14ac:dyDescent="0.2">
      <c r="U4033">
        <v>18057802</v>
      </c>
      <c r="V4033" t="s">
        <v>3405</v>
      </c>
      <c r="W4033">
        <v>1</v>
      </c>
      <c r="X4033" t="str">
        <f t="shared" si="62"/>
        <v>India</v>
      </c>
      <c r="Y4033" t="s">
        <v>7472</v>
      </c>
      <c r="Z4033">
        <v>2</v>
      </c>
    </row>
    <row r="4034" spans="21:26" x14ac:dyDescent="0.2">
      <c r="U4034">
        <v>307622</v>
      </c>
      <c r="V4034" t="s">
        <v>3406</v>
      </c>
      <c r="W4034">
        <v>1</v>
      </c>
      <c r="X4034" t="str">
        <f t="shared" ref="X4034:X4097" si="63">IF(W4034=1, "India",IF(W4034=14, "Australia",IF(W4034=30, "Brazil",IF(W4034=37,"Canada",IF(W4034=94,"Indonesia",IF(W4034=148,"New Zealand",IF(W4034=162,"Phillipines",IF(W4034 = 166, "Qatar",IF(W4034=184, "Singapore",IF(W4034=189,"South Africa",IF(W4034=191, "Sri Lanka",IF(W4034=208," Turkey",IF(W4034=214, "UAE",IF(W4034=215, "United Kingdom",IF(W4034=216, "United States")))))))))))))))</f>
        <v>India</v>
      </c>
      <c r="Y4034" t="s">
        <v>7471</v>
      </c>
      <c r="Z4034">
        <v>3</v>
      </c>
    </row>
    <row r="4035" spans="21:26" x14ac:dyDescent="0.2">
      <c r="U4035">
        <v>18475283</v>
      </c>
      <c r="V4035" t="s">
        <v>3407</v>
      </c>
      <c r="W4035">
        <v>1</v>
      </c>
      <c r="X4035" t="str">
        <f t="shared" si="63"/>
        <v>India</v>
      </c>
      <c r="Y4035" t="s">
        <v>7473</v>
      </c>
      <c r="Z4035">
        <v>0</v>
      </c>
    </row>
    <row r="4036" spans="21:26" x14ac:dyDescent="0.2">
      <c r="U4036">
        <v>18481278</v>
      </c>
      <c r="V4036" t="s">
        <v>3408</v>
      </c>
      <c r="W4036">
        <v>1</v>
      </c>
      <c r="X4036" t="str">
        <f t="shared" si="63"/>
        <v>India</v>
      </c>
      <c r="Y4036" t="s">
        <v>7473</v>
      </c>
      <c r="Z4036">
        <v>0</v>
      </c>
    </row>
    <row r="4037" spans="21:26" x14ac:dyDescent="0.2">
      <c r="U4037">
        <v>311546</v>
      </c>
      <c r="V4037" t="s">
        <v>869</v>
      </c>
      <c r="W4037">
        <v>1</v>
      </c>
      <c r="X4037" t="str">
        <f t="shared" si="63"/>
        <v>India</v>
      </c>
      <c r="Y4037" t="s">
        <v>7473</v>
      </c>
      <c r="Z4037">
        <v>0</v>
      </c>
    </row>
    <row r="4038" spans="21:26" x14ac:dyDescent="0.2">
      <c r="U4038">
        <v>1546</v>
      </c>
      <c r="V4038" t="s">
        <v>3409</v>
      </c>
      <c r="W4038">
        <v>1</v>
      </c>
      <c r="X4038" t="str">
        <f t="shared" si="63"/>
        <v>India</v>
      </c>
      <c r="Y4038" t="s">
        <v>7472</v>
      </c>
      <c r="Z4038">
        <v>2</v>
      </c>
    </row>
    <row r="4039" spans="21:26" x14ac:dyDescent="0.2">
      <c r="U4039">
        <v>4673</v>
      </c>
      <c r="V4039" t="s">
        <v>3410</v>
      </c>
      <c r="W4039">
        <v>1</v>
      </c>
      <c r="X4039" t="str">
        <f t="shared" si="63"/>
        <v>India</v>
      </c>
      <c r="Y4039" t="s">
        <v>7472</v>
      </c>
      <c r="Z4039">
        <v>2</v>
      </c>
    </row>
    <row r="4040" spans="21:26" x14ac:dyDescent="0.2">
      <c r="U4040">
        <v>18440187</v>
      </c>
      <c r="V4040" t="s">
        <v>3411</v>
      </c>
      <c r="W4040">
        <v>1</v>
      </c>
      <c r="X4040" t="str">
        <f t="shared" si="63"/>
        <v>India</v>
      </c>
      <c r="Y4040" t="s">
        <v>7472</v>
      </c>
      <c r="Z4040">
        <v>2</v>
      </c>
    </row>
    <row r="4041" spans="21:26" x14ac:dyDescent="0.2">
      <c r="U4041">
        <v>304304</v>
      </c>
      <c r="V4041" t="s">
        <v>3412</v>
      </c>
      <c r="W4041">
        <v>1</v>
      </c>
      <c r="X4041" t="str">
        <f t="shared" si="63"/>
        <v>India</v>
      </c>
      <c r="Y4041" t="s">
        <v>7472</v>
      </c>
      <c r="Z4041">
        <v>2</v>
      </c>
    </row>
    <row r="4042" spans="21:26" x14ac:dyDescent="0.2">
      <c r="U4042">
        <v>18107859</v>
      </c>
      <c r="V4042" t="s">
        <v>3413</v>
      </c>
      <c r="W4042">
        <v>1</v>
      </c>
      <c r="X4042" t="str">
        <f t="shared" si="63"/>
        <v>India</v>
      </c>
      <c r="Y4042" t="s">
        <v>7472</v>
      </c>
      <c r="Z4042">
        <v>2</v>
      </c>
    </row>
    <row r="4043" spans="21:26" x14ac:dyDescent="0.2">
      <c r="U4043">
        <v>303582</v>
      </c>
      <c r="V4043" t="s">
        <v>3414</v>
      </c>
      <c r="W4043">
        <v>1</v>
      </c>
      <c r="X4043" t="str">
        <f t="shared" si="63"/>
        <v>India</v>
      </c>
      <c r="Y4043" t="s">
        <v>7472</v>
      </c>
      <c r="Z4043">
        <v>2</v>
      </c>
    </row>
    <row r="4044" spans="21:26" x14ac:dyDescent="0.2">
      <c r="U4044">
        <v>306595</v>
      </c>
      <c r="V4044" t="s">
        <v>3415</v>
      </c>
      <c r="W4044">
        <v>1</v>
      </c>
      <c r="X4044" t="str">
        <f t="shared" si="63"/>
        <v>India</v>
      </c>
      <c r="Y4044" t="s">
        <v>7472</v>
      </c>
      <c r="Z4044">
        <v>2</v>
      </c>
    </row>
    <row r="4045" spans="21:26" x14ac:dyDescent="0.2">
      <c r="U4045">
        <v>305348</v>
      </c>
      <c r="V4045" t="s">
        <v>3416</v>
      </c>
      <c r="W4045">
        <v>1</v>
      </c>
      <c r="X4045" t="str">
        <f t="shared" si="63"/>
        <v>India</v>
      </c>
      <c r="Y4045" t="s">
        <v>7472</v>
      </c>
      <c r="Z4045">
        <v>2</v>
      </c>
    </row>
    <row r="4046" spans="21:26" x14ac:dyDescent="0.2">
      <c r="U4046">
        <v>303586</v>
      </c>
      <c r="V4046" t="s">
        <v>1064</v>
      </c>
      <c r="W4046">
        <v>1</v>
      </c>
      <c r="X4046" t="str">
        <f t="shared" si="63"/>
        <v>India</v>
      </c>
      <c r="Y4046" t="s">
        <v>7472</v>
      </c>
      <c r="Z4046">
        <v>2</v>
      </c>
    </row>
    <row r="4047" spans="21:26" x14ac:dyDescent="0.2">
      <c r="U4047">
        <v>18289231</v>
      </c>
      <c r="V4047" t="s">
        <v>2320</v>
      </c>
      <c r="W4047">
        <v>1</v>
      </c>
      <c r="X4047" t="str">
        <f t="shared" si="63"/>
        <v>India</v>
      </c>
      <c r="Y4047" t="s">
        <v>7472</v>
      </c>
      <c r="Z4047">
        <v>2</v>
      </c>
    </row>
    <row r="4048" spans="21:26" x14ac:dyDescent="0.2">
      <c r="U4048">
        <v>9803</v>
      </c>
      <c r="V4048" t="s">
        <v>3417</v>
      </c>
      <c r="W4048">
        <v>1</v>
      </c>
      <c r="X4048" t="str">
        <f t="shared" si="63"/>
        <v>India</v>
      </c>
      <c r="Y4048" t="s">
        <v>7472</v>
      </c>
      <c r="Z4048">
        <v>2</v>
      </c>
    </row>
    <row r="4049" spans="21:26" x14ac:dyDescent="0.2">
      <c r="U4049">
        <v>3700</v>
      </c>
      <c r="V4049" t="s">
        <v>3418</v>
      </c>
      <c r="W4049">
        <v>1</v>
      </c>
      <c r="X4049" t="str">
        <f t="shared" si="63"/>
        <v>India</v>
      </c>
      <c r="Y4049" t="s">
        <v>7472</v>
      </c>
      <c r="Z4049">
        <v>2</v>
      </c>
    </row>
    <row r="4050" spans="21:26" x14ac:dyDescent="0.2">
      <c r="U4050">
        <v>3093</v>
      </c>
      <c r="V4050" t="s">
        <v>3419</v>
      </c>
      <c r="W4050">
        <v>1</v>
      </c>
      <c r="X4050" t="str">
        <f t="shared" si="63"/>
        <v>India</v>
      </c>
      <c r="Y4050" t="s">
        <v>7472</v>
      </c>
      <c r="Z4050">
        <v>2</v>
      </c>
    </row>
    <row r="4051" spans="21:26" x14ac:dyDescent="0.2">
      <c r="U4051">
        <v>308849</v>
      </c>
      <c r="V4051" t="s">
        <v>1592</v>
      </c>
      <c r="W4051">
        <v>1</v>
      </c>
      <c r="X4051" t="str">
        <f t="shared" si="63"/>
        <v>India</v>
      </c>
      <c r="Y4051" t="s">
        <v>7472</v>
      </c>
      <c r="Z4051">
        <v>2</v>
      </c>
    </row>
    <row r="4052" spans="21:26" x14ac:dyDescent="0.2">
      <c r="U4052">
        <v>301149</v>
      </c>
      <c r="V4052" t="s">
        <v>3420</v>
      </c>
      <c r="W4052">
        <v>1</v>
      </c>
      <c r="X4052" t="str">
        <f t="shared" si="63"/>
        <v>India</v>
      </c>
      <c r="Y4052" t="s">
        <v>7472</v>
      </c>
      <c r="Z4052">
        <v>2</v>
      </c>
    </row>
    <row r="4053" spans="21:26" x14ac:dyDescent="0.2">
      <c r="U4053">
        <v>305159</v>
      </c>
      <c r="V4053" t="s">
        <v>3421</v>
      </c>
      <c r="W4053">
        <v>1</v>
      </c>
      <c r="X4053" t="str">
        <f t="shared" si="63"/>
        <v>India</v>
      </c>
      <c r="Y4053" t="s">
        <v>7472</v>
      </c>
      <c r="Z4053">
        <v>2</v>
      </c>
    </row>
    <row r="4054" spans="21:26" x14ac:dyDescent="0.2">
      <c r="U4054">
        <v>6256</v>
      </c>
      <c r="V4054" t="s">
        <v>3422</v>
      </c>
      <c r="W4054">
        <v>1</v>
      </c>
      <c r="X4054" t="str">
        <f t="shared" si="63"/>
        <v>India</v>
      </c>
      <c r="Y4054" t="s">
        <v>7472</v>
      </c>
      <c r="Z4054">
        <v>2</v>
      </c>
    </row>
    <row r="4055" spans="21:26" x14ac:dyDescent="0.2">
      <c r="U4055">
        <v>18258483</v>
      </c>
      <c r="V4055" t="s">
        <v>3423</v>
      </c>
      <c r="W4055">
        <v>1</v>
      </c>
      <c r="X4055" t="str">
        <f t="shared" si="63"/>
        <v>India</v>
      </c>
      <c r="Y4055" t="s">
        <v>7472</v>
      </c>
      <c r="Z4055">
        <v>2</v>
      </c>
    </row>
    <row r="4056" spans="21:26" x14ac:dyDescent="0.2">
      <c r="U4056">
        <v>9806</v>
      </c>
      <c r="V4056" t="s">
        <v>3424</v>
      </c>
      <c r="W4056">
        <v>1</v>
      </c>
      <c r="X4056" t="str">
        <f t="shared" si="63"/>
        <v>India</v>
      </c>
      <c r="Y4056" t="s">
        <v>7472</v>
      </c>
      <c r="Z4056">
        <v>2</v>
      </c>
    </row>
    <row r="4057" spans="21:26" x14ac:dyDescent="0.2">
      <c r="U4057">
        <v>303590</v>
      </c>
      <c r="V4057" t="s">
        <v>3425</v>
      </c>
      <c r="W4057">
        <v>1</v>
      </c>
      <c r="X4057" t="str">
        <f t="shared" si="63"/>
        <v>India</v>
      </c>
      <c r="Y4057" t="s">
        <v>7472</v>
      </c>
      <c r="Z4057">
        <v>2</v>
      </c>
    </row>
    <row r="4058" spans="21:26" x14ac:dyDescent="0.2">
      <c r="U4058">
        <v>311263</v>
      </c>
      <c r="V4058" t="s">
        <v>3426</v>
      </c>
      <c r="W4058">
        <v>1</v>
      </c>
      <c r="X4058" t="str">
        <f t="shared" si="63"/>
        <v>India</v>
      </c>
      <c r="Y4058" t="s">
        <v>7472</v>
      </c>
      <c r="Z4058">
        <v>2</v>
      </c>
    </row>
    <row r="4059" spans="21:26" x14ac:dyDescent="0.2">
      <c r="U4059">
        <v>303592</v>
      </c>
      <c r="V4059" t="s">
        <v>3427</v>
      </c>
      <c r="W4059">
        <v>1</v>
      </c>
      <c r="X4059" t="str">
        <f t="shared" si="63"/>
        <v>India</v>
      </c>
      <c r="Y4059" t="s">
        <v>7471</v>
      </c>
      <c r="Z4059">
        <v>3</v>
      </c>
    </row>
    <row r="4060" spans="21:26" x14ac:dyDescent="0.2">
      <c r="U4060">
        <v>18228856</v>
      </c>
      <c r="V4060" t="s">
        <v>3428</v>
      </c>
      <c r="W4060">
        <v>1</v>
      </c>
      <c r="X4060" t="str">
        <f t="shared" si="63"/>
        <v>India</v>
      </c>
      <c r="Y4060" t="s">
        <v>7471</v>
      </c>
      <c r="Z4060">
        <v>3</v>
      </c>
    </row>
    <row r="4061" spans="21:26" x14ac:dyDescent="0.2">
      <c r="U4061">
        <v>18308458</v>
      </c>
      <c r="V4061" t="s">
        <v>3429</v>
      </c>
      <c r="W4061">
        <v>1</v>
      </c>
      <c r="X4061" t="str">
        <f t="shared" si="63"/>
        <v>India</v>
      </c>
      <c r="Y4061" t="s">
        <v>7471</v>
      </c>
      <c r="Z4061">
        <v>3</v>
      </c>
    </row>
    <row r="4062" spans="21:26" x14ac:dyDescent="0.2">
      <c r="U4062">
        <v>18378062</v>
      </c>
      <c r="V4062" t="s">
        <v>3430</v>
      </c>
      <c r="W4062">
        <v>1</v>
      </c>
      <c r="X4062" t="str">
        <f t="shared" si="63"/>
        <v>India</v>
      </c>
      <c r="Y4062" t="s">
        <v>7473</v>
      </c>
      <c r="Z4062">
        <v>0</v>
      </c>
    </row>
    <row r="4063" spans="21:26" x14ac:dyDescent="0.2">
      <c r="U4063">
        <v>18464687</v>
      </c>
      <c r="V4063" t="s">
        <v>3431</v>
      </c>
      <c r="W4063">
        <v>1</v>
      </c>
      <c r="X4063" t="str">
        <f t="shared" si="63"/>
        <v>India</v>
      </c>
      <c r="Y4063" t="s">
        <v>7473</v>
      </c>
      <c r="Z4063">
        <v>0</v>
      </c>
    </row>
    <row r="4064" spans="21:26" x14ac:dyDescent="0.2">
      <c r="U4064">
        <v>18428622</v>
      </c>
      <c r="V4064" t="s">
        <v>3432</v>
      </c>
      <c r="W4064">
        <v>1</v>
      </c>
      <c r="X4064" t="str">
        <f t="shared" si="63"/>
        <v>India</v>
      </c>
      <c r="Y4064" t="s">
        <v>7473</v>
      </c>
      <c r="Z4064">
        <v>0</v>
      </c>
    </row>
    <row r="4065" spans="21:26" x14ac:dyDescent="0.2">
      <c r="U4065">
        <v>18432941</v>
      </c>
      <c r="V4065" t="s">
        <v>3433</v>
      </c>
      <c r="W4065">
        <v>1</v>
      </c>
      <c r="X4065" t="str">
        <f t="shared" si="63"/>
        <v>India</v>
      </c>
      <c r="Y4065" t="s">
        <v>7473</v>
      </c>
      <c r="Z4065">
        <v>0</v>
      </c>
    </row>
    <row r="4066" spans="21:26" x14ac:dyDescent="0.2">
      <c r="U4066">
        <v>18264980</v>
      </c>
      <c r="V4066" t="s">
        <v>3434</v>
      </c>
      <c r="W4066">
        <v>1</v>
      </c>
      <c r="X4066" t="str">
        <f t="shared" si="63"/>
        <v>India</v>
      </c>
      <c r="Y4066" t="s">
        <v>7473</v>
      </c>
      <c r="Z4066">
        <v>0</v>
      </c>
    </row>
    <row r="4067" spans="21:26" x14ac:dyDescent="0.2">
      <c r="U4067">
        <v>18378025</v>
      </c>
      <c r="V4067" t="s">
        <v>3435</v>
      </c>
      <c r="W4067">
        <v>1</v>
      </c>
      <c r="X4067" t="str">
        <f t="shared" si="63"/>
        <v>India</v>
      </c>
      <c r="Y4067" t="s">
        <v>7473</v>
      </c>
      <c r="Z4067">
        <v>0</v>
      </c>
    </row>
    <row r="4068" spans="21:26" x14ac:dyDescent="0.2">
      <c r="U4068">
        <v>18493572</v>
      </c>
      <c r="V4068" t="s">
        <v>3436</v>
      </c>
      <c r="W4068">
        <v>1</v>
      </c>
      <c r="X4068" t="str">
        <f t="shared" si="63"/>
        <v>India</v>
      </c>
      <c r="Y4068" t="s">
        <v>7473</v>
      </c>
      <c r="Z4068">
        <v>0</v>
      </c>
    </row>
    <row r="4069" spans="21:26" x14ac:dyDescent="0.2">
      <c r="U4069">
        <v>18441696</v>
      </c>
      <c r="V4069" t="s">
        <v>3437</v>
      </c>
      <c r="W4069">
        <v>1</v>
      </c>
      <c r="X4069" t="str">
        <f t="shared" si="63"/>
        <v>India</v>
      </c>
      <c r="Y4069" t="s">
        <v>7473</v>
      </c>
      <c r="Z4069">
        <v>0</v>
      </c>
    </row>
    <row r="4070" spans="21:26" x14ac:dyDescent="0.2">
      <c r="U4070">
        <v>18421488</v>
      </c>
      <c r="V4070" t="s">
        <v>3438</v>
      </c>
      <c r="W4070">
        <v>1</v>
      </c>
      <c r="X4070" t="str">
        <f t="shared" si="63"/>
        <v>India</v>
      </c>
      <c r="Y4070" t="s">
        <v>7473</v>
      </c>
      <c r="Z4070">
        <v>0</v>
      </c>
    </row>
    <row r="4071" spans="21:26" x14ac:dyDescent="0.2">
      <c r="U4071">
        <v>308853</v>
      </c>
      <c r="V4071" t="s">
        <v>3439</v>
      </c>
      <c r="W4071">
        <v>1</v>
      </c>
      <c r="X4071" t="str">
        <f t="shared" si="63"/>
        <v>India</v>
      </c>
      <c r="Y4071" t="s">
        <v>7473</v>
      </c>
      <c r="Z4071">
        <v>0</v>
      </c>
    </row>
    <row r="4072" spans="21:26" x14ac:dyDescent="0.2">
      <c r="U4072">
        <v>312864</v>
      </c>
      <c r="V4072" t="s">
        <v>3440</v>
      </c>
      <c r="W4072">
        <v>1</v>
      </c>
      <c r="X4072" t="str">
        <f t="shared" si="63"/>
        <v>India</v>
      </c>
      <c r="Y4072" t="s">
        <v>7473</v>
      </c>
      <c r="Z4072">
        <v>0</v>
      </c>
    </row>
    <row r="4073" spans="21:26" x14ac:dyDescent="0.2">
      <c r="U4073">
        <v>18492957</v>
      </c>
      <c r="V4073" t="s">
        <v>3441</v>
      </c>
      <c r="W4073">
        <v>1</v>
      </c>
      <c r="X4073" t="str">
        <f t="shared" si="63"/>
        <v>India</v>
      </c>
      <c r="Y4073" t="s">
        <v>7473</v>
      </c>
      <c r="Z4073">
        <v>0</v>
      </c>
    </row>
    <row r="4074" spans="21:26" x14ac:dyDescent="0.2">
      <c r="U4074">
        <v>18439029</v>
      </c>
      <c r="V4074" t="s">
        <v>3442</v>
      </c>
      <c r="W4074">
        <v>1</v>
      </c>
      <c r="X4074" t="str">
        <f t="shared" si="63"/>
        <v>India</v>
      </c>
      <c r="Y4074" t="s">
        <v>7473</v>
      </c>
      <c r="Z4074">
        <v>0</v>
      </c>
    </row>
    <row r="4075" spans="21:26" x14ac:dyDescent="0.2">
      <c r="U4075">
        <v>18441698</v>
      </c>
      <c r="V4075" t="s">
        <v>3443</v>
      </c>
      <c r="W4075">
        <v>1</v>
      </c>
      <c r="X4075" t="str">
        <f t="shared" si="63"/>
        <v>India</v>
      </c>
      <c r="Y4075" t="s">
        <v>7473</v>
      </c>
      <c r="Z4075">
        <v>0</v>
      </c>
    </row>
    <row r="4076" spans="21:26" x14ac:dyDescent="0.2">
      <c r="U4076">
        <v>18440175</v>
      </c>
      <c r="V4076" t="s">
        <v>3444</v>
      </c>
      <c r="W4076">
        <v>1</v>
      </c>
      <c r="X4076" t="str">
        <f t="shared" si="63"/>
        <v>India</v>
      </c>
      <c r="Y4076" t="s">
        <v>7473</v>
      </c>
      <c r="Z4076">
        <v>0</v>
      </c>
    </row>
    <row r="4077" spans="21:26" x14ac:dyDescent="0.2">
      <c r="U4077">
        <v>18258502</v>
      </c>
      <c r="V4077" t="s">
        <v>3445</v>
      </c>
      <c r="W4077">
        <v>1</v>
      </c>
      <c r="X4077" t="str">
        <f t="shared" si="63"/>
        <v>India</v>
      </c>
      <c r="Y4077" t="s">
        <v>7473</v>
      </c>
      <c r="Z4077">
        <v>0</v>
      </c>
    </row>
    <row r="4078" spans="21:26" x14ac:dyDescent="0.2">
      <c r="U4078">
        <v>18440143</v>
      </c>
      <c r="V4078" t="s">
        <v>3446</v>
      </c>
      <c r="W4078">
        <v>1</v>
      </c>
      <c r="X4078" t="str">
        <f t="shared" si="63"/>
        <v>India</v>
      </c>
      <c r="Y4078" t="s">
        <v>7473</v>
      </c>
      <c r="Z4078">
        <v>0</v>
      </c>
    </row>
    <row r="4079" spans="21:26" x14ac:dyDescent="0.2">
      <c r="U4079">
        <v>18460414</v>
      </c>
      <c r="V4079" t="s">
        <v>3447</v>
      </c>
      <c r="W4079">
        <v>1</v>
      </c>
      <c r="X4079" t="str">
        <f t="shared" si="63"/>
        <v>India</v>
      </c>
      <c r="Y4079" t="s">
        <v>7473</v>
      </c>
      <c r="Z4079">
        <v>0</v>
      </c>
    </row>
    <row r="4080" spans="21:26" x14ac:dyDescent="0.2">
      <c r="U4080">
        <v>18377928</v>
      </c>
      <c r="V4080" t="s">
        <v>3448</v>
      </c>
      <c r="W4080">
        <v>1</v>
      </c>
      <c r="X4080" t="str">
        <f t="shared" si="63"/>
        <v>India</v>
      </c>
      <c r="Y4080" t="s">
        <v>7473</v>
      </c>
      <c r="Z4080">
        <v>0</v>
      </c>
    </row>
    <row r="4081" spans="21:26" x14ac:dyDescent="0.2">
      <c r="U4081">
        <v>6777</v>
      </c>
      <c r="V4081" t="s">
        <v>3449</v>
      </c>
      <c r="W4081">
        <v>1</v>
      </c>
      <c r="X4081" t="str">
        <f t="shared" si="63"/>
        <v>India</v>
      </c>
      <c r="Y4081" t="s">
        <v>7474</v>
      </c>
      <c r="Z4081">
        <v>1</v>
      </c>
    </row>
    <row r="4082" spans="21:26" x14ac:dyDescent="0.2">
      <c r="U4082">
        <v>8376</v>
      </c>
      <c r="V4082" t="s">
        <v>708</v>
      </c>
      <c r="W4082">
        <v>1</v>
      </c>
      <c r="X4082" t="str">
        <f t="shared" si="63"/>
        <v>India</v>
      </c>
      <c r="Y4082" t="s">
        <v>7474</v>
      </c>
      <c r="Z4082">
        <v>1</v>
      </c>
    </row>
    <row r="4083" spans="21:26" x14ac:dyDescent="0.2">
      <c r="U4083">
        <v>8619</v>
      </c>
      <c r="V4083" t="s">
        <v>3450</v>
      </c>
      <c r="W4083">
        <v>1</v>
      </c>
      <c r="X4083" t="str">
        <f t="shared" si="63"/>
        <v>India</v>
      </c>
      <c r="Y4083" t="s">
        <v>7474</v>
      </c>
      <c r="Z4083">
        <v>1</v>
      </c>
    </row>
    <row r="4084" spans="21:26" x14ac:dyDescent="0.2">
      <c r="U4084">
        <v>18228125</v>
      </c>
      <c r="V4084" t="s">
        <v>3451</v>
      </c>
      <c r="W4084">
        <v>1</v>
      </c>
      <c r="X4084" t="str">
        <f t="shared" si="63"/>
        <v>India</v>
      </c>
      <c r="Y4084" t="s">
        <v>7470</v>
      </c>
      <c r="Z4084">
        <v>4</v>
      </c>
    </row>
    <row r="4085" spans="21:26" x14ac:dyDescent="0.2">
      <c r="U4085">
        <v>306026</v>
      </c>
      <c r="V4085" t="s">
        <v>3452</v>
      </c>
      <c r="W4085">
        <v>1</v>
      </c>
      <c r="X4085" t="str">
        <f t="shared" si="63"/>
        <v>India</v>
      </c>
      <c r="Y4085" t="s">
        <v>7472</v>
      </c>
      <c r="Z4085">
        <v>2</v>
      </c>
    </row>
    <row r="4086" spans="21:26" x14ac:dyDescent="0.2">
      <c r="U4086">
        <v>302636</v>
      </c>
      <c r="V4086" t="s">
        <v>3453</v>
      </c>
      <c r="W4086">
        <v>1</v>
      </c>
      <c r="X4086" t="str">
        <f t="shared" si="63"/>
        <v>India</v>
      </c>
      <c r="Y4086" t="s">
        <v>7472</v>
      </c>
      <c r="Z4086">
        <v>2</v>
      </c>
    </row>
    <row r="4087" spans="21:26" x14ac:dyDescent="0.2">
      <c r="U4087">
        <v>18376494</v>
      </c>
      <c r="V4087" t="s">
        <v>3454</v>
      </c>
      <c r="W4087">
        <v>1</v>
      </c>
      <c r="X4087" t="str">
        <f t="shared" si="63"/>
        <v>India</v>
      </c>
      <c r="Y4087" t="s">
        <v>7471</v>
      </c>
      <c r="Z4087">
        <v>3</v>
      </c>
    </row>
    <row r="4088" spans="21:26" x14ac:dyDescent="0.2">
      <c r="U4088">
        <v>2745</v>
      </c>
      <c r="V4088" t="s">
        <v>3455</v>
      </c>
      <c r="W4088">
        <v>1</v>
      </c>
      <c r="X4088" t="str">
        <f t="shared" si="63"/>
        <v>India</v>
      </c>
      <c r="Y4088" t="s">
        <v>7471</v>
      </c>
      <c r="Z4088">
        <v>3</v>
      </c>
    </row>
    <row r="4089" spans="21:26" x14ac:dyDescent="0.2">
      <c r="U4089">
        <v>2742</v>
      </c>
      <c r="V4089" t="s">
        <v>3456</v>
      </c>
      <c r="W4089">
        <v>1</v>
      </c>
      <c r="X4089" t="str">
        <f t="shared" si="63"/>
        <v>India</v>
      </c>
      <c r="Y4089" t="s">
        <v>7470</v>
      </c>
      <c r="Z4089">
        <v>4</v>
      </c>
    </row>
    <row r="4090" spans="21:26" x14ac:dyDescent="0.2">
      <c r="U4090">
        <v>309548</v>
      </c>
      <c r="V4090" t="s">
        <v>3457</v>
      </c>
      <c r="W4090">
        <v>1</v>
      </c>
      <c r="X4090" t="str">
        <f t="shared" si="63"/>
        <v>India</v>
      </c>
      <c r="Y4090" t="s">
        <v>7470</v>
      </c>
      <c r="Z4090">
        <v>4</v>
      </c>
    </row>
    <row r="4091" spans="21:26" x14ac:dyDescent="0.2">
      <c r="U4091">
        <v>311078</v>
      </c>
      <c r="V4091" t="s">
        <v>3458</v>
      </c>
      <c r="W4091">
        <v>1</v>
      </c>
      <c r="X4091" t="str">
        <f t="shared" si="63"/>
        <v>India</v>
      </c>
      <c r="Y4091" t="s">
        <v>7472</v>
      </c>
      <c r="Z4091">
        <v>2</v>
      </c>
    </row>
    <row r="4092" spans="21:26" x14ac:dyDescent="0.2">
      <c r="U4092">
        <v>18144464</v>
      </c>
      <c r="V4092" t="s">
        <v>3459</v>
      </c>
      <c r="W4092">
        <v>1</v>
      </c>
      <c r="X4092" t="str">
        <f t="shared" si="63"/>
        <v>India</v>
      </c>
      <c r="Y4092" t="s">
        <v>7472</v>
      </c>
      <c r="Z4092">
        <v>2</v>
      </c>
    </row>
    <row r="4093" spans="21:26" x14ac:dyDescent="0.2">
      <c r="U4093">
        <v>311117</v>
      </c>
      <c r="V4093" t="s">
        <v>673</v>
      </c>
      <c r="W4093">
        <v>1</v>
      </c>
      <c r="X4093" t="str">
        <f t="shared" si="63"/>
        <v>India</v>
      </c>
      <c r="Y4093" t="s">
        <v>7472</v>
      </c>
      <c r="Z4093">
        <v>2</v>
      </c>
    </row>
    <row r="4094" spans="21:26" x14ac:dyDescent="0.2">
      <c r="U4094">
        <v>303261</v>
      </c>
      <c r="V4094" t="s">
        <v>3460</v>
      </c>
      <c r="W4094">
        <v>1</v>
      </c>
      <c r="X4094" t="str">
        <f t="shared" si="63"/>
        <v>India</v>
      </c>
      <c r="Y4094" t="s">
        <v>7471</v>
      </c>
      <c r="Z4094">
        <v>3</v>
      </c>
    </row>
    <row r="4095" spans="21:26" x14ac:dyDescent="0.2">
      <c r="U4095">
        <v>18037812</v>
      </c>
      <c r="V4095" t="s">
        <v>2363</v>
      </c>
      <c r="W4095">
        <v>1</v>
      </c>
      <c r="X4095" t="str">
        <f t="shared" si="63"/>
        <v>India</v>
      </c>
      <c r="Y4095" t="s">
        <v>7472</v>
      </c>
      <c r="Z4095">
        <v>2</v>
      </c>
    </row>
    <row r="4096" spans="21:26" x14ac:dyDescent="0.2">
      <c r="U4096">
        <v>18037793</v>
      </c>
      <c r="V4096" t="s">
        <v>3461</v>
      </c>
      <c r="W4096">
        <v>1</v>
      </c>
      <c r="X4096" t="str">
        <f t="shared" si="63"/>
        <v>India</v>
      </c>
      <c r="Y4096" t="s">
        <v>7472</v>
      </c>
      <c r="Z4096">
        <v>2</v>
      </c>
    </row>
    <row r="4097" spans="21:26" x14ac:dyDescent="0.2">
      <c r="U4097">
        <v>301818</v>
      </c>
      <c r="V4097" t="s">
        <v>3462</v>
      </c>
      <c r="W4097">
        <v>1</v>
      </c>
      <c r="X4097" t="str">
        <f t="shared" si="63"/>
        <v>India</v>
      </c>
      <c r="Y4097" t="s">
        <v>7472</v>
      </c>
      <c r="Z4097">
        <v>2</v>
      </c>
    </row>
    <row r="4098" spans="21:26" x14ac:dyDescent="0.2">
      <c r="U4098">
        <v>18427235</v>
      </c>
      <c r="V4098" t="s">
        <v>2574</v>
      </c>
      <c r="W4098">
        <v>1</v>
      </c>
      <c r="X4098" t="str">
        <f t="shared" ref="X4098:X4161" si="64">IF(W4098=1, "India",IF(W4098=14, "Australia",IF(W4098=30, "Brazil",IF(W4098=37,"Canada",IF(W4098=94,"Indonesia",IF(W4098=148,"New Zealand",IF(W4098=162,"Phillipines",IF(W4098 = 166, "Qatar",IF(W4098=184, "Singapore",IF(W4098=189,"South Africa",IF(W4098=191, "Sri Lanka",IF(W4098=208," Turkey",IF(W4098=214, "UAE",IF(W4098=215, "United Kingdom",IF(W4098=216, "United States")))))))))))))))</f>
        <v>India</v>
      </c>
      <c r="Y4098" t="s">
        <v>7472</v>
      </c>
      <c r="Z4098">
        <v>2</v>
      </c>
    </row>
    <row r="4099" spans="21:26" x14ac:dyDescent="0.2">
      <c r="U4099">
        <v>307002</v>
      </c>
      <c r="V4099" t="s">
        <v>3463</v>
      </c>
      <c r="W4099">
        <v>1</v>
      </c>
      <c r="X4099" t="str">
        <f t="shared" si="64"/>
        <v>India</v>
      </c>
      <c r="Y4099" t="s">
        <v>7472</v>
      </c>
      <c r="Z4099">
        <v>2</v>
      </c>
    </row>
    <row r="4100" spans="21:26" x14ac:dyDescent="0.2">
      <c r="U4100">
        <v>18037806</v>
      </c>
      <c r="V4100" t="s">
        <v>904</v>
      </c>
      <c r="W4100">
        <v>1</v>
      </c>
      <c r="X4100" t="str">
        <f t="shared" si="64"/>
        <v>India</v>
      </c>
      <c r="Y4100" t="s">
        <v>7472</v>
      </c>
      <c r="Z4100">
        <v>2</v>
      </c>
    </row>
    <row r="4101" spans="21:26" x14ac:dyDescent="0.2">
      <c r="U4101">
        <v>309087</v>
      </c>
      <c r="V4101" t="s">
        <v>3464</v>
      </c>
      <c r="W4101">
        <v>1</v>
      </c>
      <c r="X4101" t="str">
        <f t="shared" si="64"/>
        <v>India</v>
      </c>
      <c r="Y4101" t="s">
        <v>7472</v>
      </c>
      <c r="Z4101">
        <v>2</v>
      </c>
    </row>
    <row r="4102" spans="21:26" x14ac:dyDescent="0.2">
      <c r="U4102">
        <v>18367977</v>
      </c>
      <c r="V4102" t="s">
        <v>3465</v>
      </c>
      <c r="W4102">
        <v>1</v>
      </c>
      <c r="X4102" t="str">
        <f t="shared" si="64"/>
        <v>India</v>
      </c>
      <c r="Y4102" t="s">
        <v>7472</v>
      </c>
      <c r="Z4102">
        <v>2</v>
      </c>
    </row>
    <row r="4103" spans="21:26" x14ac:dyDescent="0.2">
      <c r="U4103">
        <v>1106</v>
      </c>
      <c r="V4103" t="s">
        <v>3466</v>
      </c>
      <c r="W4103">
        <v>1</v>
      </c>
      <c r="X4103" t="str">
        <f t="shared" si="64"/>
        <v>India</v>
      </c>
      <c r="Y4103" t="s">
        <v>7472</v>
      </c>
      <c r="Z4103">
        <v>2</v>
      </c>
    </row>
    <row r="4104" spans="21:26" x14ac:dyDescent="0.2">
      <c r="U4104">
        <v>301857</v>
      </c>
      <c r="V4104" t="s">
        <v>3467</v>
      </c>
      <c r="W4104">
        <v>1</v>
      </c>
      <c r="X4104" t="str">
        <f t="shared" si="64"/>
        <v>India</v>
      </c>
      <c r="Y4104" t="s">
        <v>7472</v>
      </c>
      <c r="Z4104">
        <v>2</v>
      </c>
    </row>
    <row r="4105" spans="21:26" x14ac:dyDescent="0.2">
      <c r="U4105">
        <v>302836</v>
      </c>
      <c r="V4105" t="s">
        <v>3468</v>
      </c>
      <c r="W4105">
        <v>1</v>
      </c>
      <c r="X4105" t="str">
        <f t="shared" si="64"/>
        <v>India</v>
      </c>
      <c r="Y4105" t="s">
        <v>7472</v>
      </c>
      <c r="Z4105">
        <v>2</v>
      </c>
    </row>
    <row r="4106" spans="21:26" x14ac:dyDescent="0.2">
      <c r="U4106">
        <v>18279090</v>
      </c>
      <c r="V4106" t="s">
        <v>3469</v>
      </c>
      <c r="W4106">
        <v>1</v>
      </c>
      <c r="X4106" t="str">
        <f t="shared" si="64"/>
        <v>India</v>
      </c>
      <c r="Y4106" t="s">
        <v>7472</v>
      </c>
      <c r="Z4106">
        <v>2</v>
      </c>
    </row>
    <row r="4107" spans="21:26" x14ac:dyDescent="0.2">
      <c r="U4107">
        <v>300502</v>
      </c>
      <c r="V4107" t="s">
        <v>897</v>
      </c>
      <c r="W4107">
        <v>1</v>
      </c>
      <c r="X4107" t="str">
        <f t="shared" si="64"/>
        <v>India</v>
      </c>
      <c r="Y4107" t="s">
        <v>7472</v>
      </c>
      <c r="Z4107">
        <v>2</v>
      </c>
    </row>
    <row r="4108" spans="21:26" x14ac:dyDescent="0.2">
      <c r="U4108">
        <v>18203169</v>
      </c>
      <c r="V4108" t="s">
        <v>920</v>
      </c>
      <c r="W4108">
        <v>1</v>
      </c>
      <c r="X4108" t="str">
        <f t="shared" si="64"/>
        <v>India</v>
      </c>
      <c r="Y4108" t="s">
        <v>7472</v>
      </c>
      <c r="Z4108">
        <v>2</v>
      </c>
    </row>
    <row r="4109" spans="21:26" x14ac:dyDescent="0.2">
      <c r="U4109">
        <v>306891</v>
      </c>
      <c r="V4109" t="s">
        <v>854</v>
      </c>
      <c r="W4109">
        <v>1</v>
      </c>
      <c r="X4109" t="str">
        <f t="shared" si="64"/>
        <v>India</v>
      </c>
      <c r="Y4109" t="s">
        <v>7472</v>
      </c>
      <c r="Z4109">
        <v>2</v>
      </c>
    </row>
    <row r="4110" spans="21:26" x14ac:dyDescent="0.2">
      <c r="U4110">
        <v>6959</v>
      </c>
      <c r="V4110" t="s">
        <v>3470</v>
      </c>
      <c r="W4110">
        <v>1</v>
      </c>
      <c r="X4110" t="str">
        <f t="shared" si="64"/>
        <v>India</v>
      </c>
      <c r="Y4110" t="s">
        <v>7472</v>
      </c>
      <c r="Z4110">
        <v>2</v>
      </c>
    </row>
    <row r="4111" spans="21:26" x14ac:dyDescent="0.2">
      <c r="U4111">
        <v>18282019</v>
      </c>
      <c r="V4111" t="s">
        <v>1810</v>
      </c>
      <c r="W4111">
        <v>1</v>
      </c>
      <c r="X4111" t="str">
        <f t="shared" si="64"/>
        <v>India</v>
      </c>
      <c r="Y4111" t="s">
        <v>7472</v>
      </c>
      <c r="Z4111">
        <v>2</v>
      </c>
    </row>
    <row r="4112" spans="21:26" x14ac:dyDescent="0.2">
      <c r="U4112">
        <v>2399</v>
      </c>
      <c r="V4112" t="s">
        <v>3471</v>
      </c>
      <c r="W4112">
        <v>1</v>
      </c>
      <c r="X4112" t="str">
        <f t="shared" si="64"/>
        <v>India</v>
      </c>
      <c r="Y4112" t="s">
        <v>7472</v>
      </c>
      <c r="Z4112">
        <v>2</v>
      </c>
    </row>
    <row r="4113" spans="21:26" x14ac:dyDescent="0.2">
      <c r="U4113">
        <v>5420</v>
      </c>
      <c r="V4113" t="s">
        <v>2853</v>
      </c>
      <c r="W4113">
        <v>1</v>
      </c>
      <c r="X4113" t="str">
        <f t="shared" si="64"/>
        <v>India</v>
      </c>
      <c r="Y4113" t="s">
        <v>7472</v>
      </c>
      <c r="Z4113">
        <v>2</v>
      </c>
    </row>
    <row r="4114" spans="21:26" x14ac:dyDescent="0.2">
      <c r="U4114">
        <v>8521</v>
      </c>
      <c r="V4114" t="s">
        <v>3472</v>
      </c>
      <c r="W4114">
        <v>1</v>
      </c>
      <c r="X4114" t="str">
        <f t="shared" si="64"/>
        <v>India</v>
      </c>
      <c r="Y4114" t="s">
        <v>7472</v>
      </c>
      <c r="Z4114">
        <v>2</v>
      </c>
    </row>
    <row r="4115" spans="21:26" x14ac:dyDescent="0.2">
      <c r="U4115">
        <v>18292455</v>
      </c>
      <c r="V4115" t="s">
        <v>683</v>
      </c>
      <c r="W4115">
        <v>1</v>
      </c>
      <c r="X4115" t="str">
        <f t="shared" si="64"/>
        <v>India</v>
      </c>
      <c r="Y4115" t="s">
        <v>7472</v>
      </c>
      <c r="Z4115">
        <v>2</v>
      </c>
    </row>
    <row r="4116" spans="21:26" x14ac:dyDescent="0.2">
      <c r="U4116">
        <v>4000</v>
      </c>
      <c r="V4116" t="s">
        <v>3473</v>
      </c>
      <c r="W4116">
        <v>1</v>
      </c>
      <c r="X4116" t="str">
        <f t="shared" si="64"/>
        <v>India</v>
      </c>
      <c r="Y4116" t="s">
        <v>7472</v>
      </c>
      <c r="Z4116">
        <v>2</v>
      </c>
    </row>
    <row r="4117" spans="21:26" x14ac:dyDescent="0.2">
      <c r="U4117">
        <v>18241858</v>
      </c>
      <c r="V4117" t="s">
        <v>3474</v>
      </c>
      <c r="W4117">
        <v>1</v>
      </c>
      <c r="X4117" t="str">
        <f t="shared" si="64"/>
        <v>India</v>
      </c>
      <c r="Y4117" t="s">
        <v>7472</v>
      </c>
      <c r="Z4117">
        <v>2</v>
      </c>
    </row>
    <row r="4118" spans="21:26" x14ac:dyDescent="0.2">
      <c r="U4118">
        <v>310732</v>
      </c>
      <c r="V4118" t="s">
        <v>2806</v>
      </c>
      <c r="W4118">
        <v>1</v>
      </c>
      <c r="X4118" t="str">
        <f t="shared" si="64"/>
        <v>India</v>
      </c>
      <c r="Y4118" t="s">
        <v>7472</v>
      </c>
      <c r="Z4118">
        <v>2</v>
      </c>
    </row>
    <row r="4119" spans="21:26" x14ac:dyDescent="0.2">
      <c r="U4119">
        <v>300522</v>
      </c>
      <c r="V4119" t="s">
        <v>3475</v>
      </c>
      <c r="W4119">
        <v>1</v>
      </c>
      <c r="X4119" t="str">
        <f t="shared" si="64"/>
        <v>India</v>
      </c>
      <c r="Y4119" t="s">
        <v>7472</v>
      </c>
      <c r="Z4119">
        <v>2</v>
      </c>
    </row>
    <row r="4120" spans="21:26" x14ac:dyDescent="0.2">
      <c r="U4120">
        <v>18408034</v>
      </c>
      <c r="V4120" t="s">
        <v>2389</v>
      </c>
      <c r="W4120">
        <v>1</v>
      </c>
      <c r="X4120" t="str">
        <f t="shared" si="64"/>
        <v>India</v>
      </c>
      <c r="Y4120" t="s">
        <v>7472</v>
      </c>
      <c r="Z4120">
        <v>2</v>
      </c>
    </row>
    <row r="4121" spans="21:26" x14ac:dyDescent="0.2">
      <c r="U4121">
        <v>301803</v>
      </c>
      <c r="V4121" t="s">
        <v>3476</v>
      </c>
      <c r="W4121">
        <v>1</v>
      </c>
      <c r="X4121" t="str">
        <f t="shared" si="64"/>
        <v>India</v>
      </c>
      <c r="Y4121" t="s">
        <v>7472</v>
      </c>
      <c r="Z4121">
        <v>2</v>
      </c>
    </row>
    <row r="4122" spans="21:26" x14ac:dyDescent="0.2">
      <c r="U4122">
        <v>18282017</v>
      </c>
      <c r="V4122" t="s">
        <v>3477</v>
      </c>
      <c r="W4122">
        <v>1</v>
      </c>
      <c r="X4122" t="str">
        <f t="shared" si="64"/>
        <v>India</v>
      </c>
      <c r="Y4122" t="s">
        <v>7472</v>
      </c>
      <c r="Z4122">
        <v>2</v>
      </c>
    </row>
    <row r="4123" spans="21:26" x14ac:dyDescent="0.2">
      <c r="U4123">
        <v>18455615</v>
      </c>
      <c r="V4123" t="s">
        <v>3478</v>
      </c>
      <c r="W4123">
        <v>1</v>
      </c>
      <c r="X4123" t="str">
        <f t="shared" si="64"/>
        <v>India</v>
      </c>
      <c r="Y4123" t="s">
        <v>7472</v>
      </c>
      <c r="Z4123">
        <v>2</v>
      </c>
    </row>
    <row r="4124" spans="21:26" x14ac:dyDescent="0.2">
      <c r="U4124">
        <v>5400</v>
      </c>
      <c r="V4124" t="s">
        <v>3283</v>
      </c>
      <c r="W4124">
        <v>1</v>
      </c>
      <c r="X4124" t="str">
        <f t="shared" si="64"/>
        <v>India</v>
      </c>
      <c r="Y4124" t="s">
        <v>7472</v>
      </c>
      <c r="Z4124">
        <v>2</v>
      </c>
    </row>
    <row r="4125" spans="21:26" x14ac:dyDescent="0.2">
      <c r="U4125">
        <v>300561</v>
      </c>
      <c r="V4125" t="s">
        <v>3479</v>
      </c>
      <c r="W4125">
        <v>1</v>
      </c>
      <c r="X4125" t="str">
        <f t="shared" si="64"/>
        <v>India</v>
      </c>
      <c r="Y4125" t="s">
        <v>7472</v>
      </c>
      <c r="Z4125">
        <v>2</v>
      </c>
    </row>
    <row r="4126" spans="21:26" x14ac:dyDescent="0.2">
      <c r="U4126">
        <v>301823</v>
      </c>
      <c r="V4126" t="s">
        <v>3480</v>
      </c>
      <c r="W4126">
        <v>1</v>
      </c>
      <c r="X4126" t="str">
        <f t="shared" si="64"/>
        <v>India</v>
      </c>
      <c r="Y4126" t="s">
        <v>7472</v>
      </c>
      <c r="Z4126">
        <v>2</v>
      </c>
    </row>
    <row r="4127" spans="21:26" x14ac:dyDescent="0.2">
      <c r="U4127">
        <v>18282009</v>
      </c>
      <c r="V4127" t="s">
        <v>2403</v>
      </c>
      <c r="W4127">
        <v>1</v>
      </c>
      <c r="X4127" t="str">
        <f t="shared" si="64"/>
        <v>India</v>
      </c>
      <c r="Y4127" t="s">
        <v>7472</v>
      </c>
      <c r="Z4127">
        <v>2</v>
      </c>
    </row>
    <row r="4128" spans="21:26" x14ac:dyDescent="0.2">
      <c r="U4128">
        <v>6978</v>
      </c>
      <c r="V4128" t="s">
        <v>3481</v>
      </c>
      <c r="W4128">
        <v>1</v>
      </c>
      <c r="X4128" t="str">
        <f t="shared" si="64"/>
        <v>India</v>
      </c>
      <c r="Y4128" t="s">
        <v>7472</v>
      </c>
      <c r="Z4128">
        <v>2</v>
      </c>
    </row>
    <row r="4129" spans="21:26" x14ac:dyDescent="0.2">
      <c r="U4129">
        <v>18281946</v>
      </c>
      <c r="V4129" t="s">
        <v>3482</v>
      </c>
      <c r="W4129">
        <v>1</v>
      </c>
      <c r="X4129" t="str">
        <f t="shared" si="64"/>
        <v>India</v>
      </c>
      <c r="Y4129" t="s">
        <v>7472</v>
      </c>
      <c r="Z4129">
        <v>2</v>
      </c>
    </row>
    <row r="4130" spans="21:26" x14ac:dyDescent="0.2">
      <c r="U4130">
        <v>6052</v>
      </c>
      <c r="V4130" t="s">
        <v>3483</v>
      </c>
      <c r="W4130">
        <v>1</v>
      </c>
      <c r="X4130" t="str">
        <f t="shared" si="64"/>
        <v>India</v>
      </c>
      <c r="Y4130" t="s">
        <v>7472</v>
      </c>
      <c r="Z4130">
        <v>2</v>
      </c>
    </row>
    <row r="4131" spans="21:26" x14ac:dyDescent="0.2">
      <c r="U4131">
        <v>5965</v>
      </c>
      <c r="V4131" t="s">
        <v>3484</v>
      </c>
      <c r="W4131">
        <v>1</v>
      </c>
      <c r="X4131" t="str">
        <f t="shared" si="64"/>
        <v>India</v>
      </c>
      <c r="Y4131" t="s">
        <v>7472</v>
      </c>
      <c r="Z4131">
        <v>2</v>
      </c>
    </row>
    <row r="4132" spans="21:26" x14ac:dyDescent="0.2">
      <c r="U4132">
        <v>18381639</v>
      </c>
      <c r="V4132" t="s">
        <v>3485</v>
      </c>
      <c r="W4132">
        <v>1</v>
      </c>
      <c r="X4132" t="str">
        <f t="shared" si="64"/>
        <v>India</v>
      </c>
      <c r="Y4132" t="s">
        <v>7472</v>
      </c>
      <c r="Z4132">
        <v>2</v>
      </c>
    </row>
    <row r="4133" spans="21:26" x14ac:dyDescent="0.2">
      <c r="U4133">
        <v>18289278</v>
      </c>
      <c r="V4133" t="s">
        <v>3486</v>
      </c>
      <c r="W4133">
        <v>1</v>
      </c>
      <c r="X4133" t="str">
        <f t="shared" si="64"/>
        <v>India</v>
      </c>
      <c r="Y4133" t="s">
        <v>7472</v>
      </c>
      <c r="Z4133">
        <v>2</v>
      </c>
    </row>
    <row r="4134" spans="21:26" x14ac:dyDescent="0.2">
      <c r="U4134">
        <v>308716</v>
      </c>
      <c r="V4134" t="s">
        <v>3487</v>
      </c>
      <c r="W4134">
        <v>1</v>
      </c>
      <c r="X4134" t="str">
        <f t="shared" si="64"/>
        <v>India</v>
      </c>
      <c r="Y4134" t="s">
        <v>7472</v>
      </c>
      <c r="Z4134">
        <v>2</v>
      </c>
    </row>
    <row r="4135" spans="21:26" x14ac:dyDescent="0.2">
      <c r="U4135">
        <v>306985</v>
      </c>
      <c r="V4135" t="s">
        <v>3488</v>
      </c>
      <c r="W4135">
        <v>1</v>
      </c>
      <c r="X4135" t="str">
        <f t="shared" si="64"/>
        <v>India</v>
      </c>
      <c r="Y4135" t="s">
        <v>7472</v>
      </c>
      <c r="Z4135">
        <v>2</v>
      </c>
    </row>
    <row r="4136" spans="21:26" x14ac:dyDescent="0.2">
      <c r="U4136">
        <v>307861</v>
      </c>
      <c r="V4136" t="s">
        <v>3489</v>
      </c>
      <c r="W4136">
        <v>1</v>
      </c>
      <c r="X4136" t="str">
        <f t="shared" si="64"/>
        <v>India</v>
      </c>
      <c r="Y4136" t="s">
        <v>7472</v>
      </c>
      <c r="Z4136">
        <v>2</v>
      </c>
    </row>
    <row r="4137" spans="21:26" x14ac:dyDescent="0.2">
      <c r="U4137">
        <v>18429381</v>
      </c>
      <c r="V4137" t="s">
        <v>1555</v>
      </c>
      <c r="W4137">
        <v>1</v>
      </c>
      <c r="X4137" t="str">
        <f t="shared" si="64"/>
        <v>India</v>
      </c>
      <c r="Y4137" t="s">
        <v>7472</v>
      </c>
      <c r="Z4137">
        <v>2</v>
      </c>
    </row>
    <row r="4138" spans="21:26" x14ac:dyDescent="0.2">
      <c r="U4138">
        <v>18366009</v>
      </c>
      <c r="V4138" t="s">
        <v>3490</v>
      </c>
      <c r="W4138">
        <v>1</v>
      </c>
      <c r="X4138" t="str">
        <f t="shared" si="64"/>
        <v>India</v>
      </c>
      <c r="Y4138" t="s">
        <v>7471</v>
      </c>
      <c r="Z4138">
        <v>3</v>
      </c>
    </row>
    <row r="4139" spans="21:26" x14ac:dyDescent="0.2">
      <c r="U4139">
        <v>18415357</v>
      </c>
      <c r="V4139" t="s">
        <v>3491</v>
      </c>
      <c r="W4139">
        <v>1</v>
      </c>
      <c r="X4139" t="str">
        <f t="shared" si="64"/>
        <v>India</v>
      </c>
      <c r="Y4139" t="s">
        <v>7471</v>
      </c>
      <c r="Z4139">
        <v>3</v>
      </c>
    </row>
    <row r="4140" spans="21:26" x14ac:dyDescent="0.2">
      <c r="U4140">
        <v>300501</v>
      </c>
      <c r="V4140" t="s">
        <v>3492</v>
      </c>
      <c r="W4140">
        <v>1</v>
      </c>
      <c r="X4140" t="str">
        <f t="shared" si="64"/>
        <v>India</v>
      </c>
      <c r="Y4140" t="s">
        <v>7471</v>
      </c>
      <c r="Z4140">
        <v>3</v>
      </c>
    </row>
    <row r="4141" spans="21:26" x14ac:dyDescent="0.2">
      <c r="U4141">
        <v>307006</v>
      </c>
      <c r="V4141" t="s">
        <v>3493</v>
      </c>
      <c r="W4141">
        <v>1</v>
      </c>
      <c r="X4141" t="str">
        <f t="shared" si="64"/>
        <v>India</v>
      </c>
      <c r="Y4141" t="s">
        <v>7471</v>
      </c>
      <c r="Z4141">
        <v>3</v>
      </c>
    </row>
    <row r="4142" spans="21:26" x14ac:dyDescent="0.2">
      <c r="U4142">
        <v>18424895</v>
      </c>
      <c r="V4142" t="s">
        <v>3494</v>
      </c>
      <c r="W4142">
        <v>1</v>
      </c>
      <c r="X4142" t="str">
        <f t="shared" si="64"/>
        <v>India</v>
      </c>
      <c r="Y4142" t="s">
        <v>7471</v>
      </c>
      <c r="Z4142">
        <v>3</v>
      </c>
    </row>
    <row r="4143" spans="21:26" x14ac:dyDescent="0.2">
      <c r="U4143">
        <v>18282015</v>
      </c>
      <c r="V4143" t="s">
        <v>1632</v>
      </c>
      <c r="W4143">
        <v>1</v>
      </c>
      <c r="X4143" t="str">
        <f t="shared" si="64"/>
        <v>India</v>
      </c>
      <c r="Y4143" t="s">
        <v>7473</v>
      </c>
      <c r="Z4143">
        <v>0</v>
      </c>
    </row>
    <row r="4144" spans="21:26" x14ac:dyDescent="0.2">
      <c r="U4144">
        <v>306974</v>
      </c>
      <c r="V4144" t="s">
        <v>3495</v>
      </c>
      <c r="W4144">
        <v>1</v>
      </c>
      <c r="X4144" t="str">
        <f t="shared" si="64"/>
        <v>India</v>
      </c>
      <c r="Y4144" t="s">
        <v>7473</v>
      </c>
      <c r="Z4144">
        <v>0</v>
      </c>
    </row>
    <row r="4145" spans="21:26" x14ac:dyDescent="0.2">
      <c r="U4145">
        <v>18431980</v>
      </c>
      <c r="V4145" t="s">
        <v>3496</v>
      </c>
      <c r="W4145">
        <v>1</v>
      </c>
      <c r="X4145" t="str">
        <f t="shared" si="64"/>
        <v>India</v>
      </c>
      <c r="Y4145" t="s">
        <v>7473</v>
      </c>
      <c r="Z4145">
        <v>0</v>
      </c>
    </row>
    <row r="4146" spans="21:26" x14ac:dyDescent="0.2">
      <c r="U4146">
        <v>18429401</v>
      </c>
      <c r="V4146" t="s">
        <v>3497</v>
      </c>
      <c r="W4146">
        <v>1</v>
      </c>
      <c r="X4146" t="str">
        <f t="shared" si="64"/>
        <v>India</v>
      </c>
      <c r="Y4146" t="s">
        <v>7473</v>
      </c>
      <c r="Z4146">
        <v>0</v>
      </c>
    </row>
    <row r="4147" spans="21:26" x14ac:dyDescent="0.2">
      <c r="U4147">
        <v>301822</v>
      </c>
      <c r="V4147" t="s">
        <v>3498</v>
      </c>
      <c r="W4147">
        <v>1</v>
      </c>
      <c r="X4147" t="str">
        <f t="shared" si="64"/>
        <v>India</v>
      </c>
      <c r="Y4147" t="s">
        <v>7473</v>
      </c>
      <c r="Z4147">
        <v>0</v>
      </c>
    </row>
    <row r="4148" spans="21:26" x14ac:dyDescent="0.2">
      <c r="U4148">
        <v>18367979</v>
      </c>
      <c r="V4148" t="s">
        <v>3499</v>
      </c>
      <c r="W4148">
        <v>1</v>
      </c>
      <c r="X4148" t="str">
        <f t="shared" si="64"/>
        <v>India</v>
      </c>
      <c r="Y4148" t="s">
        <v>7473</v>
      </c>
      <c r="Z4148">
        <v>0</v>
      </c>
    </row>
    <row r="4149" spans="21:26" x14ac:dyDescent="0.2">
      <c r="U4149">
        <v>18366025</v>
      </c>
      <c r="V4149" t="s">
        <v>3500</v>
      </c>
      <c r="W4149">
        <v>1</v>
      </c>
      <c r="X4149" t="str">
        <f t="shared" si="64"/>
        <v>India</v>
      </c>
      <c r="Y4149" t="s">
        <v>7473</v>
      </c>
      <c r="Z4149">
        <v>0</v>
      </c>
    </row>
    <row r="4150" spans="21:26" x14ac:dyDescent="0.2">
      <c r="U4150">
        <v>18456774</v>
      </c>
      <c r="V4150" t="s">
        <v>3501</v>
      </c>
      <c r="W4150">
        <v>1</v>
      </c>
      <c r="X4150" t="str">
        <f t="shared" si="64"/>
        <v>India</v>
      </c>
      <c r="Y4150" t="s">
        <v>7473</v>
      </c>
      <c r="Z4150">
        <v>0</v>
      </c>
    </row>
    <row r="4151" spans="21:26" x14ac:dyDescent="0.2">
      <c r="U4151">
        <v>18458301</v>
      </c>
      <c r="V4151" t="s">
        <v>3502</v>
      </c>
      <c r="W4151">
        <v>1</v>
      </c>
      <c r="X4151" t="str">
        <f t="shared" si="64"/>
        <v>India</v>
      </c>
      <c r="Y4151" t="s">
        <v>7473</v>
      </c>
      <c r="Z4151">
        <v>0</v>
      </c>
    </row>
    <row r="4152" spans="21:26" x14ac:dyDescent="0.2">
      <c r="U4152">
        <v>18037794</v>
      </c>
      <c r="V4152" t="s">
        <v>1252</v>
      </c>
      <c r="W4152">
        <v>1</v>
      </c>
      <c r="X4152" t="str">
        <f t="shared" si="64"/>
        <v>India</v>
      </c>
      <c r="Y4152" t="s">
        <v>7473</v>
      </c>
      <c r="Z4152">
        <v>0</v>
      </c>
    </row>
    <row r="4153" spans="21:26" x14ac:dyDescent="0.2">
      <c r="U4153">
        <v>18454474</v>
      </c>
      <c r="V4153" t="s">
        <v>3503</v>
      </c>
      <c r="W4153">
        <v>1</v>
      </c>
      <c r="X4153" t="str">
        <f t="shared" si="64"/>
        <v>India</v>
      </c>
      <c r="Y4153" t="s">
        <v>7473</v>
      </c>
      <c r="Z4153">
        <v>0</v>
      </c>
    </row>
    <row r="4154" spans="21:26" x14ac:dyDescent="0.2">
      <c r="U4154">
        <v>18245258</v>
      </c>
      <c r="V4154" t="s">
        <v>2945</v>
      </c>
      <c r="W4154">
        <v>1</v>
      </c>
      <c r="X4154" t="str">
        <f t="shared" si="64"/>
        <v>India</v>
      </c>
      <c r="Y4154" t="s">
        <v>7474</v>
      </c>
      <c r="Z4154">
        <v>1</v>
      </c>
    </row>
    <row r="4155" spans="21:26" x14ac:dyDescent="0.2">
      <c r="U4155">
        <v>17977777</v>
      </c>
      <c r="V4155" t="s">
        <v>3504</v>
      </c>
      <c r="W4155">
        <v>1</v>
      </c>
      <c r="X4155" t="str">
        <f t="shared" si="64"/>
        <v>India</v>
      </c>
      <c r="Y4155" t="s">
        <v>7470</v>
      </c>
      <c r="Z4155">
        <v>4</v>
      </c>
    </row>
    <row r="4156" spans="21:26" x14ac:dyDescent="0.2">
      <c r="U4156">
        <v>18349901</v>
      </c>
      <c r="V4156" t="s">
        <v>3505</v>
      </c>
      <c r="W4156">
        <v>1</v>
      </c>
      <c r="X4156" t="str">
        <f t="shared" si="64"/>
        <v>India</v>
      </c>
      <c r="Y4156" t="s">
        <v>7472</v>
      </c>
      <c r="Z4156">
        <v>2</v>
      </c>
    </row>
    <row r="4157" spans="21:26" x14ac:dyDescent="0.2">
      <c r="U4157">
        <v>18349910</v>
      </c>
      <c r="V4157" t="s">
        <v>3506</v>
      </c>
      <c r="W4157">
        <v>1</v>
      </c>
      <c r="X4157" t="str">
        <f t="shared" si="64"/>
        <v>India</v>
      </c>
      <c r="Y4157" t="s">
        <v>7472</v>
      </c>
      <c r="Z4157">
        <v>2</v>
      </c>
    </row>
    <row r="4158" spans="21:26" x14ac:dyDescent="0.2">
      <c r="U4158">
        <v>304091</v>
      </c>
      <c r="V4158" t="s">
        <v>3507</v>
      </c>
      <c r="W4158">
        <v>1</v>
      </c>
      <c r="X4158" t="str">
        <f t="shared" si="64"/>
        <v>India</v>
      </c>
      <c r="Y4158" t="s">
        <v>7472</v>
      </c>
      <c r="Z4158">
        <v>2</v>
      </c>
    </row>
    <row r="4159" spans="21:26" x14ac:dyDescent="0.2">
      <c r="U4159">
        <v>18420675</v>
      </c>
      <c r="V4159" t="s">
        <v>3508</v>
      </c>
      <c r="W4159">
        <v>1</v>
      </c>
      <c r="X4159" t="str">
        <f t="shared" si="64"/>
        <v>India</v>
      </c>
      <c r="Y4159" t="s">
        <v>7472</v>
      </c>
      <c r="Z4159">
        <v>2</v>
      </c>
    </row>
    <row r="4160" spans="21:26" x14ac:dyDescent="0.2">
      <c r="U4160">
        <v>308014</v>
      </c>
      <c r="V4160" t="s">
        <v>3509</v>
      </c>
      <c r="W4160">
        <v>1</v>
      </c>
      <c r="X4160" t="str">
        <f t="shared" si="64"/>
        <v>India</v>
      </c>
      <c r="Y4160" t="s">
        <v>7472</v>
      </c>
      <c r="Z4160">
        <v>2</v>
      </c>
    </row>
    <row r="4161" spans="21:26" x14ac:dyDescent="0.2">
      <c r="U4161">
        <v>18291241</v>
      </c>
      <c r="V4161" t="s">
        <v>3510</v>
      </c>
      <c r="W4161">
        <v>1</v>
      </c>
      <c r="X4161" t="str">
        <f t="shared" si="64"/>
        <v>India</v>
      </c>
      <c r="Y4161" t="s">
        <v>7472</v>
      </c>
      <c r="Z4161">
        <v>2</v>
      </c>
    </row>
    <row r="4162" spans="21:26" x14ac:dyDescent="0.2">
      <c r="U4162">
        <v>18336178</v>
      </c>
      <c r="V4162" t="s">
        <v>3511</v>
      </c>
      <c r="W4162">
        <v>1</v>
      </c>
      <c r="X4162" t="str">
        <f t="shared" ref="X4162:X4225" si="65">IF(W4162=1, "India",IF(W4162=14, "Australia",IF(W4162=30, "Brazil",IF(W4162=37,"Canada",IF(W4162=94,"Indonesia",IF(W4162=148,"New Zealand",IF(W4162=162,"Phillipines",IF(W4162 = 166, "Qatar",IF(W4162=184, "Singapore",IF(W4162=189,"South Africa",IF(W4162=191, "Sri Lanka",IF(W4162=208," Turkey",IF(W4162=214, "UAE",IF(W4162=215, "United Kingdom",IF(W4162=216, "United States")))))))))))))))</f>
        <v>India</v>
      </c>
      <c r="Y4162" t="s">
        <v>7472</v>
      </c>
      <c r="Z4162">
        <v>2</v>
      </c>
    </row>
    <row r="4163" spans="21:26" x14ac:dyDescent="0.2">
      <c r="U4163">
        <v>18454466</v>
      </c>
      <c r="V4163" t="s">
        <v>3512</v>
      </c>
      <c r="W4163">
        <v>1</v>
      </c>
      <c r="X4163" t="str">
        <f t="shared" si="65"/>
        <v>India</v>
      </c>
      <c r="Y4163" t="s">
        <v>7472</v>
      </c>
      <c r="Z4163">
        <v>2</v>
      </c>
    </row>
    <row r="4164" spans="21:26" x14ac:dyDescent="0.2">
      <c r="U4164">
        <v>993</v>
      </c>
      <c r="V4164" t="s">
        <v>3513</v>
      </c>
      <c r="W4164">
        <v>1</v>
      </c>
      <c r="X4164" t="str">
        <f t="shared" si="65"/>
        <v>India</v>
      </c>
      <c r="Y4164" t="s">
        <v>7471</v>
      </c>
      <c r="Z4164">
        <v>3</v>
      </c>
    </row>
    <row r="4165" spans="21:26" x14ac:dyDescent="0.2">
      <c r="U4165">
        <v>305598</v>
      </c>
      <c r="V4165" t="s">
        <v>3514</v>
      </c>
      <c r="W4165">
        <v>1</v>
      </c>
      <c r="X4165" t="str">
        <f t="shared" si="65"/>
        <v>India</v>
      </c>
      <c r="Y4165" t="s">
        <v>7471</v>
      </c>
      <c r="Z4165">
        <v>3</v>
      </c>
    </row>
    <row r="4166" spans="21:26" x14ac:dyDescent="0.2">
      <c r="U4166">
        <v>18336494</v>
      </c>
      <c r="V4166" t="s">
        <v>3515</v>
      </c>
      <c r="W4166">
        <v>1</v>
      </c>
      <c r="X4166" t="str">
        <f t="shared" si="65"/>
        <v>India</v>
      </c>
      <c r="Y4166" t="s">
        <v>7471</v>
      </c>
      <c r="Z4166">
        <v>3</v>
      </c>
    </row>
    <row r="4167" spans="21:26" x14ac:dyDescent="0.2">
      <c r="U4167">
        <v>18340727</v>
      </c>
      <c r="V4167" t="s">
        <v>3516</v>
      </c>
      <c r="W4167">
        <v>1</v>
      </c>
      <c r="X4167" t="str">
        <f t="shared" si="65"/>
        <v>India</v>
      </c>
      <c r="Y4167" t="s">
        <v>7471</v>
      </c>
      <c r="Z4167">
        <v>3</v>
      </c>
    </row>
    <row r="4168" spans="21:26" x14ac:dyDescent="0.2">
      <c r="U4168">
        <v>308001</v>
      </c>
      <c r="V4168" t="s">
        <v>3517</v>
      </c>
      <c r="W4168">
        <v>1</v>
      </c>
      <c r="X4168" t="str">
        <f t="shared" si="65"/>
        <v>India</v>
      </c>
      <c r="Y4168" t="s">
        <v>7471</v>
      </c>
      <c r="Z4168">
        <v>3</v>
      </c>
    </row>
    <row r="4169" spans="21:26" x14ac:dyDescent="0.2">
      <c r="U4169">
        <v>18396855</v>
      </c>
      <c r="V4169" t="s">
        <v>3518</v>
      </c>
      <c r="W4169">
        <v>1</v>
      </c>
      <c r="X4169" t="str">
        <f t="shared" si="65"/>
        <v>India</v>
      </c>
      <c r="Y4169" t="s">
        <v>7471</v>
      </c>
      <c r="Z4169">
        <v>3</v>
      </c>
    </row>
    <row r="4170" spans="21:26" x14ac:dyDescent="0.2">
      <c r="U4170">
        <v>18261688</v>
      </c>
      <c r="V4170" t="s">
        <v>3519</v>
      </c>
      <c r="W4170">
        <v>1</v>
      </c>
      <c r="X4170" t="str">
        <f t="shared" si="65"/>
        <v>India</v>
      </c>
      <c r="Y4170" t="s">
        <v>7473</v>
      </c>
      <c r="Z4170">
        <v>0</v>
      </c>
    </row>
    <row r="4171" spans="21:26" x14ac:dyDescent="0.2">
      <c r="U4171">
        <v>18208922</v>
      </c>
      <c r="V4171" t="s">
        <v>3520</v>
      </c>
      <c r="W4171">
        <v>1</v>
      </c>
      <c r="X4171" t="str">
        <f t="shared" si="65"/>
        <v>India</v>
      </c>
      <c r="Y4171" t="s">
        <v>7473</v>
      </c>
      <c r="Z4171">
        <v>0</v>
      </c>
    </row>
    <row r="4172" spans="21:26" x14ac:dyDescent="0.2">
      <c r="U4172">
        <v>18308432</v>
      </c>
      <c r="V4172" t="s">
        <v>3521</v>
      </c>
      <c r="W4172">
        <v>1</v>
      </c>
      <c r="X4172" t="str">
        <f t="shared" si="65"/>
        <v>India</v>
      </c>
      <c r="Y4172" t="s">
        <v>7473</v>
      </c>
      <c r="Z4172">
        <v>0</v>
      </c>
    </row>
    <row r="4173" spans="21:26" x14ac:dyDescent="0.2">
      <c r="U4173">
        <v>18408050</v>
      </c>
      <c r="V4173" t="s">
        <v>3522</v>
      </c>
      <c r="W4173">
        <v>1</v>
      </c>
      <c r="X4173" t="str">
        <f t="shared" si="65"/>
        <v>India</v>
      </c>
      <c r="Y4173" t="s">
        <v>7473</v>
      </c>
      <c r="Z4173">
        <v>0</v>
      </c>
    </row>
    <row r="4174" spans="21:26" x14ac:dyDescent="0.2">
      <c r="U4174">
        <v>18349897</v>
      </c>
      <c r="V4174" t="s">
        <v>3523</v>
      </c>
      <c r="W4174">
        <v>1</v>
      </c>
      <c r="X4174" t="str">
        <f t="shared" si="65"/>
        <v>India</v>
      </c>
      <c r="Y4174" t="s">
        <v>7473</v>
      </c>
      <c r="Z4174">
        <v>0</v>
      </c>
    </row>
    <row r="4175" spans="21:26" x14ac:dyDescent="0.2">
      <c r="U4175">
        <v>18336488</v>
      </c>
      <c r="V4175" t="s">
        <v>3524</v>
      </c>
      <c r="W4175">
        <v>1</v>
      </c>
      <c r="X4175" t="str">
        <f t="shared" si="65"/>
        <v>India</v>
      </c>
      <c r="Y4175" t="s">
        <v>7473</v>
      </c>
      <c r="Z4175">
        <v>0</v>
      </c>
    </row>
    <row r="4176" spans="21:26" x14ac:dyDescent="0.2">
      <c r="U4176">
        <v>18454468</v>
      </c>
      <c r="V4176" t="s">
        <v>3525</v>
      </c>
      <c r="W4176">
        <v>1</v>
      </c>
      <c r="X4176" t="str">
        <f t="shared" si="65"/>
        <v>India</v>
      </c>
      <c r="Y4176" t="s">
        <v>7473</v>
      </c>
      <c r="Z4176">
        <v>0</v>
      </c>
    </row>
    <row r="4177" spans="21:26" x14ac:dyDescent="0.2">
      <c r="U4177">
        <v>18451575</v>
      </c>
      <c r="V4177" t="s">
        <v>3526</v>
      </c>
      <c r="W4177">
        <v>1</v>
      </c>
      <c r="X4177" t="str">
        <f t="shared" si="65"/>
        <v>India</v>
      </c>
      <c r="Y4177" t="s">
        <v>7473</v>
      </c>
      <c r="Z4177">
        <v>0</v>
      </c>
    </row>
    <row r="4178" spans="21:26" x14ac:dyDescent="0.2">
      <c r="U4178">
        <v>18079620</v>
      </c>
      <c r="V4178" t="s">
        <v>3527</v>
      </c>
      <c r="W4178">
        <v>1</v>
      </c>
      <c r="X4178" t="str">
        <f t="shared" si="65"/>
        <v>India</v>
      </c>
      <c r="Y4178" t="s">
        <v>7470</v>
      </c>
      <c r="Z4178">
        <v>4</v>
      </c>
    </row>
    <row r="4179" spans="21:26" x14ac:dyDescent="0.2">
      <c r="U4179">
        <v>304617</v>
      </c>
      <c r="V4179" t="s">
        <v>3528</v>
      </c>
      <c r="W4179">
        <v>1</v>
      </c>
      <c r="X4179" t="str">
        <f t="shared" si="65"/>
        <v>India</v>
      </c>
      <c r="Y4179" t="s">
        <v>7470</v>
      </c>
      <c r="Z4179">
        <v>4</v>
      </c>
    </row>
    <row r="4180" spans="21:26" x14ac:dyDescent="0.2">
      <c r="U4180">
        <v>463</v>
      </c>
      <c r="V4180" t="s">
        <v>789</v>
      </c>
      <c r="W4180">
        <v>1</v>
      </c>
      <c r="X4180" t="str">
        <f t="shared" si="65"/>
        <v>India</v>
      </c>
      <c r="Y4180" t="s">
        <v>7470</v>
      </c>
      <c r="Z4180">
        <v>4</v>
      </c>
    </row>
    <row r="4181" spans="21:26" x14ac:dyDescent="0.2">
      <c r="U4181">
        <v>18291442</v>
      </c>
      <c r="V4181" t="s">
        <v>3512</v>
      </c>
      <c r="W4181">
        <v>1</v>
      </c>
      <c r="X4181" t="str">
        <f t="shared" si="65"/>
        <v>India</v>
      </c>
      <c r="Y4181" t="s">
        <v>7470</v>
      </c>
      <c r="Z4181">
        <v>4</v>
      </c>
    </row>
    <row r="4182" spans="21:26" x14ac:dyDescent="0.2">
      <c r="U4182">
        <v>300430</v>
      </c>
      <c r="V4182" t="s">
        <v>3529</v>
      </c>
      <c r="W4182">
        <v>1</v>
      </c>
      <c r="X4182" t="str">
        <f t="shared" si="65"/>
        <v>India</v>
      </c>
      <c r="Y4182" t="s">
        <v>7472</v>
      </c>
      <c r="Z4182">
        <v>2</v>
      </c>
    </row>
    <row r="4183" spans="21:26" x14ac:dyDescent="0.2">
      <c r="U4183">
        <v>533</v>
      </c>
      <c r="V4183" t="s">
        <v>1080</v>
      </c>
      <c r="W4183">
        <v>1</v>
      </c>
      <c r="X4183" t="str">
        <f t="shared" si="65"/>
        <v>India</v>
      </c>
      <c r="Y4183" t="s">
        <v>7472</v>
      </c>
      <c r="Z4183">
        <v>2</v>
      </c>
    </row>
    <row r="4184" spans="21:26" x14ac:dyDescent="0.2">
      <c r="U4184">
        <v>18365984</v>
      </c>
      <c r="V4184" t="s">
        <v>1136</v>
      </c>
      <c r="W4184">
        <v>1</v>
      </c>
      <c r="X4184" t="str">
        <f t="shared" si="65"/>
        <v>India</v>
      </c>
      <c r="Y4184" t="s">
        <v>7472</v>
      </c>
      <c r="Z4184">
        <v>2</v>
      </c>
    </row>
    <row r="4185" spans="21:26" x14ac:dyDescent="0.2">
      <c r="U4185">
        <v>18057812</v>
      </c>
      <c r="V4185" t="s">
        <v>3530</v>
      </c>
      <c r="W4185">
        <v>1</v>
      </c>
      <c r="X4185" t="str">
        <f t="shared" si="65"/>
        <v>India</v>
      </c>
      <c r="Y4185" t="s">
        <v>7472</v>
      </c>
      <c r="Z4185">
        <v>2</v>
      </c>
    </row>
    <row r="4186" spans="21:26" x14ac:dyDescent="0.2">
      <c r="U4186">
        <v>7012</v>
      </c>
      <c r="V4186" t="s">
        <v>904</v>
      </c>
      <c r="W4186">
        <v>1</v>
      </c>
      <c r="X4186" t="str">
        <f t="shared" si="65"/>
        <v>India</v>
      </c>
      <c r="Y4186" t="s">
        <v>7472</v>
      </c>
      <c r="Z4186">
        <v>2</v>
      </c>
    </row>
    <row r="4187" spans="21:26" x14ac:dyDescent="0.2">
      <c r="U4187">
        <v>313194</v>
      </c>
      <c r="V4187" t="s">
        <v>3531</v>
      </c>
      <c r="W4187">
        <v>1</v>
      </c>
      <c r="X4187" t="str">
        <f t="shared" si="65"/>
        <v>India</v>
      </c>
      <c r="Y4187" t="s">
        <v>7472</v>
      </c>
      <c r="Z4187">
        <v>2</v>
      </c>
    </row>
    <row r="4188" spans="21:26" x14ac:dyDescent="0.2">
      <c r="U4188">
        <v>18466975</v>
      </c>
      <c r="V4188" t="s">
        <v>3532</v>
      </c>
      <c r="W4188">
        <v>1</v>
      </c>
      <c r="X4188" t="str">
        <f t="shared" si="65"/>
        <v>India</v>
      </c>
      <c r="Y4188" t="s">
        <v>7472</v>
      </c>
      <c r="Z4188">
        <v>2</v>
      </c>
    </row>
    <row r="4189" spans="21:26" x14ac:dyDescent="0.2">
      <c r="U4189">
        <v>8365</v>
      </c>
      <c r="V4189" t="s">
        <v>708</v>
      </c>
      <c r="W4189">
        <v>1</v>
      </c>
      <c r="X4189" t="str">
        <f t="shared" si="65"/>
        <v>India</v>
      </c>
      <c r="Y4189" t="s">
        <v>7472</v>
      </c>
      <c r="Z4189">
        <v>2</v>
      </c>
    </row>
    <row r="4190" spans="21:26" x14ac:dyDescent="0.2">
      <c r="U4190">
        <v>307699</v>
      </c>
      <c r="V4190" t="s">
        <v>3533</v>
      </c>
      <c r="W4190">
        <v>1</v>
      </c>
      <c r="X4190" t="str">
        <f t="shared" si="65"/>
        <v>India</v>
      </c>
      <c r="Y4190" t="s">
        <v>7472</v>
      </c>
      <c r="Z4190">
        <v>2</v>
      </c>
    </row>
    <row r="4191" spans="21:26" x14ac:dyDescent="0.2">
      <c r="U4191">
        <v>305723</v>
      </c>
      <c r="V4191" t="s">
        <v>3534</v>
      </c>
      <c r="W4191">
        <v>1</v>
      </c>
      <c r="X4191" t="str">
        <f t="shared" si="65"/>
        <v>India</v>
      </c>
      <c r="Y4191" t="s">
        <v>7472</v>
      </c>
      <c r="Z4191">
        <v>2</v>
      </c>
    </row>
    <row r="4192" spans="21:26" x14ac:dyDescent="0.2">
      <c r="U4192">
        <v>18175283</v>
      </c>
      <c r="V4192" t="s">
        <v>3535</v>
      </c>
      <c r="W4192">
        <v>1</v>
      </c>
      <c r="X4192" t="str">
        <f t="shared" si="65"/>
        <v>India</v>
      </c>
      <c r="Y4192" t="s">
        <v>7472</v>
      </c>
      <c r="Z4192">
        <v>2</v>
      </c>
    </row>
    <row r="4193" spans="21:26" x14ac:dyDescent="0.2">
      <c r="U4193">
        <v>4018</v>
      </c>
      <c r="V4193" t="s">
        <v>3536</v>
      </c>
      <c r="W4193">
        <v>1</v>
      </c>
      <c r="X4193" t="str">
        <f t="shared" si="65"/>
        <v>India</v>
      </c>
      <c r="Y4193" t="s">
        <v>7472</v>
      </c>
      <c r="Z4193">
        <v>2</v>
      </c>
    </row>
    <row r="4194" spans="21:26" x14ac:dyDescent="0.2">
      <c r="U4194">
        <v>4019</v>
      </c>
      <c r="V4194" t="s">
        <v>3537</v>
      </c>
      <c r="W4194">
        <v>1</v>
      </c>
      <c r="X4194" t="str">
        <f t="shared" si="65"/>
        <v>India</v>
      </c>
      <c r="Y4194" t="s">
        <v>7472</v>
      </c>
      <c r="Z4194">
        <v>2</v>
      </c>
    </row>
    <row r="4195" spans="21:26" x14ac:dyDescent="0.2">
      <c r="U4195">
        <v>482</v>
      </c>
      <c r="V4195" t="s">
        <v>683</v>
      </c>
      <c r="W4195">
        <v>1</v>
      </c>
      <c r="X4195" t="str">
        <f t="shared" si="65"/>
        <v>India</v>
      </c>
      <c r="Y4195" t="s">
        <v>7472</v>
      </c>
      <c r="Z4195">
        <v>2</v>
      </c>
    </row>
    <row r="4196" spans="21:26" x14ac:dyDescent="0.2">
      <c r="U4196">
        <v>355</v>
      </c>
      <c r="V4196" t="s">
        <v>3538</v>
      </c>
      <c r="W4196">
        <v>1</v>
      </c>
      <c r="X4196" t="str">
        <f t="shared" si="65"/>
        <v>India</v>
      </c>
      <c r="Y4196" t="s">
        <v>7472</v>
      </c>
      <c r="Z4196">
        <v>2</v>
      </c>
    </row>
    <row r="4197" spans="21:26" x14ac:dyDescent="0.2">
      <c r="U4197">
        <v>1104</v>
      </c>
      <c r="V4197" t="s">
        <v>3539</v>
      </c>
      <c r="W4197">
        <v>1</v>
      </c>
      <c r="X4197" t="str">
        <f t="shared" si="65"/>
        <v>India</v>
      </c>
      <c r="Y4197" t="s">
        <v>7472</v>
      </c>
      <c r="Z4197">
        <v>2</v>
      </c>
    </row>
    <row r="4198" spans="21:26" x14ac:dyDescent="0.2">
      <c r="U4198">
        <v>300994</v>
      </c>
      <c r="V4198" t="s">
        <v>3540</v>
      </c>
      <c r="W4198">
        <v>1</v>
      </c>
      <c r="X4198" t="str">
        <f t="shared" si="65"/>
        <v>India</v>
      </c>
      <c r="Y4198" t="s">
        <v>7472</v>
      </c>
      <c r="Z4198">
        <v>2</v>
      </c>
    </row>
    <row r="4199" spans="21:26" x14ac:dyDescent="0.2">
      <c r="U4199">
        <v>310691</v>
      </c>
      <c r="V4199" t="s">
        <v>3483</v>
      </c>
      <c r="W4199">
        <v>1</v>
      </c>
      <c r="X4199" t="str">
        <f t="shared" si="65"/>
        <v>India</v>
      </c>
      <c r="Y4199" t="s">
        <v>7472</v>
      </c>
      <c r="Z4199">
        <v>2</v>
      </c>
    </row>
    <row r="4200" spans="21:26" x14ac:dyDescent="0.2">
      <c r="U4200">
        <v>303247</v>
      </c>
      <c r="V4200" t="s">
        <v>2871</v>
      </c>
      <c r="W4200">
        <v>1</v>
      </c>
      <c r="X4200" t="str">
        <f t="shared" si="65"/>
        <v>India</v>
      </c>
      <c r="Y4200" t="s">
        <v>7472</v>
      </c>
      <c r="Z4200">
        <v>2</v>
      </c>
    </row>
    <row r="4201" spans="21:26" x14ac:dyDescent="0.2">
      <c r="U4201">
        <v>311616</v>
      </c>
      <c r="V4201" t="s">
        <v>674</v>
      </c>
      <c r="W4201">
        <v>1</v>
      </c>
      <c r="X4201" t="str">
        <f t="shared" si="65"/>
        <v>India</v>
      </c>
      <c r="Y4201" t="s">
        <v>7472</v>
      </c>
      <c r="Z4201">
        <v>2</v>
      </c>
    </row>
    <row r="4202" spans="21:26" x14ac:dyDescent="0.2">
      <c r="U4202">
        <v>7025</v>
      </c>
      <c r="V4202" t="s">
        <v>3541</v>
      </c>
      <c r="W4202">
        <v>1</v>
      </c>
      <c r="X4202" t="str">
        <f t="shared" si="65"/>
        <v>India</v>
      </c>
      <c r="Y4202" t="s">
        <v>7472</v>
      </c>
      <c r="Z4202">
        <v>2</v>
      </c>
    </row>
    <row r="4203" spans="21:26" x14ac:dyDescent="0.2">
      <c r="U4203">
        <v>301335</v>
      </c>
      <c r="V4203" t="s">
        <v>3542</v>
      </c>
      <c r="W4203">
        <v>1</v>
      </c>
      <c r="X4203" t="str">
        <f t="shared" si="65"/>
        <v>India</v>
      </c>
      <c r="Y4203" t="s">
        <v>7472</v>
      </c>
      <c r="Z4203">
        <v>2</v>
      </c>
    </row>
    <row r="4204" spans="21:26" x14ac:dyDescent="0.2">
      <c r="U4204">
        <v>4016</v>
      </c>
      <c r="V4204" t="s">
        <v>3543</v>
      </c>
      <c r="W4204">
        <v>1</v>
      </c>
      <c r="X4204" t="str">
        <f t="shared" si="65"/>
        <v>India</v>
      </c>
      <c r="Y4204" t="s">
        <v>7472</v>
      </c>
      <c r="Z4204">
        <v>2</v>
      </c>
    </row>
    <row r="4205" spans="21:26" x14ac:dyDescent="0.2">
      <c r="U4205">
        <v>18238968</v>
      </c>
      <c r="V4205" t="s">
        <v>3544</v>
      </c>
      <c r="W4205">
        <v>1</v>
      </c>
      <c r="X4205" t="str">
        <f t="shared" si="65"/>
        <v>India</v>
      </c>
      <c r="Y4205" t="s">
        <v>7472</v>
      </c>
      <c r="Z4205">
        <v>2</v>
      </c>
    </row>
    <row r="4206" spans="21:26" x14ac:dyDescent="0.2">
      <c r="U4206">
        <v>18175340</v>
      </c>
      <c r="V4206" t="s">
        <v>3545</v>
      </c>
      <c r="W4206">
        <v>1</v>
      </c>
      <c r="X4206" t="str">
        <f t="shared" si="65"/>
        <v>India</v>
      </c>
      <c r="Y4206" t="s">
        <v>7472</v>
      </c>
      <c r="Z4206">
        <v>2</v>
      </c>
    </row>
    <row r="4207" spans="21:26" x14ac:dyDescent="0.2">
      <c r="U4207">
        <v>313498</v>
      </c>
      <c r="V4207" t="s">
        <v>3503</v>
      </c>
      <c r="W4207">
        <v>1</v>
      </c>
      <c r="X4207" t="str">
        <f t="shared" si="65"/>
        <v>India</v>
      </c>
      <c r="Y4207" t="s">
        <v>7472</v>
      </c>
      <c r="Z4207">
        <v>2</v>
      </c>
    </row>
    <row r="4208" spans="21:26" x14ac:dyDescent="0.2">
      <c r="U4208">
        <v>18421049</v>
      </c>
      <c r="V4208" t="s">
        <v>3546</v>
      </c>
      <c r="W4208">
        <v>1</v>
      </c>
      <c r="X4208" t="str">
        <f t="shared" si="65"/>
        <v>India</v>
      </c>
      <c r="Y4208" t="s">
        <v>7469</v>
      </c>
      <c r="Z4208">
        <v>5</v>
      </c>
    </row>
    <row r="4209" spans="21:26" x14ac:dyDescent="0.2">
      <c r="U4209">
        <v>18345739</v>
      </c>
      <c r="V4209" t="s">
        <v>2263</v>
      </c>
      <c r="W4209">
        <v>1</v>
      </c>
      <c r="X4209" t="str">
        <f t="shared" si="65"/>
        <v>India</v>
      </c>
      <c r="Y4209" t="s">
        <v>7471</v>
      </c>
      <c r="Z4209">
        <v>3</v>
      </c>
    </row>
    <row r="4210" spans="21:26" x14ac:dyDescent="0.2">
      <c r="U4210">
        <v>18261158</v>
      </c>
      <c r="V4210" t="s">
        <v>3547</v>
      </c>
      <c r="W4210">
        <v>1</v>
      </c>
      <c r="X4210" t="str">
        <f t="shared" si="65"/>
        <v>India</v>
      </c>
      <c r="Y4210" t="s">
        <v>7471</v>
      </c>
      <c r="Z4210">
        <v>3</v>
      </c>
    </row>
    <row r="4211" spans="21:26" x14ac:dyDescent="0.2">
      <c r="U4211">
        <v>4010</v>
      </c>
      <c r="V4211" t="s">
        <v>3548</v>
      </c>
      <c r="W4211">
        <v>1</v>
      </c>
      <c r="X4211" t="str">
        <f t="shared" si="65"/>
        <v>India</v>
      </c>
      <c r="Y4211" t="s">
        <v>7471</v>
      </c>
      <c r="Z4211">
        <v>3</v>
      </c>
    </row>
    <row r="4212" spans="21:26" x14ac:dyDescent="0.2">
      <c r="U4212">
        <v>309283</v>
      </c>
      <c r="V4212" t="s">
        <v>915</v>
      </c>
      <c r="W4212">
        <v>1</v>
      </c>
      <c r="X4212" t="str">
        <f t="shared" si="65"/>
        <v>India</v>
      </c>
      <c r="Y4212" t="s">
        <v>7471</v>
      </c>
      <c r="Z4212">
        <v>3</v>
      </c>
    </row>
    <row r="4213" spans="21:26" x14ac:dyDescent="0.2">
      <c r="U4213">
        <v>17977755</v>
      </c>
      <c r="V4213" t="s">
        <v>3549</v>
      </c>
      <c r="W4213">
        <v>1</v>
      </c>
      <c r="X4213" t="str">
        <f t="shared" si="65"/>
        <v>India</v>
      </c>
      <c r="Y4213" t="s">
        <v>7471</v>
      </c>
      <c r="Z4213">
        <v>3</v>
      </c>
    </row>
    <row r="4214" spans="21:26" x14ac:dyDescent="0.2">
      <c r="U4214">
        <v>5388</v>
      </c>
      <c r="V4214" t="s">
        <v>3550</v>
      </c>
      <c r="W4214">
        <v>1</v>
      </c>
      <c r="X4214" t="str">
        <f t="shared" si="65"/>
        <v>India</v>
      </c>
      <c r="Y4214" t="s">
        <v>7471</v>
      </c>
      <c r="Z4214">
        <v>3</v>
      </c>
    </row>
    <row r="4215" spans="21:26" x14ac:dyDescent="0.2">
      <c r="U4215">
        <v>4723</v>
      </c>
      <c r="V4215" t="s">
        <v>920</v>
      </c>
      <c r="W4215">
        <v>1</v>
      </c>
      <c r="X4215" t="str">
        <f t="shared" si="65"/>
        <v>India</v>
      </c>
      <c r="Y4215" t="s">
        <v>7471</v>
      </c>
      <c r="Z4215">
        <v>3</v>
      </c>
    </row>
    <row r="4216" spans="21:26" x14ac:dyDescent="0.2">
      <c r="U4216">
        <v>311889</v>
      </c>
      <c r="V4216" t="s">
        <v>1505</v>
      </c>
      <c r="W4216">
        <v>1</v>
      </c>
      <c r="X4216" t="str">
        <f t="shared" si="65"/>
        <v>India</v>
      </c>
      <c r="Y4216" t="s">
        <v>7471</v>
      </c>
      <c r="Z4216">
        <v>3</v>
      </c>
    </row>
    <row r="4217" spans="21:26" x14ac:dyDescent="0.2">
      <c r="U4217">
        <v>311922</v>
      </c>
      <c r="V4217" t="s">
        <v>672</v>
      </c>
      <c r="W4217">
        <v>1</v>
      </c>
      <c r="X4217" t="str">
        <f t="shared" si="65"/>
        <v>India</v>
      </c>
      <c r="Y4217" t="s">
        <v>7471</v>
      </c>
      <c r="Z4217">
        <v>3</v>
      </c>
    </row>
    <row r="4218" spans="21:26" x14ac:dyDescent="0.2">
      <c r="U4218">
        <v>185</v>
      </c>
      <c r="V4218" t="s">
        <v>673</v>
      </c>
      <c r="W4218">
        <v>1</v>
      </c>
      <c r="X4218" t="str">
        <f t="shared" si="65"/>
        <v>India</v>
      </c>
      <c r="Y4218" t="s">
        <v>7471</v>
      </c>
      <c r="Z4218">
        <v>3</v>
      </c>
    </row>
    <row r="4219" spans="21:26" x14ac:dyDescent="0.2">
      <c r="U4219">
        <v>18268370</v>
      </c>
      <c r="V4219" t="s">
        <v>3551</v>
      </c>
      <c r="W4219">
        <v>1</v>
      </c>
      <c r="X4219" t="str">
        <f t="shared" si="65"/>
        <v>India</v>
      </c>
      <c r="Y4219" t="s">
        <v>7471</v>
      </c>
      <c r="Z4219">
        <v>3</v>
      </c>
    </row>
    <row r="4220" spans="21:26" x14ac:dyDescent="0.2">
      <c r="U4220">
        <v>4021</v>
      </c>
      <c r="V4220" t="s">
        <v>3552</v>
      </c>
      <c r="W4220">
        <v>1</v>
      </c>
      <c r="X4220" t="str">
        <f t="shared" si="65"/>
        <v>India</v>
      </c>
      <c r="Y4220" t="s">
        <v>7471</v>
      </c>
      <c r="Z4220">
        <v>3</v>
      </c>
    </row>
    <row r="4221" spans="21:26" x14ac:dyDescent="0.2">
      <c r="U4221">
        <v>300527</v>
      </c>
      <c r="V4221" t="s">
        <v>3553</v>
      </c>
      <c r="W4221">
        <v>1</v>
      </c>
      <c r="X4221" t="str">
        <f t="shared" si="65"/>
        <v>India</v>
      </c>
      <c r="Y4221" t="s">
        <v>7471</v>
      </c>
      <c r="Z4221">
        <v>3</v>
      </c>
    </row>
    <row r="4222" spans="21:26" x14ac:dyDescent="0.2">
      <c r="U4222">
        <v>18219547</v>
      </c>
      <c r="V4222" t="s">
        <v>3554</v>
      </c>
      <c r="W4222">
        <v>1</v>
      </c>
      <c r="X4222" t="str">
        <f t="shared" si="65"/>
        <v>India</v>
      </c>
      <c r="Y4222" t="s">
        <v>7471</v>
      </c>
      <c r="Z4222">
        <v>3</v>
      </c>
    </row>
    <row r="4223" spans="21:26" x14ac:dyDescent="0.2">
      <c r="U4223">
        <v>18412874</v>
      </c>
      <c r="V4223" t="s">
        <v>3555</v>
      </c>
      <c r="W4223">
        <v>1</v>
      </c>
      <c r="X4223" t="str">
        <f t="shared" si="65"/>
        <v>India</v>
      </c>
      <c r="Y4223" t="s">
        <v>7471</v>
      </c>
      <c r="Z4223">
        <v>3</v>
      </c>
    </row>
    <row r="4224" spans="21:26" x14ac:dyDescent="0.2">
      <c r="U4224">
        <v>18244719</v>
      </c>
      <c r="V4224" t="s">
        <v>3556</v>
      </c>
      <c r="W4224">
        <v>1</v>
      </c>
      <c r="X4224" t="str">
        <f t="shared" si="65"/>
        <v>India</v>
      </c>
      <c r="Y4224" t="s">
        <v>7471</v>
      </c>
      <c r="Z4224">
        <v>3</v>
      </c>
    </row>
    <row r="4225" spans="21:26" x14ac:dyDescent="0.2">
      <c r="U4225">
        <v>18322665</v>
      </c>
      <c r="V4225" t="s">
        <v>1555</v>
      </c>
      <c r="W4225">
        <v>1</v>
      </c>
      <c r="X4225" t="str">
        <f t="shared" si="65"/>
        <v>India</v>
      </c>
      <c r="Y4225" t="s">
        <v>7471</v>
      </c>
      <c r="Z4225">
        <v>3</v>
      </c>
    </row>
    <row r="4226" spans="21:26" x14ac:dyDescent="0.2">
      <c r="U4226">
        <v>7018</v>
      </c>
      <c r="V4226" t="s">
        <v>2948</v>
      </c>
      <c r="W4226">
        <v>1</v>
      </c>
      <c r="X4226" t="str">
        <f t="shared" ref="X4226:X4289" si="66">IF(W4226=1, "India",IF(W4226=14, "Australia",IF(W4226=30, "Brazil",IF(W4226=37,"Canada",IF(W4226=94,"Indonesia",IF(W4226=148,"New Zealand",IF(W4226=162,"Phillipines",IF(W4226 = 166, "Qatar",IF(W4226=184, "Singapore",IF(W4226=189,"South Africa",IF(W4226=191, "Sri Lanka",IF(W4226=208," Turkey",IF(W4226=214, "UAE",IF(W4226=215, "United Kingdom",IF(W4226=216, "United States")))))))))))))))</f>
        <v>India</v>
      </c>
      <c r="Y4226" t="s">
        <v>7474</v>
      </c>
      <c r="Z4226">
        <v>1</v>
      </c>
    </row>
    <row r="4227" spans="21:26" x14ac:dyDescent="0.2">
      <c r="U4227">
        <v>18446409</v>
      </c>
      <c r="V4227" t="s">
        <v>3557</v>
      </c>
      <c r="W4227">
        <v>1</v>
      </c>
      <c r="X4227" t="str">
        <f t="shared" si="66"/>
        <v>India</v>
      </c>
      <c r="Y4227" t="s">
        <v>7470</v>
      </c>
      <c r="Z4227">
        <v>4</v>
      </c>
    </row>
    <row r="4228" spans="21:26" x14ac:dyDescent="0.2">
      <c r="U4228">
        <v>7891</v>
      </c>
      <c r="V4228" t="s">
        <v>2312</v>
      </c>
      <c r="W4228">
        <v>1</v>
      </c>
      <c r="X4228" t="str">
        <f t="shared" si="66"/>
        <v>India</v>
      </c>
      <c r="Y4228" t="s">
        <v>7472</v>
      </c>
      <c r="Z4228">
        <v>2</v>
      </c>
    </row>
    <row r="4229" spans="21:26" x14ac:dyDescent="0.2">
      <c r="U4229">
        <v>304445</v>
      </c>
      <c r="V4229" t="s">
        <v>3558</v>
      </c>
      <c r="W4229">
        <v>1</v>
      </c>
      <c r="X4229" t="str">
        <f t="shared" si="66"/>
        <v>India</v>
      </c>
      <c r="Y4229" t="s">
        <v>7472</v>
      </c>
      <c r="Z4229">
        <v>2</v>
      </c>
    </row>
    <row r="4230" spans="21:26" x14ac:dyDescent="0.2">
      <c r="U4230">
        <v>18337922</v>
      </c>
      <c r="V4230" t="s">
        <v>3559</v>
      </c>
      <c r="W4230">
        <v>1</v>
      </c>
      <c r="X4230" t="str">
        <f t="shared" si="66"/>
        <v>India</v>
      </c>
      <c r="Y4230" t="s">
        <v>7472</v>
      </c>
      <c r="Z4230">
        <v>2</v>
      </c>
    </row>
    <row r="4231" spans="21:26" x14ac:dyDescent="0.2">
      <c r="U4231">
        <v>18357562</v>
      </c>
      <c r="V4231" t="s">
        <v>3560</v>
      </c>
      <c r="W4231">
        <v>1</v>
      </c>
      <c r="X4231" t="str">
        <f t="shared" si="66"/>
        <v>India</v>
      </c>
      <c r="Y4231" t="s">
        <v>7472</v>
      </c>
      <c r="Z4231">
        <v>2</v>
      </c>
    </row>
    <row r="4232" spans="21:26" x14ac:dyDescent="0.2">
      <c r="U4232">
        <v>9602</v>
      </c>
      <c r="V4232" t="s">
        <v>3561</v>
      </c>
      <c r="W4232">
        <v>1</v>
      </c>
      <c r="X4232" t="str">
        <f t="shared" si="66"/>
        <v>India</v>
      </c>
      <c r="Y4232" t="s">
        <v>7472</v>
      </c>
      <c r="Z4232">
        <v>2</v>
      </c>
    </row>
    <row r="4233" spans="21:26" x14ac:dyDescent="0.2">
      <c r="U4233">
        <v>310305</v>
      </c>
      <c r="V4233" t="s">
        <v>1616</v>
      </c>
      <c r="W4233">
        <v>1</v>
      </c>
      <c r="X4233" t="str">
        <f t="shared" si="66"/>
        <v>India</v>
      </c>
      <c r="Y4233" t="s">
        <v>7472</v>
      </c>
      <c r="Z4233">
        <v>2</v>
      </c>
    </row>
    <row r="4234" spans="21:26" x14ac:dyDescent="0.2">
      <c r="U4234">
        <v>18025100</v>
      </c>
      <c r="V4234" t="s">
        <v>3562</v>
      </c>
      <c r="W4234">
        <v>1</v>
      </c>
      <c r="X4234" t="str">
        <f t="shared" si="66"/>
        <v>India</v>
      </c>
      <c r="Y4234" t="s">
        <v>7472</v>
      </c>
      <c r="Z4234">
        <v>2</v>
      </c>
    </row>
    <row r="4235" spans="21:26" x14ac:dyDescent="0.2">
      <c r="U4235">
        <v>18355110</v>
      </c>
      <c r="V4235" t="s">
        <v>3563</v>
      </c>
      <c r="W4235">
        <v>1</v>
      </c>
      <c r="X4235" t="str">
        <f t="shared" si="66"/>
        <v>India</v>
      </c>
      <c r="Y4235" t="s">
        <v>7472</v>
      </c>
      <c r="Z4235">
        <v>2</v>
      </c>
    </row>
    <row r="4236" spans="21:26" x14ac:dyDescent="0.2">
      <c r="U4236">
        <v>18322676</v>
      </c>
      <c r="V4236" t="s">
        <v>867</v>
      </c>
      <c r="W4236">
        <v>1</v>
      </c>
      <c r="X4236" t="str">
        <f t="shared" si="66"/>
        <v>India</v>
      </c>
      <c r="Y4236" t="s">
        <v>7472</v>
      </c>
      <c r="Z4236">
        <v>2</v>
      </c>
    </row>
    <row r="4237" spans="21:26" x14ac:dyDescent="0.2">
      <c r="U4237">
        <v>308488</v>
      </c>
      <c r="V4237" t="s">
        <v>854</v>
      </c>
      <c r="W4237">
        <v>1</v>
      </c>
      <c r="X4237" t="str">
        <f t="shared" si="66"/>
        <v>India</v>
      </c>
      <c r="Y4237" t="s">
        <v>7472</v>
      </c>
      <c r="Z4237">
        <v>2</v>
      </c>
    </row>
    <row r="4238" spans="21:26" x14ac:dyDescent="0.2">
      <c r="U4238">
        <v>7874</v>
      </c>
      <c r="V4238" t="s">
        <v>3564</v>
      </c>
      <c r="W4238">
        <v>1</v>
      </c>
      <c r="X4238" t="str">
        <f t="shared" si="66"/>
        <v>India</v>
      </c>
      <c r="Y4238" t="s">
        <v>7472</v>
      </c>
      <c r="Z4238">
        <v>2</v>
      </c>
    </row>
    <row r="4239" spans="21:26" x14ac:dyDescent="0.2">
      <c r="U4239">
        <v>18313115</v>
      </c>
      <c r="V4239" t="s">
        <v>3565</v>
      </c>
      <c r="W4239">
        <v>1</v>
      </c>
      <c r="X4239" t="str">
        <f t="shared" si="66"/>
        <v>India</v>
      </c>
      <c r="Y4239" t="s">
        <v>7472</v>
      </c>
      <c r="Z4239">
        <v>2</v>
      </c>
    </row>
    <row r="4240" spans="21:26" x14ac:dyDescent="0.2">
      <c r="U4240">
        <v>302514</v>
      </c>
      <c r="V4240" t="s">
        <v>3566</v>
      </c>
      <c r="W4240">
        <v>1</v>
      </c>
      <c r="X4240" t="str">
        <f t="shared" si="66"/>
        <v>India</v>
      </c>
      <c r="Y4240" t="s">
        <v>7472</v>
      </c>
      <c r="Z4240">
        <v>2</v>
      </c>
    </row>
    <row r="4241" spans="21:26" x14ac:dyDescent="0.2">
      <c r="U4241">
        <v>9573</v>
      </c>
      <c r="V4241" t="s">
        <v>673</v>
      </c>
      <c r="W4241">
        <v>1</v>
      </c>
      <c r="X4241" t="str">
        <f t="shared" si="66"/>
        <v>India</v>
      </c>
      <c r="Y4241" t="s">
        <v>7472</v>
      </c>
      <c r="Z4241">
        <v>2</v>
      </c>
    </row>
    <row r="4242" spans="21:26" x14ac:dyDescent="0.2">
      <c r="U4242">
        <v>7892</v>
      </c>
      <c r="V4242" t="s">
        <v>3567</v>
      </c>
      <c r="W4242">
        <v>1</v>
      </c>
      <c r="X4242" t="str">
        <f t="shared" si="66"/>
        <v>India</v>
      </c>
      <c r="Y4242" t="s">
        <v>7472</v>
      </c>
      <c r="Z4242">
        <v>2</v>
      </c>
    </row>
    <row r="4243" spans="21:26" x14ac:dyDescent="0.2">
      <c r="U4243">
        <v>9568</v>
      </c>
      <c r="V4243" t="s">
        <v>3568</v>
      </c>
      <c r="W4243">
        <v>1</v>
      </c>
      <c r="X4243" t="str">
        <f t="shared" si="66"/>
        <v>India</v>
      </c>
      <c r="Y4243" t="s">
        <v>7472</v>
      </c>
      <c r="Z4243">
        <v>2</v>
      </c>
    </row>
    <row r="4244" spans="21:26" x14ac:dyDescent="0.2">
      <c r="U4244">
        <v>3681</v>
      </c>
      <c r="V4244" t="s">
        <v>3569</v>
      </c>
      <c r="W4244">
        <v>1</v>
      </c>
      <c r="X4244" t="str">
        <f t="shared" si="66"/>
        <v>India</v>
      </c>
      <c r="Y4244" t="s">
        <v>7472</v>
      </c>
      <c r="Z4244">
        <v>2</v>
      </c>
    </row>
    <row r="4245" spans="21:26" x14ac:dyDescent="0.2">
      <c r="U4245">
        <v>3337</v>
      </c>
      <c r="V4245" t="s">
        <v>3570</v>
      </c>
      <c r="W4245">
        <v>1</v>
      </c>
      <c r="X4245" t="str">
        <f t="shared" si="66"/>
        <v>India</v>
      </c>
      <c r="Y4245" t="s">
        <v>7472</v>
      </c>
      <c r="Z4245">
        <v>2</v>
      </c>
    </row>
    <row r="4246" spans="21:26" x14ac:dyDescent="0.2">
      <c r="U4246">
        <v>310101</v>
      </c>
      <c r="V4246" t="s">
        <v>3571</v>
      </c>
      <c r="W4246">
        <v>1</v>
      </c>
      <c r="X4246" t="str">
        <f t="shared" si="66"/>
        <v>India</v>
      </c>
      <c r="Y4246" t="s">
        <v>7472</v>
      </c>
      <c r="Z4246">
        <v>2</v>
      </c>
    </row>
    <row r="4247" spans="21:26" x14ac:dyDescent="0.2">
      <c r="U4247">
        <v>7889</v>
      </c>
      <c r="V4247" t="s">
        <v>3572</v>
      </c>
      <c r="W4247">
        <v>1</v>
      </c>
      <c r="X4247" t="str">
        <f t="shared" si="66"/>
        <v>India</v>
      </c>
      <c r="Y4247" t="s">
        <v>7472</v>
      </c>
      <c r="Z4247">
        <v>2</v>
      </c>
    </row>
    <row r="4248" spans="21:26" x14ac:dyDescent="0.2">
      <c r="U4248">
        <v>7879</v>
      </c>
      <c r="V4248" t="s">
        <v>3573</v>
      </c>
      <c r="W4248">
        <v>1</v>
      </c>
      <c r="X4248" t="str">
        <f t="shared" si="66"/>
        <v>India</v>
      </c>
      <c r="Y4248" t="s">
        <v>7472</v>
      </c>
      <c r="Z4248">
        <v>2</v>
      </c>
    </row>
    <row r="4249" spans="21:26" x14ac:dyDescent="0.2">
      <c r="U4249">
        <v>310469</v>
      </c>
      <c r="V4249" t="s">
        <v>994</v>
      </c>
      <c r="W4249">
        <v>1</v>
      </c>
      <c r="X4249" t="str">
        <f t="shared" si="66"/>
        <v>India</v>
      </c>
      <c r="Y4249" t="s">
        <v>7472</v>
      </c>
      <c r="Z4249">
        <v>2</v>
      </c>
    </row>
    <row r="4250" spans="21:26" x14ac:dyDescent="0.2">
      <c r="U4250">
        <v>18449787</v>
      </c>
      <c r="V4250" t="s">
        <v>3574</v>
      </c>
      <c r="W4250">
        <v>1</v>
      </c>
      <c r="X4250" t="str">
        <f t="shared" si="66"/>
        <v>India</v>
      </c>
      <c r="Y4250" t="s">
        <v>7472</v>
      </c>
      <c r="Z4250">
        <v>2</v>
      </c>
    </row>
    <row r="4251" spans="21:26" x14ac:dyDescent="0.2">
      <c r="U4251">
        <v>303608</v>
      </c>
      <c r="V4251" t="s">
        <v>3575</v>
      </c>
      <c r="W4251">
        <v>1</v>
      </c>
      <c r="X4251" t="str">
        <f t="shared" si="66"/>
        <v>India</v>
      </c>
      <c r="Y4251" t="s">
        <v>7472</v>
      </c>
      <c r="Z4251">
        <v>2</v>
      </c>
    </row>
    <row r="4252" spans="21:26" x14ac:dyDescent="0.2">
      <c r="U4252">
        <v>307785</v>
      </c>
      <c r="V4252" t="s">
        <v>674</v>
      </c>
      <c r="W4252">
        <v>1</v>
      </c>
      <c r="X4252" t="str">
        <f t="shared" si="66"/>
        <v>India</v>
      </c>
      <c r="Y4252" t="s">
        <v>7472</v>
      </c>
      <c r="Z4252">
        <v>2</v>
      </c>
    </row>
    <row r="4253" spans="21:26" x14ac:dyDescent="0.2">
      <c r="U4253">
        <v>310100</v>
      </c>
      <c r="V4253" t="s">
        <v>3576</v>
      </c>
      <c r="W4253">
        <v>1</v>
      </c>
      <c r="X4253" t="str">
        <f t="shared" si="66"/>
        <v>India</v>
      </c>
      <c r="Y4253" t="s">
        <v>7472</v>
      </c>
      <c r="Z4253">
        <v>2</v>
      </c>
    </row>
    <row r="4254" spans="21:26" x14ac:dyDescent="0.2">
      <c r="U4254">
        <v>310468</v>
      </c>
      <c r="V4254" t="s">
        <v>3577</v>
      </c>
      <c r="W4254">
        <v>1</v>
      </c>
      <c r="X4254" t="str">
        <f t="shared" si="66"/>
        <v>India</v>
      </c>
      <c r="Y4254" t="s">
        <v>7472</v>
      </c>
      <c r="Z4254">
        <v>2</v>
      </c>
    </row>
    <row r="4255" spans="21:26" x14ac:dyDescent="0.2">
      <c r="U4255">
        <v>3339</v>
      </c>
      <c r="V4255" t="s">
        <v>3578</v>
      </c>
      <c r="W4255">
        <v>1</v>
      </c>
      <c r="X4255" t="str">
        <f t="shared" si="66"/>
        <v>India</v>
      </c>
      <c r="Y4255" t="s">
        <v>7471</v>
      </c>
      <c r="Z4255">
        <v>3</v>
      </c>
    </row>
    <row r="4256" spans="21:26" x14ac:dyDescent="0.2">
      <c r="U4256">
        <v>18369763</v>
      </c>
      <c r="V4256" t="s">
        <v>1192</v>
      </c>
      <c r="W4256">
        <v>1</v>
      </c>
      <c r="X4256" t="str">
        <f t="shared" si="66"/>
        <v>India</v>
      </c>
      <c r="Y4256" t="s">
        <v>7471</v>
      </c>
      <c r="Z4256">
        <v>3</v>
      </c>
    </row>
    <row r="4257" spans="21:26" x14ac:dyDescent="0.2">
      <c r="U4257">
        <v>312949</v>
      </c>
      <c r="V4257" t="s">
        <v>3579</v>
      </c>
      <c r="W4257">
        <v>1</v>
      </c>
      <c r="X4257" t="str">
        <f t="shared" si="66"/>
        <v>India</v>
      </c>
      <c r="Y4257" t="s">
        <v>7471</v>
      </c>
      <c r="Z4257">
        <v>3</v>
      </c>
    </row>
    <row r="4258" spans="21:26" x14ac:dyDescent="0.2">
      <c r="U4258">
        <v>3684</v>
      </c>
      <c r="V4258" t="s">
        <v>3580</v>
      </c>
      <c r="W4258">
        <v>1</v>
      </c>
      <c r="X4258" t="str">
        <f t="shared" si="66"/>
        <v>India</v>
      </c>
      <c r="Y4258" t="s">
        <v>7471</v>
      </c>
      <c r="Z4258">
        <v>3</v>
      </c>
    </row>
    <row r="4259" spans="21:26" x14ac:dyDescent="0.2">
      <c r="U4259">
        <v>18463963</v>
      </c>
      <c r="V4259" t="s">
        <v>3581</v>
      </c>
      <c r="W4259">
        <v>1</v>
      </c>
      <c r="X4259" t="str">
        <f t="shared" si="66"/>
        <v>India</v>
      </c>
      <c r="Y4259" t="s">
        <v>7471</v>
      </c>
      <c r="Z4259">
        <v>3</v>
      </c>
    </row>
    <row r="4260" spans="21:26" x14ac:dyDescent="0.2">
      <c r="U4260">
        <v>18357554</v>
      </c>
      <c r="V4260" t="s">
        <v>3582</v>
      </c>
      <c r="W4260">
        <v>1</v>
      </c>
      <c r="X4260" t="str">
        <f t="shared" si="66"/>
        <v>India</v>
      </c>
      <c r="Y4260" t="s">
        <v>7473</v>
      </c>
      <c r="Z4260">
        <v>0</v>
      </c>
    </row>
    <row r="4261" spans="21:26" x14ac:dyDescent="0.2">
      <c r="U4261">
        <v>310102</v>
      </c>
      <c r="V4261" t="s">
        <v>3583</v>
      </c>
      <c r="W4261">
        <v>1</v>
      </c>
      <c r="X4261" t="str">
        <f t="shared" si="66"/>
        <v>India</v>
      </c>
      <c r="Y4261" t="s">
        <v>7473</v>
      </c>
      <c r="Z4261">
        <v>0</v>
      </c>
    </row>
    <row r="4262" spans="21:26" x14ac:dyDescent="0.2">
      <c r="U4262">
        <v>18243438</v>
      </c>
      <c r="V4262" t="s">
        <v>3584</v>
      </c>
      <c r="W4262">
        <v>1</v>
      </c>
      <c r="X4262" t="str">
        <f t="shared" si="66"/>
        <v>India</v>
      </c>
      <c r="Y4262" t="s">
        <v>7473</v>
      </c>
      <c r="Z4262">
        <v>0</v>
      </c>
    </row>
    <row r="4263" spans="21:26" x14ac:dyDescent="0.2">
      <c r="U4263">
        <v>18419915</v>
      </c>
      <c r="V4263" t="s">
        <v>3585</v>
      </c>
      <c r="W4263">
        <v>1</v>
      </c>
      <c r="X4263" t="str">
        <f t="shared" si="66"/>
        <v>India</v>
      </c>
      <c r="Y4263" t="s">
        <v>7473</v>
      </c>
      <c r="Z4263">
        <v>0</v>
      </c>
    </row>
    <row r="4264" spans="21:26" x14ac:dyDescent="0.2">
      <c r="U4264">
        <v>18479001</v>
      </c>
      <c r="V4264" t="s">
        <v>3586</v>
      </c>
      <c r="W4264">
        <v>1</v>
      </c>
      <c r="X4264" t="str">
        <f t="shared" si="66"/>
        <v>India</v>
      </c>
      <c r="Y4264" t="s">
        <v>7473</v>
      </c>
      <c r="Z4264">
        <v>0</v>
      </c>
    </row>
    <row r="4265" spans="21:26" x14ac:dyDescent="0.2">
      <c r="U4265">
        <v>18419906</v>
      </c>
      <c r="V4265" t="s">
        <v>3587</v>
      </c>
      <c r="W4265">
        <v>1</v>
      </c>
      <c r="X4265" t="str">
        <f t="shared" si="66"/>
        <v>India</v>
      </c>
      <c r="Y4265" t="s">
        <v>7473</v>
      </c>
      <c r="Z4265">
        <v>0</v>
      </c>
    </row>
    <row r="4266" spans="21:26" x14ac:dyDescent="0.2">
      <c r="U4266">
        <v>18419911</v>
      </c>
      <c r="V4266" t="s">
        <v>3588</v>
      </c>
      <c r="W4266">
        <v>1</v>
      </c>
      <c r="X4266" t="str">
        <f t="shared" si="66"/>
        <v>India</v>
      </c>
      <c r="Y4266" t="s">
        <v>7473</v>
      </c>
      <c r="Z4266">
        <v>0</v>
      </c>
    </row>
    <row r="4267" spans="21:26" x14ac:dyDescent="0.2">
      <c r="U4267">
        <v>18419919</v>
      </c>
      <c r="V4267" t="s">
        <v>3589</v>
      </c>
      <c r="W4267">
        <v>1</v>
      </c>
      <c r="X4267" t="str">
        <f t="shared" si="66"/>
        <v>India</v>
      </c>
      <c r="Y4267" t="s">
        <v>7473</v>
      </c>
      <c r="Z4267">
        <v>0</v>
      </c>
    </row>
    <row r="4268" spans="21:26" x14ac:dyDescent="0.2">
      <c r="U4268">
        <v>18294233</v>
      </c>
      <c r="V4268" t="s">
        <v>3590</v>
      </c>
      <c r="W4268">
        <v>1</v>
      </c>
      <c r="X4268" t="str">
        <f t="shared" si="66"/>
        <v>India</v>
      </c>
      <c r="Y4268" t="s">
        <v>7473</v>
      </c>
      <c r="Z4268">
        <v>0</v>
      </c>
    </row>
    <row r="4269" spans="21:26" x14ac:dyDescent="0.2">
      <c r="U4269">
        <v>18419901</v>
      </c>
      <c r="V4269" t="s">
        <v>3591</v>
      </c>
      <c r="W4269">
        <v>1</v>
      </c>
      <c r="X4269" t="str">
        <f t="shared" si="66"/>
        <v>India</v>
      </c>
      <c r="Y4269" t="s">
        <v>7473</v>
      </c>
      <c r="Z4269">
        <v>0</v>
      </c>
    </row>
    <row r="4270" spans="21:26" x14ac:dyDescent="0.2">
      <c r="U4270">
        <v>18481273</v>
      </c>
      <c r="V4270" t="s">
        <v>3592</v>
      </c>
      <c r="W4270">
        <v>1</v>
      </c>
      <c r="X4270" t="str">
        <f t="shared" si="66"/>
        <v>India</v>
      </c>
      <c r="Y4270" t="s">
        <v>7473</v>
      </c>
      <c r="Z4270">
        <v>0</v>
      </c>
    </row>
    <row r="4271" spans="21:26" x14ac:dyDescent="0.2">
      <c r="U4271">
        <v>18313119</v>
      </c>
      <c r="V4271" t="s">
        <v>3593</v>
      </c>
      <c r="W4271">
        <v>1</v>
      </c>
      <c r="X4271" t="str">
        <f t="shared" si="66"/>
        <v>India</v>
      </c>
      <c r="Y4271" t="s">
        <v>7473</v>
      </c>
      <c r="Z4271">
        <v>0</v>
      </c>
    </row>
    <row r="4272" spans="21:26" x14ac:dyDescent="0.2">
      <c r="U4272">
        <v>18486830</v>
      </c>
      <c r="V4272" t="s">
        <v>3594</v>
      </c>
      <c r="W4272">
        <v>1</v>
      </c>
      <c r="X4272" t="str">
        <f t="shared" si="66"/>
        <v>India</v>
      </c>
      <c r="Y4272" t="s">
        <v>7473</v>
      </c>
      <c r="Z4272">
        <v>0</v>
      </c>
    </row>
    <row r="4273" spans="21:26" x14ac:dyDescent="0.2">
      <c r="U4273">
        <v>18453186</v>
      </c>
      <c r="V4273" t="s">
        <v>896</v>
      </c>
      <c r="W4273">
        <v>1</v>
      </c>
      <c r="X4273" t="str">
        <f t="shared" si="66"/>
        <v>India</v>
      </c>
      <c r="Y4273" t="s">
        <v>7473</v>
      </c>
      <c r="Z4273">
        <v>0</v>
      </c>
    </row>
    <row r="4274" spans="21:26" x14ac:dyDescent="0.2">
      <c r="U4274">
        <v>18354663</v>
      </c>
      <c r="V4274" t="s">
        <v>1026</v>
      </c>
      <c r="W4274">
        <v>1</v>
      </c>
      <c r="X4274" t="str">
        <f t="shared" si="66"/>
        <v>India</v>
      </c>
      <c r="Y4274" t="s">
        <v>7473</v>
      </c>
      <c r="Z4274">
        <v>0</v>
      </c>
    </row>
    <row r="4275" spans="21:26" x14ac:dyDescent="0.2">
      <c r="U4275">
        <v>18419897</v>
      </c>
      <c r="V4275" t="s">
        <v>3595</v>
      </c>
      <c r="W4275">
        <v>1</v>
      </c>
      <c r="X4275" t="str">
        <f t="shared" si="66"/>
        <v>India</v>
      </c>
      <c r="Y4275" t="s">
        <v>7473</v>
      </c>
      <c r="Z4275">
        <v>0</v>
      </c>
    </row>
    <row r="4276" spans="21:26" x14ac:dyDescent="0.2">
      <c r="U4276">
        <v>18481322</v>
      </c>
      <c r="V4276" t="s">
        <v>3596</v>
      </c>
      <c r="W4276">
        <v>1</v>
      </c>
      <c r="X4276" t="str">
        <f t="shared" si="66"/>
        <v>India</v>
      </c>
      <c r="Y4276" t="s">
        <v>7473</v>
      </c>
      <c r="Z4276">
        <v>0</v>
      </c>
    </row>
    <row r="4277" spans="21:26" x14ac:dyDescent="0.2">
      <c r="U4277">
        <v>18357557</v>
      </c>
      <c r="V4277" t="s">
        <v>3597</v>
      </c>
      <c r="W4277">
        <v>1</v>
      </c>
      <c r="X4277" t="str">
        <f t="shared" si="66"/>
        <v>India</v>
      </c>
      <c r="Y4277" t="s">
        <v>7473</v>
      </c>
      <c r="Z4277">
        <v>0</v>
      </c>
    </row>
    <row r="4278" spans="21:26" x14ac:dyDescent="0.2">
      <c r="U4278">
        <v>18025096</v>
      </c>
      <c r="V4278" t="s">
        <v>3598</v>
      </c>
      <c r="W4278">
        <v>1</v>
      </c>
      <c r="X4278" t="str">
        <f t="shared" si="66"/>
        <v>India</v>
      </c>
      <c r="Y4278" t="s">
        <v>7473</v>
      </c>
      <c r="Z4278">
        <v>0</v>
      </c>
    </row>
    <row r="4279" spans="21:26" x14ac:dyDescent="0.2">
      <c r="U4279">
        <v>18286922</v>
      </c>
      <c r="V4279" t="s">
        <v>3599</v>
      </c>
      <c r="W4279">
        <v>1</v>
      </c>
      <c r="X4279" t="str">
        <f t="shared" si="66"/>
        <v>India</v>
      </c>
      <c r="Y4279" t="s">
        <v>7473</v>
      </c>
      <c r="Z4279">
        <v>0</v>
      </c>
    </row>
    <row r="4280" spans="21:26" x14ac:dyDescent="0.2">
      <c r="U4280">
        <v>18458302</v>
      </c>
      <c r="V4280" t="s">
        <v>3600</v>
      </c>
      <c r="W4280">
        <v>1</v>
      </c>
      <c r="X4280" t="str">
        <f t="shared" si="66"/>
        <v>India</v>
      </c>
      <c r="Y4280" t="s">
        <v>7473</v>
      </c>
      <c r="Z4280">
        <v>0</v>
      </c>
    </row>
    <row r="4281" spans="21:26" x14ac:dyDescent="0.2">
      <c r="U4281">
        <v>18447302</v>
      </c>
      <c r="V4281" t="s">
        <v>3601</v>
      </c>
      <c r="W4281">
        <v>1</v>
      </c>
      <c r="X4281" t="str">
        <f t="shared" si="66"/>
        <v>India</v>
      </c>
      <c r="Y4281" t="s">
        <v>7473</v>
      </c>
      <c r="Z4281">
        <v>0</v>
      </c>
    </row>
    <row r="4282" spans="21:26" x14ac:dyDescent="0.2">
      <c r="U4282">
        <v>300744</v>
      </c>
      <c r="V4282" t="s">
        <v>1802</v>
      </c>
      <c r="W4282">
        <v>1</v>
      </c>
      <c r="X4282" t="str">
        <f t="shared" si="66"/>
        <v>India</v>
      </c>
      <c r="Y4282" t="s">
        <v>7474</v>
      </c>
      <c r="Z4282">
        <v>1</v>
      </c>
    </row>
    <row r="4283" spans="21:26" x14ac:dyDescent="0.2">
      <c r="U4283">
        <v>8509</v>
      </c>
      <c r="V4283" t="s">
        <v>595</v>
      </c>
      <c r="W4283">
        <v>1</v>
      </c>
      <c r="X4283" t="str">
        <f t="shared" si="66"/>
        <v>India</v>
      </c>
      <c r="Y4283" t="s">
        <v>7470</v>
      </c>
      <c r="Z4283">
        <v>4</v>
      </c>
    </row>
    <row r="4284" spans="21:26" x14ac:dyDescent="0.2">
      <c r="U4284">
        <v>3338</v>
      </c>
      <c r="V4284" t="s">
        <v>3602</v>
      </c>
      <c r="W4284">
        <v>1</v>
      </c>
      <c r="X4284" t="str">
        <f t="shared" si="66"/>
        <v>India</v>
      </c>
      <c r="Y4284" t="s">
        <v>7470</v>
      </c>
      <c r="Z4284">
        <v>4</v>
      </c>
    </row>
    <row r="4285" spans="21:26" x14ac:dyDescent="0.2">
      <c r="U4285">
        <v>18133513</v>
      </c>
      <c r="V4285" t="s">
        <v>3603</v>
      </c>
      <c r="W4285">
        <v>1</v>
      </c>
      <c r="X4285" t="str">
        <f t="shared" si="66"/>
        <v>India</v>
      </c>
      <c r="Y4285" t="s">
        <v>7472</v>
      </c>
      <c r="Z4285">
        <v>2</v>
      </c>
    </row>
    <row r="4286" spans="21:26" x14ac:dyDescent="0.2">
      <c r="U4286">
        <v>619</v>
      </c>
      <c r="V4286" t="s">
        <v>2603</v>
      </c>
      <c r="W4286">
        <v>1</v>
      </c>
      <c r="X4286" t="str">
        <f t="shared" si="66"/>
        <v>India</v>
      </c>
      <c r="Y4286" t="s">
        <v>7472</v>
      </c>
      <c r="Z4286">
        <v>2</v>
      </c>
    </row>
    <row r="4287" spans="21:26" x14ac:dyDescent="0.2">
      <c r="U4287">
        <v>300581</v>
      </c>
      <c r="V4287" t="s">
        <v>904</v>
      </c>
      <c r="W4287">
        <v>1</v>
      </c>
      <c r="X4287" t="str">
        <f t="shared" si="66"/>
        <v>India</v>
      </c>
      <c r="Y4287" t="s">
        <v>7472</v>
      </c>
      <c r="Z4287">
        <v>2</v>
      </c>
    </row>
    <row r="4288" spans="21:26" x14ac:dyDescent="0.2">
      <c r="U4288">
        <v>300577</v>
      </c>
      <c r="V4288" t="s">
        <v>1084</v>
      </c>
      <c r="W4288">
        <v>1</v>
      </c>
      <c r="X4288" t="str">
        <f t="shared" si="66"/>
        <v>India</v>
      </c>
      <c r="Y4288" t="s">
        <v>7472</v>
      </c>
      <c r="Z4288">
        <v>2</v>
      </c>
    </row>
    <row r="4289" spans="21:26" x14ac:dyDescent="0.2">
      <c r="U4289">
        <v>6174</v>
      </c>
      <c r="V4289" t="s">
        <v>3604</v>
      </c>
      <c r="W4289">
        <v>1</v>
      </c>
      <c r="X4289" t="str">
        <f t="shared" si="66"/>
        <v>India</v>
      </c>
      <c r="Y4289" t="s">
        <v>7472</v>
      </c>
      <c r="Z4289">
        <v>2</v>
      </c>
    </row>
    <row r="4290" spans="21:26" x14ac:dyDescent="0.2">
      <c r="U4290">
        <v>300593</v>
      </c>
      <c r="V4290" t="s">
        <v>3605</v>
      </c>
      <c r="W4290">
        <v>1</v>
      </c>
      <c r="X4290" t="str">
        <f t="shared" ref="X4290:X4353" si="67">IF(W4290=1, "India",IF(W4290=14, "Australia",IF(W4290=30, "Brazil",IF(W4290=37,"Canada",IF(W4290=94,"Indonesia",IF(W4290=148,"New Zealand",IF(W4290=162,"Phillipines",IF(W4290 = 166, "Qatar",IF(W4290=184, "Singapore",IF(W4290=189,"South Africa",IF(W4290=191, "Sri Lanka",IF(W4290=208," Turkey",IF(W4290=214, "UAE",IF(W4290=215, "United Kingdom",IF(W4290=216, "United States")))))))))))))))</f>
        <v>India</v>
      </c>
      <c r="Y4290" t="s">
        <v>7472</v>
      </c>
      <c r="Z4290">
        <v>2</v>
      </c>
    </row>
    <row r="4291" spans="21:26" x14ac:dyDescent="0.2">
      <c r="U4291">
        <v>300589</v>
      </c>
      <c r="V4291" t="s">
        <v>3606</v>
      </c>
      <c r="W4291">
        <v>1</v>
      </c>
      <c r="X4291" t="str">
        <f t="shared" si="67"/>
        <v>India</v>
      </c>
      <c r="Y4291" t="s">
        <v>7472</v>
      </c>
      <c r="Z4291">
        <v>2</v>
      </c>
    </row>
    <row r="4292" spans="21:26" x14ac:dyDescent="0.2">
      <c r="U4292">
        <v>261</v>
      </c>
      <c r="V4292" t="s">
        <v>616</v>
      </c>
      <c r="W4292">
        <v>1</v>
      </c>
      <c r="X4292" t="str">
        <f t="shared" si="67"/>
        <v>India</v>
      </c>
      <c r="Y4292" t="s">
        <v>7472</v>
      </c>
      <c r="Z4292">
        <v>2</v>
      </c>
    </row>
    <row r="4293" spans="21:26" x14ac:dyDescent="0.2">
      <c r="U4293">
        <v>18400724</v>
      </c>
      <c r="V4293" t="s">
        <v>3131</v>
      </c>
      <c r="W4293">
        <v>1</v>
      </c>
      <c r="X4293" t="str">
        <f t="shared" si="67"/>
        <v>India</v>
      </c>
      <c r="Y4293" t="s">
        <v>7472</v>
      </c>
      <c r="Z4293">
        <v>2</v>
      </c>
    </row>
    <row r="4294" spans="21:26" x14ac:dyDescent="0.2">
      <c r="U4294">
        <v>300591</v>
      </c>
      <c r="V4294" t="s">
        <v>3607</v>
      </c>
      <c r="W4294">
        <v>1</v>
      </c>
      <c r="X4294" t="str">
        <f t="shared" si="67"/>
        <v>India</v>
      </c>
      <c r="Y4294" t="s">
        <v>7472</v>
      </c>
      <c r="Z4294">
        <v>2</v>
      </c>
    </row>
    <row r="4295" spans="21:26" x14ac:dyDescent="0.2">
      <c r="U4295">
        <v>18372578</v>
      </c>
      <c r="V4295" t="s">
        <v>3608</v>
      </c>
      <c r="W4295">
        <v>1</v>
      </c>
      <c r="X4295" t="str">
        <f t="shared" si="67"/>
        <v>India</v>
      </c>
      <c r="Y4295" t="s">
        <v>7472</v>
      </c>
      <c r="Z4295">
        <v>2</v>
      </c>
    </row>
    <row r="4296" spans="21:26" x14ac:dyDescent="0.2">
      <c r="U4296">
        <v>307371</v>
      </c>
      <c r="V4296" t="s">
        <v>3609</v>
      </c>
      <c r="W4296">
        <v>1</v>
      </c>
      <c r="X4296" t="str">
        <f t="shared" si="67"/>
        <v>India</v>
      </c>
      <c r="Y4296" t="s">
        <v>7472</v>
      </c>
      <c r="Z4296">
        <v>2</v>
      </c>
    </row>
    <row r="4297" spans="21:26" x14ac:dyDescent="0.2">
      <c r="U4297">
        <v>300584</v>
      </c>
      <c r="V4297" t="s">
        <v>3610</v>
      </c>
      <c r="W4297">
        <v>1</v>
      </c>
      <c r="X4297" t="str">
        <f t="shared" si="67"/>
        <v>India</v>
      </c>
      <c r="Y4297" t="s">
        <v>7472</v>
      </c>
      <c r="Z4297">
        <v>2</v>
      </c>
    </row>
    <row r="4298" spans="21:26" x14ac:dyDescent="0.2">
      <c r="U4298">
        <v>18462606</v>
      </c>
      <c r="V4298" t="s">
        <v>3611</v>
      </c>
      <c r="W4298">
        <v>1</v>
      </c>
      <c r="X4298" t="str">
        <f t="shared" si="67"/>
        <v>India</v>
      </c>
      <c r="Y4298" t="s">
        <v>7472</v>
      </c>
      <c r="Z4298">
        <v>2</v>
      </c>
    </row>
    <row r="4299" spans="21:26" x14ac:dyDescent="0.2">
      <c r="U4299">
        <v>18357558</v>
      </c>
      <c r="V4299" t="s">
        <v>3612</v>
      </c>
      <c r="W4299">
        <v>1</v>
      </c>
      <c r="X4299" t="str">
        <f t="shared" si="67"/>
        <v>India</v>
      </c>
      <c r="Y4299" t="s">
        <v>7472</v>
      </c>
      <c r="Z4299">
        <v>2</v>
      </c>
    </row>
    <row r="4300" spans="21:26" x14ac:dyDescent="0.2">
      <c r="U4300">
        <v>18345728</v>
      </c>
      <c r="V4300" t="s">
        <v>3613</v>
      </c>
      <c r="W4300">
        <v>1</v>
      </c>
      <c r="X4300" t="str">
        <f t="shared" si="67"/>
        <v>India</v>
      </c>
      <c r="Y4300" t="s">
        <v>7469</v>
      </c>
      <c r="Z4300">
        <v>5</v>
      </c>
    </row>
    <row r="4301" spans="21:26" x14ac:dyDescent="0.2">
      <c r="U4301">
        <v>301301</v>
      </c>
      <c r="V4301" t="s">
        <v>3614</v>
      </c>
      <c r="W4301">
        <v>1</v>
      </c>
      <c r="X4301" t="str">
        <f t="shared" si="67"/>
        <v>India</v>
      </c>
      <c r="Y4301" t="s">
        <v>7471</v>
      </c>
      <c r="Z4301">
        <v>3</v>
      </c>
    </row>
    <row r="4302" spans="21:26" x14ac:dyDescent="0.2">
      <c r="U4302">
        <v>18249111</v>
      </c>
      <c r="V4302" t="s">
        <v>3615</v>
      </c>
      <c r="W4302">
        <v>1</v>
      </c>
      <c r="X4302" t="str">
        <f t="shared" si="67"/>
        <v>India</v>
      </c>
      <c r="Y4302" t="s">
        <v>7471</v>
      </c>
      <c r="Z4302">
        <v>3</v>
      </c>
    </row>
    <row r="4303" spans="21:26" x14ac:dyDescent="0.2">
      <c r="U4303">
        <v>308280</v>
      </c>
      <c r="V4303" t="s">
        <v>2629</v>
      </c>
      <c r="W4303">
        <v>1</v>
      </c>
      <c r="X4303" t="str">
        <f t="shared" si="67"/>
        <v>India</v>
      </c>
      <c r="Y4303" t="s">
        <v>7471</v>
      </c>
      <c r="Z4303">
        <v>3</v>
      </c>
    </row>
    <row r="4304" spans="21:26" x14ac:dyDescent="0.2">
      <c r="U4304">
        <v>309807</v>
      </c>
      <c r="V4304" t="s">
        <v>3616</v>
      </c>
      <c r="W4304">
        <v>1</v>
      </c>
      <c r="X4304" t="str">
        <f t="shared" si="67"/>
        <v>India</v>
      </c>
      <c r="Y4304" t="s">
        <v>7471</v>
      </c>
      <c r="Z4304">
        <v>3</v>
      </c>
    </row>
    <row r="4305" spans="21:26" x14ac:dyDescent="0.2">
      <c r="U4305">
        <v>8451</v>
      </c>
      <c r="V4305" t="s">
        <v>3617</v>
      </c>
      <c r="W4305">
        <v>1</v>
      </c>
      <c r="X4305" t="str">
        <f t="shared" si="67"/>
        <v>India</v>
      </c>
      <c r="Y4305" t="s">
        <v>7471</v>
      </c>
      <c r="Z4305">
        <v>3</v>
      </c>
    </row>
    <row r="4306" spans="21:26" x14ac:dyDescent="0.2">
      <c r="U4306">
        <v>3782</v>
      </c>
      <c r="V4306" t="s">
        <v>3618</v>
      </c>
      <c r="W4306">
        <v>1</v>
      </c>
      <c r="X4306" t="str">
        <f t="shared" si="67"/>
        <v>India</v>
      </c>
      <c r="Y4306" t="s">
        <v>7471</v>
      </c>
      <c r="Z4306">
        <v>3</v>
      </c>
    </row>
    <row r="4307" spans="21:26" x14ac:dyDescent="0.2">
      <c r="U4307">
        <v>18168125</v>
      </c>
      <c r="V4307" t="s">
        <v>3619</v>
      </c>
      <c r="W4307">
        <v>1</v>
      </c>
      <c r="X4307" t="str">
        <f t="shared" si="67"/>
        <v>India</v>
      </c>
      <c r="Y4307" t="s">
        <v>7471</v>
      </c>
      <c r="Z4307">
        <v>3</v>
      </c>
    </row>
    <row r="4308" spans="21:26" x14ac:dyDescent="0.2">
      <c r="U4308">
        <v>311982</v>
      </c>
      <c r="V4308" t="s">
        <v>3620</v>
      </c>
      <c r="W4308">
        <v>1</v>
      </c>
      <c r="X4308" t="str">
        <f t="shared" si="67"/>
        <v>India</v>
      </c>
      <c r="Y4308" t="s">
        <v>7471</v>
      </c>
      <c r="Z4308">
        <v>3</v>
      </c>
    </row>
    <row r="4309" spans="21:26" x14ac:dyDescent="0.2">
      <c r="U4309">
        <v>182</v>
      </c>
      <c r="V4309" t="s">
        <v>673</v>
      </c>
      <c r="W4309">
        <v>1</v>
      </c>
      <c r="X4309" t="str">
        <f t="shared" si="67"/>
        <v>India</v>
      </c>
      <c r="Y4309" t="s">
        <v>7471</v>
      </c>
      <c r="Z4309">
        <v>3</v>
      </c>
    </row>
    <row r="4310" spans="21:26" x14ac:dyDescent="0.2">
      <c r="U4310">
        <v>18349923</v>
      </c>
      <c r="V4310" t="s">
        <v>3621</v>
      </c>
      <c r="W4310">
        <v>1</v>
      </c>
      <c r="X4310" t="str">
        <f t="shared" si="67"/>
        <v>India</v>
      </c>
      <c r="Y4310" t="s">
        <v>7471</v>
      </c>
      <c r="Z4310">
        <v>3</v>
      </c>
    </row>
    <row r="4311" spans="21:26" x14ac:dyDescent="0.2">
      <c r="U4311">
        <v>311871</v>
      </c>
      <c r="V4311" t="s">
        <v>3622</v>
      </c>
      <c r="W4311">
        <v>1</v>
      </c>
      <c r="X4311" t="str">
        <f t="shared" si="67"/>
        <v>India</v>
      </c>
      <c r="Y4311" t="s">
        <v>7471</v>
      </c>
      <c r="Z4311">
        <v>3</v>
      </c>
    </row>
    <row r="4312" spans="21:26" x14ac:dyDescent="0.2">
      <c r="U4312">
        <v>8911</v>
      </c>
      <c r="V4312" t="s">
        <v>2956</v>
      </c>
      <c r="W4312">
        <v>1</v>
      </c>
      <c r="X4312" t="str">
        <f t="shared" si="67"/>
        <v>India</v>
      </c>
      <c r="Y4312" t="s">
        <v>7471</v>
      </c>
      <c r="Z4312">
        <v>3</v>
      </c>
    </row>
    <row r="4313" spans="21:26" x14ac:dyDescent="0.2">
      <c r="U4313">
        <v>18398618</v>
      </c>
      <c r="V4313" t="s">
        <v>3623</v>
      </c>
      <c r="W4313">
        <v>1</v>
      </c>
      <c r="X4313" t="str">
        <f t="shared" si="67"/>
        <v>India</v>
      </c>
      <c r="Y4313" t="s">
        <v>7471</v>
      </c>
      <c r="Z4313">
        <v>3</v>
      </c>
    </row>
    <row r="4314" spans="21:26" x14ac:dyDescent="0.2">
      <c r="U4314">
        <v>18486847</v>
      </c>
      <c r="V4314" t="s">
        <v>3624</v>
      </c>
      <c r="W4314">
        <v>1</v>
      </c>
      <c r="X4314" t="str">
        <f t="shared" si="67"/>
        <v>India</v>
      </c>
      <c r="Y4314" t="s">
        <v>7473</v>
      </c>
      <c r="Z4314">
        <v>0</v>
      </c>
    </row>
    <row r="4315" spans="21:26" x14ac:dyDescent="0.2">
      <c r="U4315">
        <v>18394362</v>
      </c>
      <c r="V4315" t="s">
        <v>3625</v>
      </c>
      <c r="W4315">
        <v>1</v>
      </c>
      <c r="X4315" t="str">
        <f t="shared" si="67"/>
        <v>India</v>
      </c>
      <c r="Y4315" t="s">
        <v>7473</v>
      </c>
      <c r="Z4315">
        <v>0</v>
      </c>
    </row>
    <row r="4316" spans="21:26" x14ac:dyDescent="0.2">
      <c r="U4316">
        <v>18380392</v>
      </c>
      <c r="V4316" t="s">
        <v>3626</v>
      </c>
      <c r="W4316">
        <v>1</v>
      </c>
      <c r="X4316" t="str">
        <f t="shared" si="67"/>
        <v>India</v>
      </c>
      <c r="Y4316" t="s">
        <v>7473</v>
      </c>
      <c r="Z4316">
        <v>0</v>
      </c>
    </row>
    <row r="4317" spans="21:26" x14ac:dyDescent="0.2">
      <c r="U4317">
        <v>18458647</v>
      </c>
      <c r="V4317" t="s">
        <v>642</v>
      </c>
      <c r="W4317">
        <v>1</v>
      </c>
      <c r="X4317" t="str">
        <f t="shared" si="67"/>
        <v>India</v>
      </c>
      <c r="Y4317" t="s">
        <v>7473</v>
      </c>
      <c r="Z4317">
        <v>0</v>
      </c>
    </row>
    <row r="4318" spans="21:26" x14ac:dyDescent="0.2">
      <c r="U4318">
        <v>18124375</v>
      </c>
      <c r="V4318" t="s">
        <v>3627</v>
      </c>
      <c r="W4318">
        <v>1</v>
      </c>
      <c r="X4318" t="str">
        <f t="shared" si="67"/>
        <v>India</v>
      </c>
      <c r="Y4318" t="s">
        <v>7473</v>
      </c>
      <c r="Z4318">
        <v>0</v>
      </c>
    </row>
    <row r="4319" spans="21:26" x14ac:dyDescent="0.2">
      <c r="U4319">
        <v>300582</v>
      </c>
      <c r="V4319" t="s">
        <v>3628</v>
      </c>
      <c r="W4319">
        <v>1</v>
      </c>
      <c r="X4319" t="str">
        <f t="shared" si="67"/>
        <v>India</v>
      </c>
      <c r="Y4319" t="s">
        <v>7473</v>
      </c>
      <c r="Z4319">
        <v>0</v>
      </c>
    </row>
    <row r="4320" spans="21:26" x14ac:dyDescent="0.2">
      <c r="U4320">
        <v>18306547</v>
      </c>
      <c r="V4320" t="s">
        <v>3629</v>
      </c>
      <c r="W4320">
        <v>1</v>
      </c>
      <c r="X4320" t="str">
        <f t="shared" si="67"/>
        <v>India</v>
      </c>
      <c r="Y4320" t="s">
        <v>7470</v>
      </c>
      <c r="Z4320">
        <v>4</v>
      </c>
    </row>
    <row r="4321" spans="21:26" x14ac:dyDescent="0.2">
      <c r="U4321">
        <v>18424189</v>
      </c>
      <c r="V4321" t="s">
        <v>3630</v>
      </c>
      <c r="W4321">
        <v>1</v>
      </c>
      <c r="X4321" t="str">
        <f t="shared" si="67"/>
        <v>India</v>
      </c>
      <c r="Y4321" t="s">
        <v>7470</v>
      </c>
      <c r="Z4321">
        <v>4</v>
      </c>
    </row>
    <row r="4322" spans="21:26" x14ac:dyDescent="0.2">
      <c r="U4322">
        <v>899</v>
      </c>
      <c r="V4322" t="s">
        <v>2692</v>
      </c>
      <c r="W4322">
        <v>1</v>
      </c>
      <c r="X4322" t="str">
        <f t="shared" si="67"/>
        <v>India</v>
      </c>
      <c r="Y4322" t="s">
        <v>7470</v>
      </c>
      <c r="Z4322">
        <v>4</v>
      </c>
    </row>
    <row r="4323" spans="21:26" x14ac:dyDescent="0.2">
      <c r="U4323">
        <v>18357911</v>
      </c>
      <c r="V4323" t="s">
        <v>3631</v>
      </c>
      <c r="W4323">
        <v>1</v>
      </c>
      <c r="X4323" t="str">
        <f t="shared" si="67"/>
        <v>India</v>
      </c>
      <c r="Y4323" t="s">
        <v>7470</v>
      </c>
      <c r="Z4323">
        <v>4</v>
      </c>
    </row>
    <row r="4324" spans="21:26" x14ac:dyDescent="0.2">
      <c r="U4324">
        <v>7901</v>
      </c>
      <c r="V4324" t="s">
        <v>904</v>
      </c>
      <c r="W4324">
        <v>1</v>
      </c>
      <c r="X4324" t="str">
        <f t="shared" si="67"/>
        <v>India</v>
      </c>
      <c r="Y4324" t="s">
        <v>7472</v>
      </c>
      <c r="Z4324">
        <v>2</v>
      </c>
    </row>
    <row r="4325" spans="21:26" x14ac:dyDescent="0.2">
      <c r="U4325">
        <v>309778</v>
      </c>
      <c r="V4325" t="s">
        <v>3632</v>
      </c>
      <c r="W4325">
        <v>1</v>
      </c>
      <c r="X4325" t="str">
        <f t="shared" si="67"/>
        <v>India</v>
      </c>
      <c r="Y4325" t="s">
        <v>7472</v>
      </c>
      <c r="Z4325">
        <v>2</v>
      </c>
    </row>
    <row r="4326" spans="21:26" x14ac:dyDescent="0.2">
      <c r="U4326">
        <v>18359262</v>
      </c>
      <c r="V4326" t="s">
        <v>3633</v>
      </c>
      <c r="W4326">
        <v>1</v>
      </c>
      <c r="X4326" t="str">
        <f t="shared" si="67"/>
        <v>India</v>
      </c>
      <c r="Y4326" t="s">
        <v>7472</v>
      </c>
      <c r="Z4326">
        <v>2</v>
      </c>
    </row>
    <row r="4327" spans="21:26" x14ac:dyDescent="0.2">
      <c r="U4327">
        <v>18358682</v>
      </c>
      <c r="V4327" t="s">
        <v>3634</v>
      </c>
      <c r="W4327">
        <v>1</v>
      </c>
      <c r="X4327" t="str">
        <f t="shared" si="67"/>
        <v>India</v>
      </c>
      <c r="Y4327" t="s">
        <v>7472</v>
      </c>
      <c r="Z4327">
        <v>2</v>
      </c>
    </row>
    <row r="4328" spans="21:26" x14ac:dyDescent="0.2">
      <c r="U4328">
        <v>18413811</v>
      </c>
      <c r="V4328" t="s">
        <v>2901</v>
      </c>
      <c r="W4328">
        <v>1</v>
      </c>
      <c r="X4328" t="str">
        <f t="shared" si="67"/>
        <v>India</v>
      </c>
      <c r="Y4328" t="s">
        <v>7472</v>
      </c>
      <c r="Z4328">
        <v>2</v>
      </c>
    </row>
    <row r="4329" spans="21:26" x14ac:dyDescent="0.2">
      <c r="U4329">
        <v>8160</v>
      </c>
      <c r="V4329" t="s">
        <v>3635</v>
      </c>
      <c r="W4329">
        <v>1</v>
      </c>
      <c r="X4329" t="str">
        <f t="shared" si="67"/>
        <v>India</v>
      </c>
      <c r="Y4329" t="s">
        <v>7472</v>
      </c>
      <c r="Z4329">
        <v>2</v>
      </c>
    </row>
    <row r="4330" spans="21:26" x14ac:dyDescent="0.2">
      <c r="U4330">
        <v>18240023</v>
      </c>
      <c r="V4330" t="s">
        <v>3636</v>
      </c>
      <c r="W4330">
        <v>1</v>
      </c>
      <c r="X4330" t="str">
        <f t="shared" si="67"/>
        <v>India</v>
      </c>
      <c r="Y4330" t="s">
        <v>7472</v>
      </c>
      <c r="Z4330">
        <v>2</v>
      </c>
    </row>
    <row r="4331" spans="21:26" x14ac:dyDescent="0.2">
      <c r="U4331">
        <v>306038</v>
      </c>
      <c r="V4331" t="s">
        <v>2319</v>
      </c>
      <c r="W4331">
        <v>1</v>
      </c>
      <c r="X4331" t="str">
        <f t="shared" si="67"/>
        <v>India</v>
      </c>
      <c r="Y4331" t="s">
        <v>7472</v>
      </c>
      <c r="Z4331">
        <v>2</v>
      </c>
    </row>
    <row r="4332" spans="21:26" x14ac:dyDescent="0.2">
      <c r="U4332">
        <v>18337775</v>
      </c>
      <c r="V4332" t="s">
        <v>3637</v>
      </c>
      <c r="W4332">
        <v>1</v>
      </c>
      <c r="X4332" t="str">
        <f t="shared" si="67"/>
        <v>India</v>
      </c>
      <c r="Y4332" t="s">
        <v>7472</v>
      </c>
      <c r="Z4332">
        <v>2</v>
      </c>
    </row>
    <row r="4333" spans="21:26" x14ac:dyDescent="0.2">
      <c r="U4333">
        <v>18241514</v>
      </c>
      <c r="V4333" t="s">
        <v>683</v>
      </c>
      <c r="W4333">
        <v>1</v>
      </c>
      <c r="X4333" t="str">
        <f t="shared" si="67"/>
        <v>India</v>
      </c>
      <c r="Y4333" t="s">
        <v>7472</v>
      </c>
      <c r="Z4333">
        <v>2</v>
      </c>
    </row>
    <row r="4334" spans="21:26" x14ac:dyDescent="0.2">
      <c r="U4334">
        <v>7912</v>
      </c>
      <c r="V4334" t="s">
        <v>1215</v>
      </c>
      <c r="W4334">
        <v>1</v>
      </c>
      <c r="X4334" t="str">
        <f t="shared" si="67"/>
        <v>India</v>
      </c>
      <c r="Y4334" t="s">
        <v>7472</v>
      </c>
      <c r="Z4334">
        <v>2</v>
      </c>
    </row>
    <row r="4335" spans="21:26" x14ac:dyDescent="0.2">
      <c r="U4335">
        <v>18387753</v>
      </c>
      <c r="V4335" t="s">
        <v>3638</v>
      </c>
      <c r="W4335">
        <v>1</v>
      </c>
      <c r="X4335" t="str">
        <f t="shared" si="67"/>
        <v>India</v>
      </c>
      <c r="Y4335" t="s">
        <v>7472</v>
      </c>
      <c r="Z4335">
        <v>2</v>
      </c>
    </row>
    <row r="4336" spans="21:26" x14ac:dyDescent="0.2">
      <c r="U4336">
        <v>9700</v>
      </c>
      <c r="V4336" t="s">
        <v>674</v>
      </c>
      <c r="W4336">
        <v>1</v>
      </c>
      <c r="X4336" t="str">
        <f t="shared" si="67"/>
        <v>India</v>
      </c>
      <c r="Y4336" t="s">
        <v>7472</v>
      </c>
      <c r="Z4336">
        <v>2</v>
      </c>
    </row>
    <row r="4337" spans="21:26" x14ac:dyDescent="0.2">
      <c r="U4337">
        <v>307342</v>
      </c>
      <c r="V4337" t="s">
        <v>3215</v>
      </c>
      <c r="W4337">
        <v>1</v>
      </c>
      <c r="X4337" t="str">
        <f t="shared" si="67"/>
        <v>India</v>
      </c>
      <c r="Y4337" t="s">
        <v>7472</v>
      </c>
      <c r="Z4337">
        <v>2</v>
      </c>
    </row>
    <row r="4338" spans="21:26" x14ac:dyDescent="0.2">
      <c r="U4338">
        <v>301898</v>
      </c>
      <c r="V4338" t="s">
        <v>3639</v>
      </c>
      <c r="W4338">
        <v>1</v>
      </c>
      <c r="X4338" t="str">
        <f t="shared" si="67"/>
        <v>India</v>
      </c>
      <c r="Y4338" t="s">
        <v>7471</v>
      </c>
      <c r="Z4338">
        <v>3</v>
      </c>
    </row>
    <row r="4339" spans="21:26" x14ac:dyDescent="0.2">
      <c r="U4339">
        <v>18322937</v>
      </c>
      <c r="V4339" t="s">
        <v>3640</v>
      </c>
      <c r="W4339">
        <v>1</v>
      </c>
      <c r="X4339" t="str">
        <f t="shared" si="67"/>
        <v>India</v>
      </c>
      <c r="Y4339" t="s">
        <v>7471</v>
      </c>
      <c r="Z4339">
        <v>3</v>
      </c>
    </row>
    <row r="4340" spans="21:26" x14ac:dyDescent="0.2">
      <c r="U4340">
        <v>18303834</v>
      </c>
      <c r="V4340" t="s">
        <v>3641</v>
      </c>
      <c r="W4340">
        <v>1</v>
      </c>
      <c r="X4340" t="str">
        <f t="shared" si="67"/>
        <v>India</v>
      </c>
      <c r="Y4340" t="s">
        <v>7471</v>
      </c>
      <c r="Z4340">
        <v>3</v>
      </c>
    </row>
    <row r="4341" spans="21:26" x14ac:dyDescent="0.2">
      <c r="U4341">
        <v>18241883</v>
      </c>
      <c r="V4341" t="s">
        <v>3642</v>
      </c>
      <c r="W4341">
        <v>1</v>
      </c>
      <c r="X4341" t="str">
        <f t="shared" si="67"/>
        <v>India</v>
      </c>
      <c r="Y4341" t="s">
        <v>7471</v>
      </c>
      <c r="Z4341">
        <v>3</v>
      </c>
    </row>
    <row r="4342" spans="21:26" x14ac:dyDescent="0.2">
      <c r="U4342">
        <v>18285180</v>
      </c>
      <c r="V4342" t="s">
        <v>3643</v>
      </c>
      <c r="W4342">
        <v>1</v>
      </c>
      <c r="X4342" t="str">
        <f t="shared" si="67"/>
        <v>India</v>
      </c>
      <c r="Y4342" t="s">
        <v>7471</v>
      </c>
      <c r="Z4342">
        <v>3</v>
      </c>
    </row>
    <row r="4343" spans="21:26" x14ac:dyDescent="0.2">
      <c r="U4343">
        <v>18464001</v>
      </c>
      <c r="V4343" t="s">
        <v>3644</v>
      </c>
      <c r="W4343">
        <v>1</v>
      </c>
      <c r="X4343" t="str">
        <f t="shared" si="67"/>
        <v>India</v>
      </c>
      <c r="Y4343" t="s">
        <v>7473</v>
      </c>
      <c r="Z4343">
        <v>0</v>
      </c>
    </row>
    <row r="4344" spans="21:26" x14ac:dyDescent="0.2">
      <c r="U4344">
        <v>7908</v>
      </c>
      <c r="V4344" t="s">
        <v>682</v>
      </c>
      <c r="W4344">
        <v>1</v>
      </c>
      <c r="X4344" t="str">
        <f t="shared" si="67"/>
        <v>India</v>
      </c>
      <c r="Y4344" t="s">
        <v>7474</v>
      </c>
      <c r="Z4344">
        <v>1</v>
      </c>
    </row>
    <row r="4345" spans="21:26" x14ac:dyDescent="0.2">
      <c r="U4345">
        <v>4503</v>
      </c>
      <c r="V4345" t="s">
        <v>3645</v>
      </c>
      <c r="W4345">
        <v>1</v>
      </c>
      <c r="X4345" t="str">
        <f t="shared" si="67"/>
        <v>India</v>
      </c>
      <c r="Y4345" t="s">
        <v>7472</v>
      </c>
      <c r="Z4345">
        <v>2</v>
      </c>
    </row>
    <row r="4346" spans="21:26" x14ac:dyDescent="0.2">
      <c r="U4346">
        <v>4502</v>
      </c>
      <c r="V4346" t="s">
        <v>3646</v>
      </c>
      <c r="W4346">
        <v>1</v>
      </c>
      <c r="X4346" t="str">
        <f t="shared" si="67"/>
        <v>India</v>
      </c>
      <c r="Y4346" t="s">
        <v>7471</v>
      </c>
      <c r="Z4346">
        <v>3</v>
      </c>
    </row>
    <row r="4347" spans="21:26" x14ac:dyDescent="0.2">
      <c r="U4347">
        <v>4499</v>
      </c>
      <c r="V4347" t="s">
        <v>3647</v>
      </c>
      <c r="W4347">
        <v>1</v>
      </c>
      <c r="X4347" t="str">
        <f t="shared" si="67"/>
        <v>India</v>
      </c>
      <c r="Y4347" t="s">
        <v>7472</v>
      </c>
      <c r="Z4347">
        <v>2</v>
      </c>
    </row>
    <row r="4348" spans="21:26" x14ac:dyDescent="0.2">
      <c r="U4348">
        <v>4235</v>
      </c>
      <c r="V4348" t="s">
        <v>3648</v>
      </c>
      <c r="W4348">
        <v>1</v>
      </c>
      <c r="X4348" t="str">
        <f t="shared" si="67"/>
        <v>India</v>
      </c>
      <c r="Y4348" t="s">
        <v>7472</v>
      </c>
      <c r="Z4348">
        <v>2</v>
      </c>
    </row>
    <row r="4349" spans="21:26" x14ac:dyDescent="0.2">
      <c r="U4349">
        <v>4500</v>
      </c>
      <c r="V4349" t="s">
        <v>3649</v>
      </c>
      <c r="W4349">
        <v>1</v>
      </c>
      <c r="X4349" t="str">
        <f t="shared" si="67"/>
        <v>India</v>
      </c>
      <c r="Y4349" t="s">
        <v>7472</v>
      </c>
      <c r="Z4349">
        <v>2</v>
      </c>
    </row>
    <row r="4350" spans="21:26" x14ac:dyDescent="0.2">
      <c r="U4350">
        <v>4234</v>
      </c>
      <c r="V4350" t="s">
        <v>3650</v>
      </c>
      <c r="W4350">
        <v>1</v>
      </c>
      <c r="X4350" t="str">
        <f t="shared" si="67"/>
        <v>India</v>
      </c>
      <c r="Y4350" t="s">
        <v>7471</v>
      </c>
      <c r="Z4350">
        <v>3</v>
      </c>
    </row>
    <row r="4351" spans="21:26" x14ac:dyDescent="0.2">
      <c r="U4351">
        <v>4501</v>
      </c>
      <c r="V4351" t="s">
        <v>3651</v>
      </c>
      <c r="W4351">
        <v>1</v>
      </c>
      <c r="X4351" t="str">
        <f t="shared" si="67"/>
        <v>India</v>
      </c>
      <c r="Y4351" t="s">
        <v>7471</v>
      </c>
      <c r="Z4351">
        <v>3</v>
      </c>
    </row>
    <row r="4352" spans="21:26" x14ac:dyDescent="0.2">
      <c r="U4352">
        <v>308243</v>
      </c>
      <c r="V4352" t="s">
        <v>3652</v>
      </c>
      <c r="W4352">
        <v>1</v>
      </c>
      <c r="X4352" t="str">
        <f t="shared" si="67"/>
        <v>India</v>
      </c>
      <c r="Y4352" t="s">
        <v>7472</v>
      </c>
      <c r="Z4352">
        <v>2</v>
      </c>
    </row>
    <row r="4353" spans="21:26" x14ac:dyDescent="0.2">
      <c r="U4353">
        <v>703</v>
      </c>
      <c r="V4353" t="s">
        <v>3653</v>
      </c>
      <c r="W4353">
        <v>1</v>
      </c>
      <c r="X4353" t="str">
        <f t="shared" si="67"/>
        <v>India</v>
      </c>
      <c r="Y4353" t="s">
        <v>7472</v>
      </c>
      <c r="Z4353">
        <v>2</v>
      </c>
    </row>
    <row r="4354" spans="21:26" x14ac:dyDescent="0.2">
      <c r="U4354">
        <v>18334427</v>
      </c>
      <c r="V4354" t="s">
        <v>923</v>
      </c>
      <c r="W4354">
        <v>1</v>
      </c>
      <c r="X4354" t="str">
        <f t="shared" ref="X4354:X4417" si="68">IF(W4354=1, "India",IF(W4354=14, "Australia",IF(W4354=30, "Brazil",IF(W4354=37,"Canada",IF(W4354=94,"Indonesia",IF(W4354=148,"New Zealand",IF(W4354=162,"Phillipines",IF(W4354 = 166, "Qatar",IF(W4354=184, "Singapore",IF(W4354=189,"South Africa",IF(W4354=191, "Sri Lanka",IF(W4354=208," Turkey",IF(W4354=214, "UAE",IF(W4354=215, "United Kingdom",IF(W4354=216, "United States")))))))))))))))</f>
        <v>India</v>
      </c>
      <c r="Y4354" t="s">
        <v>7472</v>
      </c>
      <c r="Z4354">
        <v>2</v>
      </c>
    </row>
    <row r="4355" spans="21:26" x14ac:dyDescent="0.2">
      <c r="U4355">
        <v>310529</v>
      </c>
      <c r="V4355" t="s">
        <v>3654</v>
      </c>
      <c r="W4355">
        <v>1</v>
      </c>
      <c r="X4355" t="str">
        <f t="shared" si="68"/>
        <v>India</v>
      </c>
      <c r="Y4355" t="s">
        <v>7472</v>
      </c>
      <c r="Z4355">
        <v>2</v>
      </c>
    </row>
    <row r="4356" spans="21:26" x14ac:dyDescent="0.2">
      <c r="U4356">
        <v>309844</v>
      </c>
      <c r="V4356" t="s">
        <v>3326</v>
      </c>
      <c r="W4356">
        <v>1</v>
      </c>
      <c r="X4356" t="str">
        <f t="shared" si="68"/>
        <v>India</v>
      </c>
      <c r="Y4356" t="s">
        <v>7469</v>
      </c>
      <c r="Z4356">
        <v>5</v>
      </c>
    </row>
    <row r="4357" spans="21:26" x14ac:dyDescent="0.2">
      <c r="U4357">
        <v>306034</v>
      </c>
      <c r="V4357" t="s">
        <v>2363</v>
      </c>
      <c r="W4357">
        <v>1</v>
      </c>
      <c r="X4357" t="str">
        <f t="shared" si="68"/>
        <v>India</v>
      </c>
      <c r="Y4357" t="s">
        <v>7472</v>
      </c>
      <c r="Z4357">
        <v>2</v>
      </c>
    </row>
    <row r="4358" spans="21:26" x14ac:dyDescent="0.2">
      <c r="U4358">
        <v>303604</v>
      </c>
      <c r="V4358" t="s">
        <v>3655</v>
      </c>
      <c r="W4358">
        <v>1</v>
      </c>
      <c r="X4358" t="str">
        <f t="shared" si="68"/>
        <v>India</v>
      </c>
      <c r="Y4358" t="s">
        <v>7472</v>
      </c>
      <c r="Z4358">
        <v>2</v>
      </c>
    </row>
    <row r="4359" spans="21:26" x14ac:dyDescent="0.2">
      <c r="U4359">
        <v>1505</v>
      </c>
      <c r="V4359" t="s">
        <v>3656</v>
      </c>
      <c r="W4359">
        <v>1</v>
      </c>
      <c r="X4359" t="str">
        <f t="shared" si="68"/>
        <v>India</v>
      </c>
      <c r="Y4359" t="s">
        <v>7472</v>
      </c>
      <c r="Z4359">
        <v>2</v>
      </c>
    </row>
    <row r="4360" spans="21:26" x14ac:dyDescent="0.2">
      <c r="U4360">
        <v>303583</v>
      </c>
      <c r="V4360" t="s">
        <v>3657</v>
      </c>
      <c r="W4360">
        <v>1</v>
      </c>
      <c r="X4360" t="str">
        <f t="shared" si="68"/>
        <v>India</v>
      </c>
      <c r="Y4360" t="s">
        <v>7472</v>
      </c>
      <c r="Z4360">
        <v>2</v>
      </c>
    </row>
    <row r="4361" spans="21:26" x14ac:dyDescent="0.2">
      <c r="U4361">
        <v>18175324</v>
      </c>
      <c r="V4361" t="s">
        <v>3658</v>
      </c>
      <c r="W4361">
        <v>1</v>
      </c>
      <c r="X4361" t="str">
        <f t="shared" si="68"/>
        <v>India</v>
      </c>
      <c r="Y4361" t="s">
        <v>7472</v>
      </c>
      <c r="Z4361">
        <v>2</v>
      </c>
    </row>
    <row r="4362" spans="21:26" x14ac:dyDescent="0.2">
      <c r="U4362">
        <v>18391147</v>
      </c>
      <c r="V4362" t="s">
        <v>2959</v>
      </c>
      <c r="W4362">
        <v>1</v>
      </c>
      <c r="X4362" t="str">
        <f t="shared" si="68"/>
        <v>India</v>
      </c>
      <c r="Y4362" t="s">
        <v>7471</v>
      </c>
      <c r="Z4362">
        <v>3</v>
      </c>
    </row>
    <row r="4363" spans="21:26" x14ac:dyDescent="0.2">
      <c r="U4363">
        <v>301130</v>
      </c>
      <c r="V4363" t="s">
        <v>3659</v>
      </c>
      <c r="W4363">
        <v>1</v>
      </c>
      <c r="X4363" t="str">
        <f t="shared" si="68"/>
        <v>India</v>
      </c>
      <c r="Y4363" t="s">
        <v>7471</v>
      </c>
      <c r="Z4363">
        <v>3</v>
      </c>
    </row>
    <row r="4364" spans="21:26" x14ac:dyDescent="0.2">
      <c r="U4364">
        <v>18354985</v>
      </c>
      <c r="V4364" t="s">
        <v>3073</v>
      </c>
      <c r="W4364">
        <v>1</v>
      </c>
      <c r="X4364" t="str">
        <f t="shared" si="68"/>
        <v>India</v>
      </c>
      <c r="Y4364" t="s">
        <v>7473</v>
      </c>
      <c r="Z4364">
        <v>0</v>
      </c>
    </row>
    <row r="4365" spans="21:26" x14ac:dyDescent="0.2">
      <c r="U4365">
        <v>18414503</v>
      </c>
      <c r="V4365" t="s">
        <v>3660</v>
      </c>
      <c r="W4365">
        <v>1</v>
      </c>
      <c r="X4365" t="str">
        <f t="shared" si="68"/>
        <v>India</v>
      </c>
      <c r="Y4365" t="s">
        <v>7473</v>
      </c>
      <c r="Z4365">
        <v>0</v>
      </c>
    </row>
    <row r="4366" spans="21:26" x14ac:dyDescent="0.2">
      <c r="U4366">
        <v>7807</v>
      </c>
      <c r="V4366" t="s">
        <v>3661</v>
      </c>
      <c r="W4366">
        <v>1</v>
      </c>
      <c r="X4366" t="str">
        <f t="shared" si="68"/>
        <v>India</v>
      </c>
      <c r="Y4366" t="s">
        <v>7474</v>
      </c>
      <c r="Z4366">
        <v>1</v>
      </c>
    </row>
    <row r="4367" spans="21:26" x14ac:dyDescent="0.2">
      <c r="U4367">
        <v>300887</v>
      </c>
      <c r="V4367" t="s">
        <v>3662</v>
      </c>
      <c r="W4367">
        <v>1</v>
      </c>
      <c r="X4367" t="str">
        <f t="shared" si="68"/>
        <v>India</v>
      </c>
      <c r="Y4367" t="s">
        <v>7472</v>
      </c>
      <c r="Z4367">
        <v>2</v>
      </c>
    </row>
    <row r="4368" spans="21:26" x14ac:dyDescent="0.2">
      <c r="U4368">
        <v>306251</v>
      </c>
      <c r="V4368" t="s">
        <v>3663</v>
      </c>
      <c r="W4368">
        <v>1</v>
      </c>
      <c r="X4368" t="str">
        <f t="shared" si="68"/>
        <v>India</v>
      </c>
      <c r="Y4368" t="s">
        <v>7472</v>
      </c>
      <c r="Z4368">
        <v>2</v>
      </c>
    </row>
    <row r="4369" spans="21:26" x14ac:dyDescent="0.2">
      <c r="U4369">
        <v>18144453</v>
      </c>
      <c r="V4369" t="s">
        <v>3664</v>
      </c>
      <c r="W4369">
        <v>1</v>
      </c>
      <c r="X4369" t="str">
        <f t="shared" si="68"/>
        <v>India</v>
      </c>
      <c r="Y4369" t="s">
        <v>7472</v>
      </c>
      <c r="Z4369">
        <v>2</v>
      </c>
    </row>
    <row r="4370" spans="21:26" x14ac:dyDescent="0.2">
      <c r="U4370">
        <v>7862</v>
      </c>
      <c r="V4370" t="s">
        <v>3665</v>
      </c>
      <c r="W4370">
        <v>1</v>
      </c>
      <c r="X4370" t="str">
        <f t="shared" si="68"/>
        <v>India</v>
      </c>
      <c r="Y4370" t="s">
        <v>7472</v>
      </c>
      <c r="Z4370">
        <v>2</v>
      </c>
    </row>
    <row r="4371" spans="21:26" x14ac:dyDescent="0.2">
      <c r="U4371">
        <v>7857</v>
      </c>
      <c r="V4371" t="s">
        <v>3666</v>
      </c>
      <c r="W4371">
        <v>1</v>
      </c>
      <c r="X4371" t="str">
        <f t="shared" si="68"/>
        <v>India</v>
      </c>
      <c r="Y4371" t="s">
        <v>7472</v>
      </c>
      <c r="Z4371">
        <v>2</v>
      </c>
    </row>
    <row r="4372" spans="21:26" x14ac:dyDescent="0.2">
      <c r="U4372">
        <v>2874</v>
      </c>
      <c r="V4372" t="s">
        <v>3667</v>
      </c>
      <c r="W4372">
        <v>1</v>
      </c>
      <c r="X4372" t="str">
        <f t="shared" si="68"/>
        <v>India</v>
      </c>
      <c r="Y4372" t="s">
        <v>7472</v>
      </c>
      <c r="Z4372">
        <v>2</v>
      </c>
    </row>
    <row r="4373" spans="21:26" x14ac:dyDescent="0.2">
      <c r="U4373">
        <v>18458625</v>
      </c>
      <c r="V4373" t="s">
        <v>3668</v>
      </c>
      <c r="W4373">
        <v>1</v>
      </c>
      <c r="X4373" t="str">
        <f t="shared" si="68"/>
        <v>India</v>
      </c>
      <c r="Y4373" t="s">
        <v>7472</v>
      </c>
      <c r="Z4373">
        <v>2</v>
      </c>
    </row>
    <row r="4374" spans="21:26" x14ac:dyDescent="0.2">
      <c r="U4374">
        <v>18252369</v>
      </c>
      <c r="V4374" t="s">
        <v>896</v>
      </c>
      <c r="W4374">
        <v>1</v>
      </c>
      <c r="X4374" t="str">
        <f t="shared" si="68"/>
        <v>India</v>
      </c>
      <c r="Y4374" t="s">
        <v>7472</v>
      </c>
      <c r="Z4374">
        <v>2</v>
      </c>
    </row>
    <row r="4375" spans="21:26" x14ac:dyDescent="0.2">
      <c r="U4375">
        <v>18228895</v>
      </c>
      <c r="V4375" t="s">
        <v>3669</v>
      </c>
      <c r="W4375">
        <v>1</v>
      </c>
      <c r="X4375" t="str">
        <f t="shared" si="68"/>
        <v>India</v>
      </c>
      <c r="Y4375" t="s">
        <v>7472</v>
      </c>
      <c r="Z4375">
        <v>2</v>
      </c>
    </row>
    <row r="4376" spans="21:26" x14ac:dyDescent="0.2">
      <c r="U4376">
        <v>2583</v>
      </c>
      <c r="V4376" t="s">
        <v>3670</v>
      </c>
      <c r="W4376">
        <v>1</v>
      </c>
      <c r="X4376" t="str">
        <f t="shared" si="68"/>
        <v>India</v>
      </c>
      <c r="Y4376" t="s">
        <v>7471</v>
      </c>
      <c r="Z4376">
        <v>3</v>
      </c>
    </row>
    <row r="4377" spans="21:26" x14ac:dyDescent="0.2">
      <c r="U4377">
        <v>304876</v>
      </c>
      <c r="V4377" t="s">
        <v>3164</v>
      </c>
      <c r="W4377">
        <v>1</v>
      </c>
      <c r="X4377" t="str">
        <f t="shared" si="68"/>
        <v>India</v>
      </c>
      <c r="Y4377" t="s">
        <v>7471</v>
      </c>
      <c r="Z4377">
        <v>3</v>
      </c>
    </row>
    <row r="4378" spans="21:26" x14ac:dyDescent="0.2">
      <c r="U4378">
        <v>308407</v>
      </c>
      <c r="V4378" t="s">
        <v>1177</v>
      </c>
      <c r="W4378">
        <v>1</v>
      </c>
      <c r="X4378" t="str">
        <f t="shared" si="68"/>
        <v>India</v>
      </c>
      <c r="Y4378" t="s">
        <v>7471</v>
      </c>
      <c r="Z4378">
        <v>3</v>
      </c>
    </row>
    <row r="4379" spans="21:26" x14ac:dyDescent="0.2">
      <c r="U4379">
        <v>18492050</v>
      </c>
      <c r="V4379" t="s">
        <v>3671</v>
      </c>
      <c r="W4379">
        <v>1</v>
      </c>
      <c r="X4379" t="str">
        <f t="shared" si="68"/>
        <v>India</v>
      </c>
      <c r="Y4379" t="s">
        <v>7473</v>
      </c>
      <c r="Z4379">
        <v>0</v>
      </c>
    </row>
    <row r="4380" spans="21:26" x14ac:dyDescent="0.2">
      <c r="U4380">
        <v>18492052</v>
      </c>
      <c r="V4380" t="s">
        <v>3672</v>
      </c>
      <c r="W4380">
        <v>1</v>
      </c>
      <c r="X4380" t="str">
        <f t="shared" si="68"/>
        <v>India</v>
      </c>
      <c r="Y4380" t="s">
        <v>7473</v>
      </c>
      <c r="Z4380">
        <v>0</v>
      </c>
    </row>
    <row r="4381" spans="21:26" x14ac:dyDescent="0.2">
      <c r="U4381">
        <v>18449620</v>
      </c>
      <c r="V4381" t="s">
        <v>3673</v>
      </c>
      <c r="W4381">
        <v>1</v>
      </c>
      <c r="X4381" t="str">
        <f t="shared" si="68"/>
        <v>India</v>
      </c>
      <c r="Y4381" t="s">
        <v>7473</v>
      </c>
      <c r="Z4381">
        <v>0</v>
      </c>
    </row>
    <row r="4382" spans="21:26" x14ac:dyDescent="0.2">
      <c r="U4382">
        <v>18452403</v>
      </c>
      <c r="V4382" t="s">
        <v>3674</v>
      </c>
      <c r="W4382">
        <v>1</v>
      </c>
      <c r="X4382" t="str">
        <f t="shared" si="68"/>
        <v>India</v>
      </c>
      <c r="Y4382" t="s">
        <v>7473</v>
      </c>
      <c r="Z4382">
        <v>0</v>
      </c>
    </row>
    <row r="4383" spans="21:26" x14ac:dyDescent="0.2">
      <c r="U4383">
        <v>18425740</v>
      </c>
      <c r="V4383" t="s">
        <v>3675</v>
      </c>
      <c r="W4383">
        <v>1</v>
      </c>
      <c r="X4383" t="str">
        <f t="shared" si="68"/>
        <v>India</v>
      </c>
      <c r="Y4383" t="s">
        <v>7473</v>
      </c>
      <c r="Z4383">
        <v>0</v>
      </c>
    </row>
    <row r="4384" spans="21:26" x14ac:dyDescent="0.2">
      <c r="U4384">
        <v>18313153</v>
      </c>
      <c r="V4384" t="s">
        <v>3676</v>
      </c>
      <c r="W4384">
        <v>1</v>
      </c>
      <c r="X4384" t="str">
        <f t="shared" si="68"/>
        <v>India</v>
      </c>
      <c r="Y4384" t="s">
        <v>7473</v>
      </c>
      <c r="Z4384">
        <v>0</v>
      </c>
    </row>
    <row r="4385" spans="21:26" x14ac:dyDescent="0.2">
      <c r="U4385">
        <v>18435830</v>
      </c>
      <c r="V4385" t="s">
        <v>2425</v>
      </c>
      <c r="W4385">
        <v>1</v>
      </c>
      <c r="X4385" t="str">
        <f t="shared" si="68"/>
        <v>India</v>
      </c>
      <c r="Y4385" t="s">
        <v>7473</v>
      </c>
      <c r="Z4385">
        <v>0</v>
      </c>
    </row>
    <row r="4386" spans="21:26" x14ac:dyDescent="0.2">
      <c r="U4386">
        <v>18473378</v>
      </c>
      <c r="V4386" t="s">
        <v>3677</v>
      </c>
      <c r="W4386">
        <v>1</v>
      </c>
      <c r="X4386" t="str">
        <f t="shared" si="68"/>
        <v>India</v>
      </c>
      <c r="Y4386" t="s">
        <v>7473</v>
      </c>
      <c r="Z4386">
        <v>0</v>
      </c>
    </row>
    <row r="4387" spans="21:26" x14ac:dyDescent="0.2">
      <c r="U4387">
        <v>18452241</v>
      </c>
      <c r="V4387" t="s">
        <v>3678</v>
      </c>
      <c r="W4387">
        <v>1</v>
      </c>
      <c r="X4387" t="str">
        <f t="shared" si="68"/>
        <v>India</v>
      </c>
      <c r="Y4387" t="s">
        <v>7473</v>
      </c>
      <c r="Z4387">
        <v>0</v>
      </c>
    </row>
    <row r="4388" spans="21:26" x14ac:dyDescent="0.2">
      <c r="U4388">
        <v>3190</v>
      </c>
      <c r="V4388" t="s">
        <v>2957</v>
      </c>
      <c r="W4388">
        <v>1</v>
      </c>
      <c r="X4388" t="str">
        <f t="shared" si="68"/>
        <v>India</v>
      </c>
      <c r="Y4388" t="s">
        <v>7470</v>
      </c>
      <c r="Z4388">
        <v>4</v>
      </c>
    </row>
    <row r="4389" spans="21:26" x14ac:dyDescent="0.2">
      <c r="U4389">
        <v>3041</v>
      </c>
      <c r="V4389" t="s">
        <v>3679</v>
      </c>
      <c r="W4389">
        <v>1</v>
      </c>
      <c r="X4389" t="str">
        <f t="shared" si="68"/>
        <v>India</v>
      </c>
      <c r="Y4389" t="s">
        <v>7470</v>
      </c>
      <c r="Z4389">
        <v>4</v>
      </c>
    </row>
    <row r="4390" spans="21:26" x14ac:dyDescent="0.2">
      <c r="U4390">
        <v>18441798</v>
      </c>
      <c r="V4390" t="s">
        <v>3680</v>
      </c>
      <c r="W4390">
        <v>1</v>
      </c>
      <c r="X4390" t="str">
        <f t="shared" si="68"/>
        <v>India</v>
      </c>
      <c r="Y4390" t="s">
        <v>7470</v>
      </c>
      <c r="Z4390">
        <v>4</v>
      </c>
    </row>
    <row r="4391" spans="21:26" x14ac:dyDescent="0.2">
      <c r="U4391">
        <v>306505</v>
      </c>
      <c r="V4391" t="s">
        <v>3681</v>
      </c>
      <c r="W4391">
        <v>1</v>
      </c>
      <c r="X4391" t="str">
        <f t="shared" si="68"/>
        <v>India</v>
      </c>
      <c r="Y4391" t="s">
        <v>7472</v>
      </c>
      <c r="Z4391">
        <v>2</v>
      </c>
    </row>
    <row r="4392" spans="21:26" x14ac:dyDescent="0.2">
      <c r="U4392">
        <v>302868</v>
      </c>
      <c r="V4392" t="s">
        <v>3682</v>
      </c>
      <c r="W4392">
        <v>1</v>
      </c>
      <c r="X4392" t="str">
        <f t="shared" si="68"/>
        <v>India</v>
      </c>
      <c r="Y4392" t="s">
        <v>7472</v>
      </c>
      <c r="Z4392">
        <v>2</v>
      </c>
    </row>
    <row r="4393" spans="21:26" x14ac:dyDescent="0.2">
      <c r="U4393">
        <v>7383</v>
      </c>
      <c r="V4393" t="s">
        <v>3683</v>
      </c>
      <c r="W4393">
        <v>1</v>
      </c>
      <c r="X4393" t="str">
        <f t="shared" si="68"/>
        <v>India</v>
      </c>
      <c r="Y4393" t="s">
        <v>7472</v>
      </c>
      <c r="Z4393">
        <v>2</v>
      </c>
    </row>
    <row r="4394" spans="21:26" x14ac:dyDescent="0.2">
      <c r="U4394">
        <v>302793</v>
      </c>
      <c r="V4394" t="s">
        <v>3684</v>
      </c>
      <c r="W4394">
        <v>1</v>
      </c>
      <c r="X4394" t="str">
        <f t="shared" si="68"/>
        <v>India</v>
      </c>
      <c r="Y4394" t="s">
        <v>7472</v>
      </c>
      <c r="Z4394">
        <v>2</v>
      </c>
    </row>
    <row r="4395" spans="21:26" x14ac:dyDescent="0.2">
      <c r="U4395">
        <v>9993</v>
      </c>
      <c r="V4395" t="s">
        <v>2275</v>
      </c>
      <c r="W4395">
        <v>1</v>
      </c>
      <c r="X4395" t="str">
        <f t="shared" si="68"/>
        <v>India</v>
      </c>
      <c r="Y4395" t="s">
        <v>7472</v>
      </c>
      <c r="Z4395">
        <v>2</v>
      </c>
    </row>
    <row r="4396" spans="21:26" x14ac:dyDescent="0.2">
      <c r="U4396">
        <v>9985</v>
      </c>
      <c r="V4396" t="s">
        <v>3685</v>
      </c>
      <c r="W4396">
        <v>1</v>
      </c>
      <c r="X4396" t="str">
        <f t="shared" si="68"/>
        <v>India</v>
      </c>
      <c r="Y4396" t="s">
        <v>7472</v>
      </c>
      <c r="Z4396">
        <v>2</v>
      </c>
    </row>
    <row r="4397" spans="21:26" x14ac:dyDescent="0.2">
      <c r="U4397">
        <v>18138461</v>
      </c>
      <c r="V4397" t="s">
        <v>3686</v>
      </c>
      <c r="W4397">
        <v>1</v>
      </c>
      <c r="X4397" t="str">
        <f t="shared" si="68"/>
        <v>India</v>
      </c>
      <c r="Y4397" t="s">
        <v>7472</v>
      </c>
      <c r="Z4397">
        <v>2</v>
      </c>
    </row>
    <row r="4398" spans="21:26" x14ac:dyDescent="0.2">
      <c r="U4398">
        <v>306957</v>
      </c>
      <c r="V4398" t="s">
        <v>3687</v>
      </c>
      <c r="W4398">
        <v>1</v>
      </c>
      <c r="X4398" t="str">
        <f t="shared" si="68"/>
        <v>India</v>
      </c>
      <c r="Y4398" t="s">
        <v>7472</v>
      </c>
      <c r="Z4398">
        <v>2</v>
      </c>
    </row>
    <row r="4399" spans="21:26" x14ac:dyDescent="0.2">
      <c r="U4399">
        <v>7590</v>
      </c>
      <c r="V4399" t="s">
        <v>3688</v>
      </c>
      <c r="W4399">
        <v>1</v>
      </c>
      <c r="X4399" t="str">
        <f t="shared" si="68"/>
        <v>India</v>
      </c>
      <c r="Y4399" t="s">
        <v>7472</v>
      </c>
      <c r="Z4399">
        <v>2</v>
      </c>
    </row>
    <row r="4400" spans="21:26" x14ac:dyDescent="0.2">
      <c r="U4400">
        <v>9620</v>
      </c>
      <c r="V4400" t="s">
        <v>904</v>
      </c>
      <c r="W4400">
        <v>1</v>
      </c>
      <c r="X4400" t="str">
        <f t="shared" si="68"/>
        <v>India</v>
      </c>
      <c r="Y4400" t="s">
        <v>7472</v>
      </c>
      <c r="Z4400">
        <v>2</v>
      </c>
    </row>
    <row r="4401" spans="21:26" x14ac:dyDescent="0.2">
      <c r="U4401">
        <v>302884</v>
      </c>
      <c r="V4401" t="s">
        <v>3689</v>
      </c>
      <c r="W4401">
        <v>1</v>
      </c>
      <c r="X4401" t="str">
        <f t="shared" si="68"/>
        <v>India</v>
      </c>
      <c r="Y4401" t="s">
        <v>7472</v>
      </c>
      <c r="Z4401">
        <v>2</v>
      </c>
    </row>
    <row r="4402" spans="21:26" x14ac:dyDescent="0.2">
      <c r="U4402">
        <v>309238</v>
      </c>
      <c r="V4402" t="s">
        <v>3690</v>
      </c>
      <c r="W4402">
        <v>1</v>
      </c>
      <c r="X4402" t="str">
        <f t="shared" si="68"/>
        <v>India</v>
      </c>
      <c r="Y4402" t="s">
        <v>7472</v>
      </c>
      <c r="Z4402">
        <v>2</v>
      </c>
    </row>
    <row r="4403" spans="21:26" x14ac:dyDescent="0.2">
      <c r="U4403">
        <v>309609</v>
      </c>
      <c r="V4403" t="s">
        <v>3691</v>
      </c>
      <c r="W4403">
        <v>1</v>
      </c>
      <c r="X4403" t="str">
        <f t="shared" si="68"/>
        <v>India</v>
      </c>
      <c r="Y4403" t="s">
        <v>7472</v>
      </c>
      <c r="Z4403">
        <v>2</v>
      </c>
    </row>
    <row r="4404" spans="21:26" x14ac:dyDescent="0.2">
      <c r="U4404">
        <v>18414477</v>
      </c>
      <c r="V4404" t="s">
        <v>1658</v>
      </c>
      <c r="W4404">
        <v>1</v>
      </c>
      <c r="X4404" t="str">
        <f t="shared" si="68"/>
        <v>India</v>
      </c>
      <c r="Y4404" t="s">
        <v>7472</v>
      </c>
      <c r="Z4404">
        <v>2</v>
      </c>
    </row>
    <row r="4405" spans="21:26" x14ac:dyDescent="0.2">
      <c r="U4405">
        <v>9992</v>
      </c>
      <c r="V4405" t="s">
        <v>3692</v>
      </c>
      <c r="W4405">
        <v>1</v>
      </c>
      <c r="X4405" t="str">
        <f t="shared" si="68"/>
        <v>India</v>
      </c>
      <c r="Y4405" t="s">
        <v>7472</v>
      </c>
      <c r="Z4405">
        <v>2</v>
      </c>
    </row>
    <row r="4406" spans="21:26" x14ac:dyDescent="0.2">
      <c r="U4406">
        <v>18224572</v>
      </c>
      <c r="V4406" t="s">
        <v>3693</v>
      </c>
      <c r="W4406">
        <v>1</v>
      </c>
      <c r="X4406" t="str">
        <f t="shared" si="68"/>
        <v>India</v>
      </c>
      <c r="Y4406" t="s">
        <v>7472</v>
      </c>
      <c r="Z4406">
        <v>2</v>
      </c>
    </row>
    <row r="4407" spans="21:26" x14ac:dyDescent="0.2">
      <c r="U4407">
        <v>312594</v>
      </c>
      <c r="V4407" t="s">
        <v>3694</v>
      </c>
      <c r="W4407">
        <v>1</v>
      </c>
      <c r="X4407" t="str">
        <f t="shared" si="68"/>
        <v>India</v>
      </c>
      <c r="Y4407" t="s">
        <v>7472</v>
      </c>
      <c r="Z4407">
        <v>2</v>
      </c>
    </row>
    <row r="4408" spans="21:26" x14ac:dyDescent="0.2">
      <c r="U4408">
        <v>312728</v>
      </c>
      <c r="V4408" t="s">
        <v>920</v>
      </c>
      <c r="W4408">
        <v>1</v>
      </c>
      <c r="X4408" t="str">
        <f t="shared" si="68"/>
        <v>India</v>
      </c>
      <c r="Y4408" t="s">
        <v>7472</v>
      </c>
      <c r="Z4408">
        <v>2</v>
      </c>
    </row>
    <row r="4409" spans="21:26" x14ac:dyDescent="0.2">
      <c r="U4409">
        <v>18025133</v>
      </c>
      <c r="V4409" t="s">
        <v>3695</v>
      </c>
      <c r="W4409">
        <v>1</v>
      </c>
      <c r="X4409" t="str">
        <f t="shared" si="68"/>
        <v>India</v>
      </c>
      <c r="Y4409" t="s">
        <v>7472</v>
      </c>
      <c r="Z4409">
        <v>2</v>
      </c>
    </row>
    <row r="4410" spans="21:26" x14ac:dyDescent="0.2">
      <c r="U4410">
        <v>7329</v>
      </c>
      <c r="V4410" t="s">
        <v>854</v>
      </c>
      <c r="W4410">
        <v>1</v>
      </c>
      <c r="X4410" t="str">
        <f t="shared" si="68"/>
        <v>India</v>
      </c>
      <c r="Y4410" t="s">
        <v>7472</v>
      </c>
      <c r="Z4410">
        <v>2</v>
      </c>
    </row>
    <row r="4411" spans="21:26" x14ac:dyDescent="0.2">
      <c r="U4411">
        <v>302892</v>
      </c>
      <c r="V4411" t="s">
        <v>3696</v>
      </c>
      <c r="W4411">
        <v>1</v>
      </c>
      <c r="X4411" t="str">
        <f t="shared" si="68"/>
        <v>India</v>
      </c>
      <c r="Y4411" t="s">
        <v>7472</v>
      </c>
      <c r="Z4411">
        <v>2</v>
      </c>
    </row>
    <row r="4412" spans="21:26" x14ac:dyDescent="0.2">
      <c r="U4412">
        <v>302893</v>
      </c>
      <c r="V4412" t="s">
        <v>3697</v>
      </c>
      <c r="W4412">
        <v>1</v>
      </c>
      <c r="X4412" t="str">
        <f t="shared" si="68"/>
        <v>India</v>
      </c>
      <c r="Y4412" t="s">
        <v>7472</v>
      </c>
      <c r="Z4412">
        <v>2</v>
      </c>
    </row>
    <row r="4413" spans="21:26" x14ac:dyDescent="0.2">
      <c r="U4413">
        <v>309533</v>
      </c>
      <c r="V4413" t="s">
        <v>3698</v>
      </c>
      <c r="W4413">
        <v>1</v>
      </c>
      <c r="X4413" t="str">
        <f t="shared" si="68"/>
        <v>India</v>
      </c>
      <c r="Y4413" t="s">
        <v>7472</v>
      </c>
      <c r="Z4413">
        <v>2</v>
      </c>
    </row>
    <row r="4414" spans="21:26" x14ac:dyDescent="0.2">
      <c r="U4414">
        <v>18376487</v>
      </c>
      <c r="V4414" t="s">
        <v>923</v>
      </c>
      <c r="W4414">
        <v>1</v>
      </c>
      <c r="X4414" t="str">
        <f t="shared" si="68"/>
        <v>India</v>
      </c>
      <c r="Y4414" t="s">
        <v>7472</v>
      </c>
      <c r="Z4414">
        <v>2</v>
      </c>
    </row>
    <row r="4415" spans="21:26" x14ac:dyDescent="0.2">
      <c r="U4415">
        <v>302895</v>
      </c>
      <c r="V4415" t="s">
        <v>3699</v>
      </c>
      <c r="W4415">
        <v>1</v>
      </c>
      <c r="X4415" t="str">
        <f t="shared" si="68"/>
        <v>India</v>
      </c>
      <c r="Y4415" t="s">
        <v>7472</v>
      </c>
      <c r="Z4415">
        <v>2</v>
      </c>
    </row>
    <row r="4416" spans="21:26" x14ac:dyDescent="0.2">
      <c r="U4416">
        <v>302896</v>
      </c>
      <c r="V4416" t="s">
        <v>3700</v>
      </c>
      <c r="W4416">
        <v>1</v>
      </c>
      <c r="X4416" t="str">
        <f t="shared" si="68"/>
        <v>India</v>
      </c>
      <c r="Y4416" t="s">
        <v>7472</v>
      </c>
      <c r="Z4416">
        <v>2</v>
      </c>
    </row>
    <row r="4417" spans="21:26" x14ac:dyDescent="0.2">
      <c r="U4417">
        <v>9776</v>
      </c>
      <c r="V4417" t="s">
        <v>3701</v>
      </c>
      <c r="W4417">
        <v>1</v>
      </c>
      <c r="X4417" t="str">
        <f t="shared" si="68"/>
        <v>India</v>
      </c>
      <c r="Y4417" t="s">
        <v>7472</v>
      </c>
      <c r="Z4417">
        <v>2</v>
      </c>
    </row>
    <row r="4418" spans="21:26" x14ac:dyDescent="0.2">
      <c r="U4418">
        <v>18245255</v>
      </c>
      <c r="V4418" t="s">
        <v>3702</v>
      </c>
      <c r="W4418">
        <v>1</v>
      </c>
      <c r="X4418" t="str">
        <f t="shared" ref="X4418:X4481" si="69">IF(W4418=1, "India",IF(W4418=14, "Australia",IF(W4418=30, "Brazil",IF(W4418=37,"Canada",IF(W4418=94,"Indonesia",IF(W4418=148,"New Zealand",IF(W4418=162,"Phillipines",IF(W4418 = 166, "Qatar",IF(W4418=184, "Singapore",IF(W4418=189,"South Africa",IF(W4418=191, "Sri Lanka",IF(W4418=208," Turkey",IF(W4418=214, "UAE",IF(W4418=215, "United Kingdom",IF(W4418=216, "United States")))))))))))))))</f>
        <v>India</v>
      </c>
      <c r="Y4418" t="s">
        <v>7472</v>
      </c>
      <c r="Z4418">
        <v>2</v>
      </c>
    </row>
    <row r="4419" spans="21:26" x14ac:dyDescent="0.2">
      <c r="U4419">
        <v>309648</v>
      </c>
      <c r="V4419" t="s">
        <v>2806</v>
      </c>
      <c r="W4419">
        <v>1</v>
      </c>
      <c r="X4419" t="str">
        <f t="shared" si="69"/>
        <v>India</v>
      </c>
      <c r="Y4419" t="s">
        <v>7472</v>
      </c>
      <c r="Z4419">
        <v>2</v>
      </c>
    </row>
    <row r="4420" spans="21:26" x14ac:dyDescent="0.2">
      <c r="U4420">
        <v>18285214</v>
      </c>
      <c r="V4420" t="s">
        <v>3703</v>
      </c>
      <c r="W4420">
        <v>1</v>
      </c>
      <c r="X4420" t="str">
        <f t="shared" si="69"/>
        <v>India</v>
      </c>
      <c r="Y4420" t="s">
        <v>7472</v>
      </c>
      <c r="Z4420">
        <v>2</v>
      </c>
    </row>
    <row r="4421" spans="21:26" x14ac:dyDescent="0.2">
      <c r="U4421">
        <v>302938</v>
      </c>
      <c r="V4421" t="s">
        <v>3704</v>
      </c>
      <c r="W4421">
        <v>1</v>
      </c>
      <c r="X4421" t="str">
        <f t="shared" si="69"/>
        <v>India</v>
      </c>
      <c r="Y4421" t="s">
        <v>7472</v>
      </c>
      <c r="Z4421">
        <v>2</v>
      </c>
    </row>
    <row r="4422" spans="21:26" x14ac:dyDescent="0.2">
      <c r="U4422">
        <v>18396545</v>
      </c>
      <c r="V4422" t="s">
        <v>2389</v>
      </c>
      <c r="W4422">
        <v>1</v>
      </c>
      <c r="X4422" t="str">
        <f t="shared" si="69"/>
        <v>India</v>
      </c>
      <c r="Y4422" t="s">
        <v>7472</v>
      </c>
      <c r="Z4422">
        <v>2</v>
      </c>
    </row>
    <row r="4423" spans="21:26" x14ac:dyDescent="0.2">
      <c r="U4423">
        <v>18414495</v>
      </c>
      <c r="V4423" t="s">
        <v>3705</v>
      </c>
      <c r="W4423">
        <v>1</v>
      </c>
      <c r="X4423" t="str">
        <f t="shared" si="69"/>
        <v>India</v>
      </c>
      <c r="Y4423" t="s">
        <v>7472</v>
      </c>
      <c r="Z4423">
        <v>2</v>
      </c>
    </row>
    <row r="4424" spans="21:26" x14ac:dyDescent="0.2">
      <c r="U4424">
        <v>311891</v>
      </c>
      <c r="V4424" t="s">
        <v>3706</v>
      </c>
      <c r="W4424">
        <v>1</v>
      </c>
      <c r="X4424" t="str">
        <f t="shared" si="69"/>
        <v>India</v>
      </c>
      <c r="Y4424" t="s">
        <v>7472</v>
      </c>
      <c r="Z4424">
        <v>2</v>
      </c>
    </row>
    <row r="4425" spans="21:26" x14ac:dyDescent="0.2">
      <c r="U4425">
        <v>312372</v>
      </c>
      <c r="V4425" t="s">
        <v>3707</v>
      </c>
      <c r="W4425">
        <v>1</v>
      </c>
      <c r="X4425" t="str">
        <f t="shared" si="69"/>
        <v>India</v>
      </c>
      <c r="Y4425" t="s">
        <v>7472</v>
      </c>
      <c r="Z4425">
        <v>2</v>
      </c>
    </row>
    <row r="4426" spans="21:26" x14ac:dyDescent="0.2">
      <c r="U4426">
        <v>8949</v>
      </c>
      <c r="V4426" t="s">
        <v>3708</v>
      </c>
      <c r="W4426">
        <v>1</v>
      </c>
      <c r="X4426" t="str">
        <f t="shared" si="69"/>
        <v>India</v>
      </c>
      <c r="Y4426" t="s">
        <v>7472</v>
      </c>
      <c r="Z4426">
        <v>2</v>
      </c>
    </row>
    <row r="4427" spans="21:26" x14ac:dyDescent="0.2">
      <c r="U4427">
        <v>302898</v>
      </c>
      <c r="V4427" t="s">
        <v>3709</v>
      </c>
      <c r="W4427">
        <v>1</v>
      </c>
      <c r="X4427" t="str">
        <f t="shared" si="69"/>
        <v>India</v>
      </c>
      <c r="Y4427" t="s">
        <v>7472</v>
      </c>
      <c r="Z4427">
        <v>2</v>
      </c>
    </row>
    <row r="4428" spans="21:26" x14ac:dyDescent="0.2">
      <c r="U4428">
        <v>302710</v>
      </c>
      <c r="V4428" t="s">
        <v>3710</v>
      </c>
      <c r="W4428">
        <v>1</v>
      </c>
      <c r="X4428" t="str">
        <f t="shared" si="69"/>
        <v>India</v>
      </c>
      <c r="Y4428" t="s">
        <v>7472</v>
      </c>
      <c r="Z4428">
        <v>2</v>
      </c>
    </row>
    <row r="4429" spans="21:26" x14ac:dyDescent="0.2">
      <c r="U4429">
        <v>9998</v>
      </c>
      <c r="V4429" t="s">
        <v>3711</v>
      </c>
      <c r="W4429">
        <v>1</v>
      </c>
      <c r="X4429" t="str">
        <f t="shared" si="69"/>
        <v>India</v>
      </c>
      <c r="Y4429" t="s">
        <v>7472</v>
      </c>
      <c r="Z4429">
        <v>2</v>
      </c>
    </row>
    <row r="4430" spans="21:26" x14ac:dyDescent="0.2">
      <c r="U4430">
        <v>18317229</v>
      </c>
      <c r="V4430" t="s">
        <v>3712</v>
      </c>
      <c r="W4430">
        <v>1</v>
      </c>
      <c r="X4430" t="str">
        <f t="shared" si="69"/>
        <v>India</v>
      </c>
      <c r="Y4430" t="s">
        <v>7472</v>
      </c>
      <c r="Z4430">
        <v>2</v>
      </c>
    </row>
    <row r="4431" spans="21:26" x14ac:dyDescent="0.2">
      <c r="U4431">
        <v>9623</v>
      </c>
      <c r="V4431" t="s">
        <v>3713</v>
      </c>
      <c r="W4431">
        <v>1</v>
      </c>
      <c r="X4431" t="str">
        <f t="shared" si="69"/>
        <v>India</v>
      </c>
      <c r="Y4431" t="s">
        <v>7472</v>
      </c>
      <c r="Z4431">
        <v>2</v>
      </c>
    </row>
    <row r="4432" spans="21:26" x14ac:dyDescent="0.2">
      <c r="U4432">
        <v>3634</v>
      </c>
      <c r="V4432" t="s">
        <v>3714</v>
      </c>
      <c r="W4432">
        <v>1</v>
      </c>
      <c r="X4432" t="str">
        <f t="shared" si="69"/>
        <v>India</v>
      </c>
      <c r="Y4432" t="s">
        <v>7472</v>
      </c>
      <c r="Z4432">
        <v>2</v>
      </c>
    </row>
    <row r="4433" spans="21:26" x14ac:dyDescent="0.2">
      <c r="U4433">
        <v>7382</v>
      </c>
      <c r="V4433" t="s">
        <v>3715</v>
      </c>
      <c r="W4433">
        <v>1</v>
      </c>
      <c r="X4433" t="str">
        <f t="shared" si="69"/>
        <v>India</v>
      </c>
      <c r="Y4433" t="s">
        <v>7472</v>
      </c>
      <c r="Z4433">
        <v>2</v>
      </c>
    </row>
    <row r="4434" spans="21:26" x14ac:dyDescent="0.2">
      <c r="U4434">
        <v>1866</v>
      </c>
      <c r="V4434" t="s">
        <v>3716</v>
      </c>
      <c r="W4434">
        <v>1</v>
      </c>
      <c r="X4434" t="str">
        <f t="shared" si="69"/>
        <v>India</v>
      </c>
      <c r="Y4434" t="s">
        <v>7472</v>
      </c>
      <c r="Z4434">
        <v>2</v>
      </c>
    </row>
    <row r="4435" spans="21:26" x14ac:dyDescent="0.2">
      <c r="U4435">
        <v>304783</v>
      </c>
      <c r="V4435" t="s">
        <v>3717</v>
      </c>
      <c r="W4435">
        <v>1</v>
      </c>
      <c r="X4435" t="str">
        <f t="shared" si="69"/>
        <v>India</v>
      </c>
      <c r="Y4435" t="s">
        <v>7472</v>
      </c>
      <c r="Z4435">
        <v>2</v>
      </c>
    </row>
    <row r="4436" spans="21:26" x14ac:dyDescent="0.2">
      <c r="U4436">
        <v>302811</v>
      </c>
      <c r="V4436" t="s">
        <v>3718</v>
      </c>
      <c r="W4436">
        <v>1</v>
      </c>
      <c r="X4436" t="str">
        <f t="shared" si="69"/>
        <v>India</v>
      </c>
      <c r="Y4436" t="s">
        <v>7472</v>
      </c>
      <c r="Z4436">
        <v>2</v>
      </c>
    </row>
    <row r="4437" spans="21:26" x14ac:dyDescent="0.2">
      <c r="U4437">
        <v>308664</v>
      </c>
      <c r="V4437" t="s">
        <v>3719</v>
      </c>
      <c r="W4437">
        <v>1</v>
      </c>
      <c r="X4437" t="str">
        <f t="shared" si="69"/>
        <v>India</v>
      </c>
      <c r="Y4437" t="s">
        <v>7472</v>
      </c>
      <c r="Z4437">
        <v>2</v>
      </c>
    </row>
    <row r="4438" spans="21:26" x14ac:dyDescent="0.2">
      <c r="U4438">
        <v>18133506</v>
      </c>
      <c r="V4438" t="s">
        <v>3720</v>
      </c>
      <c r="W4438">
        <v>1</v>
      </c>
      <c r="X4438" t="str">
        <f t="shared" si="69"/>
        <v>India</v>
      </c>
      <c r="Y4438" t="s">
        <v>7472</v>
      </c>
      <c r="Z4438">
        <v>2</v>
      </c>
    </row>
    <row r="4439" spans="21:26" x14ac:dyDescent="0.2">
      <c r="U4439">
        <v>305293</v>
      </c>
      <c r="V4439" t="s">
        <v>3721</v>
      </c>
      <c r="W4439">
        <v>1</v>
      </c>
      <c r="X4439" t="str">
        <f t="shared" si="69"/>
        <v>India</v>
      </c>
      <c r="Y4439" t="s">
        <v>7472</v>
      </c>
      <c r="Z4439">
        <v>2</v>
      </c>
    </row>
    <row r="4440" spans="21:26" x14ac:dyDescent="0.2">
      <c r="U4440">
        <v>2211</v>
      </c>
      <c r="V4440" t="s">
        <v>2870</v>
      </c>
      <c r="W4440">
        <v>1</v>
      </c>
      <c r="X4440" t="str">
        <f t="shared" si="69"/>
        <v>India</v>
      </c>
      <c r="Y4440" t="s">
        <v>7472</v>
      </c>
      <c r="Z4440">
        <v>2</v>
      </c>
    </row>
    <row r="4441" spans="21:26" x14ac:dyDescent="0.2">
      <c r="U4441">
        <v>9622</v>
      </c>
      <c r="V4441" t="s">
        <v>3722</v>
      </c>
      <c r="W4441">
        <v>1</v>
      </c>
      <c r="X4441" t="str">
        <f t="shared" si="69"/>
        <v>India</v>
      </c>
      <c r="Y4441" t="s">
        <v>7472</v>
      </c>
      <c r="Z4441">
        <v>2</v>
      </c>
    </row>
    <row r="4442" spans="21:26" x14ac:dyDescent="0.2">
      <c r="U4442">
        <v>18281989</v>
      </c>
      <c r="V4442" t="s">
        <v>3723</v>
      </c>
      <c r="W4442">
        <v>1</v>
      </c>
      <c r="X4442" t="str">
        <f t="shared" si="69"/>
        <v>India</v>
      </c>
      <c r="Y4442" t="s">
        <v>7472</v>
      </c>
      <c r="Z4442">
        <v>2</v>
      </c>
    </row>
    <row r="4443" spans="21:26" x14ac:dyDescent="0.2">
      <c r="U4443">
        <v>18365855</v>
      </c>
      <c r="V4443" t="s">
        <v>1136</v>
      </c>
      <c r="W4443">
        <v>1</v>
      </c>
      <c r="X4443" t="str">
        <f t="shared" si="69"/>
        <v>India</v>
      </c>
      <c r="Y4443" t="s">
        <v>7471</v>
      </c>
      <c r="Z4443">
        <v>3</v>
      </c>
    </row>
    <row r="4444" spans="21:26" x14ac:dyDescent="0.2">
      <c r="U4444">
        <v>309737</v>
      </c>
      <c r="V4444" t="s">
        <v>3724</v>
      </c>
      <c r="W4444">
        <v>1</v>
      </c>
      <c r="X4444" t="str">
        <f t="shared" si="69"/>
        <v>India</v>
      </c>
      <c r="Y4444" t="s">
        <v>7471</v>
      </c>
      <c r="Z4444">
        <v>3</v>
      </c>
    </row>
    <row r="4445" spans="21:26" x14ac:dyDescent="0.2">
      <c r="U4445">
        <v>18386707</v>
      </c>
      <c r="V4445" t="s">
        <v>3725</v>
      </c>
      <c r="W4445">
        <v>1</v>
      </c>
      <c r="X4445" t="str">
        <f t="shared" si="69"/>
        <v>India</v>
      </c>
      <c r="Y4445" t="s">
        <v>7471</v>
      </c>
      <c r="Z4445">
        <v>3</v>
      </c>
    </row>
    <row r="4446" spans="21:26" x14ac:dyDescent="0.2">
      <c r="U4446">
        <v>309338</v>
      </c>
      <c r="V4446" t="s">
        <v>3726</v>
      </c>
      <c r="W4446">
        <v>1</v>
      </c>
      <c r="X4446" t="str">
        <f t="shared" si="69"/>
        <v>India</v>
      </c>
      <c r="Y4446" t="s">
        <v>7471</v>
      </c>
      <c r="Z4446">
        <v>3</v>
      </c>
    </row>
    <row r="4447" spans="21:26" x14ac:dyDescent="0.2">
      <c r="U4447">
        <v>18380155</v>
      </c>
      <c r="V4447" t="s">
        <v>3727</v>
      </c>
      <c r="W4447">
        <v>1</v>
      </c>
      <c r="X4447" t="str">
        <f t="shared" si="69"/>
        <v>India</v>
      </c>
      <c r="Y4447" t="s">
        <v>7471</v>
      </c>
      <c r="Z4447">
        <v>3</v>
      </c>
    </row>
    <row r="4448" spans="21:26" x14ac:dyDescent="0.2">
      <c r="U4448">
        <v>18372686</v>
      </c>
      <c r="V4448" t="s">
        <v>1439</v>
      </c>
      <c r="W4448">
        <v>1</v>
      </c>
      <c r="X4448" t="str">
        <f t="shared" si="69"/>
        <v>India</v>
      </c>
      <c r="Y4448" t="s">
        <v>7471</v>
      </c>
      <c r="Z4448">
        <v>3</v>
      </c>
    </row>
    <row r="4449" spans="21:26" x14ac:dyDescent="0.2">
      <c r="U4449">
        <v>3610</v>
      </c>
      <c r="V4449" t="s">
        <v>867</v>
      </c>
      <c r="W4449">
        <v>1</v>
      </c>
      <c r="X4449" t="str">
        <f t="shared" si="69"/>
        <v>India</v>
      </c>
      <c r="Y4449" t="s">
        <v>7471</v>
      </c>
      <c r="Z4449">
        <v>3</v>
      </c>
    </row>
    <row r="4450" spans="21:26" x14ac:dyDescent="0.2">
      <c r="U4450">
        <v>3054</v>
      </c>
      <c r="V4450" t="s">
        <v>3728</v>
      </c>
      <c r="W4450">
        <v>1</v>
      </c>
      <c r="X4450" t="str">
        <f t="shared" si="69"/>
        <v>India</v>
      </c>
      <c r="Y4450" t="s">
        <v>7471</v>
      </c>
      <c r="Z4450">
        <v>3</v>
      </c>
    </row>
    <row r="4451" spans="21:26" x14ac:dyDescent="0.2">
      <c r="U4451">
        <v>311267</v>
      </c>
      <c r="V4451" t="s">
        <v>1192</v>
      </c>
      <c r="W4451">
        <v>1</v>
      </c>
      <c r="X4451" t="str">
        <f t="shared" si="69"/>
        <v>India</v>
      </c>
      <c r="Y4451" t="s">
        <v>7471</v>
      </c>
      <c r="Z4451">
        <v>3</v>
      </c>
    </row>
    <row r="4452" spans="21:26" x14ac:dyDescent="0.2">
      <c r="U4452">
        <v>307951</v>
      </c>
      <c r="V4452" t="s">
        <v>3729</v>
      </c>
      <c r="W4452">
        <v>1</v>
      </c>
      <c r="X4452" t="str">
        <f t="shared" si="69"/>
        <v>India</v>
      </c>
      <c r="Y4452" t="s">
        <v>7471</v>
      </c>
      <c r="Z4452">
        <v>3</v>
      </c>
    </row>
    <row r="4453" spans="21:26" x14ac:dyDescent="0.2">
      <c r="U4453">
        <v>1876</v>
      </c>
      <c r="V4453" t="s">
        <v>3730</v>
      </c>
      <c r="W4453">
        <v>1</v>
      </c>
      <c r="X4453" t="str">
        <f t="shared" si="69"/>
        <v>India</v>
      </c>
      <c r="Y4453" t="s">
        <v>7471</v>
      </c>
      <c r="Z4453">
        <v>3</v>
      </c>
    </row>
    <row r="4454" spans="21:26" x14ac:dyDescent="0.2">
      <c r="U4454">
        <v>412</v>
      </c>
      <c r="V4454" t="s">
        <v>3035</v>
      </c>
      <c r="W4454">
        <v>1</v>
      </c>
      <c r="X4454" t="str">
        <f t="shared" si="69"/>
        <v>India</v>
      </c>
      <c r="Y4454" t="s">
        <v>7471</v>
      </c>
      <c r="Z4454">
        <v>3</v>
      </c>
    </row>
    <row r="4455" spans="21:26" x14ac:dyDescent="0.2">
      <c r="U4455">
        <v>3635</v>
      </c>
      <c r="V4455" t="s">
        <v>3731</v>
      </c>
      <c r="W4455">
        <v>1</v>
      </c>
      <c r="X4455" t="str">
        <f t="shared" si="69"/>
        <v>India</v>
      </c>
      <c r="Y4455" t="s">
        <v>7471</v>
      </c>
      <c r="Z4455">
        <v>3</v>
      </c>
    </row>
    <row r="4456" spans="21:26" x14ac:dyDescent="0.2">
      <c r="U4456">
        <v>9654</v>
      </c>
      <c r="V4456" t="s">
        <v>3732</v>
      </c>
      <c r="W4456">
        <v>1</v>
      </c>
      <c r="X4456" t="str">
        <f t="shared" si="69"/>
        <v>India</v>
      </c>
      <c r="Y4456" t="s">
        <v>7471</v>
      </c>
      <c r="Z4456">
        <v>3</v>
      </c>
    </row>
    <row r="4457" spans="21:26" x14ac:dyDescent="0.2">
      <c r="U4457">
        <v>18354973</v>
      </c>
      <c r="V4457" t="s">
        <v>3733</v>
      </c>
      <c r="W4457">
        <v>1</v>
      </c>
      <c r="X4457" t="str">
        <f t="shared" si="69"/>
        <v>India</v>
      </c>
      <c r="Y4457" t="s">
        <v>7471</v>
      </c>
      <c r="Z4457">
        <v>3</v>
      </c>
    </row>
    <row r="4458" spans="21:26" x14ac:dyDescent="0.2">
      <c r="U4458">
        <v>18392883</v>
      </c>
      <c r="V4458" t="s">
        <v>3734</v>
      </c>
      <c r="W4458">
        <v>1</v>
      </c>
      <c r="X4458" t="str">
        <f t="shared" si="69"/>
        <v>India</v>
      </c>
      <c r="Y4458" t="s">
        <v>7473</v>
      </c>
      <c r="Z4458">
        <v>0</v>
      </c>
    </row>
    <row r="4459" spans="21:26" x14ac:dyDescent="0.2">
      <c r="U4459">
        <v>18446815</v>
      </c>
      <c r="V4459" t="s">
        <v>3735</v>
      </c>
      <c r="W4459">
        <v>1</v>
      </c>
      <c r="X4459" t="str">
        <f t="shared" si="69"/>
        <v>India</v>
      </c>
      <c r="Y4459" t="s">
        <v>7473</v>
      </c>
      <c r="Z4459">
        <v>0</v>
      </c>
    </row>
    <row r="4460" spans="21:26" x14ac:dyDescent="0.2">
      <c r="U4460">
        <v>311014</v>
      </c>
      <c r="V4460" t="s">
        <v>3736</v>
      </c>
      <c r="W4460">
        <v>1</v>
      </c>
      <c r="X4460" t="str">
        <f t="shared" si="69"/>
        <v>India</v>
      </c>
      <c r="Y4460" t="s">
        <v>7473</v>
      </c>
      <c r="Z4460">
        <v>0</v>
      </c>
    </row>
    <row r="4461" spans="21:26" x14ac:dyDescent="0.2">
      <c r="U4461">
        <v>4325</v>
      </c>
      <c r="V4461" t="s">
        <v>858</v>
      </c>
      <c r="W4461">
        <v>1</v>
      </c>
      <c r="X4461" t="str">
        <f t="shared" si="69"/>
        <v>India</v>
      </c>
      <c r="Y4461" t="s">
        <v>7474</v>
      </c>
      <c r="Z4461">
        <v>1</v>
      </c>
    </row>
    <row r="4462" spans="21:26" x14ac:dyDescent="0.2">
      <c r="U4462">
        <v>18322653</v>
      </c>
      <c r="V4462" t="s">
        <v>3737</v>
      </c>
      <c r="W4462">
        <v>1</v>
      </c>
      <c r="X4462" t="str">
        <f t="shared" si="69"/>
        <v>India</v>
      </c>
      <c r="Y4462" t="s">
        <v>7474</v>
      </c>
      <c r="Z4462">
        <v>1</v>
      </c>
    </row>
    <row r="4463" spans="21:26" x14ac:dyDescent="0.2">
      <c r="U4463">
        <v>9557</v>
      </c>
      <c r="V4463" t="s">
        <v>3738</v>
      </c>
      <c r="W4463">
        <v>1</v>
      </c>
      <c r="X4463" t="str">
        <f t="shared" si="69"/>
        <v>India</v>
      </c>
      <c r="Y4463" t="s">
        <v>7474</v>
      </c>
      <c r="Z4463">
        <v>1</v>
      </c>
    </row>
    <row r="4464" spans="21:26" x14ac:dyDescent="0.2">
      <c r="U4464">
        <v>9470</v>
      </c>
      <c r="V4464" t="s">
        <v>2363</v>
      </c>
      <c r="W4464">
        <v>1</v>
      </c>
      <c r="X4464" t="str">
        <f t="shared" si="69"/>
        <v>India</v>
      </c>
      <c r="Y4464" t="s">
        <v>7472</v>
      </c>
      <c r="Z4464">
        <v>2</v>
      </c>
    </row>
    <row r="4465" spans="21:26" x14ac:dyDescent="0.2">
      <c r="U4465">
        <v>306491</v>
      </c>
      <c r="V4465" t="s">
        <v>3739</v>
      </c>
      <c r="W4465">
        <v>1</v>
      </c>
      <c r="X4465" t="str">
        <f t="shared" si="69"/>
        <v>India</v>
      </c>
      <c r="Y4465" t="s">
        <v>7472</v>
      </c>
      <c r="Z4465">
        <v>2</v>
      </c>
    </row>
    <row r="4466" spans="21:26" x14ac:dyDescent="0.2">
      <c r="U4466">
        <v>18416860</v>
      </c>
      <c r="V4466" t="s">
        <v>2271</v>
      </c>
      <c r="W4466">
        <v>1</v>
      </c>
      <c r="X4466" t="str">
        <f t="shared" si="69"/>
        <v>India</v>
      </c>
      <c r="Y4466" t="s">
        <v>7472</v>
      </c>
      <c r="Z4466">
        <v>2</v>
      </c>
    </row>
    <row r="4467" spans="21:26" x14ac:dyDescent="0.2">
      <c r="U4467">
        <v>640</v>
      </c>
      <c r="V4467" t="s">
        <v>904</v>
      </c>
      <c r="W4467">
        <v>1</v>
      </c>
      <c r="X4467" t="str">
        <f t="shared" si="69"/>
        <v>India</v>
      </c>
      <c r="Y4467" t="s">
        <v>7472</v>
      </c>
      <c r="Z4467">
        <v>2</v>
      </c>
    </row>
    <row r="4468" spans="21:26" x14ac:dyDescent="0.2">
      <c r="U4468">
        <v>305161</v>
      </c>
      <c r="V4468" t="s">
        <v>3740</v>
      </c>
      <c r="W4468">
        <v>1</v>
      </c>
      <c r="X4468" t="str">
        <f t="shared" si="69"/>
        <v>India</v>
      </c>
      <c r="Y4468" t="s">
        <v>7472</v>
      </c>
      <c r="Z4468">
        <v>2</v>
      </c>
    </row>
    <row r="4469" spans="21:26" x14ac:dyDescent="0.2">
      <c r="U4469">
        <v>306149</v>
      </c>
      <c r="V4469" t="s">
        <v>3741</v>
      </c>
      <c r="W4469">
        <v>1</v>
      </c>
      <c r="X4469" t="str">
        <f t="shared" si="69"/>
        <v>India</v>
      </c>
      <c r="Y4469" t="s">
        <v>7472</v>
      </c>
      <c r="Z4469">
        <v>2</v>
      </c>
    </row>
    <row r="4470" spans="21:26" x14ac:dyDescent="0.2">
      <c r="U4470">
        <v>1197</v>
      </c>
      <c r="V4470" t="s">
        <v>3742</v>
      </c>
      <c r="W4470">
        <v>1</v>
      </c>
      <c r="X4470" t="str">
        <f t="shared" si="69"/>
        <v>India</v>
      </c>
      <c r="Y4470" t="s">
        <v>7472</v>
      </c>
      <c r="Z4470">
        <v>2</v>
      </c>
    </row>
    <row r="4471" spans="21:26" x14ac:dyDescent="0.2">
      <c r="U4471">
        <v>18198467</v>
      </c>
      <c r="V4471" t="s">
        <v>3743</v>
      </c>
      <c r="W4471">
        <v>1</v>
      </c>
      <c r="X4471" t="str">
        <f t="shared" si="69"/>
        <v>India</v>
      </c>
      <c r="Y4471" t="s">
        <v>7472</v>
      </c>
      <c r="Z4471">
        <v>2</v>
      </c>
    </row>
    <row r="4472" spans="21:26" x14ac:dyDescent="0.2">
      <c r="U4472">
        <v>311903</v>
      </c>
      <c r="V4472" t="s">
        <v>708</v>
      </c>
      <c r="W4472">
        <v>1</v>
      </c>
      <c r="X4472" t="str">
        <f t="shared" si="69"/>
        <v>India</v>
      </c>
      <c r="Y4472" t="s">
        <v>7472</v>
      </c>
      <c r="Z4472">
        <v>2</v>
      </c>
    </row>
    <row r="4473" spans="21:26" x14ac:dyDescent="0.2">
      <c r="U4473">
        <v>18458665</v>
      </c>
      <c r="V4473" t="s">
        <v>3744</v>
      </c>
      <c r="W4473">
        <v>1</v>
      </c>
      <c r="X4473" t="str">
        <f t="shared" si="69"/>
        <v>India</v>
      </c>
      <c r="Y4473" t="s">
        <v>7472</v>
      </c>
      <c r="Z4473">
        <v>2</v>
      </c>
    </row>
    <row r="4474" spans="21:26" x14ac:dyDescent="0.2">
      <c r="U4474">
        <v>6651</v>
      </c>
      <c r="V4474" t="s">
        <v>3745</v>
      </c>
      <c r="W4474">
        <v>1</v>
      </c>
      <c r="X4474" t="str">
        <f t="shared" si="69"/>
        <v>India</v>
      </c>
      <c r="Y4474" t="s">
        <v>7472</v>
      </c>
      <c r="Z4474">
        <v>2</v>
      </c>
    </row>
    <row r="4475" spans="21:26" x14ac:dyDescent="0.2">
      <c r="U4475">
        <v>311076</v>
      </c>
      <c r="V4475" t="s">
        <v>920</v>
      </c>
      <c r="W4475">
        <v>1</v>
      </c>
      <c r="X4475" t="str">
        <f t="shared" si="69"/>
        <v>India</v>
      </c>
      <c r="Y4475" t="s">
        <v>7472</v>
      </c>
      <c r="Z4475">
        <v>2</v>
      </c>
    </row>
    <row r="4476" spans="21:26" x14ac:dyDescent="0.2">
      <c r="U4476">
        <v>9001</v>
      </c>
      <c r="V4476" t="s">
        <v>3746</v>
      </c>
      <c r="W4476">
        <v>1</v>
      </c>
      <c r="X4476" t="str">
        <f t="shared" si="69"/>
        <v>India</v>
      </c>
      <c r="Y4476" t="s">
        <v>7472</v>
      </c>
      <c r="Z4476">
        <v>2</v>
      </c>
    </row>
    <row r="4477" spans="21:26" x14ac:dyDescent="0.2">
      <c r="U4477">
        <v>8995</v>
      </c>
      <c r="V4477" t="s">
        <v>3747</v>
      </c>
      <c r="W4477">
        <v>1</v>
      </c>
      <c r="X4477" t="str">
        <f t="shared" si="69"/>
        <v>India</v>
      </c>
      <c r="Y4477" t="s">
        <v>7472</v>
      </c>
      <c r="Z4477">
        <v>2</v>
      </c>
    </row>
    <row r="4478" spans="21:26" x14ac:dyDescent="0.2">
      <c r="U4478">
        <v>18489508</v>
      </c>
      <c r="V4478" t="s">
        <v>3546</v>
      </c>
      <c r="W4478">
        <v>1</v>
      </c>
      <c r="X4478" t="str">
        <f t="shared" si="69"/>
        <v>India</v>
      </c>
      <c r="Y4478" t="s">
        <v>7472</v>
      </c>
      <c r="Z4478">
        <v>2</v>
      </c>
    </row>
    <row r="4479" spans="21:26" x14ac:dyDescent="0.2">
      <c r="U4479">
        <v>7689</v>
      </c>
      <c r="V4479" t="s">
        <v>3748</v>
      </c>
      <c r="W4479">
        <v>1</v>
      </c>
      <c r="X4479" t="str">
        <f t="shared" si="69"/>
        <v>India</v>
      </c>
      <c r="Y4479" t="s">
        <v>7472</v>
      </c>
      <c r="Z4479">
        <v>2</v>
      </c>
    </row>
    <row r="4480" spans="21:26" x14ac:dyDescent="0.2">
      <c r="U4480">
        <v>307959</v>
      </c>
      <c r="V4480" t="s">
        <v>3749</v>
      </c>
      <c r="W4480">
        <v>1</v>
      </c>
      <c r="X4480" t="str">
        <f t="shared" si="69"/>
        <v>India</v>
      </c>
      <c r="Y4480" t="s">
        <v>7472</v>
      </c>
      <c r="Z4480">
        <v>2</v>
      </c>
    </row>
    <row r="4481" spans="21:26" x14ac:dyDescent="0.2">
      <c r="U4481">
        <v>18222571</v>
      </c>
      <c r="V4481" t="s">
        <v>3750</v>
      </c>
      <c r="W4481">
        <v>1</v>
      </c>
      <c r="X4481" t="str">
        <f t="shared" si="69"/>
        <v>India</v>
      </c>
      <c r="Y4481" t="s">
        <v>7472</v>
      </c>
      <c r="Z4481">
        <v>2</v>
      </c>
    </row>
    <row r="4482" spans="21:26" x14ac:dyDescent="0.2">
      <c r="U4482">
        <v>310202</v>
      </c>
      <c r="V4482" t="s">
        <v>2288</v>
      </c>
      <c r="W4482">
        <v>1</v>
      </c>
      <c r="X4482" t="str">
        <f t="shared" ref="X4482:X4545" si="70">IF(W4482=1, "India",IF(W4482=14, "Australia",IF(W4482=30, "Brazil",IF(W4482=37,"Canada",IF(W4482=94,"Indonesia",IF(W4482=148,"New Zealand",IF(W4482=162,"Phillipines",IF(W4482 = 166, "Qatar",IF(W4482=184, "Singapore",IF(W4482=189,"South Africa",IF(W4482=191, "Sri Lanka",IF(W4482=208," Turkey",IF(W4482=214, "UAE",IF(W4482=215, "United Kingdom",IF(W4482=216, "United States")))))))))))))))</f>
        <v>India</v>
      </c>
      <c r="Y4482" t="s">
        <v>7472</v>
      </c>
      <c r="Z4482">
        <v>2</v>
      </c>
    </row>
    <row r="4483" spans="21:26" x14ac:dyDescent="0.2">
      <c r="U4483">
        <v>301470</v>
      </c>
      <c r="V4483" t="s">
        <v>682</v>
      </c>
      <c r="W4483">
        <v>1</v>
      </c>
      <c r="X4483" t="str">
        <f t="shared" si="70"/>
        <v>India</v>
      </c>
      <c r="Y4483" t="s">
        <v>7472</v>
      </c>
      <c r="Z4483">
        <v>2</v>
      </c>
    </row>
    <row r="4484" spans="21:26" x14ac:dyDescent="0.2">
      <c r="U4484">
        <v>5433</v>
      </c>
      <c r="V4484" t="s">
        <v>3751</v>
      </c>
      <c r="W4484">
        <v>1</v>
      </c>
      <c r="X4484" t="str">
        <f t="shared" si="70"/>
        <v>India</v>
      </c>
      <c r="Y4484" t="s">
        <v>7472</v>
      </c>
      <c r="Z4484">
        <v>2</v>
      </c>
    </row>
    <row r="4485" spans="21:26" x14ac:dyDescent="0.2">
      <c r="U4485">
        <v>18349733</v>
      </c>
      <c r="V4485" t="s">
        <v>3752</v>
      </c>
      <c r="W4485">
        <v>1</v>
      </c>
      <c r="X4485" t="str">
        <f t="shared" si="70"/>
        <v>India</v>
      </c>
      <c r="Y4485" t="s">
        <v>7472</v>
      </c>
      <c r="Z4485">
        <v>2</v>
      </c>
    </row>
    <row r="4486" spans="21:26" x14ac:dyDescent="0.2">
      <c r="U4486">
        <v>18421019</v>
      </c>
      <c r="V4486" t="s">
        <v>3753</v>
      </c>
      <c r="W4486">
        <v>1</v>
      </c>
      <c r="X4486" t="str">
        <f t="shared" si="70"/>
        <v>India</v>
      </c>
      <c r="Y4486" t="s">
        <v>7472</v>
      </c>
      <c r="Z4486">
        <v>2</v>
      </c>
    </row>
    <row r="4487" spans="21:26" x14ac:dyDescent="0.2">
      <c r="U4487">
        <v>18317510</v>
      </c>
      <c r="V4487" t="s">
        <v>3754</v>
      </c>
      <c r="W4487">
        <v>1</v>
      </c>
      <c r="X4487" t="str">
        <f t="shared" si="70"/>
        <v>India</v>
      </c>
      <c r="Y4487" t="s">
        <v>7472</v>
      </c>
      <c r="Z4487">
        <v>2</v>
      </c>
    </row>
    <row r="4488" spans="21:26" x14ac:dyDescent="0.2">
      <c r="U4488">
        <v>303104</v>
      </c>
      <c r="V4488" t="s">
        <v>912</v>
      </c>
      <c r="W4488">
        <v>1</v>
      </c>
      <c r="X4488" t="str">
        <f t="shared" si="70"/>
        <v>India</v>
      </c>
      <c r="Y4488" t="s">
        <v>7472</v>
      </c>
      <c r="Z4488">
        <v>2</v>
      </c>
    </row>
    <row r="4489" spans="21:26" x14ac:dyDescent="0.2">
      <c r="U4489">
        <v>8991</v>
      </c>
      <c r="V4489" t="s">
        <v>3755</v>
      </c>
      <c r="W4489">
        <v>1</v>
      </c>
      <c r="X4489" t="str">
        <f t="shared" si="70"/>
        <v>India</v>
      </c>
      <c r="Y4489" t="s">
        <v>7472</v>
      </c>
      <c r="Z4489">
        <v>2</v>
      </c>
    </row>
    <row r="4490" spans="21:26" x14ac:dyDescent="0.2">
      <c r="U4490">
        <v>6662</v>
      </c>
      <c r="V4490" t="s">
        <v>3756</v>
      </c>
      <c r="W4490">
        <v>1</v>
      </c>
      <c r="X4490" t="str">
        <f t="shared" si="70"/>
        <v>India</v>
      </c>
      <c r="Y4490" t="s">
        <v>7472</v>
      </c>
      <c r="Z4490">
        <v>2</v>
      </c>
    </row>
    <row r="4491" spans="21:26" x14ac:dyDescent="0.2">
      <c r="U4491">
        <v>18365889</v>
      </c>
      <c r="V4491" t="s">
        <v>3757</v>
      </c>
      <c r="W4491">
        <v>1</v>
      </c>
      <c r="X4491" t="str">
        <f t="shared" si="70"/>
        <v>India</v>
      </c>
      <c r="Y4491" t="s">
        <v>7471</v>
      </c>
      <c r="Z4491">
        <v>3</v>
      </c>
    </row>
    <row r="4492" spans="21:26" x14ac:dyDescent="0.2">
      <c r="U4492">
        <v>18245268</v>
      </c>
      <c r="V4492" t="s">
        <v>3758</v>
      </c>
      <c r="W4492">
        <v>1</v>
      </c>
      <c r="X4492" t="str">
        <f t="shared" si="70"/>
        <v>India</v>
      </c>
      <c r="Y4492" t="s">
        <v>7471</v>
      </c>
      <c r="Z4492">
        <v>3</v>
      </c>
    </row>
    <row r="4493" spans="21:26" x14ac:dyDescent="0.2">
      <c r="U4493">
        <v>309856</v>
      </c>
      <c r="V4493" t="s">
        <v>3759</v>
      </c>
      <c r="W4493">
        <v>1</v>
      </c>
      <c r="X4493" t="str">
        <f t="shared" si="70"/>
        <v>India</v>
      </c>
      <c r="Y4493" t="s">
        <v>7471</v>
      </c>
      <c r="Z4493">
        <v>3</v>
      </c>
    </row>
    <row r="4494" spans="21:26" x14ac:dyDescent="0.2">
      <c r="U4494">
        <v>309604</v>
      </c>
      <c r="V4494" t="s">
        <v>3760</v>
      </c>
      <c r="W4494">
        <v>1</v>
      </c>
      <c r="X4494" t="str">
        <f t="shared" si="70"/>
        <v>India</v>
      </c>
      <c r="Y4494" t="s">
        <v>7471</v>
      </c>
      <c r="Z4494">
        <v>3</v>
      </c>
    </row>
    <row r="4495" spans="21:26" x14ac:dyDescent="0.2">
      <c r="U4495">
        <v>18332062</v>
      </c>
      <c r="V4495" t="s">
        <v>3761</v>
      </c>
      <c r="W4495">
        <v>1</v>
      </c>
      <c r="X4495" t="str">
        <f t="shared" si="70"/>
        <v>India</v>
      </c>
      <c r="Y4495" t="s">
        <v>7471</v>
      </c>
      <c r="Z4495">
        <v>3</v>
      </c>
    </row>
    <row r="4496" spans="21:26" x14ac:dyDescent="0.2">
      <c r="U4496">
        <v>6658</v>
      </c>
      <c r="V4496" t="s">
        <v>3762</v>
      </c>
      <c r="W4496">
        <v>1</v>
      </c>
      <c r="X4496" t="str">
        <f t="shared" si="70"/>
        <v>India</v>
      </c>
      <c r="Y4496" t="s">
        <v>7471</v>
      </c>
      <c r="Z4496">
        <v>3</v>
      </c>
    </row>
    <row r="4497" spans="21:26" x14ac:dyDescent="0.2">
      <c r="U4497">
        <v>9644</v>
      </c>
      <c r="V4497" t="s">
        <v>1302</v>
      </c>
      <c r="W4497">
        <v>1</v>
      </c>
      <c r="X4497" t="str">
        <f t="shared" si="70"/>
        <v>India</v>
      </c>
      <c r="Y4497" t="s">
        <v>7471</v>
      </c>
      <c r="Z4497">
        <v>3</v>
      </c>
    </row>
    <row r="4498" spans="21:26" x14ac:dyDescent="0.2">
      <c r="U4498">
        <v>18349974</v>
      </c>
      <c r="V4498" t="s">
        <v>3763</v>
      </c>
      <c r="W4498">
        <v>1</v>
      </c>
      <c r="X4498" t="str">
        <f t="shared" si="70"/>
        <v>India</v>
      </c>
      <c r="Y4498" t="s">
        <v>7471</v>
      </c>
      <c r="Z4498">
        <v>3</v>
      </c>
    </row>
    <row r="4499" spans="21:26" x14ac:dyDescent="0.2">
      <c r="U4499">
        <v>2267</v>
      </c>
      <c r="V4499" t="s">
        <v>867</v>
      </c>
      <c r="W4499">
        <v>1</v>
      </c>
      <c r="X4499" t="str">
        <f t="shared" si="70"/>
        <v>India</v>
      </c>
      <c r="Y4499" t="s">
        <v>7471</v>
      </c>
      <c r="Z4499">
        <v>3</v>
      </c>
    </row>
    <row r="4500" spans="21:26" x14ac:dyDescent="0.2">
      <c r="U4500">
        <v>18377630</v>
      </c>
      <c r="V4500" t="s">
        <v>3329</v>
      </c>
      <c r="W4500">
        <v>1</v>
      </c>
      <c r="X4500" t="str">
        <f t="shared" si="70"/>
        <v>India</v>
      </c>
      <c r="Y4500" t="s">
        <v>7471</v>
      </c>
      <c r="Z4500">
        <v>3</v>
      </c>
    </row>
    <row r="4501" spans="21:26" x14ac:dyDescent="0.2">
      <c r="U4501">
        <v>18289256</v>
      </c>
      <c r="V4501" t="s">
        <v>923</v>
      </c>
      <c r="W4501">
        <v>1</v>
      </c>
      <c r="X4501" t="str">
        <f t="shared" si="70"/>
        <v>India</v>
      </c>
      <c r="Y4501" t="s">
        <v>7471</v>
      </c>
      <c r="Z4501">
        <v>3</v>
      </c>
    </row>
    <row r="4502" spans="21:26" x14ac:dyDescent="0.2">
      <c r="U4502">
        <v>300849</v>
      </c>
      <c r="V4502" t="s">
        <v>3764</v>
      </c>
      <c r="W4502">
        <v>1</v>
      </c>
      <c r="X4502" t="str">
        <f t="shared" si="70"/>
        <v>India</v>
      </c>
      <c r="Y4502" t="s">
        <v>7471</v>
      </c>
      <c r="Z4502">
        <v>3</v>
      </c>
    </row>
    <row r="4503" spans="21:26" x14ac:dyDescent="0.2">
      <c r="U4503">
        <v>6675</v>
      </c>
      <c r="V4503" t="s">
        <v>3764</v>
      </c>
      <c r="W4503">
        <v>1</v>
      </c>
      <c r="X4503" t="str">
        <f t="shared" si="70"/>
        <v>India</v>
      </c>
      <c r="Y4503" t="s">
        <v>7471</v>
      </c>
      <c r="Z4503">
        <v>3</v>
      </c>
    </row>
    <row r="4504" spans="21:26" x14ac:dyDescent="0.2">
      <c r="U4504">
        <v>18430598</v>
      </c>
      <c r="V4504" t="s">
        <v>1410</v>
      </c>
      <c r="W4504">
        <v>1</v>
      </c>
      <c r="X4504" t="str">
        <f t="shared" si="70"/>
        <v>India</v>
      </c>
      <c r="Y4504" t="s">
        <v>7471</v>
      </c>
      <c r="Z4504">
        <v>3</v>
      </c>
    </row>
    <row r="4505" spans="21:26" x14ac:dyDescent="0.2">
      <c r="U4505">
        <v>303082</v>
      </c>
      <c r="V4505" t="s">
        <v>3765</v>
      </c>
      <c r="W4505">
        <v>1</v>
      </c>
      <c r="X4505" t="str">
        <f t="shared" si="70"/>
        <v>India</v>
      </c>
      <c r="Y4505" t="s">
        <v>7471</v>
      </c>
      <c r="Z4505">
        <v>3</v>
      </c>
    </row>
    <row r="4506" spans="21:26" x14ac:dyDescent="0.2">
      <c r="U4506">
        <v>18445775</v>
      </c>
      <c r="V4506" t="s">
        <v>3766</v>
      </c>
      <c r="W4506">
        <v>1</v>
      </c>
      <c r="X4506" t="str">
        <f t="shared" si="70"/>
        <v>India</v>
      </c>
      <c r="Y4506" t="s">
        <v>7471</v>
      </c>
      <c r="Z4506">
        <v>3</v>
      </c>
    </row>
    <row r="4507" spans="21:26" x14ac:dyDescent="0.2">
      <c r="U4507">
        <v>309805</v>
      </c>
      <c r="V4507" t="s">
        <v>3767</v>
      </c>
      <c r="W4507">
        <v>1</v>
      </c>
      <c r="X4507" t="str">
        <f t="shared" si="70"/>
        <v>India</v>
      </c>
      <c r="Y4507" t="s">
        <v>7471</v>
      </c>
      <c r="Z4507">
        <v>3</v>
      </c>
    </row>
    <row r="4508" spans="21:26" x14ac:dyDescent="0.2">
      <c r="U4508">
        <v>302972</v>
      </c>
      <c r="V4508" t="s">
        <v>3768</v>
      </c>
      <c r="W4508">
        <v>1</v>
      </c>
      <c r="X4508" t="str">
        <f t="shared" si="70"/>
        <v>India</v>
      </c>
      <c r="Y4508" t="s">
        <v>7471</v>
      </c>
      <c r="Z4508">
        <v>3</v>
      </c>
    </row>
    <row r="4509" spans="21:26" x14ac:dyDescent="0.2">
      <c r="U4509">
        <v>7667</v>
      </c>
      <c r="V4509" t="s">
        <v>2662</v>
      </c>
      <c r="W4509">
        <v>1</v>
      </c>
      <c r="X4509" t="str">
        <f t="shared" si="70"/>
        <v>India</v>
      </c>
      <c r="Y4509" t="s">
        <v>7471</v>
      </c>
      <c r="Z4509">
        <v>3</v>
      </c>
    </row>
    <row r="4510" spans="21:26" x14ac:dyDescent="0.2">
      <c r="U4510">
        <v>307327</v>
      </c>
      <c r="V4510" t="s">
        <v>3769</v>
      </c>
      <c r="W4510">
        <v>1</v>
      </c>
      <c r="X4510" t="str">
        <f t="shared" si="70"/>
        <v>India</v>
      </c>
      <c r="Y4510" t="s">
        <v>7471</v>
      </c>
      <c r="Z4510">
        <v>3</v>
      </c>
    </row>
    <row r="4511" spans="21:26" x14ac:dyDescent="0.2">
      <c r="U4511">
        <v>304461</v>
      </c>
      <c r="V4511" t="s">
        <v>3770</v>
      </c>
      <c r="W4511">
        <v>1</v>
      </c>
      <c r="X4511" t="str">
        <f t="shared" si="70"/>
        <v>India</v>
      </c>
      <c r="Y4511" t="s">
        <v>7471</v>
      </c>
      <c r="Z4511">
        <v>3</v>
      </c>
    </row>
    <row r="4512" spans="21:26" x14ac:dyDescent="0.2">
      <c r="U4512">
        <v>300854</v>
      </c>
      <c r="V4512" t="s">
        <v>869</v>
      </c>
      <c r="W4512">
        <v>1</v>
      </c>
      <c r="X4512" t="str">
        <f t="shared" si="70"/>
        <v>India</v>
      </c>
      <c r="Y4512" t="s">
        <v>7471</v>
      </c>
      <c r="Z4512">
        <v>3</v>
      </c>
    </row>
    <row r="4513" spans="21:26" x14ac:dyDescent="0.2">
      <c r="U4513">
        <v>306402</v>
      </c>
      <c r="V4513" t="s">
        <v>3771</v>
      </c>
      <c r="W4513">
        <v>1</v>
      </c>
      <c r="X4513" t="str">
        <f t="shared" si="70"/>
        <v>India</v>
      </c>
      <c r="Y4513" t="s">
        <v>7471</v>
      </c>
      <c r="Z4513">
        <v>3</v>
      </c>
    </row>
    <row r="4514" spans="21:26" x14ac:dyDescent="0.2">
      <c r="U4514">
        <v>18157402</v>
      </c>
      <c r="V4514" t="s">
        <v>3772</v>
      </c>
      <c r="W4514">
        <v>1</v>
      </c>
      <c r="X4514" t="str">
        <f t="shared" si="70"/>
        <v>India</v>
      </c>
      <c r="Y4514" t="s">
        <v>7471</v>
      </c>
      <c r="Z4514">
        <v>3</v>
      </c>
    </row>
    <row r="4515" spans="21:26" x14ac:dyDescent="0.2">
      <c r="U4515">
        <v>2272</v>
      </c>
      <c r="V4515" t="s">
        <v>674</v>
      </c>
      <c r="W4515">
        <v>1</v>
      </c>
      <c r="X4515" t="str">
        <f t="shared" si="70"/>
        <v>India</v>
      </c>
      <c r="Y4515" t="s">
        <v>7471</v>
      </c>
      <c r="Z4515">
        <v>3</v>
      </c>
    </row>
    <row r="4516" spans="21:26" x14ac:dyDescent="0.2">
      <c r="U4516">
        <v>18261675</v>
      </c>
      <c r="V4516" t="s">
        <v>3773</v>
      </c>
      <c r="W4516">
        <v>1</v>
      </c>
      <c r="X4516" t="str">
        <f t="shared" si="70"/>
        <v>India</v>
      </c>
      <c r="Y4516" t="s">
        <v>7471</v>
      </c>
      <c r="Z4516">
        <v>3</v>
      </c>
    </row>
    <row r="4517" spans="21:26" x14ac:dyDescent="0.2">
      <c r="U4517">
        <v>18458347</v>
      </c>
      <c r="V4517" t="s">
        <v>3774</v>
      </c>
      <c r="W4517">
        <v>1</v>
      </c>
      <c r="X4517" t="str">
        <f t="shared" si="70"/>
        <v>India</v>
      </c>
      <c r="Y4517" t="s">
        <v>7471</v>
      </c>
      <c r="Z4517">
        <v>3</v>
      </c>
    </row>
    <row r="4518" spans="21:26" x14ac:dyDescent="0.2">
      <c r="U4518">
        <v>307415</v>
      </c>
      <c r="V4518" t="s">
        <v>3775</v>
      </c>
      <c r="W4518">
        <v>1</v>
      </c>
      <c r="X4518" t="str">
        <f t="shared" si="70"/>
        <v>India</v>
      </c>
      <c r="Y4518" t="s">
        <v>7471</v>
      </c>
      <c r="Z4518">
        <v>3</v>
      </c>
    </row>
    <row r="4519" spans="21:26" x14ac:dyDescent="0.2">
      <c r="U4519">
        <v>8985</v>
      </c>
      <c r="V4519" t="s">
        <v>3776</v>
      </c>
      <c r="W4519">
        <v>1</v>
      </c>
      <c r="X4519" t="str">
        <f t="shared" si="70"/>
        <v>India</v>
      </c>
      <c r="Y4519" t="s">
        <v>7471</v>
      </c>
      <c r="Z4519">
        <v>3</v>
      </c>
    </row>
    <row r="4520" spans="21:26" x14ac:dyDescent="0.2">
      <c r="U4520">
        <v>6667</v>
      </c>
      <c r="V4520" t="s">
        <v>3777</v>
      </c>
      <c r="W4520">
        <v>1</v>
      </c>
      <c r="X4520" t="str">
        <f t="shared" si="70"/>
        <v>India</v>
      </c>
      <c r="Y4520" t="s">
        <v>7471</v>
      </c>
      <c r="Z4520">
        <v>3</v>
      </c>
    </row>
    <row r="4521" spans="21:26" x14ac:dyDescent="0.2">
      <c r="U4521">
        <v>18294234</v>
      </c>
      <c r="V4521" t="s">
        <v>1307</v>
      </c>
      <c r="W4521">
        <v>1</v>
      </c>
      <c r="X4521" t="str">
        <f t="shared" si="70"/>
        <v>India</v>
      </c>
      <c r="Y4521" t="s">
        <v>7471</v>
      </c>
      <c r="Z4521">
        <v>3</v>
      </c>
    </row>
    <row r="4522" spans="21:26" x14ac:dyDescent="0.2">
      <c r="U4522">
        <v>18458013</v>
      </c>
      <c r="V4522" t="s">
        <v>3778</v>
      </c>
      <c r="W4522">
        <v>1</v>
      </c>
      <c r="X4522" t="str">
        <f t="shared" si="70"/>
        <v>India</v>
      </c>
      <c r="Y4522" t="s">
        <v>7471</v>
      </c>
      <c r="Z4522">
        <v>3</v>
      </c>
    </row>
    <row r="4523" spans="21:26" x14ac:dyDescent="0.2">
      <c r="U4523">
        <v>18218265</v>
      </c>
      <c r="V4523" t="s">
        <v>3779</v>
      </c>
      <c r="W4523">
        <v>1</v>
      </c>
      <c r="X4523" t="str">
        <f t="shared" si="70"/>
        <v>India</v>
      </c>
      <c r="Y4523" t="s">
        <v>7471</v>
      </c>
      <c r="Z4523">
        <v>3</v>
      </c>
    </row>
    <row r="4524" spans="21:26" x14ac:dyDescent="0.2">
      <c r="U4524">
        <v>18460325</v>
      </c>
      <c r="V4524" t="s">
        <v>3780</v>
      </c>
      <c r="W4524">
        <v>1</v>
      </c>
      <c r="X4524" t="str">
        <f t="shared" si="70"/>
        <v>India</v>
      </c>
      <c r="Y4524" t="s">
        <v>7473</v>
      </c>
      <c r="Z4524">
        <v>0</v>
      </c>
    </row>
    <row r="4525" spans="21:26" x14ac:dyDescent="0.2">
      <c r="U4525">
        <v>18458658</v>
      </c>
      <c r="V4525" t="s">
        <v>3781</v>
      </c>
      <c r="W4525">
        <v>1</v>
      </c>
      <c r="X4525" t="str">
        <f t="shared" si="70"/>
        <v>India</v>
      </c>
      <c r="Y4525" t="s">
        <v>7473</v>
      </c>
      <c r="Z4525">
        <v>0</v>
      </c>
    </row>
    <row r="4526" spans="21:26" x14ac:dyDescent="0.2">
      <c r="U4526">
        <v>18458655</v>
      </c>
      <c r="V4526" t="s">
        <v>3782</v>
      </c>
      <c r="W4526">
        <v>1</v>
      </c>
      <c r="X4526" t="str">
        <f t="shared" si="70"/>
        <v>India</v>
      </c>
      <c r="Y4526" t="s">
        <v>7473</v>
      </c>
      <c r="Z4526">
        <v>0</v>
      </c>
    </row>
    <row r="4527" spans="21:26" x14ac:dyDescent="0.2">
      <c r="U4527">
        <v>4227</v>
      </c>
      <c r="V4527" t="s">
        <v>3783</v>
      </c>
      <c r="W4527">
        <v>1</v>
      </c>
      <c r="X4527" t="str">
        <f t="shared" si="70"/>
        <v>India</v>
      </c>
      <c r="Y4527" t="s">
        <v>7470</v>
      </c>
      <c r="Z4527">
        <v>4</v>
      </c>
    </row>
    <row r="4528" spans="21:26" x14ac:dyDescent="0.2">
      <c r="U4528">
        <v>18418240</v>
      </c>
      <c r="V4528" t="s">
        <v>3784</v>
      </c>
      <c r="W4528">
        <v>1</v>
      </c>
      <c r="X4528" t="str">
        <f t="shared" si="70"/>
        <v>India</v>
      </c>
      <c r="Y4528" t="s">
        <v>7470</v>
      </c>
      <c r="Z4528">
        <v>4</v>
      </c>
    </row>
    <row r="4529" spans="21:26" x14ac:dyDescent="0.2">
      <c r="U4529">
        <v>5083</v>
      </c>
      <c r="V4529" t="s">
        <v>3785</v>
      </c>
      <c r="W4529">
        <v>1</v>
      </c>
      <c r="X4529" t="str">
        <f t="shared" si="70"/>
        <v>India</v>
      </c>
      <c r="Y4529" t="s">
        <v>7472</v>
      </c>
      <c r="Z4529">
        <v>2</v>
      </c>
    </row>
    <row r="4530" spans="21:26" x14ac:dyDescent="0.2">
      <c r="U4530">
        <v>302254</v>
      </c>
      <c r="V4530" t="s">
        <v>3786</v>
      </c>
      <c r="W4530">
        <v>1</v>
      </c>
      <c r="X4530" t="str">
        <f t="shared" si="70"/>
        <v>India</v>
      </c>
      <c r="Y4530" t="s">
        <v>7472</v>
      </c>
      <c r="Z4530">
        <v>2</v>
      </c>
    </row>
    <row r="4531" spans="21:26" x14ac:dyDescent="0.2">
      <c r="U4531">
        <v>300973</v>
      </c>
      <c r="V4531" t="s">
        <v>3787</v>
      </c>
      <c r="W4531">
        <v>1</v>
      </c>
      <c r="X4531" t="str">
        <f t="shared" si="70"/>
        <v>India</v>
      </c>
      <c r="Y4531" t="s">
        <v>7472</v>
      </c>
      <c r="Z4531">
        <v>2</v>
      </c>
    </row>
    <row r="4532" spans="21:26" x14ac:dyDescent="0.2">
      <c r="U4532">
        <v>307069</v>
      </c>
      <c r="V4532" t="s">
        <v>3788</v>
      </c>
      <c r="W4532">
        <v>1</v>
      </c>
      <c r="X4532" t="str">
        <f t="shared" si="70"/>
        <v>India</v>
      </c>
      <c r="Y4532" t="s">
        <v>7472</v>
      </c>
      <c r="Z4532">
        <v>2</v>
      </c>
    </row>
    <row r="4533" spans="21:26" x14ac:dyDescent="0.2">
      <c r="U4533">
        <v>305289</v>
      </c>
      <c r="V4533" t="s">
        <v>3789</v>
      </c>
      <c r="W4533">
        <v>1</v>
      </c>
      <c r="X4533" t="str">
        <f t="shared" si="70"/>
        <v>India</v>
      </c>
      <c r="Y4533" t="s">
        <v>7470</v>
      </c>
      <c r="Z4533">
        <v>4</v>
      </c>
    </row>
    <row r="4534" spans="21:26" x14ac:dyDescent="0.2">
      <c r="U4534">
        <v>18376493</v>
      </c>
      <c r="V4534" t="s">
        <v>3790</v>
      </c>
      <c r="W4534">
        <v>1</v>
      </c>
      <c r="X4534" t="str">
        <f t="shared" si="70"/>
        <v>India</v>
      </c>
      <c r="Y4534" t="s">
        <v>7472</v>
      </c>
      <c r="Z4534">
        <v>2</v>
      </c>
    </row>
    <row r="4535" spans="21:26" x14ac:dyDescent="0.2">
      <c r="U4535">
        <v>307989</v>
      </c>
      <c r="V4535" t="s">
        <v>3791</v>
      </c>
      <c r="W4535">
        <v>1</v>
      </c>
      <c r="X4535" t="str">
        <f t="shared" si="70"/>
        <v>India</v>
      </c>
      <c r="Y4535" t="s">
        <v>7472</v>
      </c>
      <c r="Z4535">
        <v>2</v>
      </c>
    </row>
    <row r="4536" spans="21:26" x14ac:dyDescent="0.2">
      <c r="U4536">
        <v>310899</v>
      </c>
      <c r="V4536" t="s">
        <v>854</v>
      </c>
      <c r="W4536">
        <v>1</v>
      </c>
      <c r="X4536" t="str">
        <f t="shared" si="70"/>
        <v>India</v>
      </c>
      <c r="Y4536" t="s">
        <v>7472</v>
      </c>
      <c r="Z4536">
        <v>2</v>
      </c>
    </row>
    <row r="4537" spans="21:26" x14ac:dyDescent="0.2">
      <c r="U4537">
        <v>18322591</v>
      </c>
      <c r="V4537" t="s">
        <v>3792</v>
      </c>
      <c r="W4537">
        <v>1</v>
      </c>
      <c r="X4537" t="str">
        <f t="shared" si="70"/>
        <v>India</v>
      </c>
      <c r="Y4537" t="s">
        <v>7472</v>
      </c>
      <c r="Z4537">
        <v>2</v>
      </c>
    </row>
    <row r="4538" spans="21:26" x14ac:dyDescent="0.2">
      <c r="U4538">
        <v>18486915</v>
      </c>
      <c r="V4538" t="s">
        <v>3793</v>
      </c>
      <c r="W4538">
        <v>1</v>
      </c>
      <c r="X4538" t="str">
        <f t="shared" si="70"/>
        <v>India</v>
      </c>
      <c r="Y4538" t="s">
        <v>7472</v>
      </c>
      <c r="Z4538">
        <v>2</v>
      </c>
    </row>
    <row r="4539" spans="21:26" x14ac:dyDescent="0.2">
      <c r="U4539">
        <v>302488</v>
      </c>
      <c r="V4539" t="s">
        <v>3794</v>
      </c>
      <c r="W4539">
        <v>1</v>
      </c>
      <c r="X4539" t="str">
        <f t="shared" si="70"/>
        <v>India</v>
      </c>
      <c r="Y4539" t="s">
        <v>7472</v>
      </c>
      <c r="Z4539">
        <v>2</v>
      </c>
    </row>
    <row r="4540" spans="21:26" x14ac:dyDescent="0.2">
      <c r="U4540">
        <v>3173</v>
      </c>
      <c r="V4540" t="s">
        <v>642</v>
      </c>
      <c r="W4540">
        <v>1</v>
      </c>
      <c r="X4540" t="str">
        <f t="shared" si="70"/>
        <v>India</v>
      </c>
      <c r="Y4540" t="s">
        <v>7472</v>
      </c>
      <c r="Z4540">
        <v>2</v>
      </c>
    </row>
    <row r="4541" spans="21:26" x14ac:dyDescent="0.2">
      <c r="U4541">
        <v>313413</v>
      </c>
      <c r="V4541" t="s">
        <v>3795</v>
      </c>
      <c r="W4541">
        <v>1</v>
      </c>
      <c r="X4541" t="str">
        <f t="shared" si="70"/>
        <v>India</v>
      </c>
      <c r="Y4541" t="s">
        <v>7472</v>
      </c>
      <c r="Z4541">
        <v>2</v>
      </c>
    </row>
    <row r="4542" spans="21:26" x14ac:dyDescent="0.2">
      <c r="U4542">
        <v>307818</v>
      </c>
      <c r="V4542" t="s">
        <v>3796</v>
      </c>
      <c r="W4542">
        <v>1</v>
      </c>
      <c r="X4542" t="str">
        <f t="shared" si="70"/>
        <v>India</v>
      </c>
      <c r="Y4542" t="s">
        <v>7472</v>
      </c>
      <c r="Z4542">
        <v>2</v>
      </c>
    </row>
    <row r="4543" spans="21:26" x14ac:dyDescent="0.2">
      <c r="U4543">
        <v>310332</v>
      </c>
      <c r="V4543" t="s">
        <v>3797</v>
      </c>
      <c r="W4543">
        <v>1</v>
      </c>
      <c r="X4543" t="str">
        <f t="shared" si="70"/>
        <v>India</v>
      </c>
      <c r="Y4543" t="s">
        <v>7472</v>
      </c>
      <c r="Z4543">
        <v>2</v>
      </c>
    </row>
    <row r="4544" spans="21:26" x14ac:dyDescent="0.2">
      <c r="U4544">
        <v>2295</v>
      </c>
      <c r="V4544" t="s">
        <v>3798</v>
      </c>
      <c r="W4544">
        <v>1</v>
      </c>
      <c r="X4544" t="str">
        <f t="shared" si="70"/>
        <v>India</v>
      </c>
      <c r="Y4544" t="s">
        <v>7471</v>
      </c>
      <c r="Z4544">
        <v>3</v>
      </c>
    </row>
    <row r="4545" spans="21:26" x14ac:dyDescent="0.2">
      <c r="U4545">
        <v>18361742</v>
      </c>
      <c r="V4545" t="s">
        <v>3799</v>
      </c>
      <c r="W4545">
        <v>1</v>
      </c>
      <c r="X4545" t="str">
        <f t="shared" si="70"/>
        <v>India</v>
      </c>
      <c r="Y4545" t="s">
        <v>7471</v>
      </c>
      <c r="Z4545">
        <v>3</v>
      </c>
    </row>
    <row r="4546" spans="21:26" x14ac:dyDescent="0.2">
      <c r="U4546">
        <v>303578</v>
      </c>
      <c r="V4546" t="s">
        <v>2760</v>
      </c>
      <c r="W4546">
        <v>1</v>
      </c>
      <c r="X4546" t="str">
        <f t="shared" ref="X4546:X4609" si="71">IF(W4546=1, "India",IF(W4546=14, "Australia",IF(W4546=30, "Brazil",IF(W4546=37,"Canada",IF(W4546=94,"Indonesia",IF(W4546=148,"New Zealand",IF(W4546=162,"Phillipines",IF(W4546 = 166, "Qatar",IF(W4546=184, "Singapore",IF(W4546=189,"South Africa",IF(W4546=191, "Sri Lanka",IF(W4546=208," Turkey",IF(W4546=214, "UAE",IF(W4546=215, "United Kingdom",IF(W4546=216, "United States")))))))))))))))</f>
        <v>India</v>
      </c>
      <c r="Y4546" t="s">
        <v>7471</v>
      </c>
      <c r="Z4546">
        <v>3</v>
      </c>
    </row>
    <row r="4547" spans="21:26" x14ac:dyDescent="0.2">
      <c r="U4547">
        <v>18429394</v>
      </c>
      <c r="V4547" t="s">
        <v>3800</v>
      </c>
      <c r="W4547">
        <v>1</v>
      </c>
      <c r="X4547" t="str">
        <f t="shared" si="71"/>
        <v>India</v>
      </c>
      <c r="Y4547" t="s">
        <v>7471</v>
      </c>
      <c r="Z4547">
        <v>3</v>
      </c>
    </row>
    <row r="4548" spans="21:26" x14ac:dyDescent="0.2">
      <c r="U4548">
        <v>6705</v>
      </c>
      <c r="V4548" t="s">
        <v>2394</v>
      </c>
      <c r="W4548">
        <v>1</v>
      </c>
      <c r="X4548" t="str">
        <f t="shared" si="71"/>
        <v>India</v>
      </c>
      <c r="Y4548" t="s">
        <v>7471</v>
      </c>
      <c r="Z4548">
        <v>3</v>
      </c>
    </row>
    <row r="4549" spans="21:26" x14ac:dyDescent="0.2">
      <c r="U4549">
        <v>18250020</v>
      </c>
      <c r="V4549" t="s">
        <v>3801</v>
      </c>
      <c r="W4549">
        <v>1</v>
      </c>
      <c r="X4549" t="str">
        <f t="shared" si="71"/>
        <v>India</v>
      </c>
      <c r="Y4549" t="s">
        <v>7471</v>
      </c>
      <c r="Z4549">
        <v>3</v>
      </c>
    </row>
    <row r="4550" spans="21:26" x14ac:dyDescent="0.2">
      <c r="U4550">
        <v>18235498</v>
      </c>
      <c r="V4550" t="s">
        <v>3802</v>
      </c>
      <c r="W4550">
        <v>1</v>
      </c>
      <c r="X4550" t="str">
        <f t="shared" si="71"/>
        <v>India</v>
      </c>
      <c r="Y4550" t="s">
        <v>7471</v>
      </c>
      <c r="Z4550">
        <v>3</v>
      </c>
    </row>
    <row r="4551" spans="21:26" x14ac:dyDescent="0.2">
      <c r="U4551">
        <v>300910</v>
      </c>
      <c r="V4551" t="s">
        <v>3803</v>
      </c>
      <c r="W4551">
        <v>1</v>
      </c>
      <c r="X4551" t="str">
        <f t="shared" si="71"/>
        <v>India</v>
      </c>
      <c r="Y4551" t="s">
        <v>7471</v>
      </c>
      <c r="Z4551">
        <v>3</v>
      </c>
    </row>
    <row r="4552" spans="21:26" x14ac:dyDescent="0.2">
      <c r="U4552">
        <v>18317477</v>
      </c>
      <c r="V4552" t="s">
        <v>3504</v>
      </c>
      <c r="W4552">
        <v>1</v>
      </c>
      <c r="X4552" t="str">
        <f t="shared" si="71"/>
        <v>India</v>
      </c>
      <c r="Y4552" t="s">
        <v>7471</v>
      </c>
      <c r="Z4552">
        <v>3</v>
      </c>
    </row>
    <row r="4553" spans="21:26" x14ac:dyDescent="0.2">
      <c r="U4553">
        <v>308638</v>
      </c>
      <c r="V4553" t="s">
        <v>3804</v>
      </c>
      <c r="W4553">
        <v>1</v>
      </c>
      <c r="X4553" t="str">
        <f t="shared" si="71"/>
        <v>India</v>
      </c>
      <c r="Y4553" t="s">
        <v>7471</v>
      </c>
      <c r="Z4553">
        <v>3</v>
      </c>
    </row>
    <row r="4554" spans="21:26" x14ac:dyDescent="0.2">
      <c r="U4554">
        <v>1270</v>
      </c>
      <c r="V4554" t="s">
        <v>2920</v>
      </c>
      <c r="W4554">
        <v>1</v>
      </c>
      <c r="X4554" t="str">
        <f t="shared" si="71"/>
        <v>India</v>
      </c>
      <c r="Y4554" t="s">
        <v>7471</v>
      </c>
      <c r="Z4554">
        <v>3</v>
      </c>
    </row>
    <row r="4555" spans="21:26" x14ac:dyDescent="0.2">
      <c r="U4555">
        <v>18268715</v>
      </c>
      <c r="V4555" t="s">
        <v>3805</v>
      </c>
      <c r="W4555">
        <v>1</v>
      </c>
      <c r="X4555" t="str">
        <f t="shared" si="71"/>
        <v>India</v>
      </c>
      <c r="Y4555" t="s">
        <v>7470</v>
      </c>
      <c r="Z4555">
        <v>4</v>
      </c>
    </row>
    <row r="4556" spans="21:26" x14ac:dyDescent="0.2">
      <c r="U4556">
        <v>312518</v>
      </c>
      <c r="V4556" t="s">
        <v>3806</v>
      </c>
      <c r="W4556">
        <v>1</v>
      </c>
      <c r="X4556" t="str">
        <f t="shared" si="71"/>
        <v>India</v>
      </c>
      <c r="Y4556" t="s">
        <v>7470</v>
      </c>
      <c r="Z4556">
        <v>4</v>
      </c>
    </row>
    <row r="4557" spans="21:26" x14ac:dyDescent="0.2">
      <c r="U4557">
        <v>304028</v>
      </c>
      <c r="V4557" t="s">
        <v>3208</v>
      </c>
      <c r="W4557">
        <v>1</v>
      </c>
      <c r="X4557" t="str">
        <f t="shared" si="71"/>
        <v>India</v>
      </c>
      <c r="Y4557" t="s">
        <v>7472</v>
      </c>
      <c r="Z4557">
        <v>2</v>
      </c>
    </row>
    <row r="4558" spans="21:26" x14ac:dyDescent="0.2">
      <c r="U4558">
        <v>7422</v>
      </c>
      <c r="V4558" t="s">
        <v>3807</v>
      </c>
      <c r="W4558">
        <v>1</v>
      </c>
      <c r="X4558" t="str">
        <f t="shared" si="71"/>
        <v>India</v>
      </c>
      <c r="Y4558" t="s">
        <v>7472</v>
      </c>
      <c r="Z4558">
        <v>2</v>
      </c>
    </row>
    <row r="4559" spans="21:26" x14ac:dyDescent="0.2">
      <c r="U4559">
        <v>306096</v>
      </c>
      <c r="V4559" t="s">
        <v>3808</v>
      </c>
      <c r="W4559">
        <v>1</v>
      </c>
      <c r="X4559" t="str">
        <f t="shared" si="71"/>
        <v>India</v>
      </c>
      <c r="Y4559" t="s">
        <v>7472</v>
      </c>
      <c r="Z4559">
        <v>2</v>
      </c>
    </row>
    <row r="4560" spans="21:26" x14ac:dyDescent="0.2">
      <c r="U4560">
        <v>7450</v>
      </c>
      <c r="V4560" t="s">
        <v>3809</v>
      </c>
      <c r="W4560">
        <v>1</v>
      </c>
      <c r="X4560" t="str">
        <f t="shared" si="71"/>
        <v>India</v>
      </c>
      <c r="Y4560" t="s">
        <v>7472</v>
      </c>
      <c r="Z4560">
        <v>2</v>
      </c>
    </row>
    <row r="4561" spans="21:26" x14ac:dyDescent="0.2">
      <c r="U4561">
        <v>306106</v>
      </c>
      <c r="V4561" t="s">
        <v>3810</v>
      </c>
      <c r="W4561">
        <v>1</v>
      </c>
      <c r="X4561" t="str">
        <f t="shared" si="71"/>
        <v>India</v>
      </c>
      <c r="Y4561" t="s">
        <v>7472</v>
      </c>
      <c r="Z4561">
        <v>2</v>
      </c>
    </row>
    <row r="4562" spans="21:26" x14ac:dyDescent="0.2">
      <c r="U4562">
        <v>303963</v>
      </c>
      <c r="V4562" t="s">
        <v>904</v>
      </c>
      <c r="W4562">
        <v>1</v>
      </c>
      <c r="X4562" t="str">
        <f t="shared" si="71"/>
        <v>India</v>
      </c>
      <c r="Y4562" t="s">
        <v>7472</v>
      </c>
      <c r="Z4562">
        <v>2</v>
      </c>
    </row>
    <row r="4563" spans="21:26" x14ac:dyDescent="0.2">
      <c r="U4563">
        <v>18124379</v>
      </c>
      <c r="V4563" t="s">
        <v>3021</v>
      </c>
      <c r="W4563">
        <v>1</v>
      </c>
      <c r="X4563" t="str">
        <f t="shared" si="71"/>
        <v>India</v>
      </c>
      <c r="Y4563" t="s">
        <v>7472</v>
      </c>
      <c r="Z4563">
        <v>2</v>
      </c>
    </row>
    <row r="4564" spans="21:26" x14ac:dyDescent="0.2">
      <c r="U4564">
        <v>310758</v>
      </c>
      <c r="V4564" t="s">
        <v>3811</v>
      </c>
      <c r="W4564">
        <v>1</v>
      </c>
      <c r="X4564" t="str">
        <f t="shared" si="71"/>
        <v>India</v>
      </c>
      <c r="Y4564" t="s">
        <v>7472</v>
      </c>
      <c r="Z4564">
        <v>2</v>
      </c>
    </row>
    <row r="4565" spans="21:26" x14ac:dyDescent="0.2">
      <c r="U4565">
        <v>309606</v>
      </c>
      <c r="V4565" t="s">
        <v>3760</v>
      </c>
      <c r="W4565">
        <v>1</v>
      </c>
      <c r="X4565" t="str">
        <f t="shared" si="71"/>
        <v>India</v>
      </c>
      <c r="Y4565" t="s">
        <v>7472</v>
      </c>
      <c r="Z4565">
        <v>2</v>
      </c>
    </row>
    <row r="4566" spans="21:26" x14ac:dyDescent="0.2">
      <c r="U4566">
        <v>2408</v>
      </c>
      <c r="V4566" t="s">
        <v>3812</v>
      </c>
      <c r="W4566">
        <v>1</v>
      </c>
      <c r="X4566" t="str">
        <f t="shared" si="71"/>
        <v>India</v>
      </c>
      <c r="Y4566" t="s">
        <v>7472</v>
      </c>
      <c r="Z4566">
        <v>2</v>
      </c>
    </row>
    <row r="4567" spans="21:26" x14ac:dyDescent="0.2">
      <c r="U4567">
        <v>309560</v>
      </c>
      <c r="V4567" t="s">
        <v>708</v>
      </c>
      <c r="W4567">
        <v>1</v>
      </c>
      <c r="X4567" t="str">
        <f t="shared" si="71"/>
        <v>India</v>
      </c>
      <c r="Y4567" t="s">
        <v>7472</v>
      </c>
      <c r="Z4567">
        <v>2</v>
      </c>
    </row>
    <row r="4568" spans="21:26" x14ac:dyDescent="0.2">
      <c r="U4568">
        <v>306405</v>
      </c>
      <c r="V4568" t="s">
        <v>867</v>
      </c>
      <c r="W4568">
        <v>1</v>
      </c>
      <c r="X4568" t="str">
        <f t="shared" si="71"/>
        <v>India</v>
      </c>
      <c r="Y4568" t="s">
        <v>7472</v>
      </c>
      <c r="Z4568">
        <v>2</v>
      </c>
    </row>
    <row r="4569" spans="21:26" x14ac:dyDescent="0.2">
      <c r="U4569">
        <v>5529</v>
      </c>
      <c r="V4569" t="s">
        <v>920</v>
      </c>
      <c r="W4569">
        <v>1</v>
      </c>
      <c r="X4569" t="str">
        <f t="shared" si="71"/>
        <v>India</v>
      </c>
      <c r="Y4569" t="s">
        <v>7472</v>
      </c>
      <c r="Z4569">
        <v>2</v>
      </c>
    </row>
    <row r="4570" spans="21:26" x14ac:dyDescent="0.2">
      <c r="U4570">
        <v>9459</v>
      </c>
      <c r="V4570" t="s">
        <v>3813</v>
      </c>
      <c r="W4570">
        <v>1</v>
      </c>
      <c r="X4570" t="str">
        <f t="shared" si="71"/>
        <v>India</v>
      </c>
      <c r="Y4570" t="s">
        <v>7472</v>
      </c>
      <c r="Z4570">
        <v>2</v>
      </c>
    </row>
    <row r="4571" spans="21:26" x14ac:dyDescent="0.2">
      <c r="U4571">
        <v>300359</v>
      </c>
      <c r="V4571" t="s">
        <v>3814</v>
      </c>
      <c r="W4571">
        <v>1</v>
      </c>
      <c r="X4571" t="str">
        <f t="shared" si="71"/>
        <v>India</v>
      </c>
      <c r="Y4571" t="s">
        <v>7472</v>
      </c>
      <c r="Z4571">
        <v>2</v>
      </c>
    </row>
    <row r="4572" spans="21:26" x14ac:dyDescent="0.2">
      <c r="U4572">
        <v>18128869</v>
      </c>
      <c r="V4572" t="s">
        <v>2088</v>
      </c>
      <c r="W4572">
        <v>1</v>
      </c>
      <c r="X4572" t="str">
        <f t="shared" si="71"/>
        <v>India</v>
      </c>
      <c r="Y4572" t="s">
        <v>7472</v>
      </c>
      <c r="Z4572">
        <v>2</v>
      </c>
    </row>
    <row r="4573" spans="21:26" x14ac:dyDescent="0.2">
      <c r="U4573">
        <v>9011</v>
      </c>
      <c r="V4573" t="s">
        <v>3815</v>
      </c>
      <c r="W4573">
        <v>1</v>
      </c>
      <c r="X4573" t="str">
        <f t="shared" si="71"/>
        <v>India</v>
      </c>
      <c r="Y4573" t="s">
        <v>7472</v>
      </c>
      <c r="Z4573">
        <v>2</v>
      </c>
    </row>
    <row r="4574" spans="21:26" x14ac:dyDescent="0.2">
      <c r="U4574">
        <v>5507</v>
      </c>
      <c r="V4574" t="s">
        <v>3816</v>
      </c>
      <c r="W4574">
        <v>1</v>
      </c>
      <c r="X4574" t="str">
        <f t="shared" si="71"/>
        <v>India</v>
      </c>
      <c r="Y4574" t="s">
        <v>7472</v>
      </c>
      <c r="Z4574">
        <v>2</v>
      </c>
    </row>
    <row r="4575" spans="21:26" x14ac:dyDescent="0.2">
      <c r="U4575">
        <v>303704</v>
      </c>
      <c r="V4575" t="s">
        <v>3817</v>
      </c>
      <c r="W4575">
        <v>1</v>
      </c>
      <c r="X4575" t="str">
        <f t="shared" si="71"/>
        <v>India</v>
      </c>
      <c r="Y4575" t="s">
        <v>7472</v>
      </c>
      <c r="Z4575">
        <v>2</v>
      </c>
    </row>
    <row r="4576" spans="21:26" x14ac:dyDescent="0.2">
      <c r="U4576">
        <v>1924</v>
      </c>
      <c r="V4576" t="s">
        <v>3818</v>
      </c>
      <c r="W4576">
        <v>1</v>
      </c>
      <c r="X4576" t="str">
        <f t="shared" si="71"/>
        <v>India</v>
      </c>
      <c r="Y4576" t="s">
        <v>7472</v>
      </c>
      <c r="Z4576">
        <v>2</v>
      </c>
    </row>
    <row r="4577" spans="21:26" x14ac:dyDescent="0.2">
      <c r="U4577">
        <v>300257</v>
      </c>
      <c r="V4577" t="s">
        <v>3819</v>
      </c>
      <c r="W4577">
        <v>1</v>
      </c>
      <c r="X4577" t="str">
        <f t="shared" si="71"/>
        <v>India</v>
      </c>
      <c r="Y4577" t="s">
        <v>7472</v>
      </c>
      <c r="Z4577">
        <v>2</v>
      </c>
    </row>
    <row r="4578" spans="21:26" x14ac:dyDescent="0.2">
      <c r="U4578">
        <v>7534</v>
      </c>
      <c r="V4578" t="s">
        <v>3820</v>
      </c>
      <c r="W4578">
        <v>1</v>
      </c>
      <c r="X4578" t="str">
        <f t="shared" si="71"/>
        <v>India</v>
      </c>
      <c r="Y4578" t="s">
        <v>7472</v>
      </c>
      <c r="Z4578">
        <v>2</v>
      </c>
    </row>
    <row r="4579" spans="21:26" x14ac:dyDescent="0.2">
      <c r="U4579">
        <v>1925</v>
      </c>
      <c r="V4579" t="s">
        <v>3821</v>
      </c>
      <c r="W4579">
        <v>1</v>
      </c>
      <c r="X4579" t="str">
        <f t="shared" si="71"/>
        <v>India</v>
      </c>
      <c r="Y4579" t="s">
        <v>7472</v>
      </c>
      <c r="Z4579">
        <v>2</v>
      </c>
    </row>
    <row r="4580" spans="21:26" x14ac:dyDescent="0.2">
      <c r="U4580">
        <v>311719</v>
      </c>
      <c r="V4580" t="s">
        <v>3822</v>
      </c>
      <c r="W4580">
        <v>1</v>
      </c>
      <c r="X4580" t="str">
        <f t="shared" si="71"/>
        <v>India</v>
      </c>
      <c r="Y4580" t="s">
        <v>7472</v>
      </c>
      <c r="Z4580">
        <v>2</v>
      </c>
    </row>
    <row r="4581" spans="21:26" x14ac:dyDescent="0.2">
      <c r="U4581">
        <v>1926</v>
      </c>
      <c r="V4581" t="s">
        <v>3823</v>
      </c>
      <c r="W4581">
        <v>1</v>
      </c>
      <c r="X4581" t="str">
        <f t="shared" si="71"/>
        <v>India</v>
      </c>
      <c r="Y4581" t="s">
        <v>7472</v>
      </c>
      <c r="Z4581">
        <v>2</v>
      </c>
    </row>
    <row r="4582" spans="21:26" x14ac:dyDescent="0.2">
      <c r="U4582">
        <v>306392</v>
      </c>
      <c r="V4582" t="s">
        <v>3824</v>
      </c>
      <c r="W4582">
        <v>1</v>
      </c>
      <c r="X4582" t="str">
        <f t="shared" si="71"/>
        <v>India</v>
      </c>
      <c r="Y4582" t="s">
        <v>7472</v>
      </c>
      <c r="Z4582">
        <v>2</v>
      </c>
    </row>
    <row r="4583" spans="21:26" x14ac:dyDescent="0.2">
      <c r="U4583">
        <v>306338</v>
      </c>
      <c r="V4583" t="s">
        <v>3825</v>
      </c>
      <c r="W4583">
        <v>1</v>
      </c>
      <c r="X4583" t="str">
        <f t="shared" si="71"/>
        <v>India</v>
      </c>
      <c r="Y4583" t="s">
        <v>7472</v>
      </c>
      <c r="Z4583">
        <v>2</v>
      </c>
    </row>
    <row r="4584" spans="21:26" x14ac:dyDescent="0.2">
      <c r="U4584">
        <v>1905</v>
      </c>
      <c r="V4584" t="s">
        <v>3826</v>
      </c>
      <c r="W4584">
        <v>1</v>
      </c>
      <c r="X4584" t="str">
        <f t="shared" si="71"/>
        <v>India</v>
      </c>
      <c r="Y4584" t="s">
        <v>7472</v>
      </c>
      <c r="Z4584">
        <v>2</v>
      </c>
    </row>
    <row r="4585" spans="21:26" x14ac:dyDescent="0.2">
      <c r="U4585">
        <v>300350</v>
      </c>
      <c r="V4585" t="s">
        <v>3827</v>
      </c>
      <c r="W4585">
        <v>1</v>
      </c>
      <c r="X4585" t="str">
        <f t="shared" si="71"/>
        <v>India</v>
      </c>
      <c r="Y4585" t="s">
        <v>7472</v>
      </c>
      <c r="Z4585">
        <v>2</v>
      </c>
    </row>
    <row r="4586" spans="21:26" x14ac:dyDescent="0.2">
      <c r="U4586">
        <v>7424</v>
      </c>
      <c r="V4586" t="s">
        <v>3828</v>
      </c>
      <c r="W4586">
        <v>1</v>
      </c>
      <c r="X4586" t="str">
        <f t="shared" si="71"/>
        <v>India</v>
      </c>
      <c r="Y4586" t="s">
        <v>7472</v>
      </c>
      <c r="Z4586">
        <v>2</v>
      </c>
    </row>
    <row r="4587" spans="21:26" x14ac:dyDescent="0.2">
      <c r="U4587">
        <v>1906</v>
      </c>
      <c r="V4587" t="s">
        <v>3829</v>
      </c>
      <c r="W4587">
        <v>1</v>
      </c>
      <c r="X4587" t="str">
        <f t="shared" si="71"/>
        <v>India</v>
      </c>
      <c r="Y4587" t="s">
        <v>7472</v>
      </c>
      <c r="Z4587">
        <v>2</v>
      </c>
    </row>
    <row r="4588" spans="21:26" x14ac:dyDescent="0.2">
      <c r="U4588">
        <v>1908</v>
      </c>
      <c r="V4588" t="s">
        <v>3829</v>
      </c>
      <c r="W4588">
        <v>1</v>
      </c>
      <c r="X4588" t="str">
        <f t="shared" si="71"/>
        <v>India</v>
      </c>
      <c r="Y4588" t="s">
        <v>7472</v>
      </c>
      <c r="Z4588">
        <v>2</v>
      </c>
    </row>
    <row r="4589" spans="21:26" x14ac:dyDescent="0.2">
      <c r="U4589">
        <v>1618</v>
      </c>
      <c r="V4589" t="s">
        <v>3830</v>
      </c>
      <c r="W4589">
        <v>1</v>
      </c>
      <c r="X4589" t="str">
        <f t="shared" si="71"/>
        <v>India</v>
      </c>
      <c r="Y4589" t="s">
        <v>7472</v>
      </c>
      <c r="Z4589">
        <v>2</v>
      </c>
    </row>
    <row r="4590" spans="21:26" x14ac:dyDescent="0.2">
      <c r="U4590">
        <v>309064</v>
      </c>
      <c r="V4590" t="s">
        <v>2256</v>
      </c>
      <c r="W4590">
        <v>1</v>
      </c>
      <c r="X4590" t="str">
        <f t="shared" si="71"/>
        <v>India</v>
      </c>
      <c r="Y4590" t="s">
        <v>7472</v>
      </c>
      <c r="Z4590">
        <v>2</v>
      </c>
    </row>
    <row r="4591" spans="21:26" x14ac:dyDescent="0.2">
      <c r="U4591">
        <v>1931</v>
      </c>
      <c r="V4591" t="s">
        <v>3831</v>
      </c>
      <c r="W4591">
        <v>1</v>
      </c>
      <c r="X4591" t="str">
        <f t="shared" si="71"/>
        <v>India</v>
      </c>
      <c r="Y4591" t="s">
        <v>7472</v>
      </c>
      <c r="Z4591">
        <v>2</v>
      </c>
    </row>
    <row r="4592" spans="21:26" x14ac:dyDescent="0.2">
      <c r="U4592">
        <v>18277018</v>
      </c>
      <c r="V4592" t="s">
        <v>3832</v>
      </c>
      <c r="W4592">
        <v>1</v>
      </c>
      <c r="X4592" t="str">
        <f t="shared" si="71"/>
        <v>India</v>
      </c>
      <c r="Y4592" t="s">
        <v>7472</v>
      </c>
      <c r="Z4592">
        <v>2</v>
      </c>
    </row>
    <row r="4593" spans="21:26" x14ac:dyDescent="0.2">
      <c r="U4593">
        <v>18425764</v>
      </c>
      <c r="V4593" t="s">
        <v>3833</v>
      </c>
      <c r="W4593">
        <v>1</v>
      </c>
      <c r="X4593" t="str">
        <f t="shared" si="71"/>
        <v>India</v>
      </c>
      <c r="Y4593" t="s">
        <v>7472</v>
      </c>
      <c r="Z4593">
        <v>2</v>
      </c>
    </row>
    <row r="4594" spans="21:26" x14ac:dyDescent="0.2">
      <c r="U4594">
        <v>1933</v>
      </c>
      <c r="V4594" t="s">
        <v>3834</v>
      </c>
      <c r="W4594">
        <v>1</v>
      </c>
      <c r="X4594" t="str">
        <f t="shared" si="71"/>
        <v>India</v>
      </c>
      <c r="Y4594" t="s">
        <v>7472</v>
      </c>
      <c r="Z4594">
        <v>2</v>
      </c>
    </row>
    <row r="4595" spans="21:26" x14ac:dyDescent="0.2">
      <c r="U4595">
        <v>2411</v>
      </c>
      <c r="V4595" t="s">
        <v>3835</v>
      </c>
      <c r="W4595">
        <v>1</v>
      </c>
      <c r="X4595" t="str">
        <f t="shared" si="71"/>
        <v>India</v>
      </c>
      <c r="Y4595" t="s">
        <v>7472</v>
      </c>
      <c r="Z4595">
        <v>2</v>
      </c>
    </row>
    <row r="4596" spans="21:26" x14ac:dyDescent="0.2">
      <c r="U4596">
        <v>18377922</v>
      </c>
      <c r="V4596" t="s">
        <v>3836</v>
      </c>
      <c r="W4596">
        <v>1</v>
      </c>
      <c r="X4596" t="str">
        <f t="shared" si="71"/>
        <v>India</v>
      </c>
      <c r="Y4596" t="s">
        <v>7472</v>
      </c>
      <c r="Z4596">
        <v>2</v>
      </c>
    </row>
    <row r="4597" spans="21:26" x14ac:dyDescent="0.2">
      <c r="U4597">
        <v>18138437</v>
      </c>
      <c r="V4597" t="s">
        <v>3837</v>
      </c>
      <c r="W4597">
        <v>1</v>
      </c>
      <c r="X4597" t="str">
        <f t="shared" si="71"/>
        <v>India</v>
      </c>
      <c r="Y4597" t="s">
        <v>7472</v>
      </c>
      <c r="Z4597">
        <v>2</v>
      </c>
    </row>
    <row r="4598" spans="21:26" x14ac:dyDescent="0.2">
      <c r="U4598">
        <v>4655</v>
      </c>
      <c r="V4598" t="s">
        <v>1555</v>
      </c>
      <c r="W4598">
        <v>1</v>
      </c>
      <c r="X4598" t="str">
        <f t="shared" si="71"/>
        <v>India</v>
      </c>
      <c r="Y4598" t="s">
        <v>7472</v>
      </c>
      <c r="Z4598">
        <v>2</v>
      </c>
    </row>
    <row r="4599" spans="21:26" x14ac:dyDescent="0.2">
      <c r="U4599">
        <v>18289258</v>
      </c>
      <c r="V4599" t="s">
        <v>1712</v>
      </c>
      <c r="W4599">
        <v>1</v>
      </c>
      <c r="X4599" t="str">
        <f t="shared" si="71"/>
        <v>India</v>
      </c>
      <c r="Y4599" t="s">
        <v>7472</v>
      </c>
      <c r="Z4599">
        <v>2</v>
      </c>
    </row>
    <row r="4600" spans="21:26" x14ac:dyDescent="0.2">
      <c r="U4600">
        <v>18198463</v>
      </c>
      <c r="V4600" t="s">
        <v>3838</v>
      </c>
      <c r="W4600">
        <v>1</v>
      </c>
      <c r="X4600" t="str">
        <f t="shared" si="71"/>
        <v>India</v>
      </c>
      <c r="Y4600" t="s">
        <v>7472</v>
      </c>
      <c r="Z4600">
        <v>2</v>
      </c>
    </row>
    <row r="4601" spans="21:26" x14ac:dyDescent="0.2">
      <c r="U4601">
        <v>300347</v>
      </c>
      <c r="V4601" t="s">
        <v>3839</v>
      </c>
      <c r="W4601">
        <v>1</v>
      </c>
      <c r="X4601" t="str">
        <f t="shared" si="71"/>
        <v>India</v>
      </c>
      <c r="Y4601" t="s">
        <v>7471</v>
      </c>
      <c r="Z4601">
        <v>3</v>
      </c>
    </row>
    <row r="4602" spans="21:26" x14ac:dyDescent="0.2">
      <c r="U4602">
        <v>18423807</v>
      </c>
      <c r="V4602" t="s">
        <v>3840</v>
      </c>
      <c r="W4602">
        <v>1</v>
      </c>
      <c r="X4602" t="str">
        <f t="shared" si="71"/>
        <v>India</v>
      </c>
      <c r="Y4602" t="s">
        <v>7471</v>
      </c>
      <c r="Z4602">
        <v>3</v>
      </c>
    </row>
    <row r="4603" spans="21:26" x14ac:dyDescent="0.2">
      <c r="U4603">
        <v>300661</v>
      </c>
      <c r="V4603" t="s">
        <v>2728</v>
      </c>
      <c r="W4603">
        <v>1</v>
      </c>
      <c r="X4603" t="str">
        <f t="shared" si="71"/>
        <v>India</v>
      </c>
      <c r="Y4603" t="s">
        <v>7471</v>
      </c>
      <c r="Z4603">
        <v>3</v>
      </c>
    </row>
    <row r="4604" spans="21:26" x14ac:dyDescent="0.2">
      <c r="U4604">
        <v>18349796</v>
      </c>
      <c r="V4604" t="s">
        <v>3841</v>
      </c>
      <c r="W4604">
        <v>1</v>
      </c>
      <c r="X4604" t="str">
        <f t="shared" si="71"/>
        <v>India</v>
      </c>
      <c r="Y4604" t="s">
        <v>7471</v>
      </c>
      <c r="Z4604">
        <v>3</v>
      </c>
    </row>
    <row r="4605" spans="21:26" x14ac:dyDescent="0.2">
      <c r="U4605">
        <v>306643</v>
      </c>
      <c r="V4605" t="s">
        <v>3760</v>
      </c>
      <c r="W4605">
        <v>1</v>
      </c>
      <c r="X4605" t="str">
        <f t="shared" si="71"/>
        <v>India</v>
      </c>
      <c r="Y4605" t="s">
        <v>7471</v>
      </c>
      <c r="Z4605">
        <v>3</v>
      </c>
    </row>
    <row r="4606" spans="21:26" x14ac:dyDescent="0.2">
      <c r="U4606">
        <v>305758</v>
      </c>
      <c r="V4606" t="s">
        <v>3842</v>
      </c>
      <c r="W4606">
        <v>1</v>
      </c>
      <c r="X4606" t="str">
        <f t="shared" si="71"/>
        <v>India</v>
      </c>
      <c r="Y4606" t="s">
        <v>7471</v>
      </c>
      <c r="Z4606">
        <v>3</v>
      </c>
    </row>
    <row r="4607" spans="21:26" x14ac:dyDescent="0.2">
      <c r="U4607">
        <v>18240475</v>
      </c>
      <c r="V4607" t="s">
        <v>3843</v>
      </c>
      <c r="W4607">
        <v>1</v>
      </c>
      <c r="X4607" t="str">
        <f t="shared" si="71"/>
        <v>India</v>
      </c>
      <c r="Y4607" t="s">
        <v>7471</v>
      </c>
      <c r="Z4607">
        <v>3</v>
      </c>
    </row>
    <row r="4608" spans="21:26" x14ac:dyDescent="0.2">
      <c r="U4608">
        <v>18238241</v>
      </c>
      <c r="V4608" t="s">
        <v>3794</v>
      </c>
      <c r="W4608">
        <v>1</v>
      </c>
      <c r="X4608" t="str">
        <f t="shared" si="71"/>
        <v>India</v>
      </c>
      <c r="Y4608" t="s">
        <v>7471</v>
      </c>
      <c r="Z4608">
        <v>3</v>
      </c>
    </row>
    <row r="4609" spans="21:26" x14ac:dyDescent="0.2">
      <c r="U4609">
        <v>306071</v>
      </c>
      <c r="V4609" t="s">
        <v>3844</v>
      </c>
      <c r="W4609">
        <v>1</v>
      </c>
      <c r="X4609" t="str">
        <f t="shared" si="71"/>
        <v>India</v>
      </c>
      <c r="Y4609" t="s">
        <v>7471</v>
      </c>
      <c r="Z4609">
        <v>3</v>
      </c>
    </row>
    <row r="4610" spans="21:26" x14ac:dyDescent="0.2">
      <c r="U4610">
        <v>8864</v>
      </c>
      <c r="V4610" t="s">
        <v>3845</v>
      </c>
      <c r="W4610">
        <v>1</v>
      </c>
      <c r="X4610" t="str">
        <f t="shared" ref="X4610:X4673" si="72">IF(W4610=1, "India",IF(W4610=14, "Australia",IF(W4610=30, "Brazil",IF(W4610=37,"Canada",IF(W4610=94,"Indonesia",IF(W4610=148,"New Zealand",IF(W4610=162,"Phillipines",IF(W4610 = 166, "Qatar",IF(W4610=184, "Singapore",IF(W4610=189,"South Africa",IF(W4610=191, "Sri Lanka",IF(W4610=208," Turkey",IF(W4610=214, "UAE",IF(W4610=215, "United Kingdom",IF(W4610=216, "United States")))))))))))))))</f>
        <v>India</v>
      </c>
      <c r="Y4610" t="s">
        <v>7471</v>
      </c>
      <c r="Z4610">
        <v>3</v>
      </c>
    </row>
    <row r="4611" spans="21:26" x14ac:dyDescent="0.2">
      <c r="U4611">
        <v>9643</v>
      </c>
      <c r="V4611" t="s">
        <v>3846</v>
      </c>
      <c r="W4611">
        <v>1</v>
      </c>
      <c r="X4611" t="str">
        <f t="shared" si="72"/>
        <v>India</v>
      </c>
      <c r="Y4611" t="s">
        <v>7471</v>
      </c>
      <c r="Z4611">
        <v>3</v>
      </c>
    </row>
    <row r="4612" spans="21:26" x14ac:dyDescent="0.2">
      <c r="U4612">
        <v>9016</v>
      </c>
      <c r="V4612" t="s">
        <v>3847</v>
      </c>
      <c r="W4612">
        <v>1</v>
      </c>
      <c r="X4612" t="str">
        <f t="shared" si="72"/>
        <v>India</v>
      </c>
      <c r="Y4612" t="s">
        <v>7471</v>
      </c>
      <c r="Z4612">
        <v>3</v>
      </c>
    </row>
    <row r="4613" spans="21:26" x14ac:dyDescent="0.2">
      <c r="U4613">
        <v>300594</v>
      </c>
      <c r="V4613" t="s">
        <v>3848</v>
      </c>
      <c r="W4613">
        <v>1</v>
      </c>
      <c r="X4613" t="str">
        <f t="shared" si="72"/>
        <v>India</v>
      </c>
      <c r="Y4613" t="s">
        <v>7471</v>
      </c>
      <c r="Z4613">
        <v>3</v>
      </c>
    </row>
    <row r="4614" spans="21:26" x14ac:dyDescent="0.2">
      <c r="U4614">
        <v>8872</v>
      </c>
      <c r="V4614" t="s">
        <v>3849</v>
      </c>
      <c r="W4614">
        <v>1</v>
      </c>
      <c r="X4614" t="str">
        <f t="shared" si="72"/>
        <v>India</v>
      </c>
      <c r="Y4614" t="s">
        <v>7471</v>
      </c>
      <c r="Z4614">
        <v>3</v>
      </c>
    </row>
    <row r="4615" spans="21:26" x14ac:dyDescent="0.2">
      <c r="U4615">
        <v>2407</v>
      </c>
      <c r="V4615" t="s">
        <v>3335</v>
      </c>
      <c r="W4615">
        <v>1</v>
      </c>
      <c r="X4615" t="str">
        <f t="shared" si="72"/>
        <v>India</v>
      </c>
      <c r="Y4615" t="s">
        <v>7471</v>
      </c>
      <c r="Z4615">
        <v>3</v>
      </c>
    </row>
    <row r="4616" spans="21:26" x14ac:dyDescent="0.2">
      <c r="U4616">
        <v>7526</v>
      </c>
      <c r="V4616" t="s">
        <v>3850</v>
      </c>
      <c r="W4616">
        <v>1</v>
      </c>
      <c r="X4616" t="str">
        <f t="shared" si="72"/>
        <v>India</v>
      </c>
      <c r="Y4616" t="s">
        <v>7471</v>
      </c>
      <c r="Z4616">
        <v>3</v>
      </c>
    </row>
    <row r="4617" spans="21:26" x14ac:dyDescent="0.2">
      <c r="U4617">
        <v>306403</v>
      </c>
      <c r="V4617" t="s">
        <v>674</v>
      </c>
      <c r="W4617">
        <v>1</v>
      </c>
      <c r="X4617" t="str">
        <f t="shared" si="72"/>
        <v>India</v>
      </c>
      <c r="Y4617" t="s">
        <v>7471</v>
      </c>
      <c r="Z4617">
        <v>3</v>
      </c>
    </row>
    <row r="4618" spans="21:26" x14ac:dyDescent="0.2">
      <c r="U4618">
        <v>1301</v>
      </c>
      <c r="V4618" t="s">
        <v>860</v>
      </c>
      <c r="W4618">
        <v>1</v>
      </c>
      <c r="X4618" t="str">
        <f t="shared" si="72"/>
        <v>India</v>
      </c>
      <c r="Y4618" t="s">
        <v>7471</v>
      </c>
      <c r="Z4618">
        <v>3</v>
      </c>
    </row>
    <row r="4619" spans="21:26" x14ac:dyDescent="0.2">
      <c r="U4619">
        <v>1904</v>
      </c>
      <c r="V4619" t="s">
        <v>3851</v>
      </c>
      <c r="W4619">
        <v>1</v>
      </c>
      <c r="X4619" t="str">
        <f t="shared" si="72"/>
        <v>India</v>
      </c>
      <c r="Y4619" t="s">
        <v>7471</v>
      </c>
      <c r="Z4619">
        <v>3</v>
      </c>
    </row>
    <row r="4620" spans="21:26" x14ac:dyDescent="0.2">
      <c r="U4620">
        <v>18322672</v>
      </c>
      <c r="V4620" t="s">
        <v>1394</v>
      </c>
      <c r="W4620">
        <v>1</v>
      </c>
      <c r="X4620" t="str">
        <f t="shared" si="72"/>
        <v>India</v>
      </c>
      <c r="Y4620" t="s">
        <v>7471</v>
      </c>
      <c r="Z4620">
        <v>3</v>
      </c>
    </row>
    <row r="4621" spans="21:26" x14ac:dyDescent="0.2">
      <c r="U4621">
        <v>5560</v>
      </c>
      <c r="V4621" t="s">
        <v>3852</v>
      </c>
      <c r="W4621">
        <v>1</v>
      </c>
      <c r="X4621" t="str">
        <f t="shared" si="72"/>
        <v>India</v>
      </c>
      <c r="Y4621" t="s">
        <v>7471</v>
      </c>
      <c r="Z4621">
        <v>3</v>
      </c>
    </row>
    <row r="4622" spans="21:26" x14ac:dyDescent="0.2">
      <c r="U4622">
        <v>307332</v>
      </c>
      <c r="V4622" t="s">
        <v>3034</v>
      </c>
      <c r="W4622">
        <v>1</v>
      </c>
      <c r="X4622" t="str">
        <f t="shared" si="72"/>
        <v>India</v>
      </c>
      <c r="Y4622" t="s">
        <v>7471</v>
      </c>
      <c r="Z4622">
        <v>3</v>
      </c>
    </row>
    <row r="4623" spans="21:26" x14ac:dyDescent="0.2">
      <c r="U4623">
        <v>311755</v>
      </c>
      <c r="V4623" t="s">
        <v>3034</v>
      </c>
      <c r="W4623">
        <v>1</v>
      </c>
      <c r="X4623" t="str">
        <f t="shared" si="72"/>
        <v>India</v>
      </c>
      <c r="Y4623" t="s">
        <v>7471</v>
      </c>
      <c r="Z4623">
        <v>3</v>
      </c>
    </row>
    <row r="4624" spans="21:26" x14ac:dyDescent="0.2">
      <c r="U4624">
        <v>18396684</v>
      </c>
      <c r="V4624" t="s">
        <v>3853</v>
      </c>
      <c r="W4624">
        <v>1</v>
      </c>
      <c r="X4624" t="str">
        <f t="shared" si="72"/>
        <v>India</v>
      </c>
      <c r="Y4624" t="s">
        <v>7473</v>
      </c>
      <c r="Z4624">
        <v>0</v>
      </c>
    </row>
    <row r="4625" spans="21:26" x14ac:dyDescent="0.2">
      <c r="U4625">
        <v>18453049</v>
      </c>
      <c r="V4625" t="s">
        <v>3854</v>
      </c>
      <c r="W4625">
        <v>1</v>
      </c>
      <c r="X4625" t="str">
        <f t="shared" si="72"/>
        <v>India</v>
      </c>
      <c r="Y4625" t="s">
        <v>7473</v>
      </c>
      <c r="Z4625">
        <v>0</v>
      </c>
    </row>
    <row r="4626" spans="21:26" x14ac:dyDescent="0.2">
      <c r="U4626">
        <v>312000</v>
      </c>
      <c r="V4626" t="s">
        <v>3855</v>
      </c>
      <c r="W4626">
        <v>1</v>
      </c>
      <c r="X4626" t="str">
        <f t="shared" si="72"/>
        <v>India</v>
      </c>
      <c r="Y4626" t="s">
        <v>7473</v>
      </c>
      <c r="Z4626">
        <v>0</v>
      </c>
    </row>
    <row r="4627" spans="21:26" x14ac:dyDescent="0.2">
      <c r="U4627">
        <v>18203154</v>
      </c>
      <c r="V4627" t="s">
        <v>3856</v>
      </c>
      <c r="W4627">
        <v>1</v>
      </c>
      <c r="X4627" t="str">
        <f t="shared" si="72"/>
        <v>India</v>
      </c>
      <c r="Y4627" t="s">
        <v>7473</v>
      </c>
      <c r="Z4627">
        <v>0</v>
      </c>
    </row>
    <row r="4628" spans="21:26" x14ac:dyDescent="0.2">
      <c r="U4628">
        <v>305360</v>
      </c>
      <c r="V4628" t="s">
        <v>904</v>
      </c>
      <c r="W4628">
        <v>1</v>
      </c>
      <c r="X4628" t="str">
        <f t="shared" si="72"/>
        <v>India</v>
      </c>
      <c r="Y4628" t="s">
        <v>7474</v>
      </c>
      <c r="Z4628">
        <v>1</v>
      </c>
    </row>
    <row r="4629" spans="21:26" x14ac:dyDescent="0.2">
      <c r="U4629">
        <v>1923</v>
      </c>
      <c r="V4629" t="s">
        <v>3857</v>
      </c>
      <c r="W4629">
        <v>1</v>
      </c>
      <c r="X4629" t="str">
        <f t="shared" si="72"/>
        <v>India</v>
      </c>
      <c r="Y4629" t="s">
        <v>7474</v>
      </c>
      <c r="Z4629">
        <v>1</v>
      </c>
    </row>
    <row r="4630" spans="21:26" x14ac:dyDescent="0.2">
      <c r="U4630">
        <v>8933</v>
      </c>
      <c r="V4630" t="s">
        <v>3858</v>
      </c>
      <c r="W4630">
        <v>1</v>
      </c>
      <c r="X4630" t="str">
        <f t="shared" si="72"/>
        <v>India</v>
      </c>
      <c r="Y4630" t="s">
        <v>7470</v>
      </c>
      <c r="Z4630">
        <v>4</v>
      </c>
    </row>
    <row r="4631" spans="21:26" x14ac:dyDescent="0.2">
      <c r="U4631">
        <v>312003</v>
      </c>
      <c r="V4631" t="s">
        <v>3859</v>
      </c>
      <c r="W4631">
        <v>1</v>
      </c>
      <c r="X4631" t="str">
        <f t="shared" si="72"/>
        <v>India</v>
      </c>
      <c r="Y4631" t="s">
        <v>7470</v>
      </c>
      <c r="Z4631">
        <v>4</v>
      </c>
    </row>
    <row r="4632" spans="21:26" x14ac:dyDescent="0.2">
      <c r="U4632">
        <v>18446504</v>
      </c>
      <c r="V4632" t="s">
        <v>3860</v>
      </c>
      <c r="W4632">
        <v>1</v>
      </c>
      <c r="X4632" t="str">
        <f t="shared" si="72"/>
        <v>India</v>
      </c>
      <c r="Y4632" t="s">
        <v>7470</v>
      </c>
      <c r="Z4632">
        <v>4</v>
      </c>
    </row>
    <row r="4633" spans="21:26" x14ac:dyDescent="0.2">
      <c r="U4633">
        <v>3541</v>
      </c>
      <c r="V4633" t="s">
        <v>1353</v>
      </c>
      <c r="W4633">
        <v>1</v>
      </c>
      <c r="X4633" t="str">
        <f t="shared" si="72"/>
        <v>India</v>
      </c>
      <c r="Y4633" t="s">
        <v>7469</v>
      </c>
      <c r="Z4633">
        <v>5</v>
      </c>
    </row>
    <row r="4634" spans="21:26" x14ac:dyDescent="0.2">
      <c r="U4634">
        <v>189</v>
      </c>
      <c r="V4634" t="s">
        <v>673</v>
      </c>
      <c r="W4634">
        <v>1</v>
      </c>
      <c r="X4634" t="str">
        <f t="shared" si="72"/>
        <v>India</v>
      </c>
      <c r="Y4634" t="s">
        <v>7472</v>
      </c>
      <c r="Z4634">
        <v>2</v>
      </c>
    </row>
    <row r="4635" spans="21:26" x14ac:dyDescent="0.2">
      <c r="U4635">
        <v>18322651</v>
      </c>
      <c r="V4635" t="s">
        <v>1238</v>
      </c>
      <c r="W4635">
        <v>1</v>
      </c>
      <c r="X4635" t="str">
        <f t="shared" si="72"/>
        <v>India</v>
      </c>
      <c r="Y4635" t="s">
        <v>7472</v>
      </c>
      <c r="Z4635">
        <v>2</v>
      </c>
    </row>
    <row r="4636" spans="21:26" x14ac:dyDescent="0.2">
      <c r="U4636">
        <v>5586</v>
      </c>
      <c r="V4636" t="s">
        <v>3861</v>
      </c>
      <c r="W4636">
        <v>1</v>
      </c>
      <c r="X4636" t="str">
        <f t="shared" si="72"/>
        <v>India</v>
      </c>
      <c r="Y4636" t="s">
        <v>7472</v>
      </c>
      <c r="Z4636">
        <v>2</v>
      </c>
    </row>
    <row r="4637" spans="21:26" x14ac:dyDescent="0.2">
      <c r="U4637">
        <v>303574</v>
      </c>
      <c r="V4637" t="s">
        <v>3862</v>
      </c>
      <c r="W4637">
        <v>1</v>
      </c>
      <c r="X4637" t="str">
        <f t="shared" si="72"/>
        <v>India</v>
      </c>
      <c r="Y4637" t="s">
        <v>7472</v>
      </c>
      <c r="Z4637">
        <v>2</v>
      </c>
    </row>
    <row r="4638" spans="21:26" x14ac:dyDescent="0.2">
      <c r="U4638">
        <v>304628</v>
      </c>
      <c r="V4638" t="s">
        <v>3863</v>
      </c>
      <c r="W4638">
        <v>1</v>
      </c>
      <c r="X4638" t="str">
        <f t="shared" si="72"/>
        <v>India</v>
      </c>
      <c r="Y4638" t="s">
        <v>7472</v>
      </c>
      <c r="Z4638">
        <v>2</v>
      </c>
    </row>
    <row r="4639" spans="21:26" x14ac:dyDescent="0.2">
      <c r="U4639">
        <v>4624</v>
      </c>
      <c r="V4639" t="s">
        <v>1210</v>
      </c>
      <c r="W4639">
        <v>1</v>
      </c>
      <c r="X4639" t="str">
        <f t="shared" si="72"/>
        <v>India</v>
      </c>
      <c r="Y4639" t="s">
        <v>7472</v>
      </c>
      <c r="Z4639">
        <v>2</v>
      </c>
    </row>
    <row r="4640" spans="21:26" x14ac:dyDescent="0.2">
      <c r="U4640">
        <v>1614</v>
      </c>
      <c r="V4640" t="s">
        <v>2957</v>
      </c>
      <c r="W4640">
        <v>1</v>
      </c>
      <c r="X4640" t="str">
        <f t="shared" si="72"/>
        <v>India</v>
      </c>
      <c r="Y4640" t="s">
        <v>7469</v>
      </c>
      <c r="Z4640">
        <v>5</v>
      </c>
    </row>
    <row r="4641" spans="21:26" x14ac:dyDescent="0.2">
      <c r="U4641">
        <v>8244</v>
      </c>
      <c r="V4641" t="s">
        <v>2957</v>
      </c>
      <c r="W4641">
        <v>1</v>
      </c>
      <c r="X4641" t="str">
        <f t="shared" si="72"/>
        <v>India</v>
      </c>
      <c r="Y4641" t="s">
        <v>7469</v>
      </c>
      <c r="Z4641">
        <v>5</v>
      </c>
    </row>
    <row r="4642" spans="21:26" x14ac:dyDescent="0.2">
      <c r="U4642">
        <v>3406</v>
      </c>
      <c r="V4642" t="s">
        <v>1165</v>
      </c>
      <c r="W4642">
        <v>1</v>
      </c>
      <c r="X4642" t="str">
        <f t="shared" si="72"/>
        <v>India</v>
      </c>
      <c r="Y4642" t="s">
        <v>7471</v>
      </c>
      <c r="Z4642">
        <v>3</v>
      </c>
    </row>
    <row r="4643" spans="21:26" x14ac:dyDescent="0.2">
      <c r="U4643">
        <v>309576</v>
      </c>
      <c r="V4643" t="s">
        <v>3864</v>
      </c>
      <c r="W4643">
        <v>1</v>
      </c>
      <c r="X4643" t="str">
        <f t="shared" si="72"/>
        <v>India</v>
      </c>
      <c r="Y4643" t="s">
        <v>7471</v>
      </c>
      <c r="Z4643">
        <v>3</v>
      </c>
    </row>
    <row r="4644" spans="21:26" x14ac:dyDescent="0.2">
      <c r="U4644">
        <v>4741</v>
      </c>
      <c r="V4644" t="s">
        <v>3865</v>
      </c>
      <c r="W4644">
        <v>1</v>
      </c>
      <c r="X4644" t="str">
        <f t="shared" si="72"/>
        <v>India</v>
      </c>
      <c r="Y4644" t="s">
        <v>7471</v>
      </c>
      <c r="Z4644">
        <v>3</v>
      </c>
    </row>
    <row r="4645" spans="21:26" x14ac:dyDescent="0.2">
      <c r="U4645">
        <v>310674</v>
      </c>
      <c r="V4645" t="s">
        <v>3866</v>
      </c>
      <c r="W4645">
        <v>1</v>
      </c>
      <c r="X4645" t="str">
        <f t="shared" si="72"/>
        <v>India</v>
      </c>
      <c r="Y4645" t="s">
        <v>7471</v>
      </c>
      <c r="Z4645">
        <v>3</v>
      </c>
    </row>
    <row r="4646" spans="21:26" x14ac:dyDescent="0.2">
      <c r="U4646">
        <v>1901</v>
      </c>
      <c r="V4646" t="s">
        <v>3119</v>
      </c>
      <c r="W4646">
        <v>1</v>
      </c>
      <c r="X4646" t="str">
        <f t="shared" si="72"/>
        <v>India</v>
      </c>
      <c r="Y4646" t="s">
        <v>7471</v>
      </c>
      <c r="Z4646">
        <v>3</v>
      </c>
    </row>
    <row r="4647" spans="21:26" x14ac:dyDescent="0.2">
      <c r="U4647">
        <v>813</v>
      </c>
      <c r="V4647" t="s">
        <v>3867</v>
      </c>
      <c r="W4647">
        <v>1</v>
      </c>
      <c r="X4647" t="str">
        <f t="shared" si="72"/>
        <v>India</v>
      </c>
      <c r="Y4647" t="s">
        <v>7471</v>
      </c>
      <c r="Z4647">
        <v>3</v>
      </c>
    </row>
    <row r="4648" spans="21:26" x14ac:dyDescent="0.2">
      <c r="U4648">
        <v>304989</v>
      </c>
      <c r="V4648" t="s">
        <v>1948</v>
      </c>
      <c r="W4648">
        <v>1</v>
      </c>
      <c r="X4648" t="str">
        <f t="shared" si="72"/>
        <v>India</v>
      </c>
      <c r="Y4648" t="s">
        <v>7471</v>
      </c>
      <c r="Z4648">
        <v>3</v>
      </c>
    </row>
    <row r="4649" spans="21:26" x14ac:dyDescent="0.2">
      <c r="U4649">
        <v>300642</v>
      </c>
      <c r="V4649" t="s">
        <v>3868</v>
      </c>
      <c r="W4649">
        <v>1</v>
      </c>
      <c r="X4649" t="str">
        <f t="shared" si="72"/>
        <v>India</v>
      </c>
      <c r="Y4649" t="s">
        <v>7471</v>
      </c>
      <c r="Z4649">
        <v>3</v>
      </c>
    </row>
    <row r="4650" spans="21:26" x14ac:dyDescent="0.2">
      <c r="U4650">
        <v>307284</v>
      </c>
      <c r="V4650" t="s">
        <v>3869</v>
      </c>
      <c r="W4650">
        <v>1</v>
      </c>
      <c r="X4650" t="str">
        <f t="shared" si="72"/>
        <v>India</v>
      </c>
      <c r="Y4650" t="s">
        <v>7471</v>
      </c>
      <c r="Z4650">
        <v>3</v>
      </c>
    </row>
    <row r="4651" spans="21:26" x14ac:dyDescent="0.2">
      <c r="U4651">
        <v>844</v>
      </c>
      <c r="V4651" t="s">
        <v>2641</v>
      </c>
      <c r="W4651">
        <v>1</v>
      </c>
      <c r="X4651" t="str">
        <f t="shared" si="72"/>
        <v>India</v>
      </c>
      <c r="Y4651" t="s">
        <v>7471</v>
      </c>
      <c r="Z4651">
        <v>3</v>
      </c>
    </row>
    <row r="4652" spans="21:26" x14ac:dyDescent="0.2">
      <c r="U4652">
        <v>308337</v>
      </c>
      <c r="V4652" t="s">
        <v>3870</v>
      </c>
      <c r="W4652">
        <v>1</v>
      </c>
      <c r="X4652" t="str">
        <f t="shared" si="72"/>
        <v>India</v>
      </c>
      <c r="Y4652" t="s">
        <v>7471</v>
      </c>
      <c r="Z4652">
        <v>3</v>
      </c>
    </row>
    <row r="4653" spans="21:26" x14ac:dyDescent="0.2">
      <c r="U4653">
        <v>307822</v>
      </c>
      <c r="V4653" t="s">
        <v>3871</v>
      </c>
      <c r="W4653">
        <v>1</v>
      </c>
      <c r="X4653" t="str">
        <f t="shared" si="72"/>
        <v>India</v>
      </c>
      <c r="Y4653" t="s">
        <v>7471</v>
      </c>
      <c r="Z4653">
        <v>3</v>
      </c>
    </row>
    <row r="4654" spans="21:26" x14ac:dyDescent="0.2">
      <c r="U4654">
        <v>3425</v>
      </c>
      <c r="V4654" t="s">
        <v>3872</v>
      </c>
      <c r="W4654">
        <v>1</v>
      </c>
      <c r="X4654" t="str">
        <f t="shared" si="72"/>
        <v>India</v>
      </c>
      <c r="Y4654" t="s">
        <v>7471</v>
      </c>
      <c r="Z4654">
        <v>3</v>
      </c>
    </row>
    <row r="4655" spans="21:26" x14ac:dyDescent="0.2">
      <c r="U4655">
        <v>6271</v>
      </c>
      <c r="V4655" t="s">
        <v>3873</v>
      </c>
      <c r="W4655">
        <v>1</v>
      </c>
      <c r="X4655" t="str">
        <f t="shared" si="72"/>
        <v>India</v>
      </c>
      <c r="Y4655" t="s">
        <v>7471</v>
      </c>
      <c r="Z4655">
        <v>3</v>
      </c>
    </row>
    <row r="4656" spans="21:26" x14ac:dyDescent="0.2">
      <c r="U4656">
        <v>312710</v>
      </c>
      <c r="V4656" t="s">
        <v>3874</v>
      </c>
      <c r="W4656">
        <v>1</v>
      </c>
      <c r="X4656" t="str">
        <f t="shared" si="72"/>
        <v>India</v>
      </c>
      <c r="Y4656" t="s">
        <v>7471</v>
      </c>
      <c r="Z4656">
        <v>3</v>
      </c>
    </row>
    <row r="4657" spans="21:26" x14ac:dyDescent="0.2">
      <c r="U4657">
        <v>18255125</v>
      </c>
      <c r="V4657" t="s">
        <v>3875</v>
      </c>
      <c r="W4657">
        <v>1</v>
      </c>
      <c r="X4657" t="str">
        <f t="shared" si="72"/>
        <v>India</v>
      </c>
      <c r="Y4657" t="s">
        <v>7471</v>
      </c>
      <c r="Z4657">
        <v>3</v>
      </c>
    </row>
    <row r="4658" spans="21:26" x14ac:dyDescent="0.2">
      <c r="U4658">
        <v>18285728</v>
      </c>
      <c r="V4658" t="s">
        <v>3876</v>
      </c>
      <c r="W4658">
        <v>1</v>
      </c>
      <c r="X4658" t="str">
        <f t="shared" si="72"/>
        <v>India</v>
      </c>
      <c r="Y4658" t="s">
        <v>7471</v>
      </c>
      <c r="Z4658">
        <v>3</v>
      </c>
    </row>
    <row r="4659" spans="21:26" x14ac:dyDescent="0.2">
      <c r="U4659">
        <v>305686</v>
      </c>
      <c r="V4659" t="s">
        <v>1388</v>
      </c>
      <c r="W4659">
        <v>1</v>
      </c>
      <c r="X4659" t="str">
        <f t="shared" si="72"/>
        <v>India</v>
      </c>
      <c r="Y4659" t="s">
        <v>7471</v>
      </c>
      <c r="Z4659">
        <v>3</v>
      </c>
    </row>
    <row r="4660" spans="21:26" x14ac:dyDescent="0.2">
      <c r="U4660">
        <v>154</v>
      </c>
      <c r="V4660" t="s">
        <v>674</v>
      </c>
      <c r="W4660">
        <v>1</v>
      </c>
      <c r="X4660" t="str">
        <f t="shared" si="72"/>
        <v>India</v>
      </c>
      <c r="Y4660" t="s">
        <v>7471</v>
      </c>
      <c r="Z4660">
        <v>3</v>
      </c>
    </row>
    <row r="4661" spans="21:26" x14ac:dyDescent="0.2">
      <c r="U4661">
        <v>18361747</v>
      </c>
      <c r="V4661" t="s">
        <v>3877</v>
      </c>
      <c r="W4661">
        <v>1</v>
      </c>
      <c r="X4661" t="str">
        <f t="shared" si="72"/>
        <v>India</v>
      </c>
      <c r="Y4661" t="s">
        <v>7471</v>
      </c>
      <c r="Z4661">
        <v>3</v>
      </c>
    </row>
    <row r="4662" spans="21:26" x14ac:dyDescent="0.2">
      <c r="U4662">
        <v>9618</v>
      </c>
      <c r="V4662" t="s">
        <v>3878</v>
      </c>
      <c r="W4662">
        <v>1</v>
      </c>
      <c r="X4662" t="str">
        <f t="shared" si="72"/>
        <v>India</v>
      </c>
      <c r="Y4662" t="s">
        <v>7471</v>
      </c>
      <c r="Z4662">
        <v>3</v>
      </c>
    </row>
    <row r="4663" spans="21:26" x14ac:dyDescent="0.2">
      <c r="U4663">
        <v>307370</v>
      </c>
      <c r="V4663" t="s">
        <v>3879</v>
      </c>
      <c r="W4663">
        <v>1</v>
      </c>
      <c r="X4663" t="str">
        <f t="shared" si="72"/>
        <v>India</v>
      </c>
      <c r="Y4663" t="s">
        <v>7471</v>
      </c>
      <c r="Z4663">
        <v>3</v>
      </c>
    </row>
    <row r="4664" spans="21:26" x14ac:dyDescent="0.2">
      <c r="U4664">
        <v>307802</v>
      </c>
      <c r="V4664" t="s">
        <v>1946</v>
      </c>
      <c r="W4664">
        <v>1</v>
      </c>
      <c r="X4664" t="str">
        <f t="shared" si="72"/>
        <v>India</v>
      </c>
      <c r="Y4664" t="s">
        <v>7471</v>
      </c>
      <c r="Z4664">
        <v>3</v>
      </c>
    </row>
    <row r="4665" spans="21:26" x14ac:dyDescent="0.2">
      <c r="U4665">
        <v>307799</v>
      </c>
      <c r="V4665" t="s">
        <v>3880</v>
      </c>
      <c r="W4665">
        <v>1</v>
      </c>
      <c r="X4665" t="str">
        <f t="shared" si="72"/>
        <v>India</v>
      </c>
      <c r="Y4665" t="s">
        <v>7471</v>
      </c>
      <c r="Z4665">
        <v>3</v>
      </c>
    </row>
    <row r="4666" spans="21:26" x14ac:dyDescent="0.2">
      <c r="U4666">
        <v>18486842</v>
      </c>
      <c r="V4666" t="s">
        <v>904</v>
      </c>
      <c r="W4666">
        <v>1</v>
      </c>
      <c r="X4666" t="str">
        <f t="shared" si="72"/>
        <v>India</v>
      </c>
      <c r="Y4666" t="s">
        <v>7473</v>
      </c>
      <c r="Z4666">
        <v>0</v>
      </c>
    </row>
    <row r="4667" spans="21:26" x14ac:dyDescent="0.2">
      <c r="U4667">
        <v>18419910</v>
      </c>
      <c r="V4667" t="s">
        <v>3881</v>
      </c>
      <c r="W4667">
        <v>1</v>
      </c>
      <c r="X4667" t="str">
        <f t="shared" si="72"/>
        <v>India</v>
      </c>
      <c r="Y4667" t="s">
        <v>7470</v>
      </c>
      <c r="Z4667">
        <v>4</v>
      </c>
    </row>
    <row r="4668" spans="21:26" x14ac:dyDescent="0.2">
      <c r="U4668">
        <v>4296</v>
      </c>
      <c r="V4668" t="s">
        <v>1206</v>
      </c>
      <c r="W4668">
        <v>1</v>
      </c>
      <c r="X4668" t="str">
        <f t="shared" si="72"/>
        <v>India</v>
      </c>
      <c r="Y4668" t="s">
        <v>7470</v>
      </c>
      <c r="Z4668">
        <v>4</v>
      </c>
    </row>
    <row r="4669" spans="21:26" x14ac:dyDescent="0.2">
      <c r="U4669">
        <v>2632</v>
      </c>
      <c r="V4669" t="s">
        <v>1692</v>
      </c>
      <c r="W4669">
        <v>1</v>
      </c>
      <c r="X4669" t="str">
        <f t="shared" si="72"/>
        <v>India</v>
      </c>
      <c r="Y4669" t="s">
        <v>7470</v>
      </c>
      <c r="Z4669">
        <v>4</v>
      </c>
    </row>
    <row r="4670" spans="21:26" x14ac:dyDescent="0.2">
      <c r="U4670">
        <v>7227</v>
      </c>
      <c r="V4670" t="s">
        <v>3369</v>
      </c>
      <c r="W4670">
        <v>1</v>
      </c>
      <c r="X4670" t="str">
        <f t="shared" si="72"/>
        <v>India</v>
      </c>
      <c r="Y4670" t="s">
        <v>7470</v>
      </c>
      <c r="Z4670">
        <v>4</v>
      </c>
    </row>
    <row r="4671" spans="21:26" x14ac:dyDescent="0.2">
      <c r="U4671">
        <v>18221038</v>
      </c>
      <c r="V4671" t="s">
        <v>3882</v>
      </c>
      <c r="W4671">
        <v>1</v>
      </c>
      <c r="X4671" t="str">
        <f t="shared" si="72"/>
        <v>India</v>
      </c>
      <c r="Y4671" t="s">
        <v>7470</v>
      </c>
      <c r="Z4671">
        <v>4</v>
      </c>
    </row>
    <row r="4672" spans="21:26" x14ac:dyDescent="0.2">
      <c r="U4672">
        <v>313299</v>
      </c>
      <c r="V4672" t="s">
        <v>3883</v>
      </c>
      <c r="W4672">
        <v>1</v>
      </c>
      <c r="X4672" t="str">
        <f t="shared" si="72"/>
        <v>India</v>
      </c>
      <c r="Y4672" t="s">
        <v>7470</v>
      </c>
      <c r="Z4672">
        <v>4</v>
      </c>
    </row>
    <row r="4673" spans="21:26" x14ac:dyDescent="0.2">
      <c r="U4673">
        <v>300656</v>
      </c>
      <c r="V4673" t="s">
        <v>3374</v>
      </c>
      <c r="W4673">
        <v>1</v>
      </c>
      <c r="X4673" t="str">
        <f t="shared" si="72"/>
        <v>India</v>
      </c>
      <c r="Y4673" t="s">
        <v>7470</v>
      </c>
      <c r="Z4673">
        <v>4</v>
      </c>
    </row>
    <row r="4674" spans="21:26" x14ac:dyDescent="0.2">
      <c r="U4674">
        <v>313207</v>
      </c>
      <c r="V4674" t="s">
        <v>3884</v>
      </c>
      <c r="W4674">
        <v>1</v>
      </c>
      <c r="X4674" t="str">
        <f t="shared" ref="X4674:X4737" si="73">IF(W4674=1, "India",IF(W4674=14, "Australia",IF(W4674=30, "Brazil",IF(W4674=37,"Canada",IF(W4674=94,"Indonesia",IF(W4674=148,"New Zealand",IF(W4674=162,"Phillipines",IF(W4674 = 166, "Qatar",IF(W4674=184, "Singapore",IF(W4674=189,"South Africa",IF(W4674=191, "Sri Lanka",IF(W4674=208," Turkey",IF(W4674=214, "UAE",IF(W4674=215, "United Kingdom",IF(W4674=216, "United States")))))))))))))))</f>
        <v>India</v>
      </c>
      <c r="Y4674" t="s">
        <v>7470</v>
      </c>
      <c r="Z4674">
        <v>4</v>
      </c>
    </row>
    <row r="4675" spans="21:26" x14ac:dyDescent="0.2">
      <c r="U4675">
        <v>309788</v>
      </c>
      <c r="V4675" t="s">
        <v>1195</v>
      </c>
      <c r="W4675">
        <v>1</v>
      </c>
      <c r="X4675" t="str">
        <f t="shared" si="73"/>
        <v>India</v>
      </c>
      <c r="Y4675" t="s">
        <v>7470</v>
      </c>
      <c r="Z4675">
        <v>4</v>
      </c>
    </row>
    <row r="4676" spans="21:26" x14ac:dyDescent="0.2">
      <c r="U4676">
        <v>18082237</v>
      </c>
      <c r="V4676" t="s">
        <v>3885</v>
      </c>
      <c r="W4676">
        <v>1</v>
      </c>
      <c r="X4676" t="str">
        <f t="shared" si="73"/>
        <v>India</v>
      </c>
      <c r="Y4676" t="s">
        <v>7470</v>
      </c>
      <c r="Z4676">
        <v>4</v>
      </c>
    </row>
    <row r="4677" spans="21:26" x14ac:dyDescent="0.2">
      <c r="U4677">
        <v>311531</v>
      </c>
      <c r="V4677" t="s">
        <v>3886</v>
      </c>
      <c r="W4677">
        <v>1</v>
      </c>
      <c r="X4677" t="str">
        <f t="shared" si="73"/>
        <v>India</v>
      </c>
      <c r="Y4677" t="s">
        <v>7470</v>
      </c>
      <c r="Z4677">
        <v>4</v>
      </c>
    </row>
    <row r="4678" spans="21:26" x14ac:dyDescent="0.2">
      <c r="U4678">
        <v>18273615</v>
      </c>
      <c r="V4678" t="s">
        <v>3058</v>
      </c>
      <c r="W4678">
        <v>1</v>
      </c>
      <c r="X4678" t="str">
        <f t="shared" si="73"/>
        <v>India</v>
      </c>
      <c r="Y4678" t="s">
        <v>7470</v>
      </c>
      <c r="Z4678">
        <v>4</v>
      </c>
    </row>
    <row r="4679" spans="21:26" x14ac:dyDescent="0.2">
      <c r="U4679">
        <v>17953908</v>
      </c>
      <c r="V4679" t="s">
        <v>3887</v>
      </c>
      <c r="W4679">
        <v>1</v>
      </c>
      <c r="X4679" t="str">
        <f t="shared" si="73"/>
        <v>India</v>
      </c>
      <c r="Y4679" t="s">
        <v>7472</v>
      </c>
      <c r="Z4679">
        <v>2</v>
      </c>
    </row>
    <row r="4680" spans="21:26" x14ac:dyDescent="0.2">
      <c r="U4680">
        <v>305722</v>
      </c>
      <c r="V4680" t="s">
        <v>3888</v>
      </c>
      <c r="W4680">
        <v>1</v>
      </c>
      <c r="X4680" t="str">
        <f t="shared" si="73"/>
        <v>India</v>
      </c>
      <c r="Y4680" t="s">
        <v>7472</v>
      </c>
      <c r="Z4680">
        <v>2</v>
      </c>
    </row>
    <row r="4681" spans="21:26" x14ac:dyDescent="0.2">
      <c r="U4681">
        <v>18430600</v>
      </c>
      <c r="V4681" t="s">
        <v>3889</v>
      </c>
      <c r="W4681">
        <v>1</v>
      </c>
      <c r="X4681" t="str">
        <f t="shared" si="73"/>
        <v>India</v>
      </c>
      <c r="Y4681" t="s">
        <v>7472</v>
      </c>
      <c r="Z4681">
        <v>2</v>
      </c>
    </row>
    <row r="4682" spans="21:26" x14ac:dyDescent="0.2">
      <c r="U4682">
        <v>18441800</v>
      </c>
      <c r="V4682" t="s">
        <v>3890</v>
      </c>
      <c r="W4682">
        <v>1</v>
      </c>
      <c r="X4682" t="str">
        <f t="shared" si="73"/>
        <v>India</v>
      </c>
      <c r="Y4682" t="s">
        <v>7472</v>
      </c>
      <c r="Z4682">
        <v>2</v>
      </c>
    </row>
    <row r="4683" spans="21:26" x14ac:dyDescent="0.2">
      <c r="U4683">
        <v>18337965</v>
      </c>
      <c r="V4683" t="s">
        <v>2271</v>
      </c>
      <c r="W4683">
        <v>1</v>
      </c>
      <c r="X4683" t="str">
        <f t="shared" si="73"/>
        <v>India</v>
      </c>
      <c r="Y4683" t="s">
        <v>7472</v>
      </c>
      <c r="Z4683">
        <v>2</v>
      </c>
    </row>
    <row r="4684" spans="21:26" x14ac:dyDescent="0.2">
      <c r="U4684">
        <v>300452</v>
      </c>
      <c r="V4684" t="s">
        <v>3891</v>
      </c>
      <c r="W4684">
        <v>1</v>
      </c>
      <c r="X4684" t="str">
        <f t="shared" si="73"/>
        <v>India</v>
      </c>
      <c r="Y4684" t="s">
        <v>7472</v>
      </c>
      <c r="Z4684">
        <v>2</v>
      </c>
    </row>
    <row r="4685" spans="21:26" x14ac:dyDescent="0.2">
      <c r="U4685">
        <v>5590</v>
      </c>
      <c r="V4685" t="s">
        <v>904</v>
      </c>
      <c r="W4685">
        <v>1</v>
      </c>
      <c r="X4685" t="str">
        <f t="shared" si="73"/>
        <v>India</v>
      </c>
      <c r="Y4685" t="s">
        <v>7472</v>
      </c>
      <c r="Z4685">
        <v>2</v>
      </c>
    </row>
    <row r="4686" spans="21:26" x14ac:dyDescent="0.2">
      <c r="U4686">
        <v>18070502</v>
      </c>
      <c r="V4686" t="s">
        <v>3892</v>
      </c>
      <c r="W4686">
        <v>1</v>
      </c>
      <c r="X4686" t="str">
        <f t="shared" si="73"/>
        <v>India</v>
      </c>
      <c r="Y4686" t="s">
        <v>7472</v>
      </c>
      <c r="Z4686">
        <v>2</v>
      </c>
    </row>
    <row r="4687" spans="21:26" x14ac:dyDescent="0.2">
      <c r="U4687">
        <v>312098</v>
      </c>
      <c r="V4687" t="s">
        <v>3893</v>
      </c>
      <c r="W4687">
        <v>1</v>
      </c>
      <c r="X4687" t="str">
        <f t="shared" si="73"/>
        <v>India</v>
      </c>
      <c r="Y4687" t="s">
        <v>7472</v>
      </c>
      <c r="Z4687">
        <v>2</v>
      </c>
    </row>
    <row r="4688" spans="21:26" x14ac:dyDescent="0.2">
      <c r="U4688">
        <v>303635</v>
      </c>
      <c r="V4688" t="s">
        <v>3894</v>
      </c>
      <c r="W4688">
        <v>1</v>
      </c>
      <c r="X4688" t="str">
        <f t="shared" si="73"/>
        <v>India</v>
      </c>
      <c r="Y4688" t="s">
        <v>7472</v>
      </c>
      <c r="Z4688">
        <v>2</v>
      </c>
    </row>
    <row r="4689" spans="21:26" x14ac:dyDescent="0.2">
      <c r="U4689">
        <v>302456</v>
      </c>
      <c r="V4689" t="s">
        <v>3895</v>
      </c>
      <c r="W4689">
        <v>1</v>
      </c>
      <c r="X4689" t="str">
        <f t="shared" si="73"/>
        <v>India</v>
      </c>
      <c r="Y4689" t="s">
        <v>7472</v>
      </c>
      <c r="Z4689">
        <v>2</v>
      </c>
    </row>
    <row r="4690" spans="21:26" x14ac:dyDescent="0.2">
      <c r="U4690">
        <v>9549</v>
      </c>
      <c r="V4690" t="s">
        <v>3896</v>
      </c>
      <c r="W4690">
        <v>1</v>
      </c>
      <c r="X4690" t="str">
        <f t="shared" si="73"/>
        <v>India</v>
      </c>
      <c r="Y4690" t="s">
        <v>7472</v>
      </c>
      <c r="Z4690">
        <v>2</v>
      </c>
    </row>
    <row r="4691" spans="21:26" x14ac:dyDescent="0.2">
      <c r="U4691">
        <v>306488</v>
      </c>
      <c r="V4691" t="s">
        <v>3897</v>
      </c>
      <c r="W4691">
        <v>1</v>
      </c>
      <c r="X4691" t="str">
        <f t="shared" si="73"/>
        <v>India</v>
      </c>
      <c r="Y4691" t="s">
        <v>7472</v>
      </c>
      <c r="Z4691">
        <v>2</v>
      </c>
    </row>
    <row r="4692" spans="21:26" x14ac:dyDescent="0.2">
      <c r="U4692">
        <v>302142</v>
      </c>
      <c r="V4692" t="s">
        <v>3898</v>
      </c>
      <c r="W4692">
        <v>1</v>
      </c>
      <c r="X4692" t="str">
        <f t="shared" si="73"/>
        <v>India</v>
      </c>
      <c r="Y4692" t="s">
        <v>7472</v>
      </c>
      <c r="Z4692">
        <v>2</v>
      </c>
    </row>
    <row r="4693" spans="21:26" x14ac:dyDescent="0.2">
      <c r="U4693">
        <v>18350118</v>
      </c>
      <c r="V4693" t="s">
        <v>3899</v>
      </c>
      <c r="W4693">
        <v>1</v>
      </c>
      <c r="X4693" t="str">
        <f t="shared" si="73"/>
        <v>India</v>
      </c>
      <c r="Y4693" t="s">
        <v>7472</v>
      </c>
      <c r="Z4693">
        <v>2</v>
      </c>
    </row>
    <row r="4694" spans="21:26" x14ac:dyDescent="0.2">
      <c r="U4694">
        <v>7396</v>
      </c>
      <c r="V4694" t="s">
        <v>708</v>
      </c>
      <c r="W4694">
        <v>1</v>
      </c>
      <c r="X4694" t="str">
        <f t="shared" si="73"/>
        <v>India</v>
      </c>
      <c r="Y4694" t="s">
        <v>7472</v>
      </c>
      <c r="Z4694">
        <v>2</v>
      </c>
    </row>
    <row r="4695" spans="21:26" x14ac:dyDescent="0.2">
      <c r="U4695">
        <v>18435836</v>
      </c>
      <c r="V4695" t="s">
        <v>3900</v>
      </c>
      <c r="W4695">
        <v>1</v>
      </c>
      <c r="X4695" t="str">
        <f t="shared" si="73"/>
        <v>India</v>
      </c>
      <c r="Y4695" t="s">
        <v>7472</v>
      </c>
      <c r="Z4695">
        <v>2</v>
      </c>
    </row>
    <row r="4696" spans="21:26" x14ac:dyDescent="0.2">
      <c r="U4696">
        <v>18277180</v>
      </c>
      <c r="V4696" t="s">
        <v>3901</v>
      </c>
      <c r="W4696">
        <v>1</v>
      </c>
      <c r="X4696" t="str">
        <f t="shared" si="73"/>
        <v>India</v>
      </c>
      <c r="Y4696" t="s">
        <v>7472</v>
      </c>
      <c r="Z4696">
        <v>2</v>
      </c>
    </row>
    <row r="4697" spans="21:26" x14ac:dyDescent="0.2">
      <c r="U4697">
        <v>18366018</v>
      </c>
      <c r="V4697" t="s">
        <v>3469</v>
      </c>
      <c r="W4697">
        <v>1</v>
      </c>
      <c r="X4697" t="str">
        <f t="shared" si="73"/>
        <v>India</v>
      </c>
      <c r="Y4697" t="s">
        <v>7472</v>
      </c>
      <c r="Z4697">
        <v>2</v>
      </c>
    </row>
    <row r="4698" spans="21:26" x14ac:dyDescent="0.2">
      <c r="U4698">
        <v>308555</v>
      </c>
      <c r="V4698" t="s">
        <v>3902</v>
      </c>
      <c r="W4698">
        <v>1</v>
      </c>
      <c r="X4698" t="str">
        <f t="shared" si="73"/>
        <v>India</v>
      </c>
      <c r="Y4698" t="s">
        <v>7472</v>
      </c>
      <c r="Z4698">
        <v>2</v>
      </c>
    </row>
    <row r="4699" spans="21:26" x14ac:dyDescent="0.2">
      <c r="U4699">
        <v>306662</v>
      </c>
      <c r="V4699" t="s">
        <v>854</v>
      </c>
      <c r="W4699">
        <v>1</v>
      </c>
      <c r="X4699" t="str">
        <f t="shared" si="73"/>
        <v>India</v>
      </c>
      <c r="Y4699" t="s">
        <v>7472</v>
      </c>
      <c r="Z4699">
        <v>2</v>
      </c>
    </row>
    <row r="4700" spans="21:26" x14ac:dyDescent="0.2">
      <c r="U4700">
        <v>310253</v>
      </c>
      <c r="V4700" t="s">
        <v>3903</v>
      </c>
      <c r="W4700">
        <v>1</v>
      </c>
      <c r="X4700" t="str">
        <f t="shared" si="73"/>
        <v>India</v>
      </c>
      <c r="Y4700" t="s">
        <v>7472</v>
      </c>
      <c r="Z4700">
        <v>2</v>
      </c>
    </row>
    <row r="4701" spans="21:26" x14ac:dyDescent="0.2">
      <c r="U4701">
        <v>5664</v>
      </c>
      <c r="V4701" t="s">
        <v>3904</v>
      </c>
      <c r="W4701">
        <v>1</v>
      </c>
      <c r="X4701" t="str">
        <f t="shared" si="73"/>
        <v>India</v>
      </c>
      <c r="Y4701" t="s">
        <v>7472</v>
      </c>
      <c r="Z4701">
        <v>2</v>
      </c>
    </row>
    <row r="4702" spans="21:26" x14ac:dyDescent="0.2">
      <c r="U4702">
        <v>18460329</v>
      </c>
      <c r="V4702" t="s">
        <v>3905</v>
      </c>
      <c r="W4702">
        <v>1</v>
      </c>
      <c r="X4702" t="str">
        <f t="shared" si="73"/>
        <v>India</v>
      </c>
      <c r="Y4702" t="s">
        <v>7472</v>
      </c>
      <c r="Z4702">
        <v>2</v>
      </c>
    </row>
    <row r="4703" spans="21:26" x14ac:dyDescent="0.2">
      <c r="U4703">
        <v>18360284</v>
      </c>
      <c r="V4703" t="s">
        <v>3906</v>
      </c>
      <c r="W4703">
        <v>1</v>
      </c>
      <c r="X4703" t="str">
        <f t="shared" si="73"/>
        <v>India</v>
      </c>
      <c r="Y4703" t="s">
        <v>7472</v>
      </c>
      <c r="Z4703">
        <v>2</v>
      </c>
    </row>
    <row r="4704" spans="21:26" x14ac:dyDescent="0.2">
      <c r="U4704">
        <v>9552</v>
      </c>
      <c r="V4704" t="s">
        <v>3907</v>
      </c>
      <c r="W4704">
        <v>1</v>
      </c>
      <c r="X4704" t="str">
        <f t="shared" si="73"/>
        <v>India</v>
      </c>
      <c r="Y4704" t="s">
        <v>7472</v>
      </c>
      <c r="Z4704">
        <v>2</v>
      </c>
    </row>
    <row r="4705" spans="21:26" x14ac:dyDescent="0.2">
      <c r="U4705">
        <v>308156</v>
      </c>
      <c r="V4705" t="s">
        <v>3908</v>
      </c>
      <c r="W4705">
        <v>1</v>
      </c>
      <c r="X4705" t="str">
        <f t="shared" si="73"/>
        <v>India</v>
      </c>
      <c r="Y4705" t="s">
        <v>7472</v>
      </c>
      <c r="Z4705">
        <v>2</v>
      </c>
    </row>
    <row r="4706" spans="21:26" x14ac:dyDescent="0.2">
      <c r="U4706">
        <v>308189</v>
      </c>
      <c r="V4706" t="s">
        <v>3909</v>
      </c>
      <c r="W4706">
        <v>1</v>
      </c>
      <c r="X4706" t="str">
        <f t="shared" si="73"/>
        <v>India</v>
      </c>
      <c r="Y4706" t="s">
        <v>7472</v>
      </c>
      <c r="Z4706">
        <v>2</v>
      </c>
    </row>
    <row r="4707" spans="21:26" x14ac:dyDescent="0.2">
      <c r="U4707">
        <v>300448</v>
      </c>
      <c r="V4707" t="s">
        <v>3910</v>
      </c>
      <c r="W4707">
        <v>1</v>
      </c>
      <c r="X4707" t="str">
        <f t="shared" si="73"/>
        <v>India</v>
      </c>
      <c r="Y4707" t="s">
        <v>7472</v>
      </c>
      <c r="Z4707">
        <v>2</v>
      </c>
    </row>
    <row r="4708" spans="21:26" x14ac:dyDescent="0.2">
      <c r="U4708">
        <v>311944</v>
      </c>
      <c r="V4708" t="s">
        <v>3911</v>
      </c>
      <c r="W4708">
        <v>1</v>
      </c>
      <c r="X4708" t="str">
        <f t="shared" si="73"/>
        <v>India</v>
      </c>
      <c r="Y4708" t="s">
        <v>7472</v>
      </c>
      <c r="Z4708">
        <v>2</v>
      </c>
    </row>
    <row r="4709" spans="21:26" x14ac:dyDescent="0.2">
      <c r="U4709">
        <v>9550</v>
      </c>
      <c r="V4709" t="s">
        <v>3912</v>
      </c>
      <c r="W4709">
        <v>1</v>
      </c>
      <c r="X4709" t="str">
        <f t="shared" si="73"/>
        <v>India</v>
      </c>
      <c r="Y4709" t="s">
        <v>7472</v>
      </c>
      <c r="Z4709">
        <v>2</v>
      </c>
    </row>
    <row r="4710" spans="21:26" x14ac:dyDescent="0.2">
      <c r="U4710">
        <v>18198179</v>
      </c>
      <c r="V4710" t="s">
        <v>3913</v>
      </c>
      <c r="W4710">
        <v>1</v>
      </c>
      <c r="X4710" t="str">
        <f t="shared" si="73"/>
        <v>India</v>
      </c>
      <c r="Y4710" t="s">
        <v>7472</v>
      </c>
      <c r="Z4710">
        <v>2</v>
      </c>
    </row>
    <row r="4711" spans="21:26" x14ac:dyDescent="0.2">
      <c r="U4711">
        <v>7400</v>
      </c>
      <c r="V4711" t="s">
        <v>1215</v>
      </c>
      <c r="W4711">
        <v>1</v>
      </c>
      <c r="X4711" t="str">
        <f t="shared" si="73"/>
        <v>India</v>
      </c>
      <c r="Y4711" t="s">
        <v>7472</v>
      </c>
      <c r="Z4711">
        <v>2</v>
      </c>
    </row>
    <row r="4712" spans="21:26" x14ac:dyDescent="0.2">
      <c r="U4712">
        <v>309289</v>
      </c>
      <c r="V4712" t="s">
        <v>3914</v>
      </c>
      <c r="W4712">
        <v>1</v>
      </c>
      <c r="X4712" t="str">
        <f t="shared" si="73"/>
        <v>India</v>
      </c>
      <c r="Y4712" t="s">
        <v>7472</v>
      </c>
      <c r="Z4712">
        <v>2</v>
      </c>
    </row>
    <row r="4713" spans="21:26" x14ac:dyDescent="0.2">
      <c r="U4713">
        <v>18365872</v>
      </c>
      <c r="V4713" t="s">
        <v>3915</v>
      </c>
      <c r="W4713">
        <v>1</v>
      </c>
      <c r="X4713" t="str">
        <f t="shared" si="73"/>
        <v>India</v>
      </c>
      <c r="Y4713" t="s">
        <v>7472</v>
      </c>
      <c r="Z4713">
        <v>2</v>
      </c>
    </row>
    <row r="4714" spans="21:26" x14ac:dyDescent="0.2">
      <c r="U4714">
        <v>9050</v>
      </c>
      <c r="V4714" t="s">
        <v>3916</v>
      </c>
      <c r="W4714">
        <v>1</v>
      </c>
      <c r="X4714" t="str">
        <f t="shared" si="73"/>
        <v>India</v>
      </c>
      <c r="Y4714" t="s">
        <v>7472</v>
      </c>
      <c r="Z4714">
        <v>2</v>
      </c>
    </row>
    <row r="4715" spans="21:26" x14ac:dyDescent="0.2">
      <c r="U4715">
        <v>18366011</v>
      </c>
      <c r="V4715" t="s">
        <v>3917</v>
      </c>
      <c r="W4715">
        <v>1</v>
      </c>
      <c r="X4715" t="str">
        <f t="shared" si="73"/>
        <v>India</v>
      </c>
      <c r="Y4715" t="s">
        <v>7472</v>
      </c>
      <c r="Z4715">
        <v>2</v>
      </c>
    </row>
    <row r="4716" spans="21:26" x14ac:dyDescent="0.2">
      <c r="U4716">
        <v>305720</v>
      </c>
      <c r="V4716" t="s">
        <v>3918</v>
      </c>
      <c r="W4716">
        <v>1</v>
      </c>
      <c r="X4716" t="str">
        <f t="shared" si="73"/>
        <v>India</v>
      </c>
      <c r="Y4716" t="s">
        <v>7472</v>
      </c>
      <c r="Z4716">
        <v>2</v>
      </c>
    </row>
    <row r="4717" spans="21:26" x14ac:dyDescent="0.2">
      <c r="U4717">
        <v>4036</v>
      </c>
      <c r="V4717" t="s">
        <v>3919</v>
      </c>
      <c r="W4717">
        <v>1</v>
      </c>
      <c r="X4717" t="str">
        <f t="shared" si="73"/>
        <v>India</v>
      </c>
      <c r="Y4717" t="s">
        <v>7472</v>
      </c>
      <c r="Z4717">
        <v>2</v>
      </c>
    </row>
    <row r="4718" spans="21:26" x14ac:dyDescent="0.2">
      <c r="U4718">
        <v>5658</v>
      </c>
      <c r="V4718" t="s">
        <v>3920</v>
      </c>
      <c r="W4718">
        <v>1</v>
      </c>
      <c r="X4718" t="str">
        <f t="shared" si="73"/>
        <v>India</v>
      </c>
      <c r="Y4718" t="s">
        <v>7472</v>
      </c>
      <c r="Z4718">
        <v>2</v>
      </c>
    </row>
    <row r="4719" spans="21:26" x14ac:dyDescent="0.2">
      <c r="U4719">
        <v>5659</v>
      </c>
      <c r="V4719" t="s">
        <v>3921</v>
      </c>
      <c r="W4719">
        <v>1</v>
      </c>
      <c r="X4719" t="str">
        <f t="shared" si="73"/>
        <v>India</v>
      </c>
      <c r="Y4719" t="s">
        <v>7472</v>
      </c>
      <c r="Z4719">
        <v>2</v>
      </c>
    </row>
    <row r="4720" spans="21:26" x14ac:dyDescent="0.2">
      <c r="U4720">
        <v>18265677</v>
      </c>
      <c r="V4720" t="s">
        <v>3922</v>
      </c>
      <c r="W4720">
        <v>1</v>
      </c>
      <c r="X4720" t="str">
        <f t="shared" si="73"/>
        <v>India</v>
      </c>
      <c r="Y4720" t="s">
        <v>7472</v>
      </c>
      <c r="Z4720">
        <v>2</v>
      </c>
    </row>
    <row r="4721" spans="21:26" x14ac:dyDescent="0.2">
      <c r="U4721">
        <v>309998</v>
      </c>
      <c r="V4721" t="s">
        <v>3923</v>
      </c>
      <c r="W4721">
        <v>1</v>
      </c>
      <c r="X4721" t="str">
        <f t="shared" si="73"/>
        <v>India</v>
      </c>
      <c r="Y4721" t="s">
        <v>7472</v>
      </c>
      <c r="Z4721">
        <v>2</v>
      </c>
    </row>
    <row r="4722" spans="21:26" x14ac:dyDescent="0.2">
      <c r="U4722">
        <v>18201995</v>
      </c>
      <c r="V4722" t="s">
        <v>3924</v>
      </c>
      <c r="W4722">
        <v>1</v>
      </c>
      <c r="X4722" t="str">
        <f t="shared" si="73"/>
        <v>India</v>
      </c>
      <c r="Y4722" t="s">
        <v>7472</v>
      </c>
      <c r="Z4722">
        <v>2</v>
      </c>
    </row>
    <row r="4723" spans="21:26" x14ac:dyDescent="0.2">
      <c r="U4723">
        <v>306245</v>
      </c>
      <c r="V4723" t="s">
        <v>3925</v>
      </c>
      <c r="W4723">
        <v>1</v>
      </c>
      <c r="X4723" t="str">
        <f t="shared" si="73"/>
        <v>India</v>
      </c>
      <c r="Y4723" t="s">
        <v>7471</v>
      </c>
      <c r="Z4723">
        <v>3</v>
      </c>
    </row>
    <row r="4724" spans="21:26" x14ac:dyDescent="0.2">
      <c r="U4724">
        <v>306168</v>
      </c>
      <c r="V4724" t="s">
        <v>3926</v>
      </c>
      <c r="W4724">
        <v>1</v>
      </c>
      <c r="X4724" t="str">
        <f t="shared" si="73"/>
        <v>India</v>
      </c>
      <c r="Y4724" t="s">
        <v>7471</v>
      </c>
      <c r="Z4724">
        <v>3</v>
      </c>
    </row>
    <row r="4725" spans="21:26" x14ac:dyDescent="0.2">
      <c r="U4725">
        <v>18365996</v>
      </c>
      <c r="V4725" t="s">
        <v>3927</v>
      </c>
      <c r="W4725">
        <v>1</v>
      </c>
      <c r="X4725" t="str">
        <f t="shared" si="73"/>
        <v>India</v>
      </c>
      <c r="Y4725" t="s">
        <v>7471</v>
      </c>
      <c r="Z4725">
        <v>3</v>
      </c>
    </row>
    <row r="4726" spans="21:26" x14ac:dyDescent="0.2">
      <c r="U4726">
        <v>311448</v>
      </c>
      <c r="V4726" t="s">
        <v>3928</v>
      </c>
      <c r="W4726">
        <v>1</v>
      </c>
      <c r="X4726" t="str">
        <f t="shared" si="73"/>
        <v>India</v>
      </c>
      <c r="Y4726" t="s">
        <v>7471</v>
      </c>
      <c r="Z4726">
        <v>3</v>
      </c>
    </row>
    <row r="4727" spans="21:26" x14ac:dyDescent="0.2">
      <c r="U4727">
        <v>303350</v>
      </c>
      <c r="V4727" t="s">
        <v>3929</v>
      </c>
      <c r="W4727">
        <v>1</v>
      </c>
      <c r="X4727" t="str">
        <f t="shared" si="73"/>
        <v>India</v>
      </c>
      <c r="Y4727" t="s">
        <v>7471</v>
      </c>
      <c r="Z4727">
        <v>3</v>
      </c>
    </row>
    <row r="4728" spans="21:26" x14ac:dyDescent="0.2">
      <c r="U4728">
        <v>18378056</v>
      </c>
      <c r="V4728" t="s">
        <v>3930</v>
      </c>
      <c r="W4728">
        <v>1</v>
      </c>
      <c r="X4728" t="str">
        <f t="shared" si="73"/>
        <v>India</v>
      </c>
      <c r="Y4728" t="s">
        <v>7471</v>
      </c>
      <c r="Z4728">
        <v>3</v>
      </c>
    </row>
    <row r="4729" spans="21:26" x14ac:dyDescent="0.2">
      <c r="U4729">
        <v>9513</v>
      </c>
      <c r="V4729" t="s">
        <v>3931</v>
      </c>
      <c r="W4729">
        <v>1</v>
      </c>
      <c r="X4729" t="str">
        <f t="shared" si="73"/>
        <v>India</v>
      </c>
      <c r="Y4729" t="s">
        <v>7471</v>
      </c>
      <c r="Z4729">
        <v>3</v>
      </c>
    </row>
    <row r="4730" spans="21:26" x14ac:dyDescent="0.2">
      <c r="U4730">
        <v>18303704</v>
      </c>
      <c r="V4730" t="s">
        <v>3932</v>
      </c>
      <c r="W4730">
        <v>1</v>
      </c>
      <c r="X4730" t="str">
        <f t="shared" si="73"/>
        <v>India</v>
      </c>
      <c r="Y4730" t="s">
        <v>7471</v>
      </c>
      <c r="Z4730">
        <v>3</v>
      </c>
    </row>
    <row r="4731" spans="21:26" x14ac:dyDescent="0.2">
      <c r="U4731">
        <v>308111</v>
      </c>
      <c r="V4731" t="s">
        <v>3753</v>
      </c>
      <c r="W4731">
        <v>1</v>
      </c>
      <c r="X4731" t="str">
        <f t="shared" si="73"/>
        <v>India</v>
      </c>
      <c r="Y4731" t="s">
        <v>7471</v>
      </c>
      <c r="Z4731">
        <v>3</v>
      </c>
    </row>
    <row r="4732" spans="21:26" x14ac:dyDescent="0.2">
      <c r="U4732">
        <v>312922</v>
      </c>
      <c r="V4732" t="s">
        <v>3933</v>
      </c>
      <c r="W4732">
        <v>1</v>
      </c>
      <c r="X4732" t="str">
        <f t="shared" si="73"/>
        <v>India</v>
      </c>
      <c r="Y4732" t="s">
        <v>7474</v>
      </c>
      <c r="Z4732">
        <v>1</v>
      </c>
    </row>
    <row r="4733" spans="21:26" x14ac:dyDescent="0.2">
      <c r="U4733">
        <v>3918</v>
      </c>
      <c r="V4733" t="s">
        <v>1555</v>
      </c>
      <c r="W4733">
        <v>1</v>
      </c>
      <c r="X4733" t="str">
        <f t="shared" si="73"/>
        <v>India</v>
      </c>
      <c r="Y4733" t="s">
        <v>7474</v>
      </c>
      <c r="Z4733">
        <v>1</v>
      </c>
    </row>
    <row r="4734" spans="21:26" x14ac:dyDescent="0.2">
      <c r="U4734">
        <v>308784</v>
      </c>
      <c r="V4734" t="s">
        <v>866</v>
      </c>
      <c r="W4734">
        <v>1</v>
      </c>
      <c r="X4734" t="str">
        <f t="shared" si="73"/>
        <v>India</v>
      </c>
      <c r="Y4734" t="s">
        <v>7474</v>
      </c>
      <c r="Z4734">
        <v>1</v>
      </c>
    </row>
    <row r="4735" spans="21:26" x14ac:dyDescent="0.2">
      <c r="U4735">
        <v>2316</v>
      </c>
      <c r="V4735" t="s">
        <v>3934</v>
      </c>
      <c r="W4735">
        <v>1</v>
      </c>
      <c r="X4735" t="str">
        <f t="shared" si="73"/>
        <v>India</v>
      </c>
      <c r="Y4735" t="s">
        <v>7472</v>
      </c>
      <c r="Z4735">
        <v>2</v>
      </c>
    </row>
    <row r="4736" spans="21:26" x14ac:dyDescent="0.2">
      <c r="U4736">
        <v>2315</v>
      </c>
      <c r="V4736" t="s">
        <v>856</v>
      </c>
      <c r="W4736">
        <v>1</v>
      </c>
      <c r="X4736" t="str">
        <f t="shared" si="73"/>
        <v>India</v>
      </c>
      <c r="Y4736" t="s">
        <v>7472</v>
      </c>
      <c r="Z4736">
        <v>2</v>
      </c>
    </row>
    <row r="4737" spans="21:26" x14ac:dyDescent="0.2">
      <c r="U4737">
        <v>313307</v>
      </c>
      <c r="V4737" t="s">
        <v>3935</v>
      </c>
      <c r="W4737">
        <v>1</v>
      </c>
      <c r="X4737" t="str">
        <f t="shared" si="73"/>
        <v>India</v>
      </c>
      <c r="Y4737" t="s">
        <v>7472</v>
      </c>
      <c r="Z4737">
        <v>2</v>
      </c>
    </row>
    <row r="4738" spans="21:26" x14ac:dyDescent="0.2">
      <c r="U4738">
        <v>301208</v>
      </c>
      <c r="V4738" t="s">
        <v>1256</v>
      </c>
      <c r="W4738">
        <v>1</v>
      </c>
      <c r="X4738" t="str">
        <f t="shared" ref="X4738:X4801" si="74">IF(W4738=1, "India",IF(W4738=14, "Australia",IF(W4738=30, "Brazil",IF(W4738=37,"Canada",IF(W4738=94,"Indonesia",IF(W4738=148,"New Zealand",IF(W4738=162,"Phillipines",IF(W4738 = 166, "Qatar",IF(W4738=184, "Singapore",IF(W4738=189,"South Africa",IF(W4738=191, "Sri Lanka",IF(W4738=208," Turkey",IF(W4738=214, "UAE",IF(W4738=215, "United Kingdom",IF(W4738=216, "United States")))))))))))))))</f>
        <v>India</v>
      </c>
      <c r="Y4738" t="s">
        <v>7472</v>
      </c>
      <c r="Z4738">
        <v>2</v>
      </c>
    </row>
    <row r="4739" spans="21:26" x14ac:dyDescent="0.2">
      <c r="U4739">
        <v>18386203</v>
      </c>
      <c r="V4739" t="s">
        <v>3936</v>
      </c>
      <c r="W4739">
        <v>1</v>
      </c>
      <c r="X4739" t="str">
        <f t="shared" si="74"/>
        <v>India</v>
      </c>
      <c r="Y4739" t="s">
        <v>7472</v>
      </c>
      <c r="Z4739">
        <v>2</v>
      </c>
    </row>
    <row r="4740" spans="21:26" x14ac:dyDescent="0.2">
      <c r="U4740">
        <v>18258507</v>
      </c>
      <c r="V4740" t="s">
        <v>3937</v>
      </c>
      <c r="W4740">
        <v>1</v>
      </c>
      <c r="X4740" t="str">
        <f t="shared" si="74"/>
        <v>India</v>
      </c>
      <c r="Y4740" t="s">
        <v>7472</v>
      </c>
      <c r="Z4740">
        <v>2</v>
      </c>
    </row>
    <row r="4741" spans="21:26" x14ac:dyDescent="0.2">
      <c r="U4741">
        <v>313091</v>
      </c>
      <c r="V4741" t="s">
        <v>3938</v>
      </c>
      <c r="W4741">
        <v>1</v>
      </c>
      <c r="X4741" t="str">
        <f t="shared" si="74"/>
        <v>India</v>
      </c>
      <c r="Y4741" t="s">
        <v>7472</v>
      </c>
      <c r="Z4741">
        <v>2</v>
      </c>
    </row>
    <row r="4742" spans="21:26" x14ac:dyDescent="0.2">
      <c r="U4742">
        <v>313381</v>
      </c>
      <c r="V4742" t="s">
        <v>3939</v>
      </c>
      <c r="W4742">
        <v>1</v>
      </c>
      <c r="X4742" t="str">
        <f t="shared" si="74"/>
        <v>India</v>
      </c>
      <c r="Y4742" t="s">
        <v>7472</v>
      </c>
      <c r="Z4742">
        <v>2</v>
      </c>
    </row>
    <row r="4743" spans="21:26" x14ac:dyDescent="0.2">
      <c r="U4743">
        <v>301201</v>
      </c>
      <c r="V4743" t="s">
        <v>2546</v>
      </c>
      <c r="W4743">
        <v>1</v>
      </c>
      <c r="X4743" t="str">
        <f t="shared" si="74"/>
        <v>India</v>
      </c>
      <c r="Y4743" t="s">
        <v>7472</v>
      </c>
      <c r="Z4743">
        <v>2</v>
      </c>
    </row>
    <row r="4744" spans="21:26" x14ac:dyDescent="0.2">
      <c r="U4744">
        <v>309496</v>
      </c>
      <c r="V4744" t="s">
        <v>3940</v>
      </c>
      <c r="W4744">
        <v>1</v>
      </c>
      <c r="X4744" t="str">
        <f t="shared" si="74"/>
        <v>India</v>
      </c>
      <c r="Y4744" t="s">
        <v>7472</v>
      </c>
      <c r="Z4744">
        <v>2</v>
      </c>
    </row>
    <row r="4745" spans="21:26" x14ac:dyDescent="0.2">
      <c r="U4745">
        <v>2297</v>
      </c>
      <c r="V4745" t="s">
        <v>3941</v>
      </c>
      <c r="W4745">
        <v>1</v>
      </c>
      <c r="X4745" t="str">
        <f t="shared" si="74"/>
        <v>India</v>
      </c>
      <c r="Y4745" t="s">
        <v>7472</v>
      </c>
      <c r="Z4745">
        <v>2</v>
      </c>
    </row>
    <row r="4746" spans="21:26" x14ac:dyDescent="0.2">
      <c r="U4746">
        <v>305003</v>
      </c>
      <c r="V4746" t="s">
        <v>3942</v>
      </c>
      <c r="W4746">
        <v>1</v>
      </c>
      <c r="X4746" t="str">
        <f t="shared" si="74"/>
        <v>India</v>
      </c>
      <c r="Y4746" t="s">
        <v>7472</v>
      </c>
      <c r="Z4746">
        <v>2</v>
      </c>
    </row>
    <row r="4747" spans="21:26" x14ac:dyDescent="0.2">
      <c r="U4747">
        <v>306310</v>
      </c>
      <c r="V4747" t="s">
        <v>3943</v>
      </c>
      <c r="W4747">
        <v>1</v>
      </c>
      <c r="X4747" t="str">
        <f t="shared" si="74"/>
        <v>India</v>
      </c>
      <c r="Y4747" t="s">
        <v>7472</v>
      </c>
      <c r="Z4747">
        <v>2</v>
      </c>
    </row>
    <row r="4748" spans="21:26" x14ac:dyDescent="0.2">
      <c r="U4748">
        <v>18332058</v>
      </c>
      <c r="V4748" t="s">
        <v>3944</v>
      </c>
      <c r="W4748">
        <v>1</v>
      </c>
      <c r="X4748" t="str">
        <f t="shared" si="74"/>
        <v>India</v>
      </c>
      <c r="Y4748" t="s">
        <v>7472</v>
      </c>
      <c r="Z4748">
        <v>2</v>
      </c>
    </row>
    <row r="4749" spans="21:26" x14ac:dyDescent="0.2">
      <c r="U4749">
        <v>18128895</v>
      </c>
      <c r="V4749" t="s">
        <v>3945</v>
      </c>
      <c r="W4749">
        <v>1</v>
      </c>
      <c r="X4749" t="str">
        <f t="shared" si="74"/>
        <v>India</v>
      </c>
      <c r="Y4749" t="s">
        <v>7472</v>
      </c>
      <c r="Z4749">
        <v>2</v>
      </c>
    </row>
    <row r="4750" spans="21:26" x14ac:dyDescent="0.2">
      <c r="U4750">
        <v>312747</v>
      </c>
      <c r="V4750" t="s">
        <v>708</v>
      </c>
      <c r="W4750">
        <v>1</v>
      </c>
      <c r="X4750" t="str">
        <f t="shared" si="74"/>
        <v>India</v>
      </c>
      <c r="Y4750" t="s">
        <v>7472</v>
      </c>
      <c r="Z4750">
        <v>2</v>
      </c>
    </row>
    <row r="4751" spans="21:26" x14ac:dyDescent="0.2">
      <c r="U4751">
        <v>6128</v>
      </c>
      <c r="V4751" t="s">
        <v>708</v>
      </c>
      <c r="W4751">
        <v>1</v>
      </c>
      <c r="X4751" t="str">
        <f t="shared" si="74"/>
        <v>India</v>
      </c>
      <c r="Y4751" t="s">
        <v>7472</v>
      </c>
      <c r="Z4751">
        <v>2</v>
      </c>
    </row>
    <row r="4752" spans="21:26" x14ac:dyDescent="0.2">
      <c r="U4752">
        <v>304994</v>
      </c>
      <c r="V4752" t="s">
        <v>3946</v>
      </c>
      <c r="W4752">
        <v>1</v>
      </c>
      <c r="X4752" t="str">
        <f t="shared" si="74"/>
        <v>India</v>
      </c>
      <c r="Y4752" t="s">
        <v>7472</v>
      </c>
      <c r="Z4752">
        <v>2</v>
      </c>
    </row>
    <row r="4753" spans="21:26" x14ac:dyDescent="0.2">
      <c r="U4753">
        <v>313132</v>
      </c>
      <c r="V4753" t="s">
        <v>3947</v>
      </c>
      <c r="W4753">
        <v>1</v>
      </c>
      <c r="X4753" t="str">
        <f t="shared" si="74"/>
        <v>India</v>
      </c>
      <c r="Y4753" t="s">
        <v>7472</v>
      </c>
      <c r="Z4753">
        <v>2</v>
      </c>
    </row>
    <row r="4754" spans="21:26" x14ac:dyDescent="0.2">
      <c r="U4754">
        <v>18423095</v>
      </c>
      <c r="V4754" t="s">
        <v>3806</v>
      </c>
      <c r="W4754">
        <v>1</v>
      </c>
      <c r="X4754" t="str">
        <f t="shared" si="74"/>
        <v>India</v>
      </c>
      <c r="Y4754" t="s">
        <v>7472</v>
      </c>
      <c r="Z4754">
        <v>2</v>
      </c>
    </row>
    <row r="4755" spans="21:26" x14ac:dyDescent="0.2">
      <c r="U4755">
        <v>18378024</v>
      </c>
      <c r="V4755" t="s">
        <v>907</v>
      </c>
      <c r="W4755">
        <v>1</v>
      </c>
      <c r="X4755" t="str">
        <f t="shared" si="74"/>
        <v>India</v>
      </c>
      <c r="Y4755" t="s">
        <v>7472</v>
      </c>
      <c r="Z4755">
        <v>2</v>
      </c>
    </row>
    <row r="4756" spans="21:26" x14ac:dyDescent="0.2">
      <c r="U4756">
        <v>313508</v>
      </c>
      <c r="V4756" t="s">
        <v>3948</v>
      </c>
      <c r="W4756">
        <v>1</v>
      </c>
      <c r="X4756" t="str">
        <f t="shared" si="74"/>
        <v>India</v>
      </c>
      <c r="Y4756" t="s">
        <v>7472</v>
      </c>
      <c r="Z4756">
        <v>2</v>
      </c>
    </row>
    <row r="4757" spans="21:26" x14ac:dyDescent="0.2">
      <c r="U4757">
        <v>301213</v>
      </c>
      <c r="V4757" t="s">
        <v>3949</v>
      </c>
      <c r="W4757">
        <v>1</v>
      </c>
      <c r="X4757" t="str">
        <f t="shared" si="74"/>
        <v>India</v>
      </c>
      <c r="Y4757" t="s">
        <v>7472</v>
      </c>
      <c r="Z4757">
        <v>2</v>
      </c>
    </row>
    <row r="4758" spans="21:26" x14ac:dyDescent="0.2">
      <c r="U4758">
        <v>8293</v>
      </c>
      <c r="V4758" t="s">
        <v>3950</v>
      </c>
      <c r="W4758">
        <v>1</v>
      </c>
      <c r="X4758" t="str">
        <f t="shared" si="74"/>
        <v>India</v>
      </c>
      <c r="Y4758" t="s">
        <v>7472</v>
      </c>
      <c r="Z4758">
        <v>2</v>
      </c>
    </row>
    <row r="4759" spans="21:26" x14ac:dyDescent="0.2">
      <c r="U4759">
        <v>309495</v>
      </c>
      <c r="V4759" t="s">
        <v>3951</v>
      </c>
      <c r="W4759">
        <v>1</v>
      </c>
      <c r="X4759" t="str">
        <f t="shared" si="74"/>
        <v>India</v>
      </c>
      <c r="Y4759" t="s">
        <v>7472</v>
      </c>
      <c r="Z4759">
        <v>2</v>
      </c>
    </row>
    <row r="4760" spans="21:26" x14ac:dyDescent="0.2">
      <c r="U4760">
        <v>305565</v>
      </c>
      <c r="V4760" t="s">
        <v>3952</v>
      </c>
      <c r="W4760">
        <v>1</v>
      </c>
      <c r="X4760" t="str">
        <f t="shared" si="74"/>
        <v>India</v>
      </c>
      <c r="Y4760" t="s">
        <v>7472</v>
      </c>
      <c r="Z4760">
        <v>2</v>
      </c>
    </row>
    <row r="4761" spans="21:26" x14ac:dyDescent="0.2">
      <c r="U4761">
        <v>309489</v>
      </c>
      <c r="V4761" t="s">
        <v>2345</v>
      </c>
      <c r="W4761">
        <v>1</v>
      </c>
      <c r="X4761" t="str">
        <f t="shared" si="74"/>
        <v>India</v>
      </c>
      <c r="Y4761" t="s">
        <v>7472</v>
      </c>
      <c r="Z4761">
        <v>2</v>
      </c>
    </row>
    <row r="4762" spans="21:26" x14ac:dyDescent="0.2">
      <c r="U4762">
        <v>3772</v>
      </c>
      <c r="V4762" t="s">
        <v>3953</v>
      </c>
      <c r="W4762">
        <v>1</v>
      </c>
      <c r="X4762" t="str">
        <f t="shared" si="74"/>
        <v>India</v>
      </c>
      <c r="Y4762" t="s">
        <v>7472</v>
      </c>
      <c r="Z4762">
        <v>2</v>
      </c>
    </row>
    <row r="4763" spans="21:26" x14ac:dyDescent="0.2">
      <c r="U4763">
        <v>301204</v>
      </c>
      <c r="V4763" t="s">
        <v>3954</v>
      </c>
      <c r="W4763">
        <v>1</v>
      </c>
      <c r="X4763" t="str">
        <f t="shared" si="74"/>
        <v>India</v>
      </c>
      <c r="Y4763" t="s">
        <v>7472</v>
      </c>
      <c r="Z4763">
        <v>2</v>
      </c>
    </row>
    <row r="4764" spans="21:26" x14ac:dyDescent="0.2">
      <c r="U4764">
        <v>18421495</v>
      </c>
      <c r="V4764" t="s">
        <v>3955</v>
      </c>
      <c r="W4764">
        <v>1</v>
      </c>
      <c r="X4764" t="str">
        <f t="shared" si="74"/>
        <v>India</v>
      </c>
      <c r="Y4764" t="s">
        <v>7472</v>
      </c>
      <c r="Z4764">
        <v>2</v>
      </c>
    </row>
    <row r="4765" spans="21:26" x14ac:dyDescent="0.2">
      <c r="U4765">
        <v>306656</v>
      </c>
      <c r="V4765" t="s">
        <v>3956</v>
      </c>
      <c r="W4765">
        <v>1</v>
      </c>
      <c r="X4765" t="str">
        <f t="shared" si="74"/>
        <v>India</v>
      </c>
      <c r="Y4765" t="s">
        <v>7472</v>
      </c>
      <c r="Z4765">
        <v>2</v>
      </c>
    </row>
    <row r="4766" spans="21:26" x14ac:dyDescent="0.2">
      <c r="U4766">
        <v>18126085</v>
      </c>
      <c r="V4766" t="s">
        <v>3080</v>
      </c>
      <c r="W4766">
        <v>1</v>
      </c>
      <c r="X4766" t="str">
        <f t="shared" si="74"/>
        <v>India</v>
      </c>
      <c r="Y4766" t="s">
        <v>7472</v>
      </c>
      <c r="Z4766">
        <v>2</v>
      </c>
    </row>
    <row r="4767" spans="21:26" x14ac:dyDescent="0.2">
      <c r="U4767">
        <v>308942</v>
      </c>
      <c r="V4767" t="s">
        <v>3957</v>
      </c>
      <c r="W4767">
        <v>1</v>
      </c>
      <c r="X4767" t="str">
        <f t="shared" si="74"/>
        <v>India</v>
      </c>
      <c r="Y4767" t="s">
        <v>7472</v>
      </c>
      <c r="Z4767">
        <v>2</v>
      </c>
    </row>
    <row r="4768" spans="21:26" x14ac:dyDescent="0.2">
      <c r="U4768">
        <v>309254</v>
      </c>
      <c r="V4768" t="s">
        <v>3958</v>
      </c>
      <c r="W4768">
        <v>1</v>
      </c>
      <c r="X4768" t="str">
        <f t="shared" si="74"/>
        <v>India</v>
      </c>
      <c r="Y4768" t="s">
        <v>7472</v>
      </c>
      <c r="Z4768">
        <v>2</v>
      </c>
    </row>
    <row r="4769" spans="21:26" x14ac:dyDescent="0.2">
      <c r="U4769">
        <v>301417</v>
      </c>
      <c r="V4769" t="s">
        <v>3959</v>
      </c>
      <c r="W4769">
        <v>1</v>
      </c>
      <c r="X4769" t="str">
        <f t="shared" si="74"/>
        <v>India</v>
      </c>
      <c r="Y4769" t="s">
        <v>7472</v>
      </c>
      <c r="Z4769">
        <v>2</v>
      </c>
    </row>
    <row r="4770" spans="21:26" x14ac:dyDescent="0.2">
      <c r="U4770">
        <v>301203</v>
      </c>
      <c r="V4770" t="s">
        <v>869</v>
      </c>
      <c r="W4770">
        <v>1</v>
      </c>
      <c r="X4770" t="str">
        <f t="shared" si="74"/>
        <v>India</v>
      </c>
      <c r="Y4770" t="s">
        <v>7472</v>
      </c>
      <c r="Z4770">
        <v>2</v>
      </c>
    </row>
    <row r="4771" spans="21:26" x14ac:dyDescent="0.2">
      <c r="U4771">
        <v>18014143</v>
      </c>
      <c r="V4771" t="s">
        <v>3960</v>
      </c>
      <c r="W4771">
        <v>1</v>
      </c>
      <c r="X4771" t="str">
        <f t="shared" si="74"/>
        <v>India</v>
      </c>
      <c r="Y4771" t="s">
        <v>7472</v>
      </c>
      <c r="Z4771">
        <v>2</v>
      </c>
    </row>
    <row r="4772" spans="21:26" x14ac:dyDescent="0.2">
      <c r="U4772">
        <v>309793</v>
      </c>
      <c r="V4772" t="s">
        <v>3961</v>
      </c>
      <c r="W4772">
        <v>1</v>
      </c>
      <c r="X4772" t="str">
        <f t="shared" si="74"/>
        <v>India</v>
      </c>
      <c r="Y4772" t="s">
        <v>7472</v>
      </c>
      <c r="Z4772">
        <v>2</v>
      </c>
    </row>
    <row r="4773" spans="21:26" x14ac:dyDescent="0.2">
      <c r="U4773">
        <v>6131</v>
      </c>
      <c r="V4773" t="s">
        <v>3962</v>
      </c>
      <c r="W4773">
        <v>1</v>
      </c>
      <c r="X4773" t="str">
        <f t="shared" si="74"/>
        <v>India</v>
      </c>
      <c r="Y4773" t="s">
        <v>7472</v>
      </c>
      <c r="Z4773">
        <v>2</v>
      </c>
    </row>
    <row r="4774" spans="21:26" x14ac:dyDescent="0.2">
      <c r="U4774">
        <v>309498</v>
      </c>
      <c r="V4774" t="s">
        <v>3963</v>
      </c>
      <c r="W4774">
        <v>1</v>
      </c>
      <c r="X4774" t="str">
        <f t="shared" si="74"/>
        <v>India</v>
      </c>
      <c r="Y4774" t="s">
        <v>7472</v>
      </c>
      <c r="Z4774">
        <v>2</v>
      </c>
    </row>
    <row r="4775" spans="21:26" x14ac:dyDescent="0.2">
      <c r="U4775">
        <v>1274</v>
      </c>
      <c r="V4775" t="s">
        <v>3964</v>
      </c>
      <c r="W4775">
        <v>1</v>
      </c>
      <c r="X4775" t="str">
        <f t="shared" si="74"/>
        <v>India</v>
      </c>
      <c r="Y4775" t="s">
        <v>7472</v>
      </c>
      <c r="Z4775">
        <v>2</v>
      </c>
    </row>
    <row r="4776" spans="21:26" x14ac:dyDescent="0.2">
      <c r="U4776">
        <v>18431416</v>
      </c>
      <c r="V4776" t="s">
        <v>3965</v>
      </c>
      <c r="W4776">
        <v>1</v>
      </c>
      <c r="X4776" t="str">
        <f t="shared" si="74"/>
        <v>India</v>
      </c>
      <c r="Y4776" t="s">
        <v>7472</v>
      </c>
      <c r="Z4776">
        <v>2</v>
      </c>
    </row>
    <row r="4777" spans="21:26" x14ac:dyDescent="0.2">
      <c r="U4777">
        <v>309481</v>
      </c>
      <c r="V4777" t="s">
        <v>3966</v>
      </c>
      <c r="W4777">
        <v>1</v>
      </c>
      <c r="X4777" t="str">
        <f t="shared" si="74"/>
        <v>India</v>
      </c>
      <c r="Y4777" t="s">
        <v>7472</v>
      </c>
      <c r="Z4777">
        <v>2</v>
      </c>
    </row>
    <row r="4778" spans="21:26" x14ac:dyDescent="0.2">
      <c r="U4778">
        <v>301207</v>
      </c>
      <c r="V4778" t="s">
        <v>3967</v>
      </c>
      <c r="W4778">
        <v>1</v>
      </c>
      <c r="X4778" t="str">
        <f t="shared" si="74"/>
        <v>India</v>
      </c>
      <c r="Y4778" t="s">
        <v>7472</v>
      </c>
      <c r="Z4778">
        <v>2</v>
      </c>
    </row>
    <row r="4779" spans="21:26" x14ac:dyDescent="0.2">
      <c r="U4779">
        <v>18409201</v>
      </c>
      <c r="V4779" t="s">
        <v>3968</v>
      </c>
      <c r="W4779">
        <v>1</v>
      </c>
      <c r="X4779" t="str">
        <f t="shared" si="74"/>
        <v>India</v>
      </c>
      <c r="Y4779" t="s">
        <v>7471</v>
      </c>
      <c r="Z4779">
        <v>3</v>
      </c>
    </row>
    <row r="4780" spans="21:26" x14ac:dyDescent="0.2">
      <c r="U4780">
        <v>308938</v>
      </c>
      <c r="V4780" t="s">
        <v>3969</v>
      </c>
      <c r="W4780">
        <v>1</v>
      </c>
      <c r="X4780" t="str">
        <f t="shared" si="74"/>
        <v>India</v>
      </c>
      <c r="Y4780" t="s">
        <v>7471</v>
      </c>
      <c r="Z4780">
        <v>3</v>
      </c>
    </row>
    <row r="4781" spans="21:26" x14ac:dyDescent="0.2">
      <c r="U4781">
        <v>18282453</v>
      </c>
      <c r="V4781" t="s">
        <v>3970</v>
      </c>
      <c r="W4781">
        <v>1</v>
      </c>
      <c r="X4781" t="str">
        <f t="shared" si="74"/>
        <v>India</v>
      </c>
      <c r="Y4781" t="s">
        <v>7473</v>
      </c>
      <c r="Z4781">
        <v>0</v>
      </c>
    </row>
    <row r="4782" spans="21:26" x14ac:dyDescent="0.2">
      <c r="U4782">
        <v>18434966</v>
      </c>
      <c r="V4782" t="s">
        <v>3971</v>
      </c>
      <c r="W4782">
        <v>1</v>
      </c>
      <c r="X4782" t="str">
        <f t="shared" si="74"/>
        <v>India</v>
      </c>
      <c r="Y4782" t="s">
        <v>7473</v>
      </c>
      <c r="Z4782">
        <v>0</v>
      </c>
    </row>
    <row r="4783" spans="21:26" x14ac:dyDescent="0.2">
      <c r="U4783">
        <v>18349764</v>
      </c>
      <c r="V4783" t="s">
        <v>3972</v>
      </c>
      <c r="W4783">
        <v>1</v>
      </c>
      <c r="X4783" t="str">
        <f t="shared" si="74"/>
        <v>India</v>
      </c>
      <c r="Y4783" t="s">
        <v>7473</v>
      </c>
      <c r="Z4783">
        <v>0</v>
      </c>
    </row>
    <row r="4784" spans="21:26" x14ac:dyDescent="0.2">
      <c r="U4784">
        <v>18421474</v>
      </c>
      <c r="V4784" t="s">
        <v>3973</v>
      </c>
      <c r="W4784">
        <v>1</v>
      </c>
      <c r="X4784" t="str">
        <f t="shared" si="74"/>
        <v>India</v>
      </c>
      <c r="Y4784" t="s">
        <v>7473</v>
      </c>
      <c r="Z4784">
        <v>0</v>
      </c>
    </row>
    <row r="4785" spans="21:26" x14ac:dyDescent="0.2">
      <c r="U4785">
        <v>18377904</v>
      </c>
      <c r="V4785" t="s">
        <v>3974</v>
      </c>
      <c r="W4785">
        <v>1</v>
      </c>
      <c r="X4785" t="str">
        <f t="shared" si="74"/>
        <v>India</v>
      </c>
      <c r="Y4785" t="s">
        <v>7473</v>
      </c>
      <c r="Z4785">
        <v>0</v>
      </c>
    </row>
    <row r="4786" spans="21:26" x14ac:dyDescent="0.2">
      <c r="U4786">
        <v>18421482</v>
      </c>
      <c r="V4786" t="s">
        <v>3975</v>
      </c>
      <c r="W4786">
        <v>1</v>
      </c>
      <c r="X4786" t="str">
        <f t="shared" si="74"/>
        <v>India</v>
      </c>
      <c r="Y4786" t="s">
        <v>7473</v>
      </c>
      <c r="Z4786">
        <v>0</v>
      </c>
    </row>
    <row r="4787" spans="21:26" x14ac:dyDescent="0.2">
      <c r="U4787">
        <v>18433869</v>
      </c>
      <c r="V4787" t="s">
        <v>3976</v>
      </c>
      <c r="W4787">
        <v>1</v>
      </c>
      <c r="X4787" t="str">
        <f t="shared" si="74"/>
        <v>India</v>
      </c>
      <c r="Y4787" t="s">
        <v>7473</v>
      </c>
      <c r="Z4787">
        <v>0</v>
      </c>
    </row>
    <row r="4788" spans="21:26" x14ac:dyDescent="0.2">
      <c r="U4788">
        <v>18376495</v>
      </c>
      <c r="V4788" t="s">
        <v>3633</v>
      </c>
      <c r="W4788">
        <v>1</v>
      </c>
      <c r="X4788" t="str">
        <f t="shared" si="74"/>
        <v>India</v>
      </c>
      <c r="Y4788" t="s">
        <v>7473</v>
      </c>
      <c r="Z4788">
        <v>0</v>
      </c>
    </row>
    <row r="4789" spans="21:26" x14ac:dyDescent="0.2">
      <c r="U4789">
        <v>309483</v>
      </c>
      <c r="V4789" t="s">
        <v>3977</v>
      </c>
      <c r="W4789">
        <v>1</v>
      </c>
      <c r="X4789" t="str">
        <f t="shared" si="74"/>
        <v>India</v>
      </c>
      <c r="Y4789" t="s">
        <v>7473</v>
      </c>
      <c r="Z4789">
        <v>0</v>
      </c>
    </row>
    <row r="4790" spans="21:26" x14ac:dyDescent="0.2">
      <c r="U4790">
        <v>18217428</v>
      </c>
      <c r="V4790" t="s">
        <v>3978</v>
      </c>
      <c r="W4790">
        <v>1</v>
      </c>
      <c r="X4790" t="str">
        <f t="shared" si="74"/>
        <v>India</v>
      </c>
      <c r="Y4790" t="s">
        <v>7473</v>
      </c>
      <c r="Z4790">
        <v>0</v>
      </c>
    </row>
    <row r="4791" spans="21:26" x14ac:dyDescent="0.2">
      <c r="U4791">
        <v>18323446</v>
      </c>
      <c r="V4791" t="s">
        <v>3979</v>
      </c>
      <c r="W4791">
        <v>1</v>
      </c>
      <c r="X4791" t="str">
        <f t="shared" si="74"/>
        <v>India</v>
      </c>
      <c r="Y4791" t="s">
        <v>7473</v>
      </c>
      <c r="Z4791">
        <v>0</v>
      </c>
    </row>
    <row r="4792" spans="21:26" x14ac:dyDescent="0.2">
      <c r="U4792">
        <v>18423892</v>
      </c>
      <c r="V4792" t="s">
        <v>3980</v>
      </c>
      <c r="W4792">
        <v>1</v>
      </c>
      <c r="X4792" t="str">
        <f t="shared" si="74"/>
        <v>India</v>
      </c>
      <c r="Y4792" t="s">
        <v>7473</v>
      </c>
      <c r="Z4792">
        <v>0</v>
      </c>
    </row>
    <row r="4793" spans="21:26" x14ac:dyDescent="0.2">
      <c r="U4793">
        <v>18432000</v>
      </c>
      <c r="V4793" t="s">
        <v>3981</v>
      </c>
      <c r="W4793">
        <v>1</v>
      </c>
      <c r="X4793" t="str">
        <f t="shared" si="74"/>
        <v>India</v>
      </c>
      <c r="Y4793" t="s">
        <v>7473</v>
      </c>
      <c r="Z4793">
        <v>0</v>
      </c>
    </row>
    <row r="4794" spans="21:26" x14ac:dyDescent="0.2">
      <c r="U4794">
        <v>18261956</v>
      </c>
      <c r="V4794" t="s">
        <v>3982</v>
      </c>
      <c r="W4794">
        <v>1</v>
      </c>
      <c r="X4794" t="str">
        <f t="shared" si="74"/>
        <v>India</v>
      </c>
      <c r="Y4794" t="s">
        <v>7473</v>
      </c>
      <c r="Z4794">
        <v>0</v>
      </c>
    </row>
    <row r="4795" spans="21:26" x14ac:dyDescent="0.2">
      <c r="U4795">
        <v>18378017</v>
      </c>
      <c r="V4795" t="s">
        <v>854</v>
      </c>
      <c r="W4795">
        <v>1</v>
      </c>
      <c r="X4795" t="str">
        <f t="shared" si="74"/>
        <v>India</v>
      </c>
      <c r="Y4795" t="s">
        <v>7473</v>
      </c>
      <c r="Z4795">
        <v>0</v>
      </c>
    </row>
    <row r="4796" spans="21:26" x14ac:dyDescent="0.2">
      <c r="U4796">
        <v>18126099</v>
      </c>
      <c r="V4796" t="s">
        <v>3983</v>
      </c>
      <c r="W4796">
        <v>1</v>
      </c>
      <c r="X4796" t="str">
        <f t="shared" si="74"/>
        <v>India</v>
      </c>
      <c r="Y4796" t="s">
        <v>7473</v>
      </c>
      <c r="Z4796">
        <v>0</v>
      </c>
    </row>
    <row r="4797" spans="21:26" x14ac:dyDescent="0.2">
      <c r="U4797">
        <v>18423101</v>
      </c>
      <c r="V4797" t="s">
        <v>3984</v>
      </c>
      <c r="W4797">
        <v>1</v>
      </c>
      <c r="X4797" t="str">
        <f t="shared" si="74"/>
        <v>India</v>
      </c>
      <c r="Y4797" t="s">
        <v>7473</v>
      </c>
      <c r="Z4797">
        <v>0</v>
      </c>
    </row>
    <row r="4798" spans="21:26" x14ac:dyDescent="0.2">
      <c r="U4798">
        <v>18376513</v>
      </c>
      <c r="V4798" t="s">
        <v>3985</v>
      </c>
      <c r="W4798">
        <v>1</v>
      </c>
      <c r="X4798" t="str">
        <f t="shared" si="74"/>
        <v>India</v>
      </c>
      <c r="Y4798" t="s">
        <v>7473</v>
      </c>
      <c r="Z4798">
        <v>0</v>
      </c>
    </row>
    <row r="4799" spans="21:26" x14ac:dyDescent="0.2">
      <c r="U4799">
        <v>18432218</v>
      </c>
      <c r="V4799" t="s">
        <v>3986</v>
      </c>
      <c r="W4799">
        <v>1</v>
      </c>
      <c r="X4799" t="str">
        <f t="shared" si="74"/>
        <v>India</v>
      </c>
      <c r="Y4799" t="s">
        <v>7473</v>
      </c>
      <c r="Z4799">
        <v>0</v>
      </c>
    </row>
    <row r="4800" spans="21:26" x14ac:dyDescent="0.2">
      <c r="U4800">
        <v>18255168</v>
      </c>
      <c r="V4800" t="s">
        <v>3987</v>
      </c>
      <c r="W4800">
        <v>1</v>
      </c>
      <c r="X4800" t="str">
        <f t="shared" si="74"/>
        <v>India</v>
      </c>
      <c r="Y4800" t="s">
        <v>7473</v>
      </c>
      <c r="Z4800">
        <v>0</v>
      </c>
    </row>
    <row r="4801" spans="21:26" x14ac:dyDescent="0.2">
      <c r="U4801">
        <v>18384143</v>
      </c>
      <c r="V4801" t="s">
        <v>3988</v>
      </c>
      <c r="W4801">
        <v>1</v>
      </c>
      <c r="X4801" t="str">
        <f t="shared" si="74"/>
        <v>India</v>
      </c>
      <c r="Y4801" t="s">
        <v>7473</v>
      </c>
      <c r="Z4801">
        <v>0</v>
      </c>
    </row>
    <row r="4802" spans="21:26" x14ac:dyDescent="0.2">
      <c r="U4802">
        <v>18222598</v>
      </c>
      <c r="V4802" t="s">
        <v>3989</v>
      </c>
      <c r="W4802">
        <v>1</v>
      </c>
      <c r="X4802" t="str">
        <f t="shared" ref="X4802:X4865" si="75">IF(W4802=1, "India",IF(W4802=14, "Australia",IF(W4802=30, "Brazil",IF(W4802=37,"Canada",IF(W4802=94,"Indonesia",IF(W4802=148,"New Zealand",IF(W4802=162,"Phillipines",IF(W4802 = 166, "Qatar",IF(W4802=184, "Singapore",IF(W4802=189,"South Africa",IF(W4802=191, "Sri Lanka",IF(W4802=208," Turkey",IF(W4802=214, "UAE",IF(W4802=215, "United Kingdom",IF(W4802=216, "United States")))))))))))))))</f>
        <v>India</v>
      </c>
      <c r="Y4802" t="s">
        <v>7473</v>
      </c>
      <c r="Z4802">
        <v>0</v>
      </c>
    </row>
    <row r="4803" spans="21:26" x14ac:dyDescent="0.2">
      <c r="U4803">
        <v>18431979</v>
      </c>
      <c r="V4803" t="s">
        <v>3990</v>
      </c>
      <c r="W4803">
        <v>1</v>
      </c>
      <c r="X4803" t="str">
        <f t="shared" si="75"/>
        <v>India</v>
      </c>
      <c r="Y4803" t="s">
        <v>7473</v>
      </c>
      <c r="Z4803">
        <v>0</v>
      </c>
    </row>
    <row r="4804" spans="21:26" x14ac:dyDescent="0.2">
      <c r="U4804">
        <v>313225</v>
      </c>
      <c r="V4804" t="s">
        <v>3991</v>
      </c>
      <c r="W4804">
        <v>1</v>
      </c>
      <c r="X4804" t="str">
        <f t="shared" si="75"/>
        <v>India</v>
      </c>
      <c r="Y4804" t="s">
        <v>7473</v>
      </c>
      <c r="Z4804">
        <v>0</v>
      </c>
    </row>
    <row r="4805" spans="21:26" x14ac:dyDescent="0.2">
      <c r="U4805">
        <v>18423103</v>
      </c>
      <c r="V4805" t="s">
        <v>3992</v>
      </c>
      <c r="W4805">
        <v>1</v>
      </c>
      <c r="X4805" t="str">
        <f t="shared" si="75"/>
        <v>India</v>
      </c>
      <c r="Y4805" t="s">
        <v>7473</v>
      </c>
      <c r="Z4805">
        <v>0</v>
      </c>
    </row>
    <row r="4806" spans="21:26" x14ac:dyDescent="0.2">
      <c r="U4806">
        <v>308940</v>
      </c>
      <c r="V4806" t="s">
        <v>3993</v>
      </c>
      <c r="W4806">
        <v>1</v>
      </c>
      <c r="X4806" t="str">
        <f t="shared" si="75"/>
        <v>India</v>
      </c>
      <c r="Y4806" t="s">
        <v>7473</v>
      </c>
      <c r="Z4806">
        <v>0</v>
      </c>
    </row>
    <row r="4807" spans="21:26" x14ac:dyDescent="0.2">
      <c r="U4807">
        <v>18433871</v>
      </c>
      <c r="V4807" t="s">
        <v>3994</v>
      </c>
      <c r="W4807">
        <v>1</v>
      </c>
      <c r="X4807" t="str">
        <f t="shared" si="75"/>
        <v>India</v>
      </c>
      <c r="Y4807" t="s">
        <v>7473</v>
      </c>
      <c r="Z4807">
        <v>0</v>
      </c>
    </row>
    <row r="4808" spans="21:26" x14ac:dyDescent="0.2">
      <c r="U4808">
        <v>308928</v>
      </c>
      <c r="V4808" t="s">
        <v>3995</v>
      </c>
      <c r="W4808">
        <v>1</v>
      </c>
      <c r="X4808" t="str">
        <f t="shared" si="75"/>
        <v>India</v>
      </c>
      <c r="Y4808" t="s">
        <v>7473</v>
      </c>
      <c r="Z4808">
        <v>0</v>
      </c>
    </row>
    <row r="4809" spans="21:26" x14ac:dyDescent="0.2">
      <c r="U4809">
        <v>18469838</v>
      </c>
      <c r="V4809" t="s">
        <v>3996</v>
      </c>
      <c r="W4809">
        <v>1</v>
      </c>
      <c r="X4809" t="str">
        <f t="shared" si="75"/>
        <v>India</v>
      </c>
      <c r="Y4809" t="s">
        <v>7473</v>
      </c>
      <c r="Z4809">
        <v>0</v>
      </c>
    </row>
    <row r="4810" spans="21:26" x14ac:dyDescent="0.2">
      <c r="U4810">
        <v>18458342</v>
      </c>
      <c r="V4810" t="s">
        <v>3997</v>
      </c>
      <c r="W4810">
        <v>1</v>
      </c>
      <c r="X4810" t="str">
        <f t="shared" si="75"/>
        <v>India</v>
      </c>
      <c r="Y4810" t="s">
        <v>7473</v>
      </c>
      <c r="Z4810">
        <v>0</v>
      </c>
    </row>
    <row r="4811" spans="21:26" x14ac:dyDescent="0.2">
      <c r="U4811">
        <v>18382338</v>
      </c>
      <c r="V4811" t="s">
        <v>3998</v>
      </c>
      <c r="W4811">
        <v>1</v>
      </c>
      <c r="X4811" t="str">
        <f t="shared" si="75"/>
        <v>India</v>
      </c>
      <c r="Y4811" t="s">
        <v>7472</v>
      </c>
      <c r="Z4811">
        <v>2</v>
      </c>
    </row>
    <row r="4812" spans="21:26" x14ac:dyDescent="0.2">
      <c r="U4812">
        <v>17977751</v>
      </c>
      <c r="V4812" t="s">
        <v>3999</v>
      </c>
      <c r="W4812">
        <v>1</v>
      </c>
      <c r="X4812" t="str">
        <f t="shared" si="75"/>
        <v>India</v>
      </c>
      <c r="Y4812" t="s">
        <v>7471</v>
      </c>
      <c r="Z4812">
        <v>3</v>
      </c>
    </row>
    <row r="4813" spans="21:26" x14ac:dyDescent="0.2">
      <c r="U4813">
        <v>18382373</v>
      </c>
      <c r="V4813" t="s">
        <v>4000</v>
      </c>
      <c r="W4813">
        <v>1</v>
      </c>
      <c r="X4813" t="str">
        <f t="shared" si="75"/>
        <v>India</v>
      </c>
      <c r="Y4813" t="s">
        <v>7473</v>
      </c>
      <c r="Z4813">
        <v>0</v>
      </c>
    </row>
    <row r="4814" spans="21:26" x14ac:dyDescent="0.2">
      <c r="U4814">
        <v>18485936</v>
      </c>
      <c r="V4814" t="s">
        <v>4001</v>
      </c>
      <c r="W4814">
        <v>1</v>
      </c>
      <c r="X4814" t="str">
        <f t="shared" si="75"/>
        <v>India</v>
      </c>
      <c r="Y4814" t="s">
        <v>7473</v>
      </c>
      <c r="Z4814">
        <v>0</v>
      </c>
    </row>
    <row r="4815" spans="21:26" x14ac:dyDescent="0.2">
      <c r="U4815">
        <v>18415370</v>
      </c>
      <c r="V4815" t="s">
        <v>4002</v>
      </c>
      <c r="W4815">
        <v>1</v>
      </c>
      <c r="X4815" t="str">
        <f t="shared" si="75"/>
        <v>India</v>
      </c>
      <c r="Y4815" t="s">
        <v>7473</v>
      </c>
      <c r="Z4815">
        <v>0</v>
      </c>
    </row>
    <row r="4816" spans="21:26" x14ac:dyDescent="0.2">
      <c r="U4816">
        <v>18363216</v>
      </c>
      <c r="V4816" t="s">
        <v>4003</v>
      </c>
      <c r="W4816">
        <v>1</v>
      </c>
      <c r="X4816" t="str">
        <f t="shared" si="75"/>
        <v>India</v>
      </c>
      <c r="Y4816" t="s">
        <v>7473</v>
      </c>
      <c r="Z4816">
        <v>0</v>
      </c>
    </row>
    <row r="4817" spans="21:26" x14ac:dyDescent="0.2">
      <c r="U4817">
        <v>18472689</v>
      </c>
      <c r="V4817" t="s">
        <v>4004</v>
      </c>
      <c r="W4817">
        <v>1</v>
      </c>
      <c r="X4817" t="str">
        <f t="shared" si="75"/>
        <v>India</v>
      </c>
      <c r="Y4817" t="s">
        <v>7473</v>
      </c>
      <c r="Z4817">
        <v>0</v>
      </c>
    </row>
    <row r="4818" spans="21:26" x14ac:dyDescent="0.2">
      <c r="U4818">
        <v>18385727</v>
      </c>
      <c r="V4818" t="s">
        <v>4005</v>
      </c>
      <c r="W4818">
        <v>1</v>
      </c>
      <c r="X4818" t="str">
        <f t="shared" si="75"/>
        <v>India</v>
      </c>
      <c r="Y4818" t="s">
        <v>7473</v>
      </c>
      <c r="Z4818">
        <v>0</v>
      </c>
    </row>
    <row r="4819" spans="21:26" x14ac:dyDescent="0.2">
      <c r="U4819">
        <v>18414508</v>
      </c>
      <c r="V4819" t="s">
        <v>4006</v>
      </c>
      <c r="W4819">
        <v>1</v>
      </c>
      <c r="X4819" t="str">
        <f t="shared" si="75"/>
        <v>India</v>
      </c>
      <c r="Y4819" t="s">
        <v>7473</v>
      </c>
      <c r="Z4819">
        <v>0</v>
      </c>
    </row>
    <row r="4820" spans="21:26" x14ac:dyDescent="0.2">
      <c r="U4820">
        <v>9571</v>
      </c>
      <c r="V4820" t="s">
        <v>4007</v>
      </c>
      <c r="W4820">
        <v>1</v>
      </c>
      <c r="X4820" t="str">
        <f t="shared" si="75"/>
        <v>India</v>
      </c>
      <c r="Y4820" t="s">
        <v>7472</v>
      </c>
      <c r="Z4820">
        <v>2</v>
      </c>
    </row>
    <row r="4821" spans="21:26" x14ac:dyDescent="0.2">
      <c r="U4821">
        <v>313491</v>
      </c>
      <c r="V4821" t="s">
        <v>4008</v>
      </c>
      <c r="W4821">
        <v>1</v>
      </c>
      <c r="X4821" t="str">
        <f t="shared" si="75"/>
        <v>India</v>
      </c>
      <c r="Y4821" t="s">
        <v>7472</v>
      </c>
      <c r="Z4821">
        <v>2</v>
      </c>
    </row>
    <row r="4822" spans="21:26" x14ac:dyDescent="0.2">
      <c r="U4822">
        <v>18260714</v>
      </c>
      <c r="V4822" t="s">
        <v>4009</v>
      </c>
      <c r="W4822">
        <v>1</v>
      </c>
      <c r="X4822" t="str">
        <f t="shared" si="75"/>
        <v>India</v>
      </c>
      <c r="Y4822" t="s">
        <v>7472</v>
      </c>
      <c r="Z4822">
        <v>2</v>
      </c>
    </row>
    <row r="4823" spans="21:26" x14ac:dyDescent="0.2">
      <c r="U4823">
        <v>310344</v>
      </c>
      <c r="V4823" t="s">
        <v>4010</v>
      </c>
      <c r="W4823">
        <v>1</v>
      </c>
      <c r="X4823" t="str">
        <f t="shared" si="75"/>
        <v>India</v>
      </c>
      <c r="Y4823" t="s">
        <v>7472</v>
      </c>
      <c r="Z4823">
        <v>2</v>
      </c>
    </row>
    <row r="4824" spans="21:26" x14ac:dyDescent="0.2">
      <c r="U4824">
        <v>9875</v>
      </c>
      <c r="V4824" t="s">
        <v>4011</v>
      </c>
      <c r="W4824">
        <v>1</v>
      </c>
      <c r="X4824" t="str">
        <f t="shared" si="75"/>
        <v>India</v>
      </c>
      <c r="Y4824" t="s">
        <v>7472</v>
      </c>
      <c r="Z4824">
        <v>2</v>
      </c>
    </row>
    <row r="4825" spans="21:26" x14ac:dyDescent="0.2">
      <c r="U4825">
        <v>18396161</v>
      </c>
      <c r="V4825" t="s">
        <v>4012</v>
      </c>
      <c r="W4825">
        <v>1</v>
      </c>
      <c r="X4825" t="str">
        <f t="shared" si="75"/>
        <v>India</v>
      </c>
      <c r="Y4825" t="s">
        <v>7472</v>
      </c>
      <c r="Z4825">
        <v>2</v>
      </c>
    </row>
    <row r="4826" spans="21:26" x14ac:dyDescent="0.2">
      <c r="U4826">
        <v>9572</v>
      </c>
      <c r="V4826" t="s">
        <v>3562</v>
      </c>
      <c r="W4826">
        <v>1</v>
      </c>
      <c r="X4826" t="str">
        <f t="shared" si="75"/>
        <v>India</v>
      </c>
      <c r="Y4826" t="s">
        <v>7472</v>
      </c>
      <c r="Z4826">
        <v>2</v>
      </c>
    </row>
    <row r="4827" spans="21:26" x14ac:dyDescent="0.2">
      <c r="U4827">
        <v>18371289</v>
      </c>
      <c r="V4827" t="s">
        <v>4013</v>
      </c>
      <c r="W4827">
        <v>1</v>
      </c>
      <c r="X4827" t="str">
        <f t="shared" si="75"/>
        <v>India</v>
      </c>
      <c r="Y4827" t="s">
        <v>7472</v>
      </c>
      <c r="Z4827">
        <v>2</v>
      </c>
    </row>
    <row r="4828" spans="21:26" x14ac:dyDescent="0.2">
      <c r="U4828">
        <v>18356840</v>
      </c>
      <c r="V4828" t="s">
        <v>4014</v>
      </c>
      <c r="W4828">
        <v>1</v>
      </c>
      <c r="X4828" t="str">
        <f t="shared" si="75"/>
        <v>India</v>
      </c>
      <c r="Y4828" t="s">
        <v>7472</v>
      </c>
      <c r="Z4828">
        <v>2</v>
      </c>
    </row>
    <row r="4829" spans="21:26" x14ac:dyDescent="0.2">
      <c r="U4829">
        <v>303784</v>
      </c>
      <c r="V4829" t="s">
        <v>4015</v>
      </c>
      <c r="W4829">
        <v>1</v>
      </c>
      <c r="X4829" t="str">
        <f t="shared" si="75"/>
        <v>India</v>
      </c>
      <c r="Y4829" t="s">
        <v>7472</v>
      </c>
      <c r="Z4829">
        <v>2</v>
      </c>
    </row>
    <row r="4830" spans="21:26" x14ac:dyDescent="0.2">
      <c r="U4830">
        <v>9906</v>
      </c>
      <c r="V4830" t="s">
        <v>4016</v>
      </c>
      <c r="W4830">
        <v>1</v>
      </c>
      <c r="X4830" t="str">
        <f t="shared" si="75"/>
        <v>India</v>
      </c>
      <c r="Y4830" t="s">
        <v>7472</v>
      </c>
      <c r="Z4830">
        <v>2</v>
      </c>
    </row>
    <row r="4831" spans="21:26" x14ac:dyDescent="0.2">
      <c r="U4831">
        <v>305581</v>
      </c>
      <c r="V4831" t="s">
        <v>4017</v>
      </c>
      <c r="W4831">
        <v>1</v>
      </c>
      <c r="X4831" t="str">
        <f t="shared" si="75"/>
        <v>India</v>
      </c>
      <c r="Y4831" t="s">
        <v>7472</v>
      </c>
      <c r="Z4831">
        <v>2</v>
      </c>
    </row>
    <row r="4832" spans="21:26" x14ac:dyDescent="0.2">
      <c r="U4832">
        <v>9588</v>
      </c>
      <c r="V4832" t="s">
        <v>4018</v>
      </c>
      <c r="W4832">
        <v>1</v>
      </c>
      <c r="X4832" t="str">
        <f t="shared" si="75"/>
        <v>India</v>
      </c>
      <c r="Y4832" t="s">
        <v>7472</v>
      </c>
      <c r="Z4832">
        <v>2</v>
      </c>
    </row>
    <row r="4833" spans="21:26" x14ac:dyDescent="0.2">
      <c r="U4833">
        <v>312798</v>
      </c>
      <c r="V4833" t="s">
        <v>4019</v>
      </c>
      <c r="W4833">
        <v>1</v>
      </c>
      <c r="X4833" t="str">
        <f t="shared" si="75"/>
        <v>India</v>
      </c>
      <c r="Y4833" t="s">
        <v>7472</v>
      </c>
      <c r="Z4833">
        <v>2</v>
      </c>
    </row>
    <row r="4834" spans="21:26" x14ac:dyDescent="0.2">
      <c r="U4834">
        <v>18361738</v>
      </c>
      <c r="V4834" t="s">
        <v>4020</v>
      </c>
      <c r="W4834">
        <v>1</v>
      </c>
      <c r="X4834" t="str">
        <f t="shared" si="75"/>
        <v>India</v>
      </c>
      <c r="Y4834" t="s">
        <v>7472</v>
      </c>
      <c r="Z4834">
        <v>2</v>
      </c>
    </row>
    <row r="4835" spans="21:26" x14ac:dyDescent="0.2">
      <c r="U4835">
        <v>9579</v>
      </c>
      <c r="V4835" t="s">
        <v>4021</v>
      </c>
      <c r="W4835">
        <v>1</v>
      </c>
      <c r="X4835" t="str">
        <f t="shared" si="75"/>
        <v>India</v>
      </c>
      <c r="Y4835" t="s">
        <v>7471</v>
      </c>
      <c r="Z4835">
        <v>3</v>
      </c>
    </row>
    <row r="4836" spans="21:26" x14ac:dyDescent="0.2">
      <c r="U4836">
        <v>309816</v>
      </c>
      <c r="V4836" t="s">
        <v>1334</v>
      </c>
      <c r="W4836">
        <v>1</v>
      </c>
      <c r="X4836" t="str">
        <f t="shared" si="75"/>
        <v>India</v>
      </c>
      <c r="Y4836" t="s">
        <v>7471</v>
      </c>
      <c r="Z4836">
        <v>3</v>
      </c>
    </row>
    <row r="4837" spans="21:26" x14ac:dyDescent="0.2">
      <c r="U4837">
        <v>307283</v>
      </c>
      <c r="V4837" t="s">
        <v>2776</v>
      </c>
      <c r="W4837">
        <v>1</v>
      </c>
      <c r="X4837" t="str">
        <f t="shared" si="75"/>
        <v>India</v>
      </c>
      <c r="Y4837" t="s">
        <v>7471</v>
      </c>
      <c r="Z4837">
        <v>3</v>
      </c>
    </row>
    <row r="4838" spans="21:26" x14ac:dyDescent="0.2">
      <c r="U4838">
        <v>311150</v>
      </c>
      <c r="V4838" t="s">
        <v>4022</v>
      </c>
      <c r="W4838">
        <v>1</v>
      </c>
      <c r="X4838" t="str">
        <f t="shared" si="75"/>
        <v>India</v>
      </c>
      <c r="Y4838" t="s">
        <v>7471</v>
      </c>
      <c r="Z4838">
        <v>3</v>
      </c>
    </row>
    <row r="4839" spans="21:26" x14ac:dyDescent="0.2">
      <c r="U4839">
        <v>18294237</v>
      </c>
      <c r="V4839" t="s">
        <v>4023</v>
      </c>
      <c r="W4839">
        <v>1</v>
      </c>
      <c r="X4839" t="str">
        <f t="shared" si="75"/>
        <v>India</v>
      </c>
      <c r="Y4839" t="s">
        <v>7473</v>
      </c>
      <c r="Z4839">
        <v>0</v>
      </c>
    </row>
    <row r="4840" spans="21:26" x14ac:dyDescent="0.2">
      <c r="U4840">
        <v>18455557</v>
      </c>
      <c r="V4840" t="s">
        <v>4024</v>
      </c>
      <c r="W4840">
        <v>1</v>
      </c>
      <c r="X4840" t="str">
        <f t="shared" si="75"/>
        <v>India</v>
      </c>
      <c r="Y4840" t="s">
        <v>7473</v>
      </c>
      <c r="Z4840">
        <v>0</v>
      </c>
    </row>
    <row r="4841" spans="21:26" x14ac:dyDescent="0.2">
      <c r="U4841">
        <v>18425773</v>
      </c>
      <c r="V4841" t="s">
        <v>4025</v>
      </c>
      <c r="W4841">
        <v>1</v>
      </c>
      <c r="X4841" t="str">
        <f t="shared" si="75"/>
        <v>India</v>
      </c>
      <c r="Y4841" t="s">
        <v>7473</v>
      </c>
      <c r="Z4841">
        <v>0</v>
      </c>
    </row>
    <row r="4842" spans="21:26" x14ac:dyDescent="0.2">
      <c r="U4842">
        <v>310358</v>
      </c>
      <c r="V4842" t="s">
        <v>4026</v>
      </c>
      <c r="W4842">
        <v>1</v>
      </c>
      <c r="X4842" t="str">
        <f t="shared" si="75"/>
        <v>India</v>
      </c>
      <c r="Y4842" t="s">
        <v>7473</v>
      </c>
      <c r="Z4842">
        <v>0</v>
      </c>
    </row>
    <row r="4843" spans="21:26" x14ac:dyDescent="0.2">
      <c r="U4843">
        <v>18425161</v>
      </c>
      <c r="V4843" t="s">
        <v>4027</v>
      </c>
      <c r="W4843">
        <v>1</v>
      </c>
      <c r="X4843" t="str">
        <f t="shared" si="75"/>
        <v>India</v>
      </c>
      <c r="Y4843" t="s">
        <v>7473</v>
      </c>
      <c r="Z4843">
        <v>0</v>
      </c>
    </row>
    <row r="4844" spans="21:26" x14ac:dyDescent="0.2">
      <c r="U4844">
        <v>308704</v>
      </c>
      <c r="V4844" t="s">
        <v>2762</v>
      </c>
      <c r="W4844">
        <v>1</v>
      </c>
      <c r="X4844" t="str">
        <f t="shared" si="75"/>
        <v>India</v>
      </c>
      <c r="Y4844" t="s">
        <v>7473</v>
      </c>
      <c r="Z4844">
        <v>0</v>
      </c>
    </row>
    <row r="4845" spans="21:26" x14ac:dyDescent="0.2">
      <c r="U4845">
        <v>18323603</v>
      </c>
      <c r="V4845" t="s">
        <v>4028</v>
      </c>
      <c r="W4845">
        <v>1</v>
      </c>
      <c r="X4845" t="str">
        <f t="shared" si="75"/>
        <v>India</v>
      </c>
      <c r="Y4845" t="s">
        <v>7473</v>
      </c>
      <c r="Z4845">
        <v>0</v>
      </c>
    </row>
    <row r="4846" spans="21:26" x14ac:dyDescent="0.2">
      <c r="U4846">
        <v>18025089</v>
      </c>
      <c r="V4846" t="s">
        <v>4029</v>
      </c>
      <c r="W4846">
        <v>1</v>
      </c>
      <c r="X4846" t="str">
        <f t="shared" si="75"/>
        <v>India</v>
      </c>
      <c r="Y4846" t="s">
        <v>7473</v>
      </c>
      <c r="Z4846">
        <v>0</v>
      </c>
    </row>
    <row r="4847" spans="21:26" x14ac:dyDescent="0.2">
      <c r="U4847">
        <v>18264993</v>
      </c>
      <c r="V4847" t="s">
        <v>4030</v>
      </c>
      <c r="W4847">
        <v>1</v>
      </c>
      <c r="X4847" t="str">
        <f t="shared" si="75"/>
        <v>India</v>
      </c>
      <c r="Y4847" t="s">
        <v>7473</v>
      </c>
      <c r="Z4847">
        <v>0</v>
      </c>
    </row>
    <row r="4848" spans="21:26" x14ac:dyDescent="0.2">
      <c r="U4848">
        <v>18429151</v>
      </c>
      <c r="V4848" t="s">
        <v>4031</v>
      </c>
      <c r="W4848">
        <v>1</v>
      </c>
      <c r="X4848" t="str">
        <f t="shared" si="75"/>
        <v>India</v>
      </c>
      <c r="Y4848" t="s">
        <v>7473</v>
      </c>
      <c r="Z4848">
        <v>0</v>
      </c>
    </row>
    <row r="4849" spans="21:26" x14ac:dyDescent="0.2">
      <c r="U4849">
        <v>18429161</v>
      </c>
      <c r="V4849" t="s">
        <v>4032</v>
      </c>
      <c r="W4849">
        <v>1</v>
      </c>
      <c r="X4849" t="str">
        <f t="shared" si="75"/>
        <v>India</v>
      </c>
      <c r="Y4849" t="s">
        <v>7473</v>
      </c>
      <c r="Z4849">
        <v>0</v>
      </c>
    </row>
    <row r="4850" spans="21:26" x14ac:dyDescent="0.2">
      <c r="U4850">
        <v>18425781</v>
      </c>
      <c r="V4850" t="s">
        <v>4033</v>
      </c>
      <c r="W4850">
        <v>1</v>
      </c>
      <c r="X4850" t="str">
        <f t="shared" si="75"/>
        <v>India</v>
      </c>
      <c r="Y4850" t="s">
        <v>7473</v>
      </c>
      <c r="Z4850">
        <v>0</v>
      </c>
    </row>
    <row r="4851" spans="21:26" x14ac:dyDescent="0.2">
      <c r="U4851">
        <v>18446391</v>
      </c>
      <c r="V4851" t="s">
        <v>4034</v>
      </c>
      <c r="W4851">
        <v>1</v>
      </c>
      <c r="X4851" t="str">
        <f t="shared" si="75"/>
        <v>India</v>
      </c>
      <c r="Y4851" t="s">
        <v>7473</v>
      </c>
      <c r="Z4851">
        <v>0</v>
      </c>
    </row>
    <row r="4852" spans="21:26" x14ac:dyDescent="0.2">
      <c r="U4852">
        <v>18481310</v>
      </c>
      <c r="V4852" t="s">
        <v>4035</v>
      </c>
      <c r="W4852">
        <v>1</v>
      </c>
      <c r="X4852" t="str">
        <f t="shared" si="75"/>
        <v>India</v>
      </c>
      <c r="Y4852" t="s">
        <v>7473</v>
      </c>
      <c r="Z4852">
        <v>0</v>
      </c>
    </row>
    <row r="4853" spans="21:26" x14ac:dyDescent="0.2">
      <c r="U4853">
        <v>18425777</v>
      </c>
      <c r="V4853" t="s">
        <v>4036</v>
      </c>
      <c r="W4853">
        <v>1</v>
      </c>
      <c r="X4853" t="str">
        <f t="shared" si="75"/>
        <v>India</v>
      </c>
      <c r="Y4853" t="s">
        <v>7473</v>
      </c>
      <c r="Z4853">
        <v>0</v>
      </c>
    </row>
    <row r="4854" spans="21:26" x14ac:dyDescent="0.2">
      <c r="U4854">
        <v>18429157</v>
      </c>
      <c r="V4854" t="s">
        <v>4037</v>
      </c>
      <c r="W4854">
        <v>1</v>
      </c>
      <c r="X4854" t="str">
        <f t="shared" si="75"/>
        <v>India</v>
      </c>
      <c r="Y4854" t="s">
        <v>7473</v>
      </c>
      <c r="Z4854">
        <v>0</v>
      </c>
    </row>
    <row r="4855" spans="21:26" x14ac:dyDescent="0.2">
      <c r="U4855">
        <v>18265712</v>
      </c>
      <c r="V4855" t="s">
        <v>4038</v>
      </c>
      <c r="W4855">
        <v>1</v>
      </c>
      <c r="X4855" t="str">
        <f t="shared" si="75"/>
        <v>India</v>
      </c>
      <c r="Y4855" t="s">
        <v>7473</v>
      </c>
      <c r="Z4855">
        <v>0</v>
      </c>
    </row>
    <row r="4856" spans="21:26" x14ac:dyDescent="0.2">
      <c r="U4856">
        <v>9599</v>
      </c>
      <c r="V4856" t="s">
        <v>4039</v>
      </c>
      <c r="W4856">
        <v>1</v>
      </c>
      <c r="X4856" t="str">
        <f t="shared" si="75"/>
        <v>India</v>
      </c>
      <c r="Y4856" t="s">
        <v>7473</v>
      </c>
      <c r="Z4856">
        <v>0</v>
      </c>
    </row>
    <row r="4857" spans="21:26" x14ac:dyDescent="0.2">
      <c r="U4857">
        <v>18425148</v>
      </c>
      <c r="V4857" t="s">
        <v>4040</v>
      </c>
      <c r="W4857">
        <v>1</v>
      </c>
      <c r="X4857" t="str">
        <f t="shared" si="75"/>
        <v>India</v>
      </c>
      <c r="Y4857" t="s">
        <v>7473</v>
      </c>
      <c r="Z4857">
        <v>0</v>
      </c>
    </row>
    <row r="4858" spans="21:26" x14ac:dyDescent="0.2">
      <c r="U4858">
        <v>18265724</v>
      </c>
      <c r="V4858" t="s">
        <v>4041</v>
      </c>
      <c r="W4858">
        <v>1</v>
      </c>
      <c r="X4858" t="str">
        <f t="shared" si="75"/>
        <v>India</v>
      </c>
      <c r="Y4858" t="s">
        <v>7473</v>
      </c>
      <c r="Z4858">
        <v>0</v>
      </c>
    </row>
    <row r="4859" spans="21:26" x14ac:dyDescent="0.2">
      <c r="U4859">
        <v>18458659</v>
      </c>
      <c r="V4859" t="s">
        <v>4042</v>
      </c>
      <c r="W4859">
        <v>1</v>
      </c>
      <c r="X4859" t="str">
        <f t="shared" si="75"/>
        <v>India</v>
      </c>
      <c r="Y4859" t="s">
        <v>7473</v>
      </c>
      <c r="Z4859">
        <v>0</v>
      </c>
    </row>
    <row r="4860" spans="21:26" x14ac:dyDescent="0.2">
      <c r="U4860">
        <v>18424905</v>
      </c>
      <c r="V4860" t="s">
        <v>4043</v>
      </c>
      <c r="W4860">
        <v>1</v>
      </c>
      <c r="X4860" t="str">
        <f t="shared" si="75"/>
        <v>India</v>
      </c>
      <c r="Y4860" t="s">
        <v>7473</v>
      </c>
      <c r="Z4860">
        <v>0</v>
      </c>
    </row>
    <row r="4861" spans="21:26" x14ac:dyDescent="0.2">
      <c r="U4861">
        <v>18410302</v>
      </c>
      <c r="V4861" t="s">
        <v>4044</v>
      </c>
      <c r="W4861">
        <v>1</v>
      </c>
      <c r="X4861" t="str">
        <f t="shared" si="75"/>
        <v>India</v>
      </c>
      <c r="Y4861" t="s">
        <v>7473</v>
      </c>
      <c r="Z4861">
        <v>0</v>
      </c>
    </row>
    <row r="4862" spans="21:26" x14ac:dyDescent="0.2">
      <c r="U4862">
        <v>7856</v>
      </c>
      <c r="V4862" t="s">
        <v>849</v>
      </c>
      <c r="W4862">
        <v>1</v>
      </c>
      <c r="X4862" t="str">
        <f t="shared" si="75"/>
        <v>India</v>
      </c>
      <c r="Y4862" t="s">
        <v>7472</v>
      </c>
      <c r="Z4862">
        <v>2</v>
      </c>
    </row>
    <row r="4863" spans="21:26" x14ac:dyDescent="0.2">
      <c r="U4863">
        <v>18365894</v>
      </c>
      <c r="V4863" t="s">
        <v>1136</v>
      </c>
      <c r="W4863">
        <v>1</v>
      </c>
      <c r="X4863" t="str">
        <f t="shared" si="75"/>
        <v>India</v>
      </c>
      <c r="Y4863" t="s">
        <v>7472</v>
      </c>
      <c r="Z4863">
        <v>2</v>
      </c>
    </row>
    <row r="4864" spans="21:26" x14ac:dyDescent="0.2">
      <c r="U4864">
        <v>18441523</v>
      </c>
      <c r="V4864" t="s">
        <v>2681</v>
      </c>
      <c r="W4864">
        <v>1</v>
      </c>
      <c r="X4864" t="str">
        <f t="shared" si="75"/>
        <v>India</v>
      </c>
      <c r="Y4864" t="s">
        <v>7472</v>
      </c>
      <c r="Z4864">
        <v>2</v>
      </c>
    </row>
    <row r="4865" spans="21:26" x14ac:dyDescent="0.2">
      <c r="U4865">
        <v>18400728</v>
      </c>
      <c r="V4865" t="s">
        <v>1081</v>
      </c>
      <c r="W4865">
        <v>1</v>
      </c>
      <c r="X4865" t="str">
        <f t="shared" si="75"/>
        <v>India</v>
      </c>
      <c r="Y4865" t="s">
        <v>7472</v>
      </c>
      <c r="Z4865">
        <v>2</v>
      </c>
    </row>
    <row r="4866" spans="21:26" x14ac:dyDescent="0.2">
      <c r="U4866">
        <v>310345</v>
      </c>
      <c r="V4866" t="s">
        <v>708</v>
      </c>
      <c r="W4866">
        <v>1</v>
      </c>
      <c r="X4866" t="str">
        <f t="shared" ref="X4866:X4929" si="76">IF(W4866=1, "India",IF(W4866=14, "Australia",IF(W4866=30, "Brazil",IF(W4866=37,"Canada",IF(W4866=94,"Indonesia",IF(W4866=148,"New Zealand",IF(W4866=162,"Phillipines",IF(W4866 = 166, "Qatar",IF(W4866=184, "Singapore",IF(W4866=189,"South Africa",IF(W4866=191, "Sri Lanka",IF(W4866=208," Turkey",IF(W4866=214, "UAE",IF(W4866=215, "United Kingdom",IF(W4866=216, "United States")))))))))))))))</f>
        <v>India</v>
      </c>
      <c r="Y4866" t="s">
        <v>7472</v>
      </c>
      <c r="Z4866">
        <v>2</v>
      </c>
    </row>
    <row r="4867" spans="21:26" x14ac:dyDescent="0.2">
      <c r="U4867">
        <v>9596</v>
      </c>
      <c r="V4867" t="s">
        <v>4045</v>
      </c>
      <c r="W4867">
        <v>1</v>
      </c>
      <c r="X4867" t="str">
        <f t="shared" si="76"/>
        <v>India</v>
      </c>
      <c r="Y4867" t="s">
        <v>7472</v>
      </c>
      <c r="Z4867">
        <v>2</v>
      </c>
    </row>
    <row r="4868" spans="21:26" x14ac:dyDescent="0.2">
      <c r="U4868">
        <v>302577</v>
      </c>
      <c r="V4868" t="s">
        <v>4046</v>
      </c>
      <c r="W4868">
        <v>1</v>
      </c>
      <c r="X4868" t="str">
        <f t="shared" si="76"/>
        <v>India</v>
      </c>
      <c r="Y4868" t="s">
        <v>7472</v>
      </c>
      <c r="Z4868">
        <v>2</v>
      </c>
    </row>
    <row r="4869" spans="21:26" x14ac:dyDescent="0.2">
      <c r="U4869">
        <v>18334458</v>
      </c>
      <c r="V4869" t="s">
        <v>2641</v>
      </c>
      <c r="W4869">
        <v>1</v>
      </c>
      <c r="X4869" t="str">
        <f t="shared" si="76"/>
        <v>India</v>
      </c>
      <c r="Y4869" t="s">
        <v>7472</v>
      </c>
      <c r="Z4869">
        <v>2</v>
      </c>
    </row>
    <row r="4870" spans="21:26" x14ac:dyDescent="0.2">
      <c r="U4870">
        <v>4847</v>
      </c>
      <c r="V4870" t="s">
        <v>1215</v>
      </c>
      <c r="W4870">
        <v>1</v>
      </c>
      <c r="X4870" t="str">
        <f t="shared" si="76"/>
        <v>India</v>
      </c>
      <c r="Y4870" t="s">
        <v>7472</v>
      </c>
      <c r="Z4870">
        <v>2</v>
      </c>
    </row>
    <row r="4871" spans="21:26" x14ac:dyDescent="0.2">
      <c r="U4871">
        <v>2601</v>
      </c>
      <c r="V4871" t="s">
        <v>4047</v>
      </c>
      <c r="W4871">
        <v>1</v>
      </c>
      <c r="X4871" t="str">
        <f t="shared" si="76"/>
        <v>India</v>
      </c>
      <c r="Y4871" t="s">
        <v>7472</v>
      </c>
      <c r="Z4871">
        <v>2</v>
      </c>
    </row>
    <row r="4872" spans="21:26" x14ac:dyDescent="0.2">
      <c r="U4872">
        <v>3490</v>
      </c>
      <c r="V4872" t="s">
        <v>4048</v>
      </c>
      <c r="W4872">
        <v>1</v>
      </c>
      <c r="X4872" t="str">
        <f t="shared" si="76"/>
        <v>India</v>
      </c>
      <c r="Y4872" t="s">
        <v>7472</v>
      </c>
      <c r="Z4872">
        <v>2</v>
      </c>
    </row>
    <row r="4873" spans="21:26" x14ac:dyDescent="0.2">
      <c r="U4873">
        <v>18349930</v>
      </c>
      <c r="V4873" t="s">
        <v>4049</v>
      </c>
      <c r="W4873">
        <v>1</v>
      </c>
      <c r="X4873" t="str">
        <f t="shared" si="76"/>
        <v>India</v>
      </c>
      <c r="Y4873" t="s">
        <v>7472</v>
      </c>
      <c r="Z4873">
        <v>2</v>
      </c>
    </row>
    <row r="4874" spans="21:26" x14ac:dyDescent="0.2">
      <c r="U4874">
        <v>7735</v>
      </c>
      <c r="V4874" t="s">
        <v>4050</v>
      </c>
      <c r="W4874">
        <v>1</v>
      </c>
      <c r="X4874" t="str">
        <f t="shared" si="76"/>
        <v>India</v>
      </c>
      <c r="Y4874" t="s">
        <v>7472</v>
      </c>
      <c r="Z4874">
        <v>2</v>
      </c>
    </row>
    <row r="4875" spans="21:26" x14ac:dyDescent="0.2">
      <c r="U4875">
        <v>301239</v>
      </c>
      <c r="V4875" t="s">
        <v>4051</v>
      </c>
      <c r="W4875">
        <v>1</v>
      </c>
      <c r="X4875" t="str">
        <f t="shared" si="76"/>
        <v>India</v>
      </c>
      <c r="Y4875" t="s">
        <v>7472</v>
      </c>
      <c r="Z4875">
        <v>2</v>
      </c>
    </row>
    <row r="4876" spans="21:26" x14ac:dyDescent="0.2">
      <c r="U4876">
        <v>7861</v>
      </c>
      <c r="V4876" t="s">
        <v>4052</v>
      </c>
      <c r="W4876">
        <v>1</v>
      </c>
      <c r="X4876" t="str">
        <f t="shared" si="76"/>
        <v>India</v>
      </c>
      <c r="Y4876" t="s">
        <v>7471</v>
      </c>
      <c r="Z4876">
        <v>3</v>
      </c>
    </row>
    <row r="4877" spans="21:26" x14ac:dyDescent="0.2">
      <c r="U4877">
        <v>491</v>
      </c>
      <c r="V4877" t="s">
        <v>1673</v>
      </c>
      <c r="W4877">
        <v>1</v>
      </c>
      <c r="X4877" t="str">
        <f t="shared" si="76"/>
        <v>India</v>
      </c>
      <c r="Y4877" t="s">
        <v>7471</v>
      </c>
      <c r="Z4877">
        <v>3</v>
      </c>
    </row>
    <row r="4878" spans="21:26" x14ac:dyDescent="0.2">
      <c r="U4878">
        <v>553</v>
      </c>
      <c r="V4878" t="s">
        <v>1088</v>
      </c>
      <c r="W4878">
        <v>1</v>
      </c>
      <c r="X4878" t="str">
        <f t="shared" si="76"/>
        <v>India</v>
      </c>
      <c r="Y4878" t="s">
        <v>7471</v>
      </c>
      <c r="Z4878">
        <v>3</v>
      </c>
    </row>
    <row r="4879" spans="21:26" x14ac:dyDescent="0.2">
      <c r="U4879">
        <v>18426285</v>
      </c>
      <c r="V4879" t="s">
        <v>4053</v>
      </c>
      <c r="W4879">
        <v>1</v>
      </c>
      <c r="X4879" t="str">
        <f t="shared" si="76"/>
        <v>India</v>
      </c>
      <c r="Y4879" t="s">
        <v>7471</v>
      </c>
      <c r="Z4879">
        <v>3</v>
      </c>
    </row>
    <row r="4880" spans="21:26" x14ac:dyDescent="0.2">
      <c r="U4880">
        <v>18345810</v>
      </c>
      <c r="V4880" t="s">
        <v>4054</v>
      </c>
      <c r="W4880">
        <v>1</v>
      </c>
      <c r="X4880" t="str">
        <f t="shared" si="76"/>
        <v>India</v>
      </c>
      <c r="Y4880" t="s">
        <v>7471</v>
      </c>
      <c r="Z4880">
        <v>3</v>
      </c>
    </row>
    <row r="4881" spans="21:26" x14ac:dyDescent="0.2">
      <c r="U4881">
        <v>7906</v>
      </c>
      <c r="V4881" t="s">
        <v>4055</v>
      </c>
      <c r="W4881">
        <v>1</v>
      </c>
      <c r="X4881" t="str">
        <f t="shared" si="76"/>
        <v>India</v>
      </c>
      <c r="Y4881" t="s">
        <v>7471</v>
      </c>
      <c r="Z4881">
        <v>3</v>
      </c>
    </row>
    <row r="4882" spans="21:26" x14ac:dyDescent="0.2">
      <c r="U4882">
        <v>311593</v>
      </c>
      <c r="V4882" t="s">
        <v>3136</v>
      </c>
      <c r="W4882">
        <v>1</v>
      </c>
      <c r="X4882" t="str">
        <f t="shared" si="76"/>
        <v>India</v>
      </c>
      <c r="Y4882" t="s">
        <v>7471</v>
      </c>
      <c r="Z4882">
        <v>3</v>
      </c>
    </row>
    <row r="4883" spans="21:26" x14ac:dyDescent="0.2">
      <c r="U4883">
        <v>18466740</v>
      </c>
      <c r="V4883" t="s">
        <v>4056</v>
      </c>
      <c r="W4883">
        <v>1</v>
      </c>
      <c r="X4883" t="str">
        <f t="shared" si="76"/>
        <v>India</v>
      </c>
      <c r="Y4883" t="s">
        <v>7473</v>
      </c>
      <c r="Z4883">
        <v>0</v>
      </c>
    </row>
    <row r="4884" spans="21:26" x14ac:dyDescent="0.2">
      <c r="U4884">
        <v>1533</v>
      </c>
      <c r="V4884" t="s">
        <v>4057</v>
      </c>
      <c r="W4884">
        <v>1</v>
      </c>
      <c r="X4884" t="str">
        <f t="shared" si="76"/>
        <v>India</v>
      </c>
      <c r="Y4884" t="s">
        <v>7471</v>
      </c>
      <c r="Z4884">
        <v>3</v>
      </c>
    </row>
    <row r="4885" spans="21:26" x14ac:dyDescent="0.2">
      <c r="U4885">
        <v>9529</v>
      </c>
      <c r="V4885" t="s">
        <v>4058</v>
      </c>
      <c r="W4885">
        <v>1</v>
      </c>
      <c r="X4885" t="str">
        <f t="shared" si="76"/>
        <v>India</v>
      </c>
      <c r="Y4885" t="s">
        <v>7470</v>
      </c>
      <c r="Z4885">
        <v>4</v>
      </c>
    </row>
    <row r="4886" spans="21:26" x14ac:dyDescent="0.2">
      <c r="U4886">
        <v>311466</v>
      </c>
      <c r="V4886" t="s">
        <v>4059</v>
      </c>
      <c r="W4886">
        <v>1</v>
      </c>
      <c r="X4886" t="str">
        <f t="shared" si="76"/>
        <v>India</v>
      </c>
      <c r="Y4886" t="s">
        <v>7472</v>
      </c>
      <c r="Z4886">
        <v>2</v>
      </c>
    </row>
    <row r="4887" spans="21:26" x14ac:dyDescent="0.2">
      <c r="U4887">
        <v>5358</v>
      </c>
      <c r="V4887" t="s">
        <v>4060</v>
      </c>
      <c r="W4887">
        <v>1</v>
      </c>
      <c r="X4887" t="str">
        <f t="shared" si="76"/>
        <v>India</v>
      </c>
      <c r="Y4887" t="s">
        <v>7472</v>
      </c>
      <c r="Z4887">
        <v>2</v>
      </c>
    </row>
    <row r="4888" spans="21:26" x14ac:dyDescent="0.2">
      <c r="U4888">
        <v>301532</v>
      </c>
      <c r="V4888" t="s">
        <v>4061</v>
      </c>
      <c r="W4888">
        <v>1</v>
      </c>
      <c r="X4888" t="str">
        <f t="shared" si="76"/>
        <v>India</v>
      </c>
      <c r="Y4888" t="s">
        <v>7472</v>
      </c>
      <c r="Z4888">
        <v>2</v>
      </c>
    </row>
    <row r="4889" spans="21:26" x14ac:dyDescent="0.2">
      <c r="U4889">
        <v>18336529</v>
      </c>
      <c r="V4889" t="s">
        <v>4062</v>
      </c>
      <c r="W4889">
        <v>1</v>
      </c>
      <c r="X4889" t="str">
        <f t="shared" si="76"/>
        <v>India</v>
      </c>
      <c r="Y4889" t="s">
        <v>7472</v>
      </c>
      <c r="Z4889">
        <v>2</v>
      </c>
    </row>
    <row r="4890" spans="21:26" x14ac:dyDescent="0.2">
      <c r="U4890">
        <v>301530</v>
      </c>
      <c r="V4890" t="s">
        <v>2288</v>
      </c>
      <c r="W4890">
        <v>1</v>
      </c>
      <c r="X4890" t="str">
        <f t="shared" si="76"/>
        <v>India</v>
      </c>
      <c r="Y4890" t="s">
        <v>7472</v>
      </c>
      <c r="Z4890">
        <v>2</v>
      </c>
    </row>
    <row r="4891" spans="21:26" x14ac:dyDescent="0.2">
      <c r="U4891">
        <v>18317975</v>
      </c>
      <c r="V4891" t="s">
        <v>4063</v>
      </c>
      <c r="W4891">
        <v>1</v>
      </c>
      <c r="X4891" t="str">
        <f t="shared" si="76"/>
        <v>India</v>
      </c>
      <c r="Y4891" t="s">
        <v>7472</v>
      </c>
      <c r="Z4891">
        <v>2</v>
      </c>
    </row>
    <row r="4892" spans="21:26" x14ac:dyDescent="0.2">
      <c r="U4892">
        <v>18469935</v>
      </c>
      <c r="V4892" t="s">
        <v>4064</v>
      </c>
      <c r="W4892">
        <v>1</v>
      </c>
      <c r="X4892" t="str">
        <f t="shared" si="76"/>
        <v>India</v>
      </c>
      <c r="Y4892" t="s">
        <v>7472</v>
      </c>
      <c r="Z4892">
        <v>2</v>
      </c>
    </row>
    <row r="4893" spans="21:26" x14ac:dyDescent="0.2">
      <c r="U4893">
        <v>300874</v>
      </c>
      <c r="V4893" t="s">
        <v>4065</v>
      </c>
      <c r="W4893">
        <v>1</v>
      </c>
      <c r="X4893" t="str">
        <f t="shared" si="76"/>
        <v>India</v>
      </c>
      <c r="Y4893" t="s">
        <v>7472</v>
      </c>
      <c r="Z4893">
        <v>2</v>
      </c>
    </row>
    <row r="4894" spans="21:26" x14ac:dyDescent="0.2">
      <c r="U4894">
        <v>18357561</v>
      </c>
      <c r="V4894" t="s">
        <v>4066</v>
      </c>
      <c r="W4894">
        <v>1</v>
      </c>
      <c r="X4894" t="str">
        <f t="shared" si="76"/>
        <v>India</v>
      </c>
      <c r="Y4894" t="s">
        <v>7473</v>
      </c>
      <c r="Z4894">
        <v>0</v>
      </c>
    </row>
    <row r="4895" spans="21:26" x14ac:dyDescent="0.2">
      <c r="U4895">
        <v>18445793</v>
      </c>
      <c r="V4895" t="s">
        <v>4067</v>
      </c>
      <c r="W4895">
        <v>1</v>
      </c>
      <c r="X4895" t="str">
        <f t="shared" si="76"/>
        <v>India</v>
      </c>
      <c r="Y4895" t="s">
        <v>7473</v>
      </c>
      <c r="Z4895">
        <v>0</v>
      </c>
    </row>
    <row r="4896" spans="21:26" x14ac:dyDescent="0.2">
      <c r="U4896">
        <v>18458348</v>
      </c>
      <c r="V4896" t="s">
        <v>4068</v>
      </c>
      <c r="W4896">
        <v>1</v>
      </c>
      <c r="X4896" t="str">
        <f t="shared" si="76"/>
        <v>India</v>
      </c>
      <c r="Y4896" t="s">
        <v>7473</v>
      </c>
      <c r="Z4896">
        <v>0</v>
      </c>
    </row>
    <row r="4897" spans="21:26" x14ac:dyDescent="0.2">
      <c r="U4897">
        <v>18449646</v>
      </c>
      <c r="V4897" t="s">
        <v>4069</v>
      </c>
      <c r="W4897">
        <v>1</v>
      </c>
      <c r="X4897" t="str">
        <f t="shared" si="76"/>
        <v>India</v>
      </c>
      <c r="Y4897" t="s">
        <v>7473</v>
      </c>
      <c r="Z4897">
        <v>0</v>
      </c>
    </row>
    <row r="4898" spans="21:26" x14ac:dyDescent="0.2">
      <c r="U4898">
        <v>18445784</v>
      </c>
      <c r="V4898" t="s">
        <v>4070</v>
      </c>
      <c r="W4898">
        <v>1</v>
      </c>
      <c r="X4898" t="str">
        <f t="shared" si="76"/>
        <v>India</v>
      </c>
      <c r="Y4898" t="s">
        <v>7473</v>
      </c>
      <c r="Z4898">
        <v>0</v>
      </c>
    </row>
    <row r="4899" spans="21:26" x14ac:dyDescent="0.2">
      <c r="U4899">
        <v>18378861</v>
      </c>
      <c r="V4899" t="s">
        <v>4071</v>
      </c>
      <c r="W4899">
        <v>1</v>
      </c>
      <c r="X4899" t="str">
        <f t="shared" si="76"/>
        <v>India</v>
      </c>
      <c r="Y4899" t="s">
        <v>7473</v>
      </c>
      <c r="Z4899">
        <v>0</v>
      </c>
    </row>
    <row r="4900" spans="21:26" x14ac:dyDescent="0.2">
      <c r="U4900">
        <v>301677</v>
      </c>
      <c r="V4900" t="s">
        <v>4072</v>
      </c>
      <c r="W4900">
        <v>1</v>
      </c>
      <c r="X4900" t="str">
        <f t="shared" si="76"/>
        <v>India</v>
      </c>
      <c r="Y4900" t="s">
        <v>7470</v>
      </c>
      <c r="Z4900">
        <v>4</v>
      </c>
    </row>
    <row r="4901" spans="21:26" x14ac:dyDescent="0.2">
      <c r="U4901">
        <v>8537</v>
      </c>
      <c r="V4901" t="s">
        <v>4073</v>
      </c>
      <c r="W4901">
        <v>1</v>
      </c>
      <c r="X4901" t="str">
        <f t="shared" si="76"/>
        <v>India</v>
      </c>
      <c r="Y4901" t="s">
        <v>7472</v>
      </c>
      <c r="Z4901">
        <v>2</v>
      </c>
    </row>
    <row r="4902" spans="21:26" x14ac:dyDescent="0.2">
      <c r="U4902">
        <v>18268367</v>
      </c>
      <c r="V4902" t="s">
        <v>4074</v>
      </c>
      <c r="W4902">
        <v>1</v>
      </c>
      <c r="X4902" t="str">
        <f t="shared" si="76"/>
        <v>India</v>
      </c>
      <c r="Y4902" t="s">
        <v>7472</v>
      </c>
      <c r="Z4902">
        <v>2</v>
      </c>
    </row>
    <row r="4903" spans="21:26" x14ac:dyDescent="0.2">
      <c r="U4903">
        <v>18244534</v>
      </c>
      <c r="V4903" t="s">
        <v>2338</v>
      </c>
      <c r="W4903">
        <v>1</v>
      </c>
      <c r="X4903" t="str">
        <f t="shared" si="76"/>
        <v>India</v>
      </c>
      <c r="Y4903" t="s">
        <v>7472</v>
      </c>
      <c r="Z4903">
        <v>2</v>
      </c>
    </row>
    <row r="4904" spans="21:26" x14ac:dyDescent="0.2">
      <c r="U4904">
        <v>8517</v>
      </c>
      <c r="V4904" t="s">
        <v>1256</v>
      </c>
      <c r="W4904">
        <v>1</v>
      </c>
      <c r="X4904" t="str">
        <f t="shared" si="76"/>
        <v>India</v>
      </c>
      <c r="Y4904" t="s">
        <v>7472</v>
      </c>
      <c r="Z4904">
        <v>2</v>
      </c>
    </row>
    <row r="4905" spans="21:26" x14ac:dyDescent="0.2">
      <c r="U4905">
        <v>310653</v>
      </c>
      <c r="V4905" t="s">
        <v>4075</v>
      </c>
      <c r="W4905">
        <v>1</v>
      </c>
      <c r="X4905" t="str">
        <f t="shared" si="76"/>
        <v>India</v>
      </c>
      <c r="Y4905" t="s">
        <v>7472</v>
      </c>
      <c r="Z4905">
        <v>2</v>
      </c>
    </row>
    <row r="4906" spans="21:26" x14ac:dyDescent="0.2">
      <c r="U4906">
        <v>312479</v>
      </c>
      <c r="V4906" t="s">
        <v>4076</v>
      </c>
      <c r="W4906">
        <v>1</v>
      </c>
      <c r="X4906" t="str">
        <f t="shared" si="76"/>
        <v>India</v>
      </c>
      <c r="Y4906" t="s">
        <v>7472</v>
      </c>
      <c r="Z4906">
        <v>2</v>
      </c>
    </row>
    <row r="4907" spans="21:26" x14ac:dyDescent="0.2">
      <c r="U4907">
        <v>18222593</v>
      </c>
      <c r="V4907" t="s">
        <v>4077</v>
      </c>
      <c r="W4907">
        <v>1</v>
      </c>
      <c r="X4907" t="str">
        <f t="shared" si="76"/>
        <v>India</v>
      </c>
      <c r="Y4907" t="s">
        <v>7472</v>
      </c>
      <c r="Z4907">
        <v>2</v>
      </c>
    </row>
    <row r="4908" spans="21:26" x14ac:dyDescent="0.2">
      <c r="U4908">
        <v>2012</v>
      </c>
      <c r="V4908" t="s">
        <v>2314</v>
      </c>
      <c r="W4908">
        <v>1</v>
      </c>
      <c r="X4908" t="str">
        <f t="shared" si="76"/>
        <v>India</v>
      </c>
      <c r="Y4908" t="s">
        <v>7472</v>
      </c>
      <c r="Z4908">
        <v>2</v>
      </c>
    </row>
    <row r="4909" spans="21:26" x14ac:dyDescent="0.2">
      <c r="U4909">
        <v>6265</v>
      </c>
      <c r="V4909" t="s">
        <v>904</v>
      </c>
      <c r="W4909">
        <v>1</v>
      </c>
      <c r="X4909" t="str">
        <f t="shared" si="76"/>
        <v>India</v>
      </c>
      <c r="Y4909" t="s">
        <v>7472</v>
      </c>
      <c r="Z4909">
        <v>2</v>
      </c>
    </row>
    <row r="4910" spans="21:26" x14ac:dyDescent="0.2">
      <c r="U4910">
        <v>9829</v>
      </c>
      <c r="V4910" t="s">
        <v>904</v>
      </c>
      <c r="W4910">
        <v>1</v>
      </c>
      <c r="X4910" t="str">
        <f t="shared" si="76"/>
        <v>India</v>
      </c>
      <c r="Y4910" t="s">
        <v>7472</v>
      </c>
      <c r="Z4910">
        <v>2</v>
      </c>
    </row>
    <row r="4911" spans="21:26" x14ac:dyDescent="0.2">
      <c r="U4911">
        <v>311949</v>
      </c>
      <c r="V4911" t="s">
        <v>4078</v>
      </c>
      <c r="W4911">
        <v>1</v>
      </c>
      <c r="X4911" t="str">
        <f t="shared" si="76"/>
        <v>India</v>
      </c>
      <c r="Y4911" t="s">
        <v>7472</v>
      </c>
      <c r="Z4911">
        <v>2</v>
      </c>
    </row>
    <row r="4912" spans="21:26" x14ac:dyDescent="0.2">
      <c r="U4912">
        <v>18421027</v>
      </c>
      <c r="V4912" t="s">
        <v>3644</v>
      </c>
      <c r="W4912">
        <v>1</v>
      </c>
      <c r="X4912" t="str">
        <f t="shared" si="76"/>
        <v>India</v>
      </c>
      <c r="Y4912" t="s">
        <v>7472</v>
      </c>
      <c r="Z4912">
        <v>2</v>
      </c>
    </row>
    <row r="4913" spans="21:26" x14ac:dyDescent="0.2">
      <c r="U4913">
        <v>304957</v>
      </c>
      <c r="V4913" t="s">
        <v>4079</v>
      </c>
      <c r="W4913">
        <v>1</v>
      </c>
      <c r="X4913" t="str">
        <f t="shared" si="76"/>
        <v>India</v>
      </c>
      <c r="Y4913" t="s">
        <v>7472</v>
      </c>
      <c r="Z4913">
        <v>2</v>
      </c>
    </row>
    <row r="4914" spans="21:26" x14ac:dyDescent="0.2">
      <c r="U4914">
        <v>305948</v>
      </c>
      <c r="V4914" t="s">
        <v>4080</v>
      </c>
      <c r="W4914">
        <v>1</v>
      </c>
      <c r="X4914" t="str">
        <f t="shared" si="76"/>
        <v>India</v>
      </c>
      <c r="Y4914" t="s">
        <v>7472</v>
      </c>
      <c r="Z4914">
        <v>2</v>
      </c>
    </row>
    <row r="4915" spans="21:26" x14ac:dyDescent="0.2">
      <c r="U4915">
        <v>306113</v>
      </c>
      <c r="V4915" t="s">
        <v>4081</v>
      </c>
      <c r="W4915">
        <v>1</v>
      </c>
      <c r="X4915" t="str">
        <f t="shared" si="76"/>
        <v>India</v>
      </c>
      <c r="Y4915" t="s">
        <v>7472</v>
      </c>
      <c r="Z4915">
        <v>2</v>
      </c>
    </row>
    <row r="4916" spans="21:26" x14ac:dyDescent="0.2">
      <c r="U4916">
        <v>305987</v>
      </c>
      <c r="V4916" t="s">
        <v>4082</v>
      </c>
      <c r="W4916">
        <v>1</v>
      </c>
      <c r="X4916" t="str">
        <f t="shared" si="76"/>
        <v>India</v>
      </c>
      <c r="Y4916" t="s">
        <v>7472</v>
      </c>
      <c r="Z4916">
        <v>2</v>
      </c>
    </row>
    <row r="4917" spans="21:26" x14ac:dyDescent="0.2">
      <c r="U4917">
        <v>4935</v>
      </c>
      <c r="V4917" t="s">
        <v>2426</v>
      </c>
      <c r="W4917">
        <v>1</v>
      </c>
      <c r="X4917" t="str">
        <f t="shared" si="76"/>
        <v>India</v>
      </c>
      <c r="Y4917" t="s">
        <v>7472</v>
      </c>
      <c r="Z4917">
        <v>2</v>
      </c>
    </row>
    <row r="4918" spans="21:26" x14ac:dyDescent="0.2">
      <c r="U4918">
        <v>313265</v>
      </c>
      <c r="V4918" t="s">
        <v>708</v>
      </c>
      <c r="W4918">
        <v>1</v>
      </c>
      <c r="X4918" t="str">
        <f t="shared" si="76"/>
        <v>India</v>
      </c>
      <c r="Y4918" t="s">
        <v>7472</v>
      </c>
      <c r="Z4918">
        <v>2</v>
      </c>
    </row>
    <row r="4919" spans="21:26" x14ac:dyDescent="0.2">
      <c r="U4919">
        <v>18414470</v>
      </c>
      <c r="V4919" t="s">
        <v>1658</v>
      </c>
      <c r="W4919">
        <v>1</v>
      </c>
      <c r="X4919" t="str">
        <f t="shared" si="76"/>
        <v>India</v>
      </c>
      <c r="Y4919" t="s">
        <v>7472</v>
      </c>
      <c r="Z4919">
        <v>2</v>
      </c>
    </row>
    <row r="4920" spans="21:26" x14ac:dyDescent="0.2">
      <c r="U4920">
        <v>18377903</v>
      </c>
      <c r="V4920" t="s">
        <v>4083</v>
      </c>
      <c r="W4920">
        <v>1</v>
      </c>
      <c r="X4920" t="str">
        <f t="shared" si="76"/>
        <v>India</v>
      </c>
      <c r="Y4920" t="s">
        <v>7472</v>
      </c>
      <c r="Z4920">
        <v>2</v>
      </c>
    </row>
    <row r="4921" spans="21:26" x14ac:dyDescent="0.2">
      <c r="U4921">
        <v>300729</v>
      </c>
      <c r="V4921" t="s">
        <v>1064</v>
      </c>
      <c r="W4921">
        <v>1</v>
      </c>
      <c r="X4921" t="str">
        <f t="shared" si="76"/>
        <v>India</v>
      </c>
      <c r="Y4921" t="s">
        <v>7472</v>
      </c>
      <c r="Z4921">
        <v>2</v>
      </c>
    </row>
    <row r="4922" spans="21:26" x14ac:dyDescent="0.2">
      <c r="U4922">
        <v>9850</v>
      </c>
      <c r="V4922" t="s">
        <v>4084</v>
      </c>
      <c r="W4922">
        <v>1</v>
      </c>
      <c r="X4922" t="str">
        <f t="shared" si="76"/>
        <v>India</v>
      </c>
      <c r="Y4922" t="s">
        <v>7472</v>
      </c>
      <c r="Z4922">
        <v>2</v>
      </c>
    </row>
    <row r="4923" spans="21:26" x14ac:dyDescent="0.2">
      <c r="U4923">
        <v>4939</v>
      </c>
      <c r="V4923" t="s">
        <v>4085</v>
      </c>
      <c r="W4923">
        <v>1</v>
      </c>
      <c r="X4923" t="str">
        <f t="shared" si="76"/>
        <v>India</v>
      </c>
      <c r="Y4923" t="s">
        <v>7472</v>
      </c>
      <c r="Z4923">
        <v>2</v>
      </c>
    </row>
    <row r="4924" spans="21:26" x14ac:dyDescent="0.2">
      <c r="U4924">
        <v>18416369</v>
      </c>
      <c r="V4924" t="s">
        <v>4086</v>
      </c>
      <c r="W4924">
        <v>1</v>
      </c>
      <c r="X4924" t="str">
        <f t="shared" si="76"/>
        <v>India</v>
      </c>
      <c r="Y4924" t="s">
        <v>7472</v>
      </c>
      <c r="Z4924">
        <v>2</v>
      </c>
    </row>
    <row r="4925" spans="21:26" x14ac:dyDescent="0.2">
      <c r="U4925">
        <v>311194</v>
      </c>
      <c r="V4925" t="s">
        <v>2730</v>
      </c>
      <c r="W4925">
        <v>1</v>
      </c>
      <c r="X4925" t="str">
        <f t="shared" si="76"/>
        <v>India</v>
      </c>
      <c r="Y4925" t="s">
        <v>7472</v>
      </c>
      <c r="Z4925">
        <v>2</v>
      </c>
    </row>
    <row r="4926" spans="21:26" x14ac:dyDescent="0.2">
      <c r="U4926">
        <v>1205</v>
      </c>
      <c r="V4926" t="s">
        <v>4087</v>
      </c>
      <c r="W4926">
        <v>1</v>
      </c>
      <c r="X4926" t="str">
        <f t="shared" si="76"/>
        <v>India</v>
      </c>
      <c r="Y4926" t="s">
        <v>7472</v>
      </c>
      <c r="Z4926">
        <v>2</v>
      </c>
    </row>
    <row r="4927" spans="21:26" x14ac:dyDescent="0.2">
      <c r="U4927">
        <v>305949</v>
      </c>
      <c r="V4927" t="s">
        <v>4088</v>
      </c>
      <c r="W4927">
        <v>1</v>
      </c>
      <c r="X4927" t="str">
        <f t="shared" si="76"/>
        <v>India</v>
      </c>
      <c r="Y4927" t="s">
        <v>7472</v>
      </c>
      <c r="Z4927">
        <v>2</v>
      </c>
    </row>
    <row r="4928" spans="21:26" x14ac:dyDescent="0.2">
      <c r="U4928">
        <v>18400760</v>
      </c>
      <c r="V4928" t="s">
        <v>4089</v>
      </c>
      <c r="W4928">
        <v>1</v>
      </c>
      <c r="X4928" t="str">
        <f t="shared" si="76"/>
        <v>India</v>
      </c>
      <c r="Y4928" t="s">
        <v>7472</v>
      </c>
      <c r="Z4928">
        <v>2</v>
      </c>
    </row>
    <row r="4929" spans="21:26" x14ac:dyDescent="0.2">
      <c r="U4929">
        <v>18372696</v>
      </c>
      <c r="V4929" t="s">
        <v>4090</v>
      </c>
      <c r="W4929">
        <v>1</v>
      </c>
      <c r="X4929" t="str">
        <f t="shared" si="76"/>
        <v>India</v>
      </c>
      <c r="Y4929" t="s">
        <v>7472</v>
      </c>
      <c r="Z4929">
        <v>2</v>
      </c>
    </row>
    <row r="4930" spans="21:26" x14ac:dyDescent="0.2">
      <c r="U4930">
        <v>9849</v>
      </c>
      <c r="V4930" t="s">
        <v>4091</v>
      </c>
      <c r="W4930">
        <v>1</v>
      </c>
      <c r="X4930" t="str">
        <f t="shared" ref="X4930:X4993" si="77">IF(W4930=1, "India",IF(W4930=14, "Australia",IF(W4930=30, "Brazil",IF(W4930=37,"Canada",IF(W4930=94,"Indonesia",IF(W4930=148,"New Zealand",IF(W4930=162,"Phillipines",IF(W4930 = 166, "Qatar",IF(W4930=184, "Singapore",IF(W4930=189,"South Africa",IF(W4930=191, "Sri Lanka",IF(W4930=208," Turkey",IF(W4930=214, "UAE",IF(W4930=215, "United Kingdom",IF(W4930=216, "United States")))))))))))))))</f>
        <v>India</v>
      </c>
      <c r="Y4930" t="s">
        <v>7472</v>
      </c>
      <c r="Z4930">
        <v>2</v>
      </c>
    </row>
    <row r="4931" spans="21:26" x14ac:dyDescent="0.2">
      <c r="U4931">
        <v>305298</v>
      </c>
      <c r="V4931" t="s">
        <v>4092</v>
      </c>
      <c r="W4931">
        <v>1</v>
      </c>
      <c r="X4931" t="str">
        <f t="shared" si="77"/>
        <v>India</v>
      </c>
      <c r="Y4931" t="s">
        <v>7472</v>
      </c>
      <c r="Z4931">
        <v>2</v>
      </c>
    </row>
    <row r="4932" spans="21:26" x14ac:dyDescent="0.2">
      <c r="U4932">
        <v>18451584</v>
      </c>
      <c r="V4932" t="s">
        <v>1659</v>
      </c>
      <c r="W4932">
        <v>1</v>
      </c>
      <c r="X4932" t="str">
        <f t="shared" si="77"/>
        <v>India</v>
      </c>
      <c r="Y4932" t="s">
        <v>7472</v>
      </c>
      <c r="Z4932">
        <v>2</v>
      </c>
    </row>
    <row r="4933" spans="21:26" x14ac:dyDescent="0.2">
      <c r="U4933">
        <v>18291212</v>
      </c>
      <c r="V4933" t="s">
        <v>4093</v>
      </c>
      <c r="W4933">
        <v>1</v>
      </c>
      <c r="X4933" t="str">
        <f t="shared" si="77"/>
        <v>India</v>
      </c>
      <c r="Y4933" t="s">
        <v>7472</v>
      </c>
      <c r="Z4933">
        <v>2</v>
      </c>
    </row>
    <row r="4934" spans="21:26" x14ac:dyDescent="0.2">
      <c r="U4934">
        <v>6072</v>
      </c>
      <c r="V4934" t="s">
        <v>4094</v>
      </c>
      <c r="W4934">
        <v>1</v>
      </c>
      <c r="X4934" t="str">
        <f t="shared" si="77"/>
        <v>India</v>
      </c>
      <c r="Y4934" t="s">
        <v>7472</v>
      </c>
      <c r="Z4934">
        <v>2</v>
      </c>
    </row>
    <row r="4935" spans="21:26" x14ac:dyDescent="0.2">
      <c r="U4935">
        <v>308253</v>
      </c>
      <c r="V4935" t="s">
        <v>1313</v>
      </c>
      <c r="W4935">
        <v>1</v>
      </c>
      <c r="X4935" t="str">
        <f t="shared" si="77"/>
        <v>India</v>
      </c>
      <c r="Y4935" t="s">
        <v>7472</v>
      </c>
      <c r="Z4935">
        <v>2</v>
      </c>
    </row>
    <row r="4936" spans="21:26" x14ac:dyDescent="0.2">
      <c r="U4936">
        <v>18354257</v>
      </c>
      <c r="V4936" t="s">
        <v>4095</v>
      </c>
      <c r="W4936">
        <v>1</v>
      </c>
      <c r="X4936" t="str">
        <f t="shared" si="77"/>
        <v>India</v>
      </c>
      <c r="Y4936" t="s">
        <v>7472</v>
      </c>
      <c r="Z4936">
        <v>2</v>
      </c>
    </row>
    <row r="4937" spans="21:26" x14ac:dyDescent="0.2">
      <c r="U4937">
        <v>6095</v>
      </c>
      <c r="V4937" t="s">
        <v>4096</v>
      </c>
      <c r="W4937">
        <v>1</v>
      </c>
      <c r="X4937" t="str">
        <f t="shared" si="77"/>
        <v>India</v>
      </c>
      <c r="Y4937" t="s">
        <v>7472</v>
      </c>
      <c r="Z4937">
        <v>2</v>
      </c>
    </row>
    <row r="4938" spans="21:26" x14ac:dyDescent="0.2">
      <c r="U4938">
        <v>305942</v>
      </c>
      <c r="V4938" t="s">
        <v>4097</v>
      </c>
      <c r="W4938">
        <v>1</v>
      </c>
      <c r="X4938" t="str">
        <f t="shared" si="77"/>
        <v>India</v>
      </c>
      <c r="Y4938" t="s">
        <v>7472</v>
      </c>
      <c r="Z4938">
        <v>2</v>
      </c>
    </row>
    <row r="4939" spans="21:26" x14ac:dyDescent="0.2">
      <c r="U4939">
        <v>18208895</v>
      </c>
      <c r="V4939" t="s">
        <v>3083</v>
      </c>
      <c r="W4939">
        <v>1</v>
      </c>
      <c r="X4939" t="str">
        <f t="shared" si="77"/>
        <v>India</v>
      </c>
      <c r="Y4939" t="s">
        <v>7472</v>
      </c>
      <c r="Z4939">
        <v>2</v>
      </c>
    </row>
    <row r="4940" spans="21:26" x14ac:dyDescent="0.2">
      <c r="U4940">
        <v>309190</v>
      </c>
      <c r="V4940" t="s">
        <v>3083</v>
      </c>
      <c r="W4940">
        <v>1</v>
      </c>
      <c r="X4940" t="str">
        <f t="shared" si="77"/>
        <v>India</v>
      </c>
      <c r="Y4940" t="s">
        <v>7472</v>
      </c>
      <c r="Z4940">
        <v>2</v>
      </c>
    </row>
    <row r="4941" spans="21:26" x14ac:dyDescent="0.2">
      <c r="U4941">
        <v>18472702</v>
      </c>
      <c r="V4941" t="s">
        <v>4098</v>
      </c>
      <c r="W4941">
        <v>1</v>
      </c>
      <c r="X4941" t="str">
        <f t="shared" si="77"/>
        <v>India</v>
      </c>
      <c r="Y4941" t="s">
        <v>7472</v>
      </c>
      <c r="Z4941">
        <v>2</v>
      </c>
    </row>
    <row r="4942" spans="21:26" x14ac:dyDescent="0.2">
      <c r="U4942">
        <v>311331</v>
      </c>
      <c r="V4942" t="s">
        <v>912</v>
      </c>
      <c r="W4942">
        <v>1</v>
      </c>
      <c r="X4942" t="str">
        <f t="shared" si="77"/>
        <v>India</v>
      </c>
      <c r="Y4942" t="s">
        <v>7472</v>
      </c>
      <c r="Z4942">
        <v>2</v>
      </c>
    </row>
    <row r="4943" spans="21:26" x14ac:dyDescent="0.2">
      <c r="U4943">
        <v>18418242</v>
      </c>
      <c r="V4943" t="s">
        <v>4099</v>
      </c>
      <c r="W4943">
        <v>1</v>
      </c>
      <c r="X4943" t="str">
        <f t="shared" si="77"/>
        <v>India</v>
      </c>
      <c r="Y4943" t="s">
        <v>7472</v>
      </c>
      <c r="Z4943">
        <v>2</v>
      </c>
    </row>
    <row r="4944" spans="21:26" x14ac:dyDescent="0.2">
      <c r="U4944">
        <v>18365372</v>
      </c>
      <c r="V4944" t="s">
        <v>1136</v>
      </c>
      <c r="W4944">
        <v>1</v>
      </c>
      <c r="X4944" t="str">
        <f t="shared" si="77"/>
        <v>India</v>
      </c>
      <c r="Y4944" t="s">
        <v>7471</v>
      </c>
      <c r="Z4944">
        <v>3</v>
      </c>
    </row>
    <row r="4945" spans="21:26" x14ac:dyDescent="0.2">
      <c r="U4945">
        <v>18415367</v>
      </c>
      <c r="V4945" t="s">
        <v>1081</v>
      </c>
      <c r="W4945">
        <v>1</v>
      </c>
      <c r="X4945" t="str">
        <f t="shared" si="77"/>
        <v>India</v>
      </c>
      <c r="Y4945" t="s">
        <v>7471</v>
      </c>
      <c r="Z4945">
        <v>3</v>
      </c>
    </row>
    <row r="4946" spans="21:26" x14ac:dyDescent="0.2">
      <c r="U4946">
        <v>18382755</v>
      </c>
      <c r="V4946" t="s">
        <v>4100</v>
      </c>
      <c r="W4946">
        <v>1</v>
      </c>
      <c r="X4946" t="str">
        <f t="shared" si="77"/>
        <v>India</v>
      </c>
      <c r="Y4946" t="s">
        <v>7471</v>
      </c>
      <c r="Z4946">
        <v>3</v>
      </c>
    </row>
    <row r="4947" spans="21:26" x14ac:dyDescent="0.2">
      <c r="U4947">
        <v>312385</v>
      </c>
      <c r="V4947" t="s">
        <v>4101</v>
      </c>
      <c r="W4947">
        <v>1</v>
      </c>
      <c r="X4947" t="str">
        <f t="shared" si="77"/>
        <v>India</v>
      </c>
      <c r="Y4947" t="s">
        <v>7471</v>
      </c>
      <c r="Z4947">
        <v>3</v>
      </c>
    </row>
    <row r="4948" spans="21:26" x14ac:dyDescent="0.2">
      <c r="U4948">
        <v>18345730</v>
      </c>
      <c r="V4948" t="s">
        <v>4102</v>
      </c>
      <c r="W4948">
        <v>1</v>
      </c>
      <c r="X4948" t="str">
        <f t="shared" si="77"/>
        <v>India</v>
      </c>
      <c r="Y4948" t="s">
        <v>7471</v>
      </c>
      <c r="Z4948">
        <v>3</v>
      </c>
    </row>
    <row r="4949" spans="21:26" x14ac:dyDescent="0.2">
      <c r="U4949">
        <v>312639</v>
      </c>
      <c r="V4949" t="s">
        <v>4103</v>
      </c>
      <c r="W4949">
        <v>1</v>
      </c>
      <c r="X4949" t="str">
        <f t="shared" si="77"/>
        <v>India</v>
      </c>
      <c r="Y4949" t="s">
        <v>7471</v>
      </c>
      <c r="Z4949">
        <v>3</v>
      </c>
    </row>
    <row r="4950" spans="21:26" x14ac:dyDescent="0.2">
      <c r="U4950">
        <v>18381652</v>
      </c>
      <c r="V4950" t="s">
        <v>2760</v>
      </c>
      <c r="W4950">
        <v>1</v>
      </c>
      <c r="X4950" t="str">
        <f t="shared" si="77"/>
        <v>India</v>
      </c>
      <c r="Y4950" t="s">
        <v>7473</v>
      </c>
      <c r="Z4950">
        <v>0</v>
      </c>
    </row>
    <row r="4951" spans="21:26" x14ac:dyDescent="0.2">
      <c r="U4951">
        <v>18440186</v>
      </c>
      <c r="V4951" t="s">
        <v>4104</v>
      </c>
      <c r="W4951">
        <v>1</v>
      </c>
      <c r="X4951" t="str">
        <f t="shared" si="77"/>
        <v>India</v>
      </c>
      <c r="Y4951" t="s">
        <v>7473</v>
      </c>
      <c r="Z4951">
        <v>0</v>
      </c>
    </row>
    <row r="4952" spans="21:26" x14ac:dyDescent="0.2">
      <c r="U4952">
        <v>18421464</v>
      </c>
      <c r="V4952" t="s">
        <v>4105</v>
      </c>
      <c r="W4952">
        <v>1</v>
      </c>
      <c r="X4952" t="str">
        <f t="shared" si="77"/>
        <v>India</v>
      </c>
      <c r="Y4952" t="s">
        <v>7473</v>
      </c>
      <c r="Z4952">
        <v>0</v>
      </c>
    </row>
    <row r="4953" spans="21:26" x14ac:dyDescent="0.2">
      <c r="U4953">
        <v>18440394</v>
      </c>
      <c r="V4953" t="s">
        <v>4106</v>
      </c>
      <c r="W4953">
        <v>1</v>
      </c>
      <c r="X4953" t="str">
        <f t="shared" si="77"/>
        <v>India</v>
      </c>
      <c r="Y4953" t="s">
        <v>7473</v>
      </c>
      <c r="Z4953">
        <v>0</v>
      </c>
    </row>
    <row r="4954" spans="21:26" x14ac:dyDescent="0.2">
      <c r="U4954">
        <v>18441680</v>
      </c>
      <c r="V4954" t="s">
        <v>4107</v>
      </c>
      <c r="W4954">
        <v>1</v>
      </c>
      <c r="X4954" t="str">
        <f t="shared" si="77"/>
        <v>India</v>
      </c>
      <c r="Y4954" t="s">
        <v>7473</v>
      </c>
      <c r="Z4954">
        <v>0</v>
      </c>
    </row>
    <row r="4955" spans="21:26" x14ac:dyDescent="0.2">
      <c r="U4955">
        <v>6122</v>
      </c>
      <c r="V4955" t="s">
        <v>4108</v>
      </c>
      <c r="W4955">
        <v>1</v>
      </c>
      <c r="X4955" t="str">
        <f t="shared" si="77"/>
        <v>India</v>
      </c>
      <c r="Y4955" t="s">
        <v>7474</v>
      </c>
      <c r="Z4955">
        <v>1</v>
      </c>
    </row>
    <row r="4956" spans="21:26" x14ac:dyDescent="0.2">
      <c r="U4956">
        <v>584</v>
      </c>
      <c r="V4956" t="s">
        <v>2416</v>
      </c>
      <c r="W4956">
        <v>1</v>
      </c>
      <c r="X4956" t="str">
        <f t="shared" si="77"/>
        <v>India</v>
      </c>
      <c r="Y4956" t="s">
        <v>7474</v>
      </c>
      <c r="Z4956">
        <v>1</v>
      </c>
    </row>
    <row r="4957" spans="21:26" x14ac:dyDescent="0.2">
      <c r="U4957">
        <v>4725</v>
      </c>
      <c r="V4957" t="s">
        <v>1555</v>
      </c>
      <c r="W4957">
        <v>1</v>
      </c>
      <c r="X4957" t="str">
        <f t="shared" si="77"/>
        <v>India</v>
      </c>
      <c r="Y4957" t="s">
        <v>7474</v>
      </c>
      <c r="Z4957">
        <v>1</v>
      </c>
    </row>
    <row r="4958" spans="21:26" x14ac:dyDescent="0.2">
      <c r="U4958">
        <v>18070486</v>
      </c>
      <c r="V4958" t="s">
        <v>2856</v>
      </c>
      <c r="W4958">
        <v>1</v>
      </c>
      <c r="X4958" t="str">
        <f t="shared" si="77"/>
        <v>India</v>
      </c>
      <c r="Y4958" t="s">
        <v>7470</v>
      </c>
      <c r="Z4958">
        <v>4</v>
      </c>
    </row>
    <row r="4959" spans="21:26" x14ac:dyDescent="0.2">
      <c r="U4959">
        <v>3943</v>
      </c>
      <c r="V4959" t="s">
        <v>4109</v>
      </c>
      <c r="W4959">
        <v>1</v>
      </c>
      <c r="X4959" t="str">
        <f t="shared" si="77"/>
        <v>India</v>
      </c>
      <c r="Y4959" t="s">
        <v>7472</v>
      </c>
      <c r="Z4959">
        <v>2</v>
      </c>
    </row>
    <row r="4960" spans="21:26" x14ac:dyDescent="0.2">
      <c r="U4960">
        <v>3246</v>
      </c>
      <c r="V4960" t="s">
        <v>4110</v>
      </c>
      <c r="W4960">
        <v>1</v>
      </c>
      <c r="X4960" t="str">
        <f t="shared" si="77"/>
        <v>India</v>
      </c>
      <c r="Y4960" t="s">
        <v>7471</v>
      </c>
      <c r="Z4960">
        <v>3</v>
      </c>
    </row>
    <row r="4961" spans="21:26" x14ac:dyDescent="0.2">
      <c r="U4961">
        <v>4380</v>
      </c>
      <c r="V4961" t="s">
        <v>4111</v>
      </c>
      <c r="W4961">
        <v>1</v>
      </c>
      <c r="X4961" t="str">
        <f t="shared" si="77"/>
        <v>India</v>
      </c>
      <c r="Y4961" t="s">
        <v>7471</v>
      </c>
      <c r="Z4961">
        <v>3</v>
      </c>
    </row>
    <row r="4962" spans="21:26" x14ac:dyDescent="0.2">
      <c r="U4962">
        <v>6600</v>
      </c>
      <c r="V4962" t="s">
        <v>4112</v>
      </c>
      <c r="W4962">
        <v>1</v>
      </c>
      <c r="X4962" t="str">
        <f t="shared" si="77"/>
        <v>India</v>
      </c>
      <c r="Y4962" t="s">
        <v>7471</v>
      </c>
      <c r="Z4962">
        <v>3</v>
      </c>
    </row>
    <row r="4963" spans="21:26" x14ac:dyDescent="0.2">
      <c r="U4963">
        <v>3937</v>
      </c>
      <c r="V4963" t="s">
        <v>4113</v>
      </c>
      <c r="W4963">
        <v>1</v>
      </c>
      <c r="X4963" t="str">
        <f t="shared" si="77"/>
        <v>India</v>
      </c>
      <c r="Y4963" t="s">
        <v>7471</v>
      </c>
      <c r="Z4963">
        <v>3</v>
      </c>
    </row>
    <row r="4964" spans="21:26" x14ac:dyDescent="0.2">
      <c r="U4964">
        <v>3235</v>
      </c>
      <c r="V4964" t="s">
        <v>4114</v>
      </c>
      <c r="W4964">
        <v>1</v>
      </c>
      <c r="X4964" t="str">
        <f t="shared" si="77"/>
        <v>India</v>
      </c>
      <c r="Y4964" t="s">
        <v>7470</v>
      </c>
      <c r="Z4964">
        <v>4</v>
      </c>
    </row>
    <row r="4965" spans="21:26" x14ac:dyDescent="0.2">
      <c r="U4965">
        <v>306815</v>
      </c>
      <c r="V4965" t="s">
        <v>4115</v>
      </c>
      <c r="W4965">
        <v>1</v>
      </c>
      <c r="X4965" t="str">
        <f t="shared" si="77"/>
        <v>India</v>
      </c>
      <c r="Y4965" t="s">
        <v>7471</v>
      </c>
      <c r="Z4965">
        <v>3</v>
      </c>
    </row>
    <row r="4966" spans="21:26" x14ac:dyDescent="0.2">
      <c r="U4966">
        <v>5869</v>
      </c>
      <c r="V4966" t="s">
        <v>902</v>
      </c>
      <c r="W4966">
        <v>1</v>
      </c>
      <c r="X4966" t="str">
        <f t="shared" si="77"/>
        <v>India</v>
      </c>
      <c r="Y4966" t="s">
        <v>7472</v>
      </c>
      <c r="Z4966">
        <v>2</v>
      </c>
    </row>
    <row r="4967" spans="21:26" x14ac:dyDescent="0.2">
      <c r="U4967">
        <v>18273623</v>
      </c>
      <c r="V4967" t="s">
        <v>4116</v>
      </c>
      <c r="W4967">
        <v>1</v>
      </c>
      <c r="X4967" t="str">
        <f t="shared" si="77"/>
        <v>India</v>
      </c>
      <c r="Y4967" t="s">
        <v>7472</v>
      </c>
      <c r="Z4967">
        <v>2</v>
      </c>
    </row>
    <row r="4968" spans="21:26" x14ac:dyDescent="0.2">
      <c r="U4968">
        <v>2997</v>
      </c>
      <c r="V4968" t="s">
        <v>3724</v>
      </c>
      <c r="W4968">
        <v>1</v>
      </c>
      <c r="X4968" t="str">
        <f t="shared" si="77"/>
        <v>India</v>
      </c>
      <c r="Y4968" t="s">
        <v>7472</v>
      </c>
      <c r="Z4968">
        <v>2</v>
      </c>
    </row>
    <row r="4969" spans="21:26" x14ac:dyDescent="0.2">
      <c r="U4969">
        <v>3371</v>
      </c>
      <c r="V4969" t="s">
        <v>2271</v>
      </c>
      <c r="W4969">
        <v>1</v>
      </c>
      <c r="X4969" t="str">
        <f t="shared" si="77"/>
        <v>India</v>
      </c>
      <c r="Y4969" t="s">
        <v>7472</v>
      </c>
      <c r="Z4969">
        <v>2</v>
      </c>
    </row>
    <row r="4970" spans="21:26" x14ac:dyDescent="0.2">
      <c r="U4970">
        <v>3003</v>
      </c>
      <c r="V4970" t="s">
        <v>4117</v>
      </c>
      <c r="W4970">
        <v>1</v>
      </c>
      <c r="X4970" t="str">
        <f t="shared" si="77"/>
        <v>India</v>
      </c>
      <c r="Y4970" t="s">
        <v>7472</v>
      </c>
      <c r="Z4970">
        <v>2</v>
      </c>
    </row>
    <row r="4971" spans="21:26" x14ac:dyDescent="0.2">
      <c r="U4971">
        <v>3004</v>
      </c>
      <c r="V4971" t="s">
        <v>708</v>
      </c>
      <c r="W4971">
        <v>1</v>
      </c>
      <c r="X4971" t="str">
        <f t="shared" si="77"/>
        <v>India</v>
      </c>
      <c r="Y4971" t="s">
        <v>7472</v>
      </c>
      <c r="Z4971">
        <v>2</v>
      </c>
    </row>
    <row r="4972" spans="21:26" x14ac:dyDescent="0.2">
      <c r="U4972">
        <v>3744</v>
      </c>
      <c r="V4972" t="s">
        <v>4118</v>
      </c>
      <c r="W4972">
        <v>1</v>
      </c>
      <c r="X4972" t="str">
        <f t="shared" si="77"/>
        <v>India</v>
      </c>
      <c r="Y4972" t="s">
        <v>7472</v>
      </c>
      <c r="Z4972">
        <v>2</v>
      </c>
    </row>
    <row r="4973" spans="21:26" x14ac:dyDescent="0.2">
      <c r="U4973">
        <v>9996</v>
      </c>
      <c r="V4973" t="s">
        <v>4119</v>
      </c>
      <c r="W4973">
        <v>1</v>
      </c>
      <c r="X4973" t="str">
        <f t="shared" si="77"/>
        <v>India</v>
      </c>
      <c r="Y4973" t="s">
        <v>7472</v>
      </c>
      <c r="Z4973">
        <v>2</v>
      </c>
    </row>
    <row r="4974" spans="21:26" x14ac:dyDescent="0.2">
      <c r="U4974">
        <v>2999</v>
      </c>
      <c r="V4974" t="s">
        <v>683</v>
      </c>
      <c r="W4974">
        <v>1</v>
      </c>
      <c r="X4974" t="str">
        <f t="shared" si="77"/>
        <v>India</v>
      </c>
      <c r="Y4974" t="s">
        <v>7472</v>
      </c>
      <c r="Z4974">
        <v>2</v>
      </c>
    </row>
    <row r="4975" spans="21:26" x14ac:dyDescent="0.2">
      <c r="U4975">
        <v>9929</v>
      </c>
      <c r="V4975" t="s">
        <v>3183</v>
      </c>
      <c r="W4975">
        <v>1</v>
      </c>
      <c r="X4975" t="str">
        <f t="shared" si="77"/>
        <v>India</v>
      </c>
      <c r="Y4975" t="s">
        <v>7472</v>
      </c>
      <c r="Z4975">
        <v>2</v>
      </c>
    </row>
    <row r="4976" spans="21:26" x14ac:dyDescent="0.2">
      <c r="U4976">
        <v>3002</v>
      </c>
      <c r="V4976" t="s">
        <v>3166</v>
      </c>
      <c r="W4976">
        <v>1</v>
      </c>
      <c r="X4976" t="str">
        <f t="shared" si="77"/>
        <v>India</v>
      </c>
      <c r="Y4976" t="s">
        <v>7472</v>
      </c>
      <c r="Z4976">
        <v>2</v>
      </c>
    </row>
    <row r="4977" spans="21:26" x14ac:dyDescent="0.2">
      <c r="U4977">
        <v>5899</v>
      </c>
      <c r="V4977" t="s">
        <v>3714</v>
      </c>
      <c r="W4977">
        <v>1</v>
      </c>
      <c r="X4977" t="str">
        <f t="shared" si="77"/>
        <v>India</v>
      </c>
      <c r="Y4977" t="s">
        <v>7472</v>
      </c>
      <c r="Z4977">
        <v>2</v>
      </c>
    </row>
    <row r="4978" spans="21:26" x14ac:dyDescent="0.2">
      <c r="U4978">
        <v>2995</v>
      </c>
      <c r="V4978" t="s">
        <v>4120</v>
      </c>
      <c r="W4978">
        <v>1</v>
      </c>
      <c r="X4978" t="str">
        <f t="shared" si="77"/>
        <v>India</v>
      </c>
      <c r="Y4978" t="s">
        <v>7472</v>
      </c>
      <c r="Z4978">
        <v>2</v>
      </c>
    </row>
    <row r="4979" spans="21:26" x14ac:dyDescent="0.2">
      <c r="U4979">
        <v>9316</v>
      </c>
      <c r="V4979" t="s">
        <v>4121</v>
      </c>
      <c r="W4979">
        <v>1</v>
      </c>
      <c r="X4979" t="str">
        <f t="shared" si="77"/>
        <v>India</v>
      </c>
      <c r="Y4979" t="s">
        <v>7472</v>
      </c>
      <c r="Z4979">
        <v>2</v>
      </c>
    </row>
    <row r="4980" spans="21:26" x14ac:dyDescent="0.2">
      <c r="U4980">
        <v>311766</v>
      </c>
      <c r="V4980" t="s">
        <v>4122</v>
      </c>
      <c r="W4980">
        <v>1</v>
      </c>
      <c r="X4980" t="str">
        <f t="shared" si="77"/>
        <v>India</v>
      </c>
      <c r="Y4980" t="s">
        <v>7472</v>
      </c>
      <c r="Z4980">
        <v>2</v>
      </c>
    </row>
    <row r="4981" spans="21:26" x14ac:dyDescent="0.2">
      <c r="U4981">
        <v>3493</v>
      </c>
      <c r="V4981" t="s">
        <v>4123</v>
      </c>
      <c r="W4981">
        <v>1</v>
      </c>
      <c r="X4981" t="str">
        <f t="shared" si="77"/>
        <v>India</v>
      </c>
      <c r="Y4981" t="s">
        <v>7472</v>
      </c>
      <c r="Z4981">
        <v>2</v>
      </c>
    </row>
    <row r="4982" spans="21:26" x14ac:dyDescent="0.2">
      <c r="U4982">
        <v>18027962</v>
      </c>
      <c r="V4982" t="s">
        <v>4124</v>
      </c>
      <c r="W4982">
        <v>1</v>
      </c>
      <c r="X4982" t="str">
        <f t="shared" si="77"/>
        <v>India</v>
      </c>
      <c r="Y4982" t="s">
        <v>7472</v>
      </c>
      <c r="Z4982">
        <v>2</v>
      </c>
    </row>
    <row r="4983" spans="21:26" x14ac:dyDescent="0.2">
      <c r="U4983">
        <v>1407</v>
      </c>
      <c r="V4983" t="s">
        <v>4125</v>
      </c>
      <c r="W4983">
        <v>1</v>
      </c>
      <c r="X4983" t="str">
        <f t="shared" si="77"/>
        <v>India</v>
      </c>
      <c r="Y4983" t="s">
        <v>7472</v>
      </c>
      <c r="Z4983">
        <v>2</v>
      </c>
    </row>
    <row r="4984" spans="21:26" x14ac:dyDescent="0.2">
      <c r="U4984">
        <v>1917</v>
      </c>
      <c r="V4984" t="s">
        <v>1833</v>
      </c>
      <c r="W4984">
        <v>1</v>
      </c>
      <c r="X4984" t="str">
        <f t="shared" si="77"/>
        <v>India</v>
      </c>
      <c r="Y4984" t="s">
        <v>7472</v>
      </c>
      <c r="Z4984">
        <v>2</v>
      </c>
    </row>
    <row r="4985" spans="21:26" x14ac:dyDescent="0.2">
      <c r="U4985">
        <v>3497</v>
      </c>
      <c r="V4985" t="s">
        <v>854</v>
      </c>
      <c r="W4985">
        <v>1</v>
      </c>
      <c r="X4985" t="str">
        <f t="shared" si="77"/>
        <v>India</v>
      </c>
      <c r="Y4985" t="s">
        <v>7472</v>
      </c>
      <c r="Z4985">
        <v>2</v>
      </c>
    </row>
    <row r="4986" spans="21:26" x14ac:dyDescent="0.2">
      <c r="U4986">
        <v>3494</v>
      </c>
      <c r="V4986" t="s">
        <v>4126</v>
      </c>
      <c r="W4986">
        <v>1</v>
      </c>
      <c r="X4986" t="str">
        <f t="shared" si="77"/>
        <v>India</v>
      </c>
      <c r="Y4986" t="s">
        <v>7472</v>
      </c>
      <c r="Z4986">
        <v>2</v>
      </c>
    </row>
    <row r="4987" spans="21:26" x14ac:dyDescent="0.2">
      <c r="U4987">
        <v>18222557</v>
      </c>
      <c r="V4987" t="s">
        <v>4127</v>
      </c>
      <c r="W4987">
        <v>1</v>
      </c>
      <c r="X4987" t="str">
        <f t="shared" si="77"/>
        <v>India</v>
      </c>
      <c r="Y4987" t="s">
        <v>7472</v>
      </c>
      <c r="Z4987">
        <v>2</v>
      </c>
    </row>
    <row r="4988" spans="21:26" x14ac:dyDescent="0.2">
      <c r="U4988">
        <v>1397</v>
      </c>
      <c r="V4988" t="s">
        <v>4128</v>
      </c>
      <c r="W4988">
        <v>1</v>
      </c>
      <c r="X4988" t="str">
        <f t="shared" si="77"/>
        <v>India</v>
      </c>
      <c r="Y4988" t="s">
        <v>7472</v>
      </c>
      <c r="Z4988">
        <v>2</v>
      </c>
    </row>
    <row r="4989" spans="21:26" x14ac:dyDescent="0.2">
      <c r="U4989">
        <v>18346857</v>
      </c>
      <c r="V4989" t="s">
        <v>4129</v>
      </c>
      <c r="W4989">
        <v>1</v>
      </c>
      <c r="X4989" t="str">
        <f t="shared" si="77"/>
        <v>India</v>
      </c>
      <c r="Y4989" t="s">
        <v>7472</v>
      </c>
      <c r="Z4989">
        <v>2</v>
      </c>
    </row>
    <row r="4990" spans="21:26" x14ac:dyDescent="0.2">
      <c r="U4990">
        <v>6222</v>
      </c>
      <c r="V4990" t="s">
        <v>4130</v>
      </c>
      <c r="W4990">
        <v>1</v>
      </c>
      <c r="X4990" t="str">
        <f t="shared" si="77"/>
        <v>India</v>
      </c>
      <c r="Y4990" t="s">
        <v>7472</v>
      </c>
      <c r="Z4990">
        <v>2</v>
      </c>
    </row>
    <row r="4991" spans="21:26" x14ac:dyDescent="0.2">
      <c r="U4991">
        <v>5727</v>
      </c>
      <c r="V4991" t="s">
        <v>994</v>
      </c>
      <c r="W4991">
        <v>1</v>
      </c>
      <c r="X4991" t="str">
        <f t="shared" si="77"/>
        <v>India</v>
      </c>
      <c r="Y4991" t="s">
        <v>7472</v>
      </c>
      <c r="Z4991">
        <v>2</v>
      </c>
    </row>
    <row r="4992" spans="21:26" x14ac:dyDescent="0.2">
      <c r="U4992">
        <v>776</v>
      </c>
      <c r="V4992" t="s">
        <v>2871</v>
      </c>
      <c r="W4992">
        <v>1</v>
      </c>
      <c r="X4992" t="str">
        <f t="shared" si="77"/>
        <v>India</v>
      </c>
      <c r="Y4992" t="s">
        <v>7472</v>
      </c>
      <c r="Z4992">
        <v>2</v>
      </c>
    </row>
    <row r="4993" spans="21:26" x14ac:dyDescent="0.2">
      <c r="U4993">
        <v>305604</v>
      </c>
      <c r="V4993" t="s">
        <v>674</v>
      </c>
      <c r="W4993">
        <v>1</v>
      </c>
      <c r="X4993" t="str">
        <f t="shared" si="77"/>
        <v>India</v>
      </c>
      <c r="Y4993" t="s">
        <v>7472</v>
      </c>
      <c r="Z4993">
        <v>2</v>
      </c>
    </row>
    <row r="4994" spans="21:26" x14ac:dyDescent="0.2">
      <c r="U4994">
        <v>18391309</v>
      </c>
      <c r="V4994" t="s">
        <v>4131</v>
      </c>
      <c r="W4994">
        <v>1</v>
      </c>
      <c r="X4994" t="str">
        <f t="shared" ref="X4994:X5057" si="78">IF(W4994=1, "India",IF(W4994=14, "Australia",IF(W4994=30, "Brazil",IF(W4994=37,"Canada",IF(W4994=94,"Indonesia",IF(W4994=148,"New Zealand",IF(W4994=162,"Phillipines",IF(W4994 = 166, "Qatar",IF(W4994=184, "Singapore",IF(W4994=189,"South Africa",IF(W4994=191, "Sri Lanka",IF(W4994=208," Turkey",IF(W4994=214, "UAE",IF(W4994=215, "United Kingdom",IF(W4994=216, "United States")))))))))))))))</f>
        <v>India</v>
      </c>
      <c r="Y4994" t="s">
        <v>7472</v>
      </c>
      <c r="Z4994">
        <v>2</v>
      </c>
    </row>
    <row r="4995" spans="21:26" x14ac:dyDescent="0.2">
      <c r="U4995">
        <v>18255171</v>
      </c>
      <c r="V4995" t="s">
        <v>4132</v>
      </c>
      <c r="W4995">
        <v>1</v>
      </c>
      <c r="X4995" t="str">
        <f t="shared" si="78"/>
        <v>India</v>
      </c>
      <c r="Y4995" t="s">
        <v>7472</v>
      </c>
      <c r="Z4995">
        <v>2</v>
      </c>
    </row>
    <row r="4996" spans="21:26" x14ac:dyDescent="0.2">
      <c r="U4996">
        <v>313280</v>
      </c>
      <c r="V4996" t="s">
        <v>4133</v>
      </c>
      <c r="W4996">
        <v>1</v>
      </c>
      <c r="X4996" t="str">
        <f t="shared" si="78"/>
        <v>India</v>
      </c>
      <c r="Y4996" t="s">
        <v>7471</v>
      </c>
      <c r="Z4996">
        <v>3</v>
      </c>
    </row>
    <row r="4997" spans="21:26" x14ac:dyDescent="0.2">
      <c r="U4997">
        <v>18279453</v>
      </c>
      <c r="V4997" t="s">
        <v>4134</v>
      </c>
      <c r="W4997">
        <v>1</v>
      </c>
      <c r="X4997" t="str">
        <f t="shared" si="78"/>
        <v>India</v>
      </c>
      <c r="Y4997" t="s">
        <v>7471</v>
      </c>
      <c r="Z4997">
        <v>3</v>
      </c>
    </row>
    <row r="4998" spans="21:26" x14ac:dyDescent="0.2">
      <c r="U4998">
        <v>9315</v>
      </c>
      <c r="V4998" t="s">
        <v>4135</v>
      </c>
      <c r="W4998">
        <v>1</v>
      </c>
      <c r="X4998" t="str">
        <f t="shared" si="78"/>
        <v>India</v>
      </c>
      <c r="Y4998" t="s">
        <v>7471</v>
      </c>
      <c r="Z4998">
        <v>3</v>
      </c>
    </row>
    <row r="4999" spans="21:26" x14ac:dyDescent="0.2">
      <c r="U4999">
        <v>18438416</v>
      </c>
      <c r="V4999" t="s">
        <v>4136</v>
      </c>
      <c r="W4999">
        <v>1</v>
      </c>
      <c r="X4999" t="str">
        <f t="shared" si="78"/>
        <v>India</v>
      </c>
      <c r="Y4999" t="s">
        <v>7471</v>
      </c>
      <c r="Z4999">
        <v>3</v>
      </c>
    </row>
    <row r="5000" spans="21:26" x14ac:dyDescent="0.2">
      <c r="U5000">
        <v>303753</v>
      </c>
      <c r="V5000" t="s">
        <v>4137</v>
      </c>
      <c r="W5000">
        <v>1</v>
      </c>
      <c r="X5000" t="str">
        <f t="shared" si="78"/>
        <v>India</v>
      </c>
      <c r="Y5000" t="s">
        <v>7471</v>
      </c>
      <c r="Z5000">
        <v>3</v>
      </c>
    </row>
    <row r="5001" spans="21:26" x14ac:dyDescent="0.2">
      <c r="U5001">
        <v>7515</v>
      </c>
      <c r="V5001" t="s">
        <v>4138</v>
      </c>
      <c r="W5001">
        <v>1</v>
      </c>
      <c r="X5001" t="str">
        <f t="shared" si="78"/>
        <v>India</v>
      </c>
      <c r="Y5001" t="s">
        <v>7471</v>
      </c>
      <c r="Z5001">
        <v>3</v>
      </c>
    </row>
    <row r="5002" spans="21:26" x14ac:dyDescent="0.2">
      <c r="U5002">
        <v>308195</v>
      </c>
      <c r="V5002" t="s">
        <v>4139</v>
      </c>
      <c r="W5002">
        <v>1</v>
      </c>
      <c r="X5002" t="str">
        <f t="shared" si="78"/>
        <v>India</v>
      </c>
      <c r="Y5002" t="s">
        <v>7471</v>
      </c>
      <c r="Z5002">
        <v>3</v>
      </c>
    </row>
    <row r="5003" spans="21:26" x14ac:dyDescent="0.2">
      <c r="U5003">
        <v>306088</v>
      </c>
      <c r="V5003" t="s">
        <v>4140</v>
      </c>
      <c r="W5003">
        <v>1</v>
      </c>
      <c r="X5003" t="str">
        <f t="shared" si="78"/>
        <v>India</v>
      </c>
      <c r="Y5003" t="s">
        <v>7471</v>
      </c>
      <c r="Z5003">
        <v>3</v>
      </c>
    </row>
    <row r="5004" spans="21:26" x14ac:dyDescent="0.2">
      <c r="U5004">
        <v>307223</v>
      </c>
      <c r="V5004" t="s">
        <v>4141</v>
      </c>
      <c r="W5004">
        <v>1</v>
      </c>
      <c r="X5004" t="str">
        <f t="shared" si="78"/>
        <v>India</v>
      </c>
      <c r="Y5004" t="s">
        <v>7471</v>
      </c>
      <c r="Z5004">
        <v>3</v>
      </c>
    </row>
    <row r="5005" spans="21:26" x14ac:dyDescent="0.2">
      <c r="U5005">
        <v>18472648</v>
      </c>
      <c r="V5005" t="s">
        <v>4142</v>
      </c>
      <c r="W5005">
        <v>1</v>
      </c>
      <c r="X5005" t="str">
        <f t="shared" si="78"/>
        <v>India</v>
      </c>
      <c r="Y5005" t="s">
        <v>7473</v>
      </c>
      <c r="Z5005">
        <v>0</v>
      </c>
    </row>
    <row r="5006" spans="21:26" x14ac:dyDescent="0.2">
      <c r="U5006">
        <v>658</v>
      </c>
      <c r="V5006" t="s">
        <v>904</v>
      </c>
      <c r="W5006">
        <v>1</v>
      </c>
      <c r="X5006" t="str">
        <f t="shared" si="78"/>
        <v>India</v>
      </c>
      <c r="Y5006" t="s">
        <v>7474</v>
      </c>
      <c r="Z5006">
        <v>1</v>
      </c>
    </row>
    <row r="5007" spans="21:26" x14ac:dyDescent="0.2">
      <c r="U5007">
        <v>304931</v>
      </c>
      <c r="V5007" t="s">
        <v>4143</v>
      </c>
      <c r="W5007">
        <v>1</v>
      </c>
      <c r="X5007" t="str">
        <f t="shared" si="78"/>
        <v>India</v>
      </c>
      <c r="Y5007" t="s">
        <v>7470</v>
      </c>
      <c r="Z5007">
        <v>4</v>
      </c>
    </row>
    <row r="5008" spans="21:26" x14ac:dyDescent="0.2">
      <c r="U5008">
        <v>18277165</v>
      </c>
      <c r="V5008" t="s">
        <v>4144</v>
      </c>
      <c r="W5008">
        <v>1</v>
      </c>
      <c r="X5008" t="str">
        <f t="shared" si="78"/>
        <v>India</v>
      </c>
      <c r="Y5008" t="s">
        <v>7470</v>
      </c>
      <c r="Z5008">
        <v>4</v>
      </c>
    </row>
    <row r="5009" spans="21:26" x14ac:dyDescent="0.2">
      <c r="U5009">
        <v>1819</v>
      </c>
      <c r="V5009" t="s">
        <v>4145</v>
      </c>
      <c r="W5009">
        <v>1</v>
      </c>
      <c r="X5009" t="str">
        <f t="shared" si="78"/>
        <v>India</v>
      </c>
      <c r="Y5009" t="s">
        <v>7470</v>
      </c>
      <c r="Z5009">
        <v>4</v>
      </c>
    </row>
    <row r="5010" spans="21:26" x14ac:dyDescent="0.2">
      <c r="U5010">
        <v>6203</v>
      </c>
      <c r="V5010" t="s">
        <v>4146</v>
      </c>
      <c r="W5010">
        <v>1</v>
      </c>
      <c r="X5010" t="str">
        <f t="shared" si="78"/>
        <v>India</v>
      </c>
      <c r="Y5010" t="s">
        <v>7472</v>
      </c>
      <c r="Z5010">
        <v>2</v>
      </c>
    </row>
    <row r="5011" spans="21:26" x14ac:dyDescent="0.2">
      <c r="U5011">
        <v>5840</v>
      </c>
      <c r="V5011" t="s">
        <v>4147</v>
      </c>
      <c r="W5011">
        <v>1</v>
      </c>
      <c r="X5011" t="str">
        <f t="shared" si="78"/>
        <v>India</v>
      </c>
      <c r="Y5011" t="s">
        <v>7472</v>
      </c>
      <c r="Z5011">
        <v>2</v>
      </c>
    </row>
    <row r="5012" spans="21:26" x14ac:dyDescent="0.2">
      <c r="U5012">
        <v>307695</v>
      </c>
      <c r="V5012" t="s">
        <v>4148</v>
      </c>
      <c r="W5012">
        <v>1</v>
      </c>
      <c r="X5012" t="str">
        <f t="shared" si="78"/>
        <v>India</v>
      </c>
      <c r="Y5012" t="s">
        <v>7472</v>
      </c>
      <c r="Z5012">
        <v>2</v>
      </c>
    </row>
    <row r="5013" spans="21:26" x14ac:dyDescent="0.2">
      <c r="U5013">
        <v>307693</v>
      </c>
      <c r="V5013" t="s">
        <v>4149</v>
      </c>
      <c r="W5013">
        <v>1</v>
      </c>
      <c r="X5013" t="str">
        <f t="shared" si="78"/>
        <v>India</v>
      </c>
      <c r="Y5013" t="s">
        <v>7472</v>
      </c>
      <c r="Z5013">
        <v>2</v>
      </c>
    </row>
    <row r="5014" spans="21:26" x14ac:dyDescent="0.2">
      <c r="U5014">
        <v>301654</v>
      </c>
      <c r="V5014" t="s">
        <v>4150</v>
      </c>
      <c r="W5014">
        <v>1</v>
      </c>
      <c r="X5014" t="str">
        <f t="shared" si="78"/>
        <v>India</v>
      </c>
      <c r="Y5014" t="s">
        <v>7472</v>
      </c>
      <c r="Z5014">
        <v>2</v>
      </c>
    </row>
    <row r="5015" spans="21:26" x14ac:dyDescent="0.2">
      <c r="U5015">
        <v>307696</v>
      </c>
      <c r="V5015" t="s">
        <v>2952</v>
      </c>
      <c r="W5015">
        <v>1</v>
      </c>
      <c r="X5015" t="str">
        <f t="shared" si="78"/>
        <v>India</v>
      </c>
      <c r="Y5015" t="s">
        <v>7472</v>
      </c>
      <c r="Z5015">
        <v>2</v>
      </c>
    </row>
    <row r="5016" spans="21:26" x14ac:dyDescent="0.2">
      <c r="U5016">
        <v>6202</v>
      </c>
      <c r="V5016" t="s">
        <v>4151</v>
      </c>
      <c r="W5016">
        <v>1</v>
      </c>
      <c r="X5016" t="str">
        <f t="shared" si="78"/>
        <v>India</v>
      </c>
      <c r="Y5016" t="s">
        <v>7472</v>
      </c>
      <c r="Z5016">
        <v>2</v>
      </c>
    </row>
    <row r="5017" spans="21:26" x14ac:dyDescent="0.2">
      <c r="U5017">
        <v>300888</v>
      </c>
      <c r="V5017" t="s">
        <v>4152</v>
      </c>
      <c r="W5017">
        <v>1</v>
      </c>
      <c r="X5017" t="str">
        <f t="shared" si="78"/>
        <v>India</v>
      </c>
      <c r="Y5017" t="s">
        <v>7472</v>
      </c>
      <c r="Z5017">
        <v>2</v>
      </c>
    </row>
    <row r="5018" spans="21:26" x14ac:dyDescent="0.2">
      <c r="U5018">
        <v>307694</v>
      </c>
      <c r="V5018" t="s">
        <v>4153</v>
      </c>
      <c r="W5018">
        <v>1</v>
      </c>
      <c r="X5018" t="str">
        <f t="shared" si="78"/>
        <v>India</v>
      </c>
      <c r="Y5018" t="s">
        <v>7472</v>
      </c>
      <c r="Z5018">
        <v>2</v>
      </c>
    </row>
    <row r="5019" spans="21:26" x14ac:dyDescent="0.2">
      <c r="U5019">
        <v>311470</v>
      </c>
      <c r="V5019" t="s">
        <v>4154</v>
      </c>
      <c r="W5019">
        <v>1</v>
      </c>
      <c r="X5019" t="str">
        <f t="shared" si="78"/>
        <v>India</v>
      </c>
      <c r="Y5019" t="s">
        <v>7471</v>
      </c>
      <c r="Z5019">
        <v>3</v>
      </c>
    </row>
    <row r="5020" spans="21:26" x14ac:dyDescent="0.2">
      <c r="U5020">
        <v>307692</v>
      </c>
      <c r="V5020" t="s">
        <v>4155</v>
      </c>
      <c r="W5020">
        <v>1</v>
      </c>
      <c r="X5020" t="str">
        <f t="shared" si="78"/>
        <v>India</v>
      </c>
      <c r="Y5020" t="s">
        <v>7471</v>
      </c>
      <c r="Z5020">
        <v>3</v>
      </c>
    </row>
    <row r="5021" spans="21:26" x14ac:dyDescent="0.2">
      <c r="U5021">
        <v>4924</v>
      </c>
      <c r="V5021" t="s">
        <v>789</v>
      </c>
      <c r="W5021">
        <v>1</v>
      </c>
      <c r="X5021" t="str">
        <f t="shared" si="78"/>
        <v>India</v>
      </c>
      <c r="Y5021" t="s">
        <v>7471</v>
      </c>
      <c r="Z5021">
        <v>3</v>
      </c>
    </row>
    <row r="5022" spans="21:26" x14ac:dyDescent="0.2">
      <c r="U5022">
        <v>302742</v>
      </c>
      <c r="V5022" t="s">
        <v>4156</v>
      </c>
      <c r="W5022">
        <v>1</v>
      </c>
      <c r="X5022" t="str">
        <f t="shared" si="78"/>
        <v>India</v>
      </c>
      <c r="Y5022" t="s">
        <v>7471</v>
      </c>
      <c r="Z5022">
        <v>3</v>
      </c>
    </row>
    <row r="5023" spans="21:26" x14ac:dyDescent="0.2">
      <c r="U5023">
        <v>18471330</v>
      </c>
      <c r="V5023" t="s">
        <v>3523</v>
      </c>
      <c r="W5023">
        <v>1</v>
      </c>
      <c r="X5023" t="str">
        <f t="shared" si="78"/>
        <v>India</v>
      </c>
      <c r="Y5023" t="s">
        <v>7473</v>
      </c>
      <c r="Z5023">
        <v>0</v>
      </c>
    </row>
    <row r="5024" spans="21:26" x14ac:dyDescent="0.2">
      <c r="U5024">
        <v>6269</v>
      </c>
      <c r="V5024" t="s">
        <v>4157</v>
      </c>
      <c r="W5024">
        <v>1</v>
      </c>
      <c r="X5024" t="str">
        <f t="shared" si="78"/>
        <v>India</v>
      </c>
      <c r="Y5024" t="s">
        <v>7473</v>
      </c>
      <c r="Z5024">
        <v>0</v>
      </c>
    </row>
    <row r="5025" spans="21:26" x14ac:dyDescent="0.2">
      <c r="U5025">
        <v>18423145</v>
      </c>
      <c r="V5025" t="s">
        <v>4158</v>
      </c>
      <c r="W5025">
        <v>1</v>
      </c>
      <c r="X5025" t="str">
        <f t="shared" si="78"/>
        <v>India</v>
      </c>
      <c r="Y5025" t="s">
        <v>7473</v>
      </c>
      <c r="Z5025">
        <v>0</v>
      </c>
    </row>
    <row r="5026" spans="21:26" x14ac:dyDescent="0.2">
      <c r="U5026">
        <v>18444040</v>
      </c>
      <c r="V5026" t="s">
        <v>4159</v>
      </c>
      <c r="W5026">
        <v>1</v>
      </c>
      <c r="X5026" t="str">
        <f t="shared" si="78"/>
        <v>India</v>
      </c>
      <c r="Y5026" t="s">
        <v>7473</v>
      </c>
      <c r="Z5026">
        <v>0</v>
      </c>
    </row>
    <row r="5027" spans="21:26" x14ac:dyDescent="0.2">
      <c r="U5027">
        <v>18391691</v>
      </c>
      <c r="V5027" t="s">
        <v>4160</v>
      </c>
      <c r="W5027">
        <v>1</v>
      </c>
      <c r="X5027" t="str">
        <f t="shared" si="78"/>
        <v>India</v>
      </c>
      <c r="Y5027" t="s">
        <v>7473</v>
      </c>
      <c r="Z5027">
        <v>0</v>
      </c>
    </row>
    <row r="5028" spans="21:26" x14ac:dyDescent="0.2">
      <c r="U5028">
        <v>1188</v>
      </c>
      <c r="V5028" t="s">
        <v>4161</v>
      </c>
      <c r="W5028">
        <v>1</v>
      </c>
      <c r="X5028" t="str">
        <f t="shared" si="78"/>
        <v>India</v>
      </c>
      <c r="Y5028" t="s">
        <v>7470</v>
      </c>
      <c r="Z5028">
        <v>4</v>
      </c>
    </row>
    <row r="5029" spans="21:26" x14ac:dyDescent="0.2">
      <c r="U5029">
        <v>7353</v>
      </c>
      <c r="V5029" t="s">
        <v>1997</v>
      </c>
      <c r="W5029">
        <v>1</v>
      </c>
      <c r="X5029" t="str">
        <f t="shared" si="78"/>
        <v>India</v>
      </c>
      <c r="Y5029" t="s">
        <v>7472</v>
      </c>
      <c r="Z5029">
        <v>2</v>
      </c>
    </row>
    <row r="5030" spans="21:26" x14ac:dyDescent="0.2">
      <c r="U5030">
        <v>7365</v>
      </c>
      <c r="V5030" t="s">
        <v>4162</v>
      </c>
      <c r="W5030">
        <v>1</v>
      </c>
      <c r="X5030" t="str">
        <f t="shared" si="78"/>
        <v>India</v>
      </c>
      <c r="Y5030" t="s">
        <v>7472</v>
      </c>
      <c r="Z5030">
        <v>2</v>
      </c>
    </row>
    <row r="5031" spans="21:26" x14ac:dyDescent="0.2">
      <c r="U5031">
        <v>303851</v>
      </c>
      <c r="V5031" t="s">
        <v>4163</v>
      </c>
      <c r="W5031">
        <v>1</v>
      </c>
      <c r="X5031" t="str">
        <f t="shared" si="78"/>
        <v>India</v>
      </c>
      <c r="Y5031" t="s">
        <v>7472</v>
      </c>
      <c r="Z5031">
        <v>2</v>
      </c>
    </row>
    <row r="5032" spans="21:26" x14ac:dyDescent="0.2">
      <c r="U5032">
        <v>9097</v>
      </c>
      <c r="V5032" t="s">
        <v>1632</v>
      </c>
      <c r="W5032">
        <v>1</v>
      </c>
      <c r="X5032" t="str">
        <f t="shared" si="78"/>
        <v>India</v>
      </c>
      <c r="Y5032" t="s">
        <v>7472</v>
      </c>
      <c r="Z5032">
        <v>2</v>
      </c>
    </row>
    <row r="5033" spans="21:26" x14ac:dyDescent="0.2">
      <c r="U5033">
        <v>7317</v>
      </c>
      <c r="V5033" t="s">
        <v>4164</v>
      </c>
      <c r="W5033">
        <v>1</v>
      </c>
      <c r="X5033" t="str">
        <f t="shared" si="78"/>
        <v>India</v>
      </c>
      <c r="Y5033" t="s">
        <v>7472</v>
      </c>
      <c r="Z5033">
        <v>2</v>
      </c>
    </row>
    <row r="5034" spans="21:26" x14ac:dyDescent="0.2">
      <c r="U5034">
        <v>311067</v>
      </c>
      <c r="V5034" t="s">
        <v>4165</v>
      </c>
      <c r="W5034">
        <v>1</v>
      </c>
      <c r="X5034" t="str">
        <f t="shared" si="78"/>
        <v>India</v>
      </c>
      <c r="Y5034" t="s">
        <v>7472</v>
      </c>
      <c r="Z5034">
        <v>2</v>
      </c>
    </row>
    <row r="5035" spans="21:26" x14ac:dyDescent="0.2">
      <c r="U5035">
        <v>305201</v>
      </c>
      <c r="V5035" t="s">
        <v>4166</v>
      </c>
      <c r="W5035">
        <v>1</v>
      </c>
      <c r="X5035" t="str">
        <f t="shared" si="78"/>
        <v>India</v>
      </c>
      <c r="Y5035" t="s">
        <v>7472</v>
      </c>
      <c r="Z5035">
        <v>2</v>
      </c>
    </row>
    <row r="5036" spans="21:26" x14ac:dyDescent="0.2">
      <c r="U5036">
        <v>18312458</v>
      </c>
      <c r="V5036" t="s">
        <v>2990</v>
      </c>
      <c r="W5036">
        <v>1</v>
      </c>
      <c r="X5036" t="str">
        <f t="shared" si="78"/>
        <v>India</v>
      </c>
      <c r="Y5036" t="s">
        <v>7472</v>
      </c>
      <c r="Z5036">
        <v>2</v>
      </c>
    </row>
    <row r="5037" spans="21:26" x14ac:dyDescent="0.2">
      <c r="U5037">
        <v>7332</v>
      </c>
      <c r="V5037" t="s">
        <v>4167</v>
      </c>
      <c r="W5037">
        <v>1</v>
      </c>
      <c r="X5037" t="str">
        <f t="shared" si="78"/>
        <v>India</v>
      </c>
      <c r="Y5037" t="s">
        <v>7472</v>
      </c>
      <c r="Z5037">
        <v>2</v>
      </c>
    </row>
    <row r="5038" spans="21:26" x14ac:dyDescent="0.2">
      <c r="U5038">
        <v>305180</v>
      </c>
      <c r="V5038" t="s">
        <v>4168</v>
      </c>
      <c r="W5038">
        <v>1</v>
      </c>
      <c r="X5038" t="str">
        <f t="shared" si="78"/>
        <v>India</v>
      </c>
      <c r="Y5038" t="s">
        <v>7472</v>
      </c>
      <c r="Z5038">
        <v>2</v>
      </c>
    </row>
    <row r="5039" spans="21:26" x14ac:dyDescent="0.2">
      <c r="U5039">
        <v>4312</v>
      </c>
      <c r="V5039" t="s">
        <v>4169</v>
      </c>
      <c r="W5039">
        <v>1</v>
      </c>
      <c r="X5039" t="str">
        <f t="shared" si="78"/>
        <v>India</v>
      </c>
      <c r="Y5039" t="s">
        <v>7472</v>
      </c>
      <c r="Z5039">
        <v>2</v>
      </c>
    </row>
    <row r="5040" spans="21:26" x14ac:dyDescent="0.2">
      <c r="U5040">
        <v>18356811</v>
      </c>
      <c r="V5040" t="s">
        <v>4170</v>
      </c>
      <c r="W5040">
        <v>1</v>
      </c>
      <c r="X5040" t="str">
        <f t="shared" si="78"/>
        <v>India</v>
      </c>
      <c r="Y5040" t="s">
        <v>7472</v>
      </c>
      <c r="Z5040">
        <v>2</v>
      </c>
    </row>
    <row r="5041" spans="21:26" x14ac:dyDescent="0.2">
      <c r="U5041">
        <v>7315</v>
      </c>
      <c r="V5041" t="s">
        <v>4171</v>
      </c>
      <c r="W5041">
        <v>1</v>
      </c>
      <c r="X5041" t="str">
        <f t="shared" si="78"/>
        <v>India</v>
      </c>
      <c r="Y5041" t="s">
        <v>7472</v>
      </c>
      <c r="Z5041">
        <v>2</v>
      </c>
    </row>
    <row r="5042" spans="21:26" x14ac:dyDescent="0.2">
      <c r="U5042">
        <v>9145</v>
      </c>
      <c r="V5042" t="s">
        <v>683</v>
      </c>
      <c r="W5042">
        <v>1</v>
      </c>
      <c r="X5042" t="str">
        <f t="shared" si="78"/>
        <v>India</v>
      </c>
      <c r="Y5042" t="s">
        <v>7472</v>
      </c>
      <c r="Z5042">
        <v>2</v>
      </c>
    </row>
    <row r="5043" spans="21:26" x14ac:dyDescent="0.2">
      <c r="U5043">
        <v>18025111</v>
      </c>
      <c r="V5043" t="s">
        <v>4172</v>
      </c>
      <c r="W5043">
        <v>1</v>
      </c>
      <c r="X5043" t="str">
        <f t="shared" si="78"/>
        <v>India</v>
      </c>
      <c r="Y5043" t="s">
        <v>7472</v>
      </c>
      <c r="Z5043">
        <v>2</v>
      </c>
    </row>
    <row r="5044" spans="21:26" x14ac:dyDescent="0.2">
      <c r="U5044">
        <v>303958</v>
      </c>
      <c r="V5044" t="s">
        <v>4173</v>
      </c>
      <c r="W5044">
        <v>1</v>
      </c>
      <c r="X5044" t="str">
        <f t="shared" si="78"/>
        <v>India</v>
      </c>
      <c r="Y5044" t="s">
        <v>7472</v>
      </c>
      <c r="Z5044">
        <v>2</v>
      </c>
    </row>
    <row r="5045" spans="21:26" x14ac:dyDescent="0.2">
      <c r="U5045">
        <v>4311</v>
      </c>
      <c r="V5045" t="s">
        <v>4174</v>
      </c>
      <c r="W5045">
        <v>1</v>
      </c>
      <c r="X5045" t="str">
        <f t="shared" si="78"/>
        <v>India</v>
      </c>
      <c r="Y5045" t="s">
        <v>7472</v>
      </c>
      <c r="Z5045">
        <v>2</v>
      </c>
    </row>
    <row r="5046" spans="21:26" x14ac:dyDescent="0.2">
      <c r="U5046">
        <v>7309</v>
      </c>
      <c r="V5046" t="s">
        <v>4175</v>
      </c>
      <c r="W5046">
        <v>1</v>
      </c>
      <c r="X5046" t="str">
        <f t="shared" si="78"/>
        <v>India</v>
      </c>
      <c r="Y5046" t="s">
        <v>7472</v>
      </c>
      <c r="Z5046">
        <v>2</v>
      </c>
    </row>
    <row r="5047" spans="21:26" x14ac:dyDescent="0.2">
      <c r="U5047">
        <v>7307</v>
      </c>
      <c r="V5047" t="s">
        <v>4176</v>
      </c>
      <c r="W5047">
        <v>1</v>
      </c>
      <c r="X5047" t="str">
        <f t="shared" si="78"/>
        <v>India</v>
      </c>
      <c r="Y5047" t="s">
        <v>7472</v>
      </c>
      <c r="Z5047">
        <v>2</v>
      </c>
    </row>
    <row r="5048" spans="21:26" x14ac:dyDescent="0.2">
      <c r="U5048">
        <v>4315</v>
      </c>
      <c r="V5048" t="s">
        <v>4177</v>
      </c>
      <c r="W5048">
        <v>1</v>
      </c>
      <c r="X5048" t="str">
        <f t="shared" si="78"/>
        <v>India</v>
      </c>
      <c r="Y5048" t="s">
        <v>7472</v>
      </c>
      <c r="Z5048">
        <v>2</v>
      </c>
    </row>
    <row r="5049" spans="21:26" x14ac:dyDescent="0.2">
      <c r="U5049">
        <v>305151</v>
      </c>
      <c r="V5049" t="s">
        <v>4178</v>
      </c>
      <c r="W5049">
        <v>1</v>
      </c>
      <c r="X5049" t="str">
        <f t="shared" si="78"/>
        <v>India</v>
      </c>
      <c r="Y5049" t="s">
        <v>7472</v>
      </c>
      <c r="Z5049">
        <v>2</v>
      </c>
    </row>
    <row r="5050" spans="21:26" x14ac:dyDescent="0.2">
      <c r="U5050">
        <v>7366</v>
      </c>
      <c r="V5050" t="s">
        <v>4179</v>
      </c>
      <c r="W5050">
        <v>1</v>
      </c>
      <c r="X5050" t="str">
        <f t="shared" si="78"/>
        <v>India</v>
      </c>
      <c r="Y5050" t="s">
        <v>7472</v>
      </c>
      <c r="Z5050">
        <v>2</v>
      </c>
    </row>
    <row r="5051" spans="21:26" x14ac:dyDescent="0.2">
      <c r="U5051">
        <v>9141</v>
      </c>
      <c r="V5051" t="s">
        <v>4180</v>
      </c>
      <c r="W5051">
        <v>1</v>
      </c>
      <c r="X5051" t="str">
        <f t="shared" si="78"/>
        <v>India</v>
      </c>
      <c r="Y5051" t="s">
        <v>7472</v>
      </c>
      <c r="Z5051">
        <v>2</v>
      </c>
    </row>
    <row r="5052" spans="21:26" x14ac:dyDescent="0.2">
      <c r="U5052">
        <v>18333396</v>
      </c>
      <c r="V5052" t="s">
        <v>1555</v>
      </c>
      <c r="W5052">
        <v>1</v>
      </c>
      <c r="X5052" t="str">
        <f t="shared" si="78"/>
        <v>India</v>
      </c>
      <c r="Y5052" t="s">
        <v>7472</v>
      </c>
      <c r="Z5052">
        <v>2</v>
      </c>
    </row>
    <row r="5053" spans="21:26" x14ac:dyDescent="0.2">
      <c r="U5053">
        <v>7363</v>
      </c>
      <c r="V5053" t="s">
        <v>4181</v>
      </c>
      <c r="W5053">
        <v>1</v>
      </c>
      <c r="X5053" t="str">
        <f t="shared" si="78"/>
        <v>India</v>
      </c>
      <c r="Y5053" t="s">
        <v>7471</v>
      </c>
      <c r="Z5053">
        <v>3</v>
      </c>
    </row>
    <row r="5054" spans="21:26" x14ac:dyDescent="0.2">
      <c r="U5054">
        <v>305181</v>
      </c>
      <c r="V5054" t="s">
        <v>4182</v>
      </c>
      <c r="W5054">
        <v>1</v>
      </c>
      <c r="X5054" t="str">
        <f t="shared" si="78"/>
        <v>India</v>
      </c>
      <c r="Y5054" t="s">
        <v>7473</v>
      </c>
      <c r="Z5054">
        <v>0</v>
      </c>
    </row>
    <row r="5055" spans="21:26" x14ac:dyDescent="0.2">
      <c r="U5055">
        <v>18403469</v>
      </c>
      <c r="V5055" t="s">
        <v>4183</v>
      </c>
      <c r="W5055">
        <v>1</v>
      </c>
      <c r="X5055" t="str">
        <f t="shared" si="78"/>
        <v>India</v>
      </c>
      <c r="Y5055" t="s">
        <v>7473</v>
      </c>
      <c r="Z5055">
        <v>0</v>
      </c>
    </row>
    <row r="5056" spans="21:26" x14ac:dyDescent="0.2">
      <c r="U5056">
        <v>18416845</v>
      </c>
      <c r="V5056" t="s">
        <v>4184</v>
      </c>
      <c r="W5056">
        <v>1</v>
      </c>
      <c r="X5056" t="str">
        <f t="shared" si="78"/>
        <v>India</v>
      </c>
      <c r="Y5056" t="s">
        <v>7473</v>
      </c>
      <c r="Z5056">
        <v>0</v>
      </c>
    </row>
    <row r="5057" spans="21:26" x14ac:dyDescent="0.2">
      <c r="U5057">
        <v>302475</v>
      </c>
      <c r="V5057" t="s">
        <v>4185</v>
      </c>
      <c r="W5057">
        <v>1</v>
      </c>
      <c r="X5057" t="str">
        <f t="shared" si="78"/>
        <v>India</v>
      </c>
      <c r="Y5057" t="s">
        <v>7473</v>
      </c>
      <c r="Z5057">
        <v>0</v>
      </c>
    </row>
    <row r="5058" spans="21:26" x14ac:dyDescent="0.2">
      <c r="U5058">
        <v>18489805</v>
      </c>
      <c r="V5058" t="s">
        <v>4186</v>
      </c>
      <c r="W5058">
        <v>1</v>
      </c>
      <c r="X5058" t="str">
        <f t="shared" ref="X5058:X5121" si="79">IF(W5058=1, "India",IF(W5058=14, "Australia",IF(W5058=30, "Brazil",IF(W5058=37,"Canada",IF(W5058=94,"Indonesia",IF(W5058=148,"New Zealand",IF(W5058=162,"Phillipines",IF(W5058 = 166, "Qatar",IF(W5058=184, "Singapore",IF(W5058=189,"South Africa",IF(W5058=191, "Sri Lanka",IF(W5058=208," Turkey",IF(W5058=214, "UAE",IF(W5058=215, "United Kingdom",IF(W5058=216, "United States")))))))))))))))</f>
        <v>India</v>
      </c>
      <c r="Y5058" t="s">
        <v>7473</v>
      </c>
      <c r="Z5058">
        <v>0</v>
      </c>
    </row>
    <row r="5059" spans="21:26" x14ac:dyDescent="0.2">
      <c r="U5059">
        <v>302473</v>
      </c>
      <c r="V5059" t="s">
        <v>4187</v>
      </c>
      <c r="W5059">
        <v>1</v>
      </c>
      <c r="X5059" t="str">
        <f t="shared" si="79"/>
        <v>India</v>
      </c>
      <c r="Y5059" t="s">
        <v>7473</v>
      </c>
      <c r="Z5059">
        <v>0</v>
      </c>
    </row>
    <row r="5060" spans="21:26" x14ac:dyDescent="0.2">
      <c r="U5060">
        <v>18361932</v>
      </c>
      <c r="V5060" t="s">
        <v>1263</v>
      </c>
      <c r="W5060">
        <v>1</v>
      </c>
      <c r="X5060" t="str">
        <f t="shared" si="79"/>
        <v>India</v>
      </c>
      <c r="Y5060" t="s">
        <v>7473</v>
      </c>
      <c r="Z5060">
        <v>0</v>
      </c>
    </row>
    <row r="5061" spans="21:26" x14ac:dyDescent="0.2">
      <c r="U5061">
        <v>18414467</v>
      </c>
      <c r="V5061" t="s">
        <v>4188</v>
      </c>
      <c r="W5061">
        <v>1</v>
      </c>
      <c r="X5061" t="str">
        <f t="shared" si="79"/>
        <v>India</v>
      </c>
      <c r="Y5061" t="s">
        <v>7473</v>
      </c>
      <c r="Z5061">
        <v>0</v>
      </c>
    </row>
    <row r="5062" spans="21:26" x14ac:dyDescent="0.2">
      <c r="U5062">
        <v>18358665</v>
      </c>
      <c r="V5062" t="s">
        <v>4189</v>
      </c>
      <c r="W5062">
        <v>1</v>
      </c>
      <c r="X5062" t="str">
        <f t="shared" si="79"/>
        <v>India</v>
      </c>
      <c r="Y5062" t="s">
        <v>7473</v>
      </c>
      <c r="Z5062">
        <v>0</v>
      </c>
    </row>
    <row r="5063" spans="21:26" x14ac:dyDescent="0.2">
      <c r="U5063">
        <v>18427203</v>
      </c>
      <c r="V5063" t="s">
        <v>4190</v>
      </c>
      <c r="W5063">
        <v>1</v>
      </c>
      <c r="X5063" t="str">
        <f t="shared" si="79"/>
        <v>India</v>
      </c>
      <c r="Y5063" t="s">
        <v>7473</v>
      </c>
      <c r="Z5063">
        <v>0</v>
      </c>
    </row>
    <row r="5064" spans="21:26" x14ac:dyDescent="0.2">
      <c r="U5064">
        <v>18358663</v>
      </c>
      <c r="V5064" t="s">
        <v>4191</v>
      </c>
      <c r="W5064">
        <v>1</v>
      </c>
      <c r="X5064" t="str">
        <f t="shared" si="79"/>
        <v>India</v>
      </c>
      <c r="Y5064" t="s">
        <v>7473</v>
      </c>
      <c r="Z5064">
        <v>0</v>
      </c>
    </row>
    <row r="5065" spans="21:26" x14ac:dyDescent="0.2">
      <c r="U5065">
        <v>18489807</v>
      </c>
      <c r="V5065" t="s">
        <v>4192</v>
      </c>
      <c r="W5065">
        <v>1</v>
      </c>
      <c r="X5065" t="str">
        <f t="shared" si="79"/>
        <v>India</v>
      </c>
      <c r="Y5065" t="s">
        <v>7473</v>
      </c>
      <c r="Z5065">
        <v>0</v>
      </c>
    </row>
    <row r="5066" spans="21:26" x14ac:dyDescent="0.2">
      <c r="U5066">
        <v>305183</v>
      </c>
      <c r="V5066" t="s">
        <v>4193</v>
      </c>
      <c r="W5066">
        <v>1</v>
      </c>
      <c r="X5066" t="str">
        <f t="shared" si="79"/>
        <v>India</v>
      </c>
      <c r="Y5066" t="s">
        <v>7473</v>
      </c>
      <c r="Z5066">
        <v>0</v>
      </c>
    </row>
    <row r="5067" spans="21:26" x14ac:dyDescent="0.2">
      <c r="U5067">
        <v>305153</v>
      </c>
      <c r="V5067" t="s">
        <v>4194</v>
      </c>
      <c r="W5067">
        <v>1</v>
      </c>
      <c r="X5067" t="str">
        <f t="shared" si="79"/>
        <v>India</v>
      </c>
      <c r="Y5067" t="s">
        <v>7473</v>
      </c>
      <c r="Z5067">
        <v>0</v>
      </c>
    </row>
    <row r="5068" spans="21:26" x14ac:dyDescent="0.2">
      <c r="U5068">
        <v>18372674</v>
      </c>
      <c r="V5068" t="s">
        <v>4195</v>
      </c>
      <c r="W5068">
        <v>1</v>
      </c>
      <c r="X5068" t="str">
        <f t="shared" si="79"/>
        <v>India</v>
      </c>
      <c r="Y5068" t="s">
        <v>7473</v>
      </c>
      <c r="Z5068">
        <v>0</v>
      </c>
    </row>
    <row r="5069" spans="21:26" x14ac:dyDescent="0.2">
      <c r="U5069">
        <v>18356797</v>
      </c>
      <c r="V5069" t="s">
        <v>4196</v>
      </c>
      <c r="W5069">
        <v>1</v>
      </c>
      <c r="X5069" t="str">
        <f t="shared" si="79"/>
        <v>India</v>
      </c>
      <c r="Y5069" t="s">
        <v>7473</v>
      </c>
      <c r="Z5069">
        <v>0</v>
      </c>
    </row>
    <row r="5070" spans="21:26" x14ac:dyDescent="0.2">
      <c r="U5070">
        <v>18414511</v>
      </c>
      <c r="V5070" t="s">
        <v>4197</v>
      </c>
      <c r="W5070">
        <v>1</v>
      </c>
      <c r="X5070" t="str">
        <f t="shared" si="79"/>
        <v>India</v>
      </c>
      <c r="Y5070" t="s">
        <v>7473</v>
      </c>
      <c r="Z5070">
        <v>0</v>
      </c>
    </row>
    <row r="5071" spans="21:26" x14ac:dyDescent="0.2">
      <c r="U5071">
        <v>18408033</v>
      </c>
      <c r="V5071" t="s">
        <v>3729</v>
      </c>
      <c r="W5071">
        <v>1</v>
      </c>
      <c r="X5071" t="str">
        <f t="shared" si="79"/>
        <v>India</v>
      </c>
      <c r="Y5071" t="s">
        <v>7473</v>
      </c>
      <c r="Z5071">
        <v>0</v>
      </c>
    </row>
    <row r="5072" spans="21:26" x14ac:dyDescent="0.2">
      <c r="U5072">
        <v>18358661</v>
      </c>
      <c r="V5072" t="s">
        <v>4198</v>
      </c>
      <c r="W5072">
        <v>1</v>
      </c>
      <c r="X5072" t="str">
        <f t="shared" si="79"/>
        <v>India</v>
      </c>
      <c r="Y5072" t="s">
        <v>7473</v>
      </c>
      <c r="Z5072">
        <v>0</v>
      </c>
    </row>
    <row r="5073" spans="21:26" x14ac:dyDescent="0.2">
      <c r="U5073">
        <v>18180072</v>
      </c>
      <c r="V5073" t="s">
        <v>4199</v>
      </c>
      <c r="W5073">
        <v>1</v>
      </c>
      <c r="X5073" t="str">
        <f t="shared" si="79"/>
        <v>India</v>
      </c>
      <c r="Y5073" t="s">
        <v>7473</v>
      </c>
      <c r="Z5073">
        <v>0</v>
      </c>
    </row>
    <row r="5074" spans="21:26" x14ac:dyDescent="0.2">
      <c r="U5074">
        <v>18311961</v>
      </c>
      <c r="V5074" t="s">
        <v>4200</v>
      </c>
      <c r="W5074">
        <v>1</v>
      </c>
      <c r="X5074" t="str">
        <f t="shared" si="79"/>
        <v>India</v>
      </c>
      <c r="Y5074" t="s">
        <v>7473</v>
      </c>
      <c r="Z5074">
        <v>0</v>
      </c>
    </row>
    <row r="5075" spans="21:26" x14ac:dyDescent="0.2">
      <c r="U5075">
        <v>18416830</v>
      </c>
      <c r="V5075" t="s">
        <v>4201</v>
      </c>
      <c r="W5075">
        <v>1</v>
      </c>
      <c r="X5075" t="str">
        <f t="shared" si="79"/>
        <v>India</v>
      </c>
      <c r="Y5075" t="s">
        <v>7473</v>
      </c>
      <c r="Z5075">
        <v>0</v>
      </c>
    </row>
    <row r="5076" spans="21:26" x14ac:dyDescent="0.2">
      <c r="U5076">
        <v>18357534</v>
      </c>
      <c r="V5076" t="s">
        <v>4202</v>
      </c>
      <c r="W5076">
        <v>1</v>
      </c>
      <c r="X5076" t="str">
        <f t="shared" si="79"/>
        <v>India</v>
      </c>
      <c r="Y5076" t="s">
        <v>7473</v>
      </c>
      <c r="Z5076">
        <v>0</v>
      </c>
    </row>
    <row r="5077" spans="21:26" x14ac:dyDescent="0.2">
      <c r="U5077">
        <v>18356819</v>
      </c>
      <c r="V5077" t="s">
        <v>4203</v>
      </c>
      <c r="W5077">
        <v>1</v>
      </c>
      <c r="X5077" t="str">
        <f t="shared" si="79"/>
        <v>India</v>
      </c>
      <c r="Y5077" t="s">
        <v>7473</v>
      </c>
      <c r="Z5077">
        <v>0</v>
      </c>
    </row>
    <row r="5078" spans="21:26" x14ac:dyDescent="0.2">
      <c r="U5078">
        <v>18356795</v>
      </c>
      <c r="V5078" t="s">
        <v>4204</v>
      </c>
      <c r="W5078">
        <v>1</v>
      </c>
      <c r="X5078" t="str">
        <f t="shared" si="79"/>
        <v>India</v>
      </c>
      <c r="Y5078" t="s">
        <v>7473</v>
      </c>
      <c r="Z5078">
        <v>0</v>
      </c>
    </row>
    <row r="5079" spans="21:26" x14ac:dyDescent="0.2">
      <c r="U5079">
        <v>18357529</v>
      </c>
      <c r="V5079" t="s">
        <v>4205</v>
      </c>
      <c r="W5079">
        <v>1</v>
      </c>
      <c r="X5079" t="str">
        <f t="shared" si="79"/>
        <v>India</v>
      </c>
      <c r="Y5079" t="s">
        <v>7473</v>
      </c>
      <c r="Z5079">
        <v>0</v>
      </c>
    </row>
    <row r="5080" spans="21:26" x14ac:dyDescent="0.2">
      <c r="U5080">
        <v>311666</v>
      </c>
      <c r="V5080" t="s">
        <v>4206</v>
      </c>
      <c r="W5080">
        <v>1</v>
      </c>
      <c r="X5080" t="str">
        <f t="shared" si="79"/>
        <v>India</v>
      </c>
      <c r="Y5080" t="s">
        <v>7473</v>
      </c>
      <c r="Z5080">
        <v>0</v>
      </c>
    </row>
    <row r="5081" spans="21:26" x14ac:dyDescent="0.2">
      <c r="U5081">
        <v>18357541</v>
      </c>
      <c r="V5081" t="s">
        <v>4207</v>
      </c>
      <c r="W5081">
        <v>1</v>
      </c>
      <c r="X5081" t="str">
        <f t="shared" si="79"/>
        <v>India</v>
      </c>
      <c r="Y5081" t="s">
        <v>7473</v>
      </c>
      <c r="Z5081">
        <v>0</v>
      </c>
    </row>
    <row r="5082" spans="21:26" x14ac:dyDescent="0.2">
      <c r="U5082">
        <v>312970</v>
      </c>
      <c r="V5082" t="s">
        <v>4208</v>
      </c>
      <c r="W5082">
        <v>1</v>
      </c>
      <c r="X5082" t="str">
        <f t="shared" si="79"/>
        <v>India</v>
      </c>
      <c r="Y5082" t="s">
        <v>7473</v>
      </c>
      <c r="Z5082">
        <v>0</v>
      </c>
    </row>
    <row r="5083" spans="21:26" x14ac:dyDescent="0.2">
      <c r="U5083">
        <v>305190</v>
      </c>
      <c r="V5083" t="s">
        <v>4209</v>
      </c>
      <c r="W5083">
        <v>1</v>
      </c>
      <c r="X5083" t="str">
        <f t="shared" si="79"/>
        <v>India</v>
      </c>
      <c r="Y5083" t="s">
        <v>7473</v>
      </c>
      <c r="Z5083">
        <v>0</v>
      </c>
    </row>
    <row r="5084" spans="21:26" x14ac:dyDescent="0.2">
      <c r="U5084">
        <v>303149</v>
      </c>
      <c r="V5084" t="s">
        <v>1484</v>
      </c>
      <c r="W5084">
        <v>1</v>
      </c>
      <c r="X5084" t="str">
        <f t="shared" si="79"/>
        <v>India</v>
      </c>
      <c r="Y5084" t="s">
        <v>7473</v>
      </c>
      <c r="Z5084">
        <v>0</v>
      </c>
    </row>
    <row r="5085" spans="21:26" x14ac:dyDescent="0.2">
      <c r="U5085">
        <v>18168164</v>
      </c>
      <c r="V5085" t="s">
        <v>4210</v>
      </c>
      <c r="W5085">
        <v>1</v>
      </c>
      <c r="X5085" t="str">
        <f t="shared" si="79"/>
        <v>India</v>
      </c>
      <c r="Y5085" t="s">
        <v>7473</v>
      </c>
      <c r="Z5085">
        <v>0</v>
      </c>
    </row>
    <row r="5086" spans="21:26" x14ac:dyDescent="0.2">
      <c r="U5086">
        <v>18489540</v>
      </c>
      <c r="V5086" t="s">
        <v>4211</v>
      </c>
      <c r="W5086">
        <v>1</v>
      </c>
      <c r="X5086" t="str">
        <f t="shared" si="79"/>
        <v>India</v>
      </c>
      <c r="Y5086" t="s">
        <v>7473</v>
      </c>
      <c r="Z5086">
        <v>0</v>
      </c>
    </row>
    <row r="5087" spans="21:26" x14ac:dyDescent="0.2">
      <c r="U5087">
        <v>18268344</v>
      </c>
      <c r="V5087" t="s">
        <v>1283</v>
      </c>
      <c r="W5087">
        <v>1</v>
      </c>
      <c r="X5087" t="str">
        <f t="shared" si="79"/>
        <v>India</v>
      </c>
      <c r="Y5087" t="s">
        <v>7473</v>
      </c>
      <c r="Z5087">
        <v>0</v>
      </c>
    </row>
    <row r="5088" spans="21:26" x14ac:dyDescent="0.2">
      <c r="U5088">
        <v>309219</v>
      </c>
      <c r="V5088" t="s">
        <v>4212</v>
      </c>
      <c r="W5088">
        <v>1</v>
      </c>
      <c r="X5088" t="str">
        <f t="shared" si="79"/>
        <v>India</v>
      </c>
      <c r="Y5088" t="s">
        <v>7473</v>
      </c>
      <c r="Z5088">
        <v>0</v>
      </c>
    </row>
    <row r="5089" spans="21:26" x14ac:dyDescent="0.2">
      <c r="U5089">
        <v>9129</v>
      </c>
      <c r="V5089" t="s">
        <v>4213</v>
      </c>
      <c r="W5089">
        <v>1</v>
      </c>
      <c r="X5089" t="str">
        <f t="shared" si="79"/>
        <v>India</v>
      </c>
      <c r="Y5089" t="s">
        <v>7473</v>
      </c>
      <c r="Z5089">
        <v>0</v>
      </c>
    </row>
    <row r="5090" spans="21:26" x14ac:dyDescent="0.2">
      <c r="U5090">
        <v>18358657</v>
      </c>
      <c r="V5090" t="s">
        <v>4214</v>
      </c>
      <c r="W5090">
        <v>1</v>
      </c>
      <c r="X5090" t="str">
        <f t="shared" si="79"/>
        <v>India</v>
      </c>
      <c r="Y5090" t="s">
        <v>7473</v>
      </c>
      <c r="Z5090">
        <v>0</v>
      </c>
    </row>
    <row r="5091" spans="21:26" x14ac:dyDescent="0.2">
      <c r="U5091">
        <v>312972</v>
      </c>
      <c r="V5091" t="s">
        <v>4215</v>
      </c>
      <c r="W5091">
        <v>1</v>
      </c>
      <c r="X5091" t="str">
        <f t="shared" si="79"/>
        <v>India</v>
      </c>
      <c r="Y5091" t="s">
        <v>7473</v>
      </c>
      <c r="Z5091">
        <v>0</v>
      </c>
    </row>
    <row r="5092" spans="21:26" x14ac:dyDescent="0.2">
      <c r="U5092">
        <v>18415377</v>
      </c>
      <c r="V5092" t="s">
        <v>4216</v>
      </c>
      <c r="W5092">
        <v>1</v>
      </c>
      <c r="X5092" t="str">
        <f t="shared" si="79"/>
        <v>India</v>
      </c>
      <c r="Y5092" t="s">
        <v>7473</v>
      </c>
      <c r="Z5092">
        <v>0</v>
      </c>
    </row>
    <row r="5093" spans="21:26" x14ac:dyDescent="0.2">
      <c r="U5093">
        <v>18489534</v>
      </c>
      <c r="V5093" t="s">
        <v>4217</v>
      </c>
      <c r="W5093">
        <v>1</v>
      </c>
      <c r="X5093" t="str">
        <f t="shared" si="79"/>
        <v>India</v>
      </c>
      <c r="Y5093" t="s">
        <v>7473</v>
      </c>
      <c r="Z5093">
        <v>0</v>
      </c>
    </row>
    <row r="5094" spans="21:26" x14ac:dyDescent="0.2">
      <c r="U5094">
        <v>18313112</v>
      </c>
      <c r="V5094" t="s">
        <v>189</v>
      </c>
      <c r="W5094">
        <v>1</v>
      </c>
      <c r="X5094" t="str">
        <f t="shared" si="79"/>
        <v>India</v>
      </c>
      <c r="Y5094" t="s">
        <v>7473</v>
      </c>
      <c r="Z5094">
        <v>0</v>
      </c>
    </row>
    <row r="5095" spans="21:26" x14ac:dyDescent="0.2">
      <c r="U5095">
        <v>18416842</v>
      </c>
      <c r="V5095" t="s">
        <v>4218</v>
      </c>
      <c r="W5095">
        <v>1</v>
      </c>
      <c r="X5095" t="str">
        <f t="shared" si="79"/>
        <v>India</v>
      </c>
      <c r="Y5095" t="s">
        <v>7473</v>
      </c>
      <c r="Z5095">
        <v>0</v>
      </c>
    </row>
    <row r="5096" spans="21:26" x14ac:dyDescent="0.2">
      <c r="U5096">
        <v>7362</v>
      </c>
      <c r="V5096" t="s">
        <v>4219</v>
      </c>
      <c r="W5096">
        <v>1</v>
      </c>
      <c r="X5096" t="str">
        <f t="shared" si="79"/>
        <v>India</v>
      </c>
      <c r="Y5096" t="s">
        <v>7473</v>
      </c>
      <c r="Z5096">
        <v>0</v>
      </c>
    </row>
    <row r="5097" spans="21:26" x14ac:dyDescent="0.2">
      <c r="U5097">
        <v>305189</v>
      </c>
      <c r="V5097" t="s">
        <v>4220</v>
      </c>
      <c r="W5097">
        <v>1</v>
      </c>
      <c r="X5097" t="str">
        <f t="shared" si="79"/>
        <v>India</v>
      </c>
      <c r="Y5097" t="s">
        <v>7473</v>
      </c>
      <c r="Z5097">
        <v>0</v>
      </c>
    </row>
    <row r="5098" spans="21:26" x14ac:dyDescent="0.2">
      <c r="U5098">
        <v>3286</v>
      </c>
      <c r="V5098" t="s">
        <v>4221</v>
      </c>
      <c r="W5098">
        <v>1</v>
      </c>
      <c r="X5098" t="str">
        <f t="shared" si="79"/>
        <v>India</v>
      </c>
      <c r="Y5098" t="s">
        <v>7472</v>
      </c>
      <c r="Z5098">
        <v>2</v>
      </c>
    </row>
    <row r="5099" spans="21:26" x14ac:dyDescent="0.2">
      <c r="U5099">
        <v>4374</v>
      </c>
      <c r="V5099" t="s">
        <v>4222</v>
      </c>
      <c r="W5099">
        <v>1</v>
      </c>
      <c r="X5099" t="str">
        <f t="shared" si="79"/>
        <v>India</v>
      </c>
      <c r="Y5099" t="s">
        <v>7472</v>
      </c>
      <c r="Z5099">
        <v>2</v>
      </c>
    </row>
    <row r="5100" spans="21:26" x14ac:dyDescent="0.2">
      <c r="U5100">
        <v>4373</v>
      </c>
      <c r="V5100" t="s">
        <v>4223</v>
      </c>
      <c r="W5100">
        <v>1</v>
      </c>
      <c r="X5100" t="str">
        <f t="shared" si="79"/>
        <v>India</v>
      </c>
      <c r="Y5100" t="s">
        <v>7472</v>
      </c>
      <c r="Z5100">
        <v>2</v>
      </c>
    </row>
    <row r="5101" spans="21:26" x14ac:dyDescent="0.2">
      <c r="U5101">
        <v>18232577</v>
      </c>
      <c r="V5101" t="s">
        <v>4224</v>
      </c>
      <c r="W5101">
        <v>1</v>
      </c>
      <c r="X5101" t="str">
        <f t="shared" si="79"/>
        <v>India</v>
      </c>
      <c r="Y5101" t="s">
        <v>7472</v>
      </c>
      <c r="Z5101">
        <v>2</v>
      </c>
    </row>
    <row r="5102" spans="21:26" x14ac:dyDescent="0.2">
      <c r="U5102">
        <v>18317502</v>
      </c>
      <c r="V5102" t="s">
        <v>4225</v>
      </c>
      <c r="W5102">
        <v>1</v>
      </c>
      <c r="X5102" t="str">
        <f t="shared" si="79"/>
        <v>India</v>
      </c>
      <c r="Y5102" t="s">
        <v>7472</v>
      </c>
      <c r="Z5102">
        <v>2</v>
      </c>
    </row>
    <row r="5103" spans="21:26" x14ac:dyDescent="0.2">
      <c r="U5103">
        <v>18410770</v>
      </c>
      <c r="V5103" t="s">
        <v>4226</v>
      </c>
      <c r="W5103">
        <v>1</v>
      </c>
      <c r="X5103" t="str">
        <f t="shared" si="79"/>
        <v>India</v>
      </c>
      <c r="Y5103" t="s">
        <v>7472</v>
      </c>
      <c r="Z5103">
        <v>2</v>
      </c>
    </row>
    <row r="5104" spans="21:26" x14ac:dyDescent="0.2">
      <c r="U5104">
        <v>18303701</v>
      </c>
      <c r="V5104" t="s">
        <v>4227</v>
      </c>
      <c r="W5104">
        <v>1</v>
      </c>
      <c r="X5104" t="str">
        <f t="shared" si="79"/>
        <v>India</v>
      </c>
      <c r="Y5104" t="s">
        <v>7472</v>
      </c>
      <c r="Z5104">
        <v>2</v>
      </c>
    </row>
    <row r="5105" spans="21:26" x14ac:dyDescent="0.2">
      <c r="U5105">
        <v>18272391</v>
      </c>
      <c r="V5105" t="s">
        <v>4228</v>
      </c>
      <c r="W5105">
        <v>1</v>
      </c>
      <c r="X5105" t="str">
        <f t="shared" si="79"/>
        <v>India</v>
      </c>
      <c r="Y5105" t="s">
        <v>7473</v>
      </c>
      <c r="Z5105">
        <v>0</v>
      </c>
    </row>
    <row r="5106" spans="21:26" x14ac:dyDescent="0.2">
      <c r="U5106">
        <v>18422748</v>
      </c>
      <c r="V5106" t="s">
        <v>4229</v>
      </c>
      <c r="W5106">
        <v>1</v>
      </c>
      <c r="X5106" t="str">
        <f t="shared" si="79"/>
        <v>India</v>
      </c>
      <c r="Y5106" t="s">
        <v>7473</v>
      </c>
      <c r="Z5106">
        <v>0</v>
      </c>
    </row>
    <row r="5107" spans="21:26" x14ac:dyDescent="0.2">
      <c r="U5107">
        <v>18424643</v>
      </c>
      <c r="V5107" t="s">
        <v>4230</v>
      </c>
      <c r="W5107">
        <v>1</v>
      </c>
      <c r="X5107" t="str">
        <f t="shared" si="79"/>
        <v>India</v>
      </c>
      <c r="Y5107" t="s">
        <v>7473</v>
      </c>
      <c r="Z5107">
        <v>0</v>
      </c>
    </row>
    <row r="5108" spans="21:26" x14ac:dyDescent="0.2">
      <c r="U5108">
        <v>18481209</v>
      </c>
      <c r="V5108" t="s">
        <v>4231</v>
      </c>
      <c r="W5108">
        <v>1</v>
      </c>
      <c r="X5108" t="str">
        <f t="shared" si="79"/>
        <v>India</v>
      </c>
      <c r="Y5108" t="s">
        <v>7473</v>
      </c>
      <c r="Z5108">
        <v>0</v>
      </c>
    </row>
    <row r="5109" spans="21:26" x14ac:dyDescent="0.2">
      <c r="U5109">
        <v>304280</v>
      </c>
      <c r="V5109" t="s">
        <v>4232</v>
      </c>
      <c r="W5109">
        <v>1</v>
      </c>
      <c r="X5109" t="str">
        <f t="shared" si="79"/>
        <v>India</v>
      </c>
      <c r="Y5109" t="s">
        <v>7473</v>
      </c>
      <c r="Z5109">
        <v>0</v>
      </c>
    </row>
    <row r="5110" spans="21:26" x14ac:dyDescent="0.2">
      <c r="U5110">
        <v>18272389</v>
      </c>
      <c r="V5110" t="s">
        <v>4233</v>
      </c>
      <c r="W5110">
        <v>1</v>
      </c>
      <c r="X5110" t="str">
        <f t="shared" si="79"/>
        <v>India</v>
      </c>
      <c r="Y5110" t="s">
        <v>7473</v>
      </c>
      <c r="Z5110">
        <v>0</v>
      </c>
    </row>
    <row r="5111" spans="21:26" x14ac:dyDescent="0.2">
      <c r="U5111">
        <v>18261164</v>
      </c>
      <c r="V5111" t="s">
        <v>4234</v>
      </c>
      <c r="W5111">
        <v>1</v>
      </c>
      <c r="X5111" t="str">
        <f t="shared" si="79"/>
        <v>India</v>
      </c>
      <c r="Y5111" t="s">
        <v>7473</v>
      </c>
      <c r="Z5111">
        <v>0</v>
      </c>
    </row>
    <row r="5112" spans="21:26" x14ac:dyDescent="0.2">
      <c r="U5112">
        <v>18391757</v>
      </c>
      <c r="V5112" t="s">
        <v>4235</v>
      </c>
      <c r="W5112">
        <v>1</v>
      </c>
      <c r="X5112" t="str">
        <f t="shared" si="79"/>
        <v>India</v>
      </c>
      <c r="Y5112" t="s">
        <v>7473</v>
      </c>
      <c r="Z5112">
        <v>0</v>
      </c>
    </row>
    <row r="5113" spans="21:26" x14ac:dyDescent="0.2">
      <c r="U5113">
        <v>18273526</v>
      </c>
      <c r="V5113" t="s">
        <v>4236</v>
      </c>
      <c r="W5113">
        <v>1</v>
      </c>
      <c r="X5113" t="str">
        <f t="shared" si="79"/>
        <v>India</v>
      </c>
      <c r="Y5113" t="s">
        <v>7473</v>
      </c>
      <c r="Z5113">
        <v>0</v>
      </c>
    </row>
    <row r="5114" spans="21:26" x14ac:dyDescent="0.2">
      <c r="U5114">
        <v>309101</v>
      </c>
      <c r="V5114" t="s">
        <v>4237</v>
      </c>
      <c r="W5114">
        <v>1</v>
      </c>
      <c r="X5114" t="str">
        <f t="shared" si="79"/>
        <v>India</v>
      </c>
      <c r="Y5114" t="s">
        <v>7473</v>
      </c>
      <c r="Z5114">
        <v>0</v>
      </c>
    </row>
    <row r="5115" spans="21:26" x14ac:dyDescent="0.2">
      <c r="U5115">
        <v>18446419</v>
      </c>
      <c r="V5115" t="s">
        <v>4238</v>
      </c>
      <c r="W5115">
        <v>1</v>
      </c>
      <c r="X5115" t="str">
        <f t="shared" si="79"/>
        <v>India</v>
      </c>
      <c r="Y5115" t="s">
        <v>7473</v>
      </c>
      <c r="Z5115">
        <v>0</v>
      </c>
    </row>
    <row r="5116" spans="21:26" x14ac:dyDescent="0.2">
      <c r="U5116">
        <v>18424639</v>
      </c>
      <c r="V5116" t="s">
        <v>4239</v>
      </c>
      <c r="W5116">
        <v>1</v>
      </c>
      <c r="X5116" t="str">
        <f t="shared" si="79"/>
        <v>India</v>
      </c>
      <c r="Y5116" t="s">
        <v>7473</v>
      </c>
      <c r="Z5116">
        <v>0</v>
      </c>
    </row>
    <row r="5117" spans="21:26" x14ac:dyDescent="0.2">
      <c r="U5117">
        <v>18446411</v>
      </c>
      <c r="V5117" t="s">
        <v>4240</v>
      </c>
      <c r="W5117">
        <v>1</v>
      </c>
      <c r="X5117" t="str">
        <f t="shared" si="79"/>
        <v>India</v>
      </c>
      <c r="Y5117" t="s">
        <v>7473</v>
      </c>
      <c r="Z5117">
        <v>0</v>
      </c>
    </row>
    <row r="5118" spans="21:26" x14ac:dyDescent="0.2">
      <c r="U5118">
        <v>18424646</v>
      </c>
      <c r="V5118" t="s">
        <v>4241</v>
      </c>
      <c r="W5118">
        <v>1</v>
      </c>
      <c r="X5118" t="str">
        <f t="shared" si="79"/>
        <v>India</v>
      </c>
      <c r="Y5118" t="s">
        <v>7473</v>
      </c>
      <c r="Z5118">
        <v>0</v>
      </c>
    </row>
    <row r="5119" spans="21:26" x14ac:dyDescent="0.2">
      <c r="U5119">
        <v>18261162</v>
      </c>
      <c r="V5119" t="s">
        <v>4242</v>
      </c>
      <c r="W5119">
        <v>1</v>
      </c>
      <c r="X5119" t="str">
        <f t="shared" si="79"/>
        <v>India</v>
      </c>
      <c r="Y5119" t="s">
        <v>7473</v>
      </c>
      <c r="Z5119">
        <v>0</v>
      </c>
    </row>
    <row r="5120" spans="21:26" x14ac:dyDescent="0.2">
      <c r="U5120">
        <v>18273530</v>
      </c>
      <c r="V5120" t="s">
        <v>4243</v>
      </c>
      <c r="W5120">
        <v>1</v>
      </c>
      <c r="X5120" t="str">
        <f t="shared" si="79"/>
        <v>India</v>
      </c>
      <c r="Y5120" t="s">
        <v>7473</v>
      </c>
      <c r="Z5120">
        <v>0</v>
      </c>
    </row>
    <row r="5121" spans="21:26" x14ac:dyDescent="0.2">
      <c r="U5121">
        <v>18446424</v>
      </c>
      <c r="V5121" t="s">
        <v>4244</v>
      </c>
      <c r="W5121">
        <v>1</v>
      </c>
      <c r="X5121" t="str">
        <f t="shared" si="79"/>
        <v>India</v>
      </c>
      <c r="Y5121" t="s">
        <v>7473</v>
      </c>
      <c r="Z5121">
        <v>0</v>
      </c>
    </row>
    <row r="5122" spans="21:26" x14ac:dyDescent="0.2">
      <c r="U5122">
        <v>18272385</v>
      </c>
      <c r="V5122" t="s">
        <v>4245</v>
      </c>
      <c r="W5122">
        <v>1</v>
      </c>
      <c r="X5122" t="str">
        <f t="shared" ref="X5122:X5185" si="80">IF(W5122=1, "India",IF(W5122=14, "Australia",IF(W5122=30, "Brazil",IF(W5122=37,"Canada",IF(W5122=94,"Indonesia",IF(W5122=148,"New Zealand",IF(W5122=162,"Phillipines",IF(W5122 = 166, "Qatar",IF(W5122=184, "Singapore",IF(W5122=189,"South Africa",IF(W5122=191, "Sri Lanka",IF(W5122=208," Turkey",IF(W5122=214, "UAE",IF(W5122=215, "United Kingdom",IF(W5122=216, "United States")))))))))))))))</f>
        <v>India</v>
      </c>
      <c r="Y5122" t="s">
        <v>7473</v>
      </c>
      <c r="Z5122">
        <v>0</v>
      </c>
    </row>
    <row r="5123" spans="21:26" x14ac:dyDescent="0.2">
      <c r="U5123">
        <v>18424635</v>
      </c>
      <c r="V5123" t="s">
        <v>4246</v>
      </c>
      <c r="W5123">
        <v>1</v>
      </c>
      <c r="X5123" t="str">
        <f t="shared" si="80"/>
        <v>India</v>
      </c>
      <c r="Y5123" t="s">
        <v>7473</v>
      </c>
      <c r="Z5123">
        <v>0</v>
      </c>
    </row>
    <row r="5124" spans="21:26" x14ac:dyDescent="0.2">
      <c r="U5124">
        <v>18272376</v>
      </c>
      <c r="V5124" t="s">
        <v>4247</v>
      </c>
      <c r="W5124">
        <v>1</v>
      </c>
      <c r="X5124" t="str">
        <f t="shared" si="80"/>
        <v>India</v>
      </c>
      <c r="Y5124" t="s">
        <v>7473</v>
      </c>
      <c r="Z5124">
        <v>0</v>
      </c>
    </row>
    <row r="5125" spans="21:26" x14ac:dyDescent="0.2">
      <c r="U5125">
        <v>18368943</v>
      </c>
      <c r="V5125" t="s">
        <v>4248</v>
      </c>
      <c r="W5125">
        <v>1</v>
      </c>
      <c r="X5125" t="str">
        <f t="shared" si="80"/>
        <v>India</v>
      </c>
      <c r="Y5125" t="s">
        <v>7473</v>
      </c>
      <c r="Z5125">
        <v>0</v>
      </c>
    </row>
    <row r="5126" spans="21:26" x14ac:dyDescent="0.2">
      <c r="U5126">
        <v>308286</v>
      </c>
      <c r="V5126" t="s">
        <v>4249</v>
      </c>
      <c r="W5126">
        <v>1</v>
      </c>
      <c r="X5126" t="str">
        <f t="shared" si="80"/>
        <v>India</v>
      </c>
      <c r="Y5126" t="s">
        <v>7472</v>
      </c>
      <c r="Z5126">
        <v>2</v>
      </c>
    </row>
    <row r="5127" spans="21:26" x14ac:dyDescent="0.2">
      <c r="U5127">
        <v>18261723</v>
      </c>
      <c r="V5127" t="s">
        <v>915</v>
      </c>
      <c r="W5127">
        <v>1</v>
      </c>
      <c r="X5127" t="str">
        <f t="shared" si="80"/>
        <v>India</v>
      </c>
      <c r="Y5127" t="s">
        <v>7472</v>
      </c>
      <c r="Z5127">
        <v>2</v>
      </c>
    </row>
    <row r="5128" spans="21:26" x14ac:dyDescent="0.2">
      <c r="U5128">
        <v>18463424</v>
      </c>
      <c r="V5128" t="s">
        <v>4250</v>
      </c>
      <c r="W5128">
        <v>1</v>
      </c>
      <c r="X5128" t="str">
        <f t="shared" si="80"/>
        <v>India</v>
      </c>
      <c r="Y5128" t="s">
        <v>7472</v>
      </c>
      <c r="Z5128">
        <v>2</v>
      </c>
    </row>
    <row r="5129" spans="21:26" x14ac:dyDescent="0.2">
      <c r="U5129">
        <v>650</v>
      </c>
      <c r="V5129" t="s">
        <v>904</v>
      </c>
      <c r="W5129">
        <v>1</v>
      </c>
      <c r="X5129" t="str">
        <f t="shared" si="80"/>
        <v>India</v>
      </c>
      <c r="Y5129" t="s">
        <v>7472</v>
      </c>
      <c r="Z5129">
        <v>2</v>
      </c>
    </row>
    <row r="5130" spans="21:26" x14ac:dyDescent="0.2">
      <c r="U5130">
        <v>1037</v>
      </c>
      <c r="V5130" t="s">
        <v>4251</v>
      </c>
      <c r="W5130">
        <v>1</v>
      </c>
      <c r="X5130" t="str">
        <f t="shared" si="80"/>
        <v>India</v>
      </c>
      <c r="Y5130" t="s">
        <v>7472</v>
      </c>
      <c r="Z5130">
        <v>2</v>
      </c>
    </row>
    <row r="5131" spans="21:26" x14ac:dyDescent="0.2">
      <c r="U5131">
        <v>6377</v>
      </c>
      <c r="V5131" t="s">
        <v>3301</v>
      </c>
      <c r="W5131">
        <v>1</v>
      </c>
      <c r="X5131" t="str">
        <f t="shared" si="80"/>
        <v>India</v>
      </c>
      <c r="Y5131" t="s">
        <v>7472</v>
      </c>
      <c r="Z5131">
        <v>2</v>
      </c>
    </row>
    <row r="5132" spans="21:26" x14ac:dyDescent="0.2">
      <c r="U5132">
        <v>311609</v>
      </c>
      <c r="V5132" t="s">
        <v>4252</v>
      </c>
      <c r="W5132">
        <v>1</v>
      </c>
      <c r="X5132" t="str">
        <f t="shared" si="80"/>
        <v>India</v>
      </c>
      <c r="Y5132" t="s">
        <v>7472</v>
      </c>
      <c r="Z5132">
        <v>2</v>
      </c>
    </row>
    <row r="5133" spans="21:26" x14ac:dyDescent="0.2">
      <c r="U5133">
        <v>18175252</v>
      </c>
      <c r="V5133" t="s">
        <v>4253</v>
      </c>
      <c r="W5133">
        <v>1</v>
      </c>
      <c r="X5133" t="str">
        <f t="shared" si="80"/>
        <v>India</v>
      </c>
      <c r="Y5133" t="s">
        <v>7472</v>
      </c>
      <c r="Z5133">
        <v>2</v>
      </c>
    </row>
    <row r="5134" spans="21:26" x14ac:dyDescent="0.2">
      <c r="U5134">
        <v>309448</v>
      </c>
      <c r="V5134" t="s">
        <v>1828</v>
      </c>
      <c r="W5134">
        <v>1</v>
      </c>
      <c r="X5134" t="str">
        <f t="shared" si="80"/>
        <v>India</v>
      </c>
      <c r="Y5134" t="s">
        <v>7472</v>
      </c>
      <c r="Z5134">
        <v>2</v>
      </c>
    </row>
    <row r="5135" spans="21:26" x14ac:dyDescent="0.2">
      <c r="U5135">
        <v>2863</v>
      </c>
      <c r="V5135" t="s">
        <v>4254</v>
      </c>
      <c r="W5135">
        <v>1</v>
      </c>
      <c r="X5135" t="str">
        <f t="shared" si="80"/>
        <v>India</v>
      </c>
      <c r="Y5135" t="s">
        <v>7472</v>
      </c>
      <c r="Z5135">
        <v>2</v>
      </c>
    </row>
    <row r="5136" spans="21:26" x14ac:dyDescent="0.2">
      <c r="U5136">
        <v>5135</v>
      </c>
      <c r="V5136" t="s">
        <v>4255</v>
      </c>
      <c r="W5136">
        <v>1</v>
      </c>
      <c r="X5136" t="str">
        <f t="shared" si="80"/>
        <v>India</v>
      </c>
      <c r="Y5136" t="s">
        <v>7472</v>
      </c>
      <c r="Z5136">
        <v>2</v>
      </c>
    </row>
    <row r="5137" spans="21:26" x14ac:dyDescent="0.2">
      <c r="U5137">
        <v>300828</v>
      </c>
      <c r="V5137" t="s">
        <v>4256</v>
      </c>
      <c r="W5137">
        <v>1</v>
      </c>
      <c r="X5137" t="str">
        <f t="shared" si="80"/>
        <v>India</v>
      </c>
      <c r="Y5137" t="s">
        <v>7472</v>
      </c>
      <c r="Z5137">
        <v>2</v>
      </c>
    </row>
    <row r="5138" spans="21:26" x14ac:dyDescent="0.2">
      <c r="U5138">
        <v>18238307</v>
      </c>
      <c r="V5138" t="s">
        <v>4257</v>
      </c>
      <c r="W5138">
        <v>1</v>
      </c>
      <c r="X5138" t="str">
        <f t="shared" si="80"/>
        <v>India</v>
      </c>
      <c r="Y5138" t="s">
        <v>7472</v>
      </c>
      <c r="Z5138">
        <v>2</v>
      </c>
    </row>
    <row r="5139" spans="21:26" x14ac:dyDescent="0.2">
      <c r="U5139">
        <v>1040</v>
      </c>
      <c r="V5139" t="s">
        <v>789</v>
      </c>
      <c r="W5139">
        <v>1</v>
      </c>
      <c r="X5139" t="str">
        <f t="shared" si="80"/>
        <v>India</v>
      </c>
      <c r="Y5139" t="s">
        <v>7472</v>
      </c>
      <c r="Z5139">
        <v>2</v>
      </c>
    </row>
    <row r="5140" spans="21:26" x14ac:dyDescent="0.2">
      <c r="U5140">
        <v>18285199</v>
      </c>
      <c r="V5140" t="s">
        <v>4258</v>
      </c>
      <c r="W5140">
        <v>1</v>
      </c>
      <c r="X5140" t="str">
        <f t="shared" si="80"/>
        <v>India</v>
      </c>
      <c r="Y5140" t="s">
        <v>7472</v>
      </c>
      <c r="Z5140">
        <v>2</v>
      </c>
    </row>
    <row r="5141" spans="21:26" x14ac:dyDescent="0.2">
      <c r="U5141">
        <v>303423</v>
      </c>
      <c r="V5141" t="s">
        <v>4259</v>
      </c>
      <c r="W5141">
        <v>1</v>
      </c>
      <c r="X5141" t="str">
        <f t="shared" si="80"/>
        <v>India</v>
      </c>
      <c r="Y5141" t="s">
        <v>7472</v>
      </c>
      <c r="Z5141">
        <v>2</v>
      </c>
    </row>
    <row r="5142" spans="21:26" x14ac:dyDescent="0.2">
      <c r="U5142">
        <v>18354972</v>
      </c>
      <c r="V5142" t="s">
        <v>4260</v>
      </c>
      <c r="W5142">
        <v>1</v>
      </c>
      <c r="X5142" t="str">
        <f t="shared" si="80"/>
        <v>India</v>
      </c>
      <c r="Y5142" t="s">
        <v>7472</v>
      </c>
      <c r="Z5142">
        <v>2</v>
      </c>
    </row>
    <row r="5143" spans="21:26" x14ac:dyDescent="0.2">
      <c r="U5143">
        <v>18332076</v>
      </c>
      <c r="V5143" t="s">
        <v>4261</v>
      </c>
      <c r="W5143">
        <v>1</v>
      </c>
      <c r="X5143" t="str">
        <f t="shared" si="80"/>
        <v>India</v>
      </c>
      <c r="Y5143" t="s">
        <v>7472</v>
      </c>
      <c r="Z5143">
        <v>2</v>
      </c>
    </row>
    <row r="5144" spans="21:26" x14ac:dyDescent="0.2">
      <c r="U5144">
        <v>1406</v>
      </c>
      <c r="V5144" t="s">
        <v>4262</v>
      </c>
      <c r="W5144">
        <v>1</v>
      </c>
      <c r="X5144" t="str">
        <f t="shared" si="80"/>
        <v>India</v>
      </c>
      <c r="Y5144" t="s">
        <v>7472</v>
      </c>
      <c r="Z5144">
        <v>2</v>
      </c>
    </row>
    <row r="5145" spans="21:26" x14ac:dyDescent="0.2">
      <c r="U5145">
        <v>308444</v>
      </c>
      <c r="V5145" t="s">
        <v>4263</v>
      </c>
      <c r="W5145">
        <v>1</v>
      </c>
      <c r="X5145" t="str">
        <f t="shared" si="80"/>
        <v>India</v>
      </c>
      <c r="Y5145" t="s">
        <v>7472</v>
      </c>
      <c r="Z5145">
        <v>2</v>
      </c>
    </row>
    <row r="5146" spans="21:26" x14ac:dyDescent="0.2">
      <c r="U5146">
        <v>309452</v>
      </c>
      <c r="V5146" t="s">
        <v>3183</v>
      </c>
      <c r="W5146">
        <v>1</v>
      </c>
      <c r="X5146" t="str">
        <f t="shared" si="80"/>
        <v>India</v>
      </c>
      <c r="Y5146" t="s">
        <v>7472</v>
      </c>
      <c r="Z5146">
        <v>2</v>
      </c>
    </row>
    <row r="5147" spans="21:26" x14ac:dyDescent="0.2">
      <c r="U5147">
        <v>310312</v>
      </c>
      <c r="V5147" t="s">
        <v>4264</v>
      </c>
      <c r="W5147">
        <v>1</v>
      </c>
      <c r="X5147" t="str">
        <f t="shared" si="80"/>
        <v>India</v>
      </c>
      <c r="Y5147" t="s">
        <v>7472</v>
      </c>
      <c r="Z5147">
        <v>2</v>
      </c>
    </row>
    <row r="5148" spans="21:26" x14ac:dyDescent="0.2">
      <c r="U5148">
        <v>305162</v>
      </c>
      <c r="V5148" t="s">
        <v>4265</v>
      </c>
      <c r="W5148">
        <v>1</v>
      </c>
      <c r="X5148" t="str">
        <f t="shared" si="80"/>
        <v>India</v>
      </c>
      <c r="Y5148" t="s">
        <v>7472</v>
      </c>
      <c r="Z5148">
        <v>2</v>
      </c>
    </row>
    <row r="5149" spans="21:26" x14ac:dyDescent="0.2">
      <c r="U5149">
        <v>18471299</v>
      </c>
      <c r="V5149" t="s">
        <v>4266</v>
      </c>
      <c r="W5149">
        <v>1</v>
      </c>
      <c r="X5149" t="str">
        <f t="shared" si="80"/>
        <v>India</v>
      </c>
      <c r="Y5149" t="s">
        <v>7472</v>
      </c>
      <c r="Z5149">
        <v>2</v>
      </c>
    </row>
    <row r="5150" spans="21:26" x14ac:dyDescent="0.2">
      <c r="U5150">
        <v>4855</v>
      </c>
      <c r="V5150" t="s">
        <v>1215</v>
      </c>
      <c r="W5150">
        <v>1</v>
      </c>
      <c r="X5150" t="str">
        <f t="shared" si="80"/>
        <v>India</v>
      </c>
      <c r="Y5150" t="s">
        <v>7472</v>
      </c>
      <c r="Z5150">
        <v>2</v>
      </c>
    </row>
    <row r="5151" spans="21:26" x14ac:dyDescent="0.2">
      <c r="U5151">
        <v>18272382</v>
      </c>
      <c r="V5151" t="s">
        <v>2777</v>
      </c>
      <c r="W5151">
        <v>1</v>
      </c>
      <c r="X5151" t="str">
        <f t="shared" si="80"/>
        <v>India</v>
      </c>
      <c r="Y5151" t="s">
        <v>7472</v>
      </c>
      <c r="Z5151">
        <v>2</v>
      </c>
    </row>
    <row r="5152" spans="21:26" x14ac:dyDescent="0.2">
      <c r="U5152">
        <v>313398</v>
      </c>
      <c r="V5152" t="s">
        <v>4267</v>
      </c>
      <c r="W5152">
        <v>1</v>
      </c>
      <c r="X5152" t="str">
        <f t="shared" si="80"/>
        <v>India</v>
      </c>
      <c r="Y5152" t="s">
        <v>7472</v>
      </c>
      <c r="Z5152">
        <v>2</v>
      </c>
    </row>
    <row r="5153" spans="21:26" x14ac:dyDescent="0.2">
      <c r="U5153">
        <v>307746</v>
      </c>
      <c r="V5153" t="s">
        <v>1879</v>
      </c>
      <c r="W5153">
        <v>1</v>
      </c>
      <c r="X5153" t="str">
        <f t="shared" si="80"/>
        <v>India</v>
      </c>
      <c r="Y5153" t="s">
        <v>7472</v>
      </c>
      <c r="Z5153">
        <v>2</v>
      </c>
    </row>
    <row r="5154" spans="21:26" x14ac:dyDescent="0.2">
      <c r="U5154">
        <v>3043</v>
      </c>
      <c r="V5154" t="s">
        <v>4268</v>
      </c>
      <c r="W5154">
        <v>1</v>
      </c>
      <c r="X5154" t="str">
        <f t="shared" si="80"/>
        <v>India</v>
      </c>
      <c r="Y5154" t="s">
        <v>7472</v>
      </c>
      <c r="Z5154">
        <v>2</v>
      </c>
    </row>
    <row r="5155" spans="21:26" x14ac:dyDescent="0.2">
      <c r="U5155">
        <v>301190</v>
      </c>
      <c r="V5155" t="s">
        <v>674</v>
      </c>
      <c r="W5155">
        <v>1</v>
      </c>
      <c r="X5155" t="str">
        <f t="shared" si="80"/>
        <v>India</v>
      </c>
      <c r="Y5155" t="s">
        <v>7472</v>
      </c>
      <c r="Z5155">
        <v>2</v>
      </c>
    </row>
    <row r="5156" spans="21:26" x14ac:dyDescent="0.2">
      <c r="U5156">
        <v>18233599</v>
      </c>
      <c r="V5156" t="s">
        <v>863</v>
      </c>
      <c r="W5156">
        <v>1</v>
      </c>
      <c r="X5156" t="str">
        <f t="shared" si="80"/>
        <v>India</v>
      </c>
      <c r="Y5156" t="s">
        <v>7472</v>
      </c>
      <c r="Z5156">
        <v>2</v>
      </c>
    </row>
    <row r="5157" spans="21:26" x14ac:dyDescent="0.2">
      <c r="U5157">
        <v>1036</v>
      </c>
      <c r="V5157" t="s">
        <v>4269</v>
      </c>
      <c r="W5157">
        <v>1</v>
      </c>
      <c r="X5157" t="str">
        <f t="shared" si="80"/>
        <v>India</v>
      </c>
      <c r="Y5157" t="s">
        <v>7472</v>
      </c>
      <c r="Z5157">
        <v>2</v>
      </c>
    </row>
    <row r="5158" spans="21:26" x14ac:dyDescent="0.2">
      <c r="U5158">
        <v>310665</v>
      </c>
      <c r="V5158" t="s">
        <v>4270</v>
      </c>
      <c r="W5158">
        <v>1</v>
      </c>
      <c r="X5158" t="str">
        <f t="shared" si="80"/>
        <v>India</v>
      </c>
      <c r="Y5158" t="s">
        <v>7472</v>
      </c>
      <c r="Z5158">
        <v>2</v>
      </c>
    </row>
    <row r="5159" spans="21:26" x14ac:dyDescent="0.2">
      <c r="U5159">
        <v>18322671</v>
      </c>
      <c r="V5159" t="s">
        <v>4271</v>
      </c>
      <c r="W5159">
        <v>1</v>
      </c>
      <c r="X5159" t="str">
        <f t="shared" si="80"/>
        <v>India</v>
      </c>
      <c r="Y5159" t="s">
        <v>7472</v>
      </c>
      <c r="Z5159">
        <v>2</v>
      </c>
    </row>
    <row r="5160" spans="21:26" x14ac:dyDescent="0.2">
      <c r="U5160">
        <v>18353692</v>
      </c>
      <c r="V5160" t="s">
        <v>4272</v>
      </c>
      <c r="W5160">
        <v>1</v>
      </c>
      <c r="X5160" t="str">
        <f t="shared" si="80"/>
        <v>India</v>
      </c>
      <c r="Y5160" t="s">
        <v>7472</v>
      </c>
      <c r="Z5160">
        <v>2</v>
      </c>
    </row>
    <row r="5161" spans="21:26" x14ac:dyDescent="0.2">
      <c r="U5161">
        <v>18365877</v>
      </c>
      <c r="V5161" t="s">
        <v>1136</v>
      </c>
      <c r="W5161">
        <v>1</v>
      </c>
      <c r="X5161" t="str">
        <f t="shared" si="80"/>
        <v>India</v>
      </c>
      <c r="Y5161" t="s">
        <v>7471</v>
      </c>
      <c r="Z5161">
        <v>3</v>
      </c>
    </row>
    <row r="5162" spans="21:26" x14ac:dyDescent="0.2">
      <c r="U5162">
        <v>310848</v>
      </c>
      <c r="V5162" t="s">
        <v>3578</v>
      </c>
      <c r="W5162">
        <v>1</v>
      </c>
      <c r="X5162" t="str">
        <f t="shared" si="80"/>
        <v>India</v>
      </c>
      <c r="Y5162" t="s">
        <v>7471</v>
      </c>
      <c r="Z5162">
        <v>3</v>
      </c>
    </row>
    <row r="5163" spans="21:26" x14ac:dyDescent="0.2">
      <c r="U5163">
        <v>18398602</v>
      </c>
      <c r="V5163" t="s">
        <v>4273</v>
      </c>
      <c r="W5163">
        <v>1</v>
      </c>
      <c r="X5163" t="str">
        <f t="shared" si="80"/>
        <v>India</v>
      </c>
      <c r="Y5163" t="s">
        <v>7471</v>
      </c>
      <c r="Z5163">
        <v>3</v>
      </c>
    </row>
    <row r="5164" spans="21:26" x14ac:dyDescent="0.2">
      <c r="U5164">
        <v>18376472</v>
      </c>
      <c r="V5164" t="s">
        <v>2681</v>
      </c>
      <c r="W5164">
        <v>1</v>
      </c>
      <c r="X5164" t="str">
        <f t="shared" si="80"/>
        <v>India</v>
      </c>
      <c r="Y5164" t="s">
        <v>7471</v>
      </c>
      <c r="Z5164">
        <v>3</v>
      </c>
    </row>
    <row r="5165" spans="21:26" x14ac:dyDescent="0.2">
      <c r="U5165">
        <v>18455531</v>
      </c>
      <c r="V5165" t="s">
        <v>1330</v>
      </c>
      <c r="W5165">
        <v>1</v>
      </c>
      <c r="X5165" t="str">
        <f t="shared" si="80"/>
        <v>India</v>
      </c>
      <c r="Y5165" t="s">
        <v>7471</v>
      </c>
      <c r="Z5165">
        <v>3</v>
      </c>
    </row>
    <row r="5166" spans="21:26" x14ac:dyDescent="0.2">
      <c r="U5166">
        <v>18208912</v>
      </c>
      <c r="V5166" t="s">
        <v>4274</v>
      </c>
      <c r="W5166">
        <v>1</v>
      </c>
      <c r="X5166" t="str">
        <f t="shared" si="80"/>
        <v>India</v>
      </c>
      <c r="Y5166" t="s">
        <v>7471</v>
      </c>
      <c r="Z5166">
        <v>3</v>
      </c>
    </row>
    <row r="5167" spans="21:26" x14ac:dyDescent="0.2">
      <c r="U5167">
        <v>2586</v>
      </c>
      <c r="V5167" t="s">
        <v>4275</v>
      </c>
      <c r="W5167">
        <v>1</v>
      </c>
      <c r="X5167" t="str">
        <f t="shared" si="80"/>
        <v>India</v>
      </c>
      <c r="Y5167" t="s">
        <v>7471</v>
      </c>
      <c r="Z5167">
        <v>3</v>
      </c>
    </row>
    <row r="5168" spans="21:26" x14ac:dyDescent="0.2">
      <c r="U5168">
        <v>301722</v>
      </c>
      <c r="V5168" t="s">
        <v>862</v>
      </c>
      <c r="W5168">
        <v>1</v>
      </c>
      <c r="X5168" t="str">
        <f t="shared" si="80"/>
        <v>India</v>
      </c>
      <c r="Y5168" t="s">
        <v>7471</v>
      </c>
      <c r="Z5168">
        <v>3</v>
      </c>
    </row>
    <row r="5169" spans="21:26" x14ac:dyDescent="0.2">
      <c r="U5169">
        <v>18285729</v>
      </c>
      <c r="V5169" t="s">
        <v>4276</v>
      </c>
      <c r="W5169">
        <v>1</v>
      </c>
      <c r="X5169" t="str">
        <f t="shared" si="80"/>
        <v>India</v>
      </c>
      <c r="Y5169" t="s">
        <v>7471</v>
      </c>
      <c r="Z5169">
        <v>3</v>
      </c>
    </row>
    <row r="5170" spans="21:26" x14ac:dyDescent="0.2">
      <c r="U5170">
        <v>305526</v>
      </c>
      <c r="V5170" t="s">
        <v>4277</v>
      </c>
      <c r="W5170">
        <v>1</v>
      </c>
      <c r="X5170" t="str">
        <f t="shared" si="80"/>
        <v>India</v>
      </c>
      <c r="Y5170" t="s">
        <v>7471</v>
      </c>
      <c r="Z5170">
        <v>3</v>
      </c>
    </row>
    <row r="5171" spans="21:26" x14ac:dyDescent="0.2">
      <c r="U5171">
        <v>18357542</v>
      </c>
      <c r="V5171" t="s">
        <v>4278</v>
      </c>
      <c r="W5171">
        <v>1</v>
      </c>
      <c r="X5171" t="str">
        <f t="shared" si="80"/>
        <v>India</v>
      </c>
      <c r="Y5171" t="s">
        <v>7471</v>
      </c>
      <c r="Z5171">
        <v>3</v>
      </c>
    </row>
    <row r="5172" spans="21:26" x14ac:dyDescent="0.2">
      <c r="U5172">
        <v>18291199</v>
      </c>
      <c r="V5172" t="s">
        <v>1439</v>
      </c>
      <c r="W5172">
        <v>1</v>
      </c>
      <c r="X5172" t="str">
        <f t="shared" si="80"/>
        <v>India</v>
      </c>
      <c r="Y5172" t="s">
        <v>7471</v>
      </c>
      <c r="Z5172">
        <v>3</v>
      </c>
    </row>
    <row r="5173" spans="21:26" x14ac:dyDescent="0.2">
      <c r="U5173">
        <v>5726</v>
      </c>
      <c r="V5173" t="s">
        <v>867</v>
      </c>
      <c r="W5173">
        <v>1</v>
      </c>
      <c r="X5173" t="str">
        <f t="shared" si="80"/>
        <v>India</v>
      </c>
      <c r="Y5173" t="s">
        <v>7471</v>
      </c>
      <c r="Z5173">
        <v>3</v>
      </c>
    </row>
    <row r="5174" spans="21:26" x14ac:dyDescent="0.2">
      <c r="U5174">
        <v>302922</v>
      </c>
      <c r="V5174" t="s">
        <v>1833</v>
      </c>
      <c r="W5174">
        <v>1</v>
      </c>
      <c r="X5174" t="str">
        <f t="shared" si="80"/>
        <v>India</v>
      </c>
      <c r="Y5174" t="s">
        <v>7471</v>
      </c>
      <c r="Z5174">
        <v>3</v>
      </c>
    </row>
    <row r="5175" spans="21:26" x14ac:dyDescent="0.2">
      <c r="U5175">
        <v>7658</v>
      </c>
      <c r="V5175" t="s">
        <v>854</v>
      </c>
      <c r="W5175">
        <v>1</v>
      </c>
      <c r="X5175" t="str">
        <f t="shared" si="80"/>
        <v>India</v>
      </c>
      <c r="Y5175" t="s">
        <v>7471</v>
      </c>
      <c r="Z5175">
        <v>3</v>
      </c>
    </row>
    <row r="5176" spans="21:26" x14ac:dyDescent="0.2">
      <c r="U5176">
        <v>18286490</v>
      </c>
      <c r="V5176" t="s">
        <v>4279</v>
      </c>
      <c r="W5176">
        <v>1</v>
      </c>
      <c r="X5176" t="str">
        <f t="shared" si="80"/>
        <v>India</v>
      </c>
      <c r="Y5176" t="s">
        <v>7471</v>
      </c>
      <c r="Z5176">
        <v>3</v>
      </c>
    </row>
    <row r="5177" spans="21:26" x14ac:dyDescent="0.2">
      <c r="U5177">
        <v>7654</v>
      </c>
      <c r="V5177" t="s">
        <v>4280</v>
      </c>
      <c r="W5177">
        <v>1</v>
      </c>
      <c r="X5177" t="str">
        <f t="shared" si="80"/>
        <v>India</v>
      </c>
      <c r="Y5177" t="s">
        <v>7471</v>
      </c>
      <c r="Z5177">
        <v>3</v>
      </c>
    </row>
    <row r="5178" spans="21:26" x14ac:dyDescent="0.2">
      <c r="U5178">
        <v>18254534</v>
      </c>
      <c r="V5178" t="s">
        <v>4281</v>
      </c>
      <c r="W5178">
        <v>1</v>
      </c>
      <c r="X5178" t="str">
        <f t="shared" si="80"/>
        <v>India</v>
      </c>
      <c r="Y5178" t="s">
        <v>7471</v>
      </c>
      <c r="Z5178">
        <v>3</v>
      </c>
    </row>
    <row r="5179" spans="21:26" x14ac:dyDescent="0.2">
      <c r="U5179">
        <v>9100</v>
      </c>
      <c r="V5179" t="s">
        <v>4282</v>
      </c>
      <c r="W5179">
        <v>1</v>
      </c>
      <c r="X5179" t="str">
        <f t="shared" si="80"/>
        <v>India</v>
      </c>
      <c r="Y5179" t="s">
        <v>7471</v>
      </c>
      <c r="Z5179">
        <v>3</v>
      </c>
    </row>
    <row r="5180" spans="21:26" x14ac:dyDescent="0.2">
      <c r="U5180">
        <v>6475</v>
      </c>
      <c r="V5180" t="s">
        <v>3794</v>
      </c>
      <c r="W5180">
        <v>1</v>
      </c>
      <c r="X5180" t="str">
        <f t="shared" si="80"/>
        <v>India</v>
      </c>
      <c r="Y5180" t="s">
        <v>7471</v>
      </c>
      <c r="Z5180">
        <v>3</v>
      </c>
    </row>
    <row r="5181" spans="21:26" x14ac:dyDescent="0.2">
      <c r="U5181">
        <v>300302</v>
      </c>
      <c r="V5181" t="s">
        <v>4283</v>
      </c>
      <c r="W5181">
        <v>1</v>
      </c>
      <c r="X5181" t="str">
        <f t="shared" si="80"/>
        <v>India</v>
      </c>
      <c r="Y5181" t="s">
        <v>7471</v>
      </c>
      <c r="Z5181">
        <v>3</v>
      </c>
    </row>
    <row r="5182" spans="21:26" x14ac:dyDescent="0.2">
      <c r="U5182">
        <v>304302</v>
      </c>
      <c r="V5182" t="s">
        <v>4284</v>
      </c>
      <c r="W5182">
        <v>1</v>
      </c>
      <c r="X5182" t="str">
        <f t="shared" si="80"/>
        <v>India</v>
      </c>
      <c r="Y5182" t="s">
        <v>7471</v>
      </c>
      <c r="Z5182">
        <v>3</v>
      </c>
    </row>
    <row r="5183" spans="21:26" x14ac:dyDescent="0.2">
      <c r="U5183">
        <v>306166</v>
      </c>
      <c r="V5183" t="s">
        <v>4285</v>
      </c>
      <c r="W5183">
        <v>1</v>
      </c>
      <c r="X5183" t="str">
        <f t="shared" si="80"/>
        <v>India</v>
      </c>
      <c r="Y5183" t="s">
        <v>7471</v>
      </c>
      <c r="Z5183">
        <v>3</v>
      </c>
    </row>
    <row r="5184" spans="21:26" x14ac:dyDescent="0.2">
      <c r="U5184">
        <v>18345755</v>
      </c>
      <c r="V5184" t="s">
        <v>4286</v>
      </c>
      <c r="W5184">
        <v>1</v>
      </c>
      <c r="X5184" t="str">
        <f t="shared" si="80"/>
        <v>India</v>
      </c>
      <c r="Y5184" t="s">
        <v>7471</v>
      </c>
      <c r="Z5184">
        <v>3</v>
      </c>
    </row>
    <row r="5185" spans="21:26" x14ac:dyDescent="0.2">
      <c r="U5185">
        <v>9751</v>
      </c>
      <c r="V5185" t="s">
        <v>3540</v>
      </c>
      <c r="W5185">
        <v>1</v>
      </c>
      <c r="X5185" t="str">
        <f t="shared" si="80"/>
        <v>India</v>
      </c>
      <c r="Y5185" t="s">
        <v>7471</v>
      </c>
      <c r="Z5185">
        <v>3</v>
      </c>
    </row>
    <row r="5186" spans="21:26" x14ac:dyDescent="0.2">
      <c r="U5186">
        <v>2867</v>
      </c>
      <c r="V5186" t="s">
        <v>4287</v>
      </c>
      <c r="W5186">
        <v>1</v>
      </c>
      <c r="X5186" t="str">
        <f t="shared" ref="X5186:X5249" si="81">IF(W5186=1, "India",IF(W5186=14, "Australia",IF(W5186=30, "Brazil",IF(W5186=37,"Canada",IF(W5186=94,"Indonesia",IF(W5186=148,"New Zealand",IF(W5186=162,"Phillipines",IF(W5186 = 166, "Qatar",IF(W5186=184, "Singapore",IF(W5186=189,"South Africa",IF(W5186=191, "Sri Lanka",IF(W5186=208," Turkey",IF(W5186=214, "UAE",IF(W5186=215, "United Kingdom",IF(W5186=216, "United States")))))))))))))))</f>
        <v>India</v>
      </c>
      <c r="Y5186" t="s">
        <v>7471</v>
      </c>
      <c r="Z5186">
        <v>3</v>
      </c>
    </row>
    <row r="5187" spans="21:26" x14ac:dyDescent="0.2">
      <c r="U5187">
        <v>8346</v>
      </c>
      <c r="V5187" t="s">
        <v>4288</v>
      </c>
      <c r="W5187">
        <v>1</v>
      </c>
      <c r="X5187" t="str">
        <f t="shared" si="81"/>
        <v>India</v>
      </c>
      <c r="Y5187" t="s">
        <v>7471</v>
      </c>
      <c r="Z5187">
        <v>3</v>
      </c>
    </row>
    <row r="5188" spans="21:26" x14ac:dyDescent="0.2">
      <c r="U5188">
        <v>305871</v>
      </c>
      <c r="V5188" t="s">
        <v>1880</v>
      </c>
      <c r="W5188">
        <v>1</v>
      </c>
      <c r="X5188" t="str">
        <f t="shared" si="81"/>
        <v>India</v>
      </c>
      <c r="Y5188" t="s">
        <v>7471</v>
      </c>
      <c r="Z5188">
        <v>3</v>
      </c>
    </row>
    <row r="5189" spans="21:26" x14ac:dyDescent="0.2">
      <c r="U5189">
        <v>18425151</v>
      </c>
      <c r="V5189" t="s">
        <v>4289</v>
      </c>
      <c r="W5189">
        <v>1</v>
      </c>
      <c r="X5189" t="str">
        <f t="shared" si="81"/>
        <v>India</v>
      </c>
      <c r="Y5189" t="s">
        <v>7471</v>
      </c>
      <c r="Z5189">
        <v>3</v>
      </c>
    </row>
    <row r="5190" spans="21:26" x14ac:dyDescent="0.2">
      <c r="U5190">
        <v>998</v>
      </c>
      <c r="V5190" t="s">
        <v>4290</v>
      </c>
      <c r="W5190">
        <v>1</v>
      </c>
      <c r="X5190" t="str">
        <f t="shared" si="81"/>
        <v>India</v>
      </c>
      <c r="Y5190" t="s">
        <v>7471</v>
      </c>
      <c r="Z5190">
        <v>3</v>
      </c>
    </row>
    <row r="5191" spans="21:26" x14ac:dyDescent="0.2">
      <c r="U5191">
        <v>452</v>
      </c>
      <c r="V5191" t="s">
        <v>1683</v>
      </c>
      <c r="W5191">
        <v>1</v>
      </c>
      <c r="X5191" t="str">
        <f t="shared" si="81"/>
        <v>India</v>
      </c>
      <c r="Y5191" t="s">
        <v>7471</v>
      </c>
      <c r="Z5191">
        <v>3</v>
      </c>
    </row>
    <row r="5192" spans="21:26" x14ac:dyDescent="0.2">
      <c r="U5192">
        <v>18163892</v>
      </c>
      <c r="V5192" t="s">
        <v>4291</v>
      </c>
      <c r="W5192">
        <v>1</v>
      </c>
      <c r="X5192" t="str">
        <f t="shared" si="81"/>
        <v>India</v>
      </c>
      <c r="Y5192" t="s">
        <v>7471</v>
      </c>
      <c r="Z5192">
        <v>3</v>
      </c>
    </row>
    <row r="5193" spans="21:26" x14ac:dyDescent="0.2">
      <c r="U5193">
        <v>18432219</v>
      </c>
      <c r="V5193" t="s">
        <v>4292</v>
      </c>
      <c r="W5193">
        <v>1</v>
      </c>
      <c r="X5193" t="str">
        <f t="shared" si="81"/>
        <v>India</v>
      </c>
      <c r="Y5193" t="s">
        <v>7471</v>
      </c>
      <c r="Z5193">
        <v>3</v>
      </c>
    </row>
    <row r="5194" spans="21:26" x14ac:dyDescent="0.2">
      <c r="U5194">
        <v>18458339</v>
      </c>
      <c r="V5194" t="s">
        <v>3774</v>
      </c>
      <c r="W5194">
        <v>1</v>
      </c>
      <c r="X5194" t="str">
        <f t="shared" si="81"/>
        <v>India</v>
      </c>
      <c r="Y5194" t="s">
        <v>7471</v>
      </c>
      <c r="Z5194">
        <v>3</v>
      </c>
    </row>
    <row r="5195" spans="21:26" x14ac:dyDescent="0.2">
      <c r="U5195">
        <v>18375421</v>
      </c>
      <c r="V5195" t="s">
        <v>4293</v>
      </c>
      <c r="W5195">
        <v>1</v>
      </c>
      <c r="X5195" t="str">
        <f t="shared" si="81"/>
        <v>India</v>
      </c>
      <c r="Y5195" t="s">
        <v>7471</v>
      </c>
      <c r="Z5195">
        <v>3</v>
      </c>
    </row>
    <row r="5196" spans="21:26" x14ac:dyDescent="0.2">
      <c r="U5196">
        <v>209</v>
      </c>
      <c r="V5196" t="s">
        <v>708</v>
      </c>
      <c r="W5196">
        <v>1</v>
      </c>
      <c r="X5196" t="str">
        <f t="shared" si="81"/>
        <v>India</v>
      </c>
      <c r="Y5196" t="s">
        <v>7474</v>
      </c>
      <c r="Z5196">
        <v>1</v>
      </c>
    </row>
    <row r="5197" spans="21:26" x14ac:dyDescent="0.2">
      <c r="U5197">
        <v>18428394</v>
      </c>
      <c r="V5197" t="s">
        <v>4294</v>
      </c>
      <c r="W5197">
        <v>1</v>
      </c>
      <c r="X5197" t="str">
        <f t="shared" si="81"/>
        <v>India</v>
      </c>
      <c r="Y5197" t="s">
        <v>7474</v>
      </c>
      <c r="Z5197">
        <v>1</v>
      </c>
    </row>
    <row r="5198" spans="21:26" x14ac:dyDescent="0.2">
      <c r="U5198">
        <v>1030</v>
      </c>
      <c r="V5198" t="s">
        <v>4295</v>
      </c>
      <c r="W5198">
        <v>1</v>
      </c>
      <c r="X5198" t="str">
        <f t="shared" si="81"/>
        <v>India</v>
      </c>
      <c r="Y5198" t="s">
        <v>7474</v>
      </c>
      <c r="Z5198">
        <v>1</v>
      </c>
    </row>
    <row r="5199" spans="21:26" x14ac:dyDescent="0.2">
      <c r="U5199">
        <v>7661</v>
      </c>
      <c r="V5199" t="s">
        <v>4296</v>
      </c>
      <c r="W5199">
        <v>1</v>
      </c>
      <c r="X5199" t="str">
        <f t="shared" si="81"/>
        <v>India</v>
      </c>
      <c r="Y5199" t="s">
        <v>7474</v>
      </c>
      <c r="Z5199">
        <v>1</v>
      </c>
    </row>
    <row r="5200" spans="21:26" x14ac:dyDescent="0.2">
      <c r="U5200">
        <v>6179</v>
      </c>
      <c r="V5200" t="s">
        <v>4297</v>
      </c>
      <c r="W5200">
        <v>1</v>
      </c>
      <c r="X5200" t="str">
        <f t="shared" si="81"/>
        <v>India</v>
      </c>
      <c r="Y5200" t="s">
        <v>7474</v>
      </c>
      <c r="Z5200">
        <v>1</v>
      </c>
    </row>
    <row r="5201" spans="21:26" x14ac:dyDescent="0.2">
      <c r="U5201">
        <v>18446475</v>
      </c>
      <c r="V5201" t="s">
        <v>3193</v>
      </c>
      <c r="W5201">
        <v>1</v>
      </c>
      <c r="X5201" t="str">
        <f t="shared" si="81"/>
        <v>India</v>
      </c>
      <c r="Y5201" t="s">
        <v>7470</v>
      </c>
      <c r="Z5201">
        <v>4</v>
      </c>
    </row>
    <row r="5202" spans="21:26" x14ac:dyDescent="0.2">
      <c r="U5202">
        <v>311161</v>
      </c>
      <c r="V5202" t="s">
        <v>2976</v>
      </c>
      <c r="W5202">
        <v>1</v>
      </c>
      <c r="X5202" t="str">
        <f t="shared" si="81"/>
        <v>India</v>
      </c>
      <c r="Y5202" t="s">
        <v>7470</v>
      </c>
      <c r="Z5202">
        <v>4</v>
      </c>
    </row>
    <row r="5203" spans="21:26" x14ac:dyDescent="0.2">
      <c r="U5203">
        <v>313206</v>
      </c>
      <c r="V5203" t="s">
        <v>2651</v>
      </c>
      <c r="W5203">
        <v>1</v>
      </c>
      <c r="X5203" t="str">
        <f t="shared" si="81"/>
        <v>India</v>
      </c>
      <c r="Y5203" t="s">
        <v>7470</v>
      </c>
      <c r="Z5203">
        <v>4</v>
      </c>
    </row>
    <row r="5204" spans="21:26" x14ac:dyDescent="0.2">
      <c r="U5204">
        <v>18334452</v>
      </c>
      <c r="V5204" t="s">
        <v>4298</v>
      </c>
      <c r="W5204">
        <v>1</v>
      </c>
      <c r="X5204" t="str">
        <f t="shared" si="81"/>
        <v>India</v>
      </c>
      <c r="Y5204" t="s">
        <v>7470</v>
      </c>
      <c r="Z5204">
        <v>4</v>
      </c>
    </row>
    <row r="5205" spans="21:26" x14ac:dyDescent="0.2">
      <c r="U5205">
        <v>18253111</v>
      </c>
      <c r="V5205" t="s">
        <v>4299</v>
      </c>
      <c r="W5205">
        <v>1</v>
      </c>
      <c r="X5205" t="str">
        <f t="shared" si="81"/>
        <v>India</v>
      </c>
      <c r="Y5205" t="s">
        <v>7470</v>
      </c>
      <c r="Z5205">
        <v>4</v>
      </c>
    </row>
    <row r="5206" spans="21:26" x14ac:dyDescent="0.2">
      <c r="U5206">
        <v>18219545</v>
      </c>
      <c r="V5206" t="s">
        <v>4300</v>
      </c>
      <c r="W5206">
        <v>1</v>
      </c>
      <c r="X5206" t="str">
        <f t="shared" si="81"/>
        <v>India</v>
      </c>
      <c r="Y5206" t="s">
        <v>7470</v>
      </c>
      <c r="Z5206">
        <v>4</v>
      </c>
    </row>
    <row r="5207" spans="21:26" x14ac:dyDescent="0.2">
      <c r="U5207">
        <v>18348970</v>
      </c>
      <c r="V5207" t="s">
        <v>3150</v>
      </c>
      <c r="W5207">
        <v>1</v>
      </c>
      <c r="X5207" t="str">
        <f t="shared" si="81"/>
        <v>India</v>
      </c>
      <c r="Y5207" t="s">
        <v>7470</v>
      </c>
      <c r="Z5207">
        <v>4</v>
      </c>
    </row>
    <row r="5208" spans="21:26" x14ac:dyDescent="0.2">
      <c r="U5208">
        <v>18334465</v>
      </c>
      <c r="V5208" t="s">
        <v>4301</v>
      </c>
      <c r="W5208">
        <v>1</v>
      </c>
      <c r="X5208" t="str">
        <f t="shared" si="81"/>
        <v>India</v>
      </c>
      <c r="Y5208" t="s">
        <v>7470</v>
      </c>
      <c r="Z5208">
        <v>4</v>
      </c>
    </row>
    <row r="5209" spans="21:26" x14ac:dyDescent="0.2">
      <c r="U5209">
        <v>18272370</v>
      </c>
      <c r="V5209" t="s">
        <v>4302</v>
      </c>
      <c r="W5209">
        <v>1</v>
      </c>
      <c r="X5209" t="str">
        <f t="shared" si="81"/>
        <v>India</v>
      </c>
      <c r="Y5209" t="s">
        <v>7470</v>
      </c>
      <c r="Z5209">
        <v>4</v>
      </c>
    </row>
    <row r="5210" spans="21:26" x14ac:dyDescent="0.2">
      <c r="U5210">
        <v>311846</v>
      </c>
      <c r="V5210" t="s">
        <v>4303</v>
      </c>
      <c r="W5210">
        <v>1</v>
      </c>
      <c r="X5210" t="str">
        <f t="shared" si="81"/>
        <v>India</v>
      </c>
      <c r="Y5210" t="s">
        <v>7472</v>
      </c>
      <c r="Z5210">
        <v>2</v>
      </c>
    </row>
    <row r="5211" spans="21:26" x14ac:dyDescent="0.2">
      <c r="U5211">
        <v>311432</v>
      </c>
      <c r="V5211" t="s">
        <v>4304</v>
      </c>
      <c r="W5211">
        <v>1</v>
      </c>
      <c r="X5211" t="str">
        <f t="shared" si="81"/>
        <v>India</v>
      </c>
      <c r="Y5211" t="s">
        <v>7472</v>
      </c>
      <c r="Z5211">
        <v>2</v>
      </c>
    </row>
    <row r="5212" spans="21:26" x14ac:dyDescent="0.2">
      <c r="U5212">
        <v>304972</v>
      </c>
      <c r="V5212" t="s">
        <v>4305</v>
      </c>
      <c r="W5212">
        <v>1</v>
      </c>
      <c r="X5212" t="str">
        <f t="shared" si="81"/>
        <v>India</v>
      </c>
      <c r="Y5212" t="s">
        <v>7473</v>
      </c>
      <c r="Z5212">
        <v>0</v>
      </c>
    </row>
    <row r="5213" spans="21:26" x14ac:dyDescent="0.2">
      <c r="U5213">
        <v>18356812</v>
      </c>
      <c r="V5213" t="s">
        <v>4306</v>
      </c>
      <c r="W5213">
        <v>1</v>
      </c>
      <c r="X5213" t="str">
        <f t="shared" si="81"/>
        <v>India</v>
      </c>
      <c r="Y5213" t="s">
        <v>7473</v>
      </c>
      <c r="Z5213">
        <v>0</v>
      </c>
    </row>
    <row r="5214" spans="21:26" x14ac:dyDescent="0.2">
      <c r="U5214">
        <v>18294392</v>
      </c>
      <c r="V5214" t="s">
        <v>4307</v>
      </c>
      <c r="W5214">
        <v>1</v>
      </c>
      <c r="X5214" t="str">
        <f t="shared" si="81"/>
        <v>India</v>
      </c>
      <c r="Y5214" t="s">
        <v>7473</v>
      </c>
      <c r="Z5214">
        <v>0</v>
      </c>
    </row>
    <row r="5215" spans="21:26" x14ac:dyDescent="0.2">
      <c r="U5215">
        <v>308489</v>
      </c>
      <c r="V5215" t="s">
        <v>4308</v>
      </c>
      <c r="W5215">
        <v>1</v>
      </c>
      <c r="X5215" t="str">
        <f t="shared" si="81"/>
        <v>India</v>
      </c>
      <c r="Y5215" t="s">
        <v>7473</v>
      </c>
      <c r="Z5215">
        <v>0</v>
      </c>
    </row>
    <row r="5216" spans="21:26" x14ac:dyDescent="0.2">
      <c r="U5216">
        <v>313175</v>
      </c>
      <c r="V5216" t="s">
        <v>4309</v>
      </c>
      <c r="W5216">
        <v>1</v>
      </c>
      <c r="X5216" t="str">
        <f t="shared" si="81"/>
        <v>India</v>
      </c>
      <c r="Y5216" t="s">
        <v>7470</v>
      </c>
      <c r="Z5216">
        <v>4</v>
      </c>
    </row>
    <row r="5217" spans="21:26" x14ac:dyDescent="0.2">
      <c r="U5217">
        <v>301842</v>
      </c>
      <c r="V5217" t="s">
        <v>4310</v>
      </c>
      <c r="W5217">
        <v>1</v>
      </c>
      <c r="X5217" t="str">
        <f t="shared" si="81"/>
        <v>India</v>
      </c>
      <c r="Y5217" t="s">
        <v>7472</v>
      </c>
      <c r="Z5217">
        <v>2</v>
      </c>
    </row>
    <row r="5218" spans="21:26" x14ac:dyDescent="0.2">
      <c r="U5218">
        <v>311378</v>
      </c>
      <c r="V5218" t="s">
        <v>854</v>
      </c>
      <c r="W5218">
        <v>1</v>
      </c>
      <c r="X5218" t="str">
        <f t="shared" si="81"/>
        <v>India</v>
      </c>
      <c r="Y5218" t="s">
        <v>7472</v>
      </c>
      <c r="Z5218">
        <v>2</v>
      </c>
    </row>
    <row r="5219" spans="21:26" x14ac:dyDescent="0.2">
      <c r="U5219">
        <v>301830</v>
      </c>
      <c r="V5219" t="s">
        <v>4311</v>
      </c>
      <c r="W5219">
        <v>1</v>
      </c>
      <c r="X5219" t="str">
        <f t="shared" si="81"/>
        <v>India</v>
      </c>
      <c r="Y5219" t="s">
        <v>7472</v>
      </c>
      <c r="Z5219">
        <v>2</v>
      </c>
    </row>
    <row r="5220" spans="21:26" x14ac:dyDescent="0.2">
      <c r="U5220">
        <v>18323144</v>
      </c>
      <c r="V5220" t="s">
        <v>4312</v>
      </c>
      <c r="W5220">
        <v>1</v>
      </c>
      <c r="X5220" t="str">
        <f t="shared" si="81"/>
        <v>India</v>
      </c>
      <c r="Y5220" t="s">
        <v>7472</v>
      </c>
      <c r="Z5220">
        <v>2</v>
      </c>
    </row>
    <row r="5221" spans="21:26" x14ac:dyDescent="0.2">
      <c r="U5221">
        <v>311377</v>
      </c>
      <c r="V5221" t="s">
        <v>4313</v>
      </c>
      <c r="W5221">
        <v>1</v>
      </c>
      <c r="X5221" t="str">
        <f t="shared" si="81"/>
        <v>India</v>
      </c>
      <c r="Y5221" t="s">
        <v>7472</v>
      </c>
      <c r="Z5221">
        <v>2</v>
      </c>
    </row>
    <row r="5222" spans="21:26" x14ac:dyDescent="0.2">
      <c r="U5222">
        <v>301848</v>
      </c>
      <c r="V5222" t="s">
        <v>4314</v>
      </c>
      <c r="W5222">
        <v>1</v>
      </c>
      <c r="X5222" t="str">
        <f t="shared" si="81"/>
        <v>India</v>
      </c>
      <c r="Y5222" t="s">
        <v>7472</v>
      </c>
      <c r="Z5222">
        <v>2</v>
      </c>
    </row>
    <row r="5223" spans="21:26" x14ac:dyDescent="0.2">
      <c r="U5223">
        <v>307998</v>
      </c>
      <c r="V5223" t="s">
        <v>4315</v>
      </c>
      <c r="W5223">
        <v>1</v>
      </c>
      <c r="X5223" t="str">
        <f t="shared" si="81"/>
        <v>India</v>
      </c>
      <c r="Y5223" t="s">
        <v>7472</v>
      </c>
      <c r="Z5223">
        <v>2</v>
      </c>
    </row>
    <row r="5224" spans="21:26" x14ac:dyDescent="0.2">
      <c r="U5224">
        <v>5940</v>
      </c>
      <c r="V5224" t="s">
        <v>3540</v>
      </c>
      <c r="W5224">
        <v>1</v>
      </c>
      <c r="X5224" t="str">
        <f t="shared" si="81"/>
        <v>India</v>
      </c>
      <c r="Y5224" t="s">
        <v>7472</v>
      </c>
      <c r="Z5224">
        <v>2</v>
      </c>
    </row>
    <row r="5225" spans="21:26" x14ac:dyDescent="0.2">
      <c r="U5225">
        <v>301826</v>
      </c>
      <c r="V5225" t="s">
        <v>4316</v>
      </c>
      <c r="W5225">
        <v>1</v>
      </c>
      <c r="X5225" t="str">
        <f t="shared" si="81"/>
        <v>India</v>
      </c>
      <c r="Y5225" t="s">
        <v>7472</v>
      </c>
      <c r="Z5225">
        <v>2</v>
      </c>
    </row>
    <row r="5226" spans="21:26" x14ac:dyDescent="0.2">
      <c r="U5226">
        <v>312923</v>
      </c>
      <c r="V5226" t="s">
        <v>4317</v>
      </c>
      <c r="W5226">
        <v>1</v>
      </c>
      <c r="X5226" t="str">
        <f t="shared" si="81"/>
        <v>India</v>
      </c>
      <c r="Y5226" t="s">
        <v>7472</v>
      </c>
      <c r="Z5226">
        <v>2</v>
      </c>
    </row>
    <row r="5227" spans="21:26" x14ac:dyDescent="0.2">
      <c r="U5227">
        <v>301817</v>
      </c>
      <c r="V5227" t="s">
        <v>4318</v>
      </c>
      <c r="W5227">
        <v>1</v>
      </c>
      <c r="X5227" t="str">
        <f t="shared" si="81"/>
        <v>India</v>
      </c>
      <c r="Y5227" t="s">
        <v>7471</v>
      </c>
      <c r="Z5227">
        <v>3</v>
      </c>
    </row>
    <row r="5228" spans="21:26" x14ac:dyDescent="0.2">
      <c r="U5228">
        <v>301820</v>
      </c>
      <c r="V5228" t="s">
        <v>4319</v>
      </c>
      <c r="W5228">
        <v>1</v>
      </c>
      <c r="X5228" t="str">
        <f t="shared" si="81"/>
        <v>India</v>
      </c>
      <c r="Y5228" t="s">
        <v>7471</v>
      </c>
      <c r="Z5228">
        <v>3</v>
      </c>
    </row>
    <row r="5229" spans="21:26" x14ac:dyDescent="0.2">
      <c r="U5229">
        <v>18460315</v>
      </c>
      <c r="V5229" t="s">
        <v>4320</v>
      </c>
      <c r="W5229">
        <v>1</v>
      </c>
      <c r="X5229" t="str">
        <f t="shared" si="81"/>
        <v>India</v>
      </c>
      <c r="Y5229" t="s">
        <v>7473</v>
      </c>
      <c r="Z5229">
        <v>0</v>
      </c>
    </row>
    <row r="5230" spans="21:26" x14ac:dyDescent="0.2">
      <c r="U5230">
        <v>301809</v>
      </c>
      <c r="V5230" t="s">
        <v>4321</v>
      </c>
      <c r="W5230">
        <v>1</v>
      </c>
      <c r="X5230" t="str">
        <f t="shared" si="81"/>
        <v>India</v>
      </c>
      <c r="Y5230" t="s">
        <v>7473</v>
      </c>
      <c r="Z5230">
        <v>0</v>
      </c>
    </row>
    <row r="5231" spans="21:26" x14ac:dyDescent="0.2">
      <c r="U5231">
        <v>18368012</v>
      </c>
      <c r="V5231" t="s">
        <v>4322</v>
      </c>
      <c r="W5231">
        <v>1</v>
      </c>
      <c r="X5231" t="str">
        <f t="shared" si="81"/>
        <v>India</v>
      </c>
      <c r="Y5231" t="s">
        <v>7473</v>
      </c>
      <c r="Z5231">
        <v>0</v>
      </c>
    </row>
    <row r="5232" spans="21:26" x14ac:dyDescent="0.2">
      <c r="U5232">
        <v>18429423</v>
      </c>
      <c r="V5232" t="s">
        <v>4323</v>
      </c>
      <c r="W5232">
        <v>1</v>
      </c>
      <c r="X5232" t="str">
        <f t="shared" si="81"/>
        <v>India</v>
      </c>
      <c r="Y5232" t="s">
        <v>7472</v>
      </c>
      <c r="Z5232">
        <v>2</v>
      </c>
    </row>
    <row r="5233" spans="21:26" x14ac:dyDescent="0.2">
      <c r="U5233">
        <v>6180</v>
      </c>
      <c r="V5233" t="s">
        <v>4324</v>
      </c>
      <c r="W5233">
        <v>1</v>
      </c>
      <c r="X5233" t="str">
        <f t="shared" si="81"/>
        <v>India</v>
      </c>
      <c r="Y5233" t="s">
        <v>7472</v>
      </c>
      <c r="Z5233">
        <v>2</v>
      </c>
    </row>
    <row r="5234" spans="21:26" x14ac:dyDescent="0.2">
      <c r="U5234">
        <v>301108</v>
      </c>
      <c r="V5234" t="s">
        <v>4325</v>
      </c>
      <c r="W5234">
        <v>1</v>
      </c>
      <c r="X5234" t="str">
        <f t="shared" si="81"/>
        <v>India</v>
      </c>
      <c r="Y5234" t="s">
        <v>7472</v>
      </c>
      <c r="Z5234">
        <v>2</v>
      </c>
    </row>
    <row r="5235" spans="21:26" x14ac:dyDescent="0.2">
      <c r="U5235">
        <v>8105</v>
      </c>
      <c r="V5235" t="s">
        <v>4326</v>
      </c>
      <c r="W5235">
        <v>1</v>
      </c>
      <c r="X5235" t="str">
        <f t="shared" si="81"/>
        <v>India</v>
      </c>
      <c r="Y5235" t="s">
        <v>7472</v>
      </c>
      <c r="Z5235">
        <v>2</v>
      </c>
    </row>
    <row r="5236" spans="21:26" x14ac:dyDescent="0.2">
      <c r="U5236">
        <v>313185</v>
      </c>
      <c r="V5236" t="s">
        <v>4327</v>
      </c>
      <c r="W5236">
        <v>1</v>
      </c>
      <c r="X5236" t="str">
        <f t="shared" si="81"/>
        <v>India</v>
      </c>
      <c r="Y5236" t="s">
        <v>7472</v>
      </c>
      <c r="Z5236">
        <v>2</v>
      </c>
    </row>
    <row r="5237" spans="21:26" x14ac:dyDescent="0.2">
      <c r="U5237">
        <v>8109</v>
      </c>
      <c r="V5237" t="s">
        <v>4328</v>
      </c>
      <c r="W5237">
        <v>1</v>
      </c>
      <c r="X5237" t="str">
        <f t="shared" si="81"/>
        <v>India</v>
      </c>
      <c r="Y5237" t="s">
        <v>7472</v>
      </c>
      <c r="Z5237">
        <v>2</v>
      </c>
    </row>
    <row r="5238" spans="21:26" x14ac:dyDescent="0.2">
      <c r="U5238">
        <v>304267</v>
      </c>
      <c r="V5238" t="s">
        <v>4329</v>
      </c>
      <c r="W5238">
        <v>1</v>
      </c>
      <c r="X5238" t="str">
        <f t="shared" si="81"/>
        <v>India</v>
      </c>
      <c r="Y5238" t="s">
        <v>7472</v>
      </c>
      <c r="Z5238">
        <v>2</v>
      </c>
    </row>
    <row r="5239" spans="21:26" x14ac:dyDescent="0.2">
      <c r="U5239">
        <v>313351</v>
      </c>
      <c r="V5239" t="s">
        <v>929</v>
      </c>
      <c r="W5239">
        <v>1</v>
      </c>
      <c r="X5239" t="str">
        <f t="shared" si="81"/>
        <v>India</v>
      </c>
      <c r="Y5239" t="s">
        <v>7472</v>
      </c>
      <c r="Z5239">
        <v>2</v>
      </c>
    </row>
    <row r="5240" spans="21:26" x14ac:dyDescent="0.2">
      <c r="U5240">
        <v>309227</v>
      </c>
      <c r="V5240" t="s">
        <v>4330</v>
      </c>
      <c r="W5240">
        <v>1</v>
      </c>
      <c r="X5240" t="str">
        <f t="shared" si="81"/>
        <v>India</v>
      </c>
      <c r="Y5240" t="s">
        <v>7472</v>
      </c>
      <c r="Z5240">
        <v>2</v>
      </c>
    </row>
    <row r="5241" spans="21:26" x14ac:dyDescent="0.2">
      <c r="U5241">
        <v>18285695</v>
      </c>
      <c r="V5241" t="s">
        <v>4331</v>
      </c>
      <c r="W5241">
        <v>1</v>
      </c>
      <c r="X5241" t="str">
        <f t="shared" si="81"/>
        <v>India</v>
      </c>
      <c r="Y5241" t="s">
        <v>7472</v>
      </c>
      <c r="Z5241">
        <v>2</v>
      </c>
    </row>
    <row r="5242" spans="21:26" x14ac:dyDescent="0.2">
      <c r="U5242">
        <v>18146358</v>
      </c>
      <c r="V5242" t="s">
        <v>4332</v>
      </c>
      <c r="W5242">
        <v>1</v>
      </c>
      <c r="X5242" t="str">
        <f t="shared" si="81"/>
        <v>India</v>
      </c>
      <c r="Y5242" t="s">
        <v>7472</v>
      </c>
      <c r="Z5242">
        <v>2</v>
      </c>
    </row>
    <row r="5243" spans="21:26" x14ac:dyDescent="0.2">
      <c r="U5243">
        <v>312715</v>
      </c>
      <c r="V5243" t="s">
        <v>1802</v>
      </c>
      <c r="W5243">
        <v>1</v>
      </c>
      <c r="X5243" t="str">
        <f t="shared" si="81"/>
        <v>India</v>
      </c>
      <c r="Y5243" t="s">
        <v>7472</v>
      </c>
      <c r="Z5243">
        <v>2</v>
      </c>
    </row>
    <row r="5244" spans="21:26" x14ac:dyDescent="0.2">
      <c r="U5244">
        <v>311245</v>
      </c>
      <c r="V5244" t="s">
        <v>2426</v>
      </c>
      <c r="W5244">
        <v>1</v>
      </c>
      <c r="X5244" t="str">
        <f t="shared" si="81"/>
        <v>India</v>
      </c>
      <c r="Y5244" t="s">
        <v>7472</v>
      </c>
      <c r="Z5244">
        <v>2</v>
      </c>
    </row>
    <row r="5245" spans="21:26" x14ac:dyDescent="0.2">
      <c r="U5245">
        <v>6173</v>
      </c>
      <c r="V5245" t="s">
        <v>2426</v>
      </c>
      <c r="W5245">
        <v>1</v>
      </c>
      <c r="X5245" t="str">
        <f t="shared" si="81"/>
        <v>India</v>
      </c>
      <c r="Y5245" t="s">
        <v>7472</v>
      </c>
      <c r="Z5245">
        <v>2</v>
      </c>
    </row>
    <row r="5246" spans="21:26" x14ac:dyDescent="0.2">
      <c r="U5246">
        <v>301353</v>
      </c>
      <c r="V5246" t="s">
        <v>4333</v>
      </c>
      <c r="W5246">
        <v>1</v>
      </c>
      <c r="X5246" t="str">
        <f t="shared" si="81"/>
        <v>India</v>
      </c>
      <c r="Y5246" t="s">
        <v>7472</v>
      </c>
      <c r="Z5246">
        <v>2</v>
      </c>
    </row>
    <row r="5247" spans="21:26" x14ac:dyDescent="0.2">
      <c r="U5247">
        <v>300957</v>
      </c>
      <c r="V5247" t="s">
        <v>4334</v>
      </c>
      <c r="W5247">
        <v>1</v>
      </c>
      <c r="X5247" t="str">
        <f t="shared" si="81"/>
        <v>India</v>
      </c>
      <c r="Y5247" t="s">
        <v>7472</v>
      </c>
      <c r="Z5247">
        <v>2</v>
      </c>
    </row>
    <row r="5248" spans="21:26" x14ac:dyDescent="0.2">
      <c r="U5248">
        <v>312703</v>
      </c>
      <c r="V5248" t="s">
        <v>4335</v>
      </c>
      <c r="W5248">
        <v>1</v>
      </c>
      <c r="X5248" t="str">
        <f t="shared" si="81"/>
        <v>India</v>
      </c>
      <c r="Y5248" t="s">
        <v>7472</v>
      </c>
      <c r="Z5248">
        <v>2</v>
      </c>
    </row>
    <row r="5249" spans="21:26" x14ac:dyDescent="0.2">
      <c r="U5249">
        <v>6183</v>
      </c>
      <c r="V5249" t="s">
        <v>4336</v>
      </c>
      <c r="W5249">
        <v>1</v>
      </c>
      <c r="X5249" t="str">
        <f t="shared" si="81"/>
        <v>India</v>
      </c>
      <c r="Y5249" t="s">
        <v>7472</v>
      </c>
      <c r="Z5249">
        <v>2</v>
      </c>
    </row>
    <row r="5250" spans="21:26" x14ac:dyDescent="0.2">
      <c r="U5250">
        <v>301037</v>
      </c>
      <c r="V5250" t="s">
        <v>4337</v>
      </c>
      <c r="W5250">
        <v>1</v>
      </c>
      <c r="X5250" t="str">
        <f t="shared" ref="X5250:X5313" si="82">IF(W5250=1, "India",IF(W5250=14, "Australia",IF(W5250=30, "Brazil",IF(W5250=37,"Canada",IF(W5250=94,"Indonesia",IF(W5250=148,"New Zealand",IF(W5250=162,"Phillipines",IF(W5250 = 166, "Qatar",IF(W5250=184, "Singapore",IF(W5250=189,"South Africa",IF(W5250=191, "Sri Lanka",IF(W5250=208," Turkey",IF(W5250=214, "UAE",IF(W5250=215, "United Kingdom",IF(W5250=216, "United States")))))))))))))))</f>
        <v>India</v>
      </c>
      <c r="Y5250" t="s">
        <v>7472</v>
      </c>
      <c r="Z5250">
        <v>2</v>
      </c>
    </row>
    <row r="5251" spans="21:26" x14ac:dyDescent="0.2">
      <c r="U5251">
        <v>8069</v>
      </c>
      <c r="V5251" t="s">
        <v>4338</v>
      </c>
      <c r="W5251">
        <v>1</v>
      </c>
      <c r="X5251" t="str">
        <f t="shared" si="82"/>
        <v>India</v>
      </c>
      <c r="Y5251" t="s">
        <v>7472</v>
      </c>
      <c r="Z5251">
        <v>2</v>
      </c>
    </row>
    <row r="5252" spans="21:26" x14ac:dyDescent="0.2">
      <c r="U5252">
        <v>306107</v>
      </c>
      <c r="V5252" t="s">
        <v>4339</v>
      </c>
      <c r="W5252">
        <v>1</v>
      </c>
      <c r="X5252" t="str">
        <f t="shared" si="82"/>
        <v>India</v>
      </c>
      <c r="Y5252" t="s">
        <v>7472</v>
      </c>
      <c r="Z5252">
        <v>2</v>
      </c>
    </row>
    <row r="5253" spans="21:26" x14ac:dyDescent="0.2">
      <c r="U5253">
        <v>308359</v>
      </c>
      <c r="V5253" t="s">
        <v>854</v>
      </c>
      <c r="W5253">
        <v>1</v>
      </c>
      <c r="X5253" t="str">
        <f t="shared" si="82"/>
        <v>India</v>
      </c>
      <c r="Y5253" t="s">
        <v>7472</v>
      </c>
      <c r="Z5253">
        <v>2</v>
      </c>
    </row>
    <row r="5254" spans="21:26" x14ac:dyDescent="0.2">
      <c r="U5254">
        <v>18260604</v>
      </c>
      <c r="V5254" t="s">
        <v>4340</v>
      </c>
      <c r="W5254">
        <v>1</v>
      </c>
      <c r="X5254" t="str">
        <f t="shared" si="82"/>
        <v>India</v>
      </c>
      <c r="Y5254" t="s">
        <v>7472</v>
      </c>
      <c r="Z5254">
        <v>2</v>
      </c>
    </row>
    <row r="5255" spans="21:26" x14ac:dyDescent="0.2">
      <c r="U5255">
        <v>6185</v>
      </c>
      <c r="V5255" t="s">
        <v>4341</v>
      </c>
      <c r="W5255">
        <v>1</v>
      </c>
      <c r="X5255" t="str">
        <f t="shared" si="82"/>
        <v>India</v>
      </c>
      <c r="Y5255" t="s">
        <v>7472</v>
      </c>
      <c r="Z5255">
        <v>2</v>
      </c>
    </row>
    <row r="5256" spans="21:26" x14ac:dyDescent="0.2">
      <c r="U5256">
        <v>304259</v>
      </c>
      <c r="V5256" t="s">
        <v>4342</v>
      </c>
      <c r="W5256">
        <v>1</v>
      </c>
      <c r="X5256" t="str">
        <f t="shared" si="82"/>
        <v>India</v>
      </c>
      <c r="Y5256" t="s">
        <v>7472</v>
      </c>
      <c r="Z5256">
        <v>2</v>
      </c>
    </row>
    <row r="5257" spans="21:26" x14ac:dyDescent="0.2">
      <c r="U5257">
        <v>300959</v>
      </c>
      <c r="V5257" t="s">
        <v>4343</v>
      </c>
      <c r="W5257">
        <v>1</v>
      </c>
      <c r="X5257" t="str">
        <f t="shared" si="82"/>
        <v>India</v>
      </c>
      <c r="Y5257" t="s">
        <v>7472</v>
      </c>
      <c r="Z5257">
        <v>2</v>
      </c>
    </row>
    <row r="5258" spans="21:26" x14ac:dyDescent="0.2">
      <c r="U5258">
        <v>18238249</v>
      </c>
      <c r="V5258" t="s">
        <v>4344</v>
      </c>
      <c r="W5258">
        <v>1</v>
      </c>
      <c r="X5258" t="str">
        <f t="shared" si="82"/>
        <v>India</v>
      </c>
      <c r="Y5258" t="s">
        <v>7472</v>
      </c>
      <c r="Z5258">
        <v>2</v>
      </c>
    </row>
    <row r="5259" spans="21:26" x14ac:dyDescent="0.2">
      <c r="U5259">
        <v>309346</v>
      </c>
      <c r="V5259" t="s">
        <v>3661</v>
      </c>
      <c r="W5259">
        <v>1</v>
      </c>
      <c r="X5259" t="str">
        <f t="shared" si="82"/>
        <v>India</v>
      </c>
      <c r="Y5259" t="s">
        <v>7472</v>
      </c>
      <c r="Z5259">
        <v>2</v>
      </c>
    </row>
    <row r="5260" spans="21:26" x14ac:dyDescent="0.2">
      <c r="U5260">
        <v>307306</v>
      </c>
      <c r="V5260" t="s">
        <v>4345</v>
      </c>
      <c r="W5260">
        <v>1</v>
      </c>
      <c r="X5260" t="str">
        <f t="shared" si="82"/>
        <v>India</v>
      </c>
      <c r="Y5260" t="s">
        <v>7472</v>
      </c>
      <c r="Z5260">
        <v>2</v>
      </c>
    </row>
    <row r="5261" spans="21:26" x14ac:dyDescent="0.2">
      <c r="U5261">
        <v>18203881</v>
      </c>
      <c r="V5261" t="s">
        <v>4346</v>
      </c>
      <c r="W5261">
        <v>1</v>
      </c>
      <c r="X5261" t="str">
        <f t="shared" si="82"/>
        <v>India</v>
      </c>
      <c r="Y5261" t="s">
        <v>7472</v>
      </c>
      <c r="Z5261">
        <v>2</v>
      </c>
    </row>
    <row r="5262" spans="21:26" x14ac:dyDescent="0.2">
      <c r="U5262">
        <v>18138441</v>
      </c>
      <c r="V5262" t="s">
        <v>4347</v>
      </c>
      <c r="W5262">
        <v>1</v>
      </c>
      <c r="X5262" t="str">
        <f t="shared" si="82"/>
        <v>India</v>
      </c>
      <c r="Y5262" t="s">
        <v>7472</v>
      </c>
      <c r="Z5262">
        <v>2</v>
      </c>
    </row>
    <row r="5263" spans="21:26" x14ac:dyDescent="0.2">
      <c r="U5263">
        <v>8531</v>
      </c>
      <c r="V5263" t="s">
        <v>4348</v>
      </c>
      <c r="W5263">
        <v>1</v>
      </c>
      <c r="X5263" t="str">
        <f t="shared" si="82"/>
        <v>India</v>
      </c>
      <c r="Y5263" t="s">
        <v>7472</v>
      </c>
      <c r="Z5263">
        <v>2</v>
      </c>
    </row>
    <row r="5264" spans="21:26" x14ac:dyDescent="0.2">
      <c r="U5264">
        <v>18267785</v>
      </c>
      <c r="V5264" t="s">
        <v>4349</v>
      </c>
      <c r="W5264">
        <v>1</v>
      </c>
      <c r="X5264" t="str">
        <f t="shared" si="82"/>
        <v>India</v>
      </c>
      <c r="Y5264" t="s">
        <v>7472</v>
      </c>
      <c r="Z5264">
        <v>2</v>
      </c>
    </row>
    <row r="5265" spans="21:26" x14ac:dyDescent="0.2">
      <c r="U5265">
        <v>8110</v>
      </c>
      <c r="V5265" t="s">
        <v>4350</v>
      </c>
      <c r="W5265">
        <v>1</v>
      </c>
      <c r="X5265" t="str">
        <f t="shared" si="82"/>
        <v>India</v>
      </c>
      <c r="Y5265" t="s">
        <v>7472</v>
      </c>
      <c r="Z5265">
        <v>2</v>
      </c>
    </row>
    <row r="5266" spans="21:26" x14ac:dyDescent="0.2">
      <c r="U5266">
        <v>18281964</v>
      </c>
      <c r="V5266" t="s">
        <v>4351</v>
      </c>
      <c r="W5266">
        <v>1</v>
      </c>
      <c r="X5266" t="str">
        <f t="shared" si="82"/>
        <v>India</v>
      </c>
      <c r="Y5266" t="s">
        <v>7472</v>
      </c>
      <c r="Z5266">
        <v>2</v>
      </c>
    </row>
    <row r="5267" spans="21:26" x14ac:dyDescent="0.2">
      <c r="U5267">
        <v>2932</v>
      </c>
      <c r="V5267" t="s">
        <v>4352</v>
      </c>
      <c r="W5267">
        <v>1</v>
      </c>
      <c r="X5267" t="str">
        <f t="shared" si="82"/>
        <v>India</v>
      </c>
      <c r="Y5267" t="s">
        <v>7472</v>
      </c>
      <c r="Z5267">
        <v>2</v>
      </c>
    </row>
    <row r="5268" spans="21:26" x14ac:dyDescent="0.2">
      <c r="U5268">
        <v>6182</v>
      </c>
      <c r="V5268" t="s">
        <v>994</v>
      </c>
      <c r="W5268">
        <v>1</v>
      </c>
      <c r="X5268" t="str">
        <f t="shared" si="82"/>
        <v>India</v>
      </c>
      <c r="Y5268" t="s">
        <v>7472</v>
      </c>
      <c r="Z5268">
        <v>2</v>
      </c>
    </row>
    <row r="5269" spans="21:26" x14ac:dyDescent="0.2">
      <c r="U5269">
        <v>18324529</v>
      </c>
      <c r="V5269" t="s">
        <v>4353</v>
      </c>
      <c r="W5269">
        <v>1</v>
      </c>
      <c r="X5269" t="str">
        <f t="shared" si="82"/>
        <v>India</v>
      </c>
      <c r="Y5269" t="s">
        <v>7472</v>
      </c>
      <c r="Z5269">
        <v>2</v>
      </c>
    </row>
    <row r="5270" spans="21:26" x14ac:dyDescent="0.2">
      <c r="U5270">
        <v>308237</v>
      </c>
      <c r="V5270" t="s">
        <v>4354</v>
      </c>
      <c r="W5270">
        <v>1</v>
      </c>
      <c r="X5270" t="str">
        <f t="shared" si="82"/>
        <v>India</v>
      </c>
      <c r="Y5270" t="s">
        <v>7472</v>
      </c>
      <c r="Z5270">
        <v>2</v>
      </c>
    </row>
    <row r="5271" spans="21:26" x14ac:dyDescent="0.2">
      <c r="U5271">
        <v>311894</v>
      </c>
      <c r="V5271" t="s">
        <v>4355</v>
      </c>
      <c r="W5271">
        <v>1</v>
      </c>
      <c r="X5271" t="str">
        <f t="shared" si="82"/>
        <v>India</v>
      </c>
      <c r="Y5271" t="s">
        <v>7472</v>
      </c>
      <c r="Z5271">
        <v>2</v>
      </c>
    </row>
    <row r="5272" spans="21:26" x14ac:dyDescent="0.2">
      <c r="U5272">
        <v>300960</v>
      </c>
      <c r="V5272" t="s">
        <v>4356</v>
      </c>
      <c r="W5272">
        <v>1</v>
      </c>
      <c r="X5272" t="str">
        <f t="shared" si="82"/>
        <v>India</v>
      </c>
      <c r="Y5272" t="s">
        <v>7472</v>
      </c>
      <c r="Z5272">
        <v>2</v>
      </c>
    </row>
    <row r="5273" spans="21:26" x14ac:dyDescent="0.2">
      <c r="U5273">
        <v>308222</v>
      </c>
      <c r="V5273" t="s">
        <v>4357</v>
      </c>
      <c r="W5273">
        <v>1</v>
      </c>
      <c r="X5273" t="str">
        <f t="shared" si="82"/>
        <v>India</v>
      </c>
      <c r="Y5273" t="s">
        <v>7472</v>
      </c>
      <c r="Z5273">
        <v>2</v>
      </c>
    </row>
    <row r="5274" spans="21:26" x14ac:dyDescent="0.2">
      <c r="U5274">
        <v>18258510</v>
      </c>
      <c r="V5274" t="s">
        <v>4358</v>
      </c>
      <c r="W5274">
        <v>1</v>
      </c>
      <c r="X5274" t="str">
        <f t="shared" si="82"/>
        <v>India</v>
      </c>
      <c r="Y5274" t="s">
        <v>7472</v>
      </c>
      <c r="Z5274">
        <v>2</v>
      </c>
    </row>
    <row r="5275" spans="21:26" x14ac:dyDescent="0.2">
      <c r="U5275">
        <v>308526</v>
      </c>
      <c r="V5275" t="s">
        <v>4359</v>
      </c>
      <c r="W5275">
        <v>1</v>
      </c>
      <c r="X5275" t="str">
        <f t="shared" si="82"/>
        <v>India</v>
      </c>
      <c r="Y5275" t="s">
        <v>7472</v>
      </c>
      <c r="Z5275">
        <v>2</v>
      </c>
    </row>
    <row r="5276" spans="21:26" x14ac:dyDescent="0.2">
      <c r="U5276">
        <v>301118</v>
      </c>
      <c r="V5276" t="s">
        <v>4360</v>
      </c>
      <c r="W5276">
        <v>1</v>
      </c>
      <c r="X5276" t="str">
        <f t="shared" si="82"/>
        <v>India</v>
      </c>
      <c r="Y5276" t="s">
        <v>7472</v>
      </c>
      <c r="Z5276">
        <v>2</v>
      </c>
    </row>
    <row r="5277" spans="21:26" x14ac:dyDescent="0.2">
      <c r="U5277">
        <v>309551</v>
      </c>
      <c r="V5277" t="s">
        <v>4361</v>
      </c>
      <c r="W5277">
        <v>1</v>
      </c>
      <c r="X5277" t="str">
        <f t="shared" si="82"/>
        <v>India</v>
      </c>
      <c r="Y5277" t="s">
        <v>7472</v>
      </c>
      <c r="Z5277">
        <v>2</v>
      </c>
    </row>
    <row r="5278" spans="21:26" x14ac:dyDescent="0.2">
      <c r="U5278">
        <v>9736</v>
      </c>
      <c r="V5278" t="s">
        <v>4362</v>
      </c>
      <c r="W5278">
        <v>1</v>
      </c>
      <c r="X5278" t="str">
        <f t="shared" si="82"/>
        <v>India</v>
      </c>
      <c r="Y5278" t="s">
        <v>7472</v>
      </c>
      <c r="Z5278">
        <v>2</v>
      </c>
    </row>
    <row r="5279" spans="21:26" x14ac:dyDescent="0.2">
      <c r="U5279">
        <v>18022625</v>
      </c>
      <c r="V5279" t="s">
        <v>4363</v>
      </c>
      <c r="W5279">
        <v>1</v>
      </c>
      <c r="X5279" t="str">
        <f t="shared" si="82"/>
        <v>India</v>
      </c>
      <c r="Y5279" t="s">
        <v>7472</v>
      </c>
      <c r="Z5279">
        <v>2</v>
      </c>
    </row>
    <row r="5280" spans="21:26" x14ac:dyDescent="0.2">
      <c r="U5280">
        <v>18420679</v>
      </c>
      <c r="V5280" t="s">
        <v>4364</v>
      </c>
      <c r="W5280">
        <v>1</v>
      </c>
      <c r="X5280" t="str">
        <f t="shared" si="82"/>
        <v>India</v>
      </c>
      <c r="Y5280" t="s">
        <v>7471</v>
      </c>
      <c r="Z5280">
        <v>3</v>
      </c>
    </row>
    <row r="5281" spans="21:26" x14ac:dyDescent="0.2">
      <c r="U5281">
        <v>301361</v>
      </c>
      <c r="V5281" t="s">
        <v>4075</v>
      </c>
      <c r="W5281">
        <v>1</v>
      </c>
      <c r="X5281" t="str">
        <f t="shared" si="82"/>
        <v>India</v>
      </c>
      <c r="Y5281" t="s">
        <v>7471</v>
      </c>
      <c r="Z5281">
        <v>3</v>
      </c>
    </row>
    <row r="5282" spans="21:26" x14ac:dyDescent="0.2">
      <c r="U5282">
        <v>312991</v>
      </c>
      <c r="V5282" t="s">
        <v>4365</v>
      </c>
      <c r="W5282">
        <v>1</v>
      </c>
      <c r="X5282" t="str">
        <f t="shared" si="82"/>
        <v>India</v>
      </c>
      <c r="Y5282" t="s">
        <v>7471</v>
      </c>
      <c r="Z5282">
        <v>3</v>
      </c>
    </row>
    <row r="5283" spans="21:26" x14ac:dyDescent="0.2">
      <c r="U5283">
        <v>18277153</v>
      </c>
      <c r="V5283" t="s">
        <v>4366</v>
      </c>
      <c r="W5283">
        <v>1</v>
      </c>
      <c r="X5283" t="str">
        <f t="shared" si="82"/>
        <v>India</v>
      </c>
      <c r="Y5283" t="s">
        <v>7471</v>
      </c>
      <c r="Z5283">
        <v>3</v>
      </c>
    </row>
    <row r="5284" spans="21:26" x14ac:dyDescent="0.2">
      <c r="U5284">
        <v>18273548</v>
      </c>
      <c r="V5284" t="s">
        <v>4367</v>
      </c>
      <c r="W5284">
        <v>1</v>
      </c>
      <c r="X5284" t="str">
        <f t="shared" si="82"/>
        <v>India</v>
      </c>
      <c r="Y5284" t="s">
        <v>7471</v>
      </c>
      <c r="Z5284">
        <v>3</v>
      </c>
    </row>
    <row r="5285" spans="21:26" x14ac:dyDescent="0.2">
      <c r="U5285">
        <v>18399818</v>
      </c>
      <c r="V5285" t="s">
        <v>4368</v>
      </c>
      <c r="W5285">
        <v>1</v>
      </c>
      <c r="X5285" t="str">
        <f t="shared" si="82"/>
        <v>India</v>
      </c>
      <c r="Y5285" t="s">
        <v>7471</v>
      </c>
      <c r="Z5285">
        <v>3</v>
      </c>
    </row>
    <row r="5286" spans="21:26" x14ac:dyDescent="0.2">
      <c r="U5286">
        <v>8062</v>
      </c>
      <c r="V5286" t="s">
        <v>4369</v>
      </c>
      <c r="W5286">
        <v>1</v>
      </c>
      <c r="X5286" t="str">
        <f t="shared" si="82"/>
        <v>India</v>
      </c>
      <c r="Y5286" t="s">
        <v>7473</v>
      </c>
      <c r="Z5286">
        <v>0</v>
      </c>
    </row>
    <row r="5287" spans="21:26" x14ac:dyDescent="0.2">
      <c r="U5287">
        <v>304254</v>
      </c>
      <c r="V5287" t="s">
        <v>4370</v>
      </c>
      <c r="W5287">
        <v>1</v>
      </c>
      <c r="X5287" t="str">
        <f t="shared" si="82"/>
        <v>India</v>
      </c>
      <c r="Y5287" t="s">
        <v>7473</v>
      </c>
      <c r="Z5287">
        <v>0</v>
      </c>
    </row>
    <row r="5288" spans="21:26" x14ac:dyDescent="0.2">
      <c r="U5288">
        <v>18469823</v>
      </c>
      <c r="V5288" t="s">
        <v>4371</v>
      </c>
      <c r="W5288">
        <v>1</v>
      </c>
      <c r="X5288" t="str">
        <f t="shared" si="82"/>
        <v>India</v>
      </c>
      <c r="Y5288" t="s">
        <v>7473</v>
      </c>
      <c r="Z5288">
        <v>0</v>
      </c>
    </row>
    <row r="5289" spans="21:26" x14ac:dyDescent="0.2">
      <c r="U5289">
        <v>18057803</v>
      </c>
      <c r="V5289" t="s">
        <v>4372</v>
      </c>
      <c r="W5289">
        <v>1</v>
      </c>
      <c r="X5289" t="str">
        <f t="shared" si="82"/>
        <v>India</v>
      </c>
      <c r="Y5289" t="s">
        <v>7473</v>
      </c>
      <c r="Z5289">
        <v>0</v>
      </c>
    </row>
    <row r="5290" spans="21:26" x14ac:dyDescent="0.2">
      <c r="U5290">
        <v>18208900</v>
      </c>
      <c r="V5290" t="s">
        <v>4373</v>
      </c>
      <c r="W5290">
        <v>1</v>
      </c>
      <c r="X5290" t="str">
        <f t="shared" si="82"/>
        <v>India</v>
      </c>
      <c r="Y5290" t="s">
        <v>7473</v>
      </c>
      <c r="Z5290">
        <v>0</v>
      </c>
    </row>
    <row r="5291" spans="21:26" x14ac:dyDescent="0.2">
      <c r="U5291">
        <v>18420694</v>
      </c>
      <c r="V5291" t="s">
        <v>4374</v>
      </c>
      <c r="W5291">
        <v>1</v>
      </c>
      <c r="X5291" t="str">
        <f t="shared" si="82"/>
        <v>India</v>
      </c>
      <c r="Y5291" t="s">
        <v>7473</v>
      </c>
      <c r="Z5291">
        <v>0</v>
      </c>
    </row>
    <row r="5292" spans="21:26" x14ac:dyDescent="0.2">
      <c r="U5292">
        <v>18438463</v>
      </c>
      <c r="V5292" t="s">
        <v>4375</v>
      </c>
      <c r="W5292">
        <v>1</v>
      </c>
      <c r="X5292" t="str">
        <f t="shared" si="82"/>
        <v>India</v>
      </c>
      <c r="Y5292" t="s">
        <v>7473</v>
      </c>
      <c r="Z5292">
        <v>0</v>
      </c>
    </row>
    <row r="5293" spans="21:26" x14ac:dyDescent="0.2">
      <c r="U5293">
        <v>18317329</v>
      </c>
      <c r="V5293" t="s">
        <v>4376</v>
      </c>
      <c r="W5293">
        <v>1</v>
      </c>
      <c r="X5293" t="str">
        <f t="shared" si="82"/>
        <v>India</v>
      </c>
      <c r="Y5293" t="s">
        <v>7473</v>
      </c>
      <c r="Z5293">
        <v>0</v>
      </c>
    </row>
    <row r="5294" spans="21:26" x14ac:dyDescent="0.2">
      <c r="U5294">
        <v>18442896</v>
      </c>
      <c r="V5294" t="s">
        <v>4377</v>
      </c>
      <c r="W5294">
        <v>1</v>
      </c>
      <c r="X5294" t="str">
        <f t="shared" si="82"/>
        <v>India</v>
      </c>
      <c r="Y5294" t="s">
        <v>7473</v>
      </c>
      <c r="Z5294">
        <v>0</v>
      </c>
    </row>
    <row r="5295" spans="21:26" x14ac:dyDescent="0.2">
      <c r="U5295">
        <v>18494989</v>
      </c>
      <c r="V5295" t="s">
        <v>4378</v>
      </c>
      <c r="W5295">
        <v>1</v>
      </c>
      <c r="X5295" t="str">
        <f t="shared" si="82"/>
        <v>India</v>
      </c>
      <c r="Y5295" t="s">
        <v>7473</v>
      </c>
      <c r="Z5295">
        <v>0</v>
      </c>
    </row>
    <row r="5296" spans="21:26" x14ac:dyDescent="0.2">
      <c r="U5296">
        <v>18432170</v>
      </c>
      <c r="V5296" t="s">
        <v>4379</v>
      </c>
      <c r="W5296">
        <v>1</v>
      </c>
      <c r="X5296" t="str">
        <f t="shared" si="82"/>
        <v>India</v>
      </c>
      <c r="Y5296" t="s">
        <v>7473</v>
      </c>
      <c r="Z5296">
        <v>0</v>
      </c>
    </row>
    <row r="5297" spans="21:26" x14ac:dyDescent="0.2">
      <c r="U5297">
        <v>18489526</v>
      </c>
      <c r="V5297" t="s">
        <v>4380</v>
      </c>
      <c r="W5297">
        <v>1</v>
      </c>
      <c r="X5297" t="str">
        <f t="shared" si="82"/>
        <v>India</v>
      </c>
      <c r="Y5297" t="s">
        <v>7473</v>
      </c>
      <c r="Z5297">
        <v>0</v>
      </c>
    </row>
    <row r="5298" spans="21:26" x14ac:dyDescent="0.2">
      <c r="U5298">
        <v>18375372</v>
      </c>
      <c r="V5298" t="s">
        <v>4348</v>
      </c>
      <c r="W5298">
        <v>1</v>
      </c>
      <c r="X5298" t="str">
        <f t="shared" si="82"/>
        <v>India</v>
      </c>
      <c r="Y5298" t="s">
        <v>7473</v>
      </c>
      <c r="Z5298">
        <v>0</v>
      </c>
    </row>
    <row r="5299" spans="21:26" x14ac:dyDescent="0.2">
      <c r="U5299">
        <v>8108</v>
      </c>
      <c r="V5299" t="s">
        <v>4381</v>
      </c>
      <c r="W5299">
        <v>1</v>
      </c>
      <c r="X5299" t="str">
        <f t="shared" si="82"/>
        <v>India</v>
      </c>
      <c r="Y5299" t="s">
        <v>7473</v>
      </c>
      <c r="Z5299">
        <v>0</v>
      </c>
    </row>
    <row r="5300" spans="21:26" x14ac:dyDescent="0.2">
      <c r="U5300">
        <v>6237</v>
      </c>
      <c r="V5300" t="s">
        <v>4382</v>
      </c>
      <c r="W5300">
        <v>1</v>
      </c>
      <c r="X5300" t="str">
        <f t="shared" si="82"/>
        <v>India</v>
      </c>
      <c r="Y5300" t="s">
        <v>7473</v>
      </c>
      <c r="Z5300">
        <v>0</v>
      </c>
    </row>
    <row r="5301" spans="21:26" x14ac:dyDescent="0.2">
      <c r="U5301">
        <v>311993</v>
      </c>
      <c r="V5301" t="s">
        <v>4383</v>
      </c>
      <c r="W5301">
        <v>1</v>
      </c>
      <c r="X5301" t="str">
        <f t="shared" si="82"/>
        <v>India</v>
      </c>
      <c r="Y5301" t="s">
        <v>7473</v>
      </c>
      <c r="Z5301">
        <v>0</v>
      </c>
    </row>
    <row r="5302" spans="21:26" x14ac:dyDescent="0.2">
      <c r="U5302">
        <v>18479003</v>
      </c>
      <c r="V5302" t="s">
        <v>4384</v>
      </c>
      <c r="W5302">
        <v>1</v>
      </c>
      <c r="X5302" t="str">
        <f t="shared" si="82"/>
        <v>India</v>
      </c>
      <c r="Y5302" t="s">
        <v>7473</v>
      </c>
      <c r="Z5302">
        <v>0</v>
      </c>
    </row>
    <row r="5303" spans="21:26" x14ac:dyDescent="0.2">
      <c r="U5303">
        <v>18472612</v>
      </c>
      <c r="V5303" t="s">
        <v>4385</v>
      </c>
      <c r="W5303">
        <v>1</v>
      </c>
      <c r="X5303" t="str">
        <f t="shared" si="82"/>
        <v>India</v>
      </c>
      <c r="Y5303" t="s">
        <v>7473</v>
      </c>
      <c r="Z5303">
        <v>0</v>
      </c>
    </row>
    <row r="5304" spans="21:26" x14ac:dyDescent="0.2">
      <c r="U5304">
        <v>18357972</v>
      </c>
      <c r="V5304" t="s">
        <v>4386</v>
      </c>
      <c r="W5304">
        <v>1</v>
      </c>
      <c r="X5304" t="str">
        <f t="shared" si="82"/>
        <v>India</v>
      </c>
      <c r="Y5304" t="s">
        <v>7473</v>
      </c>
      <c r="Z5304">
        <v>0</v>
      </c>
    </row>
    <row r="5305" spans="21:26" x14ac:dyDescent="0.2">
      <c r="U5305">
        <v>18375388</v>
      </c>
      <c r="V5305" t="s">
        <v>4367</v>
      </c>
      <c r="W5305">
        <v>1</v>
      </c>
      <c r="X5305" t="str">
        <f t="shared" si="82"/>
        <v>India</v>
      </c>
      <c r="Y5305" t="s">
        <v>7473</v>
      </c>
      <c r="Z5305">
        <v>0</v>
      </c>
    </row>
    <row r="5306" spans="21:26" x14ac:dyDescent="0.2">
      <c r="U5306">
        <v>18292453</v>
      </c>
      <c r="V5306" t="s">
        <v>4387</v>
      </c>
      <c r="W5306">
        <v>1</v>
      </c>
      <c r="X5306" t="str">
        <f t="shared" si="82"/>
        <v>India</v>
      </c>
      <c r="Y5306" t="s">
        <v>7473</v>
      </c>
      <c r="Z5306">
        <v>0</v>
      </c>
    </row>
    <row r="5307" spans="21:26" x14ac:dyDescent="0.2">
      <c r="U5307">
        <v>18421494</v>
      </c>
      <c r="V5307" t="s">
        <v>4388</v>
      </c>
      <c r="W5307">
        <v>1</v>
      </c>
      <c r="X5307" t="str">
        <f t="shared" si="82"/>
        <v>India</v>
      </c>
      <c r="Y5307" t="s">
        <v>7473</v>
      </c>
      <c r="Z5307">
        <v>0</v>
      </c>
    </row>
    <row r="5308" spans="21:26" x14ac:dyDescent="0.2">
      <c r="U5308">
        <v>8033</v>
      </c>
      <c r="V5308" t="s">
        <v>4389</v>
      </c>
      <c r="W5308">
        <v>1</v>
      </c>
      <c r="X5308" t="str">
        <f t="shared" si="82"/>
        <v>India</v>
      </c>
      <c r="Y5308" t="s">
        <v>7473</v>
      </c>
      <c r="Z5308">
        <v>0</v>
      </c>
    </row>
    <row r="5309" spans="21:26" x14ac:dyDescent="0.2">
      <c r="U5309">
        <v>18360957</v>
      </c>
      <c r="V5309" t="s">
        <v>4390</v>
      </c>
      <c r="W5309">
        <v>1</v>
      </c>
      <c r="X5309" t="str">
        <f t="shared" si="82"/>
        <v>India</v>
      </c>
      <c r="Y5309" t="s">
        <v>7473</v>
      </c>
      <c r="Z5309">
        <v>0</v>
      </c>
    </row>
    <row r="5310" spans="21:26" x14ac:dyDescent="0.2">
      <c r="U5310">
        <v>18281993</v>
      </c>
      <c r="V5310" t="s">
        <v>4391</v>
      </c>
      <c r="W5310">
        <v>1</v>
      </c>
      <c r="X5310" t="str">
        <f t="shared" si="82"/>
        <v>India</v>
      </c>
      <c r="Y5310" t="s">
        <v>7473</v>
      </c>
      <c r="Z5310">
        <v>0</v>
      </c>
    </row>
    <row r="5311" spans="21:26" x14ac:dyDescent="0.2">
      <c r="U5311">
        <v>18282003</v>
      </c>
      <c r="V5311" t="s">
        <v>4392</v>
      </c>
      <c r="W5311">
        <v>1</v>
      </c>
      <c r="X5311" t="str">
        <f t="shared" si="82"/>
        <v>India</v>
      </c>
      <c r="Y5311" t="s">
        <v>7473</v>
      </c>
      <c r="Z5311">
        <v>0</v>
      </c>
    </row>
    <row r="5312" spans="21:26" x14ac:dyDescent="0.2">
      <c r="U5312">
        <v>18421492</v>
      </c>
      <c r="V5312" t="s">
        <v>4393</v>
      </c>
      <c r="W5312">
        <v>1</v>
      </c>
      <c r="X5312" t="str">
        <f t="shared" si="82"/>
        <v>India</v>
      </c>
      <c r="Y5312" t="s">
        <v>7473</v>
      </c>
      <c r="Z5312">
        <v>0</v>
      </c>
    </row>
    <row r="5313" spans="21:26" x14ac:dyDescent="0.2">
      <c r="U5313">
        <v>6190</v>
      </c>
      <c r="V5313" t="s">
        <v>904</v>
      </c>
      <c r="W5313">
        <v>1</v>
      </c>
      <c r="X5313" t="str">
        <f t="shared" si="82"/>
        <v>India</v>
      </c>
      <c r="Y5313" t="s">
        <v>7474</v>
      </c>
      <c r="Z5313">
        <v>1</v>
      </c>
    </row>
    <row r="5314" spans="21:26" x14ac:dyDescent="0.2">
      <c r="U5314">
        <v>2017</v>
      </c>
      <c r="V5314" t="s">
        <v>4394</v>
      </c>
      <c r="W5314">
        <v>1</v>
      </c>
      <c r="X5314" t="str">
        <f t="shared" ref="X5314:X5377" si="83">IF(W5314=1, "India",IF(W5314=14, "Australia",IF(W5314=30, "Brazil",IF(W5314=37,"Canada",IF(W5314=94,"Indonesia",IF(W5314=148,"New Zealand",IF(W5314=162,"Phillipines",IF(W5314 = 166, "Qatar",IF(W5314=184, "Singapore",IF(W5314=189,"South Africa",IF(W5314=191, "Sri Lanka",IF(W5314=208," Turkey",IF(W5314=214, "UAE",IF(W5314=215, "United Kingdom",IF(W5314=216, "United States")))))))))))))))</f>
        <v>India</v>
      </c>
      <c r="Y5314" t="s">
        <v>7474</v>
      </c>
      <c r="Z5314">
        <v>1</v>
      </c>
    </row>
    <row r="5315" spans="21:26" x14ac:dyDescent="0.2">
      <c r="U5315">
        <v>308812</v>
      </c>
      <c r="V5315" t="s">
        <v>4395</v>
      </c>
      <c r="W5315">
        <v>1</v>
      </c>
      <c r="X5315" t="str">
        <f t="shared" si="83"/>
        <v>India</v>
      </c>
      <c r="Y5315" t="s">
        <v>7474</v>
      </c>
      <c r="Z5315">
        <v>1</v>
      </c>
    </row>
    <row r="5316" spans="21:26" x14ac:dyDescent="0.2">
      <c r="U5316">
        <v>308848</v>
      </c>
      <c r="V5316" t="s">
        <v>4396</v>
      </c>
      <c r="W5316">
        <v>1</v>
      </c>
      <c r="X5316" t="str">
        <f t="shared" si="83"/>
        <v>India</v>
      </c>
      <c r="Y5316" t="s">
        <v>7472</v>
      </c>
      <c r="Z5316">
        <v>2</v>
      </c>
    </row>
    <row r="5317" spans="21:26" x14ac:dyDescent="0.2">
      <c r="U5317">
        <v>301056</v>
      </c>
      <c r="V5317" t="s">
        <v>1632</v>
      </c>
      <c r="W5317">
        <v>1</v>
      </c>
      <c r="X5317" t="str">
        <f t="shared" si="83"/>
        <v>India</v>
      </c>
      <c r="Y5317" t="s">
        <v>7472</v>
      </c>
      <c r="Z5317">
        <v>2</v>
      </c>
    </row>
    <row r="5318" spans="21:26" x14ac:dyDescent="0.2">
      <c r="U5318">
        <v>301692</v>
      </c>
      <c r="V5318" t="s">
        <v>4397</v>
      </c>
      <c r="W5318">
        <v>1</v>
      </c>
      <c r="X5318" t="str">
        <f t="shared" si="83"/>
        <v>India</v>
      </c>
      <c r="Y5318" t="s">
        <v>7472</v>
      </c>
      <c r="Z5318">
        <v>2</v>
      </c>
    </row>
    <row r="5319" spans="21:26" x14ac:dyDescent="0.2">
      <c r="U5319">
        <v>18265707</v>
      </c>
      <c r="V5319" t="s">
        <v>4398</v>
      </c>
      <c r="W5319">
        <v>1</v>
      </c>
      <c r="X5319" t="str">
        <f t="shared" si="83"/>
        <v>India</v>
      </c>
      <c r="Y5319" t="s">
        <v>7472</v>
      </c>
      <c r="Z5319">
        <v>2</v>
      </c>
    </row>
    <row r="5320" spans="21:26" x14ac:dyDescent="0.2">
      <c r="U5320">
        <v>18368006</v>
      </c>
      <c r="V5320" t="s">
        <v>4399</v>
      </c>
      <c r="W5320">
        <v>1</v>
      </c>
      <c r="X5320" t="str">
        <f t="shared" si="83"/>
        <v>India</v>
      </c>
      <c r="Y5320" t="s">
        <v>7472</v>
      </c>
      <c r="Z5320">
        <v>2</v>
      </c>
    </row>
    <row r="5321" spans="21:26" x14ac:dyDescent="0.2">
      <c r="U5321">
        <v>18225277</v>
      </c>
      <c r="V5321" t="s">
        <v>4400</v>
      </c>
      <c r="W5321">
        <v>1</v>
      </c>
      <c r="X5321" t="str">
        <f t="shared" si="83"/>
        <v>India</v>
      </c>
      <c r="Y5321" t="s">
        <v>7472</v>
      </c>
      <c r="Z5321">
        <v>2</v>
      </c>
    </row>
    <row r="5322" spans="21:26" x14ac:dyDescent="0.2">
      <c r="U5322">
        <v>2936</v>
      </c>
      <c r="V5322" t="s">
        <v>4401</v>
      </c>
      <c r="W5322">
        <v>1</v>
      </c>
      <c r="X5322" t="str">
        <f t="shared" si="83"/>
        <v>India</v>
      </c>
      <c r="Y5322" t="s">
        <v>7472</v>
      </c>
      <c r="Z5322">
        <v>2</v>
      </c>
    </row>
    <row r="5323" spans="21:26" x14ac:dyDescent="0.2">
      <c r="U5323">
        <v>18291201</v>
      </c>
      <c r="V5323" t="s">
        <v>4402</v>
      </c>
      <c r="W5323">
        <v>1</v>
      </c>
      <c r="X5323" t="str">
        <f t="shared" si="83"/>
        <v>India</v>
      </c>
      <c r="Y5323" t="s">
        <v>7472</v>
      </c>
      <c r="Z5323">
        <v>2</v>
      </c>
    </row>
    <row r="5324" spans="21:26" x14ac:dyDescent="0.2">
      <c r="U5324">
        <v>3854</v>
      </c>
      <c r="V5324" t="s">
        <v>4403</v>
      </c>
      <c r="W5324">
        <v>1</v>
      </c>
      <c r="X5324" t="str">
        <f t="shared" si="83"/>
        <v>India</v>
      </c>
      <c r="Y5324" t="s">
        <v>7472</v>
      </c>
      <c r="Z5324">
        <v>2</v>
      </c>
    </row>
    <row r="5325" spans="21:26" x14ac:dyDescent="0.2">
      <c r="U5325">
        <v>308831</v>
      </c>
      <c r="V5325" t="s">
        <v>4404</v>
      </c>
      <c r="W5325">
        <v>1</v>
      </c>
      <c r="X5325" t="str">
        <f t="shared" si="83"/>
        <v>India</v>
      </c>
      <c r="Y5325" t="s">
        <v>7472</v>
      </c>
      <c r="Z5325">
        <v>2</v>
      </c>
    </row>
    <row r="5326" spans="21:26" x14ac:dyDescent="0.2">
      <c r="U5326">
        <v>301062</v>
      </c>
      <c r="V5326" t="s">
        <v>3714</v>
      </c>
      <c r="W5326">
        <v>1</v>
      </c>
      <c r="X5326" t="str">
        <f t="shared" si="83"/>
        <v>India</v>
      </c>
      <c r="Y5326" t="s">
        <v>7472</v>
      </c>
      <c r="Z5326">
        <v>2</v>
      </c>
    </row>
    <row r="5327" spans="21:26" x14ac:dyDescent="0.2">
      <c r="U5327">
        <v>5186</v>
      </c>
      <c r="V5327" t="s">
        <v>4405</v>
      </c>
      <c r="W5327">
        <v>1</v>
      </c>
      <c r="X5327" t="str">
        <f t="shared" si="83"/>
        <v>India</v>
      </c>
      <c r="Y5327" t="s">
        <v>7472</v>
      </c>
      <c r="Z5327">
        <v>2</v>
      </c>
    </row>
    <row r="5328" spans="21:26" x14ac:dyDescent="0.2">
      <c r="U5328">
        <v>3851</v>
      </c>
      <c r="V5328" t="s">
        <v>4406</v>
      </c>
      <c r="W5328">
        <v>1</v>
      </c>
      <c r="X5328" t="str">
        <f t="shared" si="83"/>
        <v>India</v>
      </c>
      <c r="Y5328" t="s">
        <v>7472</v>
      </c>
      <c r="Z5328">
        <v>2</v>
      </c>
    </row>
    <row r="5329" spans="21:26" x14ac:dyDescent="0.2">
      <c r="U5329">
        <v>305357</v>
      </c>
      <c r="V5329" t="s">
        <v>4407</v>
      </c>
      <c r="W5329">
        <v>1</v>
      </c>
      <c r="X5329" t="str">
        <f t="shared" si="83"/>
        <v>India</v>
      </c>
      <c r="Y5329" t="s">
        <v>7472</v>
      </c>
      <c r="Z5329">
        <v>2</v>
      </c>
    </row>
    <row r="5330" spans="21:26" x14ac:dyDescent="0.2">
      <c r="U5330">
        <v>2019</v>
      </c>
      <c r="V5330" t="s">
        <v>4408</v>
      </c>
      <c r="W5330">
        <v>1</v>
      </c>
      <c r="X5330" t="str">
        <f t="shared" si="83"/>
        <v>India</v>
      </c>
      <c r="Y5330" t="s">
        <v>7472</v>
      </c>
      <c r="Z5330">
        <v>2</v>
      </c>
    </row>
    <row r="5331" spans="21:26" x14ac:dyDescent="0.2">
      <c r="U5331">
        <v>305370</v>
      </c>
      <c r="V5331" t="s">
        <v>4409</v>
      </c>
      <c r="W5331">
        <v>1</v>
      </c>
      <c r="X5331" t="str">
        <f t="shared" si="83"/>
        <v>India</v>
      </c>
      <c r="Y5331" t="s">
        <v>7472</v>
      </c>
      <c r="Z5331">
        <v>2</v>
      </c>
    </row>
    <row r="5332" spans="21:26" x14ac:dyDescent="0.2">
      <c r="U5332">
        <v>301053</v>
      </c>
      <c r="V5332" t="s">
        <v>1555</v>
      </c>
      <c r="W5332">
        <v>1</v>
      </c>
      <c r="X5332" t="str">
        <f t="shared" si="83"/>
        <v>India</v>
      </c>
      <c r="Y5332" t="s">
        <v>7472</v>
      </c>
      <c r="Z5332">
        <v>2</v>
      </c>
    </row>
    <row r="5333" spans="21:26" x14ac:dyDescent="0.2">
      <c r="U5333">
        <v>308844</v>
      </c>
      <c r="V5333" t="s">
        <v>4410</v>
      </c>
      <c r="W5333">
        <v>1</v>
      </c>
      <c r="X5333" t="str">
        <f t="shared" si="83"/>
        <v>India</v>
      </c>
      <c r="Y5333" t="s">
        <v>7472</v>
      </c>
      <c r="Z5333">
        <v>2</v>
      </c>
    </row>
    <row r="5334" spans="21:26" x14ac:dyDescent="0.2">
      <c r="U5334">
        <v>308839</v>
      </c>
      <c r="V5334" t="s">
        <v>4411</v>
      </c>
      <c r="W5334">
        <v>1</v>
      </c>
      <c r="X5334" t="str">
        <f t="shared" si="83"/>
        <v>India</v>
      </c>
      <c r="Y5334" t="s">
        <v>7471</v>
      </c>
      <c r="Z5334">
        <v>3</v>
      </c>
    </row>
    <row r="5335" spans="21:26" x14ac:dyDescent="0.2">
      <c r="U5335">
        <v>18440191</v>
      </c>
      <c r="V5335" t="s">
        <v>4412</v>
      </c>
      <c r="W5335">
        <v>1</v>
      </c>
      <c r="X5335" t="str">
        <f t="shared" si="83"/>
        <v>India</v>
      </c>
      <c r="Y5335" t="s">
        <v>7471</v>
      </c>
      <c r="Z5335">
        <v>3</v>
      </c>
    </row>
    <row r="5336" spans="21:26" x14ac:dyDescent="0.2">
      <c r="U5336">
        <v>18203185</v>
      </c>
      <c r="V5336" t="s">
        <v>4413</v>
      </c>
      <c r="W5336">
        <v>1</v>
      </c>
      <c r="X5336" t="str">
        <f t="shared" si="83"/>
        <v>India</v>
      </c>
      <c r="Y5336" t="s">
        <v>7471</v>
      </c>
      <c r="Z5336">
        <v>3</v>
      </c>
    </row>
    <row r="5337" spans="21:26" x14ac:dyDescent="0.2">
      <c r="U5337">
        <v>301047</v>
      </c>
      <c r="V5337" t="s">
        <v>4414</v>
      </c>
      <c r="W5337">
        <v>1</v>
      </c>
      <c r="X5337" t="str">
        <f t="shared" si="83"/>
        <v>India</v>
      </c>
      <c r="Y5337" t="s">
        <v>7471</v>
      </c>
      <c r="Z5337">
        <v>3</v>
      </c>
    </row>
    <row r="5338" spans="21:26" x14ac:dyDescent="0.2">
      <c r="U5338">
        <v>312492</v>
      </c>
      <c r="V5338" t="s">
        <v>4415</v>
      </c>
      <c r="W5338">
        <v>1</v>
      </c>
      <c r="X5338" t="str">
        <f t="shared" si="83"/>
        <v>India</v>
      </c>
      <c r="Y5338" t="s">
        <v>7471</v>
      </c>
      <c r="Z5338">
        <v>3</v>
      </c>
    </row>
    <row r="5339" spans="21:26" x14ac:dyDescent="0.2">
      <c r="U5339">
        <v>4672</v>
      </c>
      <c r="V5339" t="s">
        <v>4416</v>
      </c>
      <c r="W5339">
        <v>1</v>
      </c>
      <c r="X5339" t="str">
        <f t="shared" si="83"/>
        <v>India</v>
      </c>
      <c r="Y5339" t="s">
        <v>7471</v>
      </c>
      <c r="Z5339">
        <v>3</v>
      </c>
    </row>
    <row r="5340" spans="21:26" x14ac:dyDescent="0.2">
      <c r="U5340">
        <v>311336</v>
      </c>
      <c r="V5340" t="s">
        <v>4417</v>
      </c>
      <c r="W5340">
        <v>1</v>
      </c>
      <c r="X5340" t="str">
        <f t="shared" si="83"/>
        <v>India</v>
      </c>
      <c r="Y5340" t="s">
        <v>7471</v>
      </c>
      <c r="Z5340">
        <v>3</v>
      </c>
    </row>
    <row r="5341" spans="21:26" x14ac:dyDescent="0.2">
      <c r="U5341">
        <v>18379056</v>
      </c>
      <c r="V5341" t="s">
        <v>4418</v>
      </c>
      <c r="W5341">
        <v>1</v>
      </c>
      <c r="X5341" t="str">
        <f t="shared" si="83"/>
        <v>India</v>
      </c>
      <c r="Y5341" t="s">
        <v>7473</v>
      </c>
      <c r="Z5341">
        <v>0</v>
      </c>
    </row>
    <row r="5342" spans="21:26" x14ac:dyDescent="0.2">
      <c r="U5342">
        <v>18440185</v>
      </c>
      <c r="V5342" t="s">
        <v>4419</v>
      </c>
      <c r="W5342">
        <v>1</v>
      </c>
      <c r="X5342" t="str">
        <f t="shared" si="83"/>
        <v>India</v>
      </c>
      <c r="Y5342" t="s">
        <v>7473</v>
      </c>
      <c r="Z5342">
        <v>0</v>
      </c>
    </row>
    <row r="5343" spans="21:26" x14ac:dyDescent="0.2">
      <c r="U5343">
        <v>18440429</v>
      </c>
      <c r="V5343" t="s">
        <v>4420</v>
      </c>
      <c r="W5343">
        <v>1</v>
      </c>
      <c r="X5343" t="str">
        <f t="shared" si="83"/>
        <v>India</v>
      </c>
      <c r="Y5343" t="s">
        <v>7473</v>
      </c>
      <c r="Z5343">
        <v>0</v>
      </c>
    </row>
    <row r="5344" spans="21:26" x14ac:dyDescent="0.2">
      <c r="U5344">
        <v>2942</v>
      </c>
      <c r="V5344" t="s">
        <v>4421</v>
      </c>
      <c r="W5344">
        <v>1</v>
      </c>
      <c r="X5344" t="str">
        <f t="shared" si="83"/>
        <v>India</v>
      </c>
      <c r="Y5344" t="s">
        <v>7474</v>
      </c>
      <c r="Z5344">
        <v>1</v>
      </c>
    </row>
    <row r="5345" spans="21:26" x14ac:dyDescent="0.2">
      <c r="U5345">
        <v>301103</v>
      </c>
      <c r="V5345" t="s">
        <v>4422</v>
      </c>
      <c r="W5345">
        <v>1</v>
      </c>
      <c r="X5345" t="str">
        <f t="shared" si="83"/>
        <v>India</v>
      </c>
      <c r="Y5345" t="s">
        <v>7472</v>
      </c>
      <c r="Z5345">
        <v>2</v>
      </c>
    </row>
    <row r="5346" spans="21:26" x14ac:dyDescent="0.2">
      <c r="U5346">
        <v>18292451</v>
      </c>
      <c r="V5346" t="s">
        <v>4423</v>
      </c>
      <c r="W5346">
        <v>1</v>
      </c>
      <c r="X5346" t="str">
        <f t="shared" si="83"/>
        <v>India</v>
      </c>
      <c r="Y5346" t="s">
        <v>7472</v>
      </c>
      <c r="Z5346">
        <v>2</v>
      </c>
    </row>
    <row r="5347" spans="21:26" x14ac:dyDescent="0.2">
      <c r="U5347">
        <v>9740</v>
      </c>
      <c r="V5347" t="s">
        <v>2266</v>
      </c>
      <c r="W5347">
        <v>1</v>
      </c>
      <c r="X5347" t="str">
        <f t="shared" si="83"/>
        <v>India</v>
      </c>
      <c r="Y5347" t="s">
        <v>7472</v>
      </c>
      <c r="Z5347">
        <v>2</v>
      </c>
    </row>
    <row r="5348" spans="21:26" x14ac:dyDescent="0.2">
      <c r="U5348">
        <v>301106</v>
      </c>
      <c r="V5348" t="s">
        <v>4424</v>
      </c>
      <c r="W5348">
        <v>1</v>
      </c>
      <c r="X5348" t="str">
        <f t="shared" si="83"/>
        <v>India</v>
      </c>
      <c r="Y5348" t="s">
        <v>7472</v>
      </c>
      <c r="Z5348">
        <v>2</v>
      </c>
    </row>
    <row r="5349" spans="21:26" x14ac:dyDescent="0.2">
      <c r="U5349">
        <v>6225</v>
      </c>
      <c r="V5349" t="s">
        <v>4425</v>
      </c>
      <c r="W5349">
        <v>1</v>
      </c>
      <c r="X5349" t="str">
        <f t="shared" si="83"/>
        <v>India</v>
      </c>
      <c r="Y5349" t="s">
        <v>7472</v>
      </c>
      <c r="Z5349">
        <v>2</v>
      </c>
    </row>
    <row r="5350" spans="21:26" x14ac:dyDescent="0.2">
      <c r="U5350">
        <v>301120</v>
      </c>
      <c r="V5350" t="s">
        <v>4426</v>
      </c>
      <c r="W5350">
        <v>1</v>
      </c>
      <c r="X5350" t="str">
        <f t="shared" si="83"/>
        <v>India</v>
      </c>
      <c r="Y5350" t="s">
        <v>7472</v>
      </c>
      <c r="Z5350">
        <v>2</v>
      </c>
    </row>
    <row r="5351" spans="21:26" x14ac:dyDescent="0.2">
      <c r="U5351">
        <v>307850</v>
      </c>
      <c r="V5351" t="s">
        <v>4427</v>
      </c>
      <c r="W5351">
        <v>1</v>
      </c>
      <c r="X5351" t="str">
        <f t="shared" si="83"/>
        <v>India</v>
      </c>
      <c r="Y5351" t="s">
        <v>7472</v>
      </c>
      <c r="Z5351">
        <v>2</v>
      </c>
    </row>
    <row r="5352" spans="21:26" x14ac:dyDescent="0.2">
      <c r="U5352">
        <v>18292449</v>
      </c>
      <c r="V5352" t="s">
        <v>4428</v>
      </c>
      <c r="W5352">
        <v>1</v>
      </c>
      <c r="X5352" t="str">
        <f t="shared" si="83"/>
        <v>India</v>
      </c>
      <c r="Y5352" t="s">
        <v>7472</v>
      </c>
      <c r="Z5352">
        <v>2</v>
      </c>
    </row>
    <row r="5353" spans="21:26" x14ac:dyDescent="0.2">
      <c r="U5353">
        <v>301116</v>
      </c>
      <c r="V5353" t="s">
        <v>4429</v>
      </c>
      <c r="W5353">
        <v>1</v>
      </c>
      <c r="X5353" t="str">
        <f t="shared" si="83"/>
        <v>India</v>
      </c>
      <c r="Y5353" t="s">
        <v>7472</v>
      </c>
      <c r="Z5353">
        <v>2</v>
      </c>
    </row>
    <row r="5354" spans="21:26" x14ac:dyDescent="0.2">
      <c r="U5354">
        <v>8462</v>
      </c>
      <c r="V5354" t="s">
        <v>4430</v>
      </c>
      <c r="W5354">
        <v>1</v>
      </c>
      <c r="X5354" t="str">
        <f t="shared" si="83"/>
        <v>India</v>
      </c>
      <c r="Y5354" t="s">
        <v>7472</v>
      </c>
      <c r="Z5354">
        <v>2</v>
      </c>
    </row>
    <row r="5355" spans="21:26" x14ac:dyDescent="0.2">
      <c r="U5355">
        <v>309599</v>
      </c>
      <c r="V5355" t="s">
        <v>4431</v>
      </c>
      <c r="W5355">
        <v>1</v>
      </c>
      <c r="X5355" t="str">
        <f t="shared" si="83"/>
        <v>India</v>
      </c>
      <c r="Y5355" t="s">
        <v>7472</v>
      </c>
      <c r="Z5355">
        <v>2</v>
      </c>
    </row>
    <row r="5356" spans="21:26" x14ac:dyDescent="0.2">
      <c r="U5356">
        <v>309499</v>
      </c>
      <c r="V5356" t="s">
        <v>4432</v>
      </c>
      <c r="W5356">
        <v>1</v>
      </c>
      <c r="X5356" t="str">
        <f t="shared" si="83"/>
        <v>India</v>
      </c>
      <c r="Y5356" t="s">
        <v>7472</v>
      </c>
      <c r="Z5356">
        <v>2</v>
      </c>
    </row>
    <row r="5357" spans="21:26" x14ac:dyDescent="0.2">
      <c r="U5357">
        <v>300958</v>
      </c>
      <c r="V5357" t="s">
        <v>4433</v>
      </c>
      <c r="W5357">
        <v>1</v>
      </c>
      <c r="X5357" t="str">
        <f t="shared" si="83"/>
        <v>India</v>
      </c>
      <c r="Y5357" t="s">
        <v>7472</v>
      </c>
      <c r="Z5357">
        <v>2</v>
      </c>
    </row>
    <row r="5358" spans="21:26" x14ac:dyDescent="0.2">
      <c r="U5358">
        <v>301105</v>
      </c>
      <c r="V5358" t="s">
        <v>4434</v>
      </c>
      <c r="W5358">
        <v>1</v>
      </c>
      <c r="X5358" t="str">
        <f t="shared" si="83"/>
        <v>India</v>
      </c>
      <c r="Y5358" t="s">
        <v>7472</v>
      </c>
      <c r="Z5358">
        <v>2</v>
      </c>
    </row>
    <row r="5359" spans="21:26" x14ac:dyDescent="0.2">
      <c r="U5359">
        <v>311228</v>
      </c>
      <c r="V5359" t="s">
        <v>4435</v>
      </c>
      <c r="W5359">
        <v>1</v>
      </c>
      <c r="X5359" t="str">
        <f t="shared" si="83"/>
        <v>India</v>
      </c>
      <c r="Y5359" t="s">
        <v>7472</v>
      </c>
      <c r="Z5359">
        <v>2</v>
      </c>
    </row>
    <row r="5360" spans="21:26" x14ac:dyDescent="0.2">
      <c r="U5360">
        <v>6226</v>
      </c>
      <c r="V5360" t="s">
        <v>4436</v>
      </c>
      <c r="W5360">
        <v>1</v>
      </c>
      <c r="X5360" t="str">
        <f t="shared" si="83"/>
        <v>India</v>
      </c>
      <c r="Y5360" t="s">
        <v>7472</v>
      </c>
      <c r="Z5360">
        <v>2</v>
      </c>
    </row>
    <row r="5361" spans="21:26" x14ac:dyDescent="0.2">
      <c r="U5361">
        <v>311229</v>
      </c>
      <c r="V5361" t="s">
        <v>4437</v>
      </c>
      <c r="W5361">
        <v>1</v>
      </c>
      <c r="X5361" t="str">
        <f t="shared" si="83"/>
        <v>India</v>
      </c>
      <c r="Y5361" t="s">
        <v>7472</v>
      </c>
      <c r="Z5361">
        <v>2</v>
      </c>
    </row>
    <row r="5362" spans="21:26" x14ac:dyDescent="0.2">
      <c r="U5362">
        <v>306555</v>
      </c>
      <c r="V5362" t="s">
        <v>4438</v>
      </c>
      <c r="W5362">
        <v>1</v>
      </c>
      <c r="X5362" t="str">
        <f t="shared" si="83"/>
        <v>India</v>
      </c>
      <c r="Y5362" t="s">
        <v>7472</v>
      </c>
      <c r="Z5362">
        <v>2</v>
      </c>
    </row>
    <row r="5363" spans="21:26" x14ac:dyDescent="0.2">
      <c r="U5363">
        <v>301110</v>
      </c>
      <c r="V5363" t="s">
        <v>4439</v>
      </c>
      <c r="W5363">
        <v>1</v>
      </c>
      <c r="X5363" t="str">
        <f t="shared" si="83"/>
        <v>India</v>
      </c>
      <c r="Y5363" t="s">
        <v>7472</v>
      </c>
      <c r="Z5363">
        <v>2</v>
      </c>
    </row>
    <row r="5364" spans="21:26" x14ac:dyDescent="0.2">
      <c r="U5364">
        <v>304986</v>
      </c>
      <c r="V5364" t="s">
        <v>4075</v>
      </c>
      <c r="W5364">
        <v>1</v>
      </c>
      <c r="X5364" t="str">
        <f t="shared" si="83"/>
        <v>India</v>
      </c>
      <c r="Y5364" t="s">
        <v>7471</v>
      </c>
      <c r="Z5364">
        <v>3</v>
      </c>
    </row>
    <row r="5365" spans="21:26" x14ac:dyDescent="0.2">
      <c r="U5365">
        <v>311256</v>
      </c>
      <c r="V5365" t="s">
        <v>4440</v>
      </c>
      <c r="W5365">
        <v>1</v>
      </c>
      <c r="X5365" t="str">
        <f t="shared" si="83"/>
        <v>India</v>
      </c>
      <c r="Y5365" t="s">
        <v>7473</v>
      </c>
      <c r="Z5365">
        <v>0</v>
      </c>
    </row>
    <row r="5366" spans="21:26" x14ac:dyDescent="0.2">
      <c r="U5366">
        <v>307847</v>
      </c>
      <c r="V5366" t="s">
        <v>4441</v>
      </c>
      <c r="W5366">
        <v>1</v>
      </c>
      <c r="X5366" t="str">
        <f t="shared" si="83"/>
        <v>India</v>
      </c>
      <c r="Y5366" t="s">
        <v>7473</v>
      </c>
      <c r="Z5366">
        <v>0</v>
      </c>
    </row>
    <row r="5367" spans="21:26" x14ac:dyDescent="0.2">
      <c r="U5367">
        <v>18376492</v>
      </c>
      <c r="V5367" t="s">
        <v>4442</v>
      </c>
      <c r="W5367">
        <v>1</v>
      </c>
      <c r="X5367" t="str">
        <f t="shared" si="83"/>
        <v>India</v>
      </c>
      <c r="Y5367" t="s">
        <v>7473</v>
      </c>
      <c r="Z5367">
        <v>0</v>
      </c>
    </row>
    <row r="5368" spans="21:26" x14ac:dyDescent="0.2">
      <c r="U5368">
        <v>6216</v>
      </c>
      <c r="V5368" t="s">
        <v>4443</v>
      </c>
      <c r="W5368">
        <v>1</v>
      </c>
      <c r="X5368" t="str">
        <f t="shared" si="83"/>
        <v>India</v>
      </c>
      <c r="Y5368" t="s">
        <v>7473</v>
      </c>
      <c r="Z5368">
        <v>0</v>
      </c>
    </row>
    <row r="5369" spans="21:26" x14ac:dyDescent="0.2">
      <c r="U5369">
        <v>313360</v>
      </c>
      <c r="V5369" t="s">
        <v>4444</v>
      </c>
      <c r="W5369">
        <v>1</v>
      </c>
      <c r="X5369" t="str">
        <f t="shared" si="83"/>
        <v>India</v>
      </c>
      <c r="Y5369" t="s">
        <v>7473</v>
      </c>
      <c r="Z5369">
        <v>0</v>
      </c>
    </row>
    <row r="5370" spans="21:26" x14ac:dyDescent="0.2">
      <c r="U5370">
        <v>18490756</v>
      </c>
      <c r="V5370" t="s">
        <v>4445</v>
      </c>
      <c r="W5370">
        <v>1</v>
      </c>
      <c r="X5370" t="str">
        <f t="shared" si="83"/>
        <v>India</v>
      </c>
      <c r="Y5370" t="s">
        <v>7473</v>
      </c>
      <c r="Z5370">
        <v>0</v>
      </c>
    </row>
    <row r="5371" spans="21:26" x14ac:dyDescent="0.2">
      <c r="U5371">
        <v>18375376</v>
      </c>
      <c r="V5371" t="s">
        <v>4446</v>
      </c>
      <c r="W5371">
        <v>1</v>
      </c>
      <c r="X5371" t="str">
        <f t="shared" si="83"/>
        <v>India</v>
      </c>
      <c r="Y5371" t="s">
        <v>7473</v>
      </c>
      <c r="Z5371">
        <v>0</v>
      </c>
    </row>
    <row r="5372" spans="21:26" x14ac:dyDescent="0.2">
      <c r="U5372">
        <v>18089212</v>
      </c>
      <c r="V5372" t="s">
        <v>3320</v>
      </c>
      <c r="W5372">
        <v>1</v>
      </c>
      <c r="X5372" t="str">
        <f t="shared" si="83"/>
        <v>India</v>
      </c>
      <c r="Y5372" t="s">
        <v>7473</v>
      </c>
      <c r="Z5372">
        <v>0</v>
      </c>
    </row>
    <row r="5373" spans="21:26" x14ac:dyDescent="0.2">
      <c r="U5373">
        <v>18375395</v>
      </c>
      <c r="V5373" t="s">
        <v>4447</v>
      </c>
      <c r="W5373">
        <v>1</v>
      </c>
      <c r="X5373" t="str">
        <f t="shared" si="83"/>
        <v>India</v>
      </c>
      <c r="Y5373" t="s">
        <v>7473</v>
      </c>
      <c r="Z5373">
        <v>0</v>
      </c>
    </row>
    <row r="5374" spans="21:26" x14ac:dyDescent="0.2">
      <c r="U5374">
        <v>18237719</v>
      </c>
      <c r="V5374" t="s">
        <v>4448</v>
      </c>
      <c r="W5374">
        <v>1</v>
      </c>
      <c r="X5374" t="str">
        <f t="shared" si="83"/>
        <v>India</v>
      </c>
      <c r="Y5374" t="s">
        <v>7473</v>
      </c>
      <c r="Z5374">
        <v>0</v>
      </c>
    </row>
    <row r="5375" spans="21:26" x14ac:dyDescent="0.2">
      <c r="U5375">
        <v>18082236</v>
      </c>
      <c r="V5375" t="s">
        <v>4449</v>
      </c>
      <c r="W5375">
        <v>1</v>
      </c>
      <c r="X5375" t="str">
        <f t="shared" si="83"/>
        <v>India</v>
      </c>
      <c r="Y5375" t="s">
        <v>7473</v>
      </c>
      <c r="Z5375">
        <v>0</v>
      </c>
    </row>
    <row r="5376" spans="21:26" x14ac:dyDescent="0.2">
      <c r="U5376">
        <v>18375383</v>
      </c>
      <c r="V5376" t="s">
        <v>4450</v>
      </c>
      <c r="W5376">
        <v>1</v>
      </c>
      <c r="X5376" t="str">
        <f t="shared" si="83"/>
        <v>India</v>
      </c>
      <c r="Y5376" t="s">
        <v>7473</v>
      </c>
      <c r="Z5376">
        <v>0</v>
      </c>
    </row>
    <row r="5377" spans="21:26" x14ac:dyDescent="0.2">
      <c r="U5377">
        <v>309979</v>
      </c>
      <c r="V5377" t="s">
        <v>854</v>
      </c>
      <c r="W5377">
        <v>1</v>
      </c>
      <c r="X5377" t="str">
        <f t="shared" si="83"/>
        <v>India</v>
      </c>
      <c r="Y5377" t="s">
        <v>7472</v>
      </c>
      <c r="Z5377">
        <v>2</v>
      </c>
    </row>
    <row r="5378" spans="21:26" x14ac:dyDescent="0.2">
      <c r="U5378">
        <v>18025093</v>
      </c>
      <c r="V5378" t="s">
        <v>4451</v>
      </c>
      <c r="W5378">
        <v>1</v>
      </c>
      <c r="X5378" t="str">
        <f t="shared" ref="X5378:X5441" si="84">IF(W5378=1, "India",IF(W5378=14, "Australia",IF(W5378=30, "Brazil",IF(W5378=37,"Canada",IF(W5378=94,"Indonesia",IF(W5378=148,"New Zealand",IF(W5378=162,"Phillipines",IF(W5378 = 166, "Qatar",IF(W5378=184, "Singapore",IF(W5378=189,"South Africa",IF(W5378=191, "Sri Lanka",IF(W5378=208," Turkey",IF(W5378=214, "UAE",IF(W5378=215, "United Kingdom",IF(W5378=216, "United States")))))))))))))))</f>
        <v>India</v>
      </c>
      <c r="Y5378" t="s">
        <v>7472</v>
      </c>
      <c r="Z5378">
        <v>2</v>
      </c>
    </row>
    <row r="5379" spans="21:26" x14ac:dyDescent="0.2">
      <c r="U5379">
        <v>307990</v>
      </c>
      <c r="V5379" t="s">
        <v>4452</v>
      </c>
      <c r="W5379">
        <v>1</v>
      </c>
      <c r="X5379" t="str">
        <f t="shared" si="84"/>
        <v>India</v>
      </c>
      <c r="Y5379" t="s">
        <v>7472</v>
      </c>
      <c r="Z5379">
        <v>2</v>
      </c>
    </row>
    <row r="5380" spans="21:26" x14ac:dyDescent="0.2">
      <c r="U5380">
        <v>309517</v>
      </c>
      <c r="V5380" t="s">
        <v>4453</v>
      </c>
      <c r="W5380">
        <v>1</v>
      </c>
      <c r="X5380" t="str">
        <f t="shared" si="84"/>
        <v>India</v>
      </c>
      <c r="Y5380" t="s">
        <v>7472</v>
      </c>
      <c r="Z5380">
        <v>2</v>
      </c>
    </row>
    <row r="5381" spans="21:26" x14ac:dyDescent="0.2">
      <c r="U5381">
        <v>18489842</v>
      </c>
      <c r="V5381" t="s">
        <v>4454</v>
      </c>
      <c r="W5381">
        <v>1</v>
      </c>
      <c r="X5381" t="str">
        <f t="shared" si="84"/>
        <v>India</v>
      </c>
      <c r="Y5381" t="s">
        <v>7473</v>
      </c>
      <c r="Z5381">
        <v>0</v>
      </c>
    </row>
    <row r="5382" spans="21:26" x14ac:dyDescent="0.2">
      <c r="U5382">
        <v>18350159</v>
      </c>
      <c r="V5382" t="s">
        <v>4455</v>
      </c>
      <c r="W5382">
        <v>1</v>
      </c>
      <c r="X5382" t="str">
        <f t="shared" si="84"/>
        <v>India</v>
      </c>
      <c r="Y5382" t="s">
        <v>7473</v>
      </c>
      <c r="Z5382">
        <v>0</v>
      </c>
    </row>
    <row r="5383" spans="21:26" x14ac:dyDescent="0.2">
      <c r="U5383">
        <v>18375201</v>
      </c>
      <c r="V5383" t="s">
        <v>4456</v>
      </c>
      <c r="W5383">
        <v>1</v>
      </c>
      <c r="X5383" t="str">
        <f t="shared" si="84"/>
        <v>India</v>
      </c>
      <c r="Y5383" t="s">
        <v>7473</v>
      </c>
      <c r="Z5383">
        <v>0</v>
      </c>
    </row>
    <row r="5384" spans="21:26" x14ac:dyDescent="0.2">
      <c r="U5384">
        <v>18025127</v>
      </c>
      <c r="V5384" t="s">
        <v>4457</v>
      </c>
      <c r="W5384">
        <v>1</v>
      </c>
      <c r="X5384" t="str">
        <f t="shared" si="84"/>
        <v>India</v>
      </c>
      <c r="Y5384" t="s">
        <v>7473</v>
      </c>
      <c r="Z5384">
        <v>0</v>
      </c>
    </row>
    <row r="5385" spans="21:26" x14ac:dyDescent="0.2">
      <c r="U5385">
        <v>18478990</v>
      </c>
      <c r="V5385" t="s">
        <v>4458</v>
      </c>
      <c r="W5385">
        <v>1</v>
      </c>
      <c r="X5385" t="str">
        <f t="shared" si="84"/>
        <v>India</v>
      </c>
      <c r="Y5385" t="s">
        <v>7473</v>
      </c>
      <c r="Z5385">
        <v>0</v>
      </c>
    </row>
    <row r="5386" spans="21:26" x14ac:dyDescent="0.2">
      <c r="U5386">
        <v>18433297</v>
      </c>
      <c r="V5386" t="s">
        <v>4459</v>
      </c>
      <c r="W5386">
        <v>1</v>
      </c>
      <c r="X5386" t="str">
        <f t="shared" si="84"/>
        <v>India</v>
      </c>
      <c r="Y5386" t="s">
        <v>7473</v>
      </c>
      <c r="Z5386">
        <v>0</v>
      </c>
    </row>
    <row r="5387" spans="21:26" x14ac:dyDescent="0.2">
      <c r="U5387">
        <v>18472695</v>
      </c>
      <c r="V5387" t="s">
        <v>1758</v>
      </c>
      <c r="W5387">
        <v>1</v>
      </c>
      <c r="X5387" t="str">
        <f t="shared" si="84"/>
        <v>India</v>
      </c>
      <c r="Y5387" t="s">
        <v>7473</v>
      </c>
      <c r="Z5387">
        <v>0</v>
      </c>
    </row>
    <row r="5388" spans="21:26" x14ac:dyDescent="0.2">
      <c r="U5388">
        <v>18415339</v>
      </c>
      <c r="V5388" t="s">
        <v>4460</v>
      </c>
      <c r="W5388">
        <v>1</v>
      </c>
      <c r="X5388" t="str">
        <f t="shared" si="84"/>
        <v>India</v>
      </c>
      <c r="Y5388" t="s">
        <v>7473</v>
      </c>
      <c r="Z5388">
        <v>0</v>
      </c>
    </row>
    <row r="5389" spans="21:26" x14ac:dyDescent="0.2">
      <c r="U5389">
        <v>311683</v>
      </c>
      <c r="V5389" t="s">
        <v>4461</v>
      </c>
      <c r="W5389">
        <v>1</v>
      </c>
      <c r="X5389" t="str">
        <f t="shared" si="84"/>
        <v>India</v>
      </c>
      <c r="Y5389" t="s">
        <v>7473</v>
      </c>
      <c r="Z5389">
        <v>0</v>
      </c>
    </row>
    <row r="5390" spans="21:26" x14ac:dyDescent="0.2">
      <c r="U5390">
        <v>313073</v>
      </c>
      <c r="V5390" t="s">
        <v>867</v>
      </c>
      <c r="W5390">
        <v>1</v>
      </c>
      <c r="X5390" t="str">
        <f t="shared" si="84"/>
        <v>India</v>
      </c>
      <c r="Y5390" t="s">
        <v>7473</v>
      </c>
      <c r="Z5390">
        <v>0</v>
      </c>
    </row>
    <row r="5391" spans="21:26" x14ac:dyDescent="0.2">
      <c r="U5391">
        <v>18415338</v>
      </c>
      <c r="V5391" t="s">
        <v>4462</v>
      </c>
      <c r="W5391">
        <v>1</v>
      </c>
      <c r="X5391" t="str">
        <f t="shared" si="84"/>
        <v>India</v>
      </c>
      <c r="Y5391" t="s">
        <v>7473</v>
      </c>
      <c r="Z5391">
        <v>0</v>
      </c>
    </row>
    <row r="5392" spans="21:26" x14ac:dyDescent="0.2">
      <c r="U5392">
        <v>18168122</v>
      </c>
      <c r="V5392" t="s">
        <v>4463</v>
      </c>
      <c r="W5392">
        <v>1</v>
      </c>
      <c r="X5392" t="str">
        <f t="shared" si="84"/>
        <v>India</v>
      </c>
      <c r="Y5392" t="s">
        <v>7473</v>
      </c>
      <c r="Z5392">
        <v>0</v>
      </c>
    </row>
    <row r="5393" spans="21:26" x14ac:dyDescent="0.2">
      <c r="U5393">
        <v>18478992</v>
      </c>
      <c r="V5393" t="s">
        <v>4464</v>
      </c>
      <c r="W5393">
        <v>1</v>
      </c>
      <c r="X5393" t="str">
        <f t="shared" si="84"/>
        <v>India</v>
      </c>
      <c r="Y5393" t="s">
        <v>7473</v>
      </c>
      <c r="Z5393">
        <v>0</v>
      </c>
    </row>
    <row r="5394" spans="21:26" x14ac:dyDescent="0.2">
      <c r="U5394">
        <v>18168124</v>
      </c>
      <c r="V5394" t="s">
        <v>4465</v>
      </c>
      <c r="W5394">
        <v>1</v>
      </c>
      <c r="X5394" t="str">
        <f t="shared" si="84"/>
        <v>India</v>
      </c>
      <c r="Y5394" t="s">
        <v>7473</v>
      </c>
      <c r="Z5394">
        <v>0</v>
      </c>
    </row>
    <row r="5395" spans="21:26" x14ac:dyDescent="0.2">
      <c r="U5395">
        <v>18414506</v>
      </c>
      <c r="V5395" t="s">
        <v>4466</v>
      </c>
      <c r="W5395">
        <v>1</v>
      </c>
      <c r="X5395" t="str">
        <f t="shared" si="84"/>
        <v>India</v>
      </c>
      <c r="Y5395" t="s">
        <v>7473</v>
      </c>
      <c r="Z5395">
        <v>0</v>
      </c>
    </row>
    <row r="5396" spans="21:26" x14ac:dyDescent="0.2">
      <c r="U5396">
        <v>18409207</v>
      </c>
      <c r="V5396" t="s">
        <v>912</v>
      </c>
      <c r="W5396">
        <v>1</v>
      </c>
      <c r="X5396" t="str">
        <f t="shared" si="84"/>
        <v>India</v>
      </c>
      <c r="Y5396" t="s">
        <v>7473</v>
      </c>
      <c r="Z5396">
        <v>0</v>
      </c>
    </row>
    <row r="5397" spans="21:26" x14ac:dyDescent="0.2">
      <c r="U5397">
        <v>6341</v>
      </c>
      <c r="V5397" t="s">
        <v>673</v>
      </c>
      <c r="W5397">
        <v>1</v>
      </c>
      <c r="X5397" t="str">
        <f t="shared" si="84"/>
        <v>India</v>
      </c>
      <c r="Y5397" t="s">
        <v>7472</v>
      </c>
      <c r="Z5397">
        <v>2</v>
      </c>
    </row>
    <row r="5398" spans="21:26" x14ac:dyDescent="0.2">
      <c r="U5398">
        <v>1951</v>
      </c>
      <c r="V5398" t="s">
        <v>1595</v>
      </c>
      <c r="W5398">
        <v>1</v>
      </c>
      <c r="X5398" t="str">
        <f t="shared" si="84"/>
        <v>India</v>
      </c>
      <c r="Y5398" t="s">
        <v>7472</v>
      </c>
      <c r="Z5398">
        <v>2</v>
      </c>
    </row>
    <row r="5399" spans="21:26" x14ac:dyDescent="0.2">
      <c r="U5399">
        <v>250</v>
      </c>
      <c r="V5399" t="s">
        <v>616</v>
      </c>
      <c r="W5399">
        <v>1</v>
      </c>
      <c r="X5399" t="str">
        <f t="shared" si="84"/>
        <v>India</v>
      </c>
      <c r="Y5399" t="s">
        <v>7472</v>
      </c>
      <c r="Z5399">
        <v>2</v>
      </c>
    </row>
    <row r="5400" spans="21:26" x14ac:dyDescent="0.2">
      <c r="U5400">
        <v>312753</v>
      </c>
      <c r="V5400" t="s">
        <v>4467</v>
      </c>
      <c r="W5400">
        <v>1</v>
      </c>
      <c r="X5400" t="str">
        <f t="shared" si="84"/>
        <v>India</v>
      </c>
      <c r="Y5400" t="s">
        <v>7472</v>
      </c>
      <c r="Z5400">
        <v>2</v>
      </c>
    </row>
    <row r="5401" spans="21:26" x14ac:dyDescent="0.2">
      <c r="U5401">
        <v>312983</v>
      </c>
      <c r="V5401" t="s">
        <v>4468</v>
      </c>
      <c r="W5401">
        <v>1</v>
      </c>
      <c r="X5401" t="str">
        <f t="shared" si="84"/>
        <v>India</v>
      </c>
      <c r="Y5401" t="s">
        <v>7472</v>
      </c>
      <c r="Z5401">
        <v>2</v>
      </c>
    </row>
    <row r="5402" spans="21:26" x14ac:dyDescent="0.2">
      <c r="U5402">
        <v>18492029</v>
      </c>
      <c r="V5402" t="s">
        <v>3285</v>
      </c>
      <c r="W5402">
        <v>1</v>
      </c>
      <c r="X5402" t="str">
        <f t="shared" si="84"/>
        <v>India</v>
      </c>
      <c r="Y5402" t="s">
        <v>7473</v>
      </c>
      <c r="Z5402">
        <v>0</v>
      </c>
    </row>
    <row r="5403" spans="21:26" x14ac:dyDescent="0.2">
      <c r="U5403">
        <v>18489541</v>
      </c>
      <c r="V5403" t="s">
        <v>2964</v>
      </c>
      <c r="W5403">
        <v>1</v>
      </c>
      <c r="X5403" t="str">
        <f t="shared" si="84"/>
        <v>India</v>
      </c>
      <c r="Y5403" t="s">
        <v>7473</v>
      </c>
      <c r="Z5403">
        <v>0</v>
      </c>
    </row>
    <row r="5404" spans="21:26" x14ac:dyDescent="0.2">
      <c r="U5404">
        <v>18486862</v>
      </c>
      <c r="V5404" t="s">
        <v>929</v>
      </c>
      <c r="W5404">
        <v>1</v>
      </c>
      <c r="X5404" t="str">
        <f t="shared" si="84"/>
        <v>India</v>
      </c>
      <c r="Y5404" t="s">
        <v>7473</v>
      </c>
      <c r="Z5404">
        <v>0</v>
      </c>
    </row>
    <row r="5405" spans="21:26" x14ac:dyDescent="0.2">
      <c r="U5405">
        <v>18492025</v>
      </c>
      <c r="V5405" t="s">
        <v>1632</v>
      </c>
      <c r="W5405">
        <v>1</v>
      </c>
      <c r="X5405" t="str">
        <f t="shared" si="84"/>
        <v>India</v>
      </c>
      <c r="Y5405" t="s">
        <v>7473</v>
      </c>
      <c r="Z5405">
        <v>0</v>
      </c>
    </row>
    <row r="5406" spans="21:26" x14ac:dyDescent="0.2">
      <c r="U5406">
        <v>18352672</v>
      </c>
      <c r="V5406" t="s">
        <v>4469</v>
      </c>
      <c r="W5406">
        <v>1</v>
      </c>
      <c r="X5406" t="str">
        <f t="shared" si="84"/>
        <v>India</v>
      </c>
      <c r="Y5406" t="s">
        <v>7473</v>
      </c>
      <c r="Z5406">
        <v>0</v>
      </c>
    </row>
    <row r="5407" spans="21:26" x14ac:dyDescent="0.2">
      <c r="U5407">
        <v>18489825</v>
      </c>
      <c r="V5407" t="s">
        <v>4470</v>
      </c>
      <c r="W5407">
        <v>1</v>
      </c>
      <c r="X5407" t="str">
        <f t="shared" si="84"/>
        <v>India</v>
      </c>
      <c r="Y5407" t="s">
        <v>7473</v>
      </c>
      <c r="Z5407">
        <v>0</v>
      </c>
    </row>
    <row r="5408" spans="21:26" x14ac:dyDescent="0.2">
      <c r="U5408">
        <v>18340302</v>
      </c>
      <c r="V5408" t="s">
        <v>1263</v>
      </c>
      <c r="W5408">
        <v>1</v>
      </c>
      <c r="X5408" t="str">
        <f t="shared" si="84"/>
        <v>India</v>
      </c>
      <c r="Y5408" t="s">
        <v>7473</v>
      </c>
      <c r="Z5408">
        <v>0</v>
      </c>
    </row>
    <row r="5409" spans="21:26" x14ac:dyDescent="0.2">
      <c r="U5409">
        <v>18489819</v>
      </c>
      <c r="V5409" t="s">
        <v>2008</v>
      </c>
      <c r="W5409">
        <v>1</v>
      </c>
      <c r="X5409" t="str">
        <f t="shared" si="84"/>
        <v>India</v>
      </c>
      <c r="Y5409" t="s">
        <v>7473</v>
      </c>
      <c r="Z5409">
        <v>0</v>
      </c>
    </row>
    <row r="5410" spans="21:26" x14ac:dyDescent="0.2">
      <c r="U5410">
        <v>18175297</v>
      </c>
      <c r="V5410" t="s">
        <v>4471</v>
      </c>
      <c r="W5410">
        <v>1</v>
      </c>
      <c r="X5410" t="str">
        <f t="shared" si="84"/>
        <v>India</v>
      </c>
      <c r="Y5410" t="s">
        <v>7473</v>
      </c>
      <c r="Z5410">
        <v>0</v>
      </c>
    </row>
    <row r="5411" spans="21:26" x14ac:dyDescent="0.2">
      <c r="U5411">
        <v>18034037</v>
      </c>
      <c r="V5411" t="s">
        <v>854</v>
      </c>
      <c r="W5411">
        <v>1</v>
      </c>
      <c r="X5411" t="str">
        <f t="shared" si="84"/>
        <v>India</v>
      </c>
      <c r="Y5411" t="s">
        <v>7473</v>
      </c>
      <c r="Z5411">
        <v>0</v>
      </c>
    </row>
    <row r="5412" spans="21:26" x14ac:dyDescent="0.2">
      <c r="U5412">
        <v>18175282</v>
      </c>
      <c r="V5412" t="s">
        <v>854</v>
      </c>
      <c r="W5412">
        <v>1</v>
      </c>
      <c r="X5412" t="str">
        <f t="shared" si="84"/>
        <v>India</v>
      </c>
      <c r="Y5412" t="s">
        <v>7473</v>
      </c>
      <c r="Z5412">
        <v>0</v>
      </c>
    </row>
    <row r="5413" spans="21:26" x14ac:dyDescent="0.2">
      <c r="U5413">
        <v>18489532</v>
      </c>
      <c r="V5413" t="s">
        <v>4472</v>
      </c>
      <c r="W5413">
        <v>1</v>
      </c>
      <c r="X5413" t="str">
        <f t="shared" si="84"/>
        <v>India</v>
      </c>
      <c r="Y5413" t="s">
        <v>7473</v>
      </c>
      <c r="Z5413">
        <v>0</v>
      </c>
    </row>
    <row r="5414" spans="21:26" x14ac:dyDescent="0.2">
      <c r="U5414">
        <v>18277178</v>
      </c>
      <c r="V5414" t="s">
        <v>4473</v>
      </c>
      <c r="W5414">
        <v>1</v>
      </c>
      <c r="X5414" t="str">
        <f t="shared" si="84"/>
        <v>India</v>
      </c>
      <c r="Y5414" t="s">
        <v>7473</v>
      </c>
      <c r="Z5414">
        <v>0</v>
      </c>
    </row>
    <row r="5415" spans="21:26" x14ac:dyDescent="0.2">
      <c r="U5415">
        <v>18408079</v>
      </c>
      <c r="V5415" t="s">
        <v>4474</v>
      </c>
      <c r="W5415">
        <v>1</v>
      </c>
      <c r="X5415" t="str">
        <f t="shared" si="84"/>
        <v>India</v>
      </c>
      <c r="Y5415" t="s">
        <v>7473</v>
      </c>
      <c r="Z5415">
        <v>0</v>
      </c>
    </row>
    <row r="5416" spans="21:26" x14ac:dyDescent="0.2">
      <c r="U5416">
        <v>18232989</v>
      </c>
      <c r="V5416" t="s">
        <v>4475</v>
      </c>
      <c r="W5416">
        <v>1</v>
      </c>
      <c r="X5416" t="str">
        <f t="shared" si="84"/>
        <v>India</v>
      </c>
      <c r="Y5416" t="s">
        <v>7473</v>
      </c>
      <c r="Z5416">
        <v>0</v>
      </c>
    </row>
    <row r="5417" spans="21:26" x14ac:dyDescent="0.2">
      <c r="U5417">
        <v>18492033</v>
      </c>
      <c r="V5417" t="s">
        <v>4476</v>
      </c>
      <c r="W5417">
        <v>1</v>
      </c>
      <c r="X5417" t="str">
        <f t="shared" si="84"/>
        <v>India</v>
      </c>
      <c r="Y5417" t="s">
        <v>7473</v>
      </c>
      <c r="Z5417">
        <v>0</v>
      </c>
    </row>
    <row r="5418" spans="21:26" x14ac:dyDescent="0.2">
      <c r="U5418">
        <v>18489832</v>
      </c>
      <c r="V5418" t="s">
        <v>4477</v>
      </c>
      <c r="W5418">
        <v>1</v>
      </c>
      <c r="X5418" t="str">
        <f t="shared" si="84"/>
        <v>India</v>
      </c>
      <c r="Y5418" t="s">
        <v>7473</v>
      </c>
      <c r="Z5418">
        <v>0</v>
      </c>
    </row>
    <row r="5419" spans="21:26" x14ac:dyDescent="0.2">
      <c r="U5419">
        <v>18467388</v>
      </c>
      <c r="V5419" t="s">
        <v>4478</v>
      </c>
      <c r="W5419">
        <v>1</v>
      </c>
      <c r="X5419" t="str">
        <f t="shared" si="84"/>
        <v>India</v>
      </c>
      <c r="Y5419" t="s">
        <v>7473</v>
      </c>
      <c r="Z5419">
        <v>0</v>
      </c>
    </row>
    <row r="5420" spans="21:26" x14ac:dyDescent="0.2">
      <c r="U5420">
        <v>18175299</v>
      </c>
      <c r="V5420" t="s">
        <v>4479</v>
      </c>
      <c r="W5420">
        <v>1</v>
      </c>
      <c r="X5420" t="str">
        <f t="shared" si="84"/>
        <v>India</v>
      </c>
      <c r="Y5420" t="s">
        <v>7473</v>
      </c>
      <c r="Z5420">
        <v>0</v>
      </c>
    </row>
    <row r="5421" spans="21:26" x14ac:dyDescent="0.2">
      <c r="U5421">
        <v>18337908</v>
      </c>
      <c r="V5421" t="s">
        <v>4480</v>
      </c>
      <c r="W5421">
        <v>1</v>
      </c>
      <c r="X5421" t="str">
        <f t="shared" si="84"/>
        <v>India</v>
      </c>
      <c r="Y5421" t="s">
        <v>7473</v>
      </c>
      <c r="Z5421">
        <v>0</v>
      </c>
    </row>
    <row r="5422" spans="21:26" x14ac:dyDescent="0.2">
      <c r="U5422">
        <v>18463608</v>
      </c>
      <c r="V5422" t="s">
        <v>3702</v>
      </c>
      <c r="W5422">
        <v>1</v>
      </c>
      <c r="X5422" t="str">
        <f t="shared" si="84"/>
        <v>India</v>
      </c>
      <c r="Y5422" t="s">
        <v>7473</v>
      </c>
      <c r="Z5422">
        <v>0</v>
      </c>
    </row>
    <row r="5423" spans="21:26" x14ac:dyDescent="0.2">
      <c r="U5423">
        <v>18489836</v>
      </c>
      <c r="V5423" t="s">
        <v>4481</v>
      </c>
      <c r="W5423">
        <v>1</v>
      </c>
      <c r="X5423" t="str">
        <f t="shared" si="84"/>
        <v>India</v>
      </c>
      <c r="Y5423" t="s">
        <v>7473</v>
      </c>
      <c r="Z5423">
        <v>0</v>
      </c>
    </row>
    <row r="5424" spans="21:26" x14ac:dyDescent="0.2">
      <c r="U5424">
        <v>18277163</v>
      </c>
      <c r="V5424" t="s">
        <v>4482</v>
      </c>
      <c r="W5424">
        <v>1</v>
      </c>
      <c r="X5424" t="str">
        <f t="shared" si="84"/>
        <v>India</v>
      </c>
      <c r="Y5424" t="s">
        <v>7473</v>
      </c>
      <c r="Z5424">
        <v>0</v>
      </c>
    </row>
    <row r="5425" spans="21:26" x14ac:dyDescent="0.2">
      <c r="U5425">
        <v>18489545</v>
      </c>
      <c r="V5425" t="s">
        <v>2749</v>
      </c>
      <c r="W5425">
        <v>1</v>
      </c>
      <c r="X5425" t="str">
        <f t="shared" si="84"/>
        <v>India</v>
      </c>
      <c r="Y5425" t="s">
        <v>7473</v>
      </c>
      <c r="Z5425">
        <v>0</v>
      </c>
    </row>
    <row r="5426" spans="21:26" x14ac:dyDescent="0.2">
      <c r="U5426">
        <v>18277176</v>
      </c>
      <c r="V5426" t="s">
        <v>4483</v>
      </c>
      <c r="W5426">
        <v>1</v>
      </c>
      <c r="X5426" t="str">
        <f t="shared" si="84"/>
        <v>India</v>
      </c>
      <c r="Y5426" t="s">
        <v>7473</v>
      </c>
      <c r="Z5426">
        <v>0</v>
      </c>
    </row>
    <row r="5427" spans="21:26" x14ac:dyDescent="0.2">
      <c r="U5427">
        <v>18175278</v>
      </c>
      <c r="V5427" t="s">
        <v>4484</v>
      </c>
      <c r="W5427">
        <v>1</v>
      </c>
      <c r="X5427" t="str">
        <f t="shared" si="84"/>
        <v>India</v>
      </c>
      <c r="Y5427" t="s">
        <v>7473</v>
      </c>
      <c r="Z5427">
        <v>0</v>
      </c>
    </row>
    <row r="5428" spans="21:26" x14ac:dyDescent="0.2">
      <c r="U5428">
        <v>18489808</v>
      </c>
      <c r="V5428" t="s">
        <v>4485</v>
      </c>
      <c r="W5428">
        <v>1</v>
      </c>
      <c r="X5428" t="str">
        <f t="shared" si="84"/>
        <v>India</v>
      </c>
      <c r="Y5428" t="s">
        <v>7473</v>
      </c>
      <c r="Z5428">
        <v>0</v>
      </c>
    </row>
    <row r="5429" spans="21:26" x14ac:dyDescent="0.2">
      <c r="U5429">
        <v>18446867</v>
      </c>
      <c r="V5429" t="s">
        <v>4486</v>
      </c>
      <c r="W5429">
        <v>1</v>
      </c>
      <c r="X5429" t="str">
        <f t="shared" si="84"/>
        <v>India</v>
      </c>
      <c r="Y5429" t="s">
        <v>7473</v>
      </c>
      <c r="Z5429">
        <v>0</v>
      </c>
    </row>
    <row r="5430" spans="21:26" x14ac:dyDescent="0.2">
      <c r="U5430">
        <v>18486879</v>
      </c>
      <c r="V5430" t="s">
        <v>4487</v>
      </c>
      <c r="W5430">
        <v>1</v>
      </c>
      <c r="X5430" t="str">
        <f t="shared" si="84"/>
        <v>India</v>
      </c>
      <c r="Y5430" t="s">
        <v>7473</v>
      </c>
      <c r="Z5430">
        <v>0</v>
      </c>
    </row>
    <row r="5431" spans="21:26" x14ac:dyDescent="0.2">
      <c r="U5431">
        <v>18489852</v>
      </c>
      <c r="V5431" t="s">
        <v>4488</v>
      </c>
      <c r="W5431">
        <v>1</v>
      </c>
      <c r="X5431" t="str">
        <f t="shared" si="84"/>
        <v>India</v>
      </c>
      <c r="Y5431" t="s">
        <v>7473</v>
      </c>
      <c r="Z5431">
        <v>0</v>
      </c>
    </row>
    <row r="5432" spans="21:26" x14ac:dyDescent="0.2">
      <c r="U5432">
        <v>18489804</v>
      </c>
      <c r="V5432" t="s">
        <v>4489</v>
      </c>
      <c r="W5432">
        <v>1</v>
      </c>
      <c r="X5432" t="str">
        <f t="shared" si="84"/>
        <v>India</v>
      </c>
      <c r="Y5432" t="s">
        <v>7473</v>
      </c>
      <c r="Z5432">
        <v>0</v>
      </c>
    </row>
    <row r="5433" spans="21:26" x14ac:dyDescent="0.2">
      <c r="U5433">
        <v>18489802</v>
      </c>
      <c r="V5433" t="s">
        <v>4490</v>
      </c>
      <c r="W5433">
        <v>1</v>
      </c>
      <c r="X5433" t="str">
        <f t="shared" si="84"/>
        <v>India</v>
      </c>
      <c r="Y5433" t="s">
        <v>7473</v>
      </c>
      <c r="Z5433">
        <v>0</v>
      </c>
    </row>
    <row r="5434" spans="21:26" x14ac:dyDescent="0.2">
      <c r="U5434">
        <v>3207</v>
      </c>
      <c r="V5434" t="s">
        <v>4491</v>
      </c>
      <c r="W5434">
        <v>1</v>
      </c>
      <c r="X5434" t="str">
        <f t="shared" si="84"/>
        <v>India</v>
      </c>
      <c r="Y5434" t="s">
        <v>7472</v>
      </c>
      <c r="Z5434">
        <v>2</v>
      </c>
    </row>
    <row r="5435" spans="21:26" x14ac:dyDescent="0.2">
      <c r="U5435">
        <v>4752</v>
      </c>
      <c r="V5435" t="s">
        <v>4492</v>
      </c>
      <c r="W5435">
        <v>1</v>
      </c>
      <c r="X5435" t="str">
        <f t="shared" si="84"/>
        <v>India</v>
      </c>
      <c r="Y5435" t="s">
        <v>7472</v>
      </c>
      <c r="Z5435">
        <v>2</v>
      </c>
    </row>
    <row r="5436" spans="21:26" x14ac:dyDescent="0.2">
      <c r="U5436">
        <v>4830</v>
      </c>
      <c r="V5436" t="s">
        <v>861</v>
      </c>
      <c r="W5436">
        <v>1</v>
      </c>
      <c r="X5436" t="str">
        <f t="shared" si="84"/>
        <v>India</v>
      </c>
      <c r="Y5436" t="s">
        <v>7471</v>
      </c>
      <c r="Z5436">
        <v>3</v>
      </c>
    </row>
    <row r="5437" spans="21:26" x14ac:dyDescent="0.2">
      <c r="U5437">
        <v>4341</v>
      </c>
      <c r="V5437" t="s">
        <v>4493</v>
      </c>
      <c r="W5437">
        <v>1</v>
      </c>
      <c r="X5437" t="str">
        <f t="shared" si="84"/>
        <v>India</v>
      </c>
      <c r="Y5437" t="s">
        <v>7471</v>
      </c>
      <c r="Z5437">
        <v>3</v>
      </c>
    </row>
    <row r="5438" spans="21:26" x14ac:dyDescent="0.2">
      <c r="U5438">
        <v>307237</v>
      </c>
      <c r="V5438" t="s">
        <v>4494</v>
      </c>
      <c r="W5438">
        <v>1</v>
      </c>
      <c r="X5438" t="str">
        <f t="shared" si="84"/>
        <v>India</v>
      </c>
      <c r="Y5438" t="s">
        <v>7470</v>
      </c>
      <c r="Z5438">
        <v>4</v>
      </c>
    </row>
    <row r="5439" spans="21:26" x14ac:dyDescent="0.2">
      <c r="U5439">
        <v>18260028</v>
      </c>
      <c r="V5439" t="s">
        <v>4495</v>
      </c>
      <c r="W5439">
        <v>1</v>
      </c>
      <c r="X5439" t="str">
        <f t="shared" si="84"/>
        <v>India</v>
      </c>
      <c r="Y5439" t="s">
        <v>7472</v>
      </c>
      <c r="Z5439">
        <v>2</v>
      </c>
    </row>
    <row r="5440" spans="21:26" x14ac:dyDescent="0.2">
      <c r="U5440">
        <v>18317481</v>
      </c>
      <c r="V5440" t="s">
        <v>4496</v>
      </c>
      <c r="W5440">
        <v>1</v>
      </c>
      <c r="X5440" t="str">
        <f t="shared" si="84"/>
        <v>India</v>
      </c>
      <c r="Y5440" t="s">
        <v>7473</v>
      </c>
      <c r="Z5440">
        <v>0</v>
      </c>
    </row>
    <row r="5441" spans="21:26" x14ac:dyDescent="0.2">
      <c r="U5441">
        <v>18317473</v>
      </c>
      <c r="V5441" t="s">
        <v>4497</v>
      </c>
      <c r="W5441">
        <v>1</v>
      </c>
      <c r="X5441" t="str">
        <f t="shared" si="84"/>
        <v>India</v>
      </c>
      <c r="Y5441" t="s">
        <v>7473</v>
      </c>
      <c r="Z5441">
        <v>0</v>
      </c>
    </row>
    <row r="5442" spans="21:26" x14ac:dyDescent="0.2">
      <c r="U5442">
        <v>18317479</v>
      </c>
      <c r="V5442" t="s">
        <v>4498</v>
      </c>
      <c r="W5442">
        <v>1</v>
      </c>
      <c r="X5442" t="str">
        <f t="shared" ref="X5442:X5505" si="85">IF(W5442=1, "India",IF(W5442=14, "Australia",IF(W5442=30, "Brazil",IF(W5442=37,"Canada",IF(W5442=94,"Indonesia",IF(W5442=148,"New Zealand",IF(W5442=162,"Phillipines",IF(W5442 = 166, "Qatar",IF(W5442=184, "Singapore",IF(W5442=189,"South Africa",IF(W5442=191, "Sri Lanka",IF(W5442=208," Turkey",IF(W5442=214, "UAE",IF(W5442=215, "United Kingdom",IF(W5442=216, "United States")))))))))))))))</f>
        <v>India</v>
      </c>
      <c r="Y5442" t="s">
        <v>7473</v>
      </c>
      <c r="Z5442">
        <v>0</v>
      </c>
    </row>
    <row r="5443" spans="21:26" x14ac:dyDescent="0.2">
      <c r="U5443">
        <v>18317476</v>
      </c>
      <c r="V5443" t="s">
        <v>4499</v>
      </c>
      <c r="W5443">
        <v>1</v>
      </c>
      <c r="X5443" t="str">
        <f t="shared" si="85"/>
        <v>India</v>
      </c>
      <c r="Y5443" t="s">
        <v>7473</v>
      </c>
      <c r="Z5443">
        <v>0</v>
      </c>
    </row>
    <row r="5444" spans="21:26" x14ac:dyDescent="0.2">
      <c r="U5444">
        <v>18317483</v>
      </c>
      <c r="V5444" t="s">
        <v>4500</v>
      </c>
      <c r="W5444">
        <v>1</v>
      </c>
      <c r="X5444" t="str">
        <f t="shared" si="85"/>
        <v>India</v>
      </c>
      <c r="Y5444" t="s">
        <v>7473</v>
      </c>
      <c r="Z5444">
        <v>0</v>
      </c>
    </row>
    <row r="5445" spans="21:26" x14ac:dyDescent="0.2">
      <c r="U5445">
        <v>312576</v>
      </c>
      <c r="V5445" t="s">
        <v>2412</v>
      </c>
      <c r="W5445">
        <v>1</v>
      </c>
      <c r="X5445" t="str">
        <f t="shared" si="85"/>
        <v>India</v>
      </c>
      <c r="Y5445" t="s">
        <v>7471</v>
      </c>
      <c r="Z5445">
        <v>3</v>
      </c>
    </row>
    <row r="5446" spans="21:26" x14ac:dyDescent="0.2">
      <c r="U5446">
        <v>5347</v>
      </c>
      <c r="V5446" t="s">
        <v>2363</v>
      </c>
      <c r="W5446">
        <v>1</v>
      </c>
      <c r="X5446" t="str">
        <f t="shared" si="85"/>
        <v>India</v>
      </c>
      <c r="Y5446" t="s">
        <v>7472</v>
      </c>
      <c r="Z5446">
        <v>2</v>
      </c>
    </row>
    <row r="5447" spans="21:26" x14ac:dyDescent="0.2">
      <c r="U5447">
        <v>300945</v>
      </c>
      <c r="V5447" t="s">
        <v>4501</v>
      </c>
      <c r="W5447">
        <v>1</v>
      </c>
      <c r="X5447" t="str">
        <f t="shared" si="85"/>
        <v>India</v>
      </c>
      <c r="Y5447" t="s">
        <v>7472</v>
      </c>
      <c r="Z5447">
        <v>2</v>
      </c>
    </row>
    <row r="5448" spans="21:26" x14ac:dyDescent="0.2">
      <c r="U5448">
        <v>300934</v>
      </c>
      <c r="V5448" t="s">
        <v>4502</v>
      </c>
      <c r="W5448">
        <v>1</v>
      </c>
      <c r="X5448" t="str">
        <f t="shared" si="85"/>
        <v>India</v>
      </c>
      <c r="Y5448" t="s">
        <v>7472</v>
      </c>
      <c r="Z5448">
        <v>2</v>
      </c>
    </row>
    <row r="5449" spans="21:26" x14ac:dyDescent="0.2">
      <c r="U5449">
        <v>3223</v>
      </c>
      <c r="V5449" t="s">
        <v>708</v>
      </c>
      <c r="W5449">
        <v>1</v>
      </c>
      <c r="X5449" t="str">
        <f t="shared" si="85"/>
        <v>India</v>
      </c>
      <c r="Y5449" t="s">
        <v>7472</v>
      </c>
      <c r="Z5449">
        <v>2</v>
      </c>
    </row>
    <row r="5450" spans="21:26" x14ac:dyDescent="0.2">
      <c r="U5450">
        <v>307554</v>
      </c>
      <c r="V5450" t="s">
        <v>920</v>
      </c>
      <c r="W5450">
        <v>1</v>
      </c>
      <c r="X5450" t="str">
        <f t="shared" si="85"/>
        <v>India</v>
      </c>
      <c r="Y5450" t="s">
        <v>7472</v>
      </c>
      <c r="Z5450">
        <v>2</v>
      </c>
    </row>
    <row r="5451" spans="21:26" x14ac:dyDescent="0.2">
      <c r="U5451">
        <v>967</v>
      </c>
      <c r="V5451" t="s">
        <v>4503</v>
      </c>
      <c r="W5451">
        <v>1</v>
      </c>
      <c r="X5451" t="str">
        <f t="shared" si="85"/>
        <v>India</v>
      </c>
      <c r="Y5451" t="s">
        <v>7472</v>
      </c>
      <c r="Z5451">
        <v>2</v>
      </c>
    </row>
    <row r="5452" spans="21:26" x14ac:dyDescent="0.2">
      <c r="U5452">
        <v>6196</v>
      </c>
      <c r="V5452" t="s">
        <v>4504</v>
      </c>
      <c r="W5452">
        <v>1</v>
      </c>
      <c r="X5452" t="str">
        <f t="shared" si="85"/>
        <v>India</v>
      </c>
      <c r="Y5452" t="s">
        <v>7472</v>
      </c>
      <c r="Z5452">
        <v>2</v>
      </c>
    </row>
    <row r="5453" spans="21:26" x14ac:dyDescent="0.2">
      <c r="U5453">
        <v>18381220</v>
      </c>
      <c r="V5453" t="s">
        <v>4505</v>
      </c>
      <c r="W5453">
        <v>1</v>
      </c>
      <c r="X5453" t="str">
        <f t="shared" si="85"/>
        <v>India</v>
      </c>
      <c r="Y5453" t="s">
        <v>7472</v>
      </c>
      <c r="Z5453">
        <v>2</v>
      </c>
    </row>
    <row r="5454" spans="21:26" x14ac:dyDescent="0.2">
      <c r="U5454">
        <v>2491</v>
      </c>
      <c r="V5454" t="s">
        <v>4506</v>
      </c>
      <c r="W5454">
        <v>1</v>
      </c>
      <c r="X5454" t="str">
        <f t="shared" si="85"/>
        <v>India</v>
      </c>
      <c r="Y5454" t="s">
        <v>7472</v>
      </c>
      <c r="Z5454">
        <v>2</v>
      </c>
    </row>
    <row r="5455" spans="21:26" x14ac:dyDescent="0.2">
      <c r="U5455">
        <v>1041</v>
      </c>
      <c r="V5455" t="s">
        <v>2596</v>
      </c>
      <c r="W5455">
        <v>1</v>
      </c>
      <c r="X5455" t="str">
        <f t="shared" si="85"/>
        <v>India</v>
      </c>
      <c r="Y5455" t="s">
        <v>7472</v>
      </c>
      <c r="Z5455">
        <v>2</v>
      </c>
    </row>
    <row r="5456" spans="21:26" x14ac:dyDescent="0.2">
      <c r="U5456">
        <v>982</v>
      </c>
      <c r="V5456" t="s">
        <v>4507</v>
      </c>
      <c r="W5456">
        <v>1</v>
      </c>
      <c r="X5456" t="str">
        <f t="shared" si="85"/>
        <v>India</v>
      </c>
      <c r="Y5456" t="s">
        <v>7472</v>
      </c>
      <c r="Z5456">
        <v>2</v>
      </c>
    </row>
    <row r="5457" spans="21:26" x14ac:dyDescent="0.2">
      <c r="U5457">
        <v>18352186</v>
      </c>
      <c r="V5457" t="s">
        <v>923</v>
      </c>
      <c r="W5457">
        <v>1</v>
      </c>
      <c r="X5457" t="str">
        <f t="shared" si="85"/>
        <v>India</v>
      </c>
      <c r="Y5457" t="s">
        <v>7472</v>
      </c>
      <c r="Z5457">
        <v>2</v>
      </c>
    </row>
    <row r="5458" spans="21:26" x14ac:dyDescent="0.2">
      <c r="U5458">
        <v>9380</v>
      </c>
      <c r="V5458" t="s">
        <v>4508</v>
      </c>
      <c r="W5458">
        <v>1</v>
      </c>
      <c r="X5458" t="str">
        <f t="shared" si="85"/>
        <v>India</v>
      </c>
      <c r="Y5458" t="s">
        <v>7472</v>
      </c>
      <c r="Z5458">
        <v>2</v>
      </c>
    </row>
    <row r="5459" spans="21:26" x14ac:dyDescent="0.2">
      <c r="U5459">
        <v>1303</v>
      </c>
      <c r="V5459" t="s">
        <v>4509</v>
      </c>
      <c r="W5459">
        <v>1</v>
      </c>
      <c r="X5459" t="str">
        <f t="shared" si="85"/>
        <v>India</v>
      </c>
      <c r="Y5459" t="s">
        <v>7472</v>
      </c>
      <c r="Z5459">
        <v>2</v>
      </c>
    </row>
    <row r="5460" spans="21:26" x14ac:dyDescent="0.2">
      <c r="U5460">
        <v>18168462</v>
      </c>
      <c r="V5460" t="s">
        <v>4510</v>
      </c>
      <c r="W5460">
        <v>1</v>
      </c>
      <c r="X5460" t="str">
        <f t="shared" si="85"/>
        <v>India</v>
      </c>
      <c r="Y5460" t="s">
        <v>7472</v>
      </c>
      <c r="Z5460">
        <v>2</v>
      </c>
    </row>
    <row r="5461" spans="21:26" x14ac:dyDescent="0.2">
      <c r="U5461">
        <v>311734</v>
      </c>
      <c r="V5461" t="s">
        <v>674</v>
      </c>
      <c r="W5461">
        <v>1</v>
      </c>
      <c r="X5461" t="str">
        <f t="shared" si="85"/>
        <v>India</v>
      </c>
      <c r="Y5461" t="s">
        <v>7472</v>
      </c>
      <c r="Z5461">
        <v>2</v>
      </c>
    </row>
    <row r="5462" spans="21:26" x14ac:dyDescent="0.2">
      <c r="U5462">
        <v>2291</v>
      </c>
      <c r="V5462" t="s">
        <v>4511</v>
      </c>
      <c r="W5462">
        <v>1</v>
      </c>
      <c r="X5462" t="str">
        <f t="shared" si="85"/>
        <v>India</v>
      </c>
      <c r="Y5462" t="s">
        <v>7472</v>
      </c>
      <c r="Z5462">
        <v>2</v>
      </c>
    </row>
    <row r="5463" spans="21:26" x14ac:dyDescent="0.2">
      <c r="U5463">
        <v>9427</v>
      </c>
      <c r="V5463" t="s">
        <v>4512</v>
      </c>
      <c r="W5463">
        <v>1</v>
      </c>
      <c r="X5463" t="str">
        <f t="shared" si="85"/>
        <v>India</v>
      </c>
      <c r="Y5463" t="s">
        <v>7471</v>
      </c>
      <c r="Z5463">
        <v>3</v>
      </c>
    </row>
    <row r="5464" spans="21:26" x14ac:dyDescent="0.2">
      <c r="U5464">
        <v>5874</v>
      </c>
      <c r="V5464" t="s">
        <v>2787</v>
      </c>
      <c r="W5464">
        <v>1</v>
      </c>
      <c r="X5464" t="str">
        <f t="shared" si="85"/>
        <v>India</v>
      </c>
      <c r="Y5464" t="s">
        <v>7471</v>
      </c>
      <c r="Z5464">
        <v>3</v>
      </c>
    </row>
    <row r="5465" spans="21:26" x14ac:dyDescent="0.2">
      <c r="U5465">
        <v>3375</v>
      </c>
      <c r="V5465" t="s">
        <v>4513</v>
      </c>
      <c r="W5465">
        <v>1</v>
      </c>
      <c r="X5465" t="str">
        <f t="shared" si="85"/>
        <v>India</v>
      </c>
      <c r="Y5465" t="s">
        <v>7471</v>
      </c>
      <c r="Z5465">
        <v>3</v>
      </c>
    </row>
    <row r="5466" spans="21:26" x14ac:dyDescent="0.2">
      <c r="U5466">
        <v>312353</v>
      </c>
      <c r="V5466" t="s">
        <v>4514</v>
      </c>
      <c r="W5466">
        <v>1</v>
      </c>
      <c r="X5466" t="str">
        <f t="shared" si="85"/>
        <v>India</v>
      </c>
      <c r="Y5466" t="s">
        <v>7471</v>
      </c>
      <c r="Z5466">
        <v>3</v>
      </c>
    </row>
    <row r="5467" spans="21:26" x14ac:dyDescent="0.2">
      <c r="U5467">
        <v>180</v>
      </c>
      <c r="V5467" t="s">
        <v>673</v>
      </c>
      <c r="W5467">
        <v>1</v>
      </c>
      <c r="X5467" t="str">
        <f t="shared" si="85"/>
        <v>India</v>
      </c>
      <c r="Y5467" t="s">
        <v>7471</v>
      </c>
      <c r="Z5467">
        <v>3</v>
      </c>
    </row>
    <row r="5468" spans="21:26" x14ac:dyDescent="0.2">
      <c r="U5468">
        <v>18057822</v>
      </c>
      <c r="V5468" t="s">
        <v>2910</v>
      </c>
      <c r="W5468">
        <v>1</v>
      </c>
      <c r="X5468" t="str">
        <f t="shared" si="85"/>
        <v>India</v>
      </c>
      <c r="Y5468" t="s">
        <v>7471</v>
      </c>
      <c r="Z5468">
        <v>3</v>
      </c>
    </row>
    <row r="5469" spans="21:26" x14ac:dyDescent="0.2">
      <c r="U5469">
        <v>6607</v>
      </c>
      <c r="V5469" t="s">
        <v>2273</v>
      </c>
      <c r="W5469">
        <v>1</v>
      </c>
      <c r="X5469" t="str">
        <f t="shared" si="85"/>
        <v>India</v>
      </c>
      <c r="Y5469" t="s">
        <v>7471</v>
      </c>
      <c r="Z5469">
        <v>3</v>
      </c>
    </row>
    <row r="5470" spans="21:26" x14ac:dyDescent="0.2">
      <c r="U5470">
        <v>18247031</v>
      </c>
      <c r="V5470" t="s">
        <v>4515</v>
      </c>
      <c r="W5470">
        <v>1</v>
      </c>
      <c r="X5470" t="str">
        <f t="shared" si="85"/>
        <v>India</v>
      </c>
      <c r="Y5470" t="s">
        <v>7470</v>
      </c>
      <c r="Z5470">
        <v>4</v>
      </c>
    </row>
    <row r="5471" spans="21:26" x14ac:dyDescent="0.2">
      <c r="U5471">
        <v>18264447</v>
      </c>
      <c r="V5471" t="s">
        <v>4516</v>
      </c>
      <c r="W5471">
        <v>1</v>
      </c>
      <c r="X5471" t="str">
        <f t="shared" si="85"/>
        <v>India</v>
      </c>
      <c r="Y5471" t="s">
        <v>7472</v>
      </c>
      <c r="Z5471">
        <v>2</v>
      </c>
    </row>
    <row r="5472" spans="21:26" x14ac:dyDescent="0.2">
      <c r="U5472">
        <v>300911</v>
      </c>
      <c r="V5472" t="s">
        <v>897</v>
      </c>
      <c r="W5472">
        <v>1</v>
      </c>
      <c r="X5472" t="str">
        <f t="shared" si="85"/>
        <v>India</v>
      </c>
      <c r="Y5472" t="s">
        <v>7472</v>
      </c>
      <c r="Z5472">
        <v>2</v>
      </c>
    </row>
    <row r="5473" spans="21:26" x14ac:dyDescent="0.2">
      <c r="U5473">
        <v>4090</v>
      </c>
      <c r="V5473" t="s">
        <v>4517</v>
      </c>
      <c r="W5473">
        <v>1</v>
      </c>
      <c r="X5473" t="str">
        <f t="shared" si="85"/>
        <v>India</v>
      </c>
      <c r="Y5473" t="s">
        <v>7472</v>
      </c>
      <c r="Z5473">
        <v>2</v>
      </c>
    </row>
    <row r="5474" spans="21:26" x14ac:dyDescent="0.2">
      <c r="U5474">
        <v>5729</v>
      </c>
      <c r="V5474" t="s">
        <v>4518</v>
      </c>
      <c r="W5474">
        <v>1</v>
      </c>
      <c r="X5474" t="str">
        <f t="shared" si="85"/>
        <v>India</v>
      </c>
      <c r="Y5474" t="s">
        <v>7472</v>
      </c>
      <c r="Z5474">
        <v>2</v>
      </c>
    </row>
    <row r="5475" spans="21:26" x14ac:dyDescent="0.2">
      <c r="U5475">
        <v>309704</v>
      </c>
      <c r="V5475" t="s">
        <v>1026</v>
      </c>
      <c r="W5475">
        <v>1</v>
      </c>
      <c r="X5475" t="str">
        <f t="shared" si="85"/>
        <v>India</v>
      </c>
      <c r="Y5475" t="s">
        <v>7472</v>
      </c>
      <c r="Z5475">
        <v>2</v>
      </c>
    </row>
    <row r="5476" spans="21:26" x14ac:dyDescent="0.2">
      <c r="U5476">
        <v>964</v>
      </c>
      <c r="V5476" t="s">
        <v>4519</v>
      </c>
      <c r="W5476">
        <v>1</v>
      </c>
      <c r="X5476" t="str">
        <f t="shared" si="85"/>
        <v>India</v>
      </c>
      <c r="Y5476" t="s">
        <v>7472</v>
      </c>
      <c r="Z5476">
        <v>2</v>
      </c>
    </row>
    <row r="5477" spans="21:26" x14ac:dyDescent="0.2">
      <c r="U5477">
        <v>307333</v>
      </c>
      <c r="V5477" t="s">
        <v>854</v>
      </c>
      <c r="W5477">
        <v>1</v>
      </c>
      <c r="X5477" t="str">
        <f t="shared" si="85"/>
        <v>India</v>
      </c>
      <c r="Y5477" t="s">
        <v>7471</v>
      </c>
      <c r="Z5477">
        <v>3</v>
      </c>
    </row>
    <row r="5478" spans="21:26" x14ac:dyDescent="0.2">
      <c r="U5478">
        <v>5765</v>
      </c>
      <c r="V5478" t="s">
        <v>4520</v>
      </c>
      <c r="W5478">
        <v>1</v>
      </c>
      <c r="X5478" t="str">
        <f t="shared" si="85"/>
        <v>India</v>
      </c>
      <c r="Y5478" t="s">
        <v>7471</v>
      </c>
      <c r="Z5478">
        <v>3</v>
      </c>
    </row>
    <row r="5479" spans="21:26" x14ac:dyDescent="0.2">
      <c r="U5479">
        <v>18037821</v>
      </c>
      <c r="V5479" t="s">
        <v>4521</v>
      </c>
      <c r="W5479">
        <v>1</v>
      </c>
      <c r="X5479" t="str">
        <f t="shared" si="85"/>
        <v>India</v>
      </c>
      <c r="Y5479" t="s">
        <v>7473</v>
      </c>
      <c r="Z5479">
        <v>0</v>
      </c>
    </row>
    <row r="5480" spans="21:26" x14ac:dyDescent="0.2">
      <c r="U5480">
        <v>18400738</v>
      </c>
      <c r="V5480" t="s">
        <v>4522</v>
      </c>
      <c r="W5480">
        <v>1</v>
      </c>
      <c r="X5480" t="str">
        <f t="shared" si="85"/>
        <v>India</v>
      </c>
      <c r="Y5480" t="s">
        <v>7470</v>
      </c>
      <c r="Z5480">
        <v>4</v>
      </c>
    </row>
    <row r="5481" spans="21:26" x14ac:dyDescent="0.2">
      <c r="U5481">
        <v>307730</v>
      </c>
      <c r="V5481" t="s">
        <v>4523</v>
      </c>
      <c r="W5481">
        <v>1</v>
      </c>
      <c r="X5481" t="str">
        <f t="shared" si="85"/>
        <v>India</v>
      </c>
      <c r="Y5481" t="s">
        <v>7472</v>
      </c>
      <c r="Z5481">
        <v>2</v>
      </c>
    </row>
    <row r="5482" spans="21:26" x14ac:dyDescent="0.2">
      <c r="U5482">
        <v>305251</v>
      </c>
      <c r="V5482" t="s">
        <v>1080</v>
      </c>
      <c r="W5482">
        <v>1</v>
      </c>
      <c r="X5482" t="str">
        <f t="shared" si="85"/>
        <v>India</v>
      </c>
      <c r="Y5482" t="s">
        <v>7472</v>
      </c>
      <c r="Z5482">
        <v>2</v>
      </c>
    </row>
    <row r="5483" spans="21:26" x14ac:dyDescent="0.2">
      <c r="U5483">
        <v>312087</v>
      </c>
      <c r="V5483" t="s">
        <v>929</v>
      </c>
      <c r="W5483">
        <v>1</v>
      </c>
      <c r="X5483" t="str">
        <f t="shared" si="85"/>
        <v>India</v>
      </c>
      <c r="Y5483" t="s">
        <v>7472</v>
      </c>
      <c r="Z5483">
        <v>2</v>
      </c>
    </row>
    <row r="5484" spans="21:26" x14ac:dyDescent="0.2">
      <c r="U5484">
        <v>18070503</v>
      </c>
      <c r="V5484" t="s">
        <v>4524</v>
      </c>
      <c r="W5484">
        <v>1</v>
      </c>
      <c r="X5484" t="str">
        <f t="shared" si="85"/>
        <v>India</v>
      </c>
      <c r="Y5484" t="s">
        <v>7472</v>
      </c>
      <c r="Z5484">
        <v>2</v>
      </c>
    </row>
    <row r="5485" spans="21:26" x14ac:dyDescent="0.2">
      <c r="U5485">
        <v>18454460</v>
      </c>
      <c r="V5485" t="s">
        <v>1841</v>
      </c>
      <c r="W5485">
        <v>1</v>
      </c>
      <c r="X5485" t="str">
        <f t="shared" si="85"/>
        <v>India</v>
      </c>
      <c r="Y5485" t="s">
        <v>7472</v>
      </c>
      <c r="Z5485">
        <v>2</v>
      </c>
    </row>
    <row r="5486" spans="21:26" x14ac:dyDescent="0.2">
      <c r="U5486">
        <v>18419902</v>
      </c>
      <c r="V5486" t="s">
        <v>4525</v>
      </c>
      <c r="W5486">
        <v>1</v>
      </c>
      <c r="X5486" t="str">
        <f t="shared" si="85"/>
        <v>India</v>
      </c>
      <c r="Y5486" t="s">
        <v>7472</v>
      </c>
      <c r="Z5486">
        <v>2</v>
      </c>
    </row>
    <row r="5487" spans="21:26" x14ac:dyDescent="0.2">
      <c r="U5487">
        <v>307356</v>
      </c>
      <c r="V5487" t="s">
        <v>905</v>
      </c>
      <c r="W5487">
        <v>1</v>
      </c>
      <c r="X5487" t="str">
        <f t="shared" si="85"/>
        <v>India</v>
      </c>
      <c r="Y5487" t="s">
        <v>7472</v>
      </c>
      <c r="Z5487">
        <v>2</v>
      </c>
    </row>
    <row r="5488" spans="21:26" x14ac:dyDescent="0.2">
      <c r="U5488">
        <v>8580</v>
      </c>
      <c r="V5488" t="s">
        <v>2787</v>
      </c>
      <c r="W5488">
        <v>1</v>
      </c>
      <c r="X5488" t="str">
        <f t="shared" si="85"/>
        <v>India</v>
      </c>
      <c r="Y5488" t="s">
        <v>7472</v>
      </c>
      <c r="Z5488">
        <v>2</v>
      </c>
    </row>
    <row r="5489" spans="21:26" x14ac:dyDescent="0.2">
      <c r="U5489">
        <v>18324914</v>
      </c>
      <c r="V5489" t="s">
        <v>4526</v>
      </c>
      <c r="W5489">
        <v>1</v>
      </c>
      <c r="X5489" t="str">
        <f t="shared" si="85"/>
        <v>India</v>
      </c>
      <c r="Y5489" t="s">
        <v>7472</v>
      </c>
      <c r="Z5489">
        <v>2</v>
      </c>
    </row>
    <row r="5490" spans="21:26" x14ac:dyDescent="0.2">
      <c r="U5490">
        <v>300473</v>
      </c>
      <c r="V5490" t="s">
        <v>789</v>
      </c>
      <c r="W5490">
        <v>1</v>
      </c>
      <c r="X5490" t="str">
        <f t="shared" si="85"/>
        <v>India</v>
      </c>
      <c r="Y5490" t="s">
        <v>7472</v>
      </c>
      <c r="Z5490">
        <v>2</v>
      </c>
    </row>
    <row r="5491" spans="21:26" x14ac:dyDescent="0.2">
      <c r="U5491">
        <v>306250</v>
      </c>
      <c r="V5491" t="s">
        <v>859</v>
      </c>
      <c r="W5491">
        <v>1</v>
      </c>
      <c r="X5491" t="str">
        <f t="shared" si="85"/>
        <v>India</v>
      </c>
      <c r="Y5491" t="s">
        <v>7472</v>
      </c>
      <c r="Z5491">
        <v>2</v>
      </c>
    </row>
    <row r="5492" spans="21:26" x14ac:dyDescent="0.2">
      <c r="U5492">
        <v>18356784</v>
      </c>
      <c r="V5492" t="s">
        <v>923</v>
      </c>
      <c r="W5492">
        <v>1</v>
      </c>
      <c r="X5492" t="str">
        <f t="shared" si="85"/>
        <v>India</v>
      </c>
      <c r="Y5492" t="s">
        <v>7472</v>
      </c>
      <c r="Z5492">
        <v>2</v>
      </c>
    </row>
    <row r="5493" spans="21:26" x14ac:dyDescent="0.2">
      <c r="U5493">
        <v>8373</v>
      </c>
      <c r="V5493" t="s">
        <v>672</v>
      </c>
      <c r="W5493">
        <v>1</v>
      </c>
      <c r="X5493" t="str">
        <f t="shared" si="85"/>
        <v>India</v>
      </c>
      <c r="Y5493" t="s">
        <v>7472</v>
      </c>
      <c r="Z5493">
        <v>2</v>
      </c>
    </row>
    <row r="5494" spans="21:26" x14ac:dyDescent="0.2">
      <c r="U5494">
        <v>308101</v>
      </c>
      <c r="V5494" t="s">
        <v>4527</v>
      </c>
      <c r="W5494">
        <v>1</v>
      </c>
      <c r="X5494" t="str">
        <f t="shared" si="85"/>
        <v>India</v>
      </c>
      <c r="Y5494" t="s">
        <v>7472</v>
      </c>
      <c r="Z5494">
        <v>2</v>
      </c>
    </row>
    <row r="5495" spans="21:26" x14ac:dyDescent="0.2">
      <c r="U5495">
        <v>8840</v>
      </c>
      <c r="V5495" t="s">
        <v>674</v>
      </c>
      <c r="W5495">
        <v>1</v>
      </c>
      <c r="X5495" t="str">
        <f t="shared" si="85"/>
        <v>India</v>
      </c>
      <c r="Y5495" t="s">
        <v>7472</v>
      </c>
      <c r="Z5495">
        <v>2</v>
      </c>
    </row>
    <row r="5496" spans="21:26" x14ac:dyDescent="0.2">
      <c r="U5496">
        <v>18228870</v>
      </c>
      <c r="V5496" t="s">
        <v>1712</v>
      </c>
      <c r="W5496">
        <v>1</v>
      </c>
      <c r="X5496" t="str">
        <f t="shared" si="85"/>
        <v>India</v>
      </c>
      <c r="Y5496" t="s">
        <v>7472</v>
      </c>
      <c r="Z5496">
        <v>2</v>
      </c>
    </row>
    <row r="5497" spans="21:26" x14ac:dyDescent="0.2">
      <c r="U5497">
        <v>7066</v>
      </c>
      <c r="V5497" t="s">
        <v>861</v>
      </c>
      <c r="W5497">
        <v>1</v>
      </c>
      <c r="X5497" t="str">
        <f t="shared" si="85"/>
        <v>India</v>
      </c>
      <c r="Y5497" t="s">
        <v>7471</v>
      </c>
      <c r="Z5497">
        <v>3</v>
      </c>
    </row>
    <row r="5498" spans="21:26" x14ac:dyDescent="0.2">
      <c r="U5498">
        <v>305479</v>
      </c>
      <c r="V5498" t="s">
        <v>862</v>
      </c>
      <c r="W5498">
        <v>1</v>
      </c>
      <c r="X5498" t="str">
        <f t="shared" si="85"/>
        <v>India</v>
      </c>
      <c r="Y5498" t="s">
        <v>7471</v>
      </c>
      <c r="Z5498">
        <v>3</v>
      </c>
    </row>
    <row r="5499" spans="21:26" x14ac:dyDescent="0.2">
      <c r="U5499">
        <v>8845</v>
      </c>
      <c r="V5499" t="s">
        <v>867</v>
      </c>
      <c r="W5499">
        <v>1</v>
      </c>
      <c r="X5499" t="str">
        <f t="shared" si="85"/>
        <v>India</v>
      </c>
      <c r="Y5499" t="s">
        <v>7471</v>
      </c>
      <c r="Z5499">
        <v>3</v>
      </c>
    </row>
    <row r="5500" spans="21:26" x14ac:dyDescent="0.2">
      <c r="U5500">
        <v>7509</v>
      </c>
      <c r="V5500" t="s">
        <v>2956</v>
      </c>
      <c r="W5500">
        <v>1</v>
      </c>
      <c r="X5500" t="str">
        <f t="shared" si="85"/>
        <v>India</v>
      </c>
      <c r="Y5500" t="s">
        <v>7471</v>
      </c>
      <c r="Z5500">
        <v>3</v>
      </c>
    </row>
    <row r="5501" spans="21:26" x14ac:dyDescent="0.2">
      <c r="U5501">
        <v>302715</v>
      </c>
      <c r="V5501" t="s">
        <v>4528</v>
      </c>
      <c r="W5501">
        <v>1</v>
      </c>
      <c r="X5501" t="str">
        <f t="shared" si="85"/>
        <v>India</v>
      </c>
      <c r="Y5501" t="s">
        <v>7474</v>
      </c>
      <c r="Z5501">
        <v>1</v>
      </c>
    </row>
    <row r="5502" spans="21:26" x14ac:dyDescent="0.2">
      <c r="U5502">
        <v>18241509</v>
      </c>
      <c r="V5502" t="s">
        <v>1142</v>
      </c>
      <c r="W5502">
        <v>1</v>
      </c>
      <c r="X5502" t="str">
        <f t="shared" si="85"/>
        <v>India</v>
      </c>
      <c r="Y5502" t="s">
        <v>7470</v>
      </c>
      <c r="Z5502">
        <v>4</v>
      </c>
    </row>
    <row r="5503" spans="21:26" x14ac:dyDescent="0.2">
      <c r="U5503">
        <v>18277003</v>
      </c>
      <c r="V5503" t="s">
        <v>2856</v>
      </c>
      <c r="W5503">
        <v>1</v>
      </c>
      <c r="X5503" t="str">
        <f t="shared" si="85"/>
        <v>India</v>
      </c>
      <c r="Y5503" t="s">
        <v>7470</v>
      </c>
      <c r="Z5503">
        <v>4</v>
      </c>
    </row>
    <row r="5504" spans="21:26" x14ac:dyDescent="0.2">
      <c r="U5504">
        <v>7547</v>
      </c>
      <c r="V5504" t="s">
        <v>4529</v>
      </c>
      <c r="W5504">
        <v>1</v>
      </c>
      <c r="X5504" t="str">
        <f t="shared" si="85"/>
        <v>India</v>
      </c>
      <c r="Y5504" t="s">
        <v>7472</v>
      </c>
      <c r="Z5504">
        <v>2</v>
      </c>
    </row>
    <row r="5505" spans="21:26" x14ac:dyDescent="0.2">
      <c r="U5505">
        <v>301236</v>
      </c>
      <c r="V5505" t="s">
        <v>4530</v>
      </c>
      <c r="W5505">
        <v>1</v>
      </c>
      <c r="X5505" t="str">
        <f t="shared" si="85"/>
        <v>India</v>
      </c>
      <c r="Y5505" t="s">
        <v>7472</v>
      </c>
      <c r="Z5505">
        <v>2</v>
      </c>
    </row>
    <row r="5506" spans="21:26" x14ac:dyDescent="0.2">
      <c r="U5506">
        <v>18082630</v>
      </c>
      <c r="V5506" t="s">
        <v>4531</v>
      </c>
      <c r="W5506">
        <v>1</v>
      </c>
      <c r="X5506" t="str">
        <f t="shared" ref="X5506:X5569" si="86">IF(W5506=1, "India",IF(W5506=14, "Australia",IF(W5506=30, "Brazil",IF(W5506=37,"Canada",IF(W5506=94,"Indonesia",IF(W5506=148,"New Zealand",IF(W5506=162,"Phillipines",IF(W5506 = 166, "Qatar",IF(W5506=184, "Singapore",IF(W5506=189,"South Africa",IF(W5506=191, "Sri Lanka",IF(W5506=208," Turkey",IF(W5506=214, "UAE",IF(W5506=215, "United Kingdom",IF(W5506=216, "United States")))))))))))))))</f>
        <v>India</v>
      </c>
      <c r="Y5506" t="s">
        <v>7472</v>
      </c>
      <c r="Z5506">
        <v>2</v>
      </c>
    </row>
    <row r="5507" spans="21:26" x14ac:dyDescent="0.2">
      <c r="U5507">
        <v>7548</v>
      </c>
      <c r="V5507" t="s">
        <v>4532</v>
      </c>
      <c r="W5507">
        <v>1</v>
      </c>
      <c r="X5507" t="str">
        <f t="shared" si="86"/>
        <v>India</v>
      </c>
      <c r="Y5507" t="s">
        <v>7471</v>
      </c>
      <c r="Z5507">
        <v>3</v>
      </c>
    </row>
    <row r="5508" spans="21:26" x14ac:dyDescent="0.2">
      <c r="U5508">
        <v>310419</v>
      </c>
      <c r="V5508" t="s">
        <v>1562</v>
      </c>
      <c r="W5508">
        <v>1</v>
      </c>
      <c r="X5508" t="str">
        <f t="shared" si="86"/>
        <v>India</v>
      </c>
      <c r="Y5508" t="s">
        <v>7471</v>
      </c>
      <c r="Z5508">
        <v>3</v>
      </c>
    </row>
    <row r="5509" spans="21:26" x14ac:dyDescent="0.2">
      <c r="U5509">
        <v>4634</v>
      </c>
      <c r="V5509" t="s">
        <v>856</v>
      </c>
      <c r="W5509">
        <v>1</v>
      </c>
      <c r="X5509" t="str">
        <f t="shared" si="86"/>
        <v>India</v>
      </c>
      <c r="Y5509" t="s">
        <v>7472</v>
      </c>
      <c r="Z5509">
        <v>2</v>
      </c>
    </row>
    <row r="5510" spans="21:26" x14ac:dyDescent="0.2">
      <c r="U5510">
        <v>18228874</v>
      </c>
      <c r="V5510" t="s">
        <v>4533</v>
      </c>
      <c r="W5510">
        <v>1</v>
      </c>
      <c r="X5510" t="str">
        <f t="shared" si="86"/>
        <v>India</v>
      </c>
      <c r="Y5510" t="s">
        <v>7472</v>
      </c>
      <c r="Z5510">
        <v>2</v>
      </c>
    </row>
    <row r="5511" spans="21:26" x14ac:dyDescent="0.2">
      <c r="U5511">
        <v>18433904</v>
      </c>
      <c r="V5511" t="s">
        <v>4534</v>
      </c>
      <c r="W5511">
        <v>1</v>
      </c>
      <c r="X5511" t="str">
        <f t="shared" si="86"/>
        <v>India</v>
      </c>
      <c r="Y5511" t="s">
        <v>7472</v>
      </c>
      <c r="Z5511">
        <v>2</v>
      </c>
    </row>
    <row r="5512" spans="21:26" x14ac:dyDescent="0.2">
      <c r="U5512">
        <v>312145</v>
      </c>
      <c r="V5512" t="s">
        <v>4535</v>
      </c>
      <c r="W5512">
        <v>1</v>
      </c>
      <c r="X5512" t="str">
        <f t="shared" si="86"/>
        <v>India</v>
      </c>
      <c r="Y5512" t="s">
        <v>7472</v>
      </c>
      <c r="Z5512">
        <v>2</v>
      </c>
    </row>
    <row r="5513" spans="21:26" x14ac:dyDescent="0.2">
      <c r="U5513">
        <v>304585</v>
      </c>
      <c r="V5513" t="s">
        <v>4536</v>
      </c>
      <c r="W5513">
        <v>1</v>
      </c>
      <c r="X5513" t="str">
        <f t="shared" si="86"/>
        <v>India</v>
      </c>
      <c r="Y5513" t="s">
        <v>7472</v>
      </c>
      <c r="Z5513">
        <v>2</v>
      </c>
    </row>
    <row r="5514" spans="21:26" x14ac:dyDescent="0.2">
      <c r="U5514">
        <v>312916</v>
      </c>
      <c r="V5514" t="s">
        <v>4537</v>
      </c>
      <c r="W5514">
        <v>1</v>
      </c>
      <c r="X5514" t="str">
        <f t="shared" si="86"/>
        <v>India</v>
      </c>
      <c r="Y5514" t="s">
        <v>7472</v>
      </c>
      <c r="Z5514">
        <v>2</v>
      </c>
    </row>
    <row r="5515" spans="21:26" x14ac:dyDescent="0.2">
      <c r="U5515">
        <v>313006</v>
      </c>
      <c r="V5515" t="s">
        <v>4538</v>
      </c>
      <c r="W5515">
        <v>1</v>
      </c>
      <c r="X5515" t="str">
        <f t="shared" si="86"/>
        <v>India</v>
      </c>
      <c r="Y5515" t="s">
        <v>7472</v>
      </c>
      <c r="Z5515">
        <v>2</v>
      </c>
    </row>
    <row r="5516" spans="21:26" x14ac:dyDescent="0.2">
      <c r="U5516">
        <v>305861</v>
      </c>
      <c r="V5516" t="s">
        <v>4539</v>
      </c>
      <c r="W5516">
        <v>1</v>
      </c>
      <c r="X5516" t="str">
        <f t="shared" si="86"/>
        <v>India</v>
      </c>
      <c r="Y5516" t="s">
        <v>7472</v>
      </c>
      <c r="Z5516">
        <v>2</v>
      </c>
    </row>
    <row r="5517" spans="21:26" x14ac:dyDescent="0.2">
      <c r="U5517">
        <v>9026</v>
      </c>
      <c r="V5517" t="s">
        <v>4540</v>
      </c>
      <c r="W5517">
        <v>1</v>
      </c>
      <c r="X5517" t="str">
        <f t="shared" si="86"/>
        <v>India</v>
      </c>
      <c r="Y5517" t="s">
        <v>7472</v>
      </c>
      <c r="Z5517">
        <v>2</v>
      </c>
    </row>
    <row r="5518" spans="21:26" x14ac:dyDescent="0.2">
      <c r="U5518">
        <v>309178</v>
      </c>
      <c r="V5518" t="s">
        <v>4541</v>
      </c>
      <c r="W5518">
        <v>1</v>
      </c>
      <c r="X5518" t="str">
        <f t="shared" si="86"/>
        <v>India</v>
      </c>
      <c r="Y5518" t="s">
        <v>7472</v>
      </c>
      <c r="Z5518">
        <v>2</v>
      </c>
    </row>
    <row r="5519" spans="21:26" x14ac:dyDescent="0.2">
      <c r="U5519">
        <v>18249097</v>
      </c>
      <c r="V5519" t="s">
        <v>4542</v>
      </c>
      <c r="W5519">
        <v>1</v>
      </c>
      <c r="X5519" t="str">
        <f t="shared" si="86"/>
        <v>India</v>
      </c>
      <c r="Y5519" t="s">
        <v>7472</v>
      </c>
      <c r="Z5519">
        <v>2</v>
      </c>
    </row>
    <row r="5520" spans="21:26" x14ac:dyDescent="0.2">
      <c r="U5520">
        <v>308880</v>
      </c>
      <c r="V5520" t="s">
        <v>4543</v>
      </c>
      <c r="W5520">
        <v>1</v>
      </c>
      <c r="X5520" t="str">
        <f t="shared" si="86"/>
        <v>India</v>
      </c>
      <c r="Y5520" t="s">
        <v>7472</v>
      </c>
      <c r="Z5520">
        <v>2</v>
      </c>
    </row>
    <row r="5521" spans="21:26" x14ac:dyDescent="0.2">
      <c r="U5521">
        <v>18382113</v>
      </c>
      <c r="V5521" t="s">
        <v>4544</v>
      </c>
      <c r="W5521">
        <v>1</v>
      </c>
      <c r="X5521" t="str">
        <f t="shared" si="86"/>
        <v>India</v>
      </c>
      <c r="Y5521" t="s">
        <v>7472</v>
      </c>
      <c r="Z5521">
        <v>2</v>
      </c>
    </row>
    <row r="5522" spans="21:26" x14ac:dyDescent="0.2">
      <c r="U5522">
        <v>18241861</v>
      </c>
      <c r="V5522" t="s">
        <v>4545</v>
      </c>
      <c r="W5522">
        <v>1</v>
      </c>
      <c r="X5522" t="str">
        <f t="shared" si="86"/>
        <v>India</v>
      </c>
      <c r="Y5522" t="s">
        <v>7472</v>
      </c>
      <c r="Z5522">
        <v>2</v>
      </c>
    </row>
    <row r="5523" spans="21:26" x14ac:dyDescent="0.2">
      <c r="U5523">
        <v>310162</v>
      </c>
      <c r="V5523" t="s">
        <v>4546</v>
      </c>
      <c r="W5523">
        <v>1</v>
      </c>
      <c r="X5523" t="str">
        <f t="shared" si="86"/>
        <v>India</v>
      </c>
      <c r="Y5523" t="s">
        <v>7472</v>
      </c>
      <c r="Z5523">
        <v>2</v>
      </c>
    </row>
    <row r="5524" spans="21:26" x14ac:dyDescent="0.2">
      <c r="U5524">
        <v>303589</v>
      </c>
      <c r="V5524" t="s">
        <v>4547</v>
      </c>
      <c r="W5524">
        <v>1</v>
      </c>
      <c r="X5524" t="str">
        <f t="shared" si="86"/>
        <v>India</v>
      </c>
      <c r="Y5524" t="s">
        <v>7472</v>
      </c>
      <c r="Z5524">
        <v>2</v>
      </c>
    </row>
    <row r="5525" spans="21:26" x14ac:dyDescent="0.2">
      <c r="U5525">
        <v>311459</v>
      </c>
      <c r="V5525" t="s">
        <v>4548</v>
      </c>
      <c r="W5525">
        <v>1</v>
      </c>
      <c r="X5525" t="str">
        <f t="shared" si="86"/>
        <v>India</v>
      </c>
      <c r="Y5525" t="s">
        <v>7472</v>
      </c>
      <c r="Z5525">
        <v>2</v>
      </c>
    </row>
    <row r="5526" spans="21:26" x14ac:dyDescent="0.2">
      <c r="U5526">
        <v>9053</v>
      </c>
      <c r="V5526" t="s">
        <v>4549</v>
      </c>
      <c r="W5526">
        <v>1</v>
      </c>
      <c r="X5526" t="str">
        <f t="shared" si="86"/>
        <v>India</v>
      </c>
      <c r="Y5526" t="s">
        <v>7471</v>
      </c>
      <c r="Z5526">
        <v>3</v>
      </c>
    </row>
    <row r="5527" spans="21:26" x14ac:dyDescent="0.2">
      <c r="U5527">
        <v>312893</v>
      </c>
      <c r="V5527" t="s">
        <v>4550</v>
      </c>
      <c r="W5527">
        <v>1</v>
      </c>
      <c r="X5527" t="str">
        <f t="shared" si="86"/>
        <v>India</v>
      </c>
      <c r="Y5527" t="s">
        <v>7471</v>
      </c>
      <c r="Z5527">
        <v>3</v>
      </c>
    </row>
    <row r="5528" spans="21:26" x14ac:dyDescent="0.2">
      <c r="U5528">
        <v>18273640</v>
      </c>
      <c r="V5528" t="s">
        <v>3491</v>
      </c>
      <c r="W5528">
        <v>1</v>
      </c>
      <c r="X5528" t="str">
        <f t="shared" si="86"/>
        <v>India</v>
      </c>
      <c r="Y5528" t="s">
        <v>7471</v>
      </c>
      <c r="Z5528">
        <v>3</v>
      </c>
    </row>
    <row r="5529" spans="21:26" x14ac:dyDescent="0.2">
      <c r="U5529">
        <v>308130</v>
      </c>
      <c r="V5529" t="s">
        <v>1810</v>
      </c>
      <c r="W5529">
        <v>1</v>
      </c>
      <c r="X5529" t="str">
        <f t="shared" si="86"/>
        <v>India</v>
      </c>
      <c r="Y5529" t="s">
        <v>7471</v>
      </c>
      <c r="Z5529">
        <v>3</v>
      </c>
    </row>
    <row r="5530" spans="21:26" x14ac:dyDescent="0.2">
      <c r="U5530">
        <v>5663</v>
      </c>
      <c r="V5530" t="s">
        <v>4551</v>
      </c>
      <c r="W5530">
        <v>1</v>
      </c>
      <c r="X5530" t="str">
        <f t="shared" si="86"/>
        <v>India</v>
      </c>
      <c r="Y5530" t="s">
        <v>7471</v>
      </c>
      <c r="Z5530">
        <v>3</v>
      </c>
    </row>
    <row r="5531" spans="21:26" x14ac:dyDescent="0.2">
      <c r="U5531">
        <v>18247005</v>
      </c>
      <c r="V5531" t="s">
        <v>4552</v>
      </c>
      <c r="W5531">
        <v>1</v>
      </c>
      <c r="X5531" t="str">
        <f t="shared" si="86"/>
        <v>India</v>
      </c>
      <c r="Y5531" t="s">
        <v>7471</v>
      </c>
      <c r="Z5531">
        <v>3</v>
      </c>
    </row>
    <row r="5532" spans="21:26" x14ac:dyDescent="0.2">
      <c r="U5532">
        <v>18449827</v>
      </c>
      <c r="V5532" t="s">
        <v>4553</v>
      </c>
      <c r="W5532">
        <v>1</v>
      </c>
      <c r="X5532" t="str">
        <f t="shared" si="86"/>
        <v>India</v>
      </c>
      <c r="Y5532" t="s">
        <v>7473</v>
      </c>
      <c r="Z5532">
        <v>0</v>
      </c>
    </row>
    <row r="5533" spans="21:26" x14ac:dyDescent="0.2">
      <c r="U5533">
        <v>18342574</v>
      </c>
      <c r="V5533" t="s">
        <v>1256</v>
      </c>
      <c r="W5533">
        <v>1</v>
      </c>
      <c r="X5533" t="str">
        <f t="shared" si="86"/>
        <v>India</v>
      </c>
      <c r="Y5533" t="s">
        <v>7473</v>
      </c>
      <c r="Z5533">
        <v>0</v>
      </c>
    </row>
    <row r="5534" spans="21:26" x14ac:dyDescent="0.2">
      <c r="U5534">
        <v>18391689</v>
      </c>
      <c r="V5534" t="s">
        <v>4554</v>
      </c>
      <c r="W5534">
        <v>1</v>
      </c>
      <c r="X5534" t="str">
        <f t="shared" si="86"/>
        <v>India</v>
      </c>
      <c r="Y5534" t="s">
        <v>7473</v>
      </c>
      <c r="Z5534">
        <v>0</v>
      </c>
    </row>
    <row r="5535" spans="21:26" x14ac:dyDescent="0.2">
      <c r="U5535">
        <v>304573</v>
      </c>
      <c r="V5535" t="s">
        <v>2008</v>
      </c>
      <c r="W5535">
        <v>1</v>
      </c>
      <c r="X5535" t="str">
        <f t="shared" si="86"/>
        <v>India</v>
      </c>
      <c r="Y5535" t="s">
        <v>7473</v>
      </c>
      <c r="Z5535">
        <v>0</v>
      </c>
    </row>
    <row r="5536" spans="21:26" x14ac:dyDescent="0.2">
      <c r="U5536">
        <v>304586</v>
      </c>
      <c r="V5536" t="s">
        <v>4555</v>
      </c>
      <c r="W5536">
        <v>1</v>
      </c>
      <c r="X5536" t="str">
        <f t="shared" si="86"/>
        <v>India</v>
      </c>
      <c r="Y5536" t="s">
        <v>7473</v>
      </c>
      <c r="Z5536">
        <v>0</v>
      </c>
    </row>
    <row r="5537" spans="21:26" x14ac:dyDescent="0.2">
      <c r="U5537">
        <v>18449629</v>
      </c>
      <c r="V5537" t="s">
        <v>920</v>
      </c>
      <c r="W5537">
        <v>1</v>
      </c>
      <c r="X5537" t="str">
        <f t="shared" si="86"/>
        <v>India</v>
      </c>
      <c r="Y5537" t="s">
        <v>7473</v>
      </c>
      <c r="Z5537">
        <v>0</v>
      </c>
    </row>
    <row r="5538" spans="21:26" x14ac:dyDescent="0.2">
      <c r="U5538">
        <v>18451179</v>
      </c>
      <c r="V5538" t="s">
        <v>4556</v>
      </c>
      <c r="W5538">
        <v>1</v>
      </c>
      <c r="X5538" t="str">
        <f t="shared" si="86"/>
        <v>India</v>
      </c>
      <c r="Y5538" t="s">
        <v>7473</v>
      </c>
      <c r="Z5538">
        <v>0</v>
      </c>
    </row>
    <row r="5539" spans="21:26" x14ac:dyDescent="0.2">
      <c r="U5539">
        <v>18451158</v>
      </c>
      <c r="V5539" t="s">
        <v>4557</v>
      </c>
      <c r="W5539">
        <v>1</v>
      </c>
      <c r="X5539" t="str">
        <f t="shared" si="86"/>
        <v>India</v>
      </c>
      <c r="Y5539" t="s">
        <v>7473</v>
      </c>
      <c r="Z5539">
        <v>0</v>
      </c>
    </row>
    <row r="5540" spans="21:26" x14ac:dyDescent="0.2">
      <c r="U5540">
        <v>18451166</v>
      </c>
      <c r="V5540" t="s">
        <v>4558</v>
      </c>
      <c r="W5540">
        <v>1</v>
      </c>
      <c r="X5540" t="str">
        <f t="shared" si="86"/>
        <v>India</v>
      </c>
      <c r="Y5540" t="s">
        <v>7473</v>
      </c>
      <c r="Z5540">
        <v>0</v>
      </c>
    </row>
    <row r="5541" spans="21:26" x14ac:dyDescent="0.2">
      <c r="U5541">
        <v>18238245</v>
      </c>
      <c r="V5541" t="s">
        <v>4559</v>
      </c>
      <c r="W5541">
        <v>1</v>
      </c>
      <c r="X5541" t="str">
        <f t="shared" si="86"/>
        <v>India</v>
      </c>
      <c r="Y5541" t="s">
        <v>7473</v>
      </c>
      <c r="Z5541">
        <v>0</v>
      </c>
    </row>
    <row r="5542" spans="21:26" x14ac:dyDescent="0.2">
      <c r="U5542">
        <v>308110</v>
      </c>
      <c r="V5542" t="s">
        <v>4560</v>
      </c>
      <c r="W5542">
        <v>1</v>
      </c>
      <c r="X5542" t="str">
        <f t="shared" si="86"/>
        <v>India</v>
      </c>
      <c r="Y5542" t="s">
        <v>7473</v>
      </c>
      <c r="Z5542">
        <v>0</v>
      </c>
    </row>
    <row r="5543" spans="21:26" x14ac:dyDescent="0.2">
      <c r="U5543">
        <v>312213</v>
      </c>
      <c r="V5543" t="s">
        <v>4561</v>
      </c>
      <c r="W5543">
        <v>1</v>
      </c>
      <c r="X5543" t="str">
        <f t="shared" si="86"/>
        <v>India</v>
      </c>
      <c r="Y5543" t="s">
        <v>7473</v>
      </c>
      <c r="Z5543">
        <v>0</v>
      </c>
    </row>
    <row r="5544" spans="21:26" x14ac:dyDescent="0.2">
      <c r="U5544">
        <v>18410370</v>
      </c>
      <c r="V5544" t="s">
        <v>4562</v>
      </c>
      <c r="W5544">
        <v>1</v>
      </c>
      <c r="X5544" t="str">
        <f t="shared" si="86"/>
        <v>India</v>
      </c>
      <c r="Y5544" t="s">
        <v>7473</v>
      </c>
      <c r="Z5544">
        <v>0</v>
      </c>
    </row>
    <row r="5545" spans="21:26" x14ac:dyDescent="0.2">
      <c r="U5545">
        <v>18236975</v>
      </c>
      <c r="V5545" t="s">
        <v>3921</v>
      </c>
      <c r="W5545">
        <v>1</v>
      </c>
      <c r="X5545" t="str">
        <f t="shared" si="86"/>
        <v>India</v>
      </c>
      <c r="Y5545" t="s">
        <v>7473</v>
      </c>
      <c r="Z5545">
        <v>0</v>
      </c>
    </row>
    <row r="5546" spans="21:26" x14ac:dyDescent="0.2">
      <c r="U5546">
        <v>18471517</v>
      </c>
      <c r="V5546" t="s">
        <v>4563</v>
      </c>
      <c r="W5546">
        <v>1</v>
      </c>
      <c r="X5546" t="str">
        <f t="shared" si="86"/>
        <v>India</v>
      </c>
      <c r="Y5546" t="s">
        <v>7473</v>
      </c>
      <c r="Z5546">
        <v>0</v>
      </c>
    </row>
    <row r="5547" spans="21:26" x14ac:dyDescent="0.2">
      <c r="U5547">
        <v>304469</v>
      </c>
      <c r="V5547" t="s">
        <v>4564</v>
      </c>
      <c r="W5547">
        <v>1</v>
      </c>
      <c r="X5547" t="str">
        <f t="shared" si="86"/>
        <v>India</v>
      </c>
      <c r="Y5547" t="s">
        <v>7473</v>
      </c>
      <c r="Z5547">
        <v>0</v>
      </c>
    </row>
    <row r="5548" spans="21:26" x14ac:dyDescent="0.2">
      <c r="U5548">
        <v>18451144</v>
      </c>
      <c r="V5548" t="s">
        <v>4565</v>
      </c>
      <c r="W5548">
        <v>1</v>
      </c>
      <c r="X5548" t="str">
        <f t="shared" si="86"/>
        <v>India</v>
      </c>
      <c r="Y5548" t="s">
        <v>7473</v>
      </c>
      <c r="Z5548">
        <v>0</v>
      </c>
    </row>
    <row r="5549" spans="21:26" x14ac:dyDescent="0.2">
      <c r="U5549">
        <v>4084</v>
      </c>
      <c r="V5549" t="s">
        <v>3297</v>
      </c>
      <c r="W5549">
        <v>1</v>
      </c>
      <c r="X5549" t="str">
        <f t="shared" si="86"/>
        <v>India</v>
      </c>
      <c r="Y5549" t="s">
        <v>7472</v>
      </c>
      <c r="Z5549">
        <v>2</v>
      </c>
    </row>
    <row r="5550" spans="21:26" x14ac:dyDescent="0.2">
      <c r="U5550">
        <v>310947</v>
      </c>
      <c r="V5550" t="s">
        <v>4566</v>
      </c>
      <c r="W5550">
        <v>1</v>
      </c>
      <c r="X5550" t="str">
        <f t="shared" si="86"/>
        <v>India</v>
      </c>
      <c r="Y5550" t="s">
        <v>7472</v>
      </c>
      <c r="Z5550">
        <v>2</v>
      </c>
    </row>
    <row r="5551" spans="21:26" x14ac:dyDescent="0.2">
      <c r="U5551">
        <v>310989</v>
      </c>
      <c r="V5551" t="s">
        <v>4567</v>
      </c>
      <c r="W5551">
        <v>1</v>
      </c>
      <c r="X5551" t="str">
        <f t="shared" si="86"/>
        <v>India</v>
      </c>
      <c r="Y5551" t="s">
        <v>7472</v>
      </c>
      <c r="Z5551">
        <v>2</v>
      </c>
    </row>
    <row r="5552" spans="21:26" x14ac:dyDescent="0.2">
      <c r="U5552">
        <v>18358295</v>
      </c>
      <c r="V5552" t="s">
        <v>4568</v>
      </c>
      <c r="W5552">
        <v>1</v>
      </c>
      <c r="X5552" t="str">
        <f t="shared" si="86"/>
        <v>India</v>
      </c>
      <c r="Y5552" t="s">
        <v>7472</v>
      </c>
      <c r="Z5552">
        <v>2</v>
      </c>
    </row>
    <row r="5553" spans="21:26" x14ac:dyDescent="0.2">
      <c r="U5553">
        <v>18317756</v>
      </c>
      <c r="V5553" t="s">
        <v>4569</v>
      </c>
      <c r="W5553">
        <v>1</v>
      </c>
      <c r="X5553" t="str">
        <f t="shared" si="86"/>
        <v>India</v>
      </c>
      <c r="Y5553" t="s">
        <v>7472</v>
      </c>
      <c r="Z5553">
        <v>2</v>
      </c>
    </row>
    <row r="5554" spans="21:26" x14ac:dyDescent="0.2">
      <c r="U5554">
        <v>310936</v>
      </c>
      <c r="V5554" t="s">
        <v>920</v>
      </c>
      <c r="W5554">
        <v>1</v>
      </c>
      <c r="X5554" t="str">
        <f t="shared" si="86"/>
        <v>India</v>
      </c>
      <c r="Y5554" t="s">
        <v>7472</v>
      </c>
      <c r="Z5554">
        <v>2</v>
      </c>
    </row>
    <row r="5555" spans="21:26" x14ac:dyDescent="0.2">
      <c r="U5555">
        <v>308796</v>
      </c>
      <c r="V5555" t="s">
        <v>854</v>
      </c>
      <c r="W5555">
        <v>1</v>
      </c>
      <c r="X5555" t="str">
        <f t="shared" si="86"/>
        <v>India</v>
      </c>
      <c r="Y5555" t="s">
        <v>7472</v>
      </c>
      <c r="Z5555">
        <v>2</v>
      </c>
    </row>
    <row r="5556" spans="21:26" x14ac:dyDescent="0.2">
      <c r="U5556">
        <v>18460320</v>
      </c>
      <c r="V5556" t="s">
        <v>4570</v>
      </c>
      <c r="W5556">
        <v>1</v>
      </c>
      <c r="X5556" t="str">
        <f t="shared" si="86"/>
        <v>India</v>
      </c>
      <c r="Y5556" t="s">
        <v>7472</v>
      </c>
      <c r="Z5556">
        <v>2</v>
      </c>
    </row>
    <row r="5557" spans="21:26" x14ac:dyDescent="0.2">
      <c r="U5557">
        <v>18241893</v>
      </c>
      <c r="V5557" t="s">
        <v>4571</v>
      </c>
      <c r="W5557">
        <v>1</v>
      </c>
      <c r="X5557" t="str">
        <f t="shared" si="86"/>
        <v>India</v>
      </c>
      <c r="Y5557" t="s">
        <v>7472</v>
      </c>
      <c r="Z5557">
        <v>2</v>
      </c>
    </row>
    <row r="5558" spans="21:26" x14ac:dyDescent="0.2">
      <c r="U5558">
        <v>18363053</v>
      </c>
      <c r="V5558" t="s">
        <v>4572</v>
      </c>
      <c r="W5558">
        <v>1</v>
      </c>
      <c r="X5558" t="str">
        <f t="shared" si="86"/>
        <v>India</v>
      </c>
      <c r="Y5558" t="s">
        <v>7472</v>
      </c>
      <c r="Z5558">
        <v>2</v>
      </c>
    </row>
    <row r="5559" spans="21:26" x14ac:dyDescent="0.2">
      <c r="U5559">
        <v>310997</v>
      </c>
      <c r="V5559" t="s">
        <v>1592</v>
      </c>
      <c r="W5559">
        <v>1</v>
      </c>
      <c r="X5559" t="str">
        <f t="shared" si="86"/>
        <v>India</v>
      </c>
      <c r="Y5559" t="s">
        <v>7472</v>
      </c>
      <c r="Z5559">
        <v>2</v>
      </c>
    </row>
    <row r="5560" spans="21:26" x14ac:dyDescent="0.2">
      <c r="U5560">
        <v>6629</v>
      </c>
      <c r="V5560" t="s">
        <v>4573</v>
      </c>
      <c r="W5560">
        <v>1</v>
      </c>
      <c r="X5560" t="str">
        <f t="shared" si="86"/>
        <v>India</v>
      </c>
      <c r="Y5560" t="s">
        <v>7472</v>
      </c>
      <c r="Z5560">
        <v>2</v>
      </c>
    </row>
    <row r="5561" spans="21:26" x14ac:dyDescent="0.2">
      <c r="U5561">
        <v>302685</v>
      </c>
      <c r="V5561" t="s">
        <v>4574</v>
      </c>
      <c r="W5561">
        <v>1</v>
      </c>
      <c r="X5561" t="str">
        <f t="shared" si="86"/>
        <v>India</v>
      </c>
      <c r="Y5561" t="s">
        <v>7472</v>
      </c>
      <c r="Z5561">
        <v>2</v>
      </c>
    </row>
    <row r="5562" spans="21:26" x14ac:dyDescent="0.2">
      <c r="U5562">
        <v>18241860</v>
      </c>
      <c r="V5562" t="s">
        <v>4575</v>
      </c>
      <c r="W5562">
        <v>1</v>
      </c>
      <c r="X5562" t="str">
        <f t="shared" si="86"/>
        <v>India</v>
      </c>
      <c r="Y5562" t="s">
        <v>7472</v>
      </c>
      <c r="Z5562">
        <v>2</v>
      </c>
    </row>
    <row r="5563" spans="21:26" x14ac:dyDescent="0.2">
      <c r="U5563">
        <v>2920</v>
      </c>
      <c r="V5563" t="s">
        <v>4576</v>
      </c>
      <c r="W5563">
        <v>1</v>
      </c>
      <c r="X5563" t="str">
        <f t="shared" si="86"/>
        <v>India</v>
      </c>
      <c r="Y5563" t="s">
        <v>7472</v>
      </c>
      <c r="Z5563">
        <v>2</v>
      </c>
    </row>
    <row r="5564" spans="21:26" x14ac:dyDescent="0.2">
      <c r="U5564">
        <v>18238281</v>
      </c>
      <c r="V5564" t="s">
        <v>4577</v>
      </c>
      <c r="W5564">
        <v>1</v>
      </c>
      <c r="X5564" t="str">
        <f t="shared" si="86"/>
        <v>India</v>
      </c>
      <c r="Y5564" t="s">
        <v>7472</v>
      </c>
      <c r="Z5564">
        <v>2</v>
      </c>
    </row>
    <row r="5565" spans="21:26" x14ac:dyDescent="0.2">
      <c r="U5565">
        <v>18204485</v>
      </c>
      <c r="V5565" t="s">
        <v>4578</v>
      </c>
      <c r="W5565">
        <v>1</v>
      </c>
      <c r="X5565" t="str">
        <f t="shared" si="86"/>
        <v>India</v>
      </c>
      <c r="Y5565" t="s">
        <v>7472</v>
      </c>
      <c r="Z5565">
        <v>2</v>
      </c>
    </row>
    <row r="5566" spans="21:26" x14ac:dyDescent="0.2">
      <c r="U5566">
        <v>18126086</v>
      </c>
      <c r="V5566" t="s">
        <v>2403</v>
      </c>
      <c r="W5566">
        <v>1</v>
      </c>
      <c r="X5566" t="str">
        <f t="shared" si="86"/>
        <v>India</v>
      </c>
      <c r="Y5566" t="s">
        <v>7472</v>
      </c>
      <c r="Z5566">
        <v>2</v>
      </c>
    </row>
    <row r="5567" spans="21:26" x14ac:dyDescent="0.2">
      <c r="U5567">
        <v>9031</v>
      </c>
      <c r="V5567" t="s">
        <v>4579</v>
      </c>
      <c r="W5567">
        <v>1</v>
      </c>
      <c r="X5567" t="str">
        <f t="shared" si="86"/>
        <v>India</v>
      </c>
      <c r="Y5567" t="s">
        <v>7472</v>
      </c>
      <c r="Z5567">
        <v>2</v>
      </c>
    </row>
    <row r="5568" spans="21:26" x14ac:dyDescent="0.2">
      <c r="U5568">
        <v>18254532</v>
      </c>
      <c r="V5568" t="s">
        <v>4580</v>
      </c>
      <c r="W5568">
        <v>1</v>
      </c>
      <c r="X5568" t="str">
        <f t="shared" si="86"/>
        <v>India</v>
      </c>
      <c r="Y5568" t="s">
        <v>7472</v>
      </c>
      <c r="Z5568">
        <v>2</v>
      </c>
    </row>
    <row r="5569" spans="21:26" x14ac:dyDescent="0.2">
      <c r="U5569">
        <v>18380219</v>
      </c>
      <c r="V5569" t="s">
        <v>4581</v>
      </c>
      <c r="W5569">
        <v>1</v>
      </c>
      <c r="X5569" t="str">
        <f t="shared" si="86"/>
        <v>India</v>
      </c>
      <c r="Y5569" t="s">
        <v>7472</v>
      </c>
      <c r="Z5569">
        <v>2</v>
      </c>
    </row>
    <row r="5570" spans="21:26" x14ac:dyDescent="0.2">
      <c r="U5570">
        <v>18258473</v>
      </c>
      <c r="V5570" t="s">
        <v>4582</v>
      </c>
      <c r="W5570">
        <v>1</v>
      </c>
      <c r="X5570" t="str">
        <f t="shared" ref="X5570:X5633" si="87">IF(W5570=1, "India",IF(W5570=14, "Australia",IF(W5570=30, "Brazil",IF(W5570=37,"Canada",IF(W5570=94,"Indonesia",IF(W5570=148,"New Zealand",IF(W5570=162,"Phillipines",IF(W5570 = 166, "Qatar",IF(W5570=184, "Singapore",IF(W5570=189,"South Africa",IF(W5570=191, "Sri Lanka",IF(W5570=208," Turkey",IF(W5570=214, "UAE",IF(W5570=215, "United Kingdom",IF(W5570=216, "United States")))))))))))))))</f>
        <v>India</v>
      </c>
      <c r="Y5570" t="s">
        <v>7472</v>
      </c>
      <c r="Z5570">
        <v>2</v>
      </c>
    </row>
    <row r="5571" spans="21:26" x14ac:dyDescent="0.2">
      <c r="U5571">
        <v>303602</v>
      </c>
      <c r="V5571" t="s">
        <v>4583</v>
      </c>
      <c r="W5571">
        <v>1</v>
      </c>
      <c r="X5571" t="str">
        <f t="shared" si="87"/>
        <v>India</v>
      </c>
      <c r="Y5571" t="s">
        <v>7472</v>
      </c>
      <c r="Z5571">
        <v>2</v>
      </c>
    </row>
    <row r="5572" spans="21:26" x14ac:dyDescent="0.2">
      <c r="U5572">
        <v>18396163</v>
      </c>
      <c r="V5572" t="s">
        <v>4584</v>
      </c>
      <c r="W5572">
        <v>1</v>
      </c>
      <c r="X5572" t="str">
        <f t="shared" si="87"/>
        <v>India</v>
      </c>
      <c r="Y5572" t="s">
        <v>7471</v>
      </c>
      <c r="Z5572">
        <v>3</v>
      </c>
    </row>
    <row r="5573" spans="21:26" x14ac:dyDescent="0.2">
      <c r="U5573">
        <v>18485962</v>
      </c>
      <c r="V5573" t="s">
        <v>4585</v>
      </c>
      <c r="W5573">
        <v>1</v>
      </c>
      <c r="X5573" t="str">
        <f t="shared" si="87"/>
        <v>India</v>
      </c>
      <c r="Y5573" t="s">
        <v>7473</v>
      </c>
      <c r="Z5573">
        <v>0</v>
      </c>
    </row>
    <row r="5574" spans="21:26" x14ac:dyDescent="0.2">
      <c r="U5574">
        <v>18421485</v>
      </c>
      <c r="V5574" t="s">
        <v>4586</v>
      </c>
      <c r="W5574">
        <v>1</v>
      </c>
      <c r="X5574" t="str">
        <f t="shared" si="87"/>
        <v>India</v>
      </c>
      <c r="Y5574" t="s">
        <v>7473</v>
      </c>
      <c r="Z5574">
        <v>0</v>
      </c>
    </row>
    <row r="5575" spans="21:26" x14ac:dyDescent="0.2">
      <c r="U5575">
        <v>18363044</v>
      </c>
      <c r="V5575" t="s">
        <v>4587</v>
      </c>
      <c r="W5575">
        <v>1</v>
      </c>
      <c r="X5575" t="str">
        <f t="shared" si="87"/>
        <v>India</v>
      </c>
      <c r="Y5575" t="s">
        <v>7473</v>
      </c>
      <c r="Z5575">
        <v>0</v>
      </c>
    </row>
    <row r="5576" spans="21:26" x14ac:dyDescent="0.2">
      <c r="U5576">
        <v>18424171</v>
      </c>
      <c r="V5576" t="s">
        <v>4588</v>
      </c>
      <c r="W5576">
        <v>1</v>
      </c>
      <c r="X5576" t="str">
        <f t="shared" si="87"/>
        <v>India</v>
      </c>
      <c r="Y5576" t="s">
        <v>7473</v>
      </c>
      <c r="Z5576">
        <v>0</v>
      </c>
    </row>
    <row r="5577" spans="21:26" x14ac:dyDescent="0.2">
      <c r="U5577">
        <v>18363051</v>
      </c>
      <c r="V5577" t="s">
        <v>4589</v>
      </c>
      <c r="W5577">
        <v>1</v>
      </c>
      <c r="X5577" t="str">
        <f t="shared" si="87"/>
        <v>India</v>
      </c>
      <c r="Y5577" t="s">
        <v>7473</v>
      </c>
      <c r="Z5577">
        <v>0</v>
      </c>
    </row>
    <row r="5578" spans="21:26" x14ac:dyDescent="0.2">
      <c r="U5578">
        <v>18449788</v>
      </c>
      <c r="V5578" t="s">
        <v>4590</v>
      </c>
      <c r="W5578">
        <v>1</v>
      </c>
      <c r="X5578" t="str">
        <f t="shared" si="87"/>
        <v>India</v>
      </c>
      <c r="Y5578" t="s">
        <v>7473</v>
      </c>
      <c r="Z5578">
        <v>0</v>
      </c>
    </row>
    <row r="5579" spans="21:26" x14ac:dyDescent="0.2">
      <c r="U5579">
        <v>18466410</v>
      </c>
      <c r="V5579" t="s">
        <v>3247</v>
      </c>
      <c r="W5579">
        <v>1</v>
      </c>
      <c r="X5579" t="str">
        <f t="shared" si="87"/>
        <v>India</v>
      </c>
      <c r="Y5579" t="s">
        <v>7473</v>
      </c>
      <c r="Z5579">
        <v>0</v>
      </c>
    </row>
    <row r="5580" spans="21:26" x14ac:dyDescent="0.2">
      <c r="U5580">
        <v>18107851</v>
      </c>
      <c r="V5580" t="s">
        <v>4591</v>
      </c>
      <c r="W5580">
        <v>1</v>
      </c>
      <c r="X5580" t="str">
        <f t="shared" si="87"/>
        <v>India</v>
      </c>
      <c r="Y5580" t="s">
        <v>7473</v>
      </c>
      <c r="Z5580">
        <v>0</v>
      </c>
    </row>
    <row r="5581" spans="21:26" x14ac:dyDescent="0.2">
      <c r="U5581">
        <v>18466408</v>
      </c>
      <c r="V5581" t="s">
        <v>4592</v>
      </c>
      <c r="W5581">
        <v>1</v>
      </c>
      <c r="X5581" t="str">
        <f t="shared" si="87"/>
        <v>India</v>
      </c>
      <c r="Y5581" t="s">
        <v>7473</v>
      </c>
      <c r="Z5581">
        <v>0</v>
      </c>
    </row>
    <row r="5582" spans="21:26" x14ac:dyDescent="0.2">
      <c r="U5582">
        <v>18466400</v>
      </c>
      <c r="V5582" t="s">
        <v>4593</v>
      </c>
      <c r="W5582">
        <v>1</v>
      </c>
      <c r="X5582" t="str">
        <f t="shared" si="87"/>
        <v>India</v>
      </c>
      <c r="Y5582" t="s">
        <v>7473</v>
      </c>
      <c r="Z5582">
        <v>0</v>
      </c>
    </row>
    <row r="5583" spans="21:26" x14ac:dyDescent="0.2">
      <c r="U5583">
        <v>18361765</v>
      </c>
      <c r="V5583" t="s">
        <v>4594</v>
      </c>
      <c r="W5583">
        <v>1</v>
      </c>
      <c r="X5583" t="str">
        <f t="shared" si="87"/>
        <v>India</v>
      </c>
      <c r="Y5583" t="s">
        <v>7473</v>
      </c>
      <c r="Z5583">
        <v>0</v>
      </c>
    </row>
    <row r="5584" spans="21:26" x14ac:dyDescent="0.2">
      <c r="U5584">
        <v>18424169</v>
      </c>
      <c r="V5584" t="s">
        <v>3288</v>
      </c>
      <c r="W5584">
        <v>1</v>
      </c>
      <c r="X5584" t="str">
        <f t="shared" si="87"/>
        <v>India</v>
      </c>
      <c r="Y5584" t="s">
        <v>7473</v>
      </c>
      <c r="Z5584">
        <v>0</v>
      </c>
    </row>
    <row r="5585" spans="21:26" x14ac:dyDescent="0.2">
      <c r="U5585">
        <v>18449653</v>
      </c>
      <c r="V5585" t="s">
        <v>4595</v>
      </c>
      <c r="W5585">
        <v>1</v>
      </c>
      <c r="X5585" t="str">
        <f t="shared" si="87"/>
        <v>India</v>
      </c>
      <c r="Y5585" t="s">
        <v>7473</v>
      </c>
      <c r="Z5585">
        <v>0</v>
      </c>
    </row>
    <row r="5586" spans="21:26" x14ac:dyDescent="0.2">
      <c r="U5586">
        <v>18449786</v>
      </c>
      <c r="V5586" t="s">
        <v>4596</v>
      </c>
      <c r="W5586">
        <v>1</v>
      </c>
      <c r="X5586" t="str">
        <f t="shared" si="87"/>
        <v>India</v>
      </c>
      <c r="Y5586" t="s">
        <v>7473</v>
      </c>
      <c r="Z5586">
        <v>0</v>
      </c>
    </row>
    <row r="5587" spans="21:26" x14ac:dyDescent="0.2">
      <c r="U5587">
        <v>18466675</v>
      </c>
      <c r="V5587" t="s">
        <v>4597</v>
      </c>
      <c r="W5587">
        <v>1</v>
      </c>
      <c r="X5587" t="str">
        <f t="shared" si="87"/>
        <v>India</v>
      </c>
      <c r="Y5587" t="s">
        <v>7473</v>
      </c>
      <c r="Z5587">
        <v>0</v>
      </c>
    </row>
    <row r="5588" spans="21:26" x14ac:dyDescent="0.2">
      <c r="U5588">
        <v>18449647</v>
      </c>
      <c r="V5588" t="s">
        <v>4598</v>
      </c>
      <c r="W5588">
        <v>1</v>
      </c>
      <c r="X5588" t="str">
        <f t="shared" si="87"/>
        <v>India</v>
      </c>
      <c r="Y5588" t="s">
        <v>7473</v>
      </c>
      <c r="Z5588">
        <v>0</v>
      </c>
    </row>
    <row r="5589" spans="21:26" x14ac:dyDescent="0.2">
      <c r="U5589">
        <v>18361779</v>
      </c>
      <c r="V5589" t="s">
        <v>4599</v>
      </c>
      <c r="W5589">
        <v>1</v>
      </c>
      <c r="X5589" t="str">
        <f t="shared" si="87"/>
        <v>India</v>
      </c>
      <c r="Y5589" t="s">
        <v>7473</v>
      </c>
      <c r="Z5589">
        <v>0</v>
      </c>
    </row>
    <row r="5590" spans="21:26" x14ac:dyDescent="0.2">
      <c r="U5590">
        <v>18363048</v>
      </c>
      <c r="V5590" t="s">
        <v>2971</v>
      </c>
      <c r="W5590">
        <v>1</v>
      </c>
      <c r="X5590" t="str">
        <f t="shared" si="87"/>
        <v>India</v>
      </c>
      <c r="Y5590" t="s">
        <v>7473</v>
      </c>
      <c r="Z5590">
        <v>0</v>
      </c>
    </row>
    <row r="5591" spans="21:26" x14ac:dyDescent="0.2">
      <c r="U5591">
        <v>310954</v>
      </c>
      <c r="V5591" t="s">
        <v>4600</v>
      </c>
      <c r="W5591">
        <v>1</v>
      </c>
      <c r="X5591" t="str">
        <f t="shared" si="87"/>
        <v>India</v>
      </c>
      <c r="Y5591" t="s">
        <v>7473</v>
      </c>
      <c r="Z5591">
        <v>0</v>
      </c>
    </row>
    <row r="5592" spans="21:26" x14ac:dyDescent="0.2">
      <c r="U5592">
        <v>312413</v>
      </c>
      <c r="V5592" t="s">
        <v>4601</v>
      </c>
      <c r="W5592">
        <v>1</v>
      </c>
      <c r="X5592" t="str">
        <f t="shared" si="87"/>
        <v>India</v>
      </c>
      <c r="Y5592" t="s">
        <v>7473</v>
      </c>
      <c r="Z5592">
        <v>0</v>
      </c>
    </row>
    <row r="5593" spans="21:26" x14ac:dyDescent="0.2">
      <c r="U5593">
        <v>18361767</v>
      </c>
      <c r="V5593" t="s">
        <v>4602</v>
      </c>
      <c r="W5593">
        <v>1</v>
      </c>
      <c r="X5593" t="str">
        <f t="shared" si="87"/>
        <v>India</v>
      </c>
      <c r="Y5593" t="s">
        <v>7473</v>
      </c>
      <c r="Z5593">
        <v>0</v>
      </c>
    </row>
    <row r="5594" spans="21:26" x14ac:dyDescent="0.2">
      <c r="U5594">
        <v>18421473</v>
      </c>
      <c r="V5594" t="s">
        <v>4603</v>
      </c>
      <c r="W5594">
        <v>1</v>
      </c>
      <c r="X5594" t="str">
        <f t="shared" si="87"/>
        <v>India</v>
      </c>
      <c r="Y5594" t="s">
        <v>7473</v>
      </c>
      <c r="Z5594">
        <v>0</v>
      </c>
    </row>
    <row r="5595" spans="21:26" x14ac:dyDescent="0.2">
      <c r="U5595">
        <v>310995</v>
      </c>
      <c r="V5595" t="s">
        <v>4603</v>
      </c>
      <c r="W5595">
        <v>1</v>
      </c>
      <c r="X5595" t="str">
        <f t="shared" si="87"/>
        <v>India</v>
      </c>
      <c r="Y5595" t="s">
        <v>7473</v>
      </c>
      <c r="Z5595">
        <v>0</v>
      </c>
    </row>
    <row r="5596" spans="21:26" x14ac:dyDescent="0.2">
      <c r="U5596">
        <v>18421475</v>
      </c>
      <c r="V5596" t="s">
        <v>4604</v>
      </c>
      <c r="W5596">
        <v>1</v>
      </c>
      <c r="X5596" t="str">
        <f t="shared" si="87"/>
        <v>India</v>
      </c>
      <c r="Y5596" t="s">
        <v>7473</v>
      </c>
      <c r="Z5596">
        <v>0</v>
      </c>
    </row>
    <row r="5597" spans="21:26" x14ac:dyDescent="0.2">
      <c r="U5597">
        <v>18418268</v>
      </c>
      <c r="V5597" t="s">
        <v>4605</v>
      </c>
      <c r="W5597">
        <v>1</v>
      </c>
      <c r="X5597" t="str">
        <f t="shared" si="87"/>
        <v>India</v>
      </c>
      <c r="Y5597" t="s">
        <v>7473</v>
      </c>
      <c r="Z5597">
        <v>0</v>
      </c>
    </row>
    <row r="5598" spans="21:26" x14ac:dyDescent="0.2">
      <c r="U5598">
        <v>18421459</v>
      </c>
      <c r="V5598" t="s">
        <v>1592</v>
      </c>
      <c r="W5598">
        <v>1</v>
      </c>
      <c r="X5598" t="str">
        <f t="shared" si="87"/>
        <v>India</v>
      </c>
      <c r="Y5598" t="s">
        <v>7473</v>
      </c>
      <c r="Z5598">
        <v>0</v>
      </c>
    </row>
    <row r="5599" spans="21:26" x14ac:dyDescent="0.2">
      <c r="U5599">
        <v>18361771</v>
      </c>
      <c r="V5599" t="s">
        <v>4606</v>
      </c>
      <c r="W5599">
        <v>1</v>
      </c>
      <c r="X5599" t="str">
        <f t="shared" si="87"/>
        <v>India</v>
      </c>
      <c r="Y5599" t="s">
        <v>7473</v>
      </c>
      <c r="Z5599">
        <v>0</v>
      </c>
    </row>
    <row r="5600" spans="21:26" x14ac:dyDescent="0.2">
      <c r="U5600">
        <v>18241864</v>
      </c>
      <c r="V5600" t="s">
        <v>4607</v>
      </c>
      <c r="W5600">
        <v>1</v>
      </c>
      <c r="X5600" t="str">
        <f t="shared" si="87"/>
        <v>India</v>
      </c>
      <c r="Y5600" t="s">
        <v>7473</v>
      </c>
      <c r="Z5600">
        <v>0</v>
      </c>
    </row>
    <row r="5601" spans="21:26" x14ac:dyDescent="0.2">
      <c r="U5601">
        <v>18449657</v>
      </c>
      <c r="V5601" t="s">
        <v>4608</v>
      </c>
      <c r="W5601">
        <v>1</v>
      </c>
      <c r="X5601" t="str">
        <f t="shared" si="87"/>
        <v>India</v>
      </c>
      <c r="Y5601" t="s">
        <v>7473</v>
      </c>
      <c r="Z5601">
        <v>0</v>
      </c>
    </row>
    <row r="5602" spans="21:26" x14ac:dyDescent="0.2">
      <c r="U5602">
        <v>18396177</v>
      </c>
      <c r="V5602" t="s">
        <v>4609</v>
      </c>
      <c r="W5602">
        <v>1</v>
      </c>
      <c r="X5602" t="str">
        <f t="shared" si="87"/>
        <v>India</v>
      </c>
      <c r="Y5602" t="s">
        <v>7473</v>
      </c>
      <c r="Z5602">
        <v>0</v>
      </c>
    </row>
    <row r="5603" spans="21:26" x14ac:dyDescent="0.2">
      <c r="U5603">
        <v>18449639</v>
      </c>
      <c r="V5603" t="s">
        <v>4610</v>
      </c>
      <c r="W5603">
        <v>1</v>
      </c>
      <c r="X5603" t="str">
        <f t="shared" si="87"/>
        <v>India</v>
      </c>
      <c r="Y5603" t="s">
        <v>7473</v>
      </c>
      <c r="Z5603">
        <v>0</v>
      </c>
    </row>
    <row r="5604" spans="21:26" x14ac:dyDescent="0.2">
      <c r="U5604">
        <v>18357954</v>
      </c>
      <c r="V5604" t="s">
        <v>4611</v>
      </c>
      <c r="W5604">
        <v>1</v>
      </c>
      <c r="X5604" t="str">
        <f t="shared" si="87"/>
        <v>India</v>
      </c>
      <c r="Y5604" t="s">
        <v>7473</v>
      </c>
      <c r="Z5604">
        <v>0</v>
      </c>
    </row>
    <row r="5605" spans="21:26" x14ac:dyDescent="0.2">
      <c r="U5605">
        <v>310965</v>
      </c>
      <c r="V5605" t="s">
        <v>4612</v>
      </c>
      <c r="W5605">
        <v>1</v>
      </c>
      <c r="X5605" t="str">
        <f t="shared" si="87"/>
        <v>India</v>
      </c>
      <c r="Y5605" t="s">
        <v>7473</v>
      </c>
      <c r="Z5605">
        <v>0</v>
      </c>
    </row>
    <row r="5606" spans="21:26" x14ac:dyDescent="0.2">
      <c r="U5606">
        <v>18418278</v>
      </c>
      <c r="V5606" t="s">
        <v>4613</v>
      </c>
      <c r="W5606">
        <v>1</v>
      </c>
      <c r="X5606" t="str">
        <f t="shared" si="87"/>
        <v>India</v>
      </c>
      <c r="Y5606" t="s">
        <v>7473</v>
      </c>
      <c r="Z5606">
        <v>0</v>
      </c>
    </row>
    <row r="5607" spans="21:26" x14ac:dyDescent="0.2">
      <c r="U5607">
        <v>18449664</v>
      </c>
      <c r="V5607" t="s">
        <v>4614</v>
      </c>
      <c r="W5607">
        <v>1</v>
      </c>
      <c r="X5607" t="str">
        <f t="shared" si="87"/>
        <v>India</v>
      </c>
      <c r="Y5607" t="s">
        <v>7473</v>
      </c>
      <c r="Z5607">
        <v>0</v>
      </c>
    </row>
    <row r="5608" spans="21:26" x14ac:dyDescent="0.2">
      <c r="U5608">
        <v>18480435</v>
      </c>
      <c r="V5608" t="s">
        <v>4615</v>
      </c>
      <c r="W5608">
        <v>1</v>
      </c>
      <c r="X5608" t="str">
        <f t="shared" si="87"/>
        <v>India</v>
      </c>
      <c r="Y5608" t="s">
        <v>7473</v>
      </c>
      <c r="Z5608">
        <v>0</v>
      </c>
    </row>
    <row r="5609" spans="21:26" x14ac:dyDescent="0.2">
      <c r="U5609">
        <v>311009</v>
      </c>
      <c r="V5609" t="s">
        <v>3260</v>
      </c>
      <c r="W5609">
        <v>1</v>
      </c>
      <c r="X5609" t="str">
        <f t="shared" si="87"/>
        <v>India</v>
      </c>
      <c r="Y5609" t="s">
        <v>7473</v>
      </c>
      <c r="Z5609">
        <v>0</v>
      </c>
    </row>
    <row r="5610" spans="21:26" x14ac:dyDescent="0.2">
      <c r="U5610">
        <v>310988</v>
      </c>
      <c r="V5610" t="s">
        <v>4616</v>
      </c>
      <c r="W5610">
        <v>1</v>
      </c>
      <c r="X5610" t="str">
        <f t="shared" si="87"/>
        <v>India</v>
      </c>
      <c r="Y5610" t="s">
        <v>7473</v>
      </c>
      <c r="Z5610">
        <v>0</v>
      </c>
    </row>
    <row r="5611" spans="21:26" x14ac:dyDescent="0.2">
      <c r="U5611">
        <v>18421461</v>
      </c>
      <c r="V5611" t="s">
        <v>4617</v>
      </c>
      <c r="W5611">
        <v>1</v>
      </c>
      <c r="X5611" t="str">
        <f t="shared" si="87"/>
        <v>India</v>
      </c>
      <c r="Y5611" t="s">
        <v>7473</v>
      </c>
      <c r="Z5611">
        <v>0</v>
      </c>
    </row>
    <row r="5612" spans="21:26" x14ac:dyDescent="0.2">
      <c r="U5612">
        <v>310952</v>
      </c>
      <c r="V5612" t="s">
        <v>4618</v>
      </c>
      <c r="W5612">
        <v>1</v>
      </c>
      <c r="X5612" t="str">
        <f t="shared" si="87"/>
        <v>India</v>
      </c>
      <c r="Y5612" t="s">
        <v>7473</v>
      </c>
      <c r="Z5612">
        <v>0</v>
      </c>
    </row>
    <row r="5613" spans="21:26" x14ac:dyDescent="0.2">
      <c r="U5613">
        <v>18449667</v>
      </c>
      <c r="V5613" t="s">
        <v>4619</v>
      </c>
      <c r="W5613">
        <v>1</v>
      </c>
      <c r="X5613" t="str">
        <f t="shared" si="87"/>
        <v>India</v>
      </c>
      <c r="Y5613" t="s">
        <v>7473</v>
      </c>
      <c r="Z5613">
        <v>0</v>
      </c>
    </row>
    <row r="5614" spans="21:26" x14ac:dyDescent="0.2">
      <c r="U5614">
        <v>18449661</v>
      </c>
      <c r="V5614" t="s">
        <v>4620</v>
      </c>
      <c r="W5614">
        <v>1</v>
      </c>
      <c r="X5614" t="str">
        <f t="shared" si="87"/>
        <v>India</v>
      </c>
      <c r="Y5614" t="s">
        <v>7473</v>
      </c>
      <c r="Z5614">
        <v>0</v>
      </c>
    </row>
    <row r="5615" spans="21:26" x14ac:dyDescent="0.2">
      <c r="U5615">
        <v>18449643</v>
      </c>
      <c r="V5615" t="s">
        <v>4621</v>
      </c>
      <c r="W5615">
        <v>1</v>
      </c>
      <c r="X5615" t="str">
        <f t="shared" si="87"/>
        <v>India</v>
      </c>
      <c r="Y5615" t="s">
        <v>7473</v>
      </c>
      <c r="Z5615">
        <v>0</v>
      </c>
    </row>
    <row r="5616" spans="21:26" x14ac:dyDescent="0.2">
      <c r="U5616">
        <v>300791</v>
      </c>
      <c r="V5616" t="s">
        <v>4622</v>
      </c>
      <c r="W5616">
        <v>1</v>
      </c>
      <c r="X5616" t="str">
        <f t="shared" si="87"/>
        <v>India</v>
      </c>
      <c r="Y5616" t="s">
        <v>7473</v>
      </c>
      <c r="Z5616">
        <v>0</v>
      </c>
    </row>
    <row r="5617" spans="21:26" x14ac:dyDescent="0.2">
      <c r="U5617">
        <v>300264</v>
      </c>
      <c r="V5617" t="s">
        <v>4623</v>
      </c>
      <c r="W5617">
        <v>1</v>
      </c>
      <c r="X5617" t="str">
        <f t="shared" si="87"/>
        <v>India</v>
      </c>
      <c r="Y5617" t="s">
        <v>7472</v>
      </c>
      <c r="Z5617">
        <v>2</v>
      </c>
    </row>
    <row r="5618" spans="21:26" x14ac:dyDescent="0.2">
      <c r="U5618">
        <v>18425751</v>
      </c>
      <c r="V5618" t="s">
        <v>4624</v>
      </c>
      <c r="W5618">
        <v>1</v>
      </c>
      <c r="X5618" t="str">
        <f t="shared" si="87"/>
        <v>India</v>
      </c>
      <c r="Y5618" t="s">
        <v>7472</v>
      </c>
      <c r="Z5618">
        <v>2</v>
      </c>
    </row>
    <row r="5619" spans="21:26" x14ac:dyDescent="0.2">
      <c r="U5619">
        <v>7388</v>
      </c>
      <c r="V5619" t="s">
        <v>1759</v>
      </c>
      <c r="W5619">
        <v>1</v>
      </c>
      <c r="X5619" t="str">
        <f t="shared" si="87"/>
        <v>India</v>
      </c>
      <c r="Y5619" t="s">
        <v>7472</v>
      </c>
      <c r="Z5619">
        <v>2</v>
      </c>
    </row>
    <row r="5620" spans="21:26" x14ac:dyDescent="0.2">
      <c r="U5620">
        <v>311485</v>
      </c>
      <c r="V5620" t="s">
        <v>854</v>
      </c>
      <c r="W5620">
        <v>1</v>
      </c>
      <c r="X5620" t="str">
        <f t="shared" si="87"/>
        <v>India</v>
      </c>
      <c r="Y5620" t="s">
        <v>7472</v>
      </c>
      <c r="Z5620">
        <v>2</v>
      </c>
    </row>
    <row r="5621" spans="21:26" x14ac:dyDescent="0.2">
      <c r="U5621">
        <v>2870</v>
      </c>
      <c r="V5621" t="s">
        <v>2971</v>
      </c>
      <c r="W5621">
        <v>1</v>
      </c>
      <c r="X5621" t="str">
        <f t="shared" si="87"/>
        <v>India</v>
      </c>
      <c r="Y5621" t="s">
        <v>7472</v>
      </c>
      <c r="Z5621">
        <v>2</v>
      </c>
    </row>
    <row r="5622" spans="21:26" x14ac:dyDescent="0.2">
      <c r="U5622">
        <v>18397908</v>
      </c>
      <c r="V5622" t="s">
        <v>4625</v>
      </c>
      <c r="W5622">
        <v>1</v>
      </c>
      <c r="X5622" t="str">
        <f t="shared" si="87"/>
        <v>India</v>
      </c>
      <c r="Y5622" t="s">
        <v>7472</v>
      </c>
      <c r="Z5622">
        <v>2</v>
      </c>
    </row>
    <row r="5623" spans="21:26" x14ac:dyDescent="0.2">
      <c r="U5623">
        <v>312765</v>
      </c>
      <c r="V5623" t="s">
        <v>4626</v>
      </c>
      <c r="W5623">
        <v>1</v>
      </c>
      <c r="X5623" t="str">
        <f t="shared" si="87"/>
        <v>India</v>
      </c>
      <c r="Y5623" t="s">
        <v>7472</v>
      </c>
      <c r="Z5623">
        <v>2</v>
      </c>
    </row>
    <row r="5624" spans="21:26" x14ac:dyDescent="0.2">
      <c r="U5624">
        <v>5879</v>
      </c>
      <c r="V5624" t="s">
        <v>4627</v>
      </c>
      <c r="W5624">
        <v>1</v>
      </c>
      <c r="X5624" t="str">
        <f t="shared" si="87"/>
        <v>India</v>
      </c>
      <c r="Y5624" t="s">
        <v>7472</v>
      </c>
      <c r="Z5624">
        <v>2</v>
      </c>
    </row>
    <row r="5625" spans="21:26" x14ac:dyDescent="0.2">
      <c r="U5625">
        <v>304621</v>
      </c>
      <c r="V5625" t="s">
        <v>4628</v>
      </c>
      <c r="W5625">
        <v>1</v>
      </c>
      <c r="X5625" t="str">
        <f t="shared" si="87"/>
        <v>India</v>
      </c>
      <c r="Y5625" t="s">
        <v>7472</v>
      </c>
      <c r="Z5625">
        <v>2</v>
      </c>
    </row>
    <row r="5626" spans="21:26" x14ac:dyDescent="0.2">
      <c r="U5626">
        <v>18472788</v>
      </c>
      <c r="V5626" t="s">
        <v>4629</v>
      </c>
      <c r="W5626">
        <v>1</v>
      </c>
      <c r="X5626" t="str">
        <f t="shared" si="87"/>
        <v>India</v>
      </c>
      <c r="Y5626" t="s">
        <v>7472</v>
      </c>
      <c r="Z5626">
        <v>2</v>
      </c>
    </row>
    <row r="5627" spans="21:26" x14ac:dyDescent="0.2">
      <c r="U5627">
        <v>309510</v>
      </c>
      <c r="V5627" t="s">
        <v>4630</v>
      </c>
      <c r="W5627">
        <v>1</v>
      </c>
      <c r="X5627" t="str">
        <f t="shared" si="87"/>
        <v>India</v>
      </c>
      <c r="Y5627" t="s">
        <v>7472</v>
      </c>
      <c r="Z5627">
        <v>2</v>
      </c>
    </row>
    <row r="5628" spans="21:26" x14ac:dyDescent="0.2">
      <c r="U5628">
        <v>300259</v>
      </c>
      <c r="V5628" t="s">
        <v>4631</v>
      </c>
      <c r="W5628">
        <v>1</v>
      </c>
      <c r="X5628" t="str">
        <f t="shared" si="87"/>
        <v>India</v>
      </c>
      <c r="Y5628" t="s">
        <v>7472</v>
      </c>
      <c r="Z5628">
        <v>2</v>
      </c>
    </row>
    <row r="5629" spans="21:26" x14ac:dyDescent="0.2">
      <c r="U5629">
        <v>310430</v>
      </c>
      <c r="V5629" t="s">
        <v>4632</v>
      </c>
      <c r="W5629">
        <v>1</v>
      </c>
      <c r="X5629" t="str">
        <f t="shared" si="87"/>
        <v>India</v>
      </c>
      <c r="Y5629" t="s">
        <v>7472</v>
      </c>
      <c r="Z5629">
        <v>2</v>
      </c>
    </row>
    <row r="5630" spans="21:26" x14ac:dyDescent="0.2">
      <c r="U5630">
        <v>300273</v>
      </c>
      <c r="V5630" t="s">
        <v>4633</v>
      </c>
      <c r="W5630">
        <v>1</v>
      </c>
      <c r="X5630" t="str">
        <f t="shared" si="87"/>
        <v>India</v>
      </c>
      <c r="Y5630" t="s">
        <v>7472</v>
      </c>
      <c r="Z5630">
        <v>2</v>
      </c>
    </row>
    <row r="5631" spans="21:26" x14ac:dyDescent="0.2">
      <c r="U5631">
        <v>7393</v>
      </c>
      <c r="V5631" t="s">
        <v>4634</v>
      </c>
      <c r="W5631">
        <v>1</v>
      </c>
      <c r="X5631" t="str">
        <f t="shared" si="87"/>
        <v>India</v>
      </c>
      <c r="Y5631" t="s">
        <v>7472</v>
      </c>
      <c r="Z5631">
        <v>2</v>
      </c>
    </row>
    <row r="5632" spans="21:26" x14ac:dyDescent="0.2">
      <c r="U5632">
        <v>311451</v>
      </c>
      <c r="V5632" t="s">
        <v>674</v>
      </c>
      <c r="W5632">
        <v>1</v>
      </c>
      <c r="X5632" t="str">
        <f t="shared" si="87"/>
        <v>India</v>
      </c>
      <c r="Y5632" t="s">
        <v>7472</v>
      </c>
      <c r="Z5632">
        <v>2</v>
      </c>
    </row>
    <row r="5633" spans="21:26" x14ac:dyDescent="0.2">
      <c r="U5633">
        <v>7240</v>
      </c>
      <c r="V5633" t="s">
        <v>4635</v>
      </c>
      <c r="W5633">
        <v>1</v>
      </c>
      <c r="X5633" t="str">
        <f t="shared" si="87"/>
        <v>India</v>
      </c>
      <c r="Y5633" t="s">
        <v>7472</v>
      </c>
      <c r="Z5633">
        <v>2</v>
      </c>
    </row>
    <row r="5634" spans="21:26" x14ac:dyDescent="0.2">
      <c r="U5634">
        <v>300268</v>
      </c>
      <c r="V5634" t="s">
        <v>4636</v>
      </c>
      <c r="W5634">
        <v>1</v>
      </c>
      <c r="X5634" t="str">
        <f t="shared" ref="X5634:X5697" si="88">IF(W5634=1, "India",IF(W5634=14, "Australia",IF(W5634=30, "Brazil",IF(W5634=37,"Canada",IF(W5634=94,"Indonesia",IF(W5634=148,"New Zealand",IF(W5634=162,"Phillipines",IF(W5634 = 166, "Qatar",IF(W5634=184, "Singapore",IF(W5634=189,"South Africa",IF(W5634=191, "Sri Lanka",IF(W5634=208," Turkey",IF(W5634=214, "UAE",IF(W5634=215, "United Kingdom",IF(W5634=216, "United States")))))))))))))))</f>
        <v>India</v>
      </c>
      <c r="Y5634" t="s">
        <v>7472</v>
      </c>
      <c r="Z5634">
        <v>2</v>
      </c>
    </row>
    <row r="5635" spans="21:26" x14ac:dyDescent="0.2">
      <c r="U5635">
        <v>310328</v>
      </c>
      <c r="V5635" t="s">
        <v>4637</v>
      </c>
      <c r="W5635">
        <v>1</v>
      </c>
      <c r="X5635" t="str">
        <f t="shared" si="88"/>
        <v>India</v>
      </c>
      <c r="Y5635" t="s">
        <v>7471</v>
      </c>
      <c r="Z5635">
        <v>3</v>
      </c>
    </row>
    <row r="5636" spans="21:26" x14ac:dyDescent="0.2">
      <c r="U5636">
        <v>309471</v>
      </c>
      <c r="V5636" t="s">
        <v>4638</v>
      </c>
      <c r="W5636">
        <v>1</v>
      </c>
      <c r="X5636" t="str">
        <f t="shared" si="88"/>
        <v>India</v>
      </c>
      <c r="Y5636" t="s">
        <v>7471</v>
      </c>
      <c r="Z5636">
        <v>3</v>
      </c>
    </row>
    <row r="5637" spans="21:26" x14ac:dyDescent="0.2">
      <c r="U5637">
        <v>18383522</v>
      </c>
      <c r="V5637" t="s">
        <v>3138</v>
      </c>
      <c r="W5637">
        <v>1</v>
      </c>
      <c r="X5637" t="str">
        <f t="shared" si="88"/>
        <v>India</v>
      </c>
      <c r="Y5637" t="s">
        <v>7471</v>
      </c>
      <c r="Z5637">
        <v>3</v>
      </c>
    </row>
    <row r="5638" spans="21:26" x14ac:dyDescent="0.2">
      <c r="U5638">
        <v>18424615</v>
      </c>
      <c r="V5638" t="s">
        <v>2964</v>
      </c>
      <c r="W5638">
        <v>1</v>
      </c>
      <c r="X5638" t="str">
        <f t="shared" si="88"/>
        <v>India</v>
      </c>
      <c r="Y5638" t="s">
        <v>7473</v>
      </c>
      <c r="Z5638">
        <v>0</v>
      </c>
    </row>
    <row r="5639" spans="21:26" x14ac:dyDescent="0.2">
      <c r="U5639">
        <v>18425758</v>
      </c>
      <c r="V5639" t="s">
        <v>2964</v>
      </c>
      <c r="W5639">
        <v>1</v>
      </c>
      <c r="X5639" t="str">
        <f t="shared" si="88"/>
        <v>India</v>
      </c>
      <c r="Y5639" t="s">
        <v>7473</v>
      </c>
      <c r="Z5639">
        <v>0</v>
      </c>
    </row>
    <row r="5640" spans="21:26" x14ac:dyDescent="0.2">
      <c r="U5640">
        <v>18425178</v>
      </c>
      <c r="V5640" t="s">
        <v>4639</v>
      </c>
      <c r="W5640">
        <v>1</v>
      </c>
      <c r="X5640" t="str">
        <f t="shared" si="88"/>
        <v>India</v>
      </c>
      <c r="Y5640" t="s">
        <v>7473</v>
      </c>
      <c r="Z5640">
        <v>0</v>
      </c>
    </row>
    <row r="5641" spans="21:26" x14ac:dyDescent="0.2">
      <c r="U5641">
        <v>18354994</v>
      </c>
      <c r="V5641" t="s">
        <v>4536</v>
      </c>
      <c r="W5641">
        <v>1</v>
      </c>
      <c r="X5641" t="str">
        <f t="shared" si="88"/>
        <v>India</v>
      </c>
      <c r="Y5641" t="s">
        <v>7473</v>
      </c>
      <c r="Z5641">
        <v>0</v>
      </c>
    </row>
    <row r="5642" spans="21:26" x14ac:dyDescent="0.2">
      <c r="U5642">
        <v>18146362</v>
      </c>
      <c r="V5642" t="s">
        <v>4640</v>
      </c>
      <c r="W5642">
        <v>1</v>
      </c>
      <c r="X5642" t="str">
        <f t="shared" si="88"/>
        <v>India</v>
      </c>
      <c r="Y5642" t="s">
        <v>7473</v>
      </c>
      <c r="Z5642">
        <v>0</v>
      </c>
    </row>
    <row r="5643" spans="21:26" x14ac:dyDescent="0.2">
      <c r="U5643">
        <v>18425175</v>
      </c>
      <c r="V5643" t="s">
        <v>4641</v>
      </c>
      <c r="W5643">
        <v>1</v>
      </c>
      <c r="X5643" t="str">
        <f t="shared" si="88"/>
        <v>India</v>
      </c>
      <c r="Y5643" t="s">
        <v>7473</v>
      </c>
      <c r="Z5643">
        <v>0</v>
      </c>
    </row>
    <row r="5644" spans="21:26" x14ac:dyDescent="0.2">
      <c r="U5644">
        <v>18225831</v>
      </c>
      <c r="V5644" t="s">
        <v>4642</v>
      </c>
      <c r="W5644">
        <v>1</v>
      </c>
      <c r="X5644" t="str">
        <f t="shared" si="88"/>
        <v>India</v>
      </c>
      <c r="Y5644" t="s">
        <v>7473</v>
      </c>
      <c r="Z5644">
        <v>0</v>
      </c>
    </row>
    <row r="5645" spans="21:26" x14ac:dyDescent="0.2">
      <c r="U5645">
        <v>18354988</v>
      </c>
      <c r="V5645" t="s">
        <v>4643</v>
      </c>
      <c r="W5645">
        <v>1</v>
      </c>
      <c r="X5645" t="str">
        <f t="shared" si="88"/>
        <v>India</v>
      </c>
      <c r="Y5645" t="s">
        <v>7473</v>
      </c>
      <c r="Z5645">
        <v>0</v>
      </c>
    </row>
    <row r="5646" spans="21:26" x14ac:dyDescent="0.2">
      <c r="U5646">
        <v>18425772</v>
      </c>
      <c r="V5646" t="s">
        <v>4644</v>
      </c>
      <c r="W5646">
        <v>1</v>
      </c>
      <c r="X5646" t="str">
        <f t="shared" si="88"/>
        <v>India</v>
      </c>
      <c r="Y5646" t="s">
        <v>7473</v>
      </c>
      <c r="Z5646">
        <v>0</v>
      </c>
    </row>
    <row r="5647" spans="21:26" x14ac:dyDescent="0.2">
      <c r="U5647">
        <v>18354998</v>
      </c>
      <c r="V5647" t="s">
        <v>4645</v>
      </c>
      <c r="W5647">
        <v>1</v>
      </c>
      <c r="X5647" t="str">
        <f t="shared" si="88"/>
        <v>India</v>
      </c>
      <c r="Y5647" t="s">
        <v>7473</v>
      </c>
      <c r="Z5647">
        <v>0</v>
      </c>
    </row>
    <row r="5648" spans="21:26" x14ac:dyDescent="0.2">
      <c r="U5648">
        <v>18354992</v>
      </c>
      <c r="V5648" t="s">
        <v>4646</v>
      </c>
      <c r="W5648">
        <v>1</v>
      </c>
      <c r="X5648" t="str">
        <f t="shared" si="88"/>
        <v>India</v>
      </c>
      <c r="Y5648" t="s">
        <v>7473</v>
      </c>
      <c r="Z5648">
        <v>0</v>
      </c>
    </row>
    <row r="5649" spans="21:26" x14ac:dyDescent="0.2">
      <c r="U5649">
        <v>309509</v>
      </c>
      <c r="V5649" t="s">
        <v>4647</v>
      </c>
      <c r="W5649">
        <v>1</v>
      </c>
      <c r="X5649" t="str">
        <f t="shared" si="88"/>
        <v>India</v>
      </c>
      <c r="Y5649" t="s">
        <v>7473</v>
      </c>
      <c r="Z5649">
        <v>0</v>
      </c>
    </row>
    <row r="5650" spans="21:26" x14ac:dyDescent="0.2">
      <c r="U5650">
        <v>18423905</v>
      </c>
      <c r="V5650" t="s">
        <v>4648</v>
      </c>
      <c r="W5650">
        <v>1</v>
      </c>
      <c r="X5650" t="str">
        <f t="shared" si="88"/>
        <v>India</v>
      </c>
      <c r="Y5650" t="s">
        <v>7473</v>
      </c>
      <c r="Z5650">
        <v>0</v>
      </c>
    </row>
    <row r="5651" spans="21:26" x14ac:dyDescent="0.2">
      <c r="U5651">
        <v>18357566</v>
      </c>
      <c r="V5651" t="s">
        <v>4649</v>
      </c>
      <c r="W5651">
        <v>1</v>
      </c>
      <c r="X5651" t="str">
        <f t="shared" si="88"/>
        <v>India</v>
      </c>
      <c r="Y5651" t="s">
        <v>7473</v>
      </c>
      <c r="Z5651">
        <v>0</v>
      </c>
    </row>
    <row r="5652" spans="21:26" x14ac:dyDescent="0.2">
      <c r="U5652">
        <v>18425768</v>
      </c>
      <c r="V5652" t="s">
        <v>4650</v>
      </c>
      <c r="W5652">
        <v>1</v>
      </c>
      <c r="X5652" t="str">
        <f t="shared" si="88"/>
        <v>India</v>
      </c>
      <c r="Y5652" t="s">
        <v>7473</v>
      </c>
      <c r="Z5652">
        <v>0</v>
      </c>
    </row>
    <row r="5653" spans="21:26" x14ac:dyDescent="0.2">
      <c r="U5653">
        <v>18025119</v>
      </c>
      <c r="V5653" t="s">
        <v>4651</v>
      </c>
      <c r="W5653">
        <v>1</v>
      </c>
      <c r="X5653" t="str">
        <f t="shared" si="88"/>
        <v>India</v>
      </c>
      <c r="Y5653" t="s">
        <v>7473</v>
      </c>
      <c r="Z5653">
        <v>0</v>
      </c>
    </row>
    <row r="5654" spans="21:26" x14ac:dyDescent="0.2">
      <c r="U5654">
        <v>18472683</v>
      </c>
      <c r="V5654" t="s">
        <v>4652</v>
      </c>
      <c r="W5654">
        <v>1</v>
      </c>
      <c r="X5654" t="str">
        <f t="shared" si="88"/>
        <v>India</v>
      </c>
      <c r="Y5654" t="s">
        <v>7473</v>
      </c>
      <c r="Z5654">
        <v>0</v>
      </c>
    </row>
    <row r="5655" spans="21:26" x14ac:dyDescent="0.2">
      <c r="U5655">
        <v>18425739</v>
      </c>
      <c r="V5655" t="s">
        <v>4653</v>
      </c>
      <c r="W5655">
        <v>1</v>
      </c>
      <c r="X5655" t="str">
        <f t="shared" si="88"/>
        <v>India</v>
      </c>
      <c r="Y5655" t="s">
        <v>7473</v>
      </c>
      <c r="Z5655">
        <v>0</v>
      </c>
    </row>
    <row r="5656" spans="21:26" x14ac:dyDescent="0.2">
      <c r="U5656">
        <v>18468524</v>
      </c>
      <c r="V5656" t="s">
        <v>4654</v>
      </c>
      <c r="W5656">
        <v>1</v>
      </c>
      <c r="X5656" t="str">
        <f t="shared" si="88"/>
        <v>India</v>
      </c>
      <c r="Y5656" t="s">
        <v>7473</v>
      </c>
      <c r="Z5656">
        <v>0</v>
      </c>
    </row>
    <row r="5657" spans="21:26" x14ac:dyDescent="0.2">
      <c r="U5657">
        <v>18354996</v>
      </c>
      <c r="V5657" t="s">
        <v>4655</v>
      </c>
      <c r="W5657">
        <v>1</v>
      </c>
      <c r="X5657" t="str">
        <f t="shared" si="88"/>
        <v>India</v>
      </c>
      <c r="Y5657" t="s">
        <v>7473</v>
      </c>
      <c r="Z5657">
        <v>0</v>
      </c>
    </row>
    <row r="5658" spans="21:26" x14ac:dyDescent="0.2">
      <c r="U5658">
        <v>18229077</v>
      </c>
      <c r="V5658" t="s">
        <v>4656</v>
      </c>
      <c r="W5658">
        <v>1</v>
      </c>
      <c r="X5658" t="str">
        <f t="shared" si="88"/>
        <v>India</v>
      </c>
      <c r="Y5658" t="s">
        <v>7473</v>
      </c>
      <c r="Z5658">
        <v>0</v>
      </c>
    </row>
    <row r="5659" spans="21:26" x14ac:dyDescent="0.2">
      <c r="U5659">
        <v>300275</v>
      </c>
      <c r="V5659" t="s">
        <v>4657</v>
      </c>
      <c r="W5659">
        <v>1</v>
      </c>
      <c r="X5659" t="str">
        <f t="shared" si="88"/>
        <v>India</v>
      </c>
      <c r="Y5659" t="s">
        <v>7474</v>
      </c>
      <c r="Z5659">
        <v>1</v>
      </c>
    </row>
    <row r="5660" spans="21:26" x14ac:dyDescent="0.2">
      <c r="U5660">
        <v>9251</v>
      </c>
      <c r="V5660" t="s">
        <v>4658</v>
      </c>
      <c r="W5660">
        <v>1</v>
      </c>
      <c r="X5660" t="str">
        <f t="shared" si="88"/>
        <v>India</v>
      </c>
      <c r="Y5660" t="s">
        <v>7472</v>
      </c>
      <c r="Z5660">
        <v>2</v>
      </c>
    </row>
    <row r="5661" spans="21:26" x14ac:dyDescent="0.2">
      <c r="U5661">
        <v>18471235</v>
      </c>
      <c r="V5661" t="s">
        <v>4659</v>
      </c>
      <c r="W5661">
        <v>1</v>
      </c>
      <c r="X5661" t="str">
        <f t="shared" si="88"/>
        <v>India</v>
      </c>
      <c r="Y5661" t="s">
        <v>7473</v>
      </c>
      <c r="Z5661">
        <v>0</v>
      </c>
    </row>
    <row r="5662" spans="21:26" x14ac:dyDescent="0.2">
      <c r="U5662">
        <v>306695</v>
      </c>
      <c r="V5662" t="s">
        <v>2896</v>
      </c>
      <c r="W5662">
        <v>1</v>
      </c>
      <c r="X5662" t="str">
        <f t="shared" si="88"/>
        <v>India</v>
      </c>
      <c r="Y5662" t="s">
        <v>7473</v>
      </c>
      <c r="Z5662">
        <v>0</v>
      </c>
    </row>
    <row r="5663" spans="21:26" x14ac:dyDescent="0.2">
      <c r="U5663">
        <v>9281</v>
      </c>
      <c r="V5663" t="s">
        <v>4660</v>
      </c>
      <c r="W5663">
        <v>1</v>
      </c>
      <c r="X5663" t="str">
        <f t="shared" si="88"/>
        <v>India</v>
      </c>
      <c r="Y5663" t="s">
        <v>7473</v>
      </c>
      <c r="Z5663">
        <v>0</v>
      </c>
    </row>
    <row r="5664" spans="21:26" x14ac:dyDescent="0.2">
      <c r="U5664">
        <v>18432222</v>
      </c>
      <c r="V5664" t="s">
        <v>4661</v>
      </c>
      <c r="W5664">
        <v>1</v>
      </c>
      <c r="X5664" t="str">
        <f t="shared" si="88"/>
        <v>India</v>
      </c>
      <c r="Y5664" t="s">
        <v>7473</v>
      </c>
      <c r="Z5664">
        <v>0</v>
      </c>
    </row>
    <row r="5665" spans="21:26" x14ac:dyDescent="0.2">
      <c r="U5665">
        <v>18471254</v>
      </c>
      <c r="V5665" t="s">
        <v>4662</v>
      </c>
      <c r="W5665">
        <v>1</v>
      </c>
      <c r="X5665" t="str">
        <f t="shared" si="88"/>
        <v>India</v>
      </c>
      <c r="Y5665" t="s">
        <v>7473</v>
      </c>
      <c r="Z5665">
        <v>0</v>
      </c>
    </row>
    <row r="5666" spans="21:26" x14ac:dyDescent="0.2">
      <c r="U5666">
        <v>18371414</v>
      </c>
      <c r="V5666" t="s">
        <v>1256</v>
      </c>
      <c r="W5666">
        <v>1</v>
      </c>
      <c r="X5666" t="str">
        <f t="shared" si="88"/>
        <v>India</v>
      </c>
      <c r="Y5666" t="s">
        <v>7473</v>
      </c>
      <c r="Z5666">
        <v>0</v>
      </c>
    </row>
    <row r="5667" spans="21:26" x14ac:dyDescent="0.2">
      <c r="U5667">
        <v>306678</v>
      </c>
      <c r="V5667" t="s">
        <v>4663</v>
      </c>
      <c r="W5667">
        <v>1</v>
      </c>
      <c r="X5667" t="str">
        <f t="shared" si="88"/>
        <v>India</v>
      </c>
      <c r="Y5667" t="s">
        <v>7473</v>
      </c>
      <c r="Z5667">
        <v>0</v>
      </c>
    </row>
    <row r="5668" spans="21:26" x14ac:dyDescent="0.2">
      <c r="U5668">
        <v>18371416</v>
      </c>
      <c r="V5668" t="s">
        <v>4664</v>
      </c>
      <c r="W5668">
        <v>1</v>
      </c>
      <c r="X5668" t="str">
        <f t="shared" si="88"/>
        <v>India</v>
      </c>
      <c r="Y5668" t="s">
        <v>7473</v>
      </c>
      <c r="Z5668">
        <v>0</v>
      </c>
    </row>
    <row r="5669" spans="21:26" x14ac:dyDescent="0.2">
      <c r="U5669">
        <v>18361199</v>
      </c>
      <c r="V5669" t="s">
        <v>1512</v>
      </c>
      <c r="W5669">
        <v>1</v>
      </c>
      <c r="X5669" t="str">
        <f t="shared" si="88"/>
        <v>India</v>
      </c>
      <c r="Y5669" t="s">
        <v>7473</v>
      </c>
      <c r="Z5669">
        <v>0</v>
      </c>
    </row>
    <row r="5670" spans="21:26" x14ac:dyDescent="0.2">
      <c r="U5670">
        <v>312620</v>
      </c>
      <c r="V5670" t="s">
        <v>4665</v>
      </c>
      <c r="W5670">
        <v>1</v>
      </c>
      <c r="X5670" t="str">
        <f t="shared" si="88"/>
        <v>India</v>
      </c>
      <c r="Y5670" t="s">
        <v>7473</v>
      </c>
      <c r="Z5670">
        <v>0</v>
      </c>
    </row>
    <row r="5671" spans="21:26" x14ac:dyDescent="0.2">
      <c r="U5671">
        <v>18432206</v>
      </c>
      <c r="V5671" t="s">
        <v>4666</v>
      </c>
      <c r="W5671">
        <v>1</v>
      </c>
      <c r="X5671" t="str">
        <f t="shared" si="88"/>
        <v>India</v>
      </c>
      <c r="Y5671" t="s">
        <v>7473</v>
      </c>
      <c r="Z5671">
        <v>0</v>
      </c>
    </row>
    <row r="5672" spans="21:26" x14ac:dyDescent="0.2">
      <c r="U5672">
        <v>311394</v>
      </c>
      <c r="V5672" t="s">
        <v>4667</v>
      </c>
      <c r="W5672">
        <v>1</v>
      </c>
      <c r="X5672" t="str">
        <f t="shared" si="88"/>
        <v>India</v>
      </c>
      <c r="Y5672" t="s">
        <v>7473</v>
      </c>
      <c r="Z5672">
        <v>0</v>
      </c>
    </row>
    <row r="5673" spans="21:26" x14ac:dyDescent="0.2">
      <c r="U5673">
        <v>18471270</v>
      </c>
      <c r="V5673" t="s">
        <v>4668</v>
      </c>
      <c r="W5673">
        <v>1</v>
      </c>
      <c r="X5673" t="str">
        <f t="shared" si="88"/>
        <v>India</v>
      </c>
      <c r="Y5673" t="s">
        <v>7473</v>
      </c>
      <c r="Z5673">
        <v>0</v>
      </c>
    </row>
    <row r="5674" spans="21:26" x14ac:dyDescent="0.2">
      <c r="U5674">
        <v>313349</v>
      </c>
      <c r="V5674" t="s">
        <v>4669</v>
      </c>
      <c r="W5674">
        <v>1</v>
      </c>
      <c r="X5674" t="str">
        <f t="shared" si="88"/>
        <v>India</v>
      </c>
      <c r="Y5674" t="s">
        <v>7473</v>
      </c>
      <c r="Z5674">
        <v>0</v>
      </c>
    </row>
    <row r="5675" spans="21:26" x14ac:dyDescent="0.2">
      <c r="U5675">
        <v>18359302</v>
      </c>
      <c r="V5675" t="s">
        <v>4670</v>
      </c>
      <c r="W5675">
        <v>1</v>
      </c>
      <c r="X5675" t="str">
        <f t="shared" si="88"/>
        <v>India</v>
      </c>
      <c r="Y5675" t="s">
        <v>7473</v>
      </c>
      <c r="Z5675">
        <v>0</v>
      </c>
    </row>
    <row r="5676" spans="21:26" x14ac:dyDescent="0.2">
      <c r="U5676">
        <v>18352287</v>
      </c>
      <c r="V5676" t="s">
        <v>4671</v>
      </c>
      <c r="W5676">
        <v>1</v>
      </c>
      <c r="X5676" t="str">
        <f t="shared" si="88"/>
        <v>India</v>
      </c>
      <c r="Y5676" t="s">
        <v>7473</v>
      </c>
      <c r="Z5676">
        <v>0</v>
      </c>
    </row>
    <row r="5677" spans="21:26" x14ac:dyDescent="0.2">
      <c r="U5677">
        <v>9262</v>
      </c>
      <c r="V5677" t="s">
        <v>4672</v>
      </c>
      <c r="W5677">
        <v>1</v>
      </c>
      <c r="X5677" t="str">
        <f t="shared" si="88"/>
        <v>India</v>
      </c>
      <c r="Y5677" t="s">
        <v>7473</v>
      </c>
      <c r="Z5677">
        <v>0</v>
      </c>
    </row>
    <row r="5678" spans="21:26" x14ac:dyDescent="0.2">
      <c r="U5678">
        <v>18469981</v>
      </c>
      <c r="V5678" t="s">
        <v>4424</v>
      </c>
      <c r="W5678">
        <v>1</v>
      </c>
      <c r="X5678" t="str">
        <f t="shared" si="88"/>
        <v>India</v>
      </c>
      <c r="Y5678" t="s">
        <v>7473</v>
      </c>
      <c r="Z5678">
        <v>0</v>
      </c>
    </row>
    <row r="5679" spans="21:26" x14ac:dyDescent="0.2">
      <c r="U5679">
        <v>18349922</v>
      </c>
      <c r="V5679" t="s">
        <v>4673</v>
      </c>
      <c r="W5679">
        <v>1</v>
      </c>
      <c r="X5679" t="str">
        <f t="shared" si="88"/>
        <v>India</v>
      </c>
      <c r="Y5679" t="s">
        <v>7473</v>
      </c>
      <c r="Z5679">
        <v>0</v>
      </c>
    </row>
    <row r="5680" spans="21:26" x14ac:dyDescent="0.2">
      <c r="U5680">
        <v>18432214</v>
      </c>
      <c r="V5680" t="s">
        <v>4674</v>
      </c>
      <c r="W5680">
        <v>1</v>
      </c>
      <c r="X5680" t="str">
        <f t="shared" si="88"/>
        <v>India</v>
      </c>
      <c r="Y5680" t="s">
        <v>7473</v>
      </c>
      <c r="Z5680">
        <v>0</v>
      </c>
    </row>
    <row r="5681" spans="21:26" x14ac:dyDescent="0.2">
      <c r="U5681">
        <v>310357</v>
      </c>
      <c r="V5681" t="s">
        <v>4675</v>
      </c>
      <c r="W5681">
        <v>1</v>
      </c>
      <c r="X5681" t="str">
        <f t="shared" si="88"/>
        <v>India</v>
      </c>
      <c r="Y5681" t="s">
        <v>7473</v>
      </c>
      <c r="Z5681">
        <v>0</v>
      </c>
    </row>
    <row r="5682" spans="21:26" x14ac:dyDescent="0.2">
      <c r="U5682">
        <v>18429155</v>
      </c>
      <c r="V5682" t="s">
        <v>854</v>
      </c>
      <c r="W5682">
        <v>1</v>
      </c>
      <c r="X5682" t="str">
        <f t="shared" si="88"/>
        <v>India</v>
      </c>
      <c r="Y5682" t="s">
        <v>7473</v>
      </c>
      <c r="Z5682">
        <v>0</v>
      </c>
    </row>
    <row r="5683" spans="21:26" x14ac:dyDescent="0.2">
      <c r="U5683">
        <v>18471319</v>
      </c>
      <c r="V5683" t="s">
        <v>4676</v>
      </c>
      <c r="W5683">
        <v>1</v>
      </c>
      <c r="X5683" t="str">
        <f t="shared" si="88"/>
        <v>India</v>
      </c>
      <c r="Y5683" t="s">
        <v>7473</v>
      </c>
      <c r="Z5683">
        <v>0</v>
      </c>
    </row>
    <row r="5684" spans="21:26" x14ac:dyDescent="0.2">
      <c r="U5684">
        <v>18471263</v>
      </c>
      <c r="V5684" t="s">
        <v>4677</v>
      </c>
      <c r="W5684">
        <v>1</v>
      </c>
      <c r="X5684" t="str">
        <f t="shared" si="88"/>
        <v>India</v>
      </c>
      <c r="Y5684" t="s">
        <v>7473</v>
      </c>
      <c r="Z5684">
        <v>0</v>
      </c>
    </row>
    <row r="5685" spans="21:26" x14ac:dyDescent="0.2">
      <c r="U5685">
        <v>18432200</v>
      </c>
      <c r="V5685" t="s">
        <v>4678</v>
      </c>
      <c r="W5685">
        <v>1</v>
      </c>
      <c r="X5685" t="str">
        <f t="shared" si="88"/>
        <v>India</v>
      </c>
      <c r="Y5685" t="s">
        <v>7473</v>
      </c>
      <c r="Z5685">
        <v>0</v>
      </c>
    </row>
    <row r="5686" spans="21:26" x14ac:dyDescent="0.2">
      <c r="U5686">
        <v>18430911</v>
      </c>
      <c r="V5686" t="s">
        <v>4679</v>
      </c>
      <c r="W5686">
        <v>1</v>
      </c>
      <c r="X5686" t="str">
        <f t="shared" si="88"/>
        <v>India</v>
      </c>
      <c r="Y5686" t="s">
        <v>7473</v>
      </c>
      <c r="Z5686">
        <v>0</v>
      </c>
    </row>
    <row r="5687" spans="21:26" x14ac:dyDescent="0.2">
      <c r="U5687">
        <v>18354672</v>
      </c>
      <c r="V5687" t="s">
        <v>4680</v>
      </c>
      <c r="W5687">
        <v>1</v>
      </c>
      <c r="X5687" t="str">
        <f t="shared" si="88"/>
        <v>India</v>
      </c>
      <c r="Y5687" t="s">
        <v>7473</v>
      </c>
      <c r="Z5687">
        <v>0</v>
      </c>
    </row>
    <row r="5688" spans="21:26" x14ac:dyDescent="0.2">
      <c r="U5688">
        <v>18352275</v>
      </c>
      <c r="V5688" t="s">
        <v>4681</v>
      </c>
      <c r="W5688">
        <v>1</v>
      </c>
      <c r="X5688" t="str">
        <f t="shared" si="88"/>
        <v>India</v>
      </c>
      <c r="Y5688" t="s">
        <v>7473</v>
      </c>
      <c r="Z5688">
        <v>0</v>
      </c>
    </row>
    <row r="5689" spans="21:26" x14ac:dyDescent="0.2">
      <c r="U5689">
        <v>303500</v>
      </c>
      <c r="V5689" t="s">
        <v>4682</v>
      </c>
      <c r="W5689">
        <v>1</v>
      </c>
      <c r="X5689" t="str">
        <f t="shared" si="88"/>
        <v>India</v>
      </c>
      <c r="Y5689" t="s">
        <v>7473</v>
      </c>
      <c r="Z5689">
        <v>0</v>
      </c>
    </row>
    <row r="5690" spans="21:26" x14ac:dyDescent="0.2">
      <c r="U5690">
        <v>18431998</v>
      </c>
      <c r="V5690" t="s">
        <v>4683</v>
      </c>
      <c r="W5690">
        <v>1</v>
      </c>
      <c r="X5690" t="str">
        <f t="shared" si="88"/>
        <v>India</v>
      </c>
      <c r="Y5690" t="s">
        <v>7473</v>
      </c>
      <c r="Z5690">
        <v>0</v>
      </c>
    </row>
    <row r="5691" spans="21:26" x14ac:dyDescent="0.2">
      <c r="U5691">
        <v>18430900</v>
      </c>
      <c r="V5691" t="s">
        <v>4684</v>
      </c>
      <c r="W5691">
        <v>1</v>
      </c>
      <c r="X5691" t="str">
        <f t="shared" si="88"/>
        <v>India</v>
      </c>
      <c r="Y5691" t="s">
        <v>7473</v>
      </c>
      <c r="Z5691">
        <v>0</v>
      </c>
    </row>
    <row r="5692" spans="21:26" x14ac:dyDescent="0.2">
      <c r="U5692">
        <v>18313125</v>
      </c>
      <c r="V5692" t="s">
        <v>4685</v>
      </c>
      <c r="W5692">
        <v>1</v>
      </c>
      <c r="X5692" t="str">
        <f t="shared" si="88"/>
        <v>India</v>
      </c>
      <c r="Y5692" t="s">
        <v>7473</v>
      </c>
      <c r="Z5692">
        <v>0</v>
      </c>
    </row>
    <row r="5693" spans="21:26" x14ac:dyDescent="0.2">
      <c r="U5693">
        <v>18430579</v>
      </c>
      <c r="V5693" t="s">
        <v>4686</v>
      </c>
      <c r="W5693">
        <v>1</v>
      </c>
      <c r="X5693" t="str">
        <f t="shared" si="88"/>
        <v>India</v>
      </c>
      <c r="Y5693" t="s">
        <v>7473</v>
      </c>
      <c r="Z5693">
        <v>0</v>
      </c>
    </row>
    <row r="5694" spans="21:26" x14ac:dyDescent="0.2">
      <c r="U5694">
        <v>8957</v>
      </c>
      <c r="V5694" t="s">
        <v>4687</v>
      </c>
      <c r="W5694">
        <v>1</v>
      </c>
      <c r="X5694" t="str">
        <f t="shared" si="88"/>
        <v>India</v>
      </c>
      <c r="Y5694" t="s">
        <v>7473</v>
      </c>
      <c r="Z5694">
        <v>0</v>
      </c>
    </row>
    <row r="5695" spans="21:26" x14ac:dyDescent="0.2">
      <c r="U5695">
        <v>9635</v>
      </c>
      <c r="V5695" t="s">
        <v>4688</v>
      </c>
      <c r="W5695">
        <v>1</v>
      </c>
      <c r="X5695" t="str">
        <f t="shared" si="88"/>
        <v>India</v>
      </c>
      <c r="Y5695" t="s">
        <v>7473</v>
      </c>
      <c r="Z5695">
        <v>0</v>
      </c>
    </row>
    <row r="5696" spans="21:26" x14ac:dyDescent="0.2">
      <c r="U5696">
        <v>18352288</v>
      </c>
      <c r="V5696" t="s">
        <v>4689</v>
      </c>
      <c r="W5696">
        <v>1</v>
      </c>
      <c r="X5696" t="str">
        <f t="shared" si="88"/>
        <v>India</v>
      </c>
      <c r="Y5696" t="s">
        <v>7473</v>
      </c>
      <c r="Z5696">
        <v>0</v>
      </c>
    </row>
    <row r="5697" spans="21:26" x14ac:dyDescent="0.2">
      <c r="U5697">
        <v>18349914</v>
      </c>
      <c r="V5697" t="s">
        <v>4690</v>
      </c>
      <c r="W5697">
        <v>1</v>
      </c>
      <c r="X5697" t="str">
        <f t="shared" si="88"/>
        <v>India</v>
      </c>
      <c r="Y5697" t="s">
        <v>7473</v>
      </c>
      <c r="Z5697">
        <v>0</v>
      </c>
    </row>
    <row r="5698" spans="21:26" x14ac:dyDescent="0.2">
      <c r="U5698">
        <v>18430569</v>
      </c>
      <c r="V5698" t="s">
        <v>642</v>
      </c>
      <c r="W5698">
        <v>1</v>
      </c>
      <c r="X5698" t="str">
        <f t="shared" ref="X5698:X5761" si="89">IF(W5698=1, "India",IF(W5698=14, "Australia",IF(W5698=30, "Brazil",IF(W5698=37,"Canada",IF(W5698=94,"Indonesia",IF(W5698=148,"New Zealand",IF(W5698=162,"Phillipines",IF(W5698 = 166, "Qatar",IF(W5698=184, "Singapore",IF(W5698=189,"South Africa",IF(W5698=191, "Sri Lanka",IF(W5698=208," Turkey",IF(W5698=214, "UAE",IF(W5698=215, "United Kingdom",IF(W5698=216, "United States")))))))))))))))</f>
        <v>India</v>
      </c>
      <c r="Y5698" t="s">
        <v>7473</v>
      </c>
      <c r="Z5698">
        <v>0</v>
      </c>
    </row>
    <row r="5699" spans="21:26" x14ac:dyDescent="0.2">
      <c r="U5699">
        <v>18361211</v>
      </c>
      <c r="V5699" t="s">
        <v>4691</v>
      </c>
      <c r="W5699">
        <v>1</v>
      </c>
      <c r="X5699" t="str">
        <f t="shared" si="89"/>
        <v>India</v>
      </c>
      <c r="Y5699" t="s">
        <v>7473</v>
      </c>
      <c r="Z5699">
        <v>0</v>
      </c>
    </row>
    <row r="5700" spans="21:26" x14ac:dyDescent="0.2">
      <c r="U5700">
        <v>18471287</v>
      </c>
      <c r="V5700" t="s">
        <v>858</v>
      </c>
      <c r="W5700">
        <v>1</v>
      </c>
      <c r="X5700" t="str">
        <f t="shared" si="89"/>
        <v>India</v>
      </c>
      <c r="Y5700" t="s">
        <v>7473</v>
      </c>
      <c r="Z5700">
        <v>0</v>
      </c>
    </row>
    <row r="5701" spans="21:26" x14ac:dyDescent="0.2">
      <c r="U5701">
        <v>304393</v>
      </c>
      <c r="V5701" t="s">
        <v>4692</v>
      </c>
      <c r="W5701">
        <v>1</v>
      </c>
      <c r="X5701" t="str">
        <f t="shared" si="89"/>
        <v>India</v>
      </c>
      <c r="Y5701" t="s">
        <v>7473</v>
      </c>
      <c r="Z5701">
        <v>0</v>
      </c>
    </row>
    <row r="5702" spans="21:26" x14ac:dyDescent="0.2">
      <c r="U5702">
        <v>18361217</v>
      </c>
      <c r="V5702" t="s">
        <v>4693</v>
      </c>
      <c r="W5702">
        <v>1</v>
      </c>
      <c r="X5702" t="str">
        <f t="shared" si="89"/>
        <v>India</v>
      </c>
      <c r="Y5702" t="s">
        <v>7473</v>
      </c>
      <c r="Z5702">
        <v>0</v>
      </c>
    </row>
    <row r="5703" spans="21:26" x14ac:dyDescent="0.2">
      <c r="U5703">
        <v>5483</v>
      </c>
      <c r="V5703" t="s">
        <v>4694</v>
      </c>
      <c r="W5703">
        <v>1</v>
      </c>
      <c r="X5703" t="str">
        <f t="shared" si="89"/>
        <v>India</v>
      </c>
      <c r="Y5703" t="s">
        <v>7473</v>
      </c>
      <c r="Z5703">
        <v>0</v>
      </c>
    </row>
    <row r="5704" spans="21:26" x14ac:dyDescent="0.2">
      <c r="U5704">
        <v>9271</v>
      </c>
      <c r="V5704" t="s">
        <v>4695</v>
      </c>
      <c r="W5704">
        <v>1</v>
      </c>
      <c r="X5704" t="str">
        <f t="shared" si="89"/>
        <v>India</v>
      </c>
      <c r="Y5704" t="s">
        <v>7473</v>
      </c>
      <c r="Z5704">
        <v>0</v>
      </c>
    </row>
    <row r="5705" spans="21:26" x14ac:dyDescent="0.2">
      <c r="U5705">
        <v>304610</v>
      </c>
      <c r="V5705" t="s">
        <v>4696</v>
      </c>
      <c r="W5705">
        <v>1</v>
      </c>
      <c r="X5705" t="str">
        <f t="shared" si="89"/>
        <v>India</v>
      </c>
      <c r="Y5705" t="s">
        <v>7473</v>
      </c>
      <c r="Z5705">
        <v>0</v>
      </c>
    </row>
    <row r="5706" spans="21:26" x14ac:dyDescent="0.2">
      <c r="U5706">
        <v>303537</v>
      </c>
      <c r="V5706" t="s">
        <v>4697</v>
      </c>
      <c r="W5706">
        <v>1</v>
      </c>
      <c r="X5706" t="str">
        <f t="shared" si="89"/>
        <v>India</v>
      </c>
      <c r="Y5706" t="s">
        <v>7473</v>
      </c>
      <c r="Z5706">
        <v>0</v>
      </c>
    </row>
    <row r="5707" spans="21:26" x14ac:dyDescent="0.2">
      <c r="U5707">
        <v>18430576</v>
      </c>
      <c r="V5707" t="s">
        <v>4698</v>
      </c>
      <c r="W5707">
        <v>1</v>
      </c>
      <c r="X5707" t="str">
        <f t="shared" si="89"/>
        <v>India</v>
      </c>
      <c r="Y5707" t="s">
        <v>7473</v>
      </c>
      <c r="Z5707">
        <v>0</v>
      </c>
    </row>
    <row r="5708" spans="21:26" x14ac:dyDescent="0.2">
      <c r="U5708">
        <v>304405</v>
      </c>
      <c r="V5708" t="s">
        <v>4699</v>
      </c>
      <c r="W5708">
        <v>1</v>
      </c>
      <c r="X5708" t="str">
        <f t="shared" si="89"/>
        <v>India</v>
      </c>
      <c r="Y5708" t="s">
        <v>7473</v>
      </c>
      <c r="Z5708">
        <v>0</v>
      </c>
    </row>
    <row r="5709" spans="21:26" x14ac:dyDescent="0.2">
      <c r="U5709">
        <v>18471313</v>
      </c>
      <c r="V5709" t="s">
        <v>4700</v>
      </c>
      <c r="W5709">
        <v>1</v>
      </c>
      <c r="X5709" t="str">
        <f t="shared" si="89"/>
        <v>India</v>
      </c>
      <c r="Y5709" t="s">
        <v>7473</v>
      </c>
      <c r="Z5709">
        <v>0</v>
      </c>
    </row>
    <row r="5710" spans="21:26" x14ac:dyDescent="0.2">
      <c r="U5710">
        <v>306710</v>
      </c>
      <c r="V5710" t="s">
        <v>4701</v>
      </c>
      <c r="W5710">
        <v>1</v>
      </c>
      <c r="X5710" t="str">
        <f t="shared" si="89"/>
        <v>India</v>
      </c>
      <c r="Y5710" t="s">
        <v>7473</v>
      </c>
      <c r="Z5710">
        <v>0</v>
      </c>
    </row>
    <row r="5711" spans="21:26" x14ac:dyDescent="0.2">
      <c r="U5711">
        <v>18430570</v>
      </c>
      <c r="V5711" t="s">
        <v>4702</v>
      </c>
      <c r="W5711">
        <v>1</v>
      </c>
      <c r="X5711" t="str">
        <f t="shared" si="89"/>
        <v>India</v>
      </c>
      <c r="Y5711" t="s">
        <v>7473</v>
      </c>
      <c r="Z5711">
        <v>0</v>
      </c>
    </row>
    <row r="5712" spans="21:26" x14ac:dyDescent="0.2">
      <c r="U5712">
        <v>303497</v>
      </c>
      <c r="V5712" t="s">
        <v>4703</v>
      </c>
      <c r="W5712">
        <v>1</v>
      </c>
      <c r="X5712" t="str">
        <f t="shared" si="89"/>
        <v>India</v>
      </c>
      <c r="Y5712" t="s">
        <v>7473</v>
      </c>
      <c r="Z5712">
        <v>0</v>
      </c>
    </row>
    <row r="5713" spans="21:26" x14ac:dyDescent="0.2">
      <c r="U5713">
        <v>18270343</v>
      </c>
      <c r="V5713" t="s">
        <v>4704</v>
      </c>
      <c r="W5713">
        <v>1</v>
      </c>
      <c r="X5713" t="str">
        <f t="shared" si="89"/>
        <v>India</v>
      </c>
      <c r="Y5713" t="s">
        <v>7473</v>
      </c>
      <c r="Z5713">
        <v>0</v>
      </c>
    </row>
    <row r="5714" spans="21:26" x14ac:dyDescent="0.2">
      <c r="U5714">
        <v>18361200</v>
      </c>
      <c r="V5714" t="s">
        <v>1645</v>
      </c>
      <c r="W5714">
        <v>1</v>
      </c>
      <c r="X5714" t="str">
        <f t="shared" si="89"/>
        <v>India</v>
      </c>
      <c r="Y5714" t="s">
        <v>7473</v>
      </c>
      <c r="Z5714">
        <v>0</v>
      </c>
    </row>
    <row r="5715" spans="21:26" x14ac:dyDescent="0.2">
      <c r="U5715">
        <v>18261678</v>
      </c>
      <c r="V5715" t="s">
        <v>4705</v>
      </c>
      <c r="W5715">
        <v>1</v>
      </c>
      <c r="X5715" t="str">
        <f t="shared" si="89"/>
        <v>India</v>
      </c>
      <c r="Y5715" t="s">
        <v>7473</v>
      </c>
      <c r="Z5715">
        <v>0</v>
      </c>
    </row>
    <row r="5716" spans="21:26" x14ac:dyDescent="0.2">
      <c r="U5716">
        <v>18317507</v>
      </c>
      <c r="V5716" t="s">
        <v>4705</v>
      </c>
      <c r="W5716">
        <v>1</v>
      </c>
      <c r="X5716" t="str">
        <f t="shared" si="89"/>
        <v>India</v>
      </c>
      <c r="Y5716" t="s">
        <v>7473</v>
      </c>
      <c r="Z5716">
        <v>0</v>
      </c>
    </row>
    <row r="5717" spans="21:26" x14ac:dyDescent="0.2">
      <c r="U5717">
        <v>9269</v>
      </c>
      <c r="V5717" t="s">
        <v>4706</v>
      </c>
      <c r="W5717">
        <v>1</v>
      </c>
      <c r="X5717" t="str">
        <f t="shared" si="89"/>
        <v>India</v>
      </c>
      <c r="Y5717" t="s">
        <v>7473</v>
      </c>
      <c r="Z5717">
        <v>0</v>
      </c>
    </row>
    <row r="5718" spans="21:26" x14ac:dyDescent="0.2">
      <c r="U5718">
        <v>18363067</v>
      </c>
      <c r="V5718" t="s">
        <v>4220</v>
      </c>
      <c r="W5718">
        <v>1</v>
      </c>
      <c r="X5718" t="str">
        <f t="shared" si="89"/>
        <v>India</v>
      </c>
      <c r="Y5718" t="s">
        <v>7473</v>
      </c>
      <c r="Z5718">
        <v>0</v>
      </c>
    </row>
    <row r="5719" spans="21:26" x14ac:dyDescent="0.2">
      <c r="U5719">
        <v>18371421</v>
      </c>
      <c r="V5719" t="s">
        <v>4707</v>
      </c>
      <c r="W5719">
        <v>1</v>
      </c>
      <c r="X5719" t="str">
        <f t="shared" si="89"/>
        <v>India</v>
      </c>
      <c r="Y5719" t="s">
        <v>7473</v>
      </c>
      <c r="Z5719">
        <v>0</v>
      </c>
    </row>
    <row r="5720" spans="21:26" x14ac:dyDescent="0.2">
      <c r="U5720">
        <v>304809</v>
      </c>
      <c r="V5720" t="s">
        <v>4708</v>
      </c>
      <c r="W5720">
        <v>1</v>
      </c>
      <c r="X5720" t="str">
        <f t="shared" si="89"/>
        <v>India</v>
      </c>
      <c r="Y5720" t="s">
        <v>7473</v>
      </c>
      <c r="Z5720">
        <v>0</v>
      </c>
    </row>
    <row r="5721" spans="21:26" x14ac:dyDescent="0.2">
      <c r="U5721">
        <v>304769</v>
      </c>
      <c r="V5721" t="s">
        <v>4709</v>
      </c>
      <c r="W5721">
        <v>1</v>
      </c>
      <c r="X5721" t="str">
        <f t="shared" si="89"/>
        <v>India</v>
      </c>
      <c r="Y5721" t="s">
        <v>7473</v>
      </c>
      <c r="Z5721">
        <v>0</v>
      </c>
    </row>
    <row r="5722" spans="21:26" x14ac:dyDescent="0.2">
      <c r="U5722">
        <v>304803</v>
      </c>
      <c r="V5722" t="s">
        <v>4710</v>
      </c>
      <c r="W5722">
        <v>1</v>
      </c>
      <c r="X5722" t="str">
        <f t="shared" si="89"/>
        <v>India</v>
      </c>
      <c r="Y5722" t="s">
        <v>7473</v>
      </c>
      <c r="Z5722">
        <v>0</v>
      </c>
    </row>
    <row r="5723" spans="21:26" x14ac:dyDescent="0.2">
      <c r="U5723">
        <v>18261151</v>
      </c>
      <c r="V5723" t="s">
        <v>4711</v>
      </c>
      <c r="W5723">
        <v>1</v>
      </c>
      <c r="X5723" t="str">
        <f t="shared" si="89"/>
        <v>India</v>
      </c>
      <c r="Y5723" t="s">
        <v>7473</v>
      </c>
      <c r="Z5723">
        <v>0</v>
      </c>
    </row>
    <row r="5724" spans="21:26" x14ac:dyDescent="0.2">
      <c r="U5724">
        <v>18464636</v>
      </c>
      <c r="V5724" t="s">
        <v>4712</v>
      </c>
      <c r="W5724">
        <v>1</v>
      </c>
      <c r="X5724" t="str">
        <f t="shared" si="89"/>
        <v>India</v>
      </c>
      <c r="Y5724" t="s">
        <v>7473</v>
      </c>
      <c r="Z5724">
        <v>0</v>
      </c>
    </row>
    <row r="5725" spans="21:26" x14ac:dyDescent="0.2">
      <c r="U5725">
        <v>18017260</v>
      </c>
      <c r="V5725" t="s">
        <v>4713</v>
      </c>
      <c r="W5725">
        <v>1</v>
      </c>
      <c r="X5725" t="str">
        <f t="shared" si="89"/>
        <v>India</v>
      </c>
      <c r="Y5725" t="s">
        <v>7473</v>
      </c>
      <c r="Z5725">
        <v>0</v>
      </c>
    </row>
    <row r="5726" spans="21:26" x14ac:dyDescent="0.2">
      <c r="U5726">
        <v>304753</v>
      </c>
      <c r="V5726" t="s">
        <v>4714</v>
      </c>
      <c r="W5726">
        <v>1</v>
      </c>
      <c r="X5726" t="str">
        <f t="shared" si="89"/>
        <v>India</v>
      </c>
      <c r="Y5726" t="s">
        <v>7473</v>
      </c>
      <c r="Z5726">
        <v>0</v>
      </c>
    </row>
    <row r="5727" spans="21:26" x14ac:dyDescent="0.2">
      <c r="U5727">
        <v>18464641</v>
      </c>
      <c r="V5727" t="s">
        <v>4715</v>
      </c>
      <c r="W5727">
        <v>1</v>
      </c>
      <c r="X5727" t="str">
        <f t="shared" si="89"/>
        <v>India</v>
      </c>
      <c r="Y5727" t="s">
        <v>7473</v>
      </c>
      <c r="Z5727">
        <v>0</v>
      </c>
    </row>
    <row r="5728" spans="21:26" x14ac:dyDescent="0.2">
      <c r="U5728">
        <v>304822</v>
      </c>
      <c r="V5728" t="s">
        <v>4716</v>
      </c>
      <c r="W5728">
        <v>1</v>
      </c>
      <c r="X5728" t="str">
        <f t="shared" si="89"/>
        <v>India</v>
      </c>
      <c r="Y5728" t="s">
        <v>7473</v>
      </c>
      <c r="Z5728">
        <v>0</v>
      </c>
    </row>
    <row r="5729" spans="21:26" x14ac:dyDescent="0.2">
      <c r="U5729">
        <v>18312665</v>
      </c>
      <c r="V5729" t="s">
        <v>4717</v>
      </c>
      <c r="W5729">
        <v>1</v>
      </c>
      <c r="X5729" t="str">
        <f t="shared" si="89"/>
        <v>India</v>
      </c>
      <c r="Y5729" t="s">
        <v>7473</v>
      </c>
      <c r="Z5729">
        <v>0</v>
      </c>
    </row>
    <row r="5730" spans="21:26" x14ac:dyDescent="0.2">
      <c r="U5730">
        <v>9181</v>
      </c>
      <c r="V5730" t="s">
        <v>4718</v>
      </c>
      <c r="W5730">
        <v>1</v>
      </c>
      <c r="X5730" t="str">
        <f t="shared" si="89"/>
        <v>India</v>
      </c>
      <c r="Y5730" t="s">
        <v>7473</v>
      </c>
      <c r="Z5730">
        <v>0</v>
      </c>
    </row>
    <row r="5731" spans="21:26" x14ac:dyDescent="0.2">
      <c r="U5731">
        <v>18435332</v>
      </c>
      <c r="V5731" t="s">
        <v>1512</v>
      </c>
      <c r="W5731">
        <v>1</v>
      </c>
      <c r="X5731" t="str">
        <f t="shared" si="89"/>
        <v>India</v>
      </c>
      <c r="Y5731" t="s">
        <v>7473</v>
      </c>
      <c r="Z5731">
        <v>0</v>
      </c>
    </row>
    <row r="5732" spans="21:26" x14ac:dyDescent="0.2">
      <c r="U5732">
        <v>18261710</v>
      </c>
      <c r="V5732" t="s">
        <v>4719</v>
      </c>
      <c r="W5732">
        <v>1</v>
      </c>
      <c r="X5732" t="str">
        <f t="shared" si="89"/>
        <v>India</v>
      </c>
      <c r="Y5732" t="s">
        <v>7473</v>
      </c>
      <c r="Z5732">
        <v>0</v>
      </c>
    </row>
    <row r="5733" spans="21:26" x14ac:dyDescent="0.2">
      <c r="U5733">
        <v>18312662</v>
      </c>
      <c r="V5733" t="s">
        <v>4720</v>
      </c>
      <c r="W5733">
        <v>1</v>
      </c>
      <c r="X5733" t="str">
        <f t="shared" si="89"/>
        <v>India</v>
      </c>
      <c r="Y5733" t="s">
        <v>7473</v>
      </c>
      <c r="Z5733">
        <v>0</v>
      </c>
    </row>
    <row r="5734" spans="21:26" x14ac:dyDescent="0.2">
      <c r="U5734">
        <v>18322599</v>
      </c>
      <c r="V5734" t="s">
        <v>4721</v>
      </c>
      <c r="W5734">
        <v>1</v>
      </c>
      <c r="X5734" t="str">
        <f t="shared" si="89"/>
        <v>India</v>
      </c>
      <c r="Y5734" t="s">
        <v>7473</v>
      </c>
      <c r="Z5734">
        <v>0</v>
      </c>
    </row>
    <row r="5735" spans="21:26" x14ac:dyDescent="0.2">
      <c r="U5735">
        <v>9226</v>
      </c>
      <c r="V5735" t="s">
        <v>4722</v>
      </c>
      <c r="W5735">
        <v>1</v>
      </c>
      <c r="X5735" t="str">
        <f t="shared" si="89"/>
        <v>India</v>
      </c>
      <c r="Y5735" t="s">
        <v>7473</v>
      </c>
      <c r="Z5735">
        <v>0</v>
      </c>
    </row>
    <row r="5736" spans="21:26" x14ac:dyDescent="0.2">
      <c r="U5736">
        <v>18434072</v>
      </c>
      <c r="V5736" t="s">
        <v>4723</v>
      </c>
      <c r="W5736">
        <v>1</v>
      </c>
      <c r="X5736" t="str">
        <f t="shared" si="89"/>
        <v>India</v>
      </c>
      <c r="Y5736" t="s">
        <v>7473</v>
      </c>
      <c r="Z5736">
        <v>0</v>
      </c>
    </row>
    <row r="5737" spans="21:26" x14ac:dyDescent="0.2">
      <c r="U5737">
        <v>305699</v>
      </c>
      <c r="V5737" t="s">
        <v>4724</v>
      </c>
      <c r="W5737">
        <v>1</v>
      </c>
      <c r="X5737" t="str">
        <f t="shared" si="89"/>
        <v>India</v>
      </c>
      <c r="Y5737" t="s">
        <v>7473</v>
      </c>
      <c r="Z5737">
        <v>0</v>
      </c>
    </row>
    <row r="5738" spans="21:26" x14ac:dyDescent="0.2">
      <c r="U5738">
        <v>9194</v>
      </c>
      <c r="V5738" t="s">
        <v>4725</v>
      </c>
      <c r="W5738">
        <v>1</v>
      </c>
      <c r="X5738" t="str">
        <f t="shared" si="89"/>
        <v>India</v>
      </c>
      <c r="Y5738" t="s">
        <v>7473</v>
      </c>
      <c r="Z5738">
        <v>0</v>
      </c>
    </row>
    <row r="5739" spans="21:26" x14ac:dyDescent="0.2">
      <c r="U5739">
        <v>304888</v>
      </c>
      <c r="V5739" t="s">
        <v>4726</v>
      </c>
      <c r="W5739">
        <v>1</v>
      </c>
      <c r="X5739" t="str">
        <f t="shared" si="89"/>
        <v>India</v>
      </c>
      <c r="Y5739" t="s">
        <v>7473</v>
      </c>
      <c r="Z5739">
        <v>0</v>
      </c>
    </row>
    <row r="5740" spans="21:26" x14ac:dyDescent="0.2">
      <c r="U5740">
        <v>306177</v>
      </c>
      <c r="V5740" t="s">
        <v>4727</v>
      </c>
      <c r="W5740">
        <v>1</v>
      </c>
      <c r="X5740" t="str">
        <f t="shared" si="89"/>
        <v>India</v>
      </c>
      <c r="Y5740" t="s">
        <v>7473</v>
      </c>
      <c r="Z5740">
        <v>0</v>
      </c>
    </row>
    <row r="5741" spans="21:26" x14ac:dyDescent="0.2">
      <c r="U5741">
        <v>18261708</v>
      </c>
      <c r="V5741" t="s">
        <v>4728</v>
      </c>
      <c r="W5741">
        <v>1</v>
      </c>
      <c r="X5741" t="str">
        <f t="shared" si="89"/>
        <v>India</v>
      </c>
      <c r="Y5741" t="s">
        <v>7473</v>
      </c>
      <c r="Z5741">
        <v>0</v>
      </c>
    </row>
    <row r="5742" spans="21:26" x14ac:dyDescent="0.2">
      <c r="U5742">
        <v>9173</v>
      </c>
      <c r="V5742" t="s">
        <v>4729</v>
      </c>
      <c r="W5742">
        <v>1</v>
      </c>
      <c r="X5742" t="str">
        <f t="shared" si="89"/>
        <v>India</v>
      </c>
      <c r="Y5742" t="s">
        <v>7473</v>
      </c>
      <c r="Z5742">
        <v>0</v>
      </c>
    </row>
    <row r="5743" spans="21:26" x14ac:dyDescent="0.2">
      <c r="U5743">
        <v>304831</v>
      </c>
      <c r="V5743" t="s">
        <v>4730</v>
      </c>
      <c r="W5743">
        <v>1</v>
      </c>
      <c r="X5743" t="str">
        <f t="shared" si="89"/>
        <v>India</v>
      </c>
      <c r="Y5743" t="s">
        <v>7473</v>
      </c>
      <c r="Z5743">
        <v>0</v>
      </c>
    </row>
    <row r="5744" spans="21:26" x14ac:dyDescent="0.2">
      <c r="U5744">
        <v>9176</v>
      </c>
      <c r="V5744" t="s">
        <v>4731</v>
      </c>
      <c r="W5744">
        <v>1</v>
      </c>
      <c r="X5744" t="str">
        <f t="shared" si="89"/>
        <v>India</v>
      </c>
      <c r="Y5744" t="s">
        <v>7473</v>
      </c>
      <c r="Z5744">
        <v>0</v>
      </c>
    </row>
    <row r="5745" spans="21:26" x14ac:dyDescent="0.2">
      <c r="U5745">
        <v>18233572</v>
      </c>
      <c r="V5745" t="s">
        <v>4732</v>
      </c>
      <c r="W5745">
        <v>1</v>
      </c>
      <c r="X5745" t="str">
        <f t="shared" si="89"/>
        <v>India</v>
      </c>
      <c r="Y5745" t="s">
        <v>7473</v>
      </c>
      <c r="Z5745">
        <v>0</v>
      </c>
    </row>
    <row r="5746" spans="21:26" x14ac:dyDescent="0.2">
      <c r="U5746">
        <v>18464649</v>
      </c>
      <c r="V5746" t="s">
        <v>4733</v>
      </c>
      <c r="W5746">
        <v>1</v>
      </c>
      <c r="X5746" t="str">
        <f t="shared" si="89"/>
        <v>India</v>
      </c>
      <c r="Y5746" t="s">
        <v>7473</v>
      </c>
      <c r="Z5746">
        <v>0</v>
      </c>
    </row>
    <row r="5747" spans="21:26" x14ac:dyDescent="0.2">
      <c r="U5747">
        <v>18375389</v>
      </c>
      <c r="V5747" t="s">
        <v>4734</v>
      </c>
      <c r="W5747">
        <v>1</v>
      </c>
      <c r="X5747" t="str">
        <f t="shared" si="89"/>
        <v>India</v>
      </c>
      <c r="Y5747" t="s">
        <v>7473</v>
      </c>
      <c r="Z5747">
        <v>0</v>
      </c>
    </row>
    <row r="5748" spans="21:26" x14ac:dyDescent="0.2">
      <c r="U5748">
        <v>18466387</v>
      </c>
      <c r="V5748" t="s">
        <v>4735</v>
      </c>
      <c r="W5748">
        <v>1</v>
      </c>
      <c r="X5748" t="str">
        <f t="shared" si="89"/>
        <v>India</v>
      </c>
      <c r="Y5748" t="s">
        <v>7473</v>
      </c>
      <c r="Z5748">
        <v>0</v>
      </c>
    </row>
    <row r="5749" spans="21:26" x14ac:dyDescent="0.2">
      <c r="U5749">
        <v>304782</v>
      </c>
      <c r="V5749" t="s">
        <v>4736</v>
      </c>
      <c r="W5749">
        <v>1</v>
      </c>
      <c r="X5749" t="str">
        <f t="shared" si="89"/>
        <v>India</v>
      </c>
      <c r="Y5749" t="s">
        <v>7473</v>
      </c>
      <c r="Z5749">
        <v>0</v>
      </c>
    </row>
    <row r="5750" spans="21:26" x14ac:dyDescent="0.2">
      <c r="U5750">
        <v>18261719</v>
      </c>
      <c r="V5750" t="s">
        <v>4737</v>
      </c>
      <c r="W5750">
        <v>1</v>
      </c>
      <c r="X5750" t="str">
        <f t="shared" si="89"/>
        <v>India</v>
      </c>
      <c r="Y5750" t="s">
        <v>7473</v>
      </c>
      <c r="Z5750">
        <v>0</v>
      </c>
    </row>
    <row r="5751" spans="21:26" x14ac:dyDescent="0.2">
      <c r="U5751">
        <v>18466389</v>
      </c>
      <c r="V5751" t="s">
        <v>4738</v>
      </c>
      <c r="W5751">
        <v>1</v>
      </c>
      <c r="X5751" t="str">
        <f t="shared" si="89"/>
        <v>India</v>
      </c>
      <c r="Y5751" t="s">
        <v>7473</v>
      </c>
      <c r="Z5751">
        <v>0</v>
      </c>
    </row>
    <row r="5752" spans="21:26" x14ac:dyDescent="0.2">
      <c r="U5752">
        <v>18378051</v>
      </c>
      <c r="V5752" t="s">
        <v>4739</v>
      </c>
      <c r="W5752">
        <v>1</v>
      </c>
      <c r="X5752" t="str">
        <f t="shared" si="89"/>
        <v>India</v>
      </c>
      <c r="Y5752" t="s">
        <v>7473</v>
      </c>
      <c r="Z5752">
        <v>0</v>
      </c>
    </row>
    <row r="5753" spans="21:26" x14ac:dyDescent="0.2">
      <c r="U5753">
        <v>7484</v>
      </c>
      <c r="V5753" t="s">
        <v>4740</v>
      </c>
      <c r="W5753">
        <v>1</v>
      </c>
      <c r="X5753" t="str">
        <f t="shared" si="89"/>
        <v>India</v>
      </c>
      <c r="Y5753" t="s">
        <v>7473</v>
      </c>
      <c r="Z5753">
        <v>0</v>
      </c>
    </row>
    <row r="5754" spans="21:26" x14ac:dyDescent="0.2">
      <c r="U5754">
        <v>18464634</v>
      </c>
      <c r="V5754" t="s">
        <v>4741</v>
      </c>
      <c r="W5754">
        <v>1</v>
      </c>
      <c r="X5754" t="str">
        <f t="shared" si="89"/>
        <v>India</v>
      </c>
      <c r="Y5754" t="s">
        <v>7473</v>
      </c>
      <c r="Z5754">
        <v>0</v>
      </c>
    </row>
    <row r="5755" spans="21:26" x14ac:dyDescent="0.2">
      <c r="U5755">
        <v>18464647</v>
      </c>
      <c r="V5755" t="s">
        <v>4742</v>
      </c>
      <c r="W5755">
        <v>1</v>
      </c>
      <c r="X5755" t="str">
        <f t="shared" si="89"/>
        <v>India</v>
      </c>
      <c r="Y5755" t="s">
        <v>7473</v>
      </c>
      <c r="Z5755">
        <v>0</v>
      </c>
    </row>
    <row r="5756" spans="21:26" x14ac:dyDescent="0.2">
      <c r="U5756">
        <v>18371391</v>
      </c>
      <c r="V5756" t="s">
        <v>4743</v>
      </c>
      <c r="W5756">
        <v>1</v>
      </c>
      <c r="X5756" t="str">
        <f t="shared" si="89"/>
        <v>India</v>
      </c>
      <c r="Y5756" t="s">
        <v>7473</v>
      </c>
      <c r="Z5756">
        <v>0</v>
      </c>
    </row>
    <row r="5757" spans="21:26" x14ac:dyDescent="0.2">
      <c r="U5757">
        <v>18017240</v>
      </c>
      <c r="V5757" t="s">
        <v>4744</v>
      </c>
      <c r="W5757">
        <v>1</v>
      </c>
      <c r="X5757" t="str">
        <f t="shared" si="89"/>
        <v>India</v>
      </c>
      <c r="Y5757" t="s">
        <v>7473</v>
      </c>
      <c r="Z5757">
        <v>0</v>
      </c>
    </row>
    <row r="5758" spans="21:26" x14ac:dyDescent="0.2">
      <c r="U5758">
        <v>18464640</v>
      </c>
      <c r="V5758" t="s">
        <v>4745</v>
      </c>
      <c r="W5758">
        <v>1</v>
      </c>
      <c r="X5758" t="str">
        <f t="shared" si="89"/>
        <v>India</v>
      </c>
      <c r="Y5758" t="s">
        <v>7473</v>
      </c>
      <c r="Z5758">
        <v>0</v>
      </c>
    </row>
    <row r="5759" spans="21:26" x14ac:dyDescent="0.2">
      <c r="U5759">
        <v>18261161</v>
      </c>
      <c r="V5759" t="s">
        <v>4746</v>
      </c>
      <c r="W5759">
        <v>1</v>
      </c>
      <c r="X5759" t="str">
        <f t="shared" si="89"/>
        <v>India</v>
      </c>
      <c r="Y5759" t="s">
        <v>7473</v>
      </c>
      <c r="Z5759">
        <v>0</v>
      </c>
    </row>
    <row r="5760" spans="21:26" x14ac:dyDescent="0.2">
      <c r="U5760">
        <v>18464638</v>
      </c>
      <c r="V5760" t="s">
        <v>4747</v>
      </c>
      <c r="W5760">
        <v>1</v>
      </c>
      <c r="X5760" t="str">
        <f t="shared" si="89"/>
        <v>India</v>
      </c>
      <c r="Y5760" t="s">
        <v>7473</v>
      </c>
      <c r="Z5760">
        <v>0</v>
      </c>
    </row>
    <row r="5761" spans="21:26" x14ac:dyDescent="0.2">
      <c r="U5761">
        <v>302694</v>
      </c>
      <c r="V5761" t="s">
        <v>4748</v>
      </c>
      <c r="W5761">
        <v>1</v>
      </c>
      <c r="X5761" t="str">
        <f t="shared" si="89"/>
        <v>India</v>
      </c>
      <c r="Y5761" t="s">
        <v>7472</v>
      </c>
      <c r="Z5761">
        <v>2</v>
      </c>
    </row>
    <row r="5762" spans="21:26" x14ac:dyDescent="0.2">
      <c r="U5762">
        <v>18358184</v>
      </c>
      <c r="V5762" t="s">
        <v>4749</v>
      </c>
      <c r="W5762">
        <v>1</v>
      </c>
      <c r="X5762" t="str">
        <f t="shared" ref="X5762:X5825" si="90">IF(W5762=1, "India",IF(W5762=14, "Australia",IF(W5762=30, "Brazil",IF(W5762=37,"Canada",IF(W5762=94,"Indonesia",IF(W5762=148,"New Zealand",IF(W5762=162,"Phillipines",IF(W5762 = 166, "Qatar",IF(W5762=184, "Singapore",IF(W5762=189,"South Africa",IF(W5762=191, "Sri Lanka",IF(W5762=208," Turkey",IF(W5762=214, "UAE",IF(W5762=215, "United Kingdom",IF(W5762=216, "United States")))))))))))))))</f>
        <v>India</v>
      </c>
      <c r="Y5762" t="s">
        <v>7472</v>
      </c>
      <c r="Z5762">
        <v>2</v>
      </c>
    </row>
    <row r="5763" spans="21:26" x14ac:dyDescent="0.2">
      <c r="U5763">
        <v>8715</v>
      </c>
      <c r="V5763" t="s">
        <v>4750</v>
      </c>
      <c r="W5763">
        <v>1</v>
      </c>
      <c r="X5763" t="str">
        <f t="shared" si="90"/>
        <v>India</v>
      </c>
      <c r="Y5763" t="s">
        <v>7472</v>
      </c>
      <c r="Z5763">
        <v>2</v>
      </c>
    </row>
    <row r="5764" spans="21:26" x14ac:dyDescent="0.2">
      <c r="U5764">
        <v>641</v>
      </c>
      <c r="V5764" t="s">
        <v>904</v>
      </c>
      <c r="W5764">
        <v>1</v>
      </c>
      <c r="X5764" t="str">
        <f t="shared" si="90"/>
        <v>India</v>
      </c>
      <c r="Y5764" t="s">
        <v>7472</v>
      </c>
      <c r="Z5764">
        <v>2</v>
      </c>
    </row>
    <row r="5765" spans="21:26" x14ac:dyDescent="0.2">
      <c r="U5765">
        <v>308033</v>
      </c>
      <c r="V5765" t="s">
        <v>4751</v>
      </c>
      <c r="W5765">
        <v>1</v>
      </c>
      <c r="X5765" t="str">
        <f t="shared" si="90"/>
        <v>India</v>
      </c>
      <c r="Y5765" t="s">
        <v>7472</v>
      </c>
      <c r="Z5765">
        <v>2</v>
      </c>
    </row>
    <row r="5766" spans="21:26" x14ac:dyDescent="0.2">
      <c r="U5766">
        <v>307099</v>
      </c>
      <c r="V5766" t="s">
        <v>4752</v>
      </c>
      <c r="W5766">
        <v>1</v>
      </c>
      <c r="X5766" t="str">
        <f t="shared" si="90"/>
        <v>India</v>
      </c>
      <c r="Y5766" t="s">
        <v>7472</v>
      </c>
      <c r="Z5766">
        <v>2</v>
      </c>
    </row>
    <row r="5767" spans="21:26" x14ac:dyDescent="0.2">
      <c r="U5767">
        <v>18312575</v>
      </c>
      <c r="V5767" t="s">
        <v>4753</v>
      </c>
      <c r="W5767">
        <v>1</v>
      </c>
      <c r="X5767" t="str">
        <f t="shared" si="90"/>
        <v>India</v>
      </c>
      <c r="Y5767" t="s">
        <v>7472</v>
      </c>
      <c r="Z5767">
        <v>2</v>
      </c>
    </row>
    <row r="5768" spans="21:26" x14ac:dyDescent="0.2">
      <c r="U5768">
        <v>18312652</v>
      </c>
      <c r="V5768" t="s">
        <v>4754</v>
      </c>
      <c r="W5768">
        <v>1</v>
      </c>
      <c r="X5768" t="str">
        <f t="shared" si="90"/>
        <v>India</v>
      </c>
      <c r="Y5768" t="s">
        <v>7472</v>
      </c>
      <c r="Z5768">
        <v>2</v>
      </c>
    </row>
    <row r="5769" spans="21:26" x14ac:dyDescent="0.2">
      <c r="U5769">
        <v>310666</v>
      </c>
      <c r="V5769" t="s">
        <v>4755</v>
      </c>
      <c r="W5769">
        <v>1</v>
      </c>
      <c r="X5769" t="str">
        <f t="shared" si="90"/>
        <v>India</v>
      </c>
      <c r="Y5769" t="s">
        <v>7472</v>
      </c>
      <c r="Z5769">
        <v>2</v>
      </c>
    </row>
    <row r="5770" spans="21:26" x14ac:dyDescent="0.2">
      <c r="U5770">
        <v>7434</v>
      </c>
      <c r="V5770" t="s">
        <v>4756</v>
      </c>
      <c r="W5770">
        <v>1</v>
      </c>
      <c r="X5770" t="str">
        <f t="shared" si="90"/>
        <v>India</v>
      </c>
      <c r="Y5770" t="s">
        <v>7472</v>
      </c>
      <c r="Z5770">
        <v>2</v>
      </c>
    </row>
    <row r="5771" spans="21:26" x14ac:dyDescent="0.2">
      <c r="U5771">
        <v>305859</v>
      </c>
      <c r="V5771" t="s">
        <v>897</v>
      </c>
      <c r="W5771">
        <v>1</v>
      </c>
      <c r="X5771" t="str">
        <f t="shared" si="90"/>
        <v>India</v>
      </c>
      <c r="Y5771" t="s">
        <v>7472</v>
      </c>
      <c r="Z5771">
        <v>2</v>
      </c>
    </row>
    <row r="5772" spans="21:26" x14ac:dyDescent="0.2">
      <c r="U5772">
        <v>308037</v>
      </c>
      <c r="V5772" t="s">
        <v>854</v>
      </c>
      <c r="W5772">
        <v>1</v>
      </c>
      <c r="X5772" t="str">
        <f t="shared" si="90"/>
        <v>India</v>
      </c>
      <c r="Y5772" t="s">
        <v>7472</v>
      </c>
      <c r="Z5772">
        <v>2</v>
      </c>
    </row>
    <row r="5773" spans="21:26" x14ac:dyDescent="0.2">
      <c r="U5773">
        <v>18435837</v>
      </c>
      <c r="V5773" t="s">
        <v>4757</v>
      </c>
      <c r="W5773">
        <v>1</v>
      </c>
      <c r="X5773" t="str">
        <f t="shared" si="90"/>
        <v>India</v>
      </c>
      <c r="Y5773" t="s">
        <v>7472</v>
      </c>
      <c r="Z5773">
        <v>2</v>
      </c>
    </row>
    <row r="5774" spans="21:26" x14ac:dyDescent="0.2">
      <c r="U5774">
        <v>18441658</v>
      </c>
      <c r="V5774" t="s">
        <v>4758</v>
      </c>
      <c r="W5774">
        <v>1</v>
      </c>
      <c r="X5774" t="str">
        <f t="shared" si="90"/>
        <v>India</v>
      </c>
      <c r="Y5774" t="s">
        <v>7472</v>
      </c>
      <c r="Z5774">
        <v>2</v>
      </c>
    </row>
    <row r="5775" spans="21:26" x14ac:dyDescent="0.2">
      <c r="U5775">
        <v>558</v>
      </c>
      <c r="V5775" t="s">
        <v>4759</v>
      </c>
      <c r="W5775">
        <v>1</v>
      </c>
      <c r="X5775" t="str">
        <f t="shared" si="90"/>
        <v>India</v>
      </c>
      <c r="Y5775" t="s">
        <v>7472</v>
      </c>
      <c r="Z5775">
        <v>2</v>
      </c>
    </row>
    <row r="5776" spans="21:26" x14ac:dyDescent="0.2">
      <c r="U5776">
        <v>300485</v>
      </c>
      <c r="V5776" t="s">
        <v>4760</v>
      </c>
      <c r="W5776">
        <v>1</v>
      </c>
      <c r="X5776" t="str">
        <f t="shared" si="90"/>
        <v>India</v>
      </c>
      <c r="Y5776" t="s">
        <v>7472</v>
      </c>
      <c r="Z5776">
        <v>2</v>
      </c>
    </row>
    <row r="5777" spans="21:26" x14ac:dyDescent="0.2">
      <c r="U5777">
        <v>7416</v>
      </c>
      <c r="V5777" t="s">
        <v>4761</v>
      </c>
      <c r="W5777">
        <v>1</v>
      </c>
      <c r="X5777" t="str">
        <f t="shared" si="90"/>
        <v>India</v>
      </c>
      <c r="Y5777" t="s">
        <v>7472</v>
      </c>
      <c r="Z5777">
        <v>2</v>
      </c>
    </row>
    <row r="5778" spans="21:26" x14ac:dyDescent="0.2">
      <c r="U5778">
        <v>301927</v>
      </c>
      <c r="V5778" t="s">
        <v>4762</v>
      </c>
      <c r="W5778">
        <v>1</v>
      </c>
      <c r="X5778" t="str">
        <f t="shared" si="90"/>
        <v>India</v>
      </c>
      <c r="Y5778" t="s">
        <v>7472</v>
      </c>
      <c r="Z5778">
        <v>2</v>
      </c>
    </row>
    <row r="5779" spans="21:26" x14ac:dyDescent="0.2">
      <c r="U5779">
        <v>18288199</v>
      </c>
      <c r="V5779" t="s">
        <v>4763</v>
      </c>
      <c r="W5779">
        <v>1</v>
      </c>
      <c r="X5779" t="str">
        <f t="shared" si="90"/>
        <v>India</v>
      </c>
      <c r="Y5779" t="s">
        <v>7472</v>
      </c>
      <c r="Z5779">
        <v>2</v>
      </c>
    </row>
    <row r="5780" spans="21:26" x14ac:dyDescent="0.2">
      <c r="U5780">
        <v>301931</v>
      </c>
      <c r="V5780" t="s">
        <v>4764</v>
      </c>
      <c r="W5780">
        <v>1</v>
      </c>
      <c r="X5780" t="str">
        <f t="shared" si="90"/>
        <v>India</v>
      </c>
      <c r="Y5780" t="s">
        <v>7472</v>
      </c>
      <c r="Z5780">
        <v>2</v>
      </c>
    </row>
    <row r="5781" spans="21:26" x14ac:dyDescent="0.2">
      <c r="U5781">
        <v>311385</v>
      </c>
      <c r="V5781" t="s">
        <v>3829</v>
      </c>
      <c r="W5781">
        <v>1</v>
      </c>
      <c r="X5781" t="str">
        <f t="shared" si="90"/>
        <v>India</v>
      </c>
      <c r="Y5781" t="s">
        <v>7472</v>
      </c>
      <c r="Z5781">
        <v>2</v>
      </c>
    </row>
    <row r="5782" spans="21:26" x14ac:dyDescent="0.2">
      <c r="U5782">
        <v>18175322</v>
      </c>
      <c r="V5782" t="s">
        <v>4765</v>
      </c>
      <c r="W5782">
        <v>1</v>
      </c>
      <c r="X5782" t="str">
        <f t="shared" si="90"/>
        <v>India</v>
      </c>
      <c r="Y5782" t="s">
        <v>7472</v>
      </c>
      <c r="Z5782">
        <v>2</v>
      </c>
    </row>
    <row r="5783" spans="21:26" x14ac:dyDescent="0.2">
      <c r="U5783">
        <v>7419</v>
      </c>
      <c r="V5783" t="s">
        <v>4766</v>
      </c>
      <c r="W5783">
        <v>1</v>
      </c>
      <c r="X5783" t="str">
        <f t="shared" si="90"/>
        <v>India</v>
      </c>
      <c r="Y5783" t="s">
        <v>7472</v>
      </c>
      <c r="Z5783">
        <v>2</v>
      </c>
    </row>
    <row r="5784" spans="21:26" x14ac:dyDescent="0.2">
      <c r="U5784">
        <v>9280</v>
      </c>
      <c r="V5784" t="s">
        <v>4767</v>
      </c>
      <c r="W5784">
        <v>1</v>
      </c>
      <c r="X5784" t="str">
        <f t="shared" si="90"/>
        <v>India</v>
      </c>
      <c r="Y5784" t="s">
        <v>7472</v>
      </c>
      <c r="Z5784">
        <v>2</v>
      </c>
    </row>
    <row r="5785" spans="21:26" x14ac:dyDescent="0.2">
      <c r="U5785">
        <v>18241874</v>
      </c>
      <c r="V5785" t="s">
        <v>4768</v>
      </c>
      <c r="W5785">
        <v>1</v>
      </c>
      <c r="X5785" t="str">
        <f t="shared" si="90"/>
        <v>India</v>
      </c>
      <c r="Y5785" t="s">
        <v>7472</v>
      </c>
      <c r="Z5785">
        <v>2</v>
      </c>
    </row>
    <row r="5786" spans="21:26" x14ac:dyDescent="0.2">
      <c r="U5786">
        <v>303250</v>
      </c>
      <c r="V5786" t="s">
        <v>912</v>
      </c>
      <c r="W5786">
        <v>1</v>
      </c>
      <c r="X5786" t="str">
        <f t="shared" si="90"/>
        <v>India</v>
      </c>
      <c r="Y5786" t="s">
        <v>7472</v>
      </c>
      <c r="Z5786">
        <v>2</v>
      </c>
    </row>
    <row r="5787" spans="21:26" x14ac:dyDescent="0.2">
      <c r="U5787">
        <v>313163</v>
      </c>
      <c r="V5787" t="s">
        <v>4769</v>
      </c>
      <c r="W5787">
        <v>1</v>
      </c>
      <c r="X5787" t="str">
        <f t="shared" si="90"/>
        <v>India</v>
      </c>
      <c r="Y5787" t="s">
        <v>7473</v>
      </c>
      <c r="Z5787">
        <v>0</v>
      </c>
    </row>
    <row r="5788" spans="21:26" x14ac:dyDescent="0.2">
      <c r="U5788">
        <v>18398504</v>
      </c>
      <c r="V5788" t="s">
        <v>3682</v>
      </c>
      <c r="W5788">
        <v>1</v>
      </c>
      <c r="X5788" t="str">
        <f t="shared" si="90"/>
        <v>India</v>
      </c>
      <c r="Y5788" t="s">
        <v>7473</v>
      </c>
      <c r="Z5788">
        <v>0</v>
      </c>
    </row>
    <row r="5789" spans="21:26" x14ac:dyDescent="0.2">
      <c r="U5789">
        <v>301932</v>
      </c>
      <c r="V5789" t="s">
        <v>4770</v>
      </c>
      <c r="W5789">
        <v>1</v>
      </c>
      <c r="X5789" t="str">
        <f t="shared" si="90"/>
        <v>India</v>
      </c>
      <c r="Y5789" t="s">
        <v>7473</v>
      </c>
      <c r="Z5789">
        <v>0</v>
      </c>
    </row>
    <row r="5790" spans="21:26" x14ac:dyDescent="0.2">
      <c r="U5790">
        <v>18312572</v>
      </c>
      <c r="V5790" t="s">
        <v>4771</v>
      </c>
      <c r="W5790">
        <v>1</v>
      </c>
      <c r="X5790" t="str">
        <f t="shared" si="90"/>
        <v>India</v>
      </c>
      <c r="Y5790" t="s">
        <v>7473</v>
      </c>
      <c r="Z5790">
        <v>0</v>
      </c>
    </row>
    <row r="5791" spans="21:26" x14ac:dyDescent="0.2">
      <c r="U5791">
        <v>18371399</v>
      </c>
      <c r="V5791" t="s">
        <v>4772</v>
      </c>
      <c r="W5791">
        <v>1</v>
      </c>
      <c r="X5791" t="str">
        <f t="shared" si="90"/>
        <v>India</v>
      </c>
      <c r="Y5791" t="s">
        <v>7473</v>
      </c>
      <c r="Z5791">
        <v>0</v>
      </c>
    </row>
    <row r="5792" spans="21:26" x14ac:dyDescent="0.2">
      <c r="U5792">
        <v>18431177</v>
      </c>
      <c r="V5792" t="s">
        <v>1799</v>
      </c>
      <c r="W5792">
        <v>1</v>
      </c>
      <c r="X5792" t="str">
        <f t="shared" si="90"/>
        <v>India</v>
      </c>
      <c r="Y5792" t="s">
        <v>7473</v>
      </c>
      <c r="Z5792">
        <v>0</v>
      </c>
    </row>
    <row r="5793" spans="21:26" x14ac:dyDescent="0.2">
      <c r="U5793">
        <v>18371405</v>
      </c>
      <c r="V5793" t="s">
        <v>4773</v>
      </c>
      <c r="W5793">
        <v>1</v>
      </c>
      <c r="X5793" t="str">
        <f t="shared" si="90"/>
        <v>India</v>
      </c>
      <c r="Y5793" t="s">
        <v>7473</v>
      </c>
      <c r="Z5793">
        <v>0</v>
      </c>
    </row>
    <row r="5794" spans="21:26" x14ac:dyDescent="0.2">
      <c r="U5794">
        <v>312926</v>
      </c>
      <c r="V5794" t="s">
        <v>4774</v>
      </c>
      <c r="W5794">
        <v>1</v>
      </c>
      <c r="X5794" t="str">
        <f t="shared" si="90"/>
        <v>India</v>
      </c>
      <c r="Y5794" t="s">
        <v>7473</v>
      </c>
      <c r="Z5794">
        <v>0</v>
      </c>
    </row>
    <row r="5795" spans="21:26" x14ac:dyDescent="0.2">
      <c r="U5795">
        <v>18349241</v>
      </c>
      <c r="V5795" t="s">
        <v>4775</v>
      </c>
      <c r="W5795">
        <v>1</v>
      </c>
      <c r="X5795" t="str">
        <f t="shared" si="90"/>
        <v>India</v>
      </c>
      <c r="Y5795" t="s">
        <v>7473</v>
      </c>
      <c r="Z5795">
        <v>0</v>
      </c>
    </row>
    <row r="5796" spans="21:26" x14ac:dyDescent="0.2">
      <c r="U5796">
        <v>18431181</v>
      </c>
      <c r="V5796" t="s">
        <v>4776</v>
      </c>
      <c r="W5796">
        <v>1</v>
      </c>
      <c r="X5796" t="str">
        <f t="shared" si="90"/>
        <v>India</v>
      </c>
      <c r="Y5796" t="s">
        <v>7473</v>
      </c>
      <c r="Z5796">
        <v>0</v>
      </c>
    </row>
    <row r="5797" spans="21:26" x14ac:dyDescent="0.2">
      <c r="U5797">
        <v>18431187</v>
      </c>
      <c r="V5797" t="s">
        <v>3071</v>
      </c>
      <c r="W5797">
        <v>1</v>
      </c>
      <c r="X5797" t="str">
        <f t="shared" si="90"/>
        <v>India</v>
      </c>
      <c r="Y5797" t="s">
        <v>7473</v>
      </c>
      <c r="Z5797">
        <v>0</v>
      </c>
    </row>
    <row r="5798" spans="21:26" x14ac:dyDescent="0.2">
      <c r="U5798">
        <v>18393288</v>
      </c>
      <c r="V5798" t="s">
        <v>4777</v>
      </c>
      <c r="W5798">
        <v>1</v>
      </c>
      <c r="X5798" t="str">
        <f t="shared" si="90"/>
        <v>India</v>
      </c>
      <c r="Y5798" t="s">
        <v>7473</v>
      </c>
      <c r="Z5798">
        <v>0</v>
      </c>
    </row>
    <row r="5799" spans="21:26" x14ac:dyDescent="0.2">
      <c r="U5799">
        <v>8718</v>
      </c>
      <c r="V5799" t="s">
        <v>4778</v>
      </c>
      <c r="W5799">
        <v>1</v>
      </c>
      <c r="X5799" t="str">
        <f t="shared" si="90"/>
        <v>India</v>
      </c>
      <c r="Y5799" t="s">
        <v>7473</v>
      </c>
      <c r="Z5799">
        <v>0</v>
      </c>
    </row>
    <row r="5800" spans="21:26" x14ac:dyDescent="0.2">
      <c r="U5800">
        <v>18462571</v>
      </c>
      <c r="V5800" t="s">
        <v>4779</v>
      </c>
      <c r="W5800">
        <v>1</v>
      </c>
      <c r="X5800" t="str">
        <f t="shared" si="90"/>
        <v>India</v>
      </c>
      <c r="Y5800" t="s">
        <v>7473</v>
      </c>
      <c r="Z5800">
        <v>0</v>
      </c>
    </row>
    <row r="5801" spans="21:26" x14ac:dyDescent="0.2">
      <c r="U5801">
        <v>18460302</v>
      </c>
      <c r="V5801" t="s">
        <v>4780</v>
      </c>
      <c r="W5801">
        <v>1</v>
      </c>
      <c r="X5801" t="str">
        <f t="shared" si="90"/>
        <v>India</v>
      </c>
      <c r="Y5801" t="s">
        <v>7473</v>
      </c>
      <c r="Z5801">
        <v>0</v>
      </c>
    </row>
    <row r="5802" spans="21:26" x14ac:dyDescent="0.2">
      <c r="U5802">
        <v>18431183</v>
      </c>
      <c r="V5802" t="s">
        <v>4781</v>
      </c>
      <c r="W5802">
        <v>1</v>
      </c>
      <c r="X5802" t="str">
        <f t="shared" si="90"/>
        <v>India</v>
      </c>
      <c r="Y5802" t="s">
        <v>7473</v>
      </c>
      <c r="Z5802">
        <v>0</v>
      </c>
    </row>
    <row r="5803" spans="21:26" x14ac:dyDescent="0.2">
      <c r="U5803">
        <v>301925</v>
      </c>
      <c r="V5803" t="s">
        <v>4782</v>
      </c>
      <c r="W5803">
        <v>1</v>
      </c>
      <c r="X5803" t="str">
        <f t="shared" si="90"/>
        <v>India</v>
      </c>
      <c r="Y5803" t="s">
        <v>7473</v>
      </c>
      <c r="Z5803">
        <v>0</v>
      </c>
    </row>
    <row r="5804" spans="21:26" x14ac:dyDescent="0.2">
      <c r="U5804">
        <v>301885</v>
      </c>
      <c r="V5804" t="s">
        <v>4783</v>
      </c>
      <c r="W5804">
        <v>1</v>
      </c>
      <c r="X5804" t="str">
        <f t="shared" si="90"/>
        <v>India</v>
      </c>
      <c r="Y5804" t="s">
        <v>7473</v>
      </c>
      <c r="Z5804">
        <v>0</v>
      </c>
    </row>
    <row r="5805" spans="21:26" x14ac:dyDescent="0.2">
      <c r="U5805">
        <v>18295497</v>
      </c>
      <c r="V5805" t="s">
        <v>4784</v>
      </c>
      <c r="W5805">
        <v>1</v>
      </c>
      <c r="X5805" t="str">
        <f t="shared" si="90"/>
        <v>India</v>
      </c>
      <c r="Y5805" t="s">
        <v>7473</v>
      </c>
      <c r="Z5805">
        <v>0</v>
      </c>
    </row>
    <row r="5806" spans="21:26" x14ac:dyDescent="0.2">
      <c r="U5806">
        <v>18460299</v>
      </c>
      <c r="V5806" t="s">
        <v>4785</v>
      </c>
      <c r="W5806">
        <v>1</v>
      </c>
      <c r="X5806" t="str">
        <f t="shared" si="90"/>
        <v>India</v>
      </c>
      <c r="Y5806" t="s">
        <v>7473</v>
      </c>
      <c r="Z5806">
        <v>0</v>
      </c>
    </row>
    <row r="5807" spans="21:26" x14ac:dyDescent="0.2">
      <c r="U5807">
        <v>1973</v>
      </c>
      <c r="V5807" t="s">
        <v>4786</v>
      </c>
      <c r="W5807">
        <v>1</v>
      </c>
      <c r="X5807" t="str">
        <f t="shared" si="90"/>
        <v>India</v>
      </c>
      <c r="Y5807" t="s">
        <v>7473</v>
      </c>
      <c r="Z5807">
        <v>0</v>
      </c>
    </row>
    <row r="5808" spans="21:26" x14ac:dyDescent="0.2">
      <c r="U5808">
        <v>18369770</v>
      </c>
      <c r="V5808" t="s">
        <v>4787</v>
      </c>
      <c r="W5808">
        <v>1</v>
      </c>
      <c r="X5808" t="str">
        <f t="shared" si="90"/>
        <v>India</v>
      </c>
      <c r="Y5808" t="s">
        <v>7473</v>
      </c>
      <c r="Z5808">
        <v>0</v>
      </c>
    </row>
    <row r="5809" spans="21:26" x14ac:dyDescent="0.2">
      <c r="U5809">
        <v>312848</v>
      </c>
      <c r="V5809" t="s">
        <v>1313</v>
      </c>
      <c r="W5809">
        <v>1</v>
      </c>
      <c r="X5809" t="str">
        <f t="shared" si="90"/>
        <v>India</v>
      </c>
      <c r="Y5809" t="s">
        <v>7473</v>
      </c>
      <c r="Z5809">
        <v>0</v>
      </c>
    </row>
    <row r="5810" spans="21:26" x14ac:dyDescent="0.2">
      <c r="U5810">
        <v>18474850</v>
      </c>
      <c r="V5810" t="s">
        <v>1026</v>
      </c>
      <c r="W5810">
        <v>1</v>
      </c>
      <c r="X5810" t="str">
        <f t="shared" si="90"/>
        <v>India</v>
      </c>
      <c r="Y5810" t="s">
        <v>7473</v>
      </c>
      <c r="Z5810">
        <v>0</v>
      </c>
    </row>
    <row r="5811" spans="21:26" x14ac:dyDescent="0.2">
      <c r="U5811">
        <v>18429186</v>
      </c>
      <c r="V5811" t="s">
        <v>4788</v>
      </c>
      <c r="W5811">
        <v>1</v>
      </c>
      <c r="X5811" t="str">
        <f t="shared" si="90"/>
        <v>India</v>
      </c>
      <c r="Y5811" t="s">
        <v>7473</v>
      </c>
      <c r="Z5811">
        <v>0</v>
      </c>
    </row>
    <row r="5812" spans="21:26" x14ac:dyDescent="0.2">
      <c r="U5812">
        <v>18312656</v>
      </c>
      <c r="V5812" t="s">
        <v>4789</v>
      </c>
      <c r="W5812">
        <v>1</v>
      </c>
      <c r="X5812" t="str">
        <f t="shared" si="90"/>
        <v>India</v>
      </c>
      <c r="Y5812" t="s">
        <v>7473</v>
      </c>
      <c r="Z5812">
        <v>0</v>
      </c>
    </row>
    <row r="5813" spans="21:26" x14ac:dyDescent="0.2">
      <c r="U5813">
        <v>18416741</v>
      </c>
      <c r="V5813" t="s">
        <v>4790</v>
      </c>
      <c r="W5813">
        <v>1</v>
      </c>
      <c r="X5813" t="str">
        <f t="shared" si="90"/>
        <v>India</v>
      </c>
      <c r="Y5813" t="s">
        <v>7473</v>
      </c>
      <c r="Z5813">
        <v>0</v>
      </c>
    </row>
    <row r="5814" spans="21:26" x14ac:dyDescent="0.2">
      <c r="U5814">
        <v>18425182</v>
      </c>
      <c r="V5814" t="s">
        <v>3034</v>
      </c>
      <c r="W5814">
        <v>1</v>
      </c>
      <c r="X5814" t="str">
        <f t="shared" si="90"/>
        <v>India</v>
      </c>
      <c r="Y5814" t="s">
        <v>7473</v>
      </c>
      <c r="Z5814">
        <v>0</v>
      </c>
    </row>
    <row r="5815" spans="21:26" x14ac:dyDescent="0.2">
      <c r="U5815">
        <v>18464625</v>
      </c>
      <c r="V5815" t="s">
        <v>4791</v>
      </c>
      <c r="W5815">
        <v>1</v>
      </c>
      <c r="X5815" t="str">
        <f t="shared" si="90"/>
        <v>India</v>
      </c>
      <c r="Y5815" t="s">
        <v>7473</v>
      </c>
      <c r="Z5815">
        <v>0</v>
      </c>
    </row>
    <row r="5816" spans="21:26" x14ac:dyDescent="0.2">
      <c r="U5816">
        <v>18435330</v>
      </c>
      <c r="V5816" t="s">
        <v>3760</v>
      </c>
      <c r="W5816">
        <v>1</v>
      </c>
      <c r="X5816" t="str">
        <f t="shared" si="90"/>
        <v>India</v>
      </c>
      <c r="Y5816" t="s">
        <v>7473</v>
      </c>
      <c r="Z5816">
        <v>0</v>
      </c>
    </row>
    <row r="5817" spans="21:26" x14ac:dyDescent="0.2">
      <c r="U5817">
        <v>18435326</v>
      </c>
      <c r="V5817" t="s">
        <v>4792</v>
      </c>
      <c r="W5817">
        <v>1</v>
      </c>
      <c r="X5817" t="str">
        <f t="shared" si="90"/>
        <v>India</v>
      </c>
      <c r="Y5817" t="s">
        <v>7473</v>
      </c>
      <c r="Z5817">
        <v>0</v>
      </c>
    </row>
    <row r="5818" spans="21:26" x14ac:dyDescent="0.2">
      <c r="U5818">
        <v>18464648</v>
      </c>
      <c r="V5818" t="s">
        <v>4793</v>
      </c>
      <c r="W5818">
        <v>1</v>
      </c>
      <c r="X5818" t="str">
        <f t="shared" si="90"/>
        <v>India</v>
      </c>
      <c r="Y5818" t="s">
        <v>7473</v>
      </c>
      <c r="Z5818">
        <v>0</v>
      </c>
    </row>
    <row r="5819" spans="21:26" x14ac:dyDescent="0.2">
      <c r="U5819">
        <v>18464629</v>
      </c>
      <c r="V5819" t="s">
        <v>4794</v>
      </c>
      <c r="W5819">
        <v>1</v>
      </c>
      <c r="X5819" t="str">
        <f t="shared" si="90"/>
        <v>India</v>
      </c>
      <c r="Y5819" t="s">
        <v>7473</v>
      </c>
      <c r="Z5819">
        <v>0</v>
      </c>
    </row>
    <row r="5820" spans="21:26" x14ac:dyDescent="0.2">
      <c r="U5820">
        <v>18435322</v>
      </c>
      <c r="V5820" t="s">
        <v>4795</v>
      </c>
      <c r="W5820">
        <v>1</v>
      </c>
      <c r="X5820" t="str">
        <f t="shared" si="90"/>
        <v>India</v>
      </c>
      <c r="Y5820" t="s">
        <v>7473</v>
      </c>
      <c r="Z5820">
        <v>0</v>
      </c>
    </row>
    <row r="5821" spans="21:26" x14ac:dyDescent="0.2">
      <c r="U5821">
        <v>18014151</v>
      </c>
      <c r="V5821" t="s">
        <v>4796</v>
      </c>
      <c r="W5821">
        <v>1</v>
      </c>
      <c r="X5821" t="str">
        <f t="shared" si="90"/>
        <v>India</v>
      </c>
      <c r="Y5821" t="s">
        <v>7473</v>
      </c>
      <c r="Z5821">
        <v>0</v>
      </c>
    </row>
    <row r="5822" spans="21:26" x14ac:dyDescent="0.2">
      <c r="U5822">
        <v>18375378</v>
      </c>
      <c r="V5822" t="s">
        <v>4797</v>
      </c>
      <c r="W5822">
        <v>1</v>
      </c>
      <c r="X5822" t="str">
        <f t="shared" si="90"/>
        <v>India</v>
      </c>
      <c r="Y5822" t="s">
        <v>7473</v>
      </c>
      <c r="Z5822">
        <v>0</v>
      </c>
    </row>
    <row r="5823" spans="21:26" x14ac:dyDescent="0.2">
      <c r="U5823">
        <v>310408</v>
      </c>
      <c r="V5823" t="s">
        <v>902</v>
      </c>
      <c r="W5823">
        <v>1</v>
      </c>
      <c r="X5823" t="str">
        <f t="shared" si="90"/>
        <v>India</v>
      </c>
      <c r="Y5823" t="s">
        <v>7472</v>
      </c>
      <c r="Z5823">
        <v>2</v>
      </c>
    </row>
    <row r="5824" spans="21:26" x14ac:dyDescent="0.2">
      <c r="U5824">
        <v>1185</v>
      </c>
      <c r="V5824" t="s">
        <v>4798</v>
      </c>
      <c r="W5824">
        <v>1</v>
      </c>
      <c r="X5824" t="str">
        <f t="shared" si="90"/>
        <v>India</v>
      </c>
      <c r="Y5824" t="s">
        <v>7472</v>
      </c>
      <c r="Z5824">
        <v>2</v>
      </c>
    </row>
    <row r="5825" spans="21:26" x14ac:dyDescent="0.2">
      <c r="U5825">
        <v>5536</v>
      </c>
      <c r="V5825" t="s">
        <v>4799</v>
      </c>
      <c r="W5825">
        <v>1</v>
      </c>
      <c r="X5825" t="str">
        <f t="shared" si="90"/>
        <v>India</v>
      </c>
      <c r="Y5825" t="s">
        <v>7472</v>
      </c>
      <c r="Z5825">
        <v>2</v>
      </c>
    </row>
    <row r="5826" spans="21:26" x14ac:dyDescent="0.2">
      <c r="U5826">
        <v>18393213</v>
      </c>
      <c r="V5826" t="s">
        <v>2414</v>
      </c>
      <c r="W5826">
        <v>1</v>
      </c>
      <c r="X5826" t="str">
        <f t="shared" ref="X5826:X5889" si="91">IF(W5826=1, "India",IF(W5826=14, "Australia",IF(W5826=30, "Brazil",IF(W5826=37,"Canada",IF(W5826=94,"Indonesia",IF(W5826=148,"New Zealand",IF(W5826=162,"Phillipines",IF(W5826 = 166, "Qatar",IF(W5826=184, "Singapore",IF(W5826=189,"South Africa",IF(W5826=191, "Sri Lanka",IF(W5826=208," Turkey",IF(W5826=214, "UAE",IF(W5826=215, "United Kingdom",IF(W5826=216, "United States")))))))))))))))</f>
        <v>India</v>
      </c>
      <c r="Y5826" t="s">
        <v>7472</v>
      </c>
      <c r="Z5826">
        <v>2</v>
      </c>
    </row>
    <row r="5827" spans="21:26" x14ac:dyDescent="0.2">
      <c r="U5827">
        <v>308336</v>
      </c>
      <c r="V5827" t="s">
        <v>904</v>
      </c>
      <c r="W5827">
        <v>1</v>
      </c>
      <c r="X5827" t="str">
        <f t="shared" si="91"/>
        <v>India</v>
      </c>
      <c r="Y5827" t="s">
        <v>7472</v>
      </c>
      <c r="Z5827">
        <v>2</v>
      </c>
    </row>
    <row r="5828" spans="21:26" x14ac:dyDescent="0.2">
      <c r="U5828">
        <v>637</v>
      </c>
      <c r="V5828" t="s">
        <v>904</v>
      </c>
      <c r="W5828">
        <v>1</v>
      </c>
      <c r="X5828" t="str">
        <f t="shared" si="91"/>
        <v>India</v>
      </c>
      <c r="Y5828" t="s">
        <v>7472</v>
      </c>
      <c r="Z5828">
        <v>2</v>
      </c>
    </row>
    <row r="5829" spans="21:26" x14ac:dyDescent="0.2">
      <c r="U5829">
        <v>313159</v>
      </c>
      <c r="V5829" t="s">
        <v>4800</v>
      </c>
      <c r="W5829">
        <v>1</v>
      </c>
      <c r="X5829" t="str">
        <f t="shared" si="91"/>
        <v>India</v>
      </c>
      <c r="Y5829" t="s">
        <v>7472</v>
      </c>
      <c r="Z5829">
        <v>2</v>
      </c>
    </row>
    <row r="5830" spans="21:26" x14ac:dyDescent="0.2">
      <c r="U5830">
        <v>3608</v>
      </c>
      <c r="V5830" t="s">
        <v>708</v>
      </c>
      <c r="W5830">
        <v>1</v>
      </c>
      <c r="X5830" t="str">
        <f t="shared" si="91"/>
        <v>India</v>
      </c>
      <c r="Y5830" t="s">
        <v>7472</v>
      </c>
      <c r="Z5830">
        <v>2</v>
      </c>
    </row>
    <row r="5831" spans="21:26" x14ac:dyDescent="0.2">
      <c r="U5831">
        <v>3636</v>
      </c>
      <c r="V5831" t="s">
        <v>1833</v>
      </c>
      <c r="W5831">
        <v>1</v>
      </c>
      <c r="X5831" t="str">
        <f t="shared" si="91"/>
        <v>India</v>
      </c>
      <c r="Y5831" t="s">
        <v>7472</v>
      </c>
      <c r="Z5831">
        <v>2</v>
      </c>
    </row>
    <row r="5832" spans="21:26" x14ac:dyDescent="0.2">
      <c r="U5832">
        <v>312790</v>
      </c>
      <c r="V5832" t="s">
        <v>4801</v>
      </c>
      <c r="W5832">
        <v>1</v>
      </c>
      <c r="X5832" t="str">
        <f t="shared" si="91"/>
        <v>India</v>
      </c>
      <c r="Y5832" t="s">
        <v>7472</v>
      </c>
      <c r="Z5832">
        <v>2</v>
      </c>
    </row>
    <row r="5833" spans="21:26" x14ac:dyDescent="0.2">
      <c r="U5833">
        <v>5537</v>
      </c>
      <c r="V5833" t="s">
        <v>4802</v>
      </c>
      <c r="W5833">
        <v>1</v>
      </c>
      <c r="X5833" t="str">
        <f t="shared" si="91"/>
        <v>India</v>
      </c>
      <c r="Y5833" t="s">
        <v>7472</v>
      </c>
      <c r="Z5833">
        <v>2</v>
      </c>
    </row>
    <row r="5834" spans="21:26" x14ac:dyDescent="0.2">
      <c r="U5834">
        <v>308347</v>
      </c>
      <c r="V5834" t="s">
        <v>4803</v>
      </c>
      <c r="W5834">
        <v>1</v>
      </c>
      <c r="X5834" t="str">
        <f t="shared" si="91"/>
        <v>India</v>
      </c>
      <c r="Y5834" t="s">
        <v>7472</v>
      </c>
      <c r="Z5834">
        <v>2</v>
      </c>
    </row>
    <row r="5835" spans="21:26" x14ac:dyDescent="0.2">
      <c r="U5835">
        <v>2602</v>
      </c>
      <c r="V5835" t="s">
        <v>3958</v>
      </c>
      <c r="W5835">
        <v>1</v>
      </c>
      <c r="X5835" t="str">
        <f t="shared" si="91"/>
        <v>India</v>
      </c>
      <c r="Y5835" t="s">
        <v>7472</v>
      </c>
      <c r="Z5835">
        <v>2</v>
      </c>
    </row>
    <row r="5836" spans="21:26" x14ac:dyDescent="0.2">
      <c r="U5836">
        <v>3638</v>
      </c>
      <c r="V5836" t="s">
        <v>4303</v>
      </c>
      <c r="W5836">
        <v>1</v>
      </c>
      <c r="X5836" t="str">
        <f t="shared" si="91"/>
        <v>India</v>
      </c>
      <c r="Y5836" t="s">
        <v>7472</v>
      </c>
      <c r="Z5836">
        <v>2</v>
      </c>
    </row>
    <row r="5837" spans="21:26" x14ac:dyDescent="0.2">
      <c r="U5837">
        <v>18017281</v>
      </c>
      <c r="V5837" t="s">
        <v>4804</v>
      </c>
      <c r="W5837">
        <v>1</v>
      </c>
      <c r="X5837" t="str">
        <f t="shared" si="91"/>
        <v>India</v>
      </c>
      <c r="Y5837" t="s">
        <v>7472</v>
      </c>
      <c r="Z5837">
        <v>2</v>
      </c>
    </row>
    <row r="5838" spans="21:26" x14ac:dyDescent="0.2">
      <c r="U5838">
        <v>3607</v>
      </c>
      <c r="V5838" t="s">
        <v>2256</v>
      </c>
      <c r="W5838">
        <v>1</v>
      </c>
      <c r="X5838" t="str">
        <f t="shared" si="91"/>
        <v>India</v>
      </c>
      <c r="Y5838" t="s">
        <v>7472</v>
      </c>
      <c r="Z5838">
        <v>2</v>
      </c>
    </row>
    <row r="5839" spans="21:26" x14ac:dyDescent="0.2">
      <c r="U5839">
        <v>3069</v>
      </c>
      <c r="V5839" t="s">
        <v>4805</v>
      </c>
      <c r="W5839">
        <v>1</v>
      </c>
      <c r="X5839" t="str">
        <f t="shared" si="91"/>
        <v>India</v>
      </c>
      <c r="Y5839" t="s">
        <v>7472</v>
      </c>
      <c r="Z5839">
        <v>2</v>
      </c>
    </row>
    <row r="5840" spans="21:26" x14ac:dyDescent="0.2">
      <c r="U5840">
        <v>18268390</v>
      </c>
      <c r="V5840" t="s">
        <v>4806</v>
      </c>
      <c r="W5840">
        <v>1</v>
      </c>
      <c r="X5840" t="str">
        <f t="shared" si="91"/>
        <v>India</v>
      </c>
      <c r="Y5840" t="s">
        <v>7471</v>
      </c>
      <c r="Z5840">
        <v>3</v>
      </c>
    </row>
    <row r="5841" spans="21:26" x14ac:dyDescent="0.2">
      <c r="U5841">
        <v>196</v>
      </c>
      <c r="V5841" t="s">
        <v>673</v>
      </c>
      <c r="W5841">
        <v>1</v>
      </c>
      <c r="X5841" t="str">
        <f t="shared" si="91"/>
        <v>India</v>
      </c>
      <c r="Y5841" t="s">
        <v>7471</v>
      </c>
      <c r="Z5841">
        <v>3</v>
      </c>
    </row>
    <row r="5842" spans="21:26" x14ac:dyDescent="0.2">
      <c r="U5842">
        <v>5487</v>
      </c>
      <c r="V5842" t="s">
        <v>4801</v>
      </c>
      <c r="W5842">
        <v>1</v>
      </c>
      <c r="X5842" t="str">
        <f t="shared" si="91"/>
        <v>India</v>
      </c>
      <c r="Y5842" t="s">
        <v>7471</v>
      </c>
      <c r="Z5842">
        <v>3</v>
      </c>
    </row>
    <row r="5843" spans="21:26" x14ac:dyDescent="0.2">
      <c r="U5843">
        <v>308331</v>
      </c>
      <c r="V5843" t="s">
        <v>1215</v>
      </c>
      <c r="W5843">
        <v>1</v>
      </c>
      <c r="X5843" t="str">
        <f t="shared" si="91"/>
        <v>India</v>
      </c>
      <c r="Y5843" t="s">
        <v>7471</v>
      </c>
      <c r="Z5843">
        <v>3</v>
      </c>
    </row>
    <row r="5844" spans="21:26" x14ac:dyDescent="0.2">
      <c r="U5844">
        <v>18126080</v>
      </c>
      <c r="V5844" t="s">
        <v>869</v>
      </c>
      <c r="W5844">
        <v>1</v>
      </c>
      <c r="X5844" t="str">
        <f t="shared" si="91"/>
        <v>India</v>
      </c>
      <c r="Y5844" t="s">
        <v>7471</v>
      </c>
      <c r="Z5844">
        <v>3</v>
      </c>
    </row>
    <row r="5845" spans="21:26" x14ac:dyDescent="0.2">
      <c r="U5845">
        <v>148</v>
      </c>
      <c r="V5845" t="s">
        <v>674</v>
      </c>
      <c r="W5845">
        <v>1</v>
      </c>
      <c r="X5845" t="str">
        <f t="shared" si="91"/>
        <v>India</v>
      </c>
      <c r="Y5845" t="s">
        <v>7471</v>
      </c>
      <c r="Z5845">
        <v>3</v>
      </c>
    </row>
    <row r="5846" spans="21:26" x14ac:dyDescent="0.2">
      <c r="U5846">
        <v>18412898</v>
      </c>
      <c r="V5846" t="s">
        <v>4807</v>
      </c>
      <c r="W5846">
        <v>1</v>
      </c>
      <c r="X5846" t="str">
        <f t="shared" si="91"/>
        <v>India</v>
      </c>
      <c r="Y5846" t="s">
        <v>7473</v>
      </c>
      <c r="Z5846">
        <v>0</v>
      </c>
    </row>
    <row r="5847" spans="21:26" x14ac:dyDescent="0.2">
      <c r="U5847">
        <v>5528</v>
      </c>
      <c r="V5847" t="s">
        <v>4808</v>
      </c>
      <c r="W5847">
        <v>1</v>
      </c>
      <c r="X5847" t="str">
        <f t="shared" si="91"/>
        <v>India</v>
      </c>
      <c r="Y5847" t="s">
        <v>7473</v>
      </c>
      <c r="Z5847">
        <v>0</v>
      </c>
    </row>
    <row r="5848" spans="21:26" x14ac:dyDescent="0.2">
      <c r="U5848">
        <v>17953929</v>
      </c>
      <c r="V5848" t="s">
        <v>4809</v>
      </c>
      <c r="W5848">
        <v>1</v>
      </c>
      <c r="X5848" t="str">
        <f t="shared" si="91"/>
        <v>India</v>
      </c>
      <c r="Y5848" t="s">
        <v>7473</v>
      </c>
      <c r="Z5848">
        <v>0</v>
      </c>
    </row>
    <row r="5849" spans="21:26" x14ac:dyDescent="0.2">
      <c r="U5849">
        <v>18355121</v>
      </c>
      <c r="V5849" t="s">
        <v>4810</v>
      </c>
      <c r="W5849">
        <v>1</v>
      </c>
      <c r="X5849" t="str">
        <f t="shared" si="91"/>
        <v>India</v>
      </c>
      <c r="Y5849" t="s">
        <v>7473</v>
      </c>
      <c r="Z5849">
        <v>0</v>
      </c>
    </row>
    <row r="5850" spans="21:26" x14ac:dyDescent="0.2">
      <c r="U5850">
        <v>9210</v>
      </c>
      <c r="V5850" t="s">
        <v>4811</v>
      </c>
      <c r="W5850">
        <v>1</v>
      </c>
      <c r="X5850" t="str">
        <f t="shared" si="91"/>
        <v>India</v>
      </c>
      <c r="Y5850" t="s">
        <v>7473</v>
      </c>
      <c r="Z5850">
        <v>0</v>
      </c>
    </row>
    <row r="5851" spans="21:26" x14ac:dyDescent="0.2">
      <c r="U5851">
        <v>2703</v>
      </c>
      <c r="V5851" t="s">
        <v>4812</v>
      </c>
      <c r="W5851">
        <v>1</v>
      </c>
      <c r="X5851" t="str">
        <f t="shared" si="91"/>
        <v>India</v>
      </c>
      <c r="Y5851" t="s">
        <v>7473</v>
      </c>
      <c r="Z5851">
        <v>0</v>
      </c>
    </row>
    <row r="5852" spans="21:26" x14ac:dyDescent="0.2">
      <c r="U5852">
        <v>18478963</v>
      </c>
      <c r="V5852" t="s">
        <v>4813</v>
      </c>
      <c r="W5852">
        <v>1</v>
      </c>
      <c r="X5852" t="str">
        <f t="shared" si="91"/>
        <v>India</v>
      </c>
      <c r="Y5852" t="s">
        <v>7473</v>
      </c>
      <c r="Z5852">
        <v>0</v>
      </c>
    </row>
    <row r="5853" spans="21:26" x14ac:dyDescent="0.2">
      <c r="U5853">
        <v>2232</v>
      </c>
      <c r="V5853" t="s">
        <v>642</v>
      </c>
      <c r="W5853">
        <v>1</v>
      </c>
      <c r="X5853" t="str">
        <f t="shared" si="91"/>
        <v>India</v>
      </c>
      <c r="Y5853" t="s">
        <v>7474</v>
      </c>
      <c r="Z5853">
        <v>1</v>
      </c>
    </row>
    <row r="5854" spans="21:26" x14ac:dyDescent="0.2">
      <c r="U5854">
        <v>2775</v>
      </c>
      <c r="V5854" t="s">
        <v>1175</v>
      </c>
      <c r="W5854">
        <v>1</v>
      </c>
      <c r="X5854" t="str">
        <f t="shared" si="91"/>
        <v>India</v>
      </c>
      <c r="Y5854" t="s">
        <v>7470</v>
      </c>
      <c r="Z5854">
        <v>4</v>
      </c>
    </row>
    <row r="5855" spans="21:26" x14ac:dyDescent="0.2">
      <c r="U5855">
        <v>311623</v>
      </c>
      <c r="V5855" t="s">
        <v>4814</v>
      </c>
      <c r="W5855">
        <v>1</v>
      </c>
      <c r="X5855" t="str">
        <f t="shared" si="91"/>
        <v>India</v>
      </c>
      <c r="Y5855" t="s">
        <v>7472</v>
      </c>
      <c r="Z5855">
        <v>2</v>
      </c>
    </row>
    <row r="5856" spans="21:26" x14ac:dyDescent="0.2">
      <c r="U5856">
        <v>311077</v>
      </c>
      <c r="V5856" t="s">
        <v>4815</v>
      </c>
      <c r="W5856">
        <v>1</v>
      </c>
      <c r="X5856" t="str">
        <f t="shared" si="91"/>
        <v>India</v>
      </c>
      <c r="Y5856" t="s">
        <v>7472</v>
      </c>
      <c r="Z5856">
        <v>2</v>
      </c>
    </row>
    <row r="5857" spans="21:26" x14ac:dyDescent="0.2">
      <c r="U5857">
        <v>492</v>
      </c>
      <c r="V5857" t="s">
        <v>1673</v>
      </c>
      <c r="W5857">
        <v>1</v>
      </c>
      <c r="X5857" t="str">
        <f t="shared" si="91"/>
        <v>India</v>
      </c>
      <c r="Y5857" t="s">
        <v>7472</v>
      </c>
      <c r="Z5857">
        <v>2</v>
      </c>
    </row>
    <row r="5858" spans="21:26" x14ac:dyDescent="0.2">
      <c r="U5858">
        <v>304030</v>
      </c>
      <c r="V5858" t="s">
        <v>904</v>
      </c>
      <c r="W5858">
        <v>1</v>
      </c>
      <c r="X5858" t="str">
        <f t="shared" si="91"/>
        <v>India</v>
      </c>
      <c r="Y5858" t="s">
        <v>7472</v>
      </c>
      <c r="Z5858">
        <v>2</v>
      </c>
    </row>
    <row r="5859" spans="21:26" x14ac:dyDescent="0.2">
      <c r="U5859">
        <v>18366028</v>
      </c>
      <c r="V5859" t="s">
        <v>905</v>
      </c>
      <c r="W5859">
        <v>1</v>
      </c>
      <c r="X5859" t="str">
        <f t="shared" si="91"/>
        <v>India</v>
      </c>
      <c r="Y5859" t="s">
        <v>7472</v>
      </c>
      <c r="Z5859">
        <v>2</v>
      </c>
    </row>
    <row r="5860" spans="21:26" x14ac:dyDescent="0.2">
      <c r="U5860">
        <v>18168143</v>
      </c>
      <c r="V5860" t="s">
        <v>2787</v>
      </c>
      <c r="W5860">
        <v>1</v>
      </c>
      <c r="X5860" t="str">
        <f t="shared" si="91"/>
        <v>India</v>
      </c>
      <c r="Y5860" t="s">
        <v>7472</v>
      </c>
      <c r="Z5860">
        <v>2</v>
      </c>
    </row>
    <row r="5861" spans="21:26" x14ac:dyDescent="0.2">
      <c r="U5861">
        <v>18294246</v>
      </c>
      <c r="V5861" t="s">
        <v>4816</v>
      </c>
      <c r="W5861">
        <v>1</v>
      </c>
      <c r="X5861" t="str">
        <f t="shared" si="91"/>
        <v>India</v>
      </c>
      <c r="Y5861" t="s">
        <v>7472</v>
      </c>
      <c r="Z5861">
        <v>2</v>
      </c>
    </row>
    <row r="5862" spans="21:26" x14ac:dyDescent="0.2">
      <c r="U5862">
        <v>2370</v>
      </c>
      <c r="V5862" t="s">
        <v>4817</v>
      </c>
      <c r="W5862">
        <v>1</v>
      </c>
      <c r="X5862" t="str">
        <f t="shared" si="91"/>
        <v>India</v>
      </c>
      <c r="Y5862" t="s">
        <v>7472</v>
      </c>
      <c r="Z5862">
        <v>2</v>
      </c>
    </row>
    <row r="5863" spans="21:26" x14ac:dyDescent="0.2">
      <c r="U5863">
        <v>3893</v>
      </c>
      <c r="V5863" t="s">
        <v>708</v>
      </c>
      <c r="W5863">
        <v>1</v>
      </c>
      <c r="X5863" t="str">
        <f t="shared" si="91"/>
        <v>India</v>
      </c>
      <c r="Y5863" t="s">
        <v>7472</v>
      </c>
      <c r="Z5863">
        <v>2</v>
      </c>
    </row>
    <row r="5864" spans="21:26" x14ac:dyDescent="0.2">
      <c r="U5864">
        <v>5366</v>
      </c>
      <c r="V5864" t="s">
        <v>3746</v>
      </c>
      <c r="W5864">
        <v>1</v>
      </c>
      <c r="X5864" t="str">
        <f t="shared" si="91"/>
        <v>India</v>
      </c>
      <c r="Y5864" t="s">
        <v>7472</v>
      </c>
      <c r="Z5864">
        <v>2</v>
      </c>
    </row>
    <row r="5865" spans="21:26" x14ac:dyDescent="0.2">
      <c r="U5865">
        <v>18037828</v>
      </c>
      <c r="V5865" t="s">
        <v>4818</v>
      </c>
      <c r="W5865">
        <v>1</v>
      </c>
      <c r="X5865" t="str">
        <f t="shared" si="91"/>
        <v>India</v>
      </c>
      <c r="Y5865" t="s">
        <v>7472</v>
      </c>
      <c r="Z5865">
        <v>2</v>
      </c>
    </row>
    <row r="5866" spans="21:26" x14ac:dyDescent="0.2">
      <c r="U5866">
        <v>2377</v>
      </c>
      <c r="V5866" t="s">
        <v>4819</v>
      </c>
      <c r="W5866">
        <v>1</v>
      </c>
      <c r="X5866" t="str">
        <f t="shared" si="91"/>
        <v>India</v>
      </c>
      <c r="Y5866" t="s">
        <v>7472</v>
      </c>
      <c r="Z5866">
        <v>2</v>
      </c>
    </row>
    <row r="5867" spans="21:26" x14ac:dyDescent="0.2">
      <c r="U5867">
        <v>18384151</v>
      </c>
      <c r="V5867" t="s">
        <v>4820</v>
      </c>
      <c r="W5867">
        <v>1</v>
      </c>
      <c r="X5867" t="str">
        <f t="shared" si="91"/>
        <v>India</v>
      </c>
      <c r="Y5867" t="s">
        <v>7472</v>
      </c>
      <c r="Z5867">
        <v>2</v>
      </c>
    </row>
    <row r="5868" spans="21:26" x14ac:dyDescent="0.2">
      <c r="U5868">
        <v>2966</v>
      </c>
      <c r="V5868" t="s">
        <v>642</v>
      </c>
      <c r="W5868">
        <v>1</v>
      </c>
      <c r="X5868" t="str">
        <f t="shared" si="91"/>
        <v>India</v>
      </c>
      <c r="Y5868" t="s">
        <v>7472</v>
      </c>
      <c r="Z5868">
        <v>2</v>
      </c>
    </row>
    <row r="5869" spans="21:26" x14ac:dyDescent="0.2">
      <c r="U5869">
        <v>257</v>
      </c>
      <c r="V5869" t="s">
        <v>616</v>
      </c>
      <c r="W5869">
        <v>1</v>
      </c>
      <c r="X5869" t="str">
        <f t="shared" si="91"/>
        <v>India</v>
      </c>
      <c r="Y5869" t="s">
        <v>7472</v>
      </c>
      <c r="Z5869">
        <v>2</v>
      </c>
    </row>
    <row r="5870" spans="21:26" x14ac:dyDescent="0.2">
      <c r="U5870">
        <v>2380</v>
      </c>
      <c r="V5870" t="s">
        <v>4821</v>
      </c>
      <c r="W5870">
        <v>1</v>
      </c>
      <c r="X5870" t="str">
        <f t="shared" si="91"/>
        <v>India</v>
      </c>
      <c r="Y5870" t="s">
        <v>7472</v>
      </c>
      <c r="Z5870">
        <v>2</v>
      </c>
    </row>
    <row r="5871" spans="21:26" x14ac:dyDescent="0.2">
      <c r="U5871">
        <v>18285222</v>
      </c>
      <c r="V5871" t="s">
        <v>4822</v>
      </c>
      <c r="W5871">
        <v>1</v>
      </c>
      <c r="X5871" t="str">
        <f t="shared" si="91"/>
        <v>India</v>
      </c>
      <c r="Y5871" t="s">
        <v>7472</v>
      </c>
      <c r="Z5871">
        <v>2</v>
      </c>
    </row>
    <row r="5872" spans="21:26" x14ac:dyDescent="0.2">
      <c r="U5872">
        <v>309463</v>
      </c>
      <c r="V5872" t="s">
        <v>2403</v>
      </c>
      <c r="W5872">
        <v>1</v>
      </c>
      <c r="X5872" t="str">
        <f t="shared" si="91"/>
        <v>India</v>
      </c>
      <c r="Y5872" t="s">
        <v>7472</v>
      </c>
      <c r="Z5872">
        <v>2</v>
      </c>
    </row>
    <row r="5873" spans="21:26" x14ac:dyDescent="0.2">
      <c r="U5873">
        <v>18219550</v>
      </c>
      <c r="V5873" t="s">
        <v>4823</v>
      </c>
      <c r="W5873">
        <v>1</v>
      </c>
      <c r="X5873" t="str">
        <f t="shared" si="91"/>
        <v>India</v>
      </c>
      <c r="Y5873" t="s">
        <v>7472</v>
      </c>
      <c r="Z5873">
        <v>2</v>
      </c>
    </row>
    <row r="5874" spans="21:26" x14ac:dyDescent="0.2">
      <c r="U5874">
        <v>3230</v>
      </c>
      <c r="V5874" t="s">
        <v>674</v>
      </c>
      <c r="W5874">
        <v>1</v>
      </c>
      <c r="X5874" t="str">
        <f t="shared" si="91"/>
        <v>India</v>
      </c>
      <c r="Y5874" t="s">
        <v>7472</v>
      </c>
      <c r="Z5874">
        <v>2</v>
      </c>
    </row>
    <row r="5875" spans="21:26" x14ac:dyDescent="0.2">
      <c r="U5875">
        <v>309542</v>
      </c>
      <c r="V5875" t="s">
        <v>4824</v>
      </c>
      <c r="W5875">
        <v>1</v>
      </c>
      <c r="X5875" t="str">
        <f t="shared" si="91"/>
        <v>India</v>
      </c>
      <c r="Y5875" t="s">
        <v>7472</v>
      </c>
      <c r="Z5875">
        <v>2</v>
      </c>
    </row>
    <row r="5876" spans="21:26" x14ac:dyDescent="0.2">
      <c r="U5876">
        <v>2965</v>
      </c>
      <c r="V5876" t="s">
        <v>4825</v>
      </c>
      <c r="W5876">
        <v>1</v>
      </c>
      <c r="X5876" t="str">
        <f t="shared" si="91"/>
        <v>India</v>
      </c>
      <c r="Y5876" t="s">
        <v>7471</v>
      </c>
      <c r="Z5876">
        <v>3</v>
      </c>
    </row>
    <row r="5877" spans="21:26" x14ac:dyDescent="0.2">
      <c r="U5877">
        <v>3372</v>
      </c>
      <c r="V5877" t="s">
        <v>2271</v>
      </c>
      <c r="W5877">
        <v>1</v>
      </c>
      <c r="X5877" t="str">
        <f t="shared" si="91"/>
        <v>India</v>
      </c>
      <c r="Y5877" t="s">
        <v>7471</v>
      </c>
      <c r="Z5877">
        <v>3</v>
      </c>
    </row>
    <row r="5878" spans="21:26" x14ac:dyDescent="0.2">
      <c r="U5878">
        <v>312223</v>
      </c>
      <c r="V5878" t="s">
        <v>1081</v>
      </c>
      <c r="W5878">
        <v>1</v>
      </c>
      <c r="X5878" t="str">
        <f t="shared" si="91"/>
        <v>India</v>
      </c>
      <c r="Y5878" t="s">
        <v>7471</v>
      </c>
      <c r="Z5878">
        <v>3</v>
      </c>
    </row>
    <row r="5879" spans="21:26" x14ac:dyDescent="0.2">
      <c r="U5879">
        <v>8828</v>
      </c>
      <c r="V5879" t="s">
        <v>904</v>
      </c>
      <c r="W5879">
        <v>1</v>
      </c>
      <c r="X5879" t="str">
        <f t="shared" si="91"/>
        <v>India</v>
      </c>
      <c r="Y5879" t="s">
        <v>7471</v>
      </c>
      <c r="Z5879">
        <v>3</v>
      </c>
    </row>
    <row r="5880" spans="21:26" x14ac:dyDescent="0.2">
      <c r="U5880">
        <v>2524</v>
      </c>
      <c r="V5880" t="s">
        <v>4826</v>
      </c>
      <c r="W5880">
        <v>1</v>
      </c>
      <c r="X5880" t="str">
        <f t="shared" si="91"/>
        <v>India</v>
      </c>
      <c r="Y5880" t="s">
        <v>7471</v>
      </c>
      <c r="Z5880">
        <v>3</v>
      </c>
    </row>
    <row r="5881" spans="21:26" x14ac:dyDescent="0.2">
      <c r="U5881">
        <v>18458640</v>
      </c>
      <c r="V5881" t="s">
        <v>4827</v>
      </c>
      <c r="W5881">
        <v>1</v>
      </c>
      <c r="X5881" t="str">
        <f t="shared" si="91"/>
        <v>India</v>
      </c>
      <c r="Y5881" t="s">
        <v>7471</v>
      </c>
      <c r="Z5881">
        <v>3</v>
      </c>
    </row>
    <row r="5882" spans="21:26" x14ac:dyDescent="0.2">
      <c r="U5882">
        <v>2532</v>
      </c>
      <c r="V5882" t="s">
        <v>920</v>
      </c>
      <c r="W5882">
        <v>1</v>
      </c>
      <c r="X5882" t="str">
        <f t="shared" si="91"/>
        <v>India</v>
      </c>
      <c r="Y5882" t="s">
        <v>7471</v>
      </c>
      <c r="Z5882">
        <v>3</v>
      </c>
    </row>
    <row r="5883" spans="21:26" x14ac:dyDescent="0.2">
      <c r="U5883">
        <v>5368</v>
      </c>
      <c r="V5883" t="s">
        <v>4828</v>
      </c>
      <c r="W5883">
        <v>1</v>
      </c>
      <c r="X5883" t="str">
        <f t="shared" si="91"/>
        <v>India</v>
      </c>
      <c r="Y5883" t="s">
        <v>7471</v>
      </c>
      <c r="Z5883">
        <v>3</v>
      </c>
    </row>
    <row r="5884" spans="21:26" x14ac:dyDescent="0.2">
      <c r="U5884">
        <v>18272383</v>
      </c>
      <c r="V5884" t="s">
        <v>2643</v>
      </c>
      <c r="W5884">
        <v>1</v>
      </c>
      <c r="X5884" t="str">
        <f t="shared" si="91"/>
        <v>India</v>
      </c>
      <c r="Y5884" t="s">
        <v>7471</v>
      </c>
      <c r="Z5884">
        <v>3</v>
      </c>
    </row>
    <row r="5885" spans="21:26" x14ac:dyDescent="0.2">
      <c r="U5885">
        <v>18332018</v>
      </c>
      <c r="V5885" t="s">
        <v>4829</v>
      </c>
      <c r="W5885">
        <v>1</v>
      </c>
      <c r="X5885" t="str">
        <f t="shared" si="91"/>
        <v>India</v>
      </c>
      <c r="Y5885" t="s">
        <v>7471</v>
      </c>
      <c r="Z5885">
        <v>3</v>
      </c>
    </row>
    <row r="5886" spans="21:26" x14ac:dyDescent="0.2">
      <c r="U5886">
        <v>18423901</v>
      </c>
      <c r="V5886" t="s">
        <v>4830</v>
      </c>
      <c r="W5886">
        <v>1</v>
      </c>
      <c r="X5886" t="str">
        <f t="shared" si="91"/>
        <v>India</v>
      </c>
      <c r="Y5886" t="s">
        <v>7471</v>
      </c>
      <c r="Z5886">
        <v>3</v>
      </c>
    </row>
    <row r="5887" spans="21:26" x14ac:dyDescent="0.2">
      <c r="U5887">
        <v>1969</v>
      </c>
      <c r="V5887" t="s">
        <v>4831</v>
      </c>
      <c r="W5887">
        <v>1</v>
      </c>
      <c r="X5887" t="str">
        <f t="shared" si="91"/>
        <v>India</v>
      </c>
      <c r="Y5887" t="s">
        <v>7471</v>
      </c>
      <c r="Z5887">
        <v>3</v>
      </c>
    </row>
    <row r="5888" spans="21:26" x14ac:dyDescent="0.2">
      <c r="U5888">
        <v>18455548</v>
      </c>
      <c r="V5888" t="s">
        <v>3476</v>
      </c>
      <c r="W5888">
        <v>1</v>
      </c>
      <c r="X5888" t="str">
        <f t="shared" si="91"/>
        <v>India</v>
      </c>
      <c r="Y5888" t="s">
        <v>7471</v>
      </c>
      <c r="Z5888">
        <v>3</v>
      </c>
    </row>
    <row r="5889" spans="21:26" x14ac:dyDescent="0.2">
      <c r="U5889">
        <v>310126</v>
      </c>
      <c r="V5889" t="s">
        <v>4832</v>
      </c>
      <c r="W5889">
        <v>1</v>
      </c>
      <c r="X5889" t="str">
        <f t="shared" si="91"/>
        <v>India</v>
      </c>
      <c r="Y5889" t="s">
        <v>7471</v>
      </c>
      <c r="Z5889">
        <v>3</v>
      </c>
    </row>
    <row r="5890" spans="21:26" x14ac:dyDescent="0.2">
      <c r="U5890">
        <v>5291</v>
      </c>
      <c r="V5890" t="s">
        <v>4833</v>
      </c>
      <c r="W5890">
        <v>1</v>
      </c>
      <c r="X5890" t="str">
        <f t="shared" ref="X5890:X5953" si="92">IF(W5890=1, "India",IF(W5890=14, "Australia",IF(W5890=30, "Brazil",IF(W5890=37,"Canada",IF(W5890=94,"Indonesia",IF(W5890=148,"New Zealand",IF(W5890=162,"Phillipines",IF(W5890 = 166, "Qatar",IF(W5890=184, "Singapore",IF(W5890=189,"South Africa",IF(W5890=191, "Sri Lanka",IF(W5890=208," Turkey",IF(W5890=214, "UAE",IF(W5890=215, "United Kingdom",IF(W5890=216, "United States")))))))))))))))</f>
        <v>India</v>
      </c>
      <c r="Y5890" t="s">
        <v>7471</v>
      </c>
      <c r="Z5890">
        <v>3</v>
      </c>
    </row>
    <row r="5891" spans="21:26" x14ac:dyDescent="0.2">
      <c r="U5891">
        <v>3522</v>
      </c>
      <c r="V5891" t="s">
        <v>4834</v>
      </c>
      <c r="W5891">
        <v>1</v>
      </c>
      <c r="X5891" t="str">
        <f t="shared" si="92"/>
        <v>India</v>
      </c>
      <c r="Y5891" t="s">
        <v>7471</v>
      </c>
      <c r="Z5891">
        <v>3</v>
      </c>
    </row>
    <row r="5892" spans="21:26" x14ac:dyDescent="0.2">
      <c r="U5892">
        <v>18345519</v>
      </c>
      <c r="V5892" t="s">
        <v>4835</v>
      </c>
      <c r="W5892">
        <v>1</v>
      </c>
      <c r="X5892" t="str">
        <f t="shared" si="92"/>
        <v>India</v>
      </c>
      <c r="Y5892" t="s">
        <v>7471</v>
      </c>
      <c r="Z5892">
        <v>3</v>
      </c>
    </row>
    <row r="5893" spans="21:26" x14ac:dyDescent="0.2">
      <c r="U5893">
        <v>305967</v>
      </c>
      <c r="V5893" t="s">
        <v>1182</v>
      </c>
      <c r="W5893">
        <v>1</v>
      </c>
      <c r="X5893" t="str">
        <f t="shared" si="92"/>
        <v>India</v>
      </c>
      <c r="Y5893" t="s">
        <v>7471</v>
      </c>
      <c r="Z5893">
        <v>3</v>
      </c>
    </row>
    <row r="5894" spans="21:26" x14ac:dyDescent="0.2">
      <c r="U5894">
        <v>18432015</v>
      </c>
      <c r="V5894" t="s">
        <v>3216</v>
      </c>
      <c r="W5894">
        <v>1</v>
      </c>
      <c r="X5894" t="str">
        <f t="shared" si="92"/>
        <v>India</v>
      </c>
      <c r="Y5894" t="s">
        <v>7471</v>
      </c>
      <c r="Z5894">
        <v>3</v>
      </c>
    </row>
    <row r="5895" spans="21:26" x14ac:dyDescent="0.2">
      <c r="U5895">
        <v>18204820</v>
      </c>
      <c r="V5895" t="s">
        <v>4836</v>
      </c>
      <c r="W5895">
        <v>1</v>
      </c>
      <c r="X5895" t="str">
        <f t="shared" si="92"/>
        <v>India</v>
      </c>
      <c r="Y5895" t="s">
        <v>7471</v>
      </c>
      <c r="Z5895">
        <v>3</v>
      </c>
    </row>
    <row r="5896" spans="21:26" x14ac:dyDescent="0.2">
      <c r="U5896">
        <v>18361244</v>
      </c>
      <c r="V5896" t="s">
        <v>4837</v>
      </c>
      <c r="W5896">
        <v>1</v>
      </c>
      <c r="X5896" t="str">
        <f t="shared" si="92"/>
        <v>India</v>
      </c>
      <c r="Y5896" t="s">
        <v>7471</v>
      </c>
      <c r="Z5896">
        <v>3</v>
      </c>
    </row>
    <row r="5897" spans="21:26" x14ac:dyDescent="0.2">
      <c r="U5897">
        <v>9561</v>
      </c>
      <c r="V5897" t="s">
        <v>595</v>
      </c>
      <c r="W5897">
        <v>1</v>
      </c>
      <c r="X5897" t="str">
        <f t="shared" si="92"/>
        <v>India</v>
      </c>
      <c r="Y5897" t="s">
        <v>7470</v>
      </c>
      <c r="Z5897">
        <v>4</v>
      </c>
    </row>
    <row r="5898" spans="21:26" x14ac:dyDescent="0.2">
      <c r="U5898">
        <v>18466059</v>
      </c>
      <c r="V5898" t="s">
        <v>4838</v>
      </c>
      <c r="W5898">
        <v>1</v>
      </c>
      <c r="X5898" t="str">
        <f t="shared" si="92"/>
        <v>India</v>
      </c>
      <c r="Y5898" t="s">
        <v>7470</v>
      </c>
      <c r="Z5898">
        <v>4</v>
      </c>
    </row>
    <row r="5899" spans="21:26" x14ac:dyDescent="0.2">
      <c r="U5899">
        <v>18361780</v>
      </c>
      <c r="V5899" t="s">
        <v>4839</v>
      </c>
      <c r="W5899">
        <v>1</v>
      </c>
      <c r="X5899" t="str">
        <f t="shared" si="92"/>
        <v>India</v>
      </c>
      <c r="Y5899" t="s">
        <v>7470</v>
      </c>
      <c r="Z5899">
        <v>4</v>
      </c>
    </row>
    <row r="5900" spans="21:26" x14ac:dyDescent="0.2">
      <c r="U5900">
        <v>18208880</v>
      </c>
      <c r="V5900" t="s">
        <v>1142</v>
      </c>
      <c r="W5900">
        <v>1</v>
      </c>
      <c r="X5900" t="str">
        <f t="shared" si="92"/>
        <v>India</v>
      </c>
      <c r="Y5900" t="s">
        <v>7470</v>
      </c>
      <c r="Z5900">
        <v>4</v>
      </c>
    </row>
    <row r="5901" spans="21:26" x14ac:dyDescent="0.2">
      <c r="U5901">
        <v>307620</v>
      </c>
      <c r="V5901" t="s">
        <v>4840</v>
      </c>
      <c r="W5901">
        <v>1</v>
      </c>
      <c r="X5901" t="str">
        <f t="shared" si="92"/>
        <v>India</v>
      </c>
      <c r="Y5901" t="s">
        <v>7470</v>
      </c>
      <c r="Z5901">
        <v>4</v>
      </c>
    </row>
    <row r="5902" spans="21:26" x14ac:dyDescent="0.2">
      <c r="U5902">
        <v>302242</v>
      </c>
      <c r="V5902" t="s">
        <v>4841</v>
      </c>
      <c r="W5902">
        <v>1</v>
      </c>
      <c r="X5902" t="str">
        <f t="shared" si="92"/>
        <v>India</v>
      </c>
      <c r="Y5902" t="s">
        <v>7470</v>
      </c>
      <c r="Z5902">
        <v>4</v>
      </c>
    </row>
    <row r="5903" spans="21:26" x14ac:dyDescent="0.2">
      <c r="U5903">
        <v>310348</v>
      </c>
      <c r="V5903" t="s">
        <v>4842</v>
      </c>
      <c r="W5903">
        <v>1</v>
      </c>
      <c r="X5903" t="str">
        <f t="shared" si="92"/>
        <v>India</v>
      </c>
      <c r="Y5903" t="s">
        <v>7472</v>
      </c>
      <c r="Z5903">
        <v>2</v>
      </c>
    </row>
    <row r="5904" spans="21:26" x14ac:dyDescent="0.2">
      <c r="U5904">
        <v>309680</v>
      </c>
      <c r="V5904" t="s">
        <v>4455</v>
      </c>
      <c r="W5904">
        <v>1</v>
      </c>
      <c r="X5904" t="str">
        <f t="shared" si="92"/>
        <v>India</v>
      </c>
      <c r="Y5904" t="s">
        <v>7472</v>
      </c>
      <c r="Z5904">
        <v>2</v>
      </c>
    </row>
    <row r="5905" spans="21:26" x14ac:dyDescent="0.2">
      <c r="U5905">
        <v>1508</v>
      </c>
      <c r="V5905" t="s">
        <v>1562</v>
      </c>
      <c r="W5905">
        <v>1</v>
      </c>
      <c r="X5905" t="str">
        <f t="shared" si="92"/>
        <v>India</v>
      </c>
      <c r="Y5905" t="s">
        <v>7472</v>
      </c>
      <c r="Z5905">
        <v>2</v>
      </c>
    </row>
    <row r="5906" spans="21:26" x14ac:dyDescent="0.2">
      <c r="U5906">
        <v>18312565</v>
      </c>
      <c r="V5906" t="s">
        <v>4843</v>
      </c>
      <c r="W5906">
        <v>1</v>
      </c>
      <c r="X5906" t="str">
        <f t="shared" si="92"/>
        <v>India</v>
      </c>
      <c r="Y5906" t="s">
        <v>7472</v>
      </c>
      <c r="Z5906">
        <v>2</v>
      </c>
    </row>
    <row r="5907" spans="21:26" x14ac:dyDescent="0.2">
      <c r="U5907">
        <v>311553</v>
      </c>
      <c r="V5907" t="s">
        <v>4844</v>
      </c>
      <c r="W5907">
        <v>1</v>
      </c>
      <c r="X5907" t="str">
        <f t="shared" si="92"/>
        <v>India</v>
      </c>
      <c r="Y5907" t="s">
        <v>7472</v>
      </c>
      <c r="Z5907">
        <v>2</v>
      </c>
    </row>
    <row r="5908" spans="21:26" x14ac:dyDescent="0.2">
      <c r="U5908">
        <v>7720</v>
      </c>
      <c r="V5908" t="s">
        <v>4845</v>
      </c>
      <c r="W5908">
        <v>1</v>
      </c>
      <c r="X5908" t="str">
        <f t="shared" si="92"/>
        <v>India</v>
      </c>
      <c r="Y5908" t="s">
        <v>7472</v>
      </c>
      <c r="Z5908">
        <v>2</v>
      </c>
    </row>
    <row r="5909" spans="21:26" x14ac:dyDescent="0.2">
      <c r="U5909">
        <v>308332</v>
      </c>
      <c r="V5909" t="s">
        <v>4846</v>
      </c>
      <c r="W5909">
        <v>1</v>
      </c>
      <c r="X5909" t="str">
        <f t="shared" si="92"/>
        <v>India</v>
      </c>
      <c r="Y5909" t="s">
        <v>7472</v>
      </c>
      <c r="Z5909">
        <v>2</v>
      </c>
    </row>
    <row r="5910" spans="21:26" x14ac:dyDescent="0.2">
      <c r="U5910">
        <v>306331</v>
      </c>
      <c r="V5910" t="s">
        <v>4847</v>
      </c>
      <c r="W5910">
        <v>1</v>
      </c>
      <c r="X5910" t="str">
        <f t="shared" si="92"/>
        <v>India</v>
      </c>
      <c r="Y5910" t="s">
        <v>7472</v>
      </c>
      <c r="Z5910">
        <v>2</v>
      </c>
    </row>
    <row r="5911" spans="21:26" x14ac:dyDescent="0.2">
      <c r="U5911">
        <v>18303863</v>
      </c>
      <c r="V5911" t="s">
        <v>4848</v>
      </c>
      <c r="W5911">
        <v>1</v>
      </c>
      <c r="X5911" t="str">
        <f t="shared" si="92"/>
        <v>India</v>
      </c>
      <c r="Y5911" t="s">
        <v>7472</v>
      </c>
      <c r="Z5911">
        <v>2</v>
      </c>
    </row>
    <row r="5912" spans="21:26" x14ac:dyDescent="0.2">
      <c r="U5912">
        <v>212</v>
      </c>
      <c r="V5912" t="s">
        <v>708</v>
      </c>
      <c r="W5912">
        <v>1</v>
      </c>
      <c r="X5912" t="str">
        <f t="shared" si="92"/>
        <v>India</v>
      </c>
      <c r="Y5912" t="s">
        <v>7472</v>
      </c>
      <c r="Z5912">
        <v>2</v>
      </c>
    </row>
    <row r="5913" spans="21:26" x14ac:dyDescent="0.2">
      <c r="U5913">
        <v>304183</v>
      </c>
      <c r="V5913" t="s">
        <v>4849</v>
      </c>
      <c r="W5913">
        <v>1</v>
      </c>
      <c r="X5913" t="str">
        <f t="shared" si="92"/>
        <v>India</v>
      </c>
      <c r="Y5913" t="s">
        <v>7472</v>
      </c>
      <c r="Z5913">
        <v>2</v>
      </c>
    </row>
    <row r="5914" spans="21:26" x14ac:dyDescent="0.2">
      <c r="U5914">
        <v>1915</v>
      </c>
      <c r="V5914" t="s">
        <v>1833</v>
      </c>
      <c r="W5914">
        <v>1</v>
      </c>
      <c r="X5914" t="str">
        <f t="shared" si="92"/>
        <v>India</v>
      </c>
      <c r="Y5914" t="s">
        <v>7472</v>
      </c>
      <c r="Z5914">
        <v>2</v>
      </c>
    </row>
    <row r="5915" spans="21:26" x14ac:dyDescent="0.2">
      <c r="U5915">
        <v>5901</v>
      </c>
      <c r="V5915" t="s">
        <v>854</v>
      </c>
      <c r="W5915">
        <v>1</v>
      </c>
      <c r="X5915" t="str">
        <f t="shared" si="92"/>
        <v>India</v>
      </c>
      <c r="Y5915" t="s">
        <v>7472</v>
      </c>
      <c r="Z5915">
        <v>2</v>
      </c>
    </row>
    <row r="5916" spans="21:26" x14ac:dyDescent="0.2">
      <c r="U5916">
        <v>311824</v>
      </c>
      <c r="V5916" t="s">
        <v>4850</v>
      </c>
      <c r="W5916">
        <v>1</v>
      </c>
      <c r="X5916" t="str">
        <f t="shared" si="92"/>
        <v>India</v>
      </c>
      <c r="Y5916" t="s">
        <v>7472</v>
      </c>
      <c r="Z5916">
        <v>2</v>
      </c>
    </row>
    <row r="5917" spans="21:26" x14ac:dyDescent="0.2">
      <c r="U5917">
        <v>18376488</v>
      </c>
      <c r="V5917" t="s">
        <v>923</v>
      </c>
      <c r="W5917">
        <v>1</v>
      </c>
      <c r="X5917" t="str">
        <f t="shared" si="92"/>
        <v>India</v>
      </c>
      <c r="Y5917" t="s">
        <v>7472</v>
      </c>
      <c r="Z5917">
        <v>2</v>
      </c>
    </row>
    <row r="5918" spans="21:26" x14ac:dyDescent="0.2">
      <c r="U5918">
        <v>300013</v>
      </c>
      <c r="V5918" t="s">
        <v>2608</v>
      </c>
      <c r="W5918">
        <v>1</v>
      </c>
      <c r="X5918" t="str">
        <f t="shared" si="92"/>
        <v>India</v>
      </c>
      <c r="Y5918" t="s">
        <v>7472</v>
      </c>
      <c r="Z5918">
        <v>2</v>
      </c>
    </row>
    <row r="5919" spans="21:26" x14ac:dyDescent="0.2">
      <c r="U5919">
        <v>181</v>
      </c>
      <c r="V5919" t="s">
        <v>673</v>
      </c>
      <c r="W5919">
        <v>1</v>
      </c>
      <c r="X5919" t="str">
        <f t="shared" si="92"/>
        <v>India</v>
      </c>
      <c r="Y5919" t="s">
        <v>7472</v>
      </c>
      <c r="Z5919">
        <v>2</v>
      </c>
    </row>
    <row r="5920" spans="21:26" x14ac:dyDescent="0.2">
      <c r="U5920">
        <v>18277019</v>
      </c>
      <c r="V5920" t="s">
        <v>4851</v>
      </c>
      <c r="W5920">
        <v>1</v>
      </c>
      <c r="X5920" t="str">
        <f t="shared" si="92"/>
        <v>India</v>
      </c>
      <c r="Y5920" t="s">
        <v>7472</v>
      </c>
      <c r="Z5920">
        <v>2</v>
      </c>
    </row>
    <row r="5921" spans="21:26" x14ac:dyDescent="0.2">
      <c r="U5921">
        <v>7721</v>
      </c>
      <c r="V5921" t="s">
        <v>683</v>
      </c>
      <c r="W5921">
        <v>1</v>
      </c>
      <c r="X5921" t="str">
        <f t="shared" si="92"/>
        <v>India</v>
      </c>
      <c r="Y5921" t="s">
        <v>7472</v>
      </c>
      <c r="Z5921">
        <v>2</v>
      </c>
    </row>
    <row r="5922" spans="21:26" x14ac:dyDescent="0.2">
      <c r="U5922">
        <v>308334</v>
      </c>
      <c r="V5922" t="s">
        <v>4852</v>
      </c>
      <c r="W5922">
        <v>1</v>
      </c>
      <c r="X5922" t="str">
        <f t="shared" si="92"/>
        <v>India</v>
      </c>
      <c r="Y5922" t="s">
        <v>7472</v>
      </c>
      <c r="Z5922">
        <v>2</v>
      </c>
    </row>
    <row r="5923" spans="21:26" x14ac:dyDescent="0.2">
      <c r="U5923">
        <v>309675</v>
      </c>
      <c r="V5923" t="s">
        <v>4853</v>
      </c>
      <c r="W5923">
        <v>1</v>
      </c>
      <c r="X5923" t="str">
        <f t="shared" si="92"/>
        <v>India</v>
      </c>
      <c r="Y5923" t="s">
        <v>7472</v>
      </c>
      <c r="Z5923">
        <v>2</v>
      </c>
    </row>
    <row r="5924" spans="21:26" x14ac:dyDescent="0.2">
      <c r="U5924">
        <v>300020</v>
      </c>
      <c r="V5924" t="s">
        <v>4854</v>
      </c>
      <c r="W5924">
        <v>1</v>
      </c>
      <c r="X5924" t="str">
        <f t="shared" si="92"/>
        <v>India</v>
      </c>
      <c r="Y5924" t="s">
        <v>7472</v>
      </c>
      <c r="Z5924">
        <v>2</v>
      </c>
    </row>
    <row r="5925" spans="21:26" x14ac:dyDescent="0.2">
      <c r="U5925">
        <v>7717</v>
      </c>
      <c r="V5925" t="s">
        <v>4855</v>
      </c>
      <c r="W5925">
        <v>1</v>
      </c>
      <c r="X5925" t="str">
        <f t="shared" si="92"/>
        <v>India</v>
      </c>
      <c r="Y5925" t="s">
        <v>7472</v>
      </c>
      <c r="Z5925">
        <v>2</v>
      </c>
    </row>
    <row r="5926" spans="21:26" x14ac:dyDescent="0.2">
      <c r="U5926">
        <v>303547</v>
      </c>
      <c r="V5926" t="s">
        <v>4856</v>
      </c>
      <c r="W5926">
        <v>1</v>
      </c>
      <c r="X5926" t="str">
        <f t="shared" si="92"/>
        <v>India</v>
      </c>
      <c r="Y5926" t="s">
        <v>7472</v>
      </c>
      <c r="Z5926">
        <v>2</v>
      </c>
    </row>
    <row r="5927" spans="21:26" x14ac:dyDescent="0.2">
      <c r="U5927">
        <v>18228903</v>
      </c>
      <c r="V5927" t="s">
        <v>4857</v>
      </c>
      <c r="W5927">
        <v>1</v>
      </c>
      <c r="X5927" t="str">
        <f t="shared" si="92"/>
        <v>India</v>
      </c>
      <c r="Y5927" t="s">
        <v>7472</v>
      </c>
      <c r="Z5927">
        <v>2</v>
      </c>
    </row>
    <row r="5928" spans="21:26" x14ac:dyDescent="0.2">
      <c r="U5928">
        <v>18428200</v>
      </c>
      <c r="V5928" t="s">
        <v>4858</v>
      </c>
      <c r="W5928">
        <v>1</v>
      </c>
      <c r="X5928" t="str">
        <f t="shared" si="92"/>
        <v>India</v>
      </c>
      <c r="Y5928" t="s">
        <v>7472</v>
      </c>
      <c r="Z5928">
        <v>2</v>
      </c>
    </row>
    <row r="5929" spans="21:26" x14ac:dyDescent="0.2">
      <c r="U5929">
        <v>18144480</v>
      </c>
      <c r="V5929" t="s">
        <v>4859</v>
      </c>
      <c r="W5929">
        <v>1</v>
      </c>
      <c r="X5929" t="str">
        <f t="shared" si="92"/>
        <v>India</v>
      </c>
      <c r="Y5929" t="s">
        <v>7472</v>
      </c>
      <c r="Z5929">
        <v>2</v>
      </c>
    </row>
    <row r="5930" spans="21:26" x14ac:dyDescent="0.2">
      <c r="U5930">
        <v>302945</v>
      </c>
      <c r="V5930" t="s">
        <v>4425</v>
      </c>
      <c r="W5930">
        <v>1</v>
      </c>
      <c r="X5930" t="str">
        <f t="shared" si="92"/>
        <v>India</v>
      </c>
      <c r="Y5930" t="s">
        <v>7471</v>
      </c>
      <c r="Z5930">
        <v>3</v>
      </c>
    </row>
    <row r="5931" spans="21:26" x14ac:dyDescent="0.2">
      <c r="U5931">
        <v>18471283</v>
      </c>
      <c r="V5931" t="s">
        <v>2813</v>
      </c>
      <c r="W5931">
        <v>1</v>
      </c>
      <c r="X5931" t="str">
        <f t="shared" si="92"/>
        <v>India</v>
      </c>
      <c r="Y5931" t="s">
        <v>7471</v>
      </c>
      <c r="Z5931">
        <v>3</v>
      </c>
    </row>
    <row r="5932" spans="21:26" x14ac:dyDescent="0.2">
      <c r="U5932">
        <v>18337892</v>
      </c>
      <c r="V5932" t="s">
        <v>4860</v>
      </c>
      <c r="W5932">
        <v>1</v>
      </c>
      <c r="X5932" t="str">
        <f t="shared" si="92"/>
        <v>India</v>
      </c>
      <c r="Y5932" t="s">
        <v>7471</v>
      </c>
      <c r="Z5932">
        <v>3</v>
      </c>
    </row>
    <row r="5933" spans="21:26" x14ac:dyDescent="0.2">
      <c r="U5933">
        <v>267</v>
      </c>
      <c r="V5933" t="s">
        <v>1215</v>
      </c>
      <c r="W5933">
        <v>1</v>
      </c>
      <c r="X5933" t="str">
        <f t="shared" si="92"/>
        <v>India</v>
      </c>
      <c r="Y5933" t="s">
        <v>7471</v>
      </c>
      <c r="Z5933">
        <v>3</v>
      </c>
    </row>
    <row r="5934" spans="21:26" x14ac:dyDescent="0.2">
      <c r="U5934">
        <v>18424893</v>
      </c>
      <c r="V5934" t="s">
        <v>4102</v>
      </c>
      <c r="W5934">
        <v>1</v>
      </c>
      <c r="X5934" t="str">
        <f t="shared" si="92"/>
        <v>India</v>
      </c>
      <c r="Y5934" t="s">
        <v>7471</v>
      </c>
      <c r="Z5934">
        <v>3</v>
      </c>
    </row>
    <row r="5935" spans="21:26" x14ac:dyDescent="0.2">
      <c r="U5935">
        <v>306526</v>
      </c>
      <c r="V5935" t="s">
        <v>4861</v>
      </c>
      <c r="W5935">
        <v>1</v>
      </c>
      <c r="X5935" t="str">
        <f t="shared" si="92"/>
        <v>India</v>
      </c>
      <c r="Y5935" t="s">
        <v>7471</v>
      </c>
      <c r="Z5935">
        <v>3</v>
      </c>
    </row>
    <row r="5936" spans="21:26" x14ac:dyDescent="0.2">
      <c r="U5936">
        <v>18133511</v>
      </c>
      <c r="V5936" t="s">
        <v>4862</v>
      </c>
      <c r="W5936">
        <v>1</v>
      </c>
      <c r="X5936" t="str">
        <f t="shared" si="92"/>
        <v>India</v>
      </c>
      <c r="Y5936" t="s">
        <v>7473</v>
      </c>
      <c r="Z5936">
        <v>0</v>
      </c>
    </row>
    <row r="5937" spans="21:26" x14ac:dyDescent="0.2">
      <c r="U5937">
        <v>18456744</v>
      </c>
      <c r="V5937" t="s">
        <v>4863</v>
      </c>
      <c r="W5937">
        <v>1</v>
      </c>
      <c r="X5937" t="str">
        <f t="shared" si="92"/>
        <v>India</v>
      </c>
      <c r="Y5937" t="s">
        <v>7473</v>
      </c>
      <c r="Z5937">
        <v>0</v>
      </c>
    </row>
    <row r="5938" spans="21:26" x14ac:dyDescent="0.2">
      <c r="U5938">
        <v>303559</v>
      </c>
      <c r="V5938" t="s">
        <v>4864</v>
      </c>
      <c r="W5938">
        <v>1</v>
      </c>
      <c r="X5938" t="str">
        <f t="shared" si="92"/>
        <v>India</v>
      </c>
      <c r="Y5938" t="s">
        <v>7473</v>
      </c>
      <c r="Z5938">
        <v>0</v>
      </c>
    </row>
    <row r="5939" spans="21:26" x14ac:dyDescent="0.2">
      <c r="U5939">
        <v>18352261</v>
      </c>
      <c r="V5939" t="s">
        <v>4865</v>
      </c>
      <c r="W5939">
        <v>1</v>
      </c>
      <c r="X5939" t="str">
        <f t="shared" si="92"/>
        <v>India</v>
      </c>
      <c r="Y5939" t="s">
        <v>7473</v>
      </c>
      <c r="Z5939">
        <v>0</v>
      </c>
    </row>
    <row r="5940" spans="21:26" x14ac:dyDescent="0.2">
      <c r="U5940">
        <v>310692</v>
      </c>
      <c r="V5940" t="s">
        <v>4866</v>
      </c>
      <c r="W5940">
        <v>1</v>
      </c>
      <c r="X5940" t="str">
        <f t="shared" si="92"/>
        <v>India</v>
      </c>
      <c r="Y5940" t="s">
        <v>7473</v>
      </c>
      <c r="Z5940">
        <v>0</v>
      </c>
    </row>
    <row r="5941" spans="21:26" x14ac:dyDescent="0.2">
      <c r="U5941">
        <v>18313141</v>
      </c>
      <c r="V5941" t="s">
        <v>904</v>
      </c>
      <c r="W5941">
        <v>1</v>
      </c>
      <c r="X5941" t="str">
        <f t="shared" si="92"/>
        <v>India</v>
      </c>
      <c r="Y5941" t="s">
        <v>7473</v>
      </c>
      <c r="Z5941">
        <v>0</v>
      </c>
    </row>
    <row r="5942" spans="21:26" x14ac:dyDescent="0.2">
      <c r="U5942">
        <v>312446</v>
      </c>
      <c r="V5942" t="s">
        <v>4867</v>
      </c>
      <c r="W5942">
        <v>1</v>
      </c>
      <c r="X5942" t="str">
        <f t="shared" si="92"/>
        <v>India</v>
      </c>
      <c r="Y5942" t="s">
        <v>7473</v>
      </c>
      <c r="Z5942">
        <v>0</v>
      </c>
    </row>
    <row r="5943" spans="21:26" x14ac:dyDescent="0.2">
      <c r="U5943">
        <v>18245296</v>
      </c>
      <c r="V5943" t="s">
        <v>4868</v>
      </c>
      <c r="W5943">
        <v>1</v>
      </c>
      <c r="X5943" t="str">
        <f t="shared" si="92"/>
        <v>India</v>
      </c>
      <c r="Y5943" t="s">
        <v>7473</v>
      </c>
      <c r="Z5943">
        <v>0</v>
      </c>
    </row>
    <row r="5944" spans="21:26" x14ac:dyDescent="0.2">
      <c r="U5944">
        <v>18254540</v>
      </c>
      <c r="V5944" t="s">
        <v>4869</v>
      </c>
      <c r="W5944">
        <v>1</v>
      </c>
      <c r="X5944" t="str">
        <f t="shared" si="92"/>
        <v>India</v>
      </c>
      <c r="Y5944" t="s">
        <v>7473</v>
      </c>
      <c r="Z5944">
        <v>0</v>
      </c>
    </row>
    <row r="5945" spans="21:26" x14ac:dyDescent="0.2">
      <c r="U5945">
        <v>18354644</v>
      </c>
      <c r="V5945" t="s">
        <v>4870</v>
      </c>
      <c r="W5945">
        <v>1</v>
      </c>
      <c r="X5945" t="str">
        <f t="shared" si="92"/>
        <v>India</v>
      </c>
      <c r="Y5945" t="s">
        <v>7473</v>
      </c>
      <c r="Z5945">
        <v>0</v>
      </c>
    </row>
    <row r="5946" spans="21:26" x14ac:dyDescent="0.2">
      <c r="U5946">
        <v>7684</v>
      </c>
      <c r="V5946" t="s">
        <v>4871</v>
      </c>
      <c r="W5946">
        <v>1</v>
      </c>
      <c r="X5946" t="str">
        <f t="shared" si="92"/>
        <v>India</v>
      </c>
      <c r="Y5946" t="s">
        <v>7473</v>
      </c>
      <c r="Z5946">
        <v>0</v>
      </c>
    </row>
    <row r="5947" spans="21:26" x14ac:dyDescent="0.2">
      <c r="U5947">
        <v>18180047</v>
      </c>
      <c r="V5947" t="s">
        <v>4872</v>
      </c>
      <c r="W5947">
        <v>1</v>
      </c>
      <c r="X5947" t="str">
        <f t="shared" si="92"/>
        <v>India</v>
      </c>
      <c r="Y5947" t="s">
        <v>7473</v>
      </c>
      <c r="Z5947">
        <v>0</v>
      </c>
    </row>
    <row r="5948" spans="21:26" x14ac:dyDescent="0.2">
      <c r="U5948">
        <v>18366586</v>
      </c>
      <c r="V5948" t="s">
        <v>4873</v>
      </c>
      <c r="W5948">
        <v>1</v>
      </c>
      <c r="X5948" t="str">
        <f t="shared" si="92"/>
        <v>India</v>
      </c>
      <c r="Y5948" t="s">
        <v>7473</v>
      </c>
      <c r="Z5948">
        <v>0</v>
      </c>
    </row>
    <row r="5949" spans="21:26" x14ac:dyDescent="0.2">
      <c r="U5949">
        <v>112</v>
      </c>
      <c r="V5949" t="s">
        <v>4874</v>
      </c>
      <c r="W5949">
        <v>1</v>
      </c>
      <c r="X5949" t="str">
        <f t="shared" si="92"/>
        <v>India</v>
      </c>
      <c r="Y5949" t="s">
        <v>7470</v>
      </c>
      <c r="Z5949">
        <v>4</v>
      </c>
    </row>
    <row r="5950" spans="21:26" x14ac:dyDescent="0.2">
      <c r="U5950">
        <v>1903</v>
      </c>
      <c r="V5950" t="s">
        <v>3119</v>
      </c>
      <c r="W5950">
        <v>1</v>
      </c>
      <c r="X5950" t="str">
        <f t="shared" si="92"/>
        <v>India</v>
      </c>
      <c r="Y5950" t="s">
        <v>7472</v>
      </c>
      <c r="Z5950">
        <v>2</v>
      </c>
    </row>
    <row r="5951" spans="21:26" x14ac:dyDescent="0.2">
      <c r="U5951">
        <v>300710</v>
      </c>
      <c r="V5951" t="s">
        <v>4875</v>
      </c>
      <c r="W5951">
        <v>1</v>
      </c>
      <c r="X5951" t="str">
        <f t="shared" si="92"/>
        <v>India</v>
      </c>
      <c r="Y5951" t="s">
        <v>7472</v>
      </c>
      <c r="Z5951">
        <v>2</v>
      </c>
    </row>
    <row r="5952" spans="21:26" x14ac:dyDescent="0.2">
      <c r="U5952">
        <v>308065</v>
      </c>
      <c r="V5952" t="s">
        <v>4876</v>
      </c>
      <c r="W5952">
        <v>1</v>
      </c>
      <c r="X5952" t="str">
        <f t="shared" si="92"/>
        <v>India</v>
      </c>
      <c r="Y5952" t="s">
        <v>7472</v>
      </c>
      <c r="Z5952">
        <v>2</v>
      </c>
    </row>
    <row r="5953" spans="21:26" x14ac:dyDescent="0.2">
      <c r="U5953">
        <v>18441549</v>
      </c>
      <c r="V5953" t="s">
        <v>4877</v>
      </c>
      <c r="W5953">
        <v>1</v>
      </c>
      <c r="X5953" t="str">
        <f t="shared" si="92"/>
        <v>India</v>
      </c>
      <c r="Y5953" t="s">
        <v>7472</v>
      </c>
      <c r="Z5953">
        <v>2</v>
      </c>
    </row>
    <row r="5954" spans="21:26" x14ac:dyDescent="0.2">
      <c r="U5954">
        <v>3685</v>
      </c>
      <c r="V5954" t="s">
        <v>4878</v>
      </c>
      <c r="W5954">
        <v>1</v>
      </c>
      <c r="X5954" t="str">
        <f t="shared" ref="X5954:X6017" si="93">IF(W5954=1, "India",IF(W5954=14, "Australia",IF(W5954=30, "Brazil",IF(W5954=37,"Canada",IF(W5954=94,"Indonesia",IF(W5954=148,"New Zealand",IF(W5954=162,"Phillipines",IF(W5954 = 166, "Qatar",IF(W5954=184, "Singapore",IF(W5954=189,"South Africa",IF(W5954=191, "Sri Lanka",IF(W5954=208," Turkey",IF(W5954=214, "UAE",IF(W5954=215, "United Kingdom",IF(W5954=216, "United States")))))))))))))))</f>
        <v>India</v>
      </c>
      <c r="Y5954" t="s">
        <v>7472</v>
      </c>
      <c r="Z5954">
        <v>2</v>
      </c>
    </row>
    <row r="5955" spans="21:26" x14ac:dyDescent="0.2">
      <c r="U5955">
        <v>303599</v>
      </c>
      <c r="V5955" t="s">
        <v>4879</v>
      </c>
      <c r="W5955">
        <v>1</v>
      </c>
      <c r="X5955" t="str">
        <f t="shared" si="93"/>
        <v>India</v>
      </c>
      <c r="Y5955" t="s">
        <v>7471</v>
      </c>
      <c r="Z5955">
        <v>3</v>
      </c>
    </row>
    <row r="5956" spans="21:26" x14ac:dyDescent="0.2">
      <c r="U5956">
        <v>462</v>
      </c>
      <c r="V5956" t="s">
        <v>789</v>
      </c>
      <c r="W5956">
        <v>1</v>
      </c>
      <c r="X5956" t="str">
        <f t="shared" si="93"/>
        <v>India</v>
      </c>
      <c r="Y5956" t="s">
        <v>7471</v>
      </c>
      <c r="Z5956">
        <v>3</v>
      </c>
    </row>
    <row r="5957" spans="21:26" x14ac:dyDescent="0.2">
      <c r="U5957">
        <v>18474567</v>
      </c>
      <c r="V5957" t="s">
        <v>4880</v>
      </c>
      <c r="W5957">
        <v>1</v>
      </c>
      <c r="X5957" t="str">
        <f t="shared" si="93"/>
        <v>India</v>
      </c>
      <c r="Y5957" t="s">
        <v>7473</v>
      </c>
      <c r="Z5957">
        <v>0</v>
      </c>
    </row>
    <row r="5958" spans="21:26" x14ac:dyDescent="0.2">
      <c r="U5958">
        <v>18434504</v>
      </c>
      <c r="V5958" t="s">
        <v>4881</v>
      </c>
      <c r="W5958">
        <v>1</v>
      </c>
      <c r="X5958" t="str">
        <f t="shared" si="93"/>
        <v>India</v>
      </c>
      <c r="Y5958" t="s">
        <v>7473</v>
      </c>
      <c r="Z5958">
        <v>0</v>
      </c>
    </row>
    <row r="5959" spans="21:26" x14ac:dyDescent="0.2">
      <c r="U5959">
        <v>680</v>
      </c>
      <c r="V5959" t="s">
        <v>2480</v>
      </c>
      <c r="W5959">
        <v>1</v>
      </c>
      <c r="X5959" t="str">
        <f t="shared" si="93"/>
        <v>India</v>
      </c>
      <c r="Y5959" t="s">
        <v>7474</v>
      </c>
      <c r="Z5959">
        <v>1</v>
      </c>
    </row>
    <row r="5960" spans="21:26" x14ac:dyDescent="0.2">
      <c r="U5960">
        <v>18222581</v>
      </c>
      <c r="V5960" t="s">
        <v>4882</v>
      </c>
      <c r="W5960">
        <v>1</v>
      </c>
      <c r="X5960" t="str">
        <f t="shared" si="93"/>
        <v>India</v>
      </c>
      <c r="Y5960" t="s">
        <v>7472</v>
      </c>
      <c r="Z5960">
        <v>2</v>
      </c>
    </row>
    <row r="5961" spans="21:26" x14ac:dyDescent="0.2">
      <c r="U5961">
        <v>18432628</v>
      </c>
      <c r="V5961" t="s">
        <v>4883</v>
      </c>
      <c r="W5961">
        <v>1</v>
      </c>
      <c r="X5961" t="str">
        <f t="shared" si="93"/>
        <v>India</v>
      </c>
      <c r="Y5961" t="s">
        <v>7473</v>
      </c>
      <c r="Z5961">
        <v>0</v>
      </c>
    </row>
    <row r="5962" spans="21:26" x14ac:dyDescent="0.2">
      <c r="U5962">
        <v>18357551</v>
      </c>
      <c r="V5962" t="s">
        <v>2008</v>
      </c>
      <c r="W5962">
        <v>1</v>
      </c>
      <c r="X5962" t="str">
        <f t="shared" si="93"/>
        <v>India</v>
      </c>
      <c r="Y5962" t="s">
        <v>7473</v>
      </c>
      <c r="Z5962">
        <v>0</v>
      </c>
    </row>
    <row r="5963" spans="21:26" x14ac:dyDescent="0.2">
      <c r="U5963">
        <v>18360900</v>
      </c>
      <c r="V5963" t="s">
        <v>4884</v>
      </c>
      <c r="W5963">
        <v>1</v>
      </c>
      <c r="X5963" t="str">
        <f t="shared" si="93"/>
        <v>India</v>
      </c>
      <c r="Y5963" t="s">
        <v>7473</v>
      </c>
      <c r="Z5963">
        <v>0</v>
      </c>
    </row>
    <row r="5964" spans="21:26" x14ac:dyDescent="0.2">
      <c r="U5964">
        <v>18358168</v>
      </c>
      <c r="V5964" t="s">
        <v>4885</v>
      </c>
      <c r="W5964">
        <v>1</v>
      </c>
      <c r="X5964" t="str">
        <f t="shared" si="93"/>
        <v>India</v>
      </c>
      <c r="Y5964" t="s">
        <v>7473</v>
      </c>
      <c r="Z5964">
        <v>0</v>
      </c>
    </row>
    <row r="5965" spans="21:26" x14ac:dyDescent="0.2">
      <c r="U5965">
        <v>18472680</v>
      </c>
      <c r="V5965" t="s">
        <v>4886</v>
      </c>
      <c r="W5965">
        <v>1</v>
      </c>
      <c r="X5965" t="str">
        <f t="shared" si="93"/>
        <v>India</v>
      </c>
      <c r="Y5965" t="s">
        <v>7473</v>
      </c>
      <c r="Z5965">
        <v>0</v>
      </c>
    </row>
    <row r="5966" spans="21:26" x14ac:dyDescent="0.2">
      <c r="U5966">
        <v>18409180</v>
      </c>
      <c r="V5966" t="s">
        <v>912</v>
      </c>
      <c r="W5966">
        <v>1</v>
      </c>
      <c r="X5966" t="str">
        <f t="shared" si="93"/>
        <v>India</v>
      </c>
      <c r="Y5966" t="s">
        <v>7473</v>
      </c>
      <c r="Z5966">
        <v>0</v>
      </c>
    </row>
    <row r="5967" spans="21:26" x14ac:dyDescent="0.2">
      <c r="U5967">
        <v>18429188</v>
      </c>
      <c r="V5967" t="s">
        <v>4887</v>
      </c>
      <c r="W5967">
        <v>1</v>
      </c>
      <c r="X5967" t="str">
        <f t="shared" si="93"/>
        <v>India</v>
      </c>
      <c r="Y5967" t="s">
        <v>7473</v>
      </c>
      <c r="Z5967">
        <v>0</v>
      </c>
    </row>
    <row r="5968" spans="21:26" x14ac:dyDescent="0.2">
      <c r="U5968">
        <v>310164</v>
      </c>
      <c r="V5968" t="s">
        <v>4888</v>
      </c>
      <c r="W5968">
        <v>1</v>
      </c>
      <c r="X5968" t="str">
        <f t="shared" si="93"/>
        <v>India</v>
      </c>
      <c r="Y5968" t="s">
        <v>7472</v>
      </c>
      <c r="Z5968">
        <v>2</v>
      </c>
    </row>
    <row r="5969" spans="21:26" x14ac:dyDescent="0.2">
      <c r="U5969">
        <v>7712</v>
      </c>
      <c r="V5969" t="s">
        <v>4889</v>
      </c>
      <c r="W5969">
        <v>1</v>
      </c>
      <c r="X5969" t="str">
        <f t="shared" si="93"/>
        <v>India</v>
      </c>
      <c r="Y5969" t="s">
        <v>7472</v>
      </c>
      <c r="Z5969">
        <v>2</v>
      </c>
    </row>
    <row r="5970" spans="21:26" x14ac:dyDescent="0.2">
      <c r="U5970">
        <v>18311948</v>
      </c>
      <c r="V5970" t="s">
        <v>4890</v>
      </c>
      <c r="W5970">
        <v>1</v>
      </c>
      <c r="X5970" t="str">
        <f t="shared" si="93"/>
        <v>India</v>
      </c>
      <c r="Y5970" t="s">
        <v>7472</v>
      </c>
      <c r="Z5970">
        <v>2</v>
      </c>
    </row>
    <row r="5971" spans="21:26" x14ac:dyDescent="0.2">
      <c r="U5971">
        <v>7483</v>
      </c>
      <c r="V5971" t="s">
        <v>4891</v>
      </c>
      <c r="W5971">
        <v>1</v>
      </c>
      <c r="X5971" t="str">
        <f t="shared" si="93"/>
        <v>India</v>
      </c>
      <c r="Y5971" t="s">
        <v>7471</v>
      </c>
      <c r="Z5971">
        <v>3</v>
      </c>
    </row>
    <row r="5972" spans="21:26" x14ac:dyDescent="0.2">
      <c r="U5972">
        <v>18355004</v>
      </c>
      <c r="V5972" t="s">
        <v>4892</v>
      </c>
      <c r="W5972">
        <v>1</v>
      </c>
      <c r="X5972" t="str">
        <f t="shared" si="93"/>
        <v>India</v>
      </c>
      <c r="Y5972" t="s">
        <v>7473</v>
      </c>
      <c r="Z5972">
        <v>0</v>
      </c>
    </row>
    <row r="5973" spans="21:26" x14ac:dyDescent="0.2">
      <c r="U5973">
        <v>18291238</v>
      </c>
      <c r="V5973" t="s">
        <v>4893</v>
      </c>
      <c r="W5973">
        <v>1</v>
      </c>
      <c r="X5973" t="str">
        <f t="shared" si="93"/>
        <v>India</v>
      </c>
      <c r="Y5973" t="s">
        <v>7473</v>
      </c>
      <c r="Z5973">
        <v>0</v>
      </c>
    </row>
    <row r="5974" spans="21:26" x14ac:dyDescent="0.2">
      <c r="U5974">
        <v>18472436</v>
      </c>
      <c r="V5974" t="s">
        <v>861</v>
      </c>
      <c r="W5974">
        <v>1</v>
      </c>
      <c r="X5974" t="str">
        <f t="shared" si="93"/>
        <v>India</v>
      </c>
      <c r="Y5974" t="s">
        <v>7472</v>
      </c>
      <c r="Z5974">
        <v>2</v>
      </c>
    </row>
    <row r="5975" spans="21:26" x14ac:dyDescent="0.2">
      <c r="U5975">
        <v>9037</v>
      </c>
      <c r="V5975" t="s">
        <v>4894</v>
      </c>
      <c r="W5975">
        <v>1</v>
      </c>
      <c r="X5975" t="str">
        <f t="shared" si="93"/>
        <v>India</v>
      </c>
      <c r="Y5975" t="s">
        <v>7472</v>
      </c>
      <c r="Z5975">
        <v>2</v>
      </c>
    </row>
    <row r="5976" spans="21:26" x14ac:dyDescent="0.2">
      <c r="U5976">
        <v>18391581</v>
      </c>
      <c r="V5976" t="s">
        <v>4895</v>
      </c>
      <c r="W5976">
        <v>1</v>
      </c>
      <c r="X5976" t="str">
        <f t="shared" si="93"/>
        <v>India</v>
      </c>
      <c r="Y5976" t="s">
        <v>7472</v>
      </c>
      <c r="Z5976">
        <v>2</v>
      </c>
    </row>
    <row r="5977" spans="21:26" x14ac:dyDescent="0.2">
      <c r="U5977">
        <v>7077</v>
      </c>
      <c r="V5977" t="s">
        <v>2603</v>
      </c>
      <c r="W5977">
        <v>1</v>
      </c>
      <c r="X5977" t="str">
        <f t="shared" si="93"/>
        <v>India</v>
      </c>
      <c r="Y5977" t="s">
        <v>7472</v>
      </c>
      <c r="Z5977">
        <v>2</v>
      </c>
    </row>
    <row r="5978" spans="21:26" x14ac:dyDescent="0.2">
      <c r="U5978">
        <v>306586</v>
      </c>
      <c r="V5978" t="s">
        <v>905</v>
      </c>
      <c r="W5978">
        <v>1</v>
      </c>
      <c r="X5978" t="str">
        <f t="shared" si="93"/>
        <v>India</v>
      </c>
      <c r="Y5978" t="s">
        <v>7472</v>
      </c>
      <c r="Z5978">
        <v>2</v>
      </c>
    </row>
    <row r="5979" spans="21:26" x14ac:dyDescent="0.2">
      <c r="U5979">
        <v>306495</v>
      </c>
      <c r="V5979" t="s">
        <v>708</v>
      </c>
      <c r="W5979">
        <v>1</v>
      </c>
      <c r="X5979" t="str">
        <f t="shared" si="93"/>
        <v>India</v>
      </c>
      <c r="Y5979" t="s">
        <v>7472</v>
      </c>
      <c r="Z5979">
        <v>2</v>
      </c>
    </row>
    <row r="5980" spans="21:26" x14ac:dyDescent="0.2">
      <c r="U5980">
        <v>9061</v>
      </c>
      <c r="V5980" t="s">
        <v>4896</v>
      </c>
      <c r="W5980">
        <v>1</v>
      </c>
      <c r="X5980" t="str">
        <f t="shared" si="93"/>
        <v>India</v>
      </c>
      <c r="Y5980" t="s">
        <v>7472</v>
      </c>
      <c r="Z5980">
        <v>2</v>
      </c>
    </row>
    <row r="5981" spans="21:26" x14ac:dyDescent="0.2">
      <c r="U5981">
        <v>18357946</v>
      </c>
      <c r="V5981" t="s">
        <v>862</v>
      </c>
      <c r="W5981">
        <v>1</v>
      </c>
      <c r="X5981" t="str">
        <f t="shared" si="93"/>
        <v>India</v>
      </c>
      <c r="Y5981" t="s">
        <v>7472</v>
      </c>
      <c r="Z5981">
        <v>2</v>
      </c>
    </row>
    <row r="5982" spans="21:26" x14ac:dyDescent="0.2">
      <c r="U5982">
        <v>308991</v>
      </c>
      <c r="V5982" t="s">
        <v>4897</v>
      </c>
      <c r="W5982">
        <v>1</v>
      </c>
      <c r="X5982" t="str">
        <f t="shared" si="93"/>
        <v>India</v>
      </c>
      <c r="Y5982" t="s">
        <v>7472</v>
      </c>
      <c r="Z5982">
        <v>2</v>
      </c>
    </row>
    <row r="5983" spans="21:26" x14ac:dyDescent="0.2">
      <c r="U5983">
        <v>7071</v>
      </c>
      <c r="V5983" t="s">
        <v>872</v>
      </c>
      <c r="W5983">
        <v>1</v>
      </c>
      <c r="X5983" t="str">
        <f t="shared" si="93"/>
        <v>India</v>
      </c>
      <c r="Y5983" t="s">
        <v>7472</v>
      </c>
      <c r="Z5983">
        <v>2</v>
      </c>
    </row>
    <row r="5984" spans="21:26" x14ac:dyDescent="0.2">
      <c r="U5984">
        <v>18282040</v>
      </c>
      <c r="V5984" t="s">
        <v>923</v>
      </c>
      <c r="W5984">
        <v>1</v>
      </c>
      <c r="X5984" t="str">
        <f t="shared" si="93"/>
        <v>India</v>
      </c>
      <c r="Y5984" t="s">
        <v>7472</v>
      </c>
      <c r="Z5984">
        <v>2</v>
      </c>
    </row>
    <row r="5985" spans="21:26" x14ac:dyDescent="0.2">
      <c r="U5985">
        <v>8379</v>
      </c>
      <c r="V5985" t="s">
        <v>672</v>
      </c>
      <c r="W5985">
        <v>1</v>
      </c>
      <c r="X5985" t="str">
        <f t="shared" si="93"/>
        <v>India</v>
      </c>
      <c r="Y5985" t="s">
        <v>7472</v>
      </c>
      <c r="Z5985">
        <v>2</v>
      </c>
    </row>
    <row r="5986" spans="21:26" x14ac:dyDescent="0.2">
      <c r="U5986">
        <v>9040</v>
      </c>
      <c r="V5986" t="s">
        <v>1810</v>
      </c>
      <c r="W5986">
        <v>1</v>
      </c>
      <c r="X5986" t="str">
        <f t="shared" si="93"/>
        <v>India</v>
      </c>
      <c r="Y5986" t="s">
        <v>7472</v>
      </c>
      <c r="Z5986">
        <v>2</v>
      </c>
    </row>
    <row r="5987" spans="21:26" x14ac:dyDescent="0.2">
      <c r="U5987">
        <v>18367984</v>
      </c>
      <c r="V5987" t="s">
        <v>3702</v>
      </c>
      <c r="W5987">
        <v>1</v>
      </c>
      <c r="X5987" t="str">
        <f t="shared" si="93"/>
        <v>India</v>
      </c>
      <c r="Y5987" t="s">
        <v>7472</v>
      </c>
      <c r="Z5987">
        <v>2</v>
      </c>
    </row>
    <row r="5988" spans="21:26" x14ac:dyDescent="0.2">
      <c r="U5988">
        <v>4455</v>
      </c>
      <c r="V5988" t="s">
        <v>4898</v>
      </c>
      <c r="W5988">
        <v>1</v>
      </c>
      <c r="X5988" t="str">
        <f t="shared" si="93"/>
        <v>India</v>
      </c>
      <c r="Y5988" t="s">
        <v>7472</v>
      </c>
      <c r="Z5988">
        <v>2</v>
      </c>
    </row>
    <row r="5989" spans="21:26" x14ac:dyDescent="0.2">
      <c r="U5989">
        <v>4454</v>
      </c>
      <c r="V5989" t="s">
        <v>4899</v>
      </c>
      <c r="W5989">
        <v>1</v>
      </c>
      <c r="X5989" t="str">
        <f t="shared" si="93"/>
        <v>India</v>
      </c>
      <c r="Y5989" t="s">
        <v>7472</v>
      </c>
      <c r="Z5989">
        <v>2</v>
      </c>
    </row>
    <row r="5990" spans="21:26" x14ac:dyDescent="0.2">
      <c r="U5990">
        <v>4560</v>
      </c>
      <c r="V5990" t="s">
        <v>1084</v>
      </c>
      <c r="W5990">
        <v>1</v>
      </c>
      <c r="X5990" t="str">
        <f t="shared" si="93"/>
        <v>India</v>
      </c>
      <c r="Y5990" t="s">
        <v>7471</v>
      </c>
      <c r="Z5990">
        <v>3</v>
      </c>
    </row>
    <row r="5991" spans="21:26" x14ac:dyDescent="0.2">
      <c r="U5991">
        <v>4563</v>
      </c>
      <c r="V5991" t="s">
        <v>867</v>
      </c>
      <c r="W5991">
        <v>1</v>
      </c>
      <c r="X5991" t="str">
        <f t="shared" si="93"/>
        <v>India</v>
      </c>
      <c r="Y5991" t="s">
        <v>7471</v>
      </c>
      <c r="Z5991">
        <v>3</v>
      </c>
    </row>
    <row r="5992" spans="21:26" x14ac:dyDescent="0.2">
      <c r="U5992">
        <v>5062</v>
      </c>
      <c r="V5992" t="s">
        <v>4900</v>
      </c>
      <c r="W5992">
        <v>1</v>
      </c>
      <c r="X5992" t="str">
        <f t="shared" si="93"/>
        <v>India</v>
      </c>
      <c r="Y5992" t="s">
        <v>7471</v>
      </c>
      <c r="Z5992">
        <v>3</v>
      </c>
    </row>
    <row r="5993" spans="21:26" x14ac:dyDescent="0.2">
      <c r="U5993">
        <v>4568</v>
      </c>
      <c r="V5993" t="s">
        <v>4901</v>
      </c>
      <c r="W5993">
        <v>1</v>
      </c>
      <c r="X5993" t="str">
        <f t="shared" si="93"/>
        <v>India</v>
      </c>
      <c r="Y5993" t="s">
        <v>7471</v>
      </c>
      <c r="Z5993">
        <v>3</v>
      </c>
    </row>
    <row r="5994" spans="21:26" x14ac:dyDescent="0.2">
      <c r="U5994">
        <v>4566</v>
      </c>
      <c r="V5994" t="s">
        <v>674</v>
      </c>
      <c r="W5994">
        <v>1</v>
      </c>
      <c r="X5994" t="str">
        <f t="shared" si="93"/>
        <v>India</v>
      </c>
      <c r="Y5994" t="s">
        <v>7471</v>
      </c>
      <c r="Z5994">
        <v>3</v>
      </c>
    </row>
    <row r="5995" spans="21:26" x14ac:dyDescent="0.2">
      <c r="U5995">
        <v>18383434</v>
      </c>
      <c r="V5995" t="s">
        <v>4902</v>
      </c>
      <c r="W5995">
        <v>1</v>
      </c>
      <c r="X5995" t="str">
        <f t="shared" si="93"/>
        <v>India</v>
      </c>
      <c r="Y5995" t="s">
        <v>7471</v>
      </c>
      <c r="Z5995">
        <v>3</v>
      </c>
    </row>
    <row r="5996" spans="21:26" x14ac:dyDescent="0.2">
      <c r="U5996">
        <v>308972</v>
      </c>
      <c r="V5996" t="s">
        <v>4903</v>
      </c>
      <c r="W5996">
        <v>1</v>
      </c>
      <c r="X5996" t="str">
        <f t="shared" si="93"/>
        <v>India</v>
      </c>
      <c r="Y5996" t="s">
        <v>7471</v>
      </c>
      <c r="Z5996">
        <v>3</v>
      </c>
    </row>
    <row r="5997" spans="21:26" x14ac:dyDescent="0.2">
      <c r="U5997">
        <v>307560</v>
      </c>
      <c r="V5997" t="s">
        <v>4904</v>
      </c>
      <c r="W5997">
        <v>1</v>
      </c>
      <c r="X5997" t="str">
        <f t="shared" si="93"/>
        <v>India</v>
      </c>
      <c r="Y5997" t="s">
        <v>7473</v>
      </c>
      <c r="Z5997">
        <v>0</v>
      </c>
    </row>
    <row r="5998" spans="21:26" x14ac:dyDescent="0.2">
      <c r="U5998">
        <v>18336478</v>
      </c>
      <c r="V5998" t="s">
        <v>4905</v>
      </c>
      <c r="W5998">
        <v>1</v>
      </c>
      <c r="X5998" t="str">
        <f t="shared" si="93"/>
        <v>India</v>
      </c>
      <c r="Y5998" t="s">
        <v>7473</v>
      </c>
      <c r="Z5998">
        <v>0</v>
      </c>
    </row>
    <row r="5999" spans="21:26" x14ac:dyDescent="0.2">
      <c r="U5999">
        <v>309004</v>
      </c>
      <c r="V5999" t="s">
        <v>1087</v>
      </c>
      <c r="W5999">
        <v>1</v>
      </c>
      <c r="X5999" t="str">
        <f t="shared" si="93"/>
        <v>India</v>
      </c>
      <c r="Y5999" t="s">
        <v>7473</v>
      </c>
      <c r="Z5999">
        <v>0</v>
      </c>
    </row>
    <row r="6000" spans="21:26" x14ac:dyDescent="0.2">
      <c r="U6000">
        <v>18492109</v>
      </c>
      <c r="V6000" t="s">
        <v>1462</v>
      </c>
      <c r="W6000">
        <v>1</v>
      </c>
      <c r="X6000" t="str">
        <f t="shared" si="93"/>
        <v>India</v>
      </c>
      <c r="Y6000" t="s">
        <v>7473</v>
      </c>
      <c r="Z6000">
        <v>0</v>
      </c>
    </row>
    <row r="6001" spans="21:26" x14ac:dyDescent="0.2">
      <c r="U6001">
        <v>6283</v>
      </c>
      <c r="V6001" t="s">
        <v>4906</v>
      </c>
      <c r="W6001">
        <v>1</v>
      </c>
      <c r="X6001" t="str">
        <f t="shared" si="93"/>
        <v>India</v>
      </c>
      <c r="Y6001" t="s">
        <v>7472</v>
      </c>
      <c r="Z6001">
        <v>2</v>
      </c>
    </row>
    <row r="6002" spans="21:26" x14ac:dyDescent="0.2">
      <c r="U6002">
        <v>6356</v>
      </c>
      <c r="V6002" t="s">
        <v>4907</v>
      </c>
      <c r="W6002">
        <v>1</v>
      </c>
      <c r="X6002" t="str">
        <f t="shared" si="93"/>
        <v>India</v>
      </c>
      <c r="Y6002" t="s">
        <v>7472</v>
      </c>
      <c r="Z6002">
        <v>2</v>
      </c>
    </row>
    <row r="6003" spans="21:26" x14ac:dyDescent="0.2">
      <c r="U6003">
        <v>18356800</v>
      </c>
      <c r="V6003" t="s">
        <v>2263</v>
      </c>
      <c r="W6003">
        <v>1</v>
      </c>
      <c r="X6003" t="str">
        <f t="shared" si="93"/>
        <v>India</v>
      </c>
      <c r="Y6003" t="s">
        <v>7472</v>
      </c>
      <c r="Z6003">
        <v>2</v>
      </c>
    </row>
    <row r="6004" spans="21:26" x14ac:dyDescent="0.2">
      <c r="U6004">
        <v>18253103</v>
      </c>
      <c r="V6004" t="s">
        <v>4908</v>
      </c>
      <c r="W6004">
        <v>1</v>
      </c>
      <c r="X6004" t="str">
        <f t="shared" si="93"/>
        <v>India</v>
      </c>
      <c r="Y6004" t="s">
        <v>7472</v>
      </c>
      <c r="Z6004">
        <v>2</v>
      </c>
    </row>
    <row r="6005" spans="21:26" x14ac:dyDescent="0.2">
      <c r="U6005">
        <v>304152</v>
      </c>
      <c r="V6005" t="s">
        <v>904</v>
      </c>
      <c r="W6005">
        <v>1</v>
      </c>
      <c r="X6005" t="str">
        <f t="shared" si="93"/>
        <v>India</v>
      </c>
      <c r="Y6005" t="s">
        <v>7472</v>
      </c>
      <c r="Z6005">
        <v>2</v>
      </c>
    </row>
    <row r="6006" spans="21:26" x14ac:dyDescent="0.2">
      <c r="U6006">
        <v>18287392</v>
      </c>
      <c r="V6006" t="s">
        <v>4909</v>
      </c>
      <c r="W6006">
        <v>1</v>
      </c>
      <c r="X6006" t="str">
        <f t="shared" si="93"/>
        <v>India</v>
      </c>
      <c r="Y6006" t="s">
        <v>7472</v>
      </c>
      <c r="Z6006">
        <v>2</v>
      </c>
    </row>
    <row r="6007" spans="21:26" x14ac:dyDescent="0.2">
      <c r="U6007">
        <v>3116</v>
      </c>
      <c r="V6007" t="s">
        <v>4910</v>
      </c>
      <c r="W6007">
        <v>1</v>
      </c>
      <c r="X6007" t="str">
        <f t="shared" si="93"/>
        <v>India</v>
      </c>
      <c r="Y6007" t="s">
        <v>7472</v>
      </c>
      <c r="Z6007">
        <v>2</v>
      </c>
    </row>
    <row r="6008" spans="21:26" x14ac:dyDescent="0.2">
      <c r="U6008">
        <v>308620</v>
      </c>
      <c r="V6008" t="s">
        <v>4911</v>
      </c>
      <c r="W6008">
        <v>1</v>
      </c>
      <c r="X6008" t="str">
        <f t="shared" si="93"/>
        <v>India</v>
      </c>
      <c r="Y6008" t="s">
        <v>7472</v>
      </c>
      <c r="Z6008">
        <v>2</v>
      </c>
    </row>
    <row r="6009" spans="21:26" x14ac:dyDescent="0.2">
      <c r="U6009">
        <v>300608</v>
      </c>
      <c r="V6009" t="s">
        <v>4912</v>
      </c>
      <c r="W6009">
        <v>1</v>
      </c>
      <c r="X6009" t="str">
        <f t="shared" si="93"/>
        <v>India</v>
      </c>
      <c r="Y6009" t="s">
        <v>7472</v>
      </c>
      <c r="Z6009">
        <v>2</v>
      </c>
    </row>
    <row r="6010" spans="21:26" x14ac:dyDescent="0.2">
      <c r="U6010">
        <v>302162</v>
      </c>
      <c r="V6010" t="s">
        <v>4913</v>
      </c>
      <c r="W6010">
        <v>1</v>
      </c>
      <c r="X6010" t="str">
        <f t="shared" si="93"/>
        <v>India</v>
      </c>
      <c r="Y6010" t="s">
        <v>7472</v>
      </c>
      <c r="Z6010">
        <v>2</v>
      </c>
    </row>
    <row r="6011" spans="21:26" x14ac:dyDescent="0.2">
      <c r="U6011">
        <v>308187</v>
      </c>
      <c r="V6011" t="s">
        <v>708</v>
      </c>
      <c r="W6011">
        <v>1</v>
      </c>
      <c r="X6011" t="str">
        <f t="shared" si="93"/>
        <v>India</v>
      </c>
      <c r="Y6011" t="s">
        <v>7472</v>
      </c>
      <c r="Z6011">
        <v>2</v>
      </c>
    </row>
    <row r="6012" spans="21:26" x14ac:dyDescent="0.2">
      <c r="U6012">
        <v>8292</v>
      </c>
      <c r="V6012" t="s">
        <v>4914</v>
      </c>
      <c r="W6012">
        <v>1</v>
      </c>
      <c r="X6012" t="str">
        <f t="shared" si="93"/>
        <v>India</v>
      </c>
      <c r="Y6012" t="s">
        <v>7472</v>
      </c>
      <c r="Z6012">
        <v>2</v>
      </c>
    </row>
    <row r="6013" spans="21:26" x14ac:dyDescent="0.2">
      <c r="U6013">
        <v>307114</v>
      </c>
      <c r="V6013" t="s">
        <v>4915</v>
      </c>
      <c r="W6013">
        <v>1</v>
      </c>
      <c r="X6013" t="str">
        <f t="shared" si="93"/>
        <v>India</v>
      </c>
      <c r="Y6013" t="s">
        <v>7472</v>
      </c>
      <c r="Z6013">
        <v>2</v>
      </c>
    </row>
    <row r="6014" spans="21:26" x14ac:dyDescent="0.2">
      <c r="U6014">
        <v>18408059</v>
      </c>
      <c r="V6014" t="s">
        <v>4916</v>
      </c>
      <c r="W6014">
        <v>1</v>
      </c>
      <c r="X6014" t="str">
        <f t="shared" si="93"/>
        <v>India</v>
      </c>
      <c r="Y6014" t="s">
        <v>7472</v>
      </c>
      <c r="Z6014">
        <v>2</v>
      </c>
    </row>
    <row r="6015" spans="21:26" x14ac:dyDescent="0.2">
      <c r="U6015">
        <v>308614</v>
      </c>
      <c r="V6015" t="s">
        <v>1750</v>
      </c>
      <c r="W6015">
        <v>1</v>
      </c>
      <c r="X6015" t="str">
        <f t="shared" si="93"/>
        <v>India</v>
      </c>
      <c r="Y6015" t="s">
        <v>7472</v>
      </c>
      <c r="Z6015">
        <v>2</v>
      </c>
    </row>
    <row r="6016" spans="21:26" x14ac:dyDescent="0.2">
      <c r="U6016">
        <v>304217</v>
      </c>
      <c r="V6016" t="s">
        <v>4917</v>
      </c>
      <c r="W6016">
        <v>1</v>
      </c>
      <c r="X6016" t="str">
        <f t="shared" si="93"/>
        <v>India</v>
      </c>
      <c r="Y6016" t="s">
        <v>7472</v>
      </c>
      <c r="Z6016">
        <v>2</v>
      </c>
    </row>
    <row r="6017" spans="21:26" x14ac:dyDescent="0.2">
      <c r="U6017">
        <v>302724</v>
      </c>
      <c r="V6017" t="s">
        <v>4918</v>
      </c>
      <c r="W6017">
        <v>1</v>
      </c>
      <c r="X6017" t="str">
        <f t="shared" si="93"/>
        <v>India</v>
      </c>
      <c r="Y6017" t="s">
        <v>7472</v>
      </c>
      <c r="Z6017">
        <v>2</v>
      </c>
    </row>
    <row r="6018" spans="21:26" x14ac:dyDescent="0.2">
      <c r="U6018">
        <v>5799</v>
      </c>
      <c r="V6018" t="s">
        <v>4919</v>
      </c>
      <c r="W6018">
        <v>1</v>
      </c>
      <c r="X6018" t="str">
        <f t="shared" ref="X6018:X6081" si="94">IF(W6018=1, "India",IF(W6018=14, "Australia",IF(W6018=30, "Brazil",IF(W6018=37,"Canada",IF(W6018=94,"Indonesia",IF(W6018=148,"New Zealand",IF(W6018=162,"Phillipines",IF(W6018 = 166, "Qatar",IF(W6018=184, "Singapore",IF(W6018=189,"South Africa",IF(W6018=191, "Sri Lanka",IF(W6018=208," Turkey",IF(W6018=214, "UAE",IF(W6018=215, "United Kingdom",IF(W6018=216, "United States")))))))))))))))</f>
        <v>India</v>
      </c>
      <c r="Y6018" t="s">
        <v>7472</v>
      </c>
      <c r="Z6018">
        <v>2</v>
      </c>
    </row>
    <row r="6019" spans="21:26" x14ac:dyDescent="0.2">
      <c r="U6019">
        <v>3117</v>
      </c>
      <c r="V6019" t="s">
        <v>4920</v>
      </c>
      <c r="W6019">
        <v>1</v>
      </c>
      <c r="X6019" t="str">
        <f t="shared" si="94"/>
        <v>India</v>
      </c>
      <c r="Y6019" t="s">
        <v>7472</v>
      </c>
      <c r="Z6019">
        <v>2</v>
      </c>
    </row>
    <row r="6020" spans="21:26" x14ac:dyDescent="0.2">
      <c r="U6020">
        <v>300639</v>
      </c>
      <c r="V6020" t="s">
        <v>4921</v>
      </c>
      <c r="W6020">
        <v>1</v>
      </c>
      <c r="X6020" t="str">
        <f t="shared" si="94"/>
        <v>India</v>
      </c>
      <c r="Y6020" t="s">
        <v>7472</v>
      </c>
      <c r="Z6020">
        <v>2</v>
      </c>
    </row>
    <row r="6021" spans="21:26" x14ac:dyDescent="0.2">
      <c r="U6021">
        <v>18384879</v>
      </c>
      <c r="V6021" t="s">
        <v>4922</v>
      </c>
      <c r="W6021">
        <v>1</v>
      </c>
      <c r="X6021" t="str">
        <f t="shared" si="94"/>
        <v>India</v>
      </c>
      <c r="Y6021" t="s">
        <v>7472</v>
      </c>
      <c r="Z6021">
        <v>2</v>
      </c>
    </row>
    <row r="6022" spans="21:26" x14ac:dyDescent="0.2">
      <c r="U6022">
        <v>18481280</v>
      </c>
      <c r="V6022" t="s">
        <v>4923</v>
      </c>
      <c r="W6022">
        <v>1</v>
      </c>
      <c r="X6022" t="str">
        <f t="shared" si="94"/>
        <v>India</v>
      </c>
      <c r="Y6022" t="s">
        <v>7472</v>
      </c>
      <c r="Z6022">
        <v>2</v>
      </c>
    </row>
    <row r="6023" spans="21:26" x14ac:dyDescent="0.2">
      <c r="U6023">
        <v>300635</v>
      </c>
      <c r="V6023" t="s">
        <v>4924</v>
      </c>
      <c r="W6023">
        <v>1</v>
      </c>
      <c r="X6023" t="str">
        <f t="shared" si="94"/>
        <v>India</v>
      </c>
      <c r="Y6023" t="s">
        <v>7472</v>
      </c>
      <c r="Z6023">
        <v>2</v>
      </c>
    </row>
    <row r="6024" spans="21:26" x14ac:dyDescent="0.2">
      <c r="U6024">
        <v>302159</v>
      </c>
      <c r="V6024" t="s">
        <v>4925</v>
      </c>
      <c r="W6024">
        <v>1</v>
      </c>
      <c r="X6024" t="str">
        <f t="shared" si="94"/>
        <v>India</v>
      </c>
      <c r="Y6024" t="s">
        <v>7472</v>
      </c>
      <c r="Z6024">
        <v>2</v>
      </c>
    </row>
    <row r="6025" spans="21:26" x14ac:dyDescent="0.2">
      <c r="U6025">
        <v>18204494</v>
      </c>
      <c r="V6025" t="s">
        <v>4926</v>
      </c>
      <c r="W6025">
        <v>1</v>
      </c>
      <c r="X6025" t="str">
        <f t="shared" si="94"/>
        <v>India</v>
      </c>
      <c r="Y6025" t="s">
        <v>7472</v>
      </c>
      <c r="Z6025">
        <v>2</v>
      </c>
    </row>
    <row r="6026" spans="21:26" x14ac:dyDescent="0.2">
      <c r="U6026">
        <v>305135</v>
      </c>
      <c r="V6026" t="s">
        <v>4927</v>
      </c>
      <c r="W6026">
        <v>1</v>
      </c>
      <c r="X6026" t="str">
        <f t="shared" si="94"/>
        <v>India</v>
      </c>
      <c r="Y6026" t="s">
        <v>7472</v>
      </c>
      <c r="Z6026">
        <v>2</v>
      </c>
    </row>
    <row r="6027" spans="21:26" x14ac:dyDescent="0.2">
      <c r="U6027">
        <v>302155</v>
      </c>
      <c r="V6027" t="s">
        <v>4928</v>
      </c>
      <c r="W6027">
        <v>1</v>
      </c>
      <c r="X6027" t="str">
        <f t="shared" si="94"/>
        <v>India</v>
      </c>
      <c r="Y6027" t="s">
        <v>7472</v>
      </c>
      <c r="Z6027">
        <v>2</v>
      </c>
    </row>
    <row r="6028" spans="21:26" x14ac:dyDescent="0.2">
      <c r="U6028">
        <v>3119</v>
      </c>
      <c r="V6028" t="s">
        <v>4929</v>
      </c>
      <c r="W6028">
        <v>1</v>
      </c>
      <c r="X6028" t="str">
        <f t="shared" si="94"/>
        <v>India</v>
      </c>
      <c r="Y6028" t="s">
        <v>7472</v>
      </c>
      <c r="Z6028">
        <v>2</v>
      </c>
    </row>
    <row r="6029" spans="21:26" x14ac:dyDescent="0.2">
      <c r="U6029">
        <v>3254</v>
      </c>
      <c r="V6029" t="s">
        <v>4930</v>
      </c>
      <c r="W6029">
        <v>1</v>
      </c>
      <c r="X6029" t="str">
        <f t="shared" si="94"/>
        <v>India</v>
      </c>
      <c r="Y6029" t="s">
        <v>7472</v>
      </c>
      <c r="Z6029">
        <v>2</v>
      </c>
    </row>
    <row r="6030" spans="21:26" x14ac:dyDescent="0.2">
      <c r="U6030">
        <v>302272</v>
      </c>
      <c r="V6030" t="s">
        <v>4931</v>
      </c>
      <c r="W6030">
        <v>1</v>
      </c>
      <c r="X6030" t="str">
        <f t="shared" si="94"/>
        <v>India</v>
      </c>
      <c r="Y6030" t="s">
        <v>7472</v>
      </c>
      <c r="Z6030">
        <v>2</v>
      </c>
    </row>
    <row r="6031" spans="21:26" x14ac:dyDescent="0.2">
      <c r="U6031">
        <v>300616</v>
      </c>
      <c r="V6031" t="s">
        <v>4932</v>
      </c>
      <c r="W6031">
        <v>1</v>
      </c>
      <c r="X6031" t="str">
        <f t="shared" si="94"/>
        <v>India</v>
      </c>
      <c r="Y6031" t="s">
        <v>7472</v>
      </c>
      <c r="Z6031">
        <v>2</v>
      </c>
    </row>
    <row r="6032" spans="21:26" x14ac:dyDescent="0.2">
      <c r="U6032">
        <v>5796</v>
      </c>
      <c r="V6032" t="s">
        <v>4933</v>
      </c>
      <c r="W6032">
        <v>1</v>
      </c>
      <c r="X6032" t="str">
        <f t="shared" si="94"/>
        <v>India</v>
      </c>
      <c r="Y6032" t="s">
        <v>7472</v>
      </c>
      <c r="Z6032">
        <v>2</v>
      </c>
    </row>
    <row r="6033" spans="21:26" x14ac:dyDescent="0.2">
      <c r="U6033">
        <v>310595</v>
      </c>
      <c r="V6033" t="s">
        <v>4934</v>
      </c>
      <c r="W6033">
        <v>1</v>
      </c>
      <c r="X6033" t="str">
        <f t="shared" si="94"/>
        <v>India</v>
      </c>
      <c r="Y6033" t="s">
        <v>7472</v>
      </c>
      <c r="Z6033">
        <v>2</v>
      </c>
    </row>
    <row r="6034" spans="21:26" x14ac:dyDescent="0.2">
      <c r="U6034">
        <v>303788</v>
      </c>
      <c r="V6034" t="s">
        <v>4935</v>
      </c>
      <c r="W6034">
        <v>1</v>
      </c>
      <c r="X6034" t="str">
        <f t="shared" si="94"/>
        <v>India</v>
      </c>
      <c r="Y6034" t="s">
        <v>7472</v>
      </c>
      <c r="Z6034">
        <v>2</v>
      </c>
    </row>
    <row r="6035" spans="21:26" x14ac:dyDescent="0.2">
      <c r="U6035">
        <v>305490</v>
      </c>
      <c r="V6035" t="s">
        <v>4936</v>
      </c>
      <c r="W6035">
        <v>1</v>
      </c>
      <c r="X6035" t="str">
        <f t="shared" si="94"/>
        <v>India</v>
      </c>
      <c r="Y6035" t="s">
        <v>7472</v>
      </c>
      <c r="Z6035">
        <v>2</v>
      </c>
    </row>
    <row r="6036" spans="21:26" x14ac:dyDescent="0.2">
      <c r="U6036">
        <v>300620</v>
      </c>
      <c r="V6036" t="s">
        <v>4937</v>
      </c>
      <c r="W6036">
        <v>1</v>
      </c>
      <c r="X6036" t="str">
        <f t="shared" si="94"/>
        <v>India</v>
      </c>
      <c r="Y6036" t="s">
        <v>7472</v>
      </c>
      <c r="Z6036">
        <v>2</v>
      </c>
    </row>
    <row r="6037" spans="21:26" x14ac:dyDescent="0.2">
      <c r="U6037">
        <v>18218076</v>
      </c>
      <c r="V6037" t="s">
        <v>4938</v>
      </c>
      <c r="W6037">
        <v>1</v>
      </c>
      <c r="X6037" t="str">
        <f t="shared" si="94"/>
        <v>India</v>
      </c>
      <c r="Y6037" t="s">
        <v>7472</v>
      </c>
      <c r="Z6037">
        <v>2</v>
      </c>
    </row>
    <row r="6038" spans="21:26" x14ac:dyDescent="0.2">
      <c r="U6038">
        <v>308682</v>
      </c>
      <c r="V6038" t="s">
        <v>1215</v>
      </c>
      <c r="W6038">
        <v>1</v>
      </c>
      <c r="X6038" t="str">
        <f t="shared" si="94"/>
        <v>India</v>
      </c>
      <c r="Y6038" t="s">
        <v>7472</v>
      </c>
      <c r="Z6038">
        <v>2</v>
      </c>
    </row>
    <row r="6039" spans="21:26" x14ac:dyDescent="0.2">
      <c r="U6039">
        <v>18198465</v>
      </c>
      <c r="V6039" t="s">
        <v>4939</v>
      </c>
      <c r="W6039">
        <v>1</v>
      </c>
      <c r="X6039" t="str">
        <f t="shared" si="94"/>
        <v>India</v>
      </c>
      <c r="Y6039" t="s">
        <v>7472</v>
      </c>
      <c r="Z6039">
        <v>2</v>
      </c>
    </row>
    <row r="6040" spans="21:26" x14ac:dyDescent="0.2">
      <c r="U6040">
        <v>311879</v>
      </c>
      <c r="V6040" t="s">
        <v>4940</v>
      </c>
      <c r="W6040">
        <v>1</v>
      </c>
      <c r="X6040" t="str">
        <f t="shared" si="94"/>
        <v>India</v>
      </c>
      <c r="Y6040" t="s">
        <v>7472</v>
      </c>
      <c r="Z6040">
        <v>2</v>
      </c>
    </row>
    <row r="6041" spans="21:26" x14ac:dyDescent="0.2">
      <c r="U6041">
        <v>1888</v>
      </c>
      <c r="V6041" t="s">
        <v>4941</v>
      </c>
      <c r="W6041">
        <v>1</v>
      </c>
      <c r="X6041" t="str">
        <f t="shared" si="94"/>
        <v>India</v>
      </c>
      <c r="Y6041" t="s">
        <v>7472</v>
      </c>
      <c r="Z6041">
        <v>2</v>
      </c>
    </row>
    <row r="6042" spans="21:26" x14ac:dyDescent="0.2">
      <c r="U6042">
        <v>301191</v>
      </c>
      <c r="V6042" t="s">
        <v>4942</v>
      </c>
      <c r="W6042">
        <v>1</v>
      </c>
      <c r="X6042" t="str">
        <f t="shared" si="94"/>
        <v>India</v>
      </c>
      <c r="Y6042" t="s">
        <v>7472</v>
      </c>
      <c r="Z6042">
        <v>2</v>
      </c>
    </row>
    <row r="6043" spans="21:26" x14ac:dyDescent="0.2">
      <c r="U6043">
        <v>6345</v>
      </c>
      <c r="V6043" t="s">
        <v>4943</v>
      </c>
      <c r="W6043">
        <v>1</v>
      </c>
      <c r="X6043" t="str">
        <f t="shared" si="94"/>
        <v>India</v>
      </c>
      <c r="Y6043" t="s">
        <v>7472</v>
      </c>
      <c r="Z6043">
        <v>2</v>
      </c>
    </row>
    <row r="6044" spans="21:26" x14ac:dyDescent="0.2">
      <c r="U6044">
        <v>18272388</v>
      </c>
      <c r="V6044" t="s">
        <v>4944</v>
      </c>
      <c r="W6044">
        <v>1</v>
      </c>
      <c r="X6044" t="str">
        <f t="shared" si="94"/>
        <v>India</v>
      </c>
      <c r="Y6044" t="s">
        <v>7472</v>
      </c>
      <c r="Z6044">
        <v>2</v>
      </c>
    </row>
    <row r="6045" spans="21:26" x14ac:dyDescent="0.2">
      <c r="U6045">
        <v>6355</v>
      </c>
      <c r="V6045" t="s">
        <v>4945</v>
      </c>
      <c r="W6045">
        <v>1</v>
      </c>
      <c r="X6045" t="str">
        <f t="shared" si="94"/>
        <v>India</v>
      </c>
      <c r="Y6045" t="s">
        <v>7472</v>
      </c>
      <c r="Z6045">
        <v>2</v>
      </c>
    </row>
    <row r="6046" spans="21:26" x14ac:dyDescent="0.2">
      <c r="U6046">
        <v>300571</v>
      </c>
      <c r="V6046" t="s">
        <v>4946</v>
      </c>
      <c r="W6046">
        <v>1</v>
      </c>
      <c r="X6046" t="str">
        <f t="shared" si="94"/>
        <v>India</v>
      </c>
      <c r="Y6046" t="s">
        <v>7472</v>
      </c>
      <c r="Z6046">
        <v>2</v>
      </c>
    </row>
    <row r="6047" spans="21:26" x14ac:dyDescent="0.2">
      <c r="U6047">
        <v>302173</v>
      </c>
      <c r="V6047" t="s">
        <v>4947</v>
      </c>
      <c r="W6047">
        <v>1</v>
      </c>
      <c r="X6047" t="str">
        <f t="shared" si="94"/>
        <v>India</v>
      </c>
      <c r="Y6047" t="s">
        <v>7472</v>
      </c>
      <c r="Z6047">
        <v>2</v>
      </c>
    </row>
    <row r="6048" spans="21:26" x14ac:dyDescent="0.2">
      <c r="U6048">
        <v>5801</v>
      </c>
      <c r="V6048" t="s">
        <v>4948</v>
      </c>
      <c r="W6048">
        <v>1</v>
      </c>
      <c r="X6048" t="str">
        <f t="shared" si="94"/>
        <v>India</v>
      </c>
      <c r="Y6048" t="s">
        <v>7472</v>
      </c>
      <c r="Z6048">
        <v>2</v>
      </c>
    </row>
    <row r="6049" spans="21:26" x14ac:dyDescent="0.2">
      <c r="U6049">
        <v>18261165</v>
      </c>
      <c r="V6049" t="s">
        <v>4949</v>
      </c>
      <c r="W6049">
        <v>1</v>
      </c>
      <c r="X6049" t="str">
        <f t="shared" si="94"/>
        <v>India</v>
      </c>
      <c r="Y6049" t="s">
        <v>7472</v>
      </c>
      <c r="Z6049">
        <v>2</v>
      </c>
    </row>
    <row r="6050" spans="21:26" x14ac:dyDescent="0.2">
      <c r="U6050">
        <v>302188</v>
      </c>
      <c r="V6050" t="s">
        <v>4950</v>
      </c>
      <c r="W6050">
        <v>1</v>
      </c>
      <c r="X6050" t="str">
        <f t="shared" si="94"/>
        <v>India</v>
      </c>
      <c r="Y6050" t="s">
        <v>7472</v>
      </c>
      <c r="Z6050">
        <v>2</v>
      </c>
    </row>
    <row r="6051" spans="21:26" x14ac:dyDescent="0.2">
      <c r="U6051">
        <v>18017258</v>
      </c>
      <c r="V6051" t="s">
        <v>4951</v>
      </c>
      <c r="W6051">
        <v>1</v>
      </c>
      <c r="X6051" t="str">
        <f t="shared" si="94"/>
        <v>India</v>
      </c>
      <c r="Y6051" t="s">
        <v>7472</v>
      </c>
      <c r="Z6051">
        <v>2</v>
      </c>
    </row>
    <row r="6052" spans="21:26" x14ac:dyDescent="0.2">
      <c r="U6052">
        <v>3094</v>
      </c>
      <c r="V6052" t="s">
        <v>4438</v>
      </c>
      <c r="W6052">
        <v>1</v>
      </c>
      <c r="X6052" t="str">
        <f t="shared" si="94"/>
        <v>India</v>
      </c>
      <c r="Y6052" t="s">
        <v>7472</v>
      </c>
      <c r="Z6052">
        <v>2</v>
      </c>
    </row>
    <row r="6053" spans="21:26" x14ac:dyDescent="0.2">
      <c r="U6053">
        <v>3118</v>
      </c>
      <c r="V6053" t="s">
        <v>4392</v>
      </c>
      <c r="W6053">
        <v>1</v>
      </c>
      <c r="X6053" t="str">
        <f t="shared" si="94"/>
        <v>India</v>
      </c>
      <c r="Y6053" t="s">
        <v>7472</v>
      </c>
      <c r="Z6053">
        <v>2</v>
      </c>
    </row>
    <row r="6054" spans="21:26" x14ac:dyDescent="0.2">
      <c r="U6054">
        <v>6359</v>
      </c>
      <c r="V6054" t="s">
        <v>4952</v>
      </c>
      <c r="W6054">
        <v>1</v>
      </c>
      <c r="X6054" t="str">
        <f t="shared" si="94"/>
        <v>India</v>
      </c>
      <c r="Y6054" t="s">
        <v>7472</v>
      </c>
      <c r="Z6054">
        <v>2</v>
      </c>
    </row>
    <row r="6055" spans="21:26" x14ac:dyDescent="0.2">
      <c r="U6055">
        <v>18252250</v>
      </c>
      <c r="V6055" t="s">
        <v>4953</v>
      </c>
      <c r="W6055">
        <v>1</v>
      </c>
      <c r="X6055" t="str">
        <f t="shared" si="94"/>
        <v>India</v>
      </c>
      <c r="Y6055" t="s">
        <v>7472</v>
      </c>
      <c r="Z6055">
        <v>2</v>
      </c>
    </row>
    <row r="6056" spans="21:26" x14ac:dyDescent="0.2">
      <c r="U6056">
        <v>5949</v>
      </c>
      <c r="V6056" t="s">
        <v>4954</v>
      </c>
      <c r="W6056">
        <v>1</v>
      </c>
      <c r="X6056" t="str">
        <f t="shared" si="94"/>
        <v>India</v>
      </c>
      <c r="Y6056" t="s">
        <v>7472</v>
      </c>
      <c r="Z6056">
        <v>2</v>
      </c>
    </row>
    <row r="6057" spans="21:26" x14ac:dyDescent="0.2">
      <c r="U6057">
        <v>18409188</v>
      </c>
      <c r="V6057" t="s">
        <v>4955</v>
      </c>
      <c r="W6057">
        <v>1</v>
      </c>
      <c r="X6057" t="str">
        <f t="shared" si="94"/>
        <v>India</v>
      </c>
      <c r="Y6057" t="s">
        <v>7471</v>
      </c>
      <c r="Z6057">
        <v>3</v>
      </c>
    </row>
    <row r="6058" spans="21:26" x14ac:dyDescent="0.2">
      <c r="U6058">
        <v>5753</v>
      </c>
      <c r="V6058" t="s">
        <v>4956</v>
      </c>
      <c r="W6058">
        <v>1</v>
      </c>
      <c r="X6058" t="str">
        <f t="shared" si="94"/>
        <v>India</v>
      </c>
      <c r="Y6058" t="s">
        <v>7471</v>
      </c>
      <c r="Z6058">
        <v>3</v>
      </c>
    </row>
    <row r="6059" spans="21:26" x14ac:dyDescent="0.2">
      <c r="U6059">
        <v>18354666</v>
      </c>
      <c r="V6059" t="s">
        <v>4957</v>
      </c>
      <c r="W6059">
        <v>1</v>
      </c>
      <c r="X6059" t="str">
        <f t="shared" si="94"/>
        <v>India</v>
      </c>
      <c r="Y6059" t="s">
        <v>7473</v>
      </c>
      <c r="Z6059">
        <v>0</v>
      </c>
    </row>
    <row r="6060" spans="21:26" x14ac:dyDescent="0.2">
      <c r="U6060">
        <v>305025</v>
      </c>
      <c r="V6060" t="s">
        <v>4958</v>
      </c>
      <c r="W6060">
        <v>1</v>
      </c>
      <c r="X6060" t="str">
        <f t="shared" si="94"/>
        <v>India</v>
      </c>
      <c r="Y6060" t="s">
        <v>7473</v>
      </c>
      <c r="Z6060">
        <v>0</v>
      </c>
    </row>
    <row r="6061" spans="21:26" x14ac:dyDescent="0.2">
      <c r="U6061">
        <v>311468</v>
      </c>
      <c r="V6061" t="s">
        <v>4959</v>
      </c>
      <c r="W6061">
        <v>1</v>
      </c>
      <c r="X6061" t="str">
        <f t="shared" si="94"/>
        <v>India</v>
      </c>
      <c r="Y6061" t="s">
        <v>7473</v>
      </c>
      <c r="Z6061">
        <v>0</v>
      </c>
    </row>
    <row r="6062" spans="21:26" x14ac:dyDescent="0.2">
      <c r="U6062">
        <v>18381669</v>
      </c>
      <c r="V6062" t="s">
        <v>4960</v>
      </c>
      <c r="W6062">
        <v>1</v>
      </c>
      <c r="X6062" t="str">
        <f t="shared" si="94"/>
        <v>India</v>
      </c>
      <c r="Y6062" t="s">
        <v>7473</v>
      </c>
      <c r="Z6062">
        <v>0</v>
      </c>
    </row>
    <row r="6063" spans="21:26" x14ac:dyDescent="0.2">
      <c r="U6063">
        <v>18273527</v>
      </c>
      <c r="V6063" t="s">
        <v>4961</v>
      </c>
      <c r="W6063">
        <v>1</v>
      </c>
      <c r="X6063" t="str">
        <f t="shared" si="94"/>
        <v>India</v>
      </c>
      <c r="Y6063" t="s">
        <v>7474</v>
      </c>
      <c r="Z6063">
        <v>1</v>
      </c>
    </row>
    <row r="6064" spans="21:26" x14ac:dyDescent="0.2">
      <c r="U6064">
        <v>6075</v>
      </c>
      <c r="V6064" t="s">
        <v>4962</v>
      </c>
      <c r="W6064">
        <v>1</v>
      </c>
      <c r="X6064" t="str">
        <f t="shared" si="94"/>
        <v>India</v>
      </c>
      <c r="Y6064" t="s">
        <v>7470</v>
      </c>
      <c r="Z6064">
        <v>4</v>
      </c>
    </row>
    <row r="6065" spans="21:26" x14ac:dyDescent="0.2">
      <c r="U6065">
        <v>306750</v>
      </c>
      <c r="V6065" t="s">
        <v>4963</v>
      </c>
      <c r="W6065">
        <v>1</v>
      </c>
      <c r="X6065" t="str">
        <f t="shared" si="94"/>
        <v>India</v>
      </c>
      <c r="Y6065" t="s">
        <v>7472</v>
      </c>
      <c r="Z6065">
        <v>2</v>
      </c>
    </row>
    <row r="6066" spans="21:26" x14ac:dyDescent="0.2">
      <c r="U6066">
        <v>306739</v>
      </c>
      <c r="V6066" t="s">
        <v>4964</v>
      </c>
      <c r="W6066">
        <v>1</v>
      </c>
      <c r="X6066" t="str">
        <f t="shared" si="94"/>
        <v>India</v>
      </c>
      <c r="Y6066" t="s">
        <v>7472</v>
      </c>
      <c r="Z6066">
        <v>2</v>
      </c>
    </row>
    <row r="6067" spans="21:26" x14ac:dyDescent="0.2">
      <c r="U6067">
        <v>18312564</v>
      </c>
      <c r="V6067" t="s">
        <v>2990</v>
      </c>
      <c r="W6067">
        <v>1</v>
      </c>
      <c r="X6067" t="str">
        <f t="shared" si="94"/>
        <v>India</v>
      </c>
      <c r="Y6067" t="s">
        <v>7472</v>
      </c>
      <c r="Z6067">
        <v>2</v>
      </c>
    </row>
    <row r="6068" spans="21:26" x14ac:dyDescent="0.2">
      <c r="U6068">
        <v>306741</v>
      </c>
      <c r="V6068" t="s">
        <v>4965</v>
      </c>
      <c r="W6068">
        <v>1</v>
      </c>
      <c r="X6068" t="str">
        <f t="shared" si="94"/>
        <v>India</v>
      </c>
      <c r="Y6068" t="s">
        <v>7472</v>
      </c>
      <c r="Z6068">
        <v>2</v>
      </c>
    </row>
    <row r="6069" spans="21:26" x14ac:dyDescent="0.2">
      <c r="U6069">
        <v>9974</v>
      </c>
      <c r="V6069" t="s">
        <v>4966</v>
      </c>
      <c r="W6069">
        <v>1</v>
      </c>
      <c r="X6069" t="str">
        <f t="shared" si="94"/>
        <v>India</v>
      </c>
      <c r="Y6069" t="s">
        <v>7472</v>
      </c>
      <c r="Z6069">
        <v>2</v>
      </c>
    </row>
    <row r="6070" spans="21:26" x14ac:dyDescent="0.2">
      <c r="U6070">
        <v>300529</v>
      </c>
      <c r="V6070" t="s">
        <v>4967</v>
      </c>
      <c r="W6070">
        <v>1</v>
      </c>
      <c r="X6070" t="str">
        <f t="shared" si="94"/>
        <v>India</v>
      </c>
      <c r="Y6070" t="s">
        <v>7472</v>
      </c>
      <c r="Z6070">
        <v>2</v>
      </c>
    </row>
    <row r="6071" spans="21:26" x14ac:dyDescent="0.2">
      <c r="U6071">
        <v>312169</v>
      </c>
      <c r="V6071" t="s">
        <v>4968</v>
      </c>
      <c r="W6071">
        <v>1</v>
      </c>
      <c r="X6071" t="str">
        <f t="shared" si="94"/>
        <v>India</v>
      </c>
      <c r="Y6071" t="s">
        <v>7472</v>
      </c>
      <c r="Z6071">
        <v>2</v>
      </c>
    </row>
    <row r="6072" spans="21:26" x14ac:dyDescent="0.2">
      <c r="U6072">
        <v>301783</v>
      </c>
      <c r="V6072" t="s">
        <v>4969</v>
      </c>
      <c r="W6072">
        <v>1</v>
      </c>
      <c r="X6072" t="str">
        <f t="shared" si="94"/>
        <v>India</v>
      </c>
      <c r="Y6072" t="s">
        <v>7472</v>
      </c>
      <c r="Z6072">
        <v>2</v>
      </c>
    </row>
    <row r="6073" spans="21:26" x14ac:dyDescent="0.2">
      <c r="U6073">
        <v>9218</v>
      </c>
      <c r="V6073" t="s">
        <v>4970</v>
      </c>
      <c r="W6073">
        <v>1</v>
      </c>
      <c r="X6073" t="str">
        <f t="shared" si="94"/>
        <v>India</v>
      </c>
      <c r="Y6073" t="s">
        <v>7472</v>
      </c>
      <c r="Z6073">
        <v>2</v>
      </c>
    </row>
    <row r="6074" spans="21:26" x14ac:dyDescent="0.2">
      <c r="U6074">
        <v>301994</v>
      </c>
      <c r="V6074" t="s">
        <v>4971</v>
      </c>
      <c r="W6074">
        <v>1</v>
      </c>
      <c r="X6074" t="str">
        <f t="shared" si="94"/>
        <v>India</v>
      </c>
      <c r="Y6074" t="s">
        <v>7472</v>
      </c>
      <c r="Z6074">
        <v>2</v>
      </c>
    </row>
    <row r="6075" spans="21:26" x14ac:dyDescent="0.2">
      <c r="U6075">
        <v>306729</v>
      </c>
      <c r="V6075" t="s">
        <v>4972</v>
      </c>
      <c r="W6075">
        <v>1</v>
      </c>
      <c r="X6075" t="str">
        <f t="shared" si="94"/>
        <v>India</v>
      </c>
      <c r="Y6075" t="s">
        <v>7472</v>
      </c>
      <c r="Z6075">
        <v>2</v>
      </c>
    </row>
    <row r="6076" spans="21:26" x14ac:dyDescent="0.2">
      <c r="U6076">
        <v>9207</v>
      </c>
      <c r="V6076" t="s">
        <v>4973</v>
      </c>
      <c r="W6076">
        <v>1</v>
      </c>
      <c r="X6076" t="str">
        <f t="shared" si="94"/>
        <v>India</v>
      </c>
      <c r="Y6076" t="s">
        <v>7472</v>
      </c>
      <c r="Z6076">
        <v>2</v>
      </c>
    </row>
    <row r="6077" spans="21:26" x14ac:dyDescent="0.2">
      <c r="U6077">
        <v>306743</v>
      </c>
      <c r="V6077" t="s">
        <v>4974</v>
      </c>
      <c r="W6077">
        <v>1</v>
      </c>
      <c r="X6077" t="str">
        <f t="shared" si="94"/>
        <v>India</v>
      </c>
      <c r="Y6077" t="s">
        <v>7473</v>
      </c>
      <c r="Z6077">
        <v>0</v>
      </c>
    </row>
    <row r="6078" spans="21:26" x14ac:dyDescent="0.2">
      <c r="U6078">
        <v>306733</v>
      </c>
      <c r="V6078" t="s">
        <v>4660</v>
      </c>
      <c r="W6078">
        <v>1</v>
      </c>
      <c r="X6078" t="str">
        <f t="shared" si="94"/>
        <v>India</v>
      </c>
      <c r="Y6078" t="s">
        <v>7473</v>
      </c>
      <c r="Z6078">
        <v>0</v>
      </c>
    </row>
    <row r="6079" spans="21:26" x14ac:dyDescent="0.2">
      <c r="U6079">
        <v>302042</v>
      </c>
      <c r="V6079" t="s">
        <v>2312</v>
      </c>
      <c r="W6079">
        <v>1</v>
      </c>
      <c r="X6079" t="str">
        <f t="shared" si="94"/>
        <v>India</v>
      </c>
      <c r="Y6079" t="s">
        <v>7473</v>
      </c>
      <c r="Z6079">
        <v>0</v>
      </c>
    </row>
    <row r="6080" spans="21:26" x14ac:dyDescent="0.2">
      <c r="U6080">
        <v>18231755</v>
      </c>
      <c r="V6080" t="s">
        <v>1051</v>
      </c>
      <c r="W6080">
        <v>1</v>
      </c>
      <c r="X6080" t="str">
        <f t="shared" si="94"/>
        <v>India</v>
      </c>
      <c r="Y6080" t="s">
        <v>7473</v>
      </c>
      <c r="Z6080">
        <v>0</v>
      </c>
    </row>
    <row r="6081" spans="21:26" x14ac:dyDescent="0.2">
      <c r="U6081">
        <v>18228878</v>
      </c>
      <c r="V6081" t="s">
        <v>2964</v>
      </c>
      <c r="W6081">
        <v>1</v>
      </c>
      <c r="X6081" t="str">
        <f t="shared" si="94"/>
        <v>India</v>
      </c>
      <c r="Y6081" t="s">
        <v>7473</v>
      </c>
      <c r="Z6081">
        <v>0</v>
      </c>
    </row>
    <row r="6082" spans="21:26" x14ac:dyDescent="0.2">
      <c r="U6082">
        <v>302011</v>
      </c>
      <c r="V6082" t="s">
        <v>4975</v>
      </c>
      <c r="W6082">
        <v>1</v>
      </c>
      <c r="X6082" t="str">
        <f t="shared" ref="X6082:X6145" si="95">IF(W6082=1, "India",IF(W6082=14, "Australia",IF(W6082=30, "Brazil",IF(W6082=37,"Canada",IF(W6082=94,"Indonesia",IF(W6082=148,"New Zealand",IF(W6082=162,"Phillipines",IF(W6082 = 166, "Qatar",IF(W6082=184, "Singapore",IF(W6082=189,"South Africa",IF(W6082=191, "Sri Lanka",IF(W6082=208," Turkey",IF(W6082=214, "UAE",IF(W6082=215, "United Kingdom",IF(W6082=216, "United States")))))))))))))))</f>
        <v>India</v>
      </c>
      <c r="Y6082" t="s">
        <v>7473</v>
      </c>
      <c r="Z6082">
        <v>0</v>
      </c>
    </row>
    <row r="6083" spans="21:26" x14ac:dyDescent="0.2">
      <c r="U6083">
        <v>18366001</v>
      </c>
      <c r="V6083" t="s">
        <v>4976</v>
      </c>
      <c r="W6083">
        <v>1</v>
      </c>
      <c r="X6083" t="str">
        <f t="shared" si="95"/>
        <v>India</v>
      </c>
      <c r="Y6083" t="s">
        <v>7473</v>
      </c>
      <c r="Z6083">
        <v>0</v>
      </c>
    </row>
    <row r="6084" spans="21:26" x14ac:dyDescent="0.2">
      <c r="U6084">
        <v>18368020</v>
      </c>
      <c r="V6084" t="s">
        <v>4977</v>
      </c>
      <c r="W6084">
        <v>1</v>
      </c>
      <c r="X6084" t="str">
        <f t="shared" si="95"/>
        <v>India</v>
      </c>
      <c r="Y6084" t="s">
        <v>7473</v>
      </c>
      <c r="Z6084">
        <v>0</v>
      </c>
    </row>
    <row r="6085" spans="21:26" x14ac:dyDescent="0.2">
      <c r="U6085">
        <v>301786</v>
      </c>
      <c r="V6085" t="s">
        <v>4978</v>
      </c>
      <c r="W6085">
        <v>1</v>
      </c>
      <c r="X6085" t="str">
        <f t="shared" si="95"/>
        <v>India</v>
      </c>
      <c r="Y6085" t="s">
        <v>7473</v>
      </c>
      <c r="Z6085">
        <v>0</v>
      </c>
    </row>
    <row r="6086" spans="21:26" x14ac:dyDescent="0.2">
      <c r="U6086">
        <v>302221</v>
      </c>
      <c r="V6086" t="s">
        <v>4979</v>
      </c>
      <c r="W6086">
        <v>1</v>
      </c>
      <c r="X6086" t="str">
        <f t="shared" si="95"/>
        <v>India</v>
      </c>
      <c r="Y6086" t="s">
        <v>7473</v>
      </c>
      <c r="Z6086">
        <v>0</v>
      </c>
    </row>
    <row r="6087" spans="21:26" x14ac:dyDescent="0.2">
      <c r="U6087">
        <v>302175</v>
      </c>
      <c r="V6087" t="s">
        <v>4980</v>
      </c>
      <c r="W6087">
        <v>1</v>
      </c>
      <c r="X6087" t="str">
        <f t="shared" si="95"/>
        <v>India</v>
      </c>
      <c r="Y6087" t="s">
        <v>7473</v>
      </c>
      <c r="Z6087">
        <v>0</v>
      </c>
    </row>
    <row r="6088" spans="21:26" x14ac:dyDescent="0.2">
      <c r="U6088">
        <v>18431171</v>
      </c>
      <c r="V6088" t="s">
        <v>4981</v>
      </c>
      <c r="W6088">
        <v>1</v>
      </c>
      <c r="X6088" t="str">
        <f t="shared" si="95"/>
        <v>India</v>
      </c>
      <c r="Y6088" t="s">
        <v>7473</v>
      </c>
      <c r="Z6088">
        <v>0</v>
      </c>
    </row>
    <row r="6089" spans="21:26" x14ac:dyDescent="0.2">
      <c r="U6089">
        <v>17989108</v>
      </c>
      <c r="V6089" t="s">
        <v>4982</v>
      </c>
      <c r="W6089">
        <v>1</v>
      </c>
      <c r="X6089" t="str">
        <f t="shared" si="95"/>
        <v>India</v>
      </c>
      <c r="Y6089" t="s">
        <v>7473</v>
      </c>
      <c r="Z6089">
        <v>0</v>
      </c>
    </row>
    <row r="6090" spans="21:26" x14ac:dyDescent="0.2">
      <c r="U6090">
        <v>18449798</v>
      </c>
      <c r="V6090" t="s">
        <v>708</v>
      </c>
      <c r="W6090">
        <v>1</v>
      </c>
      <c r="X6090" t="str">
        <f t="shared" si="95"/>
        <v>India</v>
      </c>
      <c r="Y6090" t="s">
        <v>7473</v>
      </c>
      <c r="Z6090">
        <v>0</v>
      </c>
    </row>
    <row r="6091" spans="21:26" x14ac:dyDescent="0.2">
      <c r="U6091">
        <v>313287</v>
      </c>
      <c r="V6091" t="s">
        <v>4756</v>
      </c>
      <c r="W6091">
        <v>1</v>
      </c>
      <c r="X6091" t="str">
        <f t="shared" si="95"/>
        <v>India</v>
      </c>
      <c r="Y6091" t="s">
        <v>7473</v>
      </c>
      <c r="Z6091">
        <v>0</v>
      </c>
    </row>
    <row r="6092" spans="21:26" x14ac:dyDescent="0.2">
      <c r="U6092">
        <v>312161</v>
      </c>
      <c r="V6092" t="s">
        <v>4983</v>
      </c>
      <c r="W6092">
        <v>1</v>
      </c>
      <c r="X6092" t="str">
        <f t="shared" si="95"/>
        <v>India</v>
      </c>
      <c r="Y6092" t="s">
        <v>7473</v>
      </c>
      <c r="Z6092">
        <v>0</v>
      </c>
    </row>
    <row r="6093" spans="21:26" x14ac:dyDescent="0.2">
      <c r="U6093">
        <v>18368003</v>
      </c>
      <c r="V6093" t="s">
        <v>4984</v>
      </c>
      <c r="W6093">
        <v>1</v>
      </c>
      <c r="X6093" t="str">
        <f t="shared" si="95"/>
        <v>India</v>
      </c>
      <c r="Y6093" t="s">
        <v>7473</v>
      </c>
      <c r="Z6093">
        <v>0</v>
      </c>
    </row>
    <row r="6094" spans="21:26" x14ac:dyDescent="0.2">
      <c r="U6094">
        <v>312153</v>
      </c>
      <c r="V6094" t="s">
        <v>4920</v>
      </c>
      <c r="W6094">
        <v>1</v>
      </c>
      <c r="X6094" t="str">
        <f t="shared" si="95"/>
        <v>India</v>
      </c>
      <c r="Y6094" t="s">
        <v>7473</v>
      </c>
      <c r="Z6094">
        <v>0</v>
      </c>
    </row>
    <row r="6095" spans="21:26" x14ac:dyDescent="0.2">
      <c r="U6095">
        <v>18449651</v>
      </c>
      <c r="V6095" t="s">
        <v>4985</v>
      </c>
      <c r="W6095">
        <v>1</v>
      </c>
      <c r="X6095" t="str">
        <f t="shared" si="95"/>
        <v>India</v>
      </c>
      <c r="Y6095" t="s">
        <v>7473</v>
      </c>
      <c r="Z6095">
        <v>0</v>
      </c>
    </row>
    <row r="6096" spans="21:26" x14ac:dyDescent="0.2">
      <c r="U6096">
        <v>18431159</v>
      </c>
      <c r="V6096" t="s">
        <v>4986</v>
      </c>
      <c r="W6096">
        <v>1</v>
      </c>
      <c r="X6096" t="str">
        <f t="shared" si="95"/>
        <v>India</v>
      </c>
      <c r="Y6096" t="s">
        <v>7473</v>
      </c>
      <c r="Z6096">
        <v>0</v>
      </c>
    </row>
    <row r="6097" spans="21:26" x14ac:dyDescent="0.2">
      <c r="U6097">
        <v>18350870</v>
      </c>
      <c r="V6097" t="s">
        <v>4987</v>
      </c>
      <c r="W6097">
        <v>1</v>
      </c>
      <c r="X6097" t="str">
        <f t="shared" si="95"/>
        <v>India</v>
      </c>
      <c r="Y6097" t="s">
        <v>7473</v>
      </c>
      <c r="Z6097">
        <v>0</v>
      </c>
    </row>
    <row r="6098" spans="21:26" x14ac:dyDescent="0.2">
      <c r="U6098">
        <v>302002</v>
      </c>
      <c r="V6098" t="s">
        <v>4988</v>
      </c>
      <c r="W6098">
        <v>1</v>
      </c>
      <c r="X6098" t="str">
        <f t="shared" si="95"/>
        <v>India</v>
      </c>
      <c r="Y6098" t="s">
        <v>7473</v>
      </c>
      <c r="Z6098">
        <v>0</v>
      </c>
    </row>
    <row r="6099" spans="21:26" x14ac:dyDescent="0.2">
      <c r="U6099">
        <v>312146</v>
      </c>
      <c r="V6099" t="s">
        <v>4989</v>
      </c>
      <c r="W6099">
        <v>1</v>
      </c>
      <c r="X6099" t="str">
        <f t="shared" si="95"/>
        <v>India</v>
      </c>
      <c r="Y6099" t="s">
        <v>7473</v>
      </c>
      <c r="Z6099">
        <v>0</v>
      </c>
    </row>
    <row r="6100" spans="21:26" x14ac:dyDescent="0.2">
      <c r="U6100">
        <v>18431173</v>
      </c>
      <c r="V6100" t="s">
        <v>4990</v>
      </c>
      <c r="W6100">
        <v>1</v>
      </c>
      <c r="X6100" t="str">
        <f t="shared" si="95"/>
        <v>India</v>
      </c>
      <c r="Y6100" t="s">
        <v>7473</v>
      </c>
      <c r="Z6100">
        <v>0</v>
      </c>
    </row>
    <row r="6101" spans="21:26" x14ac:dyDescent="0.2">
      <c r="U6101">
        <v>18372324</v>
      </c>
      <c r="V6101" t="s">
        <v>4991</v>
      </c>
      <c r="W6101">
        <v>1</v>
      </c>
      <c r="X6101" t="str">
        <f t="shared" si="95"/>
        <v>India</v>
      </c>
      <c r="Y6101" t="s">
        <v>7473</v>
      </c>
      <c r="Z6101">
        <v>0</v>
      </c>
    </row>
    <row r="6102" spans="21:26" x14ac:dyDescent="0.2">
      <c r="U6102">
        <v>18445631</v>
      </c>
      <c r="V6102" t="s">
        <v>4992</v>
      </c>
      <c r="W6102">
        <v>1</v>
      </c>
      <c r="X6102" t="str">
        <f t="shared" si="95"/>
        <v>India</v>
      </c>
      <c r="Y6102" t="s">
        <v>7473</v>
      </c>
      <c r="Z6102">
        <v>0</v>
      </c>
    </row>
    <row r="6103" spans="21:26" x14ac:dyDescent="0.2">
      <c r="U6103">
        <v>18431151</v>
      </c>
      <c r="V6103" t="s">
        <v>4993</v>
      </c>
      <c r="W6103">
        <v>1</v>
      </c>
      <c r="X6103" t="str">
        <f t="shared" si="95"/>
        <v>India</v>
      </c>
      <c r="Y6103" t="s">
        <v>7473</v>
      </c>
      <c r="Z6103">
        <v>0</v>
      </c>
    </row>
    <row r="6104" spans="21:26" x14ac:dyDescent="0.2">
      <c r="U6104">
        <v>18378581</v>
      </c>
      <c r="V6104" t="s">
        <v>873</v>
      </c>
      <c r="W6104">
        <v>1</v>
      </c>
      <c r="X6104" t="str">
        <f t="shared" si="95"/>
        <v>India</v>
      </c>
      <c r="Y6104" t="s">
        <v>7473</v>
      </c>
      <c r="Z6104">
        <v>0</v>
      </c>
    </row>
    <row r="6105" spans="21:26" x14ac:dyDescent="0.2">
      <c r="U6105">
        <v>18406823</v>
      </c>
      <c r="V6105" t="s">
        <v>4994</v>
      </c>
      <c r="W6105">
        <v>1</v>
      </c>
      <c r="X6105" t="str">
        <f t="shared" si="95"/>
        <v>India</v>
      </c>
      <c r="Y6105" t="s">
        <v>7473</v>
      </c>
      <c r="Z6105">
        <v>0</v>
      </c>
    </row>
    <row r="6106" spans="21:26" x14ac:dyDescent="0.2">
      <c r="U6106">
        <v>301867</v>
      </c>
      <c r="V6106" t="s">
        <v>4995</v>
      </c>
      <c r="W6106">
        <v>1</v>
      </c>
      <c r="X6106" t="str">
        <f t="shared" si="95"/>
        <v>India</v>
      </c>
      <c r="Y6106" t="s">
        <v>7473</v>
      </c>
      <c r="Z6106">
        <v>0</v>
      </c>
    </row>
    <row r="6107" spans="21:26" x14ac:dyDescent="0.2">
      <c r="U6107">
        <v>306657</v>
      </c>
      <c r="V6107" t="s">
        <v>4996</v>
      </c>
      <c r="W6107">
        <v>1</v>
      </c>
      <c r="X6107" t="str">
        <f t="shared" si="95"/>
        <v>India</v>
      </c>
      <c r="Y6107" t="s">
        <v>7473</v>
      </c>
      <c r="Z6107">
        <v>0</v>
      </c>
    </row>
    <row r="6108" spans="21:26" x14ac:dyDescent="0.2">
      <c r="U6108">
        <v>306747</v>
      </c>
      <c r="V6108" t="s">
        <v>4997</v>
      </c>
      <c r="W6108">
        <v>1</v>
      </c>
      <c r="X6108" t="str">
        <f t="shared" si="95"/>
        <v>India</v>
      </c>
      <c r="Y6108" t="s">
        <v>7473</v>
      </c>
      <c r="Z6108">
        <v>0</v>
      </c>
    </row>
    <row r="6109" spans="21:26" x14ac:dyDescent="0.2">
      <c r="U6109">
        <v>18376478</v>
      </c>
      <c r="V6109" t="s">
        <v>4998</v>
      </c>
      <c r="W6109">
        <v>1</v>
      </c>
      <c r="X6109" t="str">
        <f t="shared" si="95"/>
        <v>India</v>
      </c>
      <c r="Y6109" t="s">
        <v>7473</v>
      </c>
      <c r="Z6109">
        <v>0</v>
      </c>
    </row>
    <row r="6110" spans="21:26" x14ac:dyDescent="0.2">
      <c r="U6110">
        <v>301775</v>
      </c>
      <c r="V6110" t="s">
        <v>4999</v>
      </c>
      <c r="W6110">
        <v>1</v>
      </c>
      <c r="X6110" t="str">
        <f t="shared" si="95"/>
        <v>India</v>
      </c>
      <c r="Y6110" t="s">
        <v>7473</v>
      </c>
      <c r="Z6110">
        <v>0</v>
      </c>
    </row>
    <row r="6111" spans="21:26" x14ac:dyDescent="0.2">
      <c r="U6111">
        <v>313012</v>
      </c>
      <c r="V6111" t="s">
        <v>4999</v>
      </c>
      <c r="W6111">
        <v>1</v>
      </c>
      <c r="X6111" t="str">
        <f t="shared" si="95"/>
        <v>India</v>
      </c>
      <c r="Y6111" t="s">
        <v>7473</v>
      </c>
      <c r="Z6111">
        <v>0</v>
      </c>
    </row>
    <row r="6112" spans="21:26" x14ac:dyDescent="0.2">
      <c r="U6112">
        <v>18466429</v>
      </c>
      <c r="V6112" t="s">
        <v>5000</v>
      </c>
      <c r="W6112">
        <v>1</v>
      </c>
      <c r="X6112" t="str">
        <f t="shared" si="95"/>
        <v>India</v>
      </c>
      <c r="Y6112" t="s">
        <v>7473</v>
      </c>
      <c r="Z6112">
        <v>0</v>
      </c>
    </row>
    <row r="6113" spans="21:26" x14ac:dyDescent="0.2">
      <c r="U6113">
        <v>18222029</v>
      </c>
      <c r="V6113" t="s">
        <v>5001</v>
      </c>
      <c r="W6113">
        <v>1</v>
      </c>
      <c r="X6113" t="str">
        <f t="shared" si="95"/>
        <v>India</v>
      </c>
      <c r="Y6113" t="s">
        <v>7473</v>
      </c>
      <c r="Z6113">
        <v>0</v>
      </c>
    </row>
    <row r="6114" spans="21:26" x14ac:dyDescent="0.2">
      <c r="U6114">
        <v>302782</v>
      </c>
      <c r="V6114" t="s">
        <v>5002</v>
      </c>
      <c r="W6114">
        <v>1</v>
      </c>
      <c r="X6114" t="str">
        <f t="shared" si="95"/>
        <v>India</v>
      </c>
      <c r="Y6114" t="s">
        <v>7473</v>
      </c>
      <c r="Z6114">
        <v>0</v>
      </c>
    </row>
    <row r="6115" spans="21:26" x14ac:dyDescent="0.2">
      <c r="U6115">
        <v>18440259</v>
      </c>
      <c r="V6115" t="s">
        <v>5003</v>
      </c>
      <c r="W6115">
        <v>1</v>
      </c>
      <c r="X6115" t="str">
        <f t="shared" si="95"/>
        <v>India</v>
      </c>
      <c r="Y6115" t="s">
        <v>7473</v>
      </c>
      <c r="Z6115">
        <v>0</v>
      </c>
    </row>
    <row r="6116" spans="21:26" x14ac:dyDescent="0.2">
      <c r="U6116">
        <v>18369764</v>
      </c>
      <c r="V6116" t="s">
        <v>5004</v>
      </c>
      <c r="W6116">
        <v>1</v>
      </c>
      <c r="X6116" t="str">
        <f t="shared" si="95"/>
        <v>India</v>
      </c>
      <c r="Y6116" t="s">
        <v>7473</v>
      </c>
      <c r="Z6116">
        <v>0</v>
      </c>
    </row>
    <row r="6117" spans="21:26" x14ac:dyDescent="0.2">
      <c r="U6117">
        <v>17989110</v>
      </c>
      <c r="V6117" t="s">
        <v>5005</v>
      </c>
      <c r="W6117">
        <v>1</v>
      </c>
      <c r="X6117" t="str">
        <f t="shared" si="95"/>
        <v>India</v>
      </c>
      <c r="Y6117" t="s">
        <v>7473</v>
      </c>
      <c r="Z6117">
        <v>0</v>
      </c>
    </row>
    <row r="6118" spans="21:26" x14ac:dyDescent="0.2">
      <c r="U6118">
        <v>18369751</v>
      </c>
      <c r="V6118" t="s">
        <v>5006</v>
      </c>
      <c r="W6118">
        <v>1</v>
      </c>
      <c r="X6118" t="str">
        <f t="shared" si="95"/>
        <v>India</v>
      </c>
      <c r="Y6118" t="s">
        <v>7473</v>
      </c>
      <c r="Z6118">
        <v>0</v>
      </c>
    </row>
    <row r="6119" spans="21:26" x14ac:dyDescent="0.2">
      <c r="U6119">
        <v>302046</v>
      </c>
      <c r="V6119" t="s">
        <v>5007</v>
      </c>
      <c r="W6119">
        <v>1</v>
      </c>
      <c r="X6119" t="str">
        <f t="shared" si="95"/>
        <v>India</v>
      </c>
      <c r="Y6119" t="s">
        <v>7473</v>
      </c>
      <c r="Z6119">
        <v>0</v>
      </c>
    </row>
    <row r="6120" spans="21:26" x14ac:dyDescent="0.2">
      <c r="U6120">
        <v>18431105</v>
      </c>
      <c r="V6120" t="s">
        <v>5008</v>
      </c>
      <c r="W6120">
        <v>1</v>
      </c>
      <c r="X6120" t="str">
        <f t="shared" si="95"/>
        <v>India</v>
      </c>
      <c r="Y6120" t="s">
        <v>7473</v>
      </c>
      <c r="Z6120">
        <v>0</v>
      </c>
    </row>
    <row r="6121" spans="21:26" x14ac:dyDescent="0.2">
      <c r="U6121">
        <v>18489651</v>
      </c>
      <c r="V6121" t="s">
        <v>5009</v>
      </c>
      <c r="W6121">
        <v>1</v>
      </c>
      <c r="X6121" t="str">
        <f t="shared" si="95"/>
        <v>India</v>
      </c>
      <c r="Y6121" t="s">
        <v>7473</v>
      </c>
      <c r="Z6121">
        <v>0</v>
      </c>
    </row>
    <row r="6122" spans="21:26" x14ac:dyDescent="0.2">
      <c r="U6122">
        <v>306749</v>
      </c>
      <c r="V6122" t="s">
        <v>5010</v>
      </c>
      <c r="W6122">
        <v>1</v>
      </c>
      <c r="X6122" t="str">
        <f t="shared" si="95"/>
        <v>India</v>
      </c>
      <c r="Y6122" t="s">
        <v>7473</v>
      </c>
      <c r="Z6122">
        <v>0</v>
      </c>
    </row>
    <row r="6123" spans="21:26" x14ac:dyDescent="0.2">
      <c r="U6123">
        <v>308128</v>
      </c>
      <c r="V6123" t="s">
        <v>5011</v>
      </c>
      <c r="W6123">
        <v>1</v>
      </c>
      <c r="X6123" t="str">
        <f t="shared" si="95"/>
        <v>India</v>
      </c>
      <c r="Y6123" t="s">
        <v>7473</v>
      </c>
      <c r="Z6123">
        <v>0</v>
      </c>
    </row>
    <row r="6124" spans="21:26" x14ac:dyDescent="0.2">
      <c r="U6124">
        <v>306653</v>
      </c>
      <c r="V6124" t="s">
        <v>5012</v>
      </c>
      <c r="W6124">
        <v>1</v>
      </c>
      <c r="X6124" t="str">
        <f t="shared" si="95"/>
        <v>India</v>
      </c>
      <c r="Y6124" t="s">
        <v>7473</v>
      </c>
      <c r="Z6124">
        <v>0</v>
      </c>
    </row>
    <row r="6125" spans="21:26" x14ac:dyDescent="0.2">
      <c r="U6125">
        <v>18433910</v>
      </c>
      <c r="V6125" t="s">
        <v>1081</v>
      </c>
      <c r="W6125">
        <v>1</v>
      </c>
      <c r="X6125" t="str">
        <f t="shared" si="95"/>
        <v>India</v>
      </c>
      <c r="Y6125" t="s">
        <v>7472</v>
      </c>
      <c r="Z6125">
        <v>2</v>
      </c>
    </row>
    <row r="6126" spans="21:26" x14ac:dyDescent="0.2">
      <c r="U6126">
        <v>18435287</v>
      </c>
      <c r="V6126" t="s">
        <v>1142</v>
      </c>
      <c r="W6126">
        <v>1</v>
      </c>
      <c r="X6126" t="str">
        <f t="shared" si="95"/>
        <v>India</v>
      </c>
      <c r="Y6126" t="s">
        <v>7472</v>
      </c>
      <c r="Z6126">
        <v>2</v>
      </c>
    </row>
    <row r="6127" spans="21:26" x14ac:dyDescent="0.2">
      <c r="U6127">
        <v>18433897</v>
      </c>
      <c r="V6127" t="s">
        <v>861</v>
      </c>
      <c r="W6127">
        <v>1</v>
      </c>
      <c r="X6127" t="str">
        <f t="shared" si="95"/>
        <v>India</v>
      </c>
      <c r="Y6127" t="s">
        <v>7473</v>
      </c>
      <c r="Z6127">
        <v>0</v>
      </c>
    </row>
    <row r="6128" spans="21:26" x14ac:dyDescent="0.2">
      <c r="U6128">
        <v>18435820</v>
      </c>
      <c r="V6128" t="s">
        <v>905</v>
      </c>
      <c r="W6128">
        <v>1</v>
      </c>
      <c r="X6128" t="str">
        <f t="shared" si="95"/>
        <v>India</v>
      </c>
      <c r="Y6128" t="s">
        <v>7473</v>
      </c>
      <c r="Z6128">
        <v>0</v>
      </c>
    </row>
    <row r="6129" spans="21:26" x14ac:dyDescent="0.2">
      <c r="U6129">
        <v>18435289</v>
      </c>
      <c r="V6129" t="s">
        <v>708</v>
      </c>
      <c r="W6129">
        <v>1</v>
      </c>
      <c r="X6129" t="str">
        <f t="shared" si="95"/>
        <v>India</v>
      </c>
      <c r="Y6129" t="s">
        <v>7473</v>
      </c>
      <c r="Z6129">
        <v>0</v>
      </c>
    </row>
    <row r="6130" spans="21:26" x14ac:dyDescent="0.2">
      <c r="U6130">
        <v>18438424</v>
      </c>
      <c r="V6130" t="s">
        <v>862</v>
      </c>
      <c r="W6130">
        <v>1</v>
      </c>
      <c r="X6130" t="str">
        <f t="shared" si="95"/>
        <v>India</v>
      </c>
      <c r="Y6130" t="s">
        <v>7473</v>
      </c>
      <c r="Z6130">
        <v>0</v>
      </c>
    </row>
    <row r="6131" spans="21:26" x14ac:dyDescent="0.2">
      <c r="U6131">
        <v>18435290</v>
      </c>
      <c r="V6131" t="s">
        <v>923</v>
      </c>
      <c r="W6131">
        <v>1</v>
      </c>
      <c r="X6131" t="str">
        <f t="shared" si="95"/>
        <v>India</v>
      </c>
      <c r="Y6131" t="s">
        <v>7473</v>
      </c>
      <c r="Z6131">
        <v>0</v>
      </c>
    </row>
    <row r="6132" spans="21:26" x14ac:dyDescent="0.2">
      <c r="U6132">
        <v>18433864</v>
      </c>
      <c r="V6132" t="s">
        <v>2641</v>
      </c>
      <c r="W6132">
        <v>1</v>
      </c>
      <c r="X6132" t="str">
        <f t="shared" si="95"/>
        <v>India</v>
      </c>
      <c r="Y6132" t="s">
        <v>7473</v>
      </c>
      <c r="Z6132">
        <v>0</v>
      </c>
    </row>
    <row r="6133" spans="21:26" x14ac:dyDescent="0.2">
      <c r="U6133">
        <v>18435829</v>
      </c>
      <c r="V6133" t="s">
        <v>1712</v>
      </c>
      <c r="W6133">
        <v>1</v>
      </c>
      <c r="X6133" t="str">
        <f t="shared" si="95"/>
        <v>India</v>
      </c>
      <c r="Y6133" t="s">
        <v>7473</v>
      </c>
      <c r="Z6133">
        <v>0</v>
      </c>
    </row>
    <row r="6134" spans="21:26" x14ac:dyDescent="0.2">
      <c r="U6134">
        <v>7618</v>
      </c>
      <c r="V6134" t="s">
        <v>5013</v>
      </c>
      <c r="W6134">
        <v>1</v>
      </c>
      <c r="X6134" t="str">
        <f t="shared" si="95"/>
        <v>India</v>
      </c>
      <c r="Y6134" t="s">
        <v>7472</v>
      </c>
      <c r="Z6134">
        <v>2</v>
      </c>
    </row>
    <row r="6135" spans="21:26" x14ac:dyDescent="0.2">
      <c r="U6135">
        <v>3637</v>
      </c>
      <c r="V6135" t="s">
        <v>5014</v>
      </c>
      <c r="W6135">
        <v>1</v>
      </c>
      <c r="X6135" t="str">
        <f t="shared" si="95"/>
        <v>India</v>
      </c>
      <c r="Y6135" t="s">
        <v>7472</v>
      </c>
      <c r="Z6135">
        <v>2</v>
      </c>
    </row>
    <row r="6136" spans="21:26" x14ac:dyDescent="0.2">
      <c r="U6136">
        <v>302277</v>
      </c>
      <c r="V6136" t="s">
        <v>5015</v>
      </c>
      <c r="W6136">
        <v>1</v>
      </c>
      <c r="X6136" t="str">
        <f t="shared" si="95"/>
        <v>India</v>
      </c>
      <c r="Y6136" t="s">
        <v>7472</v>
      </c>
      <c r="Z6136">
        <v>2</v>
      </c>
    </row>
    <row r="6137" spans="21:26" x14ac:dyDescent="0.2">
      <c r="U6137">
        <v>18216942</v>
      </c>
      <c r="V6137" t="s">
        <v>5016</v>
      </c>
      <c r="W6137">
        <v>1</v>
      </c>
      <c r="X6137" t="str">
        <f t="shared" si="95"/>
        <v>India</v>
      </c>
      <c r="Y6137" t="s">
        <v>7470</v>
      </c>
      <c r="Z6137">
        <v>4</v>
      </c>
    </row>
    <row r="6138" spans="21:26" x14ac:dyDescent="0.2">
      <c r="U6138">
        <v>5784</v>
      </c>
      <c r="V6138" t="s">
        <v>867</v>
      </c>
      <c r="W6138">
        <v>1</v>
      </c>
      <c r="X6138" t="str">
        <f t="shared" si="95"/>
        <v>India</v>
      </c>
      <c r="Y6138" t="s">
        <v>7472</v>
      </c>
      <c r="Z6138">
        <v>2</v>
      </c>
    </row>
    <row r="6139" spans="21:26" x14ac:dyDescent="0.2">
      <c r="U6139">
        <v>5783</v>
      </c>
      <c r="V6139" t="s">
        <v>929</v>
      </c>
      <c r="W6139">
        <v>1</v>
      </c>
      <c r="X6139" t="str">
        <f t="shared" si="95"/>
        <v>India</v>
      </c>
      <c r="Y6139" t="s">
        <v>7471</v>
      </c>
      <c r="Z6139">
        <v>3</v>
      </c>
    </row>
    <row r="6140" spans="21:26" x14ac:dyDescent="0.2">
      <c r="U6140">
        <v>800</v>
      </c>
      <c r="V6140" t="s">
        <v>5017</v>
      </c>
      <c r="W6140">
        <v>1</v>
      </c>
      <c r="X6140" t="str">
        <f t="shared" si="95"/>
        <v>India</v>
      </c>
      <c r="Y6140" t="s">
        <v>7471</v>
      </c>
      <c r="Z6140">
        <v>3</v>
      </c>
    </row>
    <row r="6141" spans="21:26" x14ac:dyDescent="0.2">
      <c r="U6141">
        <v>73</v>
      </c>
      <c r="V6141" t="s">
        <v>397</v>
      </c>
      <c r="W6141">
        <v>1</v>
      </c>
      <c r="X6141" t="str">
        <f t="shared" si="95"/>
        <v>India</v>
      </c>
      <c r="Y6141" t="s">
        <v>7471</v>
      </c>
      <c r="Z6141">
        <v>3</v>
      </c>
    </row>
    <row r="6142" spans="21:26" x14ac:dyDescent="0.2">
      <c r="U6142">
        <v>308537</v>
      </c>
      <c r="V6142" t="s">
        <v>5018</v>
      </c>
      <c r="W6142">
        <v>1</v>
      </c>
      <c r="X6142" t="str">
        <f t="shared" si="95"/>
        <v>India</v>
      </c>
      <c r="Y6142" t="s">
        <v>7471</v>
      </c>
      <c r="Z6142">
        <v>3</v>
      </c>
    </row>
    <row r="6143" spans="21:26" x14ac:dyDescent="0.2">
      <c r="U6143">
        <v>803</v>
      </c>
      <c r="V6143" t="s">
        <v>5019</v>
      </c>
      <c r="W6143">
        <v>1</v>
      </c>
      <c r="X6143" t="str">
        <f t="shared" si="95"/>
        <v>India</v>
      </c>
      <c r="Y6143" t="s">
        <v>7471</v>
      </c>
      <c r="Z6143">
        <v>3</v>
      </c>
    </row>
    <row r="6144" spans="21:26" x14ac:dyDescent="0.2">
      <c r="U6144">
        <v>103</v>
      </c>
      <c r="V6144" t="s">
        <v>5020</v>
      </c>
      <c r="W6144">
        <v>1</v>
      </c>
      <c r="X6144" t="str">
        <f t="shared" si="95"/>
        <v>India</v>
      </c>
      <c r="Y6144" t="s">
        <v>7471</v>
      </c>
      <c r="Z6144">
        <v>3</v>
      </c>
    </row>
    <row r="6145" spans="21:26" x14ac:dyDescent="0.2">
      <c r="U6145">
        <v>18421051</v>
      </c>
      <c r="V6145" t="s">
        <v>5021</v>
      </c>
      <c r="W6145">
        <v>1</v>
      </c>
      <c r="X6145" t="str">
        <f t="shared" si="95"/>
        <v>India</v>
      </c>
      <c r="Y6145" t="s">
        <v>7470</v>
      </c>
      <c r="Z6145">
        <v>4</v>
      </c>
    </row>
    <row r="6146" spans="21:26" x14ac:dyDescent="0.2">
      <c r="U6146">
        <v>799</v>
      </c>
      <c r="V6146" t="s">
        <v>5022</v>
      </c>
      <c r="W6146">
        <v>1</v>
      </c>
      <c r="X6146" t="str">
        <f t="shared" ref="X6146:X6209" si="96">IF(W6146=1, "India",IF(W6146=14, "Australia",IF(W6146=30, "Brazil",IF(W6146=37,"Canada",IF(W6146=94,"Indonesia",IF(W6146=148,"New Zealand",IF(W6146=162,"Phillipines",IF(W6146 = 166, "Qatar",IF(W6146=184, "Singapore",IF(W6146=189,"South Africa",IF(W6146=191, "Sri Lanka",IF(W6146=208," Turkey",IF(W6146=214, "UAE",IF(W6146=215, "United Kingdom",IF(W6146=216, "United States")))))))))))))))</f>
        <v>India</v>
      </c>
      <c r="Y6146" t="s">
        <v>7470</v>
      </c>
      <c r="Z6146">
        <v>4</v>
      </c>
    </row>
    <row r="6147" spans="21:26" x14ac:dyDescent="0.2">
      <c r="U6147">
        <v>801</v>
      </c>
      <c r="V6147" t="s">
        <v>5023</v>
      </c>
      <c r="W6147">
        <v>1</v>
      </c>
      <c r="X6147" t="str">
        <f t="shared" si="96"/>
        <v>India</v>
      </c>
      <c r="Y6147" t="s">
        <v>7470</v>
      </c>
      <c r="Z6147">
        <v>4</v>
      </c>
    </row>
    <row r="6148" spans="21:26" x14ac:dyDescent="0.2">
      <c r="U6148">
        <v>308845</v>
      </c>
      <c r="V6148" t="s">
        <v>2964</v>
      </c>
      <c r="W6148">
        <v>1</v>
      </c>
      <c r="X6148" t="str">
        <f t="shared" si="96"/>
        <v>India</v>
      </c>
      <c r="Y6148" t="s">
        <v>7472</v>
      </c>
      <c r="Z6148">
        <v>2</v>
      </c>
    </row>
    <row r="6149" spans="21:26" x14ac:dyDescent="0.2">
      <c r="U6149">
        <v>306826</v>
      </c>
      <c r="V6149" t="s">
        <v>5024</v>
      </c>
      <c r="W6149">
        <v>1</v>
      </c>
      <c r="X6149" t="str">
        <f t="shared" si="96"/>
        <v>India</v>
      </c>
      <c r="Y6149" t="s">
        <v>7472</v>
      </c>
      <c r="Z6149">
        <v>2</v>
      </c>
    </row>
    <row r="6150" spans="21:26" x14ac:dyDescent="0.2">
      <c r="U6150">
        <v>18432030</v>
      </c>
      <c r="V6150" t="s">
        <v>5025</v>
      </c>
      <c r="W6150">
        <v>1</v>
      </c>
      <c r="X6150" t="str">
        <f t="shared" si="96"/>
        <v>India</v>
      </c>
      <c r="Y6150" t="s">
        <v>7473</v>
      </c>
      <c r="Z6150">
        <v>0</v>
      </c>
    </row>
    <row r="6151" spans="21:26" x14ac:dyDescent="0.2">
      <c r="U6151">
        <v>18466825</v>
      </c>
      <c r="V6151" t="s">
        <v>5026</v>
      </c>
      <c r="W6151">
        <v>1</v>
      </c>
      <c r="X6151" t="str">
        <f t="shared" si="96"/>
        <v>India</v>
      </c>
      <c r="Y6151" t="s">
        <v>7473</v>
      </c>
      <c r="Z6151">
        <v>0</v>
      </c>
    </row>
    <row r="6152" spans="21:26" x14ac:dyDescent="0.2">
      <c r="U6152">
        <v>18491638</v>
      </c>
      <c r="V6152" t="s">
        <v>5027</v>
      </c>
      <c r="W6152">
        <v>1</v>
      </c>
      <c r="X6152" t="str">
        <f t="shared" si="96"/>
        <v>India</v>
      </c>
      <c r="Y6152" t="s">
        <v>7473</v>
      </c>
      <c r="Z6152">
        <v>0</v>
      </c>
    </row>
    <row r="6153" spans="21:26" x14ac:dyDescent="0.2">
      <c r="U6153">
        <v>18499474</v>
      </c>
      <c r="V6153" t="s">
        <v>708</v>
      </c>
      <c r="W6153">
        <v>1</v>
      </c>
      <c r="X6153" t="str">
        <f t="shared" si="96"/>
        <v>India</v>
      </c>
      <c r="Y6153" t="s">
        <v>7473</v>
      </c>
      <c r="Z6153">
        <v>0</v>
      </c>
    </row>
    <row r="6154" spans="21:26" x14ac:dyDescent="0.2">
      <c r="U6154">
        <v>18440169</v>
      </c>
      <c r="V6154" t="s">
        <v>5028</v>
      </c>
      <c r="W6154">
        <v>1</v>
      </c>
      <c r="X6154" t="str">
        <f t="shared" si="96"/>
        <v>India</v>
      </c>
      <c r="Y6154" t="s">
        <v>7473</v>
      </c>
      <c r="Z6154">
        <v>0</v>
      </c>
    </row>
    <row r="6155" spans="21:26" x14ac:dyDescent="0.2">
      <c r="U6155">
        <v>18393448</v>
      </c>
      <c r="V6155" t="s">
        <v>5029</v>
      </c>
      <c r="W6155">
        <v>1</v>
      </c>
      <c r="X6155" t="str">
        <f t="shared" si="96"/>
        <v>India</v>
      </c>
      <c r="Y6155" t="s">
        <v>7473</v>
      </c>
      <c r="Z6155">
        <v>0</v>
      </c>
    </row>
    <row r="6156" spans="21:26" x14ac:dyDescent="0.2">
      <c r="U6156">
        <v>18294222</v>
      </c>
      <c r="V6156" t="s">
        <v>5030</v>
      </c>
      <c r="W6156">
        <v>1</v>
      </c>
      <c r="X6156" t="str">
        <f t="shared" si="96"/>
        <v>India</v>
      </c>
      <c r="Y6156" t="s">
        <v>7473</v>
      </c>
      <c r="Z6156">
        <v>0</v>
      </c>
    </row>
    <row r="6157" spans="21:26" x14ac:dyDescent="0.2">
      <c r="U6157">
        <v>18232109</v>
      </c>
      <c r="V6157" t="s">
        <v>5031</v>
      </c>
      <c r="W6157">
        <v>1</v>
      </c>
      <c r="X6157" t="str">
        <f t="shared" si="96"/>
        <v>India</v>
      </c>
      <c r="Y6157" t="s">
        <v>7473</v>
      </c>
      <c r="Z6157">
        <v>0</v>
      </c>
    </row>
    <row r="6158" spans="21:26" x14ac:dyDescent="0.2">
      <c r="U6158">
        <v>303468</v>
      </c>
      <c r="V6158" t="s">
        <v>5032</v>
      </c>
      <c r="W6158">
        <v>1</v>
      </c>
      <c r="X6158" t="str">
        <f t="shared" si="96"/>
        <v>India</v>
      </c>
      <c r="Y6158" t="s">
        <v>7473</v>
      </c>
      <c r="Z6158">
        <v>0</v>
      </c>
    </row>
    <row r="6159" spans="21:26" x14ac:dyDescent="0.2">
      <c r="U6159">
        <v>18289272</v>
      </c>
      <c r="V6159" t="s">
        <v>5033</v>
      </c>
      <c r="W6159">
        <v>1</v>
      </c>
      <c r="X6159" t="str">
        <f t="shared" si="96"/>
        <v>India</v>
      </c>
      <c r="Y6159" t="s">
        <v>7473</v>
      </c>
      <c r="Z6159">
        <v>0</v>
      </c>
    </row>
    <row r="6160" spans="21:26" x14ac:dyDescent="0.2">
      <c r="U6160">
        <v>18440436</v>
      </c>
      <c r="V6160" t="s">
        <v>5034</v>
      </c>
      <c r="W6160">
        <v>1</v>
      </c>
      <c r="X6160" t="str">
        <f t="shared" si="96"/>
        <v>India</v>
      </c>
      <c r="Y6160" t="s">
        <v>7473</v>
      </c>
      <c r="Z6160">
        <v>0</v>
      </c>
    </row>
    <row r="6161" spans="21:26" x14ac:dyDescent="0.2">
      <c r="U6161">
        <v>18372299</v>
      </c>
      <c r="V6161" t="s">
        <v>1545</v>
      </c>
      <c r="W6161">
        <v>1</v>
      </c>
      <c r="X6161" t="str">
        <f t="shared" si="96"/>
        <v>India</v>
      </c>
      <c r="Y6161" t="s">
        <v>7473</v>
      </c>
      <c r="Z6161">
        <v>0</v>
      </c>
    </row>
    <row r="6162" spans="21:26" x14ac:dyDescent="0.2">
      <c r="U6162">
        <v>18244429</v>
      </c>
      <c r="V6162" t="s">
        <v>5035</v>
      </c>
      <c r="W6162">
        <v>1</v>
      </c>
      <c r="X6162" t="str">
        <f t="shared" si="96"/>
        <v>India</v>
      </c>
      <c r="Y6162" t="s">
        <v>7473</v>
      </c>
      <c r="Z6162">
        <v>0</v>
      </c>
    </row>
    <row r="6163" spans="21:26" x14ac:dyDescent="0.2">
      <c r="U6163">
        <v>18449949</v>
      </c>
      <c r="V6163" t="s">
        <v>5036</v>
      </c>
      <c r="W6163">
        <v>1</v>
      </c>
      <c r="X6163" t="str">
        <f t="shared" si="96"/>
        <v>India</v>
      </c>
      <c r="Y6163" t="s">
        <v>7473</v>
      </c>
      <c r="Z6163">
        <v>0</v>
      </c>
    </row>
    <row r="6164" spans="21:26" x14ac:dyDescent="0.2">
      <c r="U6164">
        <v>311199</v>
      </c>
      <c r="V6164" t="s">
        <v>5037</v>
      </c>
      <c r="W6164">
        <v>1</v>
      </c>
      <c r="X6164" t="str">
        <f t="shared" si="96"/>
        <v>India</v>
      </c>
      <c r="Y6164" t="s">
        <v>7473</v>
      </c>
      <c r="Z6164">
        <v>0</v>
      </c>
    </row>
    <row r="6165" spans="21:26" x14ac:dyDescent="0.2">
      <c r="U6165">
        <v>300801</v>
      </c>
      <c r="V6165" t="s">
        <v>5038</v>
      </c>
      <c r="W6165">
        <v>1</v>
      </c>
      <c r="X6165" t="str">
        <f t="shared" si="96"/>
        <v>India</v>
      </c>
      <c r="Y6165" t="s">
        <v>7473</v>
      </c>
      <c r="Z6165">
        <v>0</v>
      </c>
    </row>
    <row r="6166" spans="21:26" x14ac:dyDescent="0.2">
      <c r="U6166">
        <v>18293989</v>
      </c>
      <c r="V6166" t="s">
        <v>5039</v>
      </c>
      <c r="W6166">
        <v>1</v>
      </c>
      <c r="X6166" t="str">
        <f t="shared" si="96"/>
        <v>India</v>
      </c>
      <c r="Y6166" t="s">
        <v>7473</v>
      </c>
      <c r="Z6166">
        <v>0</v>
      </c>
    </row>
    <row r="6167" spans="21:26" x14ac:dyDescent="0.2">
      <c r="U6167">
        <v>18440163</v>
      </c>
      <c r="V6167" t="s">
        <v>5040</v>
      </c>
      <c r="W6167">
        <v>1</v>
      </c>
      <c r="X6167" t="str">
        <f t="shared" si="96"/>
        <v>India</v>
      </c>
      <c r="Y6167" t="s">
        <v>7473</v>
      </c>
      <c r="Z6167">
        <v>0</v>
      </c>
    </row>
    <row r="6168" spans="21:26" x14ac:dyDescent="0.2">
      <c r="U6168">
        <v>18303817</v>
      </c>
      <c r="V6168" t="s">
        <v>2363</v>
      </c>
      <c r="W6168">
        <v>1</v>
      </c>
      <c r="X6168" t="str">
        <f t="shared" si="96"/>
        <v>India</v>
      </c>
      <c r="Y6168" t="s">
        <v>7472</v>
      </c>
      <c r="Z6168">
        <v>2</v>
      </c>
    </row>
    <row r="6169" spans="21:26" x14ac:dyDescent="0.2">
      <c r="U6169">
        <v>312913</v>
      </c>
      <c r="V6169" t="s">
        <v>5041</v>
      </c>
      <c r="W6169">
        <v>1</v>
      </c>
      <c r="X6169" t="str">
        <f t="shared" si="96"/>
        <v>India</v>
      </c>
      <c r="Y6169" t="s">
        <v>7472</v>
      </c>
      <c r="Z6169">
        <v>2</v>
      </c>
    </row>
    <row r="6170" spans="21:26" x14ac:dyDescent="0.2">
      <c r="U6170">
        <v>5645</v>
      </c>
      <c r="V6170" t="s">
        <v>5042</v>
      </c>
      <c r="W6170">
        <v>1</v>
      </c>
      <c r="X6170" t="str">
        <f t="shared" si="96"/>
        <v>India</v>
      </c>
      <c r="Y6170" t="s">
        <v>7472</v>
      </c>
      <c r="Z6170">
        <v>2</v>
      </c>
    </row>
    <row r="6171" spans="21:26" x14ac:dyDescent="0.2">
      <c r="U6171">
        <v>312387</v>
      </c>
      <c r="V6171" t="s">
        <v>3014</v>
      </c>
      <c r="W6171">
        <v>1</v>
      </c>
      <c r="X6171" t="str">
        <f t="shared" si="96"/>
        <v>India</v>
      </c>
      <c r="Y6171" t="s">
        <v>7472</v>
      </c>
      <c r="Z6171">
        <v>2</v>
      </c>
    </row>
    <row r="6172" spans="21:26" x14ac:dyDescent="0.2">
      <c r="U6172">
        <v>5594</v>
      </c>
      <c r="V6172" t="s">
        <v>904</v>
      </c>
      <c r="W6172">
        <v>1</v>
      </c>
      <c r="X6172" t="str">
        <f t="shared" si="96"/>
        <v>India</v>
      </c>
      <c r="Y6172" t="s">
        <v>7472</v>
      </c>
      <c r="Z6172">
        <v>2</v>
      </c>
    </row>
    <row r="6173" spans="21:26" x14ac:dyDescent="0.2">
      <c r="U6173">
        <v>18175309</v>
      </c>
      <c r="V6173" t="s">
        <v>5043</v>
      </c>
      <c r="W6173">
        <v>1</v>
      </c>
      <c r="X6173" t="str">
        <f t="shared" si="96"/>
        <v>India</v>
      </c>
      <c r="Y6173" t="s">
        <v>7472</v>
      </c>
      <c r="Z6173">
        <v>2</v>
      </c>
    </row>
    <row r="6174" spans="21:26" x14ac:dyDescent="0.2">
      <c r="U6174">
        <v>312990</v>
      </c>
      <c r="V6174" t="s">
        <v>5044</v>
      </c>
      <c r="W6174">
        <v>1</v>
      </c>
      <c r="X6174" t="str">
        <f t="shared" si="96"/>
        <v>India</v>
      </c>
      <c r="Y6174" t="s">
        <v>7472</v>
      </c>
      <c r="Z6174">
        <v>2</v>
      </c>
    </row>
    <row r="6175" spans="21:26" x14ac:dyDescent="0.2">
      <c r="U6175">
        <v>18233577</v>
      </c>
      <c r="V6175" t="s">
        <v>5045</v>
      </c>
      <c r="W6175">
        <v>1</v>
      </c>
      <c r="X6175" t="str">
        <f t="shared" si="96"/>
        <v>India</v>
      </c>
      <c r="Y6175" t="s">
        <v>7472</v>
      </c>
      <c r="Z6175">
        <v>2</v>
      </c>
    </row>
    <row r="6176" spans="21:26" x14ac:dyDescent="0.2">
      <c r="U6176">
        <v>309836</v>
      </c>
      <c r="V6176" t="s">
        <v>5046</v>
      </c>
      <c r="W6176">
        <v>1</v>
      </c>
      <c r="X6176" t="str">
        <f t="shared" si="96"/>
        <v>India</v>
      </c>
      <c r="Y6176" t="s">
        <v>7472</v>
      </c>
      <c r="Z6176">
        <v>2</v>
      </c>
    </row>
    <row r="6177" spans="21:26" x14ac:dyDescent="0.2">
      <c r="U6177">
        <v>7692</v>
      </c>
      <c r="V6177" t="s">
        <v>5047</v>
      </c>
      <c r="W6177">
        <v>1</v>
      </c>
      <c r="X6177" t="str">
        <f t="shared" si="96"/>
        <v>India</v>
      </c>
      <c r="Y6177" t="s">
        <v>7472</v>
      </c>
      <c r="Z6177">
        <v>2</v>
      </c>
    </row>
    <row r="6178" spans="21:26" x14ac:dyDescent="0.2">
      <c r="U6178">
        <v>18224548</v>
      </c>
      <c r="V6178" t="s">
        <v>5048</v>
      </c>
      <c r="W6178">
        <v>1</v>
      </c>
      <c r="X6178" t="str">
        <f t="shared" si="96"/>
        <v>India</v>
      </c>
      <c r="Y6178" t="s">
        <v>7472</v>
      </c>
      <c r="Z6178">
        <v>2</v>
      </c>
    </row>
    <row r="6179" spans="21:26" x14ac:dyDescent="0.2">
      <c r="U6179">
        <v>213</v>
      </c>
      <c r="V6179" t="s">
        <v>708</v>
      </c>
      <c r="W6179">
        <v>1</v>
      </c>
      <c r="X6179" t="str">
        <f t="shared" si="96"/>
        <v>India</v>
      </c>
      <c r="Y6179" t="s">
        <v>7472</v>
      </c>
      <c r="Z6179">
        <v>2</v>
      </c>
    </row>
    <row r="6180" spans="21:26" x14ac:dyDescent="0.2">
      <c r="U6180">
        <v>7488</v>
      </c>
      <c r="V6180" t="s">
        <v>854</v>
      </c>
      <c r="W6180">
        <v>1</v>
      </c>
      <c r="X6180" t="str">
        <f t="shared" si="96"/>
        <v>India</v>
      </c>
      <c r="Y6180" t="s">
        <v>7472</v>
      </c>
      <c r="Z6180">
        <v>2</v>
      </c>
    </row>
    <row r="6181" spans="21:26" x14ac:dyDescent="0.2">
      <c r="U6181">
        <v>18356817</v>
      </c>
      <c r="V6181" t="s">
        <v>5049</v>
      </c>
      <c r="W6181">
        <v>1</v>
      </c>
      <c r="X6181" t="str">
        <f t="shared" si="96"/>
        <v>India</v>
      </c>
      <c r="Y6181" t="s">
        <v>7472</v>
      </c>
      <c r="Z6181">
        <v>2</v>
      </c>
    </row>
    <row r="6182" spans="21:26" x14ac:dyDescent="0.2">
      <c r="U6182">
        <v>1987</v>
      </c>
      <c r="V6182" t="s">
        <v>5050</v>
      </c>
      <c r="W6182">
        <v>1</v>
      </c>
      <c r="X6182" t="str">
        <f t="shared" si="96"/>
        <v>India</v>
      </c>
      <c r="Y6182" t="s">
        <v>7472</v>
      </c>
      <c r="Z6182">
        <v>2</v>
      </c>
    </row>
    <row r="6183" spans="21:26" x14ac:dyDescent="0.2">
      <c r="U6183">
        <v>18241871</v>
      </c>
      <c r="V6183" t="s">
        <v>1570</v>
      </c>
      <c r="W6183">
        <v>1</v>
      </c>
      <c r="X6183" t="str">
        <f t="shared" si="96"/>
        <v>India</v>
      </c>
      <c r="Y6183" t="s">
        <v>7472</v>
      </c>
      <c r="Z6183">
        <v>2</v>
      </c>
    </row>
    <row r="6184" spans="21:26" x14ac:dyDescent="0.2">
      <c r="U6184">
        <v>300337</v>
      </c>
      <c r="V6184" t="s">
        <v>5051</v>
      </c>
      <c r="W6184">
        <v>1</v>
      </c>
      <c r="X6184" t="str">
        <f t="shared" si="96"/>
        <v>India</v>
      </c>
      <c r="Y6184" t="s">
        <v>7472</v>
      </c>
      <c r="Z6184">
        <v>2</v>
      </c>
    </row>
    <row r="6185" spans="21:26" x14ac:dyDescent="0.2">
      <c r="U6185">
        <v>18232113</v>
      </c>
      <c r="V6185" t="s">
        <v>2274</v>
      </c>
      <c r="W6185">
        <v>1</v>
      </c>
      <c r="X6185" t="str">
        <f t="shared" si="96"/>
        <v>India</v>
      </c>
      <c r="Y6185" t="s">
        <v>7472</v>
      </c>
      <c r="Z6185">
        <v>2</v>
      </c>
    </row>
    <row r="6186" spans="21:26" x14ac:dyDescent="0.2">
      <c r="U6186">
        <v>303018</v>
      </c>
      <c r="V6186" t="s">
        <v>2274</v>
      </c>
      <c r="W6186">
        <v>1</v>
      </c>
      <c r="X6186" t="str">
        <f t="shared" si="96"/>
        <v>India</v>
      </c>
      <c r="Y6186" t="s">
        <v>7472</v>
      </c>
      <c r="Z6186">
        <v>2</v>
      </c>
    </row>
    <row r="6187" spans="21:26" x14ac:dyDescent="0.2">
      <c r="U6187">
        <v>300318</v>
      </c>
      <c r="V6187" t="s">
        <v>5052</v>
      </c>
      <c r="W6187">
        <v>1</v>
      </c>
      <c r="X6187" t="str">
        <f t="shared" si="96"/>
        <v>India</v>
      </c>
      <c r="Y6187" t="s">
        <v>7472</v>
      </c>
      <c r="Z6187">
        <v>2</v>
      </c>
    </row>
    <row r="6188" spans="21:26" x14ac:dyDescent="0.2">
      <c r="U6188">
        <v>18070479</v>
      </c>
      <c r="V6188" t="s">
        <v>5053</v>
      </c>
      <c r="W6188">
        <v>1</v>
      </c>
      <c r="X6188" t="str">
        <f t="shared" si="96"/>
        <v>India</v>
      </c>
      <c r="Y6188" t="s">
        <v>7472</v>
      </c>
      <c r="Z6188">
        <v>2</v>
      </c>
    </row>
    <row r="6189" spans="21:26" x14ac:dyDescent="0.2">
      <c r="U6189">
        <v>9956</v>
      </c>
      <c r="V6189" t="s">
        <v>673</v>
      </c>
      <c r="W6189">
        <v>1</v>
      </c>
      <c r="X6189" t="str">
        <f t="shared" si="96"/>
        <v>India</v>
      </c>
      <c r="Y6189" t="s">
        <v>7472</v>
      </c>
      <c r="Z6189">
        <v>2</v>
      </c>
    </row>
    <row r="6190" spans="21:26" x14ac:dyDescent="0.2">
      <c r="U6190">
        <v>5652</v>
      </c>
      <c r="V6190" t="s">
        <v>5054</v>
      </c>
      <c r="W6190">
        <v>1</v>
      </c>
      <c r="X6190" t="str">
        <f t="shared" si="96"/>
        <v>India</v>
      </c>
      <c r="Y6190" t="s">
        <v>7472</v>
      </c>
      <c r="Z6190">
        <v>2</v>
      </c>
    </row>
    <row r="6191" spans="21:26" x14ac:dyDescent="0.2">
      <c r="U6191">
        <v>7330</v>
      </c>
      <c r="V6191" t="s">
        <v>5055</v>
      </c>
      <c r="W6191">
        <v>1</v>
      </c>
      <c r="X6191" t="str">
        <f t="shared" si="96"/>
        <v>India</v>
      </c>
      <c r="Y6191" t="s">
        <v>7472</v>
      </c>
      <c r="Z6191">
        <v>2</v>
      </c>
    </row>
    <row r="6192" spans="21:26" x14ac:dyDescent="0.2">
      <c r="U6192">
        <v>4801</v>
      </c>
      <c r="V6192" t="s">
        <v>5056</v>
      </c>
      <c r="W6192">
        <v>1</v>
      </c>
      <c r="X6192" t="str">
        <f t="shared" si="96"/>
        <v>India</v>
      </c>
      <c r="Y6192" t="s">
        <v>7472</v>
      </c>
      <c r="Z6192">
        <v>2</v>
      </c>
    </row>
    <row r="6193" spans="21:26" x14ac:dyDescent="0.2">
      <c r="U6193">
        <v>9853</v>
      </c>
      <c r="V6193" t="s">
        <v>5057</v>
      </c>
      <c r="W6193">
        <v>1</v>
      </c>
      <c r="X6193" t="str">
        <f t="shared" si="96"/>
        <v>India</v>
      </c>
      <c r="Y6193" t="s">
        <v>7472</v>
      </c>
      <c r="Z6193">
        <v>2</v>
      </c>
    </row>
    <row r="6194" spans="21:26" x14ac:dyDescent="0.2">
      <c r="U6194">
        <v>308929</v>
      </c>
      <c r="V6194" t="s">
        <v>1215</v>
      </c>
      <c r="W6194">
        <v>1</v>
      </c>
      <c r="X6194" t="str">
        <f t="shared" si="96"/>
        <v>India</v>
      </c>
      <c r="Y6194" t="s">
        <v>7472</v>
      </c>
      <c r="Z6194">
        <v>2</v>
      </c>
    </row>
    <row r="6195" spans="21:26" x14ac:dyDescent="0.2">
      <c r="U6195">
        <v>300344</v>
      </c>
      <c r="V6195" t="s">
        <v>5058</v>
      </c>
      <c r="W6195">
        <v>1</v>
      </c>
      <c r="X6195" t="str">
        <f t="shared" si="96"/>
        <v>India</v>
      </c>
      <c r="Y6195" t="s">
        <v>7472</v>
      </c>
      <c r="Z6195">
        <v>2</v>
      </c>
    </row>
    <row r="6196" spans="21:26" x14ac:dyDescent="0.2">
      <c r="U6196">
        <v>18372287</v>
      </c>
      <c r="V6196" t="s">
        <v>3540</v>
      </c>
      <c r="W6196">
        <v>1</v>
      </c>
      <c r="X6196" t="str">
        <f t="shared" si="96"/>
        <v>India</v>
      </c>
      <c r="Y6196" t="s">
        <v>7472</v>
      </c>
      <c r="Z6196">
        <v>2</v>
      </c>
    </row>
    <row r="6197" spans="21:26" x14ac:dyDescent="0.2">
      <c r="U6197">
        <v>18198449</v>
      </c>
      <c r="V6197" t="s">
        <v>5059</v>
      </c>
      <c r="W6197">
        <v>1</v>
      </c>
      <c r="X6197" t="str">
        <f t="shared" si="96"/>
        <v>India</v>
      </c>
      <c r="Y6197" t="s">
        <v>7472</v>
      </c>
      <c r="Z6197">
        <v>2</v>
      </c>
    </row>
    <row r="6198" spans="21:26" x14ac:dyDescent="0.2">
      <c r="U6198">
        <v>300343</v>
      </c>
      <c r="V6198" t="s">
        <v>5060</v>
      </c>
      <c r="W6198">
        <v>1</v>
      </c>
      <c r="X6198" t="str">
        <f t="shared" si="96"/>
        <v>India</v>
      </c>
      <c r="Y6198" t="s">
        <v>7472</v>
      </c>
      <c r="Z6198">
        <v>2</v>
      </c>
    </row>
    <row r="6199" spans="21:26" x14ac:dyDescent="0.2">
      <c r="U6199">
        <v>300323</v>
      </c>
      <c r="V6199" t="s">
        <v>5061</v>
      </c>
      <c r="W6199">
        <v>1</v>
      </c>
      <c r="X6199" t="str">
        <f t="shared" si="96"/>
        <v>India</v>
      </c>
      <c r="Y6199" t="s">
        <v>7472</v>
      </c>
      <c r="Z6199">
        <v>2</v>
      </c>
    </row>
    <row r="6200" spans="21:26" x14ac:dyDescent="0.2">
      <c r="U6200">
        <v>2366</v>
      </c>
      <c r="V6200" t="s">
        <v>5062</v>
      </c>
      <c r="W6200">
        <v>1</v>
      </c>
      <c r="X6200" t="str">
        <f t="shared" si="96"/>
        <v>India</v>
      </c>
      <c r="Y6200" t="s">
        <v>7472</v>
      </c>
      <c r="Z6200">
        <v>2</v>
      </c>
    </row>
    <row r="6201" spans="21:26" x14ac:dyDescent="0.2">
      <c r="U6201">
        <v>300334</v>
      </c>
      <c r="V6201" t="s">
        <v>5063</v>
      </c>
      <c r="W6201">
        <v>1</v>
      </c>
      <c r="X6201" t="str">
        <f t="shared" si="96"/>
        <v>India</v>
      </c>
      <c r="Y6201" t="s">
        <v>7472</v>
      </c>
      <c r="Z6201">
        <v>2</v>
      </c>
    </row>
    <row r="6202" spans="21:26" x14ac:dyDescent="0.2">
      <c r="U6202">
        <v>300321</v>
      </c>
      <c r="V6202" t="s">
        <v>5064</v>
      </c>
      <c r="W6202">
        <v>1</v>
      </c>
      <c r="X6202" t="str">
        <f t="shared" si="96"/>
        <v>India</v>
      </c>
      <c r="Y6202" t="s">
        <v>7472</v>
      </c>
      <c r="Z6202">
        <v>2</v>
      </c>
    </row>
    <row r="6203" spans="21:26" x14ac:dyDescent="0.2">
      <c r="U6203">
        <v>5655</v>
      </c>
      <c r="V6203" t="s">
        <v>5065</v>
      </c>
      <c r="W6203">
        <v>1</v>
      </c>
      <c r="X6203" t="str">
        <f t="shared" si="96"/>
        <v>India</v>
      </c>
      <c r="Y6203" t="s">
        <v>7472</v>
      </c>
      <c r="Z6203">
        <v>2</v>
      </c>
    </row>
    <row r="6204" spans="21:26" x14ac:dyDescent="0.2">
      <c r="U6204">
        <v>7274</v>
      </c>
      <c r="V6204" t="s">
        <v>5065</v>
      </c>
      <c r="W6204">
        <v>1</v>
      </c>
      <c r="X6204" t="str">
        <f t="shared" si="96"/>
        <v>India</v>
      </c>
      <c r="Y6204" t="s">
        <v>7472</v>
      </c>
      <c r="Z6204">
        <v>2</v>
      </c>
    </row>
    <row r="6205" spans="21:26" x14ac:dyDescent="0.2">
      <c r="U6205">
        <v>9670</v>
      </c>
      <c r="V6205" t="s">
        <v>869</v>
      </c>
      <c r="W6205">
        <v>1</v>
      </c>
      <c r="X6205" t="str">
        <f t="shared" si="96"/>
        <v>India</v>
      </c>
      <c r="Y6205" t="s">
        <v>7472</v>
      </c>
      <c r="Z6205">
        <v>2</v>
      </c>
    </row>
    <row r="6206" spans="21:26" x14ac:dyDescent="0.2">
      <c r="U6206">
        <v>311957</v>
      </c>
      <c r="V6206" t="s">
        <v>5066</v>
      </c>
      <c r="W6206">
        <v>1</v>
      </c>
      <c r="X6206" t="str">
        <f t="shared" si="96"/>
        <v>India</v>
      </c>
      <c r="Y6206" t="s">
        <v>7472</v>
      </c>
      <c r="Z6206">
        <v>2</v>
      </c>
    </row>
    <row r="6207" spans="21:26" x14ac:dyDescent="0.2">
      <c r="U6207">
        <v>1990</v>
      </c>
      <c r="V6207" t="s">
        <v>5067</v>
      </c>
      <c r="W6207">
        <v>1</v>
      </c>
      <c r="X6207" t="str">
        <f t="shared" si="96"/>
        <v>India</v>
      </c>
      <c r="Y6207" t="s">
        <v>7472</v>
      </c>
      <c r="Z6207">
        <v>2</v>
      </c>
    </row>
    <row r="6208" spans="21:26" x14ac:dyDescent="0.2">
      <c r="U6208">
        <v>18279470</v>
      </c>
      <c r="V6208" t="s">
        <v>2396</v>
      </c>
      <c r="W6208">
        <v>1</v>
      </c>
      <c r="X6208" t="str">
        <f t="shared" si="96"/>
        <v>India</v>
      </c>
      <c r="Y6208" t="s">
        <v>7472</v>
      </c>
      <c r="Z6208">
        <v>2</v>
      </c>
    </row>
    <row r="6209" spans="21:26" x14ac:dyDescent="0.2">
      <c r="U6209">
        <v>307965</v>
      </c>
      <c r="V6209" t="s">
        <v>3277</v>
      </c>
      <c r="W6209">
        <v>1</v>
      </c>
      <c r="X6209" t="str">
        <f t="shared" si="96"/>
        <v>India</v>
      </c>
      <c r="Y6209" t="s">
        <v>7471</v>
      </c>
      <c r="Z6209">
        <v>3</v>
      </c>
    </row>
    <row r="6210" spans="21:26" x14ac:dyDescent="0.2">
      <c r="U6210">
        <v>18336183</v>
      </c>
      <c r="V6210" t="s">
        <v>5068</v>
      </c>
      <c r="W6210">
        <v>1</v>
      </c>
      <c r="X6210" t="str">
        <f t="shared" ref="X6210:X6273" si="97">IF(W6210=1, "India",IF(W6210=14, "Australia",IF(W6210=30, "Brazil",IF(W6210=37,"Canada",IF(W6210=94,"Indonesia",IF(W6210=148,"New Zealand",IF(W6210=162,"Phillipines",IF(W6210 = 166, "Qatar",IF(W6210=184, "Singapore",IF(W6210=189,"South Africa",IF(W6210=191, "Sri Lanka",IF(W6210=208," Turkey",IF(W6210=214, "UAE",IF(W6210=215, "United Kingdom",IF(W6210=216, "United States")))))))))))))))</f>
        <v>India</v>
      </c>
      <c r="Y6210" t="s">
        <v>7471</v>
      </c>
      <c r="Z6210">
        <v>3</v>
      </c>
    </row>
    <row r="6211" spans="21:26" x14ac:dyDescent="0.2">
      <c r="U6211">
        <v>18472416</v>
      </c>
      <c r="V6211" t="s">
        <v>5069</v>
      </c>
      <c r="W6211">
        <v>1</v>
      </c>
      <c r="X6211" t="str">
        <f t="shared" si="97"/>
        <v>India</v>
      </c>
      <c r="Y6211" t="s">
        <v>7471</v>
      </c>
      <c r="Z6211">
        <v>3</v>
      </c>
    </row>
    <row r="6212" spans="21:26" x14ac:dyDescent="0.2">
      <c r="U6212">
        <v>306636</v>
      </c>
      <c r="V6212" t="s">
        <v>5070</v>
      </c>
      <c r="W6212">
        <v>1</v>
      </c>
      <c r="X6212" t="str">
        <f t="shared" si="97"/>
        <v>India</v>
      </c>
      <c r="Y6212" t="s">
        <v>7471</v>
      </c>
      <c r="Z6212">
        <v>3</v>
      </c>
    </row>
    <row r="6213" spans="21:26" x14ac:dyDescent="0.2">
      <c r="U6213">
        <v>300335</v>
      </c>
      <c r="V6213" t="s">
        <v>5071</v>
      </c>
      <c r="W6213">
        <v>1</v>
      </c>
      <c r="X6213" t="str">
        <f t="shared" si="97"/>
        <v>India</v>
      </c>
      <c r="Y6213" t="s">
        <v>7471</v>
      </c>
      <c r="Z6213">
        <v>3</v>
      </c>
    </row>
    <row r="6214" spans="21:26" x14ac:dyDescent="0.2">
      <c r="U6214">
        <v>311379</v>
      </c>
      <c r="V6214" t="s">
        <v>5072</v>
      </c>
      <c r="W6214">
        <v>1</v>
      </c>
      <c r="X6214" t="str">
        <f t="shared" si="97"/>
        <v>India</v>
      </c>
      <c r="Y6214" t="s">
        <v>7471</v>
      </c>
      <c r="Z6214">
        <v>3</v>
      </c>
    </row>
    <row r="6215" spans="21:26" x14ac:dyDescent="0.2">
      <c r="U6215">
        <v>18379474</v>
      </c>
      <c r="V6215" t="s">
        <v>1919</v>
      </c>
      <c r="W6215">
        <v>1</v>
      </c>
      <c r="X6215" t="str">
        <f t="shared" si="97"/>
        <v>India</v>
      </c>
      <c r="Y6215" t="s">
        <v>7471</v>
      </c>
      <c r="Z6215">
        <v>3</v>
      </c>
    </row>
    <row r="6216" spans="21:26" x14ac:dyDescent="0.2">
      <c r="U6216">
        <v>309307</v>
      </c>
      <c r="V6216" t="s">
        <v>5073</v>
      </c>
      <c r="W6216">
        <v>1</v>
      </c>
      <c r="X6216" t="str">
        <f t="shared" si="97"/>
        <v>India</v>
      </c>
      <c r="Y6216" t="s">
        <v>7471</v>
      </c>
      <c r="Z6216">
        <v>3</v>
      </c>
    </row>
    <row r="6217" spans="21:26" x14ac:dyDescent="0.2">
      <c r="U6217">
        <v>312425</v>
      </c>
      <c r="V6217" t="s">
        <v>5074</v>
      </c>
      <c r="W6217">
        <v>1</v>
      </c>
      <c r="X6217" t="str">
        <f t="shared" si="97"/>
        <v>India</v>
      </c>
      <c r="Y6217" t="s">
        <v>7471</v>
      </c>
      <c r="Z6217">
        <v>3</v>
      </c>
    </row>
    <row r="6218" spans="21:26" x14ac:dyDescent="0.2">
      <c r="U6218">
        <v>7291</v>
      </c>
      <c r="V6218" t="s">
        <v>2273</v>
      </c>
      <c r="W6218">
        <v>1</v>
      </c>
      <c r="X6218" t="str">
        <f t="shared" si="97"/>
        <v>India</v>
      </c>
      <c r="Y6218" t="s">
        <v>7471</v>
      </c>
      <c r="Z6218">
        <v>3</v>
      </c>
    </row>
    <row r="6219" spans="21:26" x14ac:dyDescent="0.2">
      <c r="U6219">
        <v>18163915</v>
      </c>
      <c r="V6219" t="s">
        <v>5075</v>
      </c>
      <c r="W6219">
        <v>1</v>
      </c>
      <c r="X6219" t="str">
        <f t="shared" si="97"/>
        <v>India</v>
      </c>
      <c r="Y6219" t="s">
        <v>7471</v>
      </c>
      <c r="Z6219">
        <v>3</v>
      </c>
    </row>
    <row r="6220" spans="21:26" x14ac:dyDescent="0.2">
      <c r="U6220">
        <v>18233583</v>
      </c>
      <c r="V6220" t="s">
        <v>5076</v>
      </c>
      <c r="W6220">
        <v>1</v>
      </c>
      <c r="X6220" t="str">
        <f t="shared" si="97"/>
        <v>India</v>
      </c>
      <c r="Y6220" t="s">
        <v>7474</v>
      </c>
      <c r="Z6220">
        <v>1</v>
      </c>
    </row>
    <row r="6221" spans="21:26" x14ac:dyDescent="0.2">
      <c r="U6221">
        <v>310630</v>
      </c>
      <c r="V6221" t="s">
        <v>5077</v>
      </c>
      <c r="W6221">
        <v>1</v>
      </c>
      <c r="X6221" t="str">
        <f t="shared" si="97"/>
        <v>India</v>
      </c>
      <c r="Y6221" t="s">
        <v>7474</v>
      </c>
      <c r="Z6221">
        <v>1</v>
      </c>
    </row>
    <row r="6222" spans="21:26" x14ac:dyDescent="0.2">
      <c r="U6222">
        <v>7271</v>
      </c>
      <c r="V6222" t="s">
        <v>1484</v>
      </c>
      <c r="W6222">
        <v>1</v>
      </c>
      <c r="X6222" t="str">
        <f t="shared" si="97"/>
        <v>India</v>
      </c>
      <c r="Y6222" t="s">
        <v>7474</v>
      </c>
      <c r="Z6222">
        <v>1</v>
      </c>
    </row>
    <row r="6223" spans="21:26" x14ac:dyDescent="0.2">
      <c r="U6223">
        <v>18138442</v>
      </c>
      <c r="V6223" t="s">
        <v>674</v>
      </c>
      <c r="W6223">
        <v>1</v>
      </c>
      <c r="X6223" t="str">
        <f t="shared" si="97"/>
        <v>India</v>
      </c>
      <c r="Y6223" t="s">
        <v>7474</v>
      </c>
      <c r="Z6223">
        <v>1</v>
      </c>
    </row>
    <row r="6224" spans="21:26" x14ac:dyDescent="0.2">
      <c r="U6224">
        <v>308559</v>
      </c>
      <c r="V6224" t="s">
        <v>5078</v>
      </c>
      <c r="W6224">
        <v>1</v>
      </c>
      <c r="X6224" t="str">
        <f t="shared" si="97"/>
        <v>India</v>
      </c>
      <c r="Y6224" t="s">
        <v>7472</v>
      </c>
      <c r="Z6224">
        <v>2</v>
      </c>
    </row>
    <row r="6225" spans="21:26" x14ac:dyDescent="0.2">
      <c r="U6225">
        <v>18358841</v>
      </c>
      <c r="V6225" t="s">
        <v>5079</v>
      </c>
      <c r="W6225">
        <v>1</v>
      </c>
      <c r="X6225" t="str">
        <f t="shared" si="97"/>
        <v>India</v>
      </c>
      <c r="Y6225" t="s">
        <v>7472</v>
      </c>
      <c r="Z6225">
        <v>2</v>
      </c>
    </row>
    <row r="6226" spans="21:26" x14ac:dyDescent="0.2">
      <c r="U6226">
        <v>18397140</v>
      </c>
      <c r="V6226" t="s">
        <v>5080</v>
      </c>
      <c r="W6226">
        <v>1</v>
      </c>
      <c r="X6226" t="str">
        <f t="shared" si="97"/>
        <v>India</v>
      </c>
      <c r="Y6226" t="s">
        <v>7472</v>
      </c>
      <c r="Z6226">
        <v>2</v>
      </c>
    </row>
    <row r="6227" spans="21:26" x14ac:dyDescent="0.2">
      <c r="U6227">
        <v>18168171</v>
      </c>
      <c r="V6227" t="s">
        <v>5081</v>
      </c>
      <c r="W6227">
        <v>1</v>
      </c>
      <c r="X6227" t="str">
        <f t="shared" si="97"/>
        <v>India</v>
      </c>
      <c r="Y6227" t="s">
        <v>7472</v>
      </c>
      <c r="Z6227">
        <v>2</v>
      </c>
    </row>
    <row r="6228" spans="21:26" x14ac:dyDescent="0.2">
      <c r="U6228">
        <v>18458961</v>
      </c>
      <c r="V6228" t="s">
        <v>5082</v>
      </c>
      <c r="W6228">
        <v>1</v>
      </c>
      <c r="X6228" t="str">
        <f t="shared" si="97"/>
        <v>India</v>
      </c>
      <c r="Y6228" t="s">
        <v>7472</v>
      </c>
      <c r="Z6228">
        <v>2</v>
      </c>
    </row>
    <row r="6229" spans="21:26" x14ac:dyDescent="0.2">
      <c r="U6229">
        <v>18208914</v>
      </c>
      <c r="V6229" t="s">
        <v>5083</v>
      </c>
      <c r="W6229">
        <v>1</v>
      </c>
      <c r="X6229" t="str">
        <f t="shared" si="97"/>
        <v>India</v>
      </c>
      <c r="Y6229" t="s">
        <v>7472</v>
      </c>
      <c r="Z6229">
        <v>2</v>
      </c>
    </row>
    <row r="6230" spans="21:26" x14ac:dyDescent="0.2">
      <c r="U6230">
        <v>18231410</v>
      </c>
      <c r="V6230" t="s">
        <v>5084</v>
      </c>
      <c r="W6230">
        <v>1</v>
      </c>
      <c r="X6230" t="str">
        <f t="shared" si="97"/>
        <v>India</v>
      </c>
      <c r="Y6230" t="s">
        <v>7471</v>
      </c>
      <c r="Z6230">
        <v>3</v>
      </c>
    </row>
    <row r="6231" spans="21:26" x14ac:dyDescent="0.2">
      <c r="U6231">
        <v>18037850</v>
      </c>
      <c r="V6231" t="s">
        <v>920</v>
      </c>
      <c r="W6231">
        <v>1</v>
      </c>
      <c r="X6231" t="str">
        <f t="shared" si="97"/>
        <v>India</v>
      </c>
      <c r="Y6231" t="s">
        <v>7471</v>
      </c>
      <c r="Z6231">
        <v>3</v>
      </c>
    </row>
    <row r="6232" spans="21:26" x14ac:dyDescent="0.2">
      <c r="U6232">
        <v>307501</v>
      </c>
      <c r="V6232" t="s">
        <v>5085</v>
      </c>
      <c r="W6232">
        <v>1</v>
      </c>
      <c r="X6232" t="str">
        <f t="shared" si="97"/>
        <v>India</v>
      </c>
      <c r="Y6232" t="s">
        <v>7472</v>
      </c>
      <c r="Z6232">
        <v>2</v>
      </c>
    </row>
    <row r="6233" spans="21:26" x14ac:dyDescent="0.2">
      <c r="U6233">
        <v>3362</v>
      </c>
      <c r="V6233" t="s">
        <v>5086</v>
      </c>
      <c r="W6233">
        <v>1</v>
      </c>
      <c r="X6233" t="str">
        <f t="shared" si="97"/>
        <v>India</v>
      </c>
      <c r="Y6233" t="s">
        <v>7472</v>
      </c>
      <c r="Z6233">
        <v>2</v>
      </c>
    </row>
    <row r="6234" spans="21:26" x14ac:dyDescent="0.2">
      <c r="U6234">
        <v>18424879</v>
      </c>
      <c r="V6234" t="s">
        <v>2379</v>
      </c>
      <c r="W6234">
        <v>1</v>
      </c>
      <c r="X6234" t="str">
        <f t="shared" si="97"/>
        <v>India</v>
      </c>
      <c r="Y6234" t="s">
        <v>7472</v>
      </c>
      <c r="Z6234">
        <v>2</v>
      </c>
    </row>
    <row r="6235" spans="21:26" x14ac:dyDescent="0.2">
      <c r="U6235">
        <v>18363074</v>
      </c>
      <c r="V6235" t="s">
        <v>5087</v>
      </c>
      <c r="W6235">
        <v>1</v>
      </c>
      <c r="X6235" t="str">
        <f t="shared" si="97"/>
        <v>India</v>
      </c>
      <c r="Y6235" t="s">
        <v>7472</v>
      </c>
      <c r="Z6235">
        <v>2</v>
      </c>
    </row>
    <row r="6236" spans="21:26" x14ac:dyDescent="0.2">
      <c r="U6236">
        <v>18386078</v>
      </c>
      <c r="V6236" t="s">
        <v>5088</v>
      </c>
      <c r="W6236">
        <v>1</v>
      </c>
      <c r="X6236" t="str">
        <f t="shared" si="97"/>
        <v>India</v>
      </c>
      <c r="Y6236" t="s">
        <v>7472</v>
      </c>
      <c r="Z6236">
        <v>2</v>
      </c>
    </row>
    <row r="6237" spans="21:26" x14ac:dyDescent="0.2">
      <c r="U6237">
        <v>313146</v>
      </c>
      <c r="V6237" t="s">
        <v>5089</v>
      </c>
      <c r="W6237">
        <v>1</v>
      </c>
      <c r="X6237" t="str">
        <f t="shared" si="97"/>
        <v>India</v>
      </c>
      <c r="Y6237" t="s">
        <v>7472</v>
      </c>
      <c r="Z6237">
        <v>2</v>
      </c>
    </row>
    <row r="6238" spans="21:26" x14ac:dyDescent="0.2">
      <c r="U6238">
        <v>3967</v>
      </c>
      <c r="V6238" t="s">
        <v>5090</v>
      </c>
      <c r="W6238">
        <v>1</v>
      </c>
      <c r="X6238" t="str">
        <f t="shared" si="97"/>
        <v>India</v>
      </c>
      <c r="Y6238" t="s">
        <v>7472</v>
      </c>
      <c r="Z6238">
        <v>2</v>
      </c>
    </row>
    <row r="6239" spans="21:26" x14ac:dyDescent="0.2">
      <c r="U6239">
        <v>18378050</v>
      </c>
      <c r="V6239" t="s">
        <v>5091</v>
      </c>
      <c r="W6239">
        <v>1</v>
      </c>
      <c r="X6239" t="str">
        <f t="shared" si="97"/>
        <v>India</v>
      </c>
      <c r="Y6239" t="s">
        <v>7472</v>
      </c>
      <c r="Z6239">
        <v>2</v>
      </c>
    </row>
    <row r="6240" spans="21:26" x14ac:dyDescent="0.2">
      <c r="U6240">
        <v>309685</v>
      </c>
      <c r="V6240" t="s">
        <v>2271</v>
      </c>
      <c r="W6240">
        <v>1</v>
      </c>
      <c r="X6240" t="str">
        <f t="shared" si="97"/>
        <v>India</v>
      </c>
      <c r="Y6240" t="s">
        <v>7472</v>
      </c>
      <c r="Z6240">
        <v>2</v>
      </c>
    </row>
    <row r="6241" spans="21:26" x14ac:dyDescent="0.2">
      <c r="U6241">
        <v>8940</v>
      </c>
      <c r="V6241" t="s">
        <v>5092</v>
      </c>
      <c r="W6241">
        <v>1</v>
      </c>
      <c r="X6241" t="str">
        <f t="shared" si="97"/>
        <v>India</v>
      </c>
      <c r="Y6241" t="s">
        <v>7472</v>
      </c>
      <c r="Z6241">
        <v>2</v>
      </c>
    </row>
    <row r="6242" spans="21:26" x14ac:dyDescent="0.2">
      <c r="U6242">
        <v>300672</v>
      </c>
      <c r="V6242" t="s">
        <v>4844</v>
      </c>
      <c r="W6242">
        <v>1</v>
      </c>
      <c r="X6242" t="str">
        <f t="shared" si="97"/>
        <v>India</v>
      </c>
      <c r="Y6242" t="s">
        <v>7472</v>
      </c>
      <c r="Z6242">
        <v>2</v>
      </c>
    </row>
    <row r="6243" spans="21:26" x14ac:dyDescent="0.2">
      <c r="U6243">
        <v>313355</v>
      </c>
      <c r="V6243" t="s">
        <v>5093</v>
      </c>
      <c r="W6243">
        <v>1</v>
      </c>
      <c r="X6243" t="str">
        <f t="shared" si="97"/>
        <v>India</v>
      </c>
      <c r="Y6243" t="s">
        <v>7472</v>
      </c>
      <c r="Z6243">
        <v>2</v>
      </c>
    </row>
    <row r="6244" spans="21:26" x14ac:dyDescent="0.2">
      <c r="U6244">
        <v>2958</v>
      </c>
      <c r="V6244" t="s">
        <v>5094</v>
      </c>
      <c r="W6244">
        <v>1</v>
      </c>
      <c r="X6244" t="str">
        <f t="shared" si="97"/>
        <v>India</v>
      </c>
      <c r="Y6244" t="s">
        <v>7472</v>
      </c>
      <c r="Z6244">
        <v>2</v>
      </c>
    </row>
    <row r="6245" spans="21:26" x14ac:dyDescent="0.2">
      <c r="U6245">
        <v>304093</v>
      </c>
      <c r="V6245" t="s">
        <v>5094</v>
      </c>
      <c r="W6245">
        <v>1</v>
      </c>
      <c r="X6245" t="str">
        <f t="shared" si="97"/>
        <v>India</v>
      </c>
      <c r="Y6245" t="s">
        <v>7472</v>
      </c>
      <c r="Z6245">
        <v>2</v>
      </c>
    </row>
    <row r="6246" spans="21:26" x14ac:dyDescent="0.2">
      <c r="U6246">
        <v>6453</v>
      </c>
      <c r="V6246" t="s">
        <v>3562</v>
      </c>
      <c r="W6246">
        <v>1</v>
      </c>
      <c r="X6246" t="str">
        <f t="shared" si="97"/>
        <v>India</v>
      </c>
      <c r="Y6246" t="s">
        <v>7472</v>
      </c>
      <c r="Z6246">
        <v>2</v>
      </c>
    </row>
    <row r="6247" spans="21:26" x14ac:dyDescent="0.2">
      <c r="U6247">
        <v>18456456</v>
      </c>
      <c r="V6247" t="s">
        <v>5095</v>
      </c>
      <c r="W6247">
        <v>1</v>
      </c>
      <c r="X6247" t="str">
        <f t="shared" si="97"/>
        <v>India</v>
      </c>
      <c r="Y6247" t="s">
        <v>7472</v>
      </c>
      <c r="Z6247">
        <v>2</v>
      </c>
    </row>
    <row r="6248" spans="21:26" x14ac:dyDescent="0.2">
      <c r="U6248">
        <v>18306511</v>
      </c>
      <c r="V6248" t="s">
        <v>5096</v>
      </c>
      <c r="W6248">
        <v>1</v>
      </c>
      <c r="X6248" t="str">
        <f t="shared" si="97"/>
        <v>India</v>
      </c>
      <c r="Y6248" t="s">
        <v>7472</v>
      </c>
      <c r="Z6248">
        <v>2</v>
      </c>
    </row>
    <row r="6249" spans="21:26" x14ac:dyDescent="0.2">
      <c r="U6249">
        <v>214</v>
      </c>
      <c r="V6249" t="s">
        <v>708</v>
      </c>
      <c r="W6249">
        <v>1</v>
      </c>
      <c r="X6249" t="str">
        <f t="shared" si="97"/>
        <v>India</v>
      </c>
      <c r="Y6249" t="s">
        <v>7472</v>
      </c>
      <c r="Z6249">
        <v>2</v>
      </c>
    </row>
    <row r="6250" spans="21:26" x14ac:dyDescent="0.2">
      <c r="U6250">
        <v>3892</v>
      </c>
      <c r="V6250" t="s">
        <v>708</v>
      </c>
      <c r="W6250">
        <v>1</v>
      </c>
      <c r="X6250" t="str">
        <f t="shared" si="97"/>
        <v>India</v>
      </c>
      <c r="Y6250" t="s">
        <v>7472</v>
      </c>
      <c r="Z6250">
        <v>2</v>
      </c>
    </row>
    <row r="6251" spans="21:26" x14ac:dyDescent="0.2">
      <c r="U6251">
        <v>300873</v>
      </c>
      <c r="V6251" t="s">
        <v>5097</v>
      </c>
      <c r="W6251">
        <v>1</v>
      </c>
      <c r="X6251" t="str">
        <f t="shared" si="97"/>
        <v>India</v>
      </c>
      <c r="Y6251" t="s">
        <v>7472</v>
      </c>
      <c r="Z6251">
        <v>2</v>
      </c>
    </row>
    <row r="6252" spans="21:26" x14ac:dyDescent="0.2">
      <c r="U6252">
        <v>307419</v>
      </c>
      <c r="V6252" t="s">
        <v>5098</v>
      </c>
      <c r="W6252">
        <v>1</v>
      </c>
      <c r="X6252" t="str">
        <f t="shared" si="97"/>
        <v>India</v>
      </c>
      <c r="Y6252" t="s">
        <v>7472</v>
      </c>
      <c r="Z6252">
        <v>2</v>
      </c>
    </row>
    <row r="6253" spans="21:26" x14ac:dyDescent="0.2">
      <c r="U6253">
        <v>5862</v>
      </c>
      <c r="V6253" t="s">
        <v>867</v>
      </c>
      <c r="W6253">
        <v>1</v>
      </c>
      <c r="X6253" t="str">
        <f t="shared" si="97"/>
        <v>India</v>
      </c>
      <c r="Y6253" t="s">
        <v>7472</v>
      </c>
      <c r="Z6253">
        <v>2</v>
      </c>
    </row>
    <row r="6254" spans="21:26" x14ac:dyDescent="0.2">
      <c r="U6254">
        <v>18477957</v>
      </c>
      <c r="V6254" t="s">
        <v>920</v>
      </c>
      <c r="W6254">
        <v>1</v>
      </c>
      <c r="X6254" t="str">
        <f t="shared" si="97"/>
        <v>India</v>
      </c>
      <c r="Y6254" t="s">
        <v>7472</v>
      </c>
      <c r="Z6254">
        <v>2</v>
      </c>
    </row>
    <row r="6255" spans="21:26" x14ac:dyDescent="0.2">
      <c r="U6255">
        <v>18398575</v>
      </c>
      <c r="V6255" t="s">
        <v>5099</v>
      </c>
      <c r="W6255">
        <v>1</v>
      </c>
      <c r="X6255" t="str">
        <f t="shared" si="97"/>
        <v>India</v>
      </c>
      <c r="Y6255" t="s">
        <v>7472</v>
      </c>
      <c r="Z6255">
        <v>2</v>
      </c>
    </row>
    <row r="6256" spans="21:26" x14ac:dyDescent="0.2">
      <c r="U6256">
        <v>1123</v>
      </c>
      <c r="V6256" t="s">
        <v>5100</v>
      </c>
      <c r="W6256">
        <v>1</v>
      </c>
      <c r="X6256" t="str">
        <f t="shared" si="97"/>
        <v>India</v>
      </c>
      <c r="Y6256" t="s">
        <v>7472</v>
      </c>
      <c r="Z6256">
        <v>2</v>
      </c>
    </row>
    <row r="6257" spans="21:26" x14ac:dyDescent="0.2">
      <c r="U6257">
        <v>313443</v>
      </c>
      <c r="V6257" t="s">
        <v>5101</v>
      </c>
      <c r="W6257">
        <v>1</v>
      </c>
      <c r="X6257" t="str">
        <f t="shared" si="97"/>
        <v>India</v>
      </c>
      <c r="Y6257" t="s">
        <v>7472</v>
      </c>
      <c r="Z6257">
        <v>2</v>
      </c>
    </row>
    <row r="6258" spans="21:26" x14ac:dyDescent="0.2">
      <c r="U6258">
        <v>306816</v>
      </c>
      <c r="V6258" t="s">
        <v>5102</v>
      </c>
      <c r="W6258">
        <v>1</v>
      </c>
      <c r="X6258" t="str">
        <f t="shared" si="97"/>
        <v>India</v>
      </c>
      <c r="Y6258" t="s">
        <v>7472</v>
      </c>
      <c r="Z6258">
        <v>2</v>
      </c>
    </row>
    <row r="6259" spans="21:26" x14ac:dyDescent="0.2">
      <c r="U6259">
        <v>312471</v>
      </c>
      <c r="V6259" t="s">
        <v>5103</v>
      </c>
      <c r="W6259">
        <v>1</v>
      </c>
      <c r="X6259" t="str">
        <f t="shared" si="97"/>
        <v>India</v>
      </c>
      <c r="Y6259" t="s">
        <v>7472</v>
      </c>
      <c r="Z6259">
        <v>2</v>
      </c>
    </row>
    <row r="6260" spans="21:26" x14ac:dyDescent="0.2">
      <c r="U6260">
        <v>194</v>
      </c>
      <c r="V6260" t="s">
        <v>673</v>
      </c>
      <c r="W6260">
        <v>1</v>
      </c>
      <c r="X6260" t="str">
        <f t="shared" si="97"/>
        <v>India</v>
      </c>
      <c r="Y6260" t="s">
        <v>7472</v>
      </c>
      <c r="Z6260">
        <v>2</v>
      </c>
    </row>
    <row r="6261" spans="21:26" x14ac:dyDescent="0.2">
      <c r="U6261">
        <v>1959</v>
      </c>
      <c r="V6261" t="s">
        <v>5104</v>
      </c>
      <c r="W6261">
        <v>1</v>
      </c>
      <c r="X6261" t="str">
        <f t="shared" si="97"/>
        <v>India</v>
      </c>
      <c r="Y6261" t="s">
        <v>7472</v>
      </c>
      <c r="Z6261">
        <v>2</v>
      </c>
    </row>
    <row r="6262" spans="21:26" x14ac:dyDescent="0.2">
      <c r="U6262">
        <v>17977763</v>
      </c>
      <c r="V6262" t="s">
        <v>5105</v>
      </c>
      <c r="W6262">
        <v>1</v>
      </c>
      <c r="X6262" t="str">
        <f t="shared" si="97"/>
        <v>India</v>
      </c>
      <c r="Y6262" t="s">
        <v>7472</v>
      </c>
      <c r="Z6262">
        <v>2</v>
      </c>
    </row>
    <row r="6263" spans="21:26" x14ac:dyDescent="0.2">
      <c r="U6263">
        <v>8941</v>
      </c>
      <c r="V6263" t="s">
        <v>5106</v>
      </c>
      <c r="W6263">
        <v>1</v>
      </c>
      <c r="X6263" t="str">
        <f t="shared" si="97"/>
        <v>India</v>
      </c>
      <c r="Y6263" t="s">
        <v>7472</v>
      </c>
      <c r="Z6263">
        <v>2</v>
      </c>
    </row>
    <row r="6264" spans="21:26" x14ac:dyDescent="0.2">
      <c r="U6264">
        <v>308607</v>
      </c>
      <c r="V6264" t="s">
        <v>5107</v>
      </c>
      <c r="W6264">
        <v>1</v>
      </c>
      <c r="X6264" t="str">
        <f t="shared" si="97"/>
        <v>India</v>
      </c>
      <c r="Y6264" t="s">
        <v>7472</v>
      </c>
      <c r="Z6264">
        <v>2</v>
      </c>
    </row>
    <row r="6265" spans="21:26" x14ac:dyDescent="0.2">
      <c r="U6265">
        <v>313442</v>
      </c>
      <c r="V6265" t="s">
        <v>5107</v>
      </c>
      <c r="W6265">
        <v>1</v>
      </c>
      <c r="X6265" t="str">
        <f t="shared" si="97"/>
        <v>India</v>
      </c>
      <c r="Y6265" t="s">
        <v>7472</v>
      </c>
      <c r="Z6265">
        <v>2</v>
      </c>
    </row>
    <row r="6266" spans="21:26" x14ac:dyDescent="0.2">
      <c r="U6266">
        <v>18358201</v>
      </c>
      <c r="V6266" t="s">
        <v>5108</v>
      </c>
      <c r="W6266">
        <v>1</v>
      </c>
      <c r="X6266" t="str">
        <f t="shared" si="97"/>
        <v>India</v>
      </c>
      <c r="Y6266" t="s">
        <v>7472</v>
      </c>
      <c r="Z6266">
        <v>2</v>
      </c>
    </row>
    <row r="6267" spans="21:26" x14ac:dyDescent="0.2">
      <c r="U6267">
        <v>5392</v>
      </c>
      <c r="V6267" t="s">
        <v>1282</v>
      </c>
      <c r="W6267">
        <v>1</v>
      </c>
      <c r="X6267" t="str">
        <f t="shared" si="97"/>
        <v>India</v>
      </c>
      <c r="Y6267" t="s">
        <v>7472</v>
      </c>
      <c r="Z6267">
        <v>2</v>
      </c>
    </row>
    <row r="6268" spans="21:26" x14ac:dyDescent="0.2">
      <c r="U6268">
        <v>312334</v>
      </c>
      <c r="V6268" t="s">
        <v>5109</v>
      </c>
      <c r="W6268">
        <v>1</v>
      </c>
      <c r="X6268" t="str">
        <f t="shared" si="97"/>
        <v>India</v>
      </c>
      <c r="Y6268" t="s">
        <v>7472</v>
      </c>
      <c r="Z6268">
        <v>2</v>
      </c>
    </row>
    <row r="6269" spans="21:26" x14ac:dyDescent="0.2">
      <c r="U6269">
        <v>18396440</v>
      </c>
      <c r="V6269" t="s">
        <v>5110</v>
      </c>
      <c r="W6269">
        <v>1</v>
      </c>
      <c r="X6269" t="str">
        <f t="shared" si="97"/>
        <v>India</v>
      </c>
      <c r="Y6269" t="s">
        <v>7472</v>
      </c>
      <c r="Z6269">
        <v>2</v>
      </c>
    </row>
    <row r="6270" spans="21:26" x14ac:dyDescent="0.2">
      <c r="U6270">
        <v>3966</v>
      </c>
      <c r="V6270" t="s">
        <v>5111</v>
      </c>
      <c r="W6270">
        <v>1</v>
      </c>
      <c r="X6270" t="str">
        <f t="shared" si="97"/>
        <v>India</v>
      </c>
      <c r="Y6270" t="s">
        <v>7472</v>
      </c>
      <c r="Z6270">
        <v>2</v>
      </c>
    </row>
    <row r="6271" spans="21:26" x14ac:dyDescent="0.2">
      <c r="U6271">
        <v>304389</v>
      </c>
      <c r="V6271" t="s">
        <v>5112</v>
      </c>
      <c r="W6271">
        <v>1</v>
      </c>
      <c r="X6271" t="str">
        <f t="shared" si="97"/>
        <v>India</v>
      </c>
      <c r="Y6271" t="s">
        <v>7472</v>
      </c>
      <c r="Z6271">
        <v>2</v>
      </c>
    </row>
    <row r="6272" spans="21:26" x14ac:dyDescent="0.2">
      <c r="U6272">
        <v>18175260</v>
      </c>
      <c r="V6272" t="s">
        <v>5113</v>
      </c>
      <c r="W6272">
        <v>1</v>
      </c>
      <c r="X6272" t="str">
        <f t="shared" si="97"/>
        <v>India</v>
      </c>
      <c r="Y6272" t="s">
        <v>7472</v>
      </c>
      <c r="Z6272">
        <v>2</v>
      </c>
    </row>
    <row r="6273" spans="21:26" x14ac:dyDescent="0.2">
      <c r="U6273">
        <v>18057827</v>
      </c>
      <c r="V6273" t="s">
        <v>5114</v>
      </c>
      <c r="W6273">
        <v>1</v>
      </c>
      <c r="X6273" t="str">
        <f t="shared" si="97"/>
        <v>India</v>
      </c>
      <c r="Y6273" t="s">
        <v>7472</v>
      </c>
      <c r="Z6273">
        <v>2</v>
      </c>
    </row>
    <row r="6274" spans="21:26" x14ac:dyDescent="0.2">
      <c r="U6274">
        <v>8961</v>
      </c>
      <c r="V6274" t="s">
        <v>5115</v>
      </c>
      <c r="W6274">
        <v>1</v>
      </c>
      <c r="X6274" t="str">
        <f t="shared" ref="X6274:X6337" si="98">IF(W6274=1, "India",IF(W6274=14, "Australia",IF(W6274=30, "Brazil",IF(W6274=37,"Canada",IF(W6274=94,"Indonesia",IF(W6274=148,"New Zealand",IF(W6274=162,"Phillipines",IF(W6274 = 166, "Qatar",IF(W6274=184, "Singapore",IF(W6274=189,"South Africa",IF(W6274=191, "Sri Lanka",IF(W6274=208," Turkey",IF(W6274=214, "UAE",IF(W6274=215, "United Kingdom",IF(W6274=216, "United States")))))))))))))))</f>
        <v>India</v>
      </c>
      <c r="Y6274" t="s">
        <v>7472</v>
      </c>
      <c r="Z6274">
        <v>2</v>
      </c>
    </row>
    <row r="6275" spans="21:26" x14ac:dyDescent="0.2">
      <c r="U6275">
        <v>312327</v>
      </c>
      <c r="V6275" t="s">
        <v>5116</v>
      </c>
      <c r="W6275">
        <v>1</v>
      </c>
      <c r="X6275" t="str">
        <f t="shared" si="98"/>
        <v>India</v>
      </c>
      <c r="Y6275" t="s">
        <v>7472</v>
      </c>
      <c r="Z6275">
        <v>2</v>
      </c>
    </row>
    <row r="6276" spans="21:26" x14ac:dyDescent="0.2">
      <c r="U6276">
        <v>306809</v>
      </c>
      <c r="V6276" t="s">
        <v>5117</v>
      </c>
      <c r="W6276">
        <v>1</v>
      </c>
      <c r="X6276" t="str">
        <f t="shared" si="98"/>
        <v>India</v>
      </c>
      <c r="Y6276" t="s">
        <v>7472</v>
      </c>
      <c r="Z6276">
        <v>2</v>
      </c>
    </row>
    <row r="6277" spans="21:26" x14ac:dyDescent="0.2">
      <c r="U6277">
        <v>9792</v>
      </c>
      <c r="V6277" t="s">
        <v>5118</v>
      </c>
      <c r="W6277">
        <v>1</v>
      </c>
      <c r="X6277" t="str">
        <f t="shared" si="98"/>
        <v>India</v>
      </c>
      <c r="Y6277" t="s">
        <v>7472</v>
      </c>
      <c r="Z6277">
        <v>2</v>
      </c>
    </row>
    <row r="6278" spans="21:26" x14ac:dyDescent="0.2">
      <c r="U6278">
        <v>18218787</v>
      </c>
      <c r="V6278" t="s">
        <v>5119</v>
      </c>
      <c r="W6278">
        <v>1</v>
      </c>
      <c r="X6278" t="str">
        <f t="shared" si="98"/>
        <v>India</v>
      </c>
      <c r="Y6278" t="s">
        <v>7472</v>
      </c>
      <c r="Z6278">
        <v>2</v>
      </c>
    </row>
    <row r="6279" spans="21:26" x14ac:dyDescent="0.2">
      <c r="U6279">
        <v>311512</v>
      </c>
      <c r="V6279" t="s">
        <v>674</v>
      </c>
      <c r="W6279">
        <v>1</v>
      </c>
      <c r="X6279" t="str">
        <f t="shared" si="98"/>
        <v>India</v>
      </c>
      <c r="Y6279" t="s">
        <v>7472</v>
      </c>
      <c r="Z6279">
        <v>2</v>
      </c>
    </row>
    <row r="6280" spans="21:26" x14ac:dyDescent="0.2">
      <c r="U6280">
        <v>18421020</v>
      </c>
      <c r="V6280" t="s">
        <v>5120</v>
      </c>
      <c r="W6280">
        <v>1</v>
      </c>
      <c r="X6280" t="str">
        <f t="shared" si="98"/>
        <v>India</v>
      </c>
      <c r="Y6280" t="s">
        <v>7472</v>
      </c>
      <c r="Z6280">
        <v>2</v>
      </c>
    </row>
    <row r="6281" spans="21:26" x14ac:dyDescent="0.2">
      <c r="U6281">
        <v>308364</v>
      </c>
      <c r="V6281" t="s">
        <v>5121</v>
      </c>
      <c r="W6281">
        <v>1</v>
      </c>
      <c r="X6281" t="str">
        <f t="shared" si="98"/>
        <v>India</v>
      </c>
      <c r="Y6281" t="s">
        <v>7472</v>
      </c>
      <c r="Z6281">
        <v>2</v>
      </c>
    </row>
    <row r="6282" spans="21:26" x14ac:dyDescent="0.2">
      <c r="U6282">
        <v>307276</v>
      </c>
      <c r="V6282" t="s">
        <v>5122</v>
      </c>
      <c r="W6282">
        <v>1</v>
      </c>
      <c r="X6282" t="str">
        <f t="shared" si="98"/>
        <v>India</v>
      </c>
      <c r="Y6282" t="s">
        <v>7472</v>
      </c>
      <c r="Z6282">
        <v>2</v>
      </c>
    </row>
    <row r="6283" spans="21:26" x14ac:dyDescent="0.2">
      <c r="U6283">
        <v>18350101</v>
      </c>
      <c r="V6283" t="s">
        <v>5123</v>
      </c>
      <c r="W6283">
        <v>1</v>
      </c>
      <c r="X6283" t="str">
        <f t="shared" si="98"/>
        <v>India</v>
      </c>
      <c r="Y6283" t="s">
        <v>7472</v>
      </c>
      <c r="Z6283">
        <v>2</v>
      </c>
    </row>
    <row r="6284" spans="21:26" x14ac:dyDescent="0.2">
      <c r="U6284">
        <v>18361220</v>
      </c>
      <c r="V6284" t="s">
        <v>5124</v>
      </c>
      <c r="W6284">
        <v>1</v>
      </c>
      <c r="X6284" t="str">
        <f t="shared" si="98"/>
        <v>India</v>
      </c>
      <c r="Y6284" t="s">
        <v>7472</v>
      </c>
      <c r="Z6284">
        <v>2</v>
      </c>
    </row>
    <row r="6285" spans="21:26" x14ac:dyDescent="0.2">
      <c r="U6285">
        <v>311576</v>
      </c>
      <c r="V6285" t="s">
        <v>2392</v>
      </c>
      <c r="W6285">
        <v>1</v>
      </c>
      <c r="X6285" t="str">
        <f t="shared" si="98"/>
        <v>India</v>
      </c>
      <c r="Y6285" t="s">
        <v>7472</v>
      </c>
      <c r="Z6285">
        <v>2</v>
      </c>
    </row>
    <row r="6286" spans="21:26" x14ac:dyDescent="0.2">
      <c r="U6286">
        <v>300836</v>
      </c>
      <c r="V6286" t="s">
        <v>5125</v>
      </c>
      <c r="W6286">
        <v>1</v>
      </c>
      <c r="X6286" t="str">
        <f t="shared" si="98"/>
        <v>India</v>
      </c>
      <c r="Y6286" t="s">
        <v>7472</v>
      </c>
      <c r="Z6286">
        <v>2</v>
      </c>
    </row>
    <row r="6287" spans="21:26" x14ac:dyDescent="0.2">
      <c r="U6287">
        <v>18265418</v>
      </c>
      <c r="V6287" t="s">
        <v>5126</v>
      </c>
      <c r="W6287">
        <v>1</v>
      </c>
      <c r="X6287" t="str">
        <f t="shared" si="98"/>
        <v>India</v>
      </c>
      <c r="Y6287" t="s">
        <v>7472</v>
      </c>
      <c r="Z6287">
        <v>2</v>
      </c>
    </row>
    <row r="6288" spans="21:26" x14ac:dyDescent="0.2">
      <c r="U6288">
        <v>18017253</v>
      </c>
      <c r="V6288" t="s">
        <v>3278</v>
      </c>
      <c r="W6288">
        <v>1</v>
      </c>
      <c r="X6288" t="str">
        <f t="shared" si="98"/>
        <v>India</v>
      </c>
      <c r="Y6288" t="s">
        <v>7471</v>
      </c>
      <c r="Z6288">
        <v>3</v>
      </c>
    </row>
    <row r="6289" spans="21:26" x14ac:dyDescent="0.2">
      <c r="U6289">
        <v>300872</v>
      </c>
      <c r="V6289" t="s">
        <v>5127</v>
      </c>
      <c r="W6289">
        <v>1</v>
      </c>
      <c r="X6289" t="str">
        <f t="shared" si="98"/>
        <v>India</v>
      </c>
      <c r="Y6289" t="s">
        <v>7471</v>
      </c>
      <c r="Z6289">
        <v>3</v>
      </c>
    </row>
    <row r="6290" spans="21:26" x14ac:dyDescent="0.2">
      <c r="U6290">
        <v>3333</v>
      </c>
      <c r="V6290" t="s">
        <v>2398</v>
      </c>
      <c r="W6290">
        <v>1</v>
      </c>
      <c r="X6290" t="str">
        <f t="shared" si="98"/>
        <v>India</v>
      </c>
      <c r="Y6290" t="s">
        <v>7471</v>
      </c>
      <c r="Z6290">
        <v>3</v>
      </c>
    </row>
    <row r="6291" spans="21:26" x14ac:dyDescent="0.2">
      <c r="U6291">
        <v>6451</v>
      </c>
      <c r="V6291" t="s">
        <v>5128</v>
      </c>
      <c r="W6291">
        <v>1</v>
      </c>
      <c r="X6291" t="str">
        <f t="shared" si="98"/>
        <v>India</v>
      </c>
      <c r="Y6291" t="s">
        <v>7471</v>
      </c>
      <c r="Z6291">
        <v>3</v>
      </c>
    </row>
    <row r="6292" spans="21:26" x14ac:dyDescent="0.2">
      <c r="U6292">
        <v>6454</v>
      </c>
      <c r="V6292" t="s">
        <v>854</v>
      </c>
      <c r="W6292">
        <v>1</v>
      </c>
      <c r="X6292" t="str">
        <f t="shared" si="98"/>
        <v>India</v>
      </c>
      <c r="Y6292" t="s">
        <v>7471</v>
      </c>
      <c r="Z6292">
        <v>3</v>
      </c>
    </row>
    <row r="6293" spans="21:26" x14ac:dyDescent="0.2">
      <c r="U6293">
        <v>18476960</v>
      </c>
      <c r="V6293" t="s">
        <v>5129</v>
      </c>
      <c r="W6293">
        <v>1</v>
      </c>
      <c r="X6293" t="str">
        <f t="shared" si="98"/>
        <v>India</v>
      </c>
      <c r="Y6293" t="s">
        <v>7471</v>
      </c>
      <c r="Z6293">
        <v>3</v>
      </c>
    </row>
    <row r="6294" spans="21:26" x14ac:dyDescent="0.2">
      <c r="U6294">
        <v>18398592</v>
      </c>
      <c r="V6294" t="s">
        <v>5130</v>
      </c>
      <c r="W6294">
        <v>1</v>
      </c>
      <c r="X6294" t="str">
        <f t="shared" si="98"/>
        <v>India</v>
      </c>
      <c r="Y6294" t="s">
        <v>7471</v>
      </c>
      <c r="Z6294">
        <v>3</v>
      </c>
    </row>
    <row r="6295" spans="21:26" x14ac:dyDescent="0.2">
      <c r="U6295">
        <v>18265676</v>
      </c>
      <c r="V6295" t="s">
        <v>5131</v>
      </c>
      <c r="W6295">
        <v>1</v>
      </c>
      <c r="X6295" t="str">
        <f t="shared" si="98"/>
        <v>India</v>
      </c>
      <c r="Y6295" t="s">
        <v>7471</v>
      </c>
      <c r="Z6295">
        <v>3</v>
      </c>
    </row>
    <row r="6296" spans="21:26" x14ac:dyDescent="0.2">
      <c r="U6296">
        <v>3080</v>
      </c>
      <c r="V6296" t="s">
        <v>5132</v>
      </c>
      <c r="W6296">
        <v>1</v>
      </c>
      <c r="X6296" t="str">
        <f t="shared" si="98"/>
        <v>India</v>
      </c>
      <c r="Y6296" t="s">
        <v>7471</v>
      </c>
      <c r="Z6296">
        <v>3</v>
      </c>
    </row>
    <row r="6297" spans="21:26" x14ac:dyDescent="0.2">
      <c r="U6297">
        <v>313173</v>
      </c>
      <c r="V6297" t="s">
        <v>5133</v>
      </c>
      <c r="W6297">
        <v>1</v>
      </c>
      <c r="X6297" t="str">
        <f t="shared" si="98"/>
        <v>India</v>
      </c>
      <c r="Y6297" t="s">
        <v>7471</v>
      </c>
      <c r="Z6297">
        <v>3</v>
      </c>
    </row>
    <row r="6298" spans="21:26" x14ac:dyDescent="0.2">
      <c r="U6298">
        <v>18476896</v>
      </c>
      <c r="V6298" t="s">
        <v>5134</v>
      </c>
      <c r="W6298">
        <v>1</v>
      </c>
      <c r="X6298" t="str">
        <f t="shared" si="98"/>
        <v>India</v>
      </c>
      <c r="Y6298" t="s">
        <v>7471</v>
      </c>
      <c r="Z6298">
        <v>3</v>
      </c>
    </row>
    <row r="6299" spans="21:26" x14ac:dyDescent="0.2">
      <c r="U6299">
        <v>306011</v>
      </c>
      <c r="V6299" t="s">
        <v>5135</v>
      </c>
      <c r="W6299">
        <v>1</v>
      </c>
      <c r="X6299" t="str">
        <f t="shared" si="98"/>
        <v>India</v>
      </c>
      <c r="Y6299" t="s">
        <v>7471</v>
      </c>
      <c r="Z6299">
        <v>3</v>
      </c>
    </row>
    <row r="6300" spans="21:26" x14ac:dyDescent="0.2">
      <c r="U6300">
        <v>4683</v>
      </c>
      <c r="V6300" t="s">
        <v>5136</v>
      </c>
      <c r="W6300">
        <v>1</v>
      </c>
      <c r="X6300" t="str">
        <f t="shared" si="98"/>
        <v>India</v>
      </c>
      <c r="Y6300" t="s">
        <v>7471</v>
      </c>
      <c r="Z6300">
        <v>3</v>
      </c>
    </row>
    <row r="6301" spans="21:26" x14ac:dyDescent="0.2">
      <c r="U6301">
        <v>18222572</v>
      </c>
      <c r="V6301" t="s">
        <v>2273</v>
      </c>
      <c r="W6301">
        <v>1</v>
      </c>
      <c r="X6301" t="str">
        <f t="shared" si="98"/>
        <v>India</v>
      </c>
      <c r="Y6301" t="s">
        <v>7471</v>
      </c>
      <c r="Z6301">
        <v>3</v>
      </c>
    </row>
    <row r="6302" spans="21:26" x14ac:dyDescent="0.2">
      <c r="U6302">
        <v>18464054</v>
      </c>
      <c r="V6302" t="s">
        <v>5137</v>
      </c>
      <c r="W6302">
        <v>1</v>
      </c>
      <c r="X6302" t="str">
        <f t="shared" si="98"/>
        <v>India</v>
      </c>
      <c r="Y6302" t="s">
        <v>7471</v>
      </c>
      <c r="Z6302">
        <v>3</v>
      </c>
    </row>
    <row r="6303" spans="21:26" x14ac:dyDescent="0.2">
      <c r="U6303">
        <v>8964</v>
      </c>
      <c r="V6303" t="s">
        <v>5138</v>
      </c>
      <c r="W6303">
        <v>1</v>
      </c>
      <c r="X6303" t="str">
        <f t="shared" si="98"/>
        <v>India</v>
      </c>
      <c r="Y6303" t="s">
        <v>7471</v>
      </c>
      <c r="Z6303">
        <v>3</v>
      </c>
    </row>
    <row r="6304" spans="21:26" x14ac:dyDescent="0.2">
      <c r="U6304">
        <v>18322667</v>
      </c>
      <c r="V6304" t="s">
        <v>5139</v>
      </c>
      <c r="W6304">
        <v>1</v>
      </c>
      <c r="X6304" t="str">
        <f t="shared" si="98"/>
        <v>India</v>
      </c>
      <c r="Y6304" t="s">
        <v>7471</v>
      </c>
      <c r="Z6304">
        <v>3</v>
      </c>
    </row>
    <row r="6305" spans="21:26" x14ac:dyDescent="0.2">
      <c r="U6305">
        <v>311209</v>
      </c>
      <c r="V6305" t="s">
        <v>3774</v>
      </c>
      <c r="W6305">
        <v>1</v>
      </c>
      <c r="X6305" t="str">
        <f t="shared" si="98"/>
        <v>India</v>
      </c>
      <c r="Y6305" t="s">
        <v>7471</v>
      </c>
      <c r="Z6305">
        <v>3</v>
      </c>
    </row>
    <row r="6306" spans="21:26" x14ac:dyDescent="0.2">
      <c r="U6306">
        <v>6449</v>
      </c>
      <c r="V6306" t="s">
        <v>5140</v>
      </c>
      <c r="W6306">
        <v>1</v>
      </c>
      <c r="X6306" t="str">
        <f t="shared" si="98"/>
        <v>India</v>
      </c>
      <c r="Y6306" t="s">
        <v>7471</v>
      </c>
      <c r="Z6306">
        <v>3</v>
      </c>
    </row>
    <row r="6307" spans="21:26" x14ac:dyDescent="0.2">
      <c r="U6307">
        <v>18363081</v>
      </c>
      <c r="V6307" t="s">
        <v>5141</v>
      </c>
      <c r="W6307">
        <v>1</v>
      </c>
      <c r="X6307" t="str">
        <f t="shared" si="98"/>
        <v>India</v>
      </c>
      <c r="Y6307" t="s">
        <v>7473</v>
      </c>
      <c r="Z6307">
        <v>0</v>
      </c>
    </row>
    <row r="6308" spans="21:26" x14ac:dyDescent="0.2">
      <c r="U6308">
        <v>18451571</v>
      </c>
      <c r="V6308" t="s">
        <v>5142</v>
      </c>
      <c r="W6308">
        <v>1</v>
      </c>
      <c r="X6308" t="str">
        <f t="shared" si="98"/>
        <v>India</v>
      </c>
      <c r="Y6308" t="s">
        <v>7473</v>
      </c>
      <c r="Z6308">
        <v>0</v>
      </c>
    </row>
    <row r="6309" spans="21:26" x14ac:dyDescent="0.2">
      <c r="U6309">
        <v>18359282</v>
      </c>
      <c r="V6309" t="s">
        <v>5143</v>
      </c>
      <c r="W6309">
        <v>1</v>
      </c>
      <c r="X6309" t="str">
        <f t="shared" si="98"/>
        <v>India</v>
      </c>
      <c r="Y6309" t="s">
        <v>7473</v>
      </c>
      <c r="Z6309">
        <v>0</v>
      </c>
    </row>
    <row r="6310" spans="21:26" x14ac:dyDescent="0.2">
      <c r="U6310">
        <v>18361222</v>
      </c>
      <c r="V6310" t="s">
        <v>5144</v>
      </c>
      <c r="W6310">
        <v>1</v>
      </c>
      <c r="X6310" t="str">
        <f t="shared" si="98"/>
        <v>India</v>
      </c>
      <c r="Y6310" t="s">
        <v>7473</v>
      </c>
      <c r="Z6310">
        <v>0</v>
      </c>
    </row>
    <row r="6311" spans="21:26" x14ac:dyDescent="0.2">
      <c r="U6311">
        <v>18358182</v>
      </c>
      <c r="V6311" t="s">
        <v>5145</v>
      </c>
      <c r="W6311">
        <v>1</v>
      </c>
      <c r="X6311" t="str">
        <f t="shared" si="98"/>
        <v>India</v>
      </c>
      <c r="Y6311" t="s">
        <v>7473</v>
      </c>
      <c r="Z6311">
        <v>0</v>
      </c>
    </row>
    <row r="6312" spans="21:26" x14ac:dyDescent="0.2">
      <c r="U6312">
        <v>18361223</v>
      </c>
      <c r="V6312" t="s">
        <v>5146</v>
      </c>
      <c r="W6312">
        <v>1</v>
      </c>
      <c r="X6312" t="str">
        <f t="shared" si="98"/>
        <v>India</v>
      </c>
      <c r="Y6312" t="s">
        <v>7473</v>
      </c>
      <c r="Z6312">
        <v>0</v>
      </c>
    </row>
    <row r="6313" spans="21:26" x14ac:dyDescent="0.2">
      <c r="U6313">
        <v>18451573</v>
      </c>
      <c r="V6313" t="s">
        <v>4830</v>
      </c>
      <c r="W6313">
        <v>1</v>
      </c>
      <c r="X6313" t="str">
        <f t="shared" si="98"/>
        <v>India</v>
      </c>
      <c r="Y6313" t="s">
        <v>7473</v>
      </c>
      <c r="Z6313">
        <v>0</v>
      </c>
    </row>
    <row r="6314" spans="21:26" x14ac:dyDescent="0.2">
      <c r="U6314">
        <v>18396396</v>
      </c>
      <c r="V6314" t="s">
        <v>5147</v>
      </c>
      <c r="W6314">
        <v>1</v>
      </c>
      <c r="X6314" t="str">
        <f t="shared" si="98"/>
        <v>India</v>
      </c>
      <c r="Y6314" t="s">
        <v>7473</v>
      </c>
      <c r="Z6314">
        <v>0</v>
      </c>
    </row>
    <row r="6315" spans="21:26" x14ac:dyDescent="0.2">
      <c r="U6315">
        <v>312763</v>
      </c>
      <c r="V6315" t="s">
        <v>5148</v>
      </c>
      <c r="W6315">
        <v>1</v>
      </c>
      <c r="X6315" t="str">
        <f t="shared" si="98"/>
        <v>India</v>
      </c>
      <c r="Y6315" t="s">
        <v>7474</v>
      </c>
      <c r="Z6315">
        <v>1</v>
      </c>
    </row>
    <row r="6316" spans="21:26" x14ac:dyDescent="0.2">
      <c r="U6316">
        <v>307444</v>
      </c>
      <c r="V6316" t="s">
        <v>5149</v>
      </c>
      <c r="W6316">
        <v>1</v>
      </c>
      <c r="X6316" t="str">
        <f t="shared" si="98"/>
        <v>India</v>
      </c>
      <c r="Y6316" t="s">
        <v>7474</v>
      </c>
      <c r="Z6316">
        <v>1</v>
      </c>
    </row>
    <row r="6317" spans="21:26" x14ac:dyDescent="0.2">
      <c r="U6317">
        <v>305398</v>
      </c>
      <c r="V6317" t="s">
        <v>682</v>
      </c>
      <c r="W6317">
        <v>1</v>
      </c>
      <c r="X6317" t="str">
        <f t="shared" si="98"/>
        <v>India</v>
      </c>
      <c r="Y6317" t="s">
        <v>7474</v>
      </c>
      <c r="Z6317">
        <v>1</v>
      </c>
    </row>
    <row r="6318" spans="21:26" x14ac:dyDescent="0.2">
      <c r="U6318">
        <v>302815</v>
      </c>
      <c r="V6318" t="s">
        <v>5150</v>
      </c>
      <c r="W6318">
        <v>1</v>
      </c>
      <c r="X6318" t="str">
        <f t="shared" si="98"/>
        <v>India</v>
      </c>
      <c r="Y6318" t="s">
        <v>7472</v>
      </c>
      <c r="Z6318">
        <v>2</v>
      </c>
    </row>
    <row r="6319" spans="21:26" x14ac:dyDescent="0.2">
      <c r="U6319">
        <v>305525</v>
      </c>
      <c r="V6319" t="s">
        <v>5151</v>
      </c>
      <c r="W6319">
        <v>1</v>
      </c>
      <c r="X6319" t="str">
        <f t="shared" si="98"/>
        <v>India</v>
      </c>
      <c r="Y6319" t="s">
        <v>7469</v>
      </c>
      <c r="Z6319">
        <v>5</v>
      </c>
    </row>
    <row r="6320" spans="21:26" x14ac:dyDescent="0.2">
      <c r="U6320">
        <v>313481</v>
      </c>
      <c r="V6320" t="s">
        <v>5152</v>
      </c>
      <c r="W6320">
        <v>1</v>
      </c>
      <c r="X6320" t="str">
        <f t="shared" si="98"/>
        <v>India</v>
      </c>
      <c r="Y6320" t="s">
        <v>7472</v>
      </c>
      <c r="Z6320">
        <v>2</v>
      </c>
    </row>
    <row r="6321" spans="21:26" x14ac:dyDescent="0.2">
      <c r="U6321">
        <v>18359287</v>
      </c>
      <c r="V6321" t="s">
        <v>5153</v>
      </c>
      <c r="W6321">
        <v>1</v>
      </c>
      <c r="X6321" t="str">
        <f t="shared" si="98"/>
        <v>India</v>
      </c>
      <c r="Y6321" t="s">
        <v>7472</v>
      </c>
      <c r="Z6321">
        <v>2</v>
      </c>
    </row>
    <row r="6322" spans="21:26" x14ac:dyDescent="0.2">
      <c r="U6322">
        <v>18199151</v>
      </c>
      <c r="V6322" t="s">
        <v>5154</v>
      </c>
      <c r="W6322">
        <v>1</v>
      </c>
      <c r="X6322" t="str">
        <f t="shared" si="98"/>
        <v>India</v>
      </c>
      <c r="Y6322" t="s">
        <v>7472</v>
      </c>
      <c r="Z6322">
        <v>2</v>
      </c>
    </row>
    <row r="6323" spans="21:26" x14ac:dyDescent="0.2">
      <c r="U6323">
        <v>311162</v>
      </c>
      <c r="V6323" t="s">
        <v>5155</v>
      </c>
      <c r="W6323">
        <v>1</v>
      </c>
      <c r="X6323" t="str">
        <f t="shared" si="98"/>
        <v>India</v>
      </c>
      <c r="Y6323" t="s">
        <v>7472</v>
      </c>
      <c r="Z6323">
        <v>2</v>
      </c>
    </row>
    <row r="6324" spans="21:26" x14ac:dyDescent="0.2">
      <c r="U6324">
        <v>18204823</v>
      </c>
      <c r="V6324" t="s">
        <v>867</v>
      </c>
      <c r="W6324">
        <v>1</v>
      </c>
      <c r="X6324" t="str">
        <f t="shared" si="98"/>
        <v>India</v>
      </c>
      <c r="Y6324" t="s">
        <v>7472</v>
      </c>
      <c r="Z6324">
        <v>2</v>
      </c>
    </row>
    <row r="6325" spans="21:26" x14ac:dyDescent="0.2">
      <c r="U6325">
        <v>302465</v>
      </c>
      <c r="V6325" t="s">
        <v>704</v>
      </c>
      <c r="W6325">
        <v>1</v>
      </c>
      <c r="X6325" t="str">
        <f t="shared" si="98"/>
        <v>India</v>
      </c>
      <c r="Y6325" t="s">
        <v>7472</v>
      </c>
      <c r="Z6325">
        <v>2</v>
      </c>
    </row>
    <row r="6326" spans="21:26" x14ac:dyDescent="0.2">
      <c r="U6326">
        <v>18359296</v>
      </c>
      <c r="V6326" t="s">
        <v>2083</v>
      </c>
      <c r="W6326">
        <v>1</v>
      </c>
      <c r="X6326" t="str">
        <f t="shared" si="98"/>
        <v>India</v>
      </c>
      <c r="Y6326" t="s">
        <v>7472</v>
      </c>
      <c r="Z6326">
        <v>2</v>
      </c>
    </row>
    <row r="6327" spans="21:26" x14ac:dyDescent="0.2">
      <c r="U6327">
        <v>300925</v>
      </c>
      <c r="V6327" t="s">
        <v>5156</v>
      </c>
      <c r="W6327">
        <v>1</v>
      </c>
      <c r="X6327" t="str">
        <f t="shared" si="98"/>
        <v>India</v>
      </c>
      <c r="Y6327" t="s">
        <v>7472</v>
      </c>
      <c r="Z6327">
        <v>2</v>
      </c>
    </row>
    <row r="6328" spans="21:26" x14ac:dyDescent="0.2">
      <c r="U6328">
        <v>307026</v>
      </c>
      <c r="V6328" t="s">
        <v>5157</v>
      </c>
      <c r="W6328">
        <v>1</v>
      </c>
      <c r="X6328" t="str">
        <f t="shared" si="98"/>
        <v>India</v>
      </c>
      <c r="Y6328" t="s">
        <v>7472</v>
      </c>
      <c r="Z6328">
        <v>2</v>
      </c>
    </row>
    <row r="6329" spans="21:26" x14ac:dyDescent="0.2">
      <c r="U6329">
        <v>18352220</v>
      </c>
      <c r="V6329" t="s">
        <v>5158</v>
      </c>
      <c r="W6329">
        <v>1</v>
      </c>
      <c r="X6329" t="str">
        <f t="shared" si="98"/>
        <v>India</v>
      </c>
      <c r="Y6329" t="s">
        <v>7473</v>
      </c>
      <c r="Z6329">
        <v>0</v>
      </c>
    </row>
    <row r="6330" spans="21:26" x14ac:dyDescent="0.2">
      <c r="U6330">
        <v>18359300</v>
      </c>
      <c r="V6330" t="s">
        <v>897</v>
      </c>
      <c r="W6330">
        <v>1</v>
      </c>
      <c r="X6330" t="str">
        <f t="shared" si="98"/>
        <v>India</v>
      </c>
      <c r="Y6330" t="s">
        <v>7473</v>
      </c>
      <c r="Z6330">
        <v>0</v>
      </c>
    </row>
    <row r="6331" spans="21:26" x14ac:dyDescent="0.2">
      <c r="U6331">
        <v>18445759</v>
      </c>
      <c r="V6331" t="s">
        <v>5159</v>
      </c>
      <c r="W6331">
        <v>1</v>
      </c>
      <c r="X6331" t="str">
        <f t="shared" si="98"/>
        <v>India</v>
      </c>
      <c r="Y6331" t="s">
        <v>7473</v>
      </c>
      <c r="Z6331">
        <v>0</v>
      </c>
    </row>
    <row r="6332" spans="21:26" x14ac:dyDescent="0.2">
      <c r="U6332">
        <v>18435210</v>
      </c>
      <c r="V6332" t="s">
        <v>5160</v>
      </c>
      <c r="W6332">
        <v>1</v>
      </c>
      <c r="X6332" t="str">
        <f t="shared" si="98"/>
        <v>India</v>
      </c>
      <c r="Y6332" t="s">
        <v>7473</v>
      </c>
      <c r="Z6332">
        <v>0</v>
      </c>
    </row>
    <row r="6333" spans="21:26" x14ac:dyDescent="0.2">
      <c r="U6333">
        <v>18430914</v>
      </c>
      <c r="V6333" t="s">
        <v>923</v>
      </c>
      <c r="W6333">
        <v>1</v>
      </c>
      <c r="X6333" t="str">
        <f t="shared" si="98"/>
        <v>India</v>
      </c>
      <c r="Y6333" t="s">
        <v>7473</v>
      </c>
      <c r="Z6333">
        <v>0</v>
      </c>
    </row>
    <row r="6334" spans="21:26" x14ac:dyDescent="0.2">
      <c r="U6334">
        <v>18216703</v>
      </c>
      <c r="V6334" t="s">
        <v>5161</v>
      </c>
      <c r="W6334">
        <v>1</v>
      </c>
      <c r="X6334" t="str">
        <f t="shared" si="98"/>
        <v>India</v>
      </c>
      <c r="Y6334" t="s">
        <v>7473</v>
      </c>
      <c r="Z6334">
        <v>0</v>
      </c>
    </row>
    <row r="6335" spans="21:26" x14ac:dyDescent="0.2">
      <c r="U6335">
        <v>18359285</v>
      </c>
      <c r="V6335" t="s">
        <v>5162</v>
      </c>
      <c r="W6335">
        <v>1</v>
      </c>
      <c r="X6335" t="str">
        <f t="shared" si="98"/>
        <v>India</v>
      </c>
      <c r="Y6335" t="s">
        <v>7473</v>
      </c>
      <c r="Z6335">
        <v>0</v>
      </c>
    </row>
    <row r="6336" spans="21:26" x14ac:dyDescent="0.2">
      <c r="U6336">
        <v>18359289</v>
      </c>
      <c r="V6336" t="s">
        <v>5163</v>
      </c>
      <c r="W6336">
        <v>1</v>
      </c>
      <c r="X6336" t="str">
        <f t="shared" si="98"/>
        <v>India</v>
      </c>
      <c r="Y6336" t="s">
        <v>7473</v>
      </c>
      <c r="Z6336">
        <v>0</v>
      </c>
    </row>
    <row r="6337" spans="21:26" x14ac:dyDescent="0.2">
      <c r="U6337">
        <v>18057816</v>
      </c>
      <c r="V6337" t="s">
        <v>5164</v>
      </c>
      <c r="W6337">
        <v>1</v>
      </c>
      <c r="X6337" t="str">
        <f t="shared" si="98"/>
        <v>India</v>
      </c>
      <c r="Y6337" t="s">
        <v>7472</v>
      </c>
      <c r="Z6337">
        <v>2</v>
      </c>
    </row>
    <row r="6338" spans="21:26" x14ac:dyDescent="0.2">
      <c r="U6338">
        <v>18303432</v>
      </c>
      <c r="V6338" t="s">
        <v>5165</v>
      </c>
      <c r="W6338">
        <v>1</v>
      </c>
      <c r="X6338" t="str">
        <f t="shared" ref="X6338:X6401" si="99">IF(W6338=1, "India",IF(W6338=14, "Australia",IF(W6338=30, "Brazil",IF(W6338=37,"Canada",IF(W6338=94,"Indonesia",IF(W6338=148,"New Zealand",IF(W6338=162,"Phillipines",IF(W6338 = 166, "Qatar",IF(W6338=184, "Singapore",IF(W6338=189,"South Africa",IF(W6338=191, "Sri Lanka",IF(W6338=208," Turkey",IF(W6338=214, "UAE",IF(W6338=215, "United Kingdom",IF(W6338=216, "United States")))))))))))))))</f>
        <v>India</v>
      </c>
      <c r="Y6338" t="s">
        <v>7472</v>
      </c>
      <c r="Z6338">
        <v>2</v>
      </c>
    </row>
    <row r="6339" spans="21:26" x14ac:dyDescent="0.2">
      <c r="U6339">
        <v>3790</v>
      </c>
      <c r="V6339" t="s">
        <v>1673</v>
      </c>
      <c r="W6339">
        <v>1</v>
      </c>
      <c r="X6339" t="str">
        <f t="shared" si="99"/>
        <v>India</v>
      </c>
      <c r="Y6339" t="s">
        <v>7472</v>
      </c>
      <c r="Z6339">
        <v>2</v>
      </c>
    </row>
    <row r="6340" spans="21:26" x14ac:dyDescent="0.2">
      <c r="U6340">
        <v>2509</v>
      </c>
      <c r="V6340" t="s">
        <v>3074</v>
      </c>
      <c r="W6340">
        <v>1</v>
      </c>
      <c r="X6340" t="str">
        <f t="shared" si="99"/>
        <v>India</v>
      </c>
      <c r="Y6340" t="s">
        <v>7472</v>
      </c>
      <c r="Z6340">
        <v>2</v>
      </c>
    </row>
    <row r="6341" spans="21:26" x14ac:dyDescent="0.2">
      <c r="U6341">
        <v>18238913</v>
      </c>
      <c r="V6341" t="s">
        <v>5166</v>
      </c>
      <c r="W6341">
        <v>1</v>
      </c>
      <c r="X6341" t="str">
        <f t="shared" si="99"/>
        <v>India</v>
      </c>
      <c r="Y6341" t="s">
        <v>7472</v>
      </c>
      <c r="Z6341">
        <v>2</v>
      </c>
    </row>
    <row r="6342" spans="21:26" x14ac:dyDescent="0.2">
      <c r="U6342">
        <v>215</v>
      </c>
      <c r="V6342" t="s">
        <v>708</v>
      </c>
      <c r="W6342">
        <v>1</v>
      </c>
      <c r="X6342" t="str">
        <f t="shared" si="99"/>
        <v>India</v>
      </c>
      <c r="Y6342" t="s">
        <v>7472</v>
      </c>
      <c r="Z6342">
        <v>2</v>
      </c>
    </row>
    <row r="6343" spans="21:26" x14ac:dyDescent="0.2">
      <c r="U6343">
        <v>3793</v>
      </c>
      <c r="V6343" t="s">
        <v>867</v>
      </c>
      <c r="W6343">
        <v>1</v>
      </c>
      <c r="X6343" t="str">
        <f t="shared" si="99"/>
        <v>India</v>
      </c>
      <c r="Y6343" t="s">
        <v>7472</v>
      </c>
      <c r="Z6343">
        <v>2</v>
      </c>
    </row>
    <row r="6344" spans="21:26" x14ac:dyDescent="0.2">
      <c r="U6344">
        <v>18244250</v>
      </c>
      <c r="V6344" t="s">
        <v>1833</v>
      </c>
      <c r="W6344">
        <v>1</v>
      </c>
      <c r="X6344" t="str">
        <f t="shared" si="99"/>
        <v>India</v>
      </c>
      <c r="Y6344" t="s">
        <v>7472</v>
      </c>
      <c r="Z6344">
        <v>2</v>
      </c>
    </row>
    <row r="6345" spans="21:26" x14ac:dyDescent="0.2">
      <c r="U6345">
        <v>18372294</v>
      </c>
      <c r="V6345" t="s">
        <v>854</v>
      </c>
      <c r="W6345">
        <v>1</v>
      </c>
      <c r="X6345" t="str">
        <f t="shared" si="99"/>
        <v>India</v>
      </c>
      <c r="Y6345" t="s">
        <v>7472</v>
      </c>
      <c r="Z6345">
        <v>2</v>
      </c>
    </row>
    <row r="6346" spans="21:26" x14ac:dyDescent="0.2">
      <c r="U6346">
        <v>6261</v>
      </c>
      <c r="V6346" t="s">
        <v>5167</v>
      </c>
      <c r="W6346">
        <v>1</v>
      </c>
      <c r="X6346" t="str">
        <f t="shared" si="99"/>
        <v>India</v>
      </c>
      <c r="Y6346" t="s">
        <v>7472</v>
      </c>
      <c r="Z6346">
        <v>2</v>
      </c>
    </row>
    <row r="6347" spans="21:26" x14ac:dyDescent="0.2">
      <c r="U6347">
        <v>18376484</v>
      </c>
      <c r="V6347" t="s">
        <v>1919</v>
      </c>
      <c r="W6347">
        <v>1</v>
      </c>
      <c r="X6347" t="str">
        <f t="shared" si="99"/>
        <v>India</v>
      </c>
      <c r="Y6347" t="s">
        <v>7472</v>
      </c>
      <c r="Z6347">
        <v>2</v>
      </c>
    </row>
    <row r="6348" spans="21:26" x14ac:dyDescent="0.2">
      <c r="U6348">
        <v>468</v>
      </c>
      <c r="V6348" t="s">
        <v>789</v>
      </c>
      <c r="W6348">
        <v>1</v>
      </c>
      <c r="X6348" t="str">
        <f t="shared" si="99"/>
        <v>India</v>
      </c>
      <c r="Y6348" t="s">
        <v>7472</v>
      </c>
      <c r="Z6348">
        <v>2</v>
      </c>
    </row>
    <row r="6349" spans="21:26" x14ac:dyDescent="0.2">
      <c r="U6349">
        <v>8276</v>
      </c>
      <c r="V6349" t="s">
        <v>5168</v>
      </c>
      <c r="W6349">
        <v>1</v>
      </c>
      <c r="X6349" t="str">
        <f t="shared" si="99"/>
        <v>India</v>
      </c>
      <c r="Y6349" t="s">
        <v>7472</v>
      </c>
      <c r="Z6349">
        <v>2</v>
      </c>
    </row>
    <row r="6350" spans="21:26" x14ac:dyDescent="0.2">
      <c r="U6350">
        <v>6120</v>
      </c>
      <c r="V6350" t="s">
        <v>5169</v>
      </c>
      <c r="W6350">
        <v>1</v>
      </c>
      <c r="X6350" t="str">
        <f t="shared" si="99"/>
        <v>India</v>
      </c>
      <c r="Y6350" t="s">
        <v>7472</v>
      </c>
      <c r="Z6350">
        <v>2</v>
      </c>
    </row>
    <row r="6351" spans="21:26" x14ac:dyDescent="0.2">
      <c r="U6351">
        <v>18252395</v>
      </c>
      <c r="V6351" t="s">
        <v>1795</v>
      </c>
      <c r="W6351">
        <v>1</v>
      </c>
      <c r="X6351" t="str">
        <f t="shared" si="99"/>
        <v>India</v>
      </c>
      <c r="Y6351" t="s">
        <v>7472</v>
      </c>
      <c r="Z6351">
        <v>2</v>
      </c>
    </row>
    <row r="6352" spans="21:26" x14ac:dyDescent="0.2">
      <c r="U6352">
        <v>18180073</v>
      </c>
      <c r="V6352" t="s">
        <v>5170</v>
      </c>
      <c r="W6352">
        <v>1</v>
      </c>
      <c r="X6352" t="str">
        <f t="shared" si="99"/>
        <v>India</v>
      </c>
      <c r="Y6352" t="s">
        <v>7472</v>
      </c>
      <c r="Z6352">
        <v>2</v>
      </c>
    </row>
    <row r="6353" spans="21:26" x14ac:dyDescent="0.2">
      <c r="U6353">
        <v>18441678</v>
      </c>
      <c r="V6353" t="s">
        <v>2389</v>
      </c>
      <c r="W6353">
        <v>1</v>
      </c>
      <c r="X6353" t="str">
        <f t="shared" si="99"/>
        <v>India</v>
      </c>
      <c r="Y6353" t="s">
        <v>7472</v>
      </c>
      <c r="Z6353">
        <v>2</v>
      </c>
    </row>
    <row r="6354" spans="21:26" x14ac:dyDescent="0.2">
      <c r="U6354">
        <v>18400762</v>
      </c>
      <c r="V6354" t="s">
        <v>5171</v>
      </c>
      <c r="W6354">
        <v>1</v>
      </c>
      <c r="X6354" t="str">
        <f t="shared" si="99"/>
        <v>India</v>
      </c>
      <c r="Y6354" t="s">
        <v>7472</v>
      </c>
      <c r="Z6354">
        <v>2</v>
      </c>
    </row>
    <row r="6355" spans="21:26" x14ac:dyDescent="0.2">
      <c r="U6355">
        <v>306492</v>
      </c>
      <c r="V6355" t="s">
        <v>5172</v>
      </c>
      <c r="W6355">
        <v>1</v>
      </c>
      <c r="X6355" t="str">
        <f t="shared" si="99"/>
        <v>India</v>
      </c>
      <c r="Y6355" t="s">
        <v>7472</v>
      </c>
      <c r="Z6355">
        <v>2</v>
      </c>
    </row>
    <row r="6356" spans="21:26" x14ac:dyDescent="0.2">
      <c r="U6356">
        <v>8488</v>
      </c>
      <c r="V6356" t="s">
        <v>5173</v>
      </c>
      <c r="W6356">
        <v>1</v>
      </c>
      <c r="X6356" t="str">
        <f t="shared" si="99"/>
        <v>India</v>
      </c>
      <c r="Y6356" t="s">
        <v>7472</v>
      </c>
      <c r="Z6356">
        <v>2</v>
      </c>
    </row>
    <row r="6357" spans="21:26" x14ac:dyDescent="0.2">
      <c r="U6357">
        <v>310536</v>
      </c>
      <c r="V6357" t="s">
        <v>5174</v>
      </c>
      <c r="W6357">
        <v>1</v>
      </c>
      <c r="X6357" t="str">
        <f t="shared" si="99"/>
        <v>India</v>
      </c>
      <c r="Y6357" t="s">
        <v>7472</v>
      </c>
      <c r="Z6357">
        <v>2</v>
      </c>
    </row>
    <row r="6358" spans="21:26" x14ac:dyDescent="0.2">
      <c r="U6358">
        <v>308360</v>
      </c>
      <c r="V6358" t="s">
        <v>869</v>
      </c>
      <c r="W6358">
        <v>1</v>
      </c>
      <c r="X6358" t="str">
        <f t="shared" si="99"/>
        <v>India</v>
      </c>
      <c r="Y6358" t="s">
        <v>7472</v>
      </c>
      <c r="Z6358">
        <v>2</v>
      </c>
    </row>
    <row r="6359" spans="21:26" x14ac:dyDescent="0.2">
      <c r="U6359">
        <v>18017248</v>
      </c>
      <c r="V6359" t="s">
        <v>5175</v>
      </c>
      <c r="W6359">
        <v>1</v>
      </c>
      <c r="X6359" t="str">
        <f t="shared" si="99"/>
        <v>India</v>
      </c>
      <c r="Y6359" t="s">
        <v>7472</v>
      </c>
      <c r="Z6359">
        <v>2</v>
      </c>
    </row>
    <row r="6360" spans="21:26" x14ac:dyDescent="0.2">
      <c r="U6360">
        <v>312855</v>
      </c>
      <c r="V6360" t="s">
        <v>3100</v>
      </c>
      <c r="W6360">
        <v>1</v>
      </c>
      <c r="X6360" t="str">
        <f t="shared" si="99"/>
        <v>India</v>
      </c>
      <c r="Y6360" t="s">
        <v>7472</v>
      </c>
      <c r="Z6360">
        <v>2</v>
      </c>
    </row>
    <row r="6361" spans="21:26" x14ac:dyDescent="0.2">
      <c r="U6361">
        <v>18463971</v>
      </c>
      <c r="V6361" t="s">
        <v>5176</v>
      </c>
      <c r="W6361">
        <v>1</v>
      </c>
      <c r="X6361" t="str">
        <f t="shared" si="99"/>
        <v>India</v>
      </c>
      <c r="Y6361" t="s">
        <v>7472</v>
      </c>
      <c r="Z6361">
        <v>2</v>
      </c>
    </row>
    <row r="6362" spans="21:26" x14ac:dyDescent="0.2">
      <c r="U6362">
        <v>8600</v>
      </c>
      <c r="V6362" t="s">
        <v>5177</v>
      </c>
      <c r="W6362">
        <v>1</v>
      </c>
      <c r="X6362" t="str">
        <f t="shared" si="99"/>
        <v>India</v>
      </c>
      <c r="Y6362" t="s">
        <v>7471</v>
      </c>
      <c r="Z6362">
        <v>3</v>
      </c>
    </row>
    <row r="6363" spans="21:26" x14ac:dyDescent="0.2">
      <c r="U6363">
        <v>18380143</v>
      </c>
      <c r="V6363" t="s">
        <v>5178</v>
      </c>
      <c r="W6363">
        <v>1</v>
      </c>
      <c r="X6363" t="str">
        <f t="shared" si="99"/>
        <v>India</v>
      </c>
      <c r="Y6363" t="s">
        <v>7471</v>
      </c>
      <c r="Z6363">
        <v>3</v>
      </c>
    </row>
    <row r="6364" spans="21:26" x14ac:dyDescent="0.2">
      <c r="U6364">
        <v>18254520</v>
      </c>
      <c r="V6364" t="s">
        <v>1076</v>
      </c>
      <c r="W6364">
        <v>1</v>
      </c>
      <c r="X6364" t="str">
        <f t="shared" si="99"/>
        <v>India</v>
      </c>
      <c r="Y6364" t="s">
        <v>7471</v>
      </c>
      <c r="Z6364">
        <v>3</v>
      </c>
    </row>
    <row r="6365" spans="21:26" x14ac:dyDescent="0.2">
      <c r="U6365">
        <v>18222554</v>
      </c>
      <c r="V6365" t="s">
        <v>5179</v>
      </c>
      <c r="W6365">
        <v>1</v>
      </c>
      <c r="X6365" t="str">
        <f t="shared" si="99"/>
        <v>India</v>
      </c>
      <c r="Y6365" t="s">
        <v>7471</v>
      </c>
      <c r="Z6365">
        <v>3</v>
      </c>
    </row>
    <row r="6366" spans="21:26" x14ac:dyDescent="0.2">
      <c r="U6366">
        <v>18462589</v>
      </c>
      <c r="V6366" t="s">
        <v>929</v>
      </c>
      <c r="W6366">
        <v>1</v>
      </c>
      <c r="X6366" t="str">
        <f t="shared" si="99"/>
        <v>India</v>
      </c>
      <c r="Y6366" t="s">
        <v>7473</v>
      </c>
      <c r="Z6366">
        <v>0</v>
      </c>
    </row>
    <row r="6367" spans="21:26" x14ac:dyDescent="0.2">
      <c r="U6367">
        <v>18336474</v>
      </c>
      <c r="V6367" t="s">
        <v>3633</v>
      </c>
      <c r="W6367">
        <v>1</v>
      </c>
      <c r="X6367" t="str">
        <f t="shared" si="99"/>
        <v>India</v>
      </c>
      <c r="Y6367" t="s">
        <v>7473</v>
      </c>
      <c r="Z6367">
        <v>0</v>
      </c>
    </row>
    <row r="6368" spans="21:26" x14ac:dyDescent="0.2">
      <c r="U6368">
        <v>18336477</v>
      </c>
      <c r="V6368" t="s">
        <v>4670</v>
      </c>
      <c r="W6368">
        <v>1</v>
      </c>
      <c r="X6368" t="str">
        <f t="shared" si="99"/>
        <v>India</v>
      </c>
      <c r="Y6368" t="s">
        <v>7473</v>
      </c>
      <c r="Z6368">
        <v>0</v>
      </c>
    </row>
    <row r="6369" spans="21:26" x14ac:dyDescent="0.2">
      <c r="U6369">
        <v>18382047</v>
      </c>
      <c r="V6369" t="s">
        <v>5180</v>
      </c>
      <c r="W6369">
        <v>1</v>
      </c>
      <c r="X6369" t="str">
        <f t="shared" si="99"/>
        <v>India</v>
      </c>
      <c r="Y6369" t="s">
        <v>7473</v>
      </c>
      <c r="Z6369">
        <v>0</v>
      </c>
    </row>
    <row r="6370" spans="21:26" x14ac:dyDescent="0.2">
      <c r="U6370">
        <v>18441566</v>
      </c>
      <c r="V6370" t="s">
        <v>5181</v>
      </c>
      <c r="W6370">
        <v>1</v>
      </c>
      <c r="X6370" t="str">
        <f t="shared" si="99"/>
        <v>India</v>
      </c>
      <c r="Y6370" t="s">
        <v>7473</v>
      </c>
      <c r="Z6370">
        <v>0</v>
      </c>
    </row>
    <row r="6371" spans="21:26" x14ac:dyDescent="0.2">
      <c r="U6371">
        <v>18441669</v>
      </c>
      <c r="V6371" t="s">
        <v>5182</v>
      </c>
      <c r="W6371">
        <v>1</v>
      </c>
      <c r="X6371" t="str">
        <f t="shared" si="99"/>
        <v>India</v>
      </c>
      <c r="Y6371" t="s">
        <v>7473</v>
      </c>
      <c r="Z6371">
        <v>0</v>
      </c>
    </row>
    <row r="6372" spans="21:26" x14ac:dyDescent="0.2">
      <c r="U6372">
        <v>18396358</v>
      </c>
      <c r="V6372" t="s">
        <v>920</v>
      </c>
      <c r="W6372">
        <v>1</v>
      </c>
      <c r="X6372" t="str">
        <f t="shared" si="99"/>
        <v>India</v>
      </c>
      <c r="Y6372" t="s">
        <v>7473</v>
      </c>
      <c r="Z6372">
        <v>0</v>
      </c>
    </row>
    <row r="6373" spans="21:26" x14ac:dyDescent="0.2">
      <c r="U6373">
        <v>6248</v>
      </c>
      <c r="V6373" t="s">
        <v>5183</v>
      </c>
      <c r="W6373">
        <v>1</v>
      </c>
      <c r="X6373" t="str">
        <f t="shared" si="99"/>
        <v>India</v>
      </c>
      <c r="Y6373" t="s">
        <v>7473</v>
      </c>
      <c r="Z6373">
        <v>0</v>
      </c>
    </row>
    <row r="6374" spans="21:26" x14ac:dyDescent="0.2">
      <c r="U6374">
        <v>308832</v>
      </c>
      <c r="V6374" t="s">
        <v>5184</v>
      </c>
      <c r="W6374">
        <v>1</v>
      </c>
      <c r="X6374" t="str">
        <f t="shared" si="99"/>
        <v>India</v>
      </c>
      <c r="Y6374" t="s">
        <v>7473</v>
      </c>
      <c r="Z6374">
        <v>0</v>
      </c>
    </row>
    <row r="6375" spans="21:26" x14ac:dyDescent="0.2">
      <c r="U6375">
        <v>18421030</v>
      </c>
      <c r="V6375" t="s">
        <v>4342</v>
      </c>
      <c r="W6375">
        <v>1</v>
      </c>
      <c r="X6375" t="str">
        <f t="shared" si="99"/>
        <v>India</v>
      </c>
      <c r="Y6375" t="s">
        <v>7473</v>
      </c>
      <c r="Z6375">
        <v>0</v>
      </c>
    </row>
    <row r="6376" spans="21:26" x14ac:dyDescent="0.2">
      <c r="U6376">
        <v>18378016</v>
      </c>
      <c r="V6376" t="s">
        <v>3989</v>
      </c>
      <c r="W6376">
        <v>1</v>
      </c>
      <c r="X6376" t="str">
        <f t="shared" si="99"/>
        <v>India</v>
      </c>
      <c r="Y6376" t="s">
        <v>7473</v>
      </c>
      <c r="Z6376">
        <v>0</v>
      </c>
    </row>
    <row r="6377" spans="21:26" x14ac:dyDescent="0.2">
      <c r="U6377">
        <v>310889</v>
      </c>
      <c r="V6377" t="s">
        <v>5185</v>
      </c>
      <c r="W6377">
        <v>1</v>
      </c>
      <c r="X6377" t="str">
        <f t="shared" si="99"/>
        <v>India</v>
      </c>
      <c r="Y6377" t="s">
        <v>7473</v>
      </c>
      <c r="Z6377">
        <v>0</v>
      </c>
    </row>
    <row r="6378" spans="21:26" x14ac:dyDescent="0.2">
      <c r="U6378">
        <v>308837</v>
      </c>
      <c r="V6378" t="s">
        <v>5186</v>
      </c>
      <c r="W6378">
        <v>1</v>
      </c>
      <c r="X6378" t="str">
        <f t="shared" si="99"/>
        <v>India</v>
      </c>
      <c r="Y6378" t="s">
        <v>7473</v>
      </c>
      <c r="Z6378">
        <v>0</v>
      </c>
    </row>
    <row r="6379" spans="21:26" x14ac:dyDescent="0.2">
      <c r="U6379">
        <v>18441685</v>
      </c>
      <c r="V6379" t="s">
        <v>5187</v>
      </c>
      <c r="W6379">
        <v>1</v>
      </c>
      <c r="X6379" t="str">
        <f t="shared" si="99"/>
        <v>India</v>
      </c>
      <c r="Y6379" t="s">
        <v>7473</v>
      </c>
      <c r="Z6379">
        <v>0</v>
      </c>
    </row>
    <row r="6380" spans="21:26" x14ac:dyDescent="0.2">
      <c r="U6380">
        <v>6249</v>
      </c>
      <c r="V6380" t="s">
        <v>5188</v>
      </c>
      <c r="W6380">
        <v>1</v>
      </c>
      <c r="X6380" t="str">
        <f t="shared" si="99"/>
        <v>India</v>
      </c>
      <c r="Y6380" t="s">
        <v>7473</v>
      </c>
      <c r="Z6380">
        <v>0</v>
      </c>
    </row>
    <row r="6381" spans="21:26" x14ac:dyDescent="0.2">
      <c r="U6381">
        <v>312860</v>
      </c>
      <c r="V6381" t="s">
        <v>5189</v>
      </c>
      <c r="W6381">
        <v>1</v>
      </c>
      <c r="X6381" t="str">
        <f t="shared" si="99"/>
        <v>India</v>
      </c>
      <c r="Y6381" t="s">
        <v>7473</v>
      </c>
      <c r="Z6381">
        <v>0</v>
      </c>
    </row>
    <row r="6382" spans="21:26" x14ac:dyDescent="0.2">
      <c r="U6382">
        <v>18378023</v>
      </c>
      <c r="V6382" t="s">
        <v>5190</v>
      </c>
      <c r="W6382">
        <v>1</v>
      </c>
      <c r="X6382" t="str">
        <f t="shared" si="99"/>
        <v>India</v>
      </c>
      <c r="Y6382" t="s">
        <v>7473</v>
      </c>
      <c r="Z6382">
        <v>0</v>
      </c>
    </row>
    <row r="6383" spans="21:26" x14ac:dyDescent="0.2">
      <c r="U6383">
        <v>18107855</v>
      </c>
      <c r="V6383" t="s">
        <v>5191</v>
      </c>
      <c r="W6383">
        <v>1</v>
      </c>
      <c r="X6383" t="str">
        <f t="shared" si="99"/>
        <v>India</v>
      </c>
      <c r="Y6383" t="s">
        <v>7473</v>
      </c>
      <c r="Z6383">
        <v>0</v>
      </c>
    </row>
    <row r="6384" spans="21:26" x14ac:dyDescent="0.2">
      <c r="U6384">
        <v>18396955</v>
      </c>
      <c r="V6384" t="s">
        <v>5192</v>
      </c>
      <c r="W6384">
        <v>1</v>
      </c>
      <c r="X6384" t="str">
        <f t="shared" si="99"/>
        <v>India</v>
      </c>
      <c r="Y6384" t="s">
        <v>7473</v>
      </c>
      <c r="Z6384">
        <v>0</v>
      </c>
    </row>
    <row r="6385" spans="21:26" x14ac:dyDescent="0.2">
      <c r="U6385">
        <v>310896</v>
      </c>
      <c r="V6385" t="s">
        <v>3083</v>
      </c>
      <c r="W6385">
        <v>1</v>
      </c>
      <c r="X6385" t="str">
        <f t="shared" si="99"/>
        <v>India</v>
      </c>
      <c r="Y6385" t="s">
        <v>7474</v>
      </c>
      <c r="Z6385">
        <v>1</v>
      </c>
    </row>
    <row r="6386" spans="21:26" x14ac:dyDescent="0.2">
      <c r="U6386">
        <v>5446</v>
      </c>
      <c r="V6386" t="s">
        <v>5193</v>
      </c>
      <c r="W6386">
        <v>1</v>
      </c>
      <c r="X6386" t="str">
        <f t="shared" si="99"/>
        <v>India</v>
      </c>
      <c r="Y6386" t="s">
        <v>7472</v>
      </c>
      <c r="Z6386">
        <v>2</v>
      </c>
    </row>
    <row r="6387" spans="21:26" x14ac:dyDescent="0.2">
      <c r="U6387">
        <v>5448</v>
      </c>
      <c r="V6387" t="s">
        <v>5194</v>
      </c>
      <c r="W6387">
        <v>1</v>
      </c>
      <c r="X6387" t="str">
        <f t="shared" si="99"/>
        <v>India</v>
      </c>
      <c r="Y6387" t="s">
        <v>7472</v>
      </c>
      <c r="Z6387">
        <v>2</v>
      </c>
    </row>
    <row r="6388" spans="21:26" x14ac:dyDescent="0.2">
      <c r="U6388">
        <v>18408062</v>
      </c>
      <c r="V6388" t="s">
        <v>5195</v>
      </c>
      <c r="W6388">
        <v>1</v>
      </c>
      <c r="X6388" t="str">
        <f t="shared" si="99"/>
        <v>India</v>
      </c>
      <c r="Y6388" t="s">
        <v>7472</v>
      </c>
      <c r="Z6388">
        <v>2</v>
      </c>
    </row>
    <row r="6389" spans="21:26" x14ac:dyDescent="0.2">
      <c r="U6389">
        <v>18415386</v>
      </c>
      <c r="V6389" t="s">
        <v>5196</v>
      </c>
      <c r="W6389">
        <v>1</v>
      </c>
      <c r="X6389" t="str">
        <f t="shared" si="99"/>
        <v>India</v>
      </c>
      <c r="Y6389" t="s">
        <v>7473</v>
      </c>
      <c r="Z6389">
        <v>0</v>
      </c>
    </row>
    <row r="6390" spans="21:26" x14ac:dyDescent="0.2">
      <c r="U6390">
        <v>18397621</v>
      </c>
      <c r="V6390" t="s">
        <v>5197</v>
      </c>
      <c r="W6390">
        <v>1</v>
      </c>
      <c r="X6390" t="str">
        <f t="shared" si="99"/>
        <v>India</v>
      </c>
      <c r="Y6390" t="s">
        <v>7473</v>
      </c>
      <c r="Z6390">
        <v>0</v>
      </c>
    </row>
    <row r="6391" spans="21:26" x14ac:dyDescent="0.2">
      <c r="U6391">
        <v>18369301</v>
      </c>
      <c r="V6391" t="s">
        <v>5198</v>
      </c>
      <c r="W6391">
        <v>1</v>
      </c>
      <c r="X6391" t="str">
        <f t="shared" si="99"/>
        <v>India</v>
      </c>
      <c r="Y6391" t="s">
        <v>7472</v>
      </c>
      <c r="Z6391">
        <v>2</v>
      </c>
    </row>
    <row r="6392" spans="21:26" x14ac:dyDescent="0.2">
      <c r="U6392">
        <v>309383</v>
      </c>
      <c r="V6392" t="s">
        <v>5199</v>
      </c>
      <c r="W6392">
        <v>1</v>
      </c>
      <c r="X6392" t="str">
        <f t="shared" si="99"/>
        <v>India</v>
      </c>
      <c r="Y6392" t="s">
        <v>7472</v>
      </c>
      <c r="Z6392">
        <v>2</v>
      </c>
    </row>
    <row r="6393" spans="21:26" x14ac:dyDescent="0.2">
      <c r="U6393">
        <v>310801</v>
      </c>
      <c r="V6393" t="s">
        <v>5200</v>
      </c>
      <c r="W6393">
        <v>1</v>
      </c>
      <c r="X6393" t="str">
        <f t="shared" si="99"/>
        <v>India</v>
      </c>
      <c r="Y6393" t="s">
        <v>7472</v>
      </c>
      <c r="Z6393">
        <v>2</v>
      </c>
    </row>
    <row r="6394" spans="21:26" x14ac:dyDescent="0.2">
      <c r="U6394">
        <v>495</v>
      </c>
      <c r="V6394" t="s">
        <v>1673</v>
      </c>
      <c r="W6394">
        <v>1</v>
      </c>
      <c r="X6394" t="str">
        <f t="shared" si="99"/>
        <v>India</v>
      </c>
      <c r="Y6394" t="s">
        <v>7472</v>
      </c>
      <c r="Z6394">
        <v>2</v>
      </c>
    </row>
    <row r="6395" spans="21:26" x14ac:dyDescent="0.2">
      <c r="U6395">
        <v>18241532</v>
      </c>
      <c r="V6395" t="s">
        <v>5201</v>
      </c>
      <c r="W6395">
        <v>1</v>
      </c>
      <c r="X6395" t="str">
        <f t="shared" si="99"/>
        <v>India</v>
      </c>
      <c r="Y6395" t="s">
        <v>7472</v>
      </c>
      <c r="Z6395">
        <v>2</v>
      </c>
    </row>
    <row r="6396" spans="21:26" x14ac:dyDescent="0.2">
      <c r="U6396">
        <v>18445783</v>
      </c>
      <c r="V6396" t="s">
        <v>5202</v>
      </c>
      <c r="W6396">
        <v>1</v>
      </c>
      <c r="X6396" t="str">
        <f t="shared" si="99"/>
        <v>India</v>
      </c>
      <c r="Y6396" t="s">
        <v>7472</v>
      </c>
      <c r="Z6396">
        <v>2</v>
      </c>
    </row>
    <row r="6397" spans="21:26" x14ac:dyDescent="0.2">
      <c r="U6397">
        <v>18352179</v>
      </c>
      <c r="V6397" t="s">
        <v>905</v>
      </c>
      <c r="W6397">
        <v>1</v>
      </c>
      <c r="X6397" t="str">
        <f t="shared" si="99"/>
        <v>India</v>
      </c>
      <c r="Y6397" t="s">
        <v>7472</v>
      </c>
      <c r="Z6397">
        <v>2</v>
      </c>
    </row>
    <row r="6398" spans="21:26" x14ac:dyDescent="0.2">
      <c r="U6398">
        <v>309309</v>
      </c>
      <c r="V6398" t="s">
        <v>5203</v>
      </c>
      <c r="W6398">
        <v>1</v>
      </c>
      <c r="X6398" t="str">
        <f t="shared" si="99"/>
        <v>India</v>
      </c>
      <c r="Y6398" t="s">
        <v>7472</v>
      </c>
      <c r="Z6398">
        <v>2</v>
      </c>
    </row>
    <row r="6399" spans="21:26" x14ac:dyDescent="0.2">
      <c r="U6399">
        <v>8272</v>
      </c>
      <c r="V6399" t="s">
        <v>2787</v>
      </c>
      <c r="W6399">
        <v>1</v>
      </c>
      <c r="X6399" t="str">
        <f t="shared" si="99"/>
        <v>India</v>
      </c>
      <c r="Y6399" t="s">
        <v>7472</v>
      </c>
      <c r="Z6399">
        <v>2</v>
      </c>
    </row>
    <row r="6400" spans="21:26" x14ac:dyDescent="0.2">
      <c r="U6400">
        <v>1998</v>
      </c>
      <c r="V6400" t="s">
        <v>5204</v>
      </c>
      <c r="W6400">
        <v>1</v>
      </c>
      <c r="X6400" t="str">
        <f t="shared" si="99"/>
        <v>India</v>
      </c>
      <c r="Y6400" t="s">
        <v>7472</v>
      </c>
      <c r="Z6400">
        <v>2</v>
      </c>
    </row>
    <row r="6401" spans="21:26" x14ac:dyDescent="0.2">
      <c r="U6401">
        <v>1120</v>
      </c>
      <c r="V6401" t="s">
        <v>5205</v>
      </c>
      <c r="W6401">
        <v>1</v>
      </c>
      <c r="X6401" t="str">
        <f t="shared" si="99"/>
        <v>India</v>
      </c>
      <c r="Y6401" t="s">
        <v>7472</v>
      </c>
      <c r="Z6401">
        <v>2</v>
      </c>
    </row>
    <row r="6402" spans="21:26" x14ac:dyDescent="0.2">
      <c r="U6402">
        <v>18369772</v>
      </c>
      <c r="V6402" t="s">
        <v>5206</v>
      </c>
      <c r="W6402">
        <v>1</v>
      </c>
      <c r="X6402" t="str">
        <f t="shared" ref="X6402:X6465" si="100">IF(W6402=1, "India",IF(W6402=14, "Australia",IF(W6402=30, "Brazil",IF(W6402=37,"Canada",IF(W6402=94,"Indonesia",IF(W6402=148,"New Zealand",IF(W6402=162,"Phillipines",IF(W6402 = 166, "Qatar",IF(W6402=184, "Singapore",IF(W6402=189,"South Africa",IF(W6402=191, "Sri Lanka",IF(W6402=208," Turkey",IF(W6402=214, "UAE",IF(W6402=215, "United Kingdom",IF(W6402=216, "United States")))))))))))))))</f>
        <v>India</v>
      </c>
      <c r="Y6402" t="s">
        <v>7472</v>
      </c>
      <c r="Z6402">
        <v>2</v>
      </c>
    </row>
    <row r="6403" spans="21:26" x14ac:dyDescent="0.2">
      <c r="U6403">
        <v>216</v>
      </c>
      <c r="V6403" t="s">
        <v>708</v>
      </c>
      <c r="W6403">
        <v>1</v>
      </c>
      <c r="X6403" t="str">
        <f t="shared" si="100"/>
        <v>India</v>
      </c>
      <c r="Y6403" t="s">
        <v>7472</v>
      </c>
      <c r="Z6403">
        <v>2</v>
      </c>
    </row>
    <row r="6404" spans="21:26" x14ac:dyDescent="0.2">
      <c r="U6404">
        <v>303051</v>
      </c>
      <c r="V6404" t="s">
        <v>5207</v>
      </c>
      <c r="W6404">
        <v>1</v>
      </c>
      <c r="X6404" t="str">
        <f t="shared" si="100"/>
        <v>India</v>
      </c>
      <c r="Y6404" t="s">
        <v>7472</v>
      </c>
      <c r="Z6404">
        <v>2</v>
      </c>
    </row>
    <row r="6405" spans="21:26" x14ac:dyDescent="0.2">
      <c r="U6405">
        <v>6905</v>
      </c>
      <c r="V6405" t="s">
        <v>5208</v>
      </c>
      <c r="W6405">
        <v>1</v>
      </c>
      <c r="X6405" t="str">
        <f t="shared" si="100"/>
        <v>India</v>
      </c>
      <c r="Y6405" t="s">
        <v>7472</v>
      </c>
      <c r="Z6405">
        <v>2</v>
      </c>
    </row>
    <row r="6406" spans="21:26" x14ac:dyDescent="0.2">
      <c r="U6406">
        <v>307551</v>
      </c>
      <c r="V6406" t="s">
        <v>920</v>
      </c>
      <c r="W6406">
        <v>1</v>
      </c>
      <c r="X6406" t="str">
        <f t="shared" si="100"/>
        <v>India</v>
      </c>
      <c r="Y6406" t="s">
        <v>7472</v>
      </c>
      <c r="Z6406">
        <v>2</v>
      </c>
    </row>
    <row r="6407" spans="21:26" x14ac:dyDescent="0.2">
      <c r="U6407">
        <v>306267</v>
      </c>
      <c r="V6407" t="s">
        <v>5209</v>
      </c>
      <c r="W6407">
        <v>1</v>
      </c>
      <c r="X6407" t="str">
        <f t="shared" si="100"/>
        <v>India</v>
      </c>
      <c r="Y6407" t="s">
        <v>7472</v>
      </c>
      <c r="Z6407">
        <v>2</v>
      </c>
    </row>
    <row r="6408" spans="21:26" x14ac:dyDescent="0.2">
      <c r="U6408">
        <v>306170</v>
      </c>
      <c r="V6408" t="s">
        <v>5210</v>
      </c>
      <c r="W6408">
        <v>1</v>
      </c>
      <c r="X6408" t="str">
        <f t="shared" si="100"/>
        <v>India</v>
      </c>
      <c r="Y6408" t="s">
        <v>7472</v>
      </c>
      <c r="Z6408">
        <v>2</v>
      </c>
    </row>
    <row r="6409" spans="21:26" x14ac:dyDescent="0.2">
      <c r="U6409">
        <v>3972</v>
      </c>
      <c r="V6409" t="s">
        <v>5211</v>
      </c>
      <c r="W6409">
        <v>1</v>
      </c>
      <c r="X6409" t="str">
        <f t="shared" si="100"/>
        <v>India</v>
      </c>
      <c r="Y6409" t="s">
        <v>7472</v>
      </c>
      <c r="Z6409">
        <v>2</v>
      </c>
    </row>
    <row r="6410" spans="21:26" x14ac:dyDescent="0.2">
      <c r="U6410">
        <v>2951</v>
      </c>
      <c r="V6410" t="s">
        <v>4541</v>
      </c>
      <c r="W6410">
        <v>1</v>
      </c>
      <c r="X6410" t="str">
        <f t="shared" si="100"/>
        <v>India</v>
      </c>
      <c r="Y6410" t="s">
        <v>7472</v>
      </c>
      <c r="Z6410">
        <v>2</v>
      </c>
    </row>
    <row r="6411" spans="21:26" x14ac:dyDescent="0.2">
      <c r="U6411">
        <v>308242</v>
      </c>
      <c r="V6411" t="s">
        <v>2088</v>
      </c>
      <c r="W6411">
        <v>1</v>
      </c>
      <c r="X6411" t="str">
        <f t="shared" si="100"/>
        <v>India</v>
      </c>
      <c r="Y6411" t="s">
        <v>7472</v>
      </c>
      <c r="Z6411">
        <v>2</v>
      </c>
    </row>
    <row r="6412" spans="21:26" x14ac:dyDescent="0.2">
      <c r="U6412">
        <v>18153553</v>
      </c>
      <c r="V6412" t="s">
        <v>5212</v>
      </c>
      <c r="W6412">
        <v>1</v>
      </c>
      <c r="X6412" t="str">
        <f t="shared" si="100"/>
        <v>India</v>
      </c>
      <c r="Y6412" t="s">
        <v>7472</v>
      </c>
      <c r="Z6412">
        <v>2</v>
      </c>
    </row>
    <row r="6413" spans="21:26" x14ac:dyDescent="0.2">
      <c r="U6413">
        <v>311025</v>
      </c>
      <c r="V6413" t="s">
        <v>5213</v>
      </c>
      <c r="W6413">
        <v>1</v>
      </c>
      <c r="X6413" t="str">
        <f t="shared" si="100"/>
        <v>India</v>
      </c>
      <c r="Y6413" t="s">
        <v>7472</v>
      </c>
      <c r="Z6413">
        <v>2</v>
      </c>
    </row>
    <row r="6414" spans="21:26" x14ac:dyDescent="0.2">
      <c r="U6414">
        <v>309578</v>
      </c>
      <c r="V6414" t="s">
        <v>2613</v>
      </c>
      <c r="W6414">
        <v>1</v>
      </c>
      <c r="X6414" t="str">
        <f t="shared" si="100"/>
        <v>India</v>
      </c>
      <c r="Y6414" t="s">
        <v>7472</v>
      </c>
      <c r="Z6414">
        <v>2</v>
      </c>
    </row>
    <row r="6415" spans="21:26" x14ac:dyDescent="0.2">
      <c r="U6415">
        <v>476</v>
      </c>
      <c r="V6415" t="s">
        <v>683</v>
      </c>
      <c r="W6415">
        <v>1</v>
      </c>
      <c r="X6415" t="str">
        <f t="shared" si="100"/>
        <v>India</v>
      </c>
      <c r="Y6415" t="s">
        <v>7472</v>
      </c>
      <c r="Z6415">
        <v>2</v>
      </c>
    </row>
    <row r="6416" spans="21:26" x14ac:dyDescent="0.2">
      <c r="U6416">
        <v>310359</v>
      </c>
      <c r="V6416" t="s">
        <v>3540</v>
      </c>
      <c r="W6416">
        <v>1</v>
      </c>
      <c r="X6416" t="str">
        <f t="shared" si="100"/>
        <v>India</v>
      </c>
      <c r="Y6416" t="s">
        <v>7472</v>
      </c>
      <c r="Z6416">
        <v>2</v>
      </c>
    </row>
    <row r="6417" spans="21:26" x14ac:dyDescent="0.2">
      <c r="U6417">
        <v>1308</v>
      </c>
      <c r="V6417" t="s">
        <v>994</v>
      </c>
      <c r="W6417">
        <v>1</v>
      </c>
      <c r="X6417" t="str">
        <f t="shared" si="100"/>
        <v>India</v>
      </c>
      <c r="Y6417" t="s">
        <v>7472</v>
      </c>
      <c r="Z6417">
        <v>2</v>
      </c>
    </row>
    <row r="6418" spans="21:26" x14ac:dyDescent="0.2">
      <c r="U6418">
        <v>301657</v>
      </c>
      <c r="V6418" t="s">
        <v>869</v>
      </c>
      <c r="W6418">
        <v>1</v>
      </c>
      <c r="X6418" t="str">
        <f t="shared" si="100"/>
        <v>India</v>
      </c>
      <c r="Y6418" t="s">
        <v>7472</v>
      </c>
      <c r="Z6418">
        <v>2</v>
      </c>
    </row>
    <row r="6419" spans="21:26" x14ac:dyDescent="0.2">
      <c r="U6419">
        <v>309188</v>
      </c>
      <c r="V6419" t="s">
        <v>5214</v>
      </c>
      <c r="W6419">
        <v>1</v>
      </c>
      <c r="X6419" t="str">
        <f t="shared" si="100"/>
        <v>India</v>
      </c>
      <c r="Y6419" t="s">
        <v>7472</v>
      </c>
      <c r="Z6419">
        <v>2</v>
      </c>
    </row>
    <row r="6420" spans="21:26" x14ac:dyDescent="0.2">
      <c r="U6420">
        <v>8801</v>
      </c>
      <c r="V6420" t="s">
        <v>674</v>
      </c>
      <c r="W6420">
        <v>1</v>
      </c>
      <c r="X6420" t="str">
        <f t="shared" si="100"/>
        <v>India</v>
      </c>
      <c r="Y6420" t="s">
        <v>7472</v>
      </c>
      <c r="Z6420">
        <v>2</v>
      </c>
    </row>
    <row r="6421" spans="21:26" x14ac:dyDescent="0.2">
      <c r="U6421">
        <v>1986</v>
      </c>
      <c r="V6421" t="s">
        <v>5215</v>
      </c>
      <c r="W6421">
        <v>1</v>
      </c>
      <c r="X6421" t="str">
        <f t="shared" si="100"/>
        <v>India</v>
      </c>
      <c r="Y6421" t="s">
        <v>7472</v>
      </c>
      <c r="Z6421">
        <v>2</v>
      </c>
    </row>
    <row r="6422" spans="21:26" x14ac:dyDescent="0.2">
      <c r="U6422">
        <v>304212</v>
      </c>
      <c r="V6422" t="s">
        <v>5216</v>
      </c>
      <c r="W6422">
        <v>1</v>
      </c>
      <c r="X6422" t="str">
        <f t="shared" si="100"/>
        <v>India</v>
      </c>
      <c r="Y6422" t="s">
        <v>7472</v>
      </c>
      <c r="Z6422">
        <v>2</v>
      </c>
    </row>
    <row r="6423" spans="21:26" x14ac:dyDescent="0.2">
      <c r="U6423">
        <v>18288046</v>
      </c>
      <c r="V6423" t="s">
        <v>5217</v>
      </c>
      <c r="W6423">
        <v>1</v>
      </c>
      <c r="X6423" t="str">
        <f t="shared" si="100"/>
        <v>India</v>
      </c>
      <c r="Y6423" t="s">
        <v>7472</v>
      </c>
      <c r="Z6423">
        <v>2</v>
      </c>
    </row>
    <row r="6424" spans="21:26" x14ac:dyDescent="0.2">
      <c r="U6424">
        <v>18082238</v>
      </c>
      <c r="V6424" t="s">
        <v>5218</v>
      </c>
      <c r="W6424">
        <v>1</v>
      </c>
      <c r="X6424" t="str">
        <f t="shared" si="100"/>
        <v>India</v>
      </c>
      <c r="Y6424" t="s">
        <v>7472</v>
      </c>
      <c r="Z6424">
        <v>2</v>
      </c>
    </row>
    <row r="6425" spans="21:26" x14ac:dyDescent="0.2">
      <c r="U6425">
        <v>18228854</v>
      </c>
      <c r="V6425" t="s">
        <v>3753</v>
      </c>
      <c r="W6425">
        <v>1</v>
      </c>
      <c r="X6425" t="str">
        <f t="shared" si="100"/>
        <v>India</v>
      </c>
      <c r="Y6425" t="s">
        <v>7472</v>
      </c>
      <c r="Z6425">
        <v>2</v>
      </c>
    </row>
    <row r="6426" spans="21:26" x14ac:dyDescent="0.2">
      <c r="U6426">
        <v>303105</v>
      </c>
      <c r="V6426" t="s">
        <v>912</v>
      </c>
      <c r="W6426">
        <v>1</v>
      </c>
      <c r="X6426" t="str">
        <f t="shared" si="100"/>
        <v>India</v>
      </c>
      <c r="Y6426" t="s">
        <v>7472</v>
      </c>
      <c r="Z6426">
        <v>2</v>
      </c>
    </row>
    <row r="6427" spans="21:26" x14ac:dyDescent="0.2">
      <c r="U6427">
        <v>308067</v>
      </c>
      <c r="V6427" t="s">
        <v>5219</v>
      </c>
      <c r="W6427">
        <v>1</v>
      </c>
      <c r="X6427" t="str">
        <f t="shared" si="100"/>
        <v>India</v>
      </c>
      <c r="Y6427" t="s">
        <v>7472</v>
      </c>
      <c r="Z6427">
        <v>2</v>
      </c>
    </row>
    <row r="6428" spans="21:26" x14ac:dyDescent="0.2">
      <c r="U6428">
        <v>18420452</v>
      </c>
      <c r="V6428" t="s">
        <v>3557</v>
      </c>
      <c r="W6428">
        <v>1</v>
      </c>
      <c r="X6428" t="str">
        <f t="shared" si="100"/>
        <v>India</v>
      </c>
      <c r="Y6428" t="s">
        <v>7469</v>
      </c>
      <c r="Z6428">
        <v>5</v>
      </c>
    </row>
    <row r="6429" spans="21:26" x14ac:dyDescent="0.2">
      <c r="U6429">
        <v>1054</v>
      </c>
      <c r="V6429" t="s">
        <v>5220</v>
      </c>
      <c r="W6429">
        <v>1</v>
      </c>
      <c r="X6429" t="str">
        <f t="shared" si="100"/>
        <v>India</v>
      </c>
      <c r="Y6429" t="s">
        <v>7471</v>
      </c>
      <c r="Z6429">
        <v>3</v>
      </c>
    </row>
    <row r="6430" spans="21:26" x14ac:dyDescent="0.2">
      <c r="U6430">
        <v>312634</v>
      </c>
      <c r="V6430" t="s">
        <v>2784</v>
      </c>
      <c r="W6430">
        <v>1</v>
      </c>
      <c r="X6430" t="str">
        <f t="shared" si="100"/>
        <v>India</v>
      </c>
      <c r="Y6430" t="s">
        <v>7471</v>
      </c>
      <c r="Z6430">
        <v>3</v>
      </c>
    </row>
    <row r="6431" spans="21:26" x14ac:dyDescent="0.2">
      <c r="U6431">
        <v>3516</v>
      </c>
      <c r="V6431" t="s">
        <v>5221</v>
      </c>
      <c r="W6431">
        <v>1</v>
      </c>
      <c r="X6431" t="str">
        <f t="shared" si="100"/>
        <v>India</v>
      </c>
      <c r="Y6431" t="s">
        <v>7471</v>
      </c>
      <c r="Z6431">
        <v>3</v>
      </c>
    </row>
    <row r="6432" spans="21:26" x14ac:dyDescent="0.2">
      <c r="U6432">
        <v>5595</v>
      </c>
      <c r="V6432" t="s">
        <v>904</v>
      </c>
      <c r="W6432">
        <v>1</v>
      </c>
      <c r="X6432" t="str">
        <f t="shared" si="100"/>
        <v>India</v>
      </c>
      <c r="Y6432" t="s">
        <v>7471</v>
      </c>
      <c r="Z6432">
        <v>3</v>
      </c>
    </row>
    <row r="6433" spans="21:26" x14ac:dyDescent="0.2">
      <c r="U6433">
        <v>18232108</v>
      </c>
      <c r="V6433" t="s">
        <v>2790</v>
      </c>
      <c r="W6433">
        <v>1</v>
      </c>
      <c r="X6433" t="str">
        <f t="shared" si="100"/>
        <v>India</v>
      </c>
      <c r="Y6433" t="s">
        <v>7471</v>
      </c>
      <c r="Z6433">
        <v>3</v>
      </c>
    </row>
    <row r="6434" spans="21:26" x14ac:dyDescent="0.2">
      <c r="U6434">
        <v>18358681</v>
      </c>
      <c r="V6434" t="s">
        <v>5222</v>
      </c>
      <c r="W6434">
        <v>1</v>
      </c>
      <c r="X6434" t="str">
        <f t="shared" si="100"/>
        <v>India</v>
      </c>
      <c r="Y6434" t="s">
        <v>7471</v>
      </c>
      <c r="Z6434">
        <v>3</v>
      </c>
    </row>
    <row r="6435" spans="21:26" x14ac:dyDescent="0.2">
      <c r="U6435">
        <v>18418237</v>
      </c>
      <c r="V6435" t="s">
        <v>5223</v>
      </c>
      <c r="W6435">
        <v>1</v>
      </c>
      <c r="X6435" t="str">
        <f t="shared" si="100"/>
        <v>India</v>
      </c>
      <c r="Y6435" t="s">
        <v>7471</v>
      </c>
      <c r="Z6435">
        <v>3</v>
      </c>
    </row>
    <row r="6436" spans="21:26" x14ac:dyDescent="0.2">
      <c r="U6436">
        <v>9230</v>
      </c>
      <c r="V6436" t="s">
        <v>5167</v>
      </c>
      <c r="W6436">
        <v>1</v>
      </c>
      <c r="X6436" t="str">
        <f t="shared" si="100"/>
        <v>India</v>
      </c>
      <c r="Y6436" t="s">
        <v>7471</v>
      </c>
      <c r="Z6436">
        <v>3</v>
      </c>
    </row>
    <row r="6437" spans="21:26" x14ac:dyDescent="0.2">
      <c r="U6437">
        <v>6901</v>
      </c>
      <c r="V6437" t="s">
        <v>5224</v>
      </c>
      <c r="W6437">
        <v>1</v>
      </c>
      <c r="X6437" t="str">
        <f t="shared" si="100"/>
        <v>India</v>
      </c>
      <c r="Y6437" t="s">
        <v>7471</v>
      </c>
      <c r="Z6437">
        <v>3</v>
      </c>
    </row>
    <row r="6438" spans="21:26" x14ac:dyDescent="0.2">
      <c r="U6438">
        <v>18403003</v>
      </c>
      <c r="V6438" t="s">
        <v>5225</v>
      </c>
      <c r="W6438">
        <v>1</v>
      </c>
      <c r="X6438" t="str">
        <f t="shared" si="100"/>
        <v>India</v>
      </c>
      <c r="Y6438" t="s">
        <v>7471</v>
      </c>
      <c r="Z6438">
        <v>3</v>
      </c>
    </row>
    <row r="6439" spans="21:26" x14ac:dyDescent="0.2">
      <c r="U6439">
        <v>311421</v>
      </c>
      <c r="V6439" t="s">
        <v>5226</v>
      </c>
      <c r="W6439">
        <v>1</v>
      </c>
      <c r="X6439" t="str">
        <f t="shared" si="100"/>
        <v>India</v>
      </c>
      <c r="Y6439" t="s">
        <v>7471</v>
      </c>
      <c r="Z6439">
        <v>3</v>
      </c>
    </row>
    <row r="6440" spans="21:26" x14ac:dyDescent="0.2">
      <c r="U6440">
        <v>176</v>
      </c>
      <c r="V6440" t="s">
        <v>673</v>
      </c>
      <c r="W6440">
        <v>1</v>
      </c>
      <c r="X6440" t="str">
        <f t="shared" si="100"/>
        <v>India</v>
      </c>
      <c r="Y6440" t="s">
        <v>7471</v>
      </c>
      <c r="Z6440">
        <v>3</v>
      </c>
    </row>
    <row r="6441" spans="21:26" x14ac:dyDescent="0.2">
      <c r="U6441">
        <v>1992</v>
      </c>
      <c r="V6441" t="s">
        <v>5227</v>
      </c>
      <c r="W6441">
        <v>1</v>
      </c>
      <c r="X6441" t="str">
        <f t="shared" si="100"/>
        <v>India</v>
      </c>
      <c r="Y6441" t="s">
        <v>7471</v>
      </c>
      <c r="Z6441">
        <v>3</v>
      </c>
    </row>
    <row r="6442" spans="21:26" x14ac:dyDescent="0.2">
      <c r="U6442">
        <v>18287382</v>
      </c>
      <c r="V6442" t="s">
        <v>3182</v>
      </c>
      <c r="W6442">
        <v>1</v>
      </c>
      <c r="X6442" t="str">
        <f t="shared" si="100"/>
        <v>India</v>
      </c>
      <c r="Y6442" t="s">
        <v>7471</v>
      </c>
      <c r="Z6442">
        <v>3</v>
      </c>
    </row>
    <row r="6443" spans="21:26" x14ac:dyDescent="0.2">
      <c r="U6443">
        <v>18294251</v>
      </c>
      <c r="V6443" t="s">
        <v>4264</v>
      </c>
      <c r="W6443">
        <v>1</v>
      </c>
      <c r="X6443" t="str">
        <f t="shared" si="100"/>
        <v>India</v>
      </c>
      <c r="Y6443" t="s">
        <v>7471</v>
      </c>
      <c r="Z6443">
        <v>3</v>
      </c>
    </row>
    <row r="6444" spans="21:26" x14ac:dyDescent="0.2">
      <c r="U6444">
        <v>18291260</v>
      </c>
      <c r="V6444" t="s">
        <v>5228</v>
      </c>
      <c r="W6444">
        <v>1</v>
      </c>
      <c r="X6444" t="str">
        <f t="shared" si="100"/>
        <v>India</v>
      </c>
      <c r="Y6444" t="s">
        <v>7471</v>
      </c>
      <c r="Z6444">
        <v>3</v>
      </c>
    </row>
    <row r="6445" spans="21:26" x14ac:dyDescent="0.2">
      <c r="U6445">
        <v>311836</v>
      </c>
      <c r="V6445" t="s">
        <v>3774</v>
      </c>
      <c r="W6445">
        <v>1</v>
      </c>
      <c r="X6445" t="str">
        <f t="shared" si="100"/>
        <v>India</v>
      </c>
      <c r="Y6445" t="s">
        <v>7471</v>
      </c>
      <c r="Z6445">
        <v>3</v>
      </c>
    </row>
    <row r="6446" spans="21:26" x14ac:dyDescent="0.2">
      <c r="U6446">
        <v>18198459</v>
      </c>
      <c r="V6446" t="s">
        <v>5229</v>
      </c>
      <c r="W6446">
        <v>1</v>
      </c>
      <c r="X6446" t="str">
        <f t="shared" si="100"/>
        <v>India</v>
      </c>
      <c r="Y6446" t="s">
        <v>7471</v>
      </c>
      <c r="Z6446">
        <v>3</v>
      </c>
    </row>
    <row r="6447" spans="21:26" x14ac:dyDescent="0.2">
      <c r="U6447">
        <v>18224547</v>
      </c>
      <c r="V6447" t="s">
        <v>866</v>
      </c>
      <c r="W6447">
        <v>1</v>
      </c>
      <c r="X6447" t="str">
        <f t="shared" si="100"/>
        <v>India</v>
      </c>
      <c r="Y6447" t="s">
        <v>7471</v>
      </c>
      <c r="Z6447">
        <v>3</v>
      </c>
    </row>
    <row r="6448" spans="21:26" x14ac:dyDescent="0.2">
      <c r="U6448">
        <v>307911</v>
      </c>
      <c r="V6448" t="s">
        <v>5230</v>
      </c>
      <c r="W6448">
        <v>1</v>
      </c>
      <c r="X6448" t="str">
        <f t="shared" si="100"/>
        <v>India</v>
      </c>
      <c r="Y6448" t="s">
        <v>7470</v>
      </c>
      <c r="Z6448">
        <v>4</v>
      </c>
    </row>
    <row r="6449" spans="21:26" x14ac:dyDescent="0.2">
      <c r="U6449">
        <v>18287876</v>
      </c>
      <c r="V6449" t="s">
        <v>5231</v>
      </c>
      <c r="W6449">
        <v>1</v>
      </c>
      <c r="X6449" t="str">
        <f t="shared" si="100"/>
        <v>India</v>
      </c>
      <c r="Y6449" t="s">
        <v>7470</v>
      </c>
      <c r="Z6449">
        <v>4</v>
      </c>
    </row>
    <row r="6450" spans="21:26" x14ac:dyDescent="0.2">
      <c r="U6450">
        <v>18375379</v>
      </c>
      <c r="V6450" t="s">
        <v>5232</v>
      </c>
      <c r="W6450">
        <v>1</v>
      </c>
      <c r="X6450" t="str">
        <f t="shared" si="100"/>
        <v>India</v>
      </c>
      <c r="Y6450" t="s">
        <v>7470</v>
      </c>
      <c r="Z6450">
        <v>4</v>
      </c>
    </row>
    <row r="6451" spans="21:26" x14ac:dyDescent="0.2">
      <c r="U6451">
        <v>7167</v>
      </c>
      <c r="V6451" t="s">
        <v>902</v>
      </c>
      <c r="W6451">
        <v>1</v>
      </c>
      <c r="X6451" t="str">
        <f t="shared" si="100"/>
        <v>India</v>
      </c>
      <c r="Y6451" t="s">
        <v>7472</v>
      </c>
      <c r="Z6451">
        <v>2</v>
      </c>
    </row>
    <row r="6452" spans="21:26" x14ac:dyDescent="0.2">
      <c r="U6452">
        <v>219</v>
      </c>
      <c r="V6452" t="s">
        <v>708</v>
      </c>
      <c r="W6452">
        <v>1</v>
      </c>
      <c r="X6452" t="str">
        <f t="shared" si="100"/>
        <v>India</v>
      </c>
      <c r="Y6452" t="s">
        <v>7472</v>
      </c>
      <c r="Z6452">
        <v>2</v>
      </c>
    </row>
    <row r="6453" spans="21:26" x14ac:dyDescent="0.2">
      <c r="U6453">
        <v>572</v>
      </c>
      <c r="V6453" t="s">
        <v>5233</v>
      </c>
      <c r="W6453">
        <v>1</v>
      </c>
      <c r="X6453" t="str">
        <f t="shared" si="100"/>
        <v>India</v>
      </c>
      <c r="Y6453" t="s">
        <v>7472</v>
      </c>
      <c r="Z6453">
        <v>2</v>
      </c>
    </row>
    <row r="6454" spans="21:26" x14ac:dyDescent="0.2">
      <c r="U6454">
        <v>302381</v>
      </c>
      <c r="V6454" t="s">
        <v>642</v>
      </c>
      <c r="W6454">
        <v>1</v>
      </c>
      <c r="X6454" t="str">
        <f t="shared" si="100"/>
        <v>India</v>
      </c>
      <c r="Y6454" t="s">
        <v>7472</v>
      </c>
      <c r="Z6454">
        <v>2</v>
      </c>
    </row>
    <row r="6455" spans="21:26" x14ac:dyDescent="0.2">
      <c r="U6455">
        <v>309232</v>
      </c>
      <c r="V6455" t="s">
        <v>674</v>
      </c>
      <c r="W6455">
        <v>1</v>
      </c>
      <c r="X6455" t="str">
        <f t="shared" si="100"/>
        <v>India</v>
      </c>
      <c r="Y6455" t="s">
        <v>7472</v>
      </c>
      <c r="Z6455">
        <v>2</v>
      </c>
    </row>
    <row r="6456" spans="21:26" x14ac:dyDescent="0.2">
      <c r="U6456">
        <v>18303828</v>
      </c>
      <c r="V6456" t="s">
        <v>1081</v>
      </c>
      <c r="W6456">
        <v>1</v>
      </c>
      <c r="X6456" t="str">
        <f t="shared" si="100"/>
        <v>India</v>
      </c>
      <c r="Y6456" t="s">
        <v>7471</v>
      </c>
      <c r="Z6456">
        <v>3</v>
      </c>
    </row>
    <row r="6457" spans="21:26" x14ac:dyDescent="0.2">
      <c r="U6457">
        <v>2222</v>
      </c>
      <c r="V6457" t="s">
        <v>5234</v>
      </c>
      <c r="W6457">
        <v>1</v>
      </c>
      <c r="X6457" t="str">
        <f t="shared" si="100"/>
        <v>India</v>
      </c>
      <c r="Y6457" t="s">
        <v>7471</v>
      </c>
      <c r="Z6457">
        <v>3</v>
      </c>
    </row>
    <row r="6458" spans="21:26" x14ac:dyDescent="0.2">
      <c r="U6458">
        <v>175</v>
      </c>
      <c r="V6458" t="s">
        <v>673</v>
      </c>
      <c r="W6458">
        <v>1</v>
      </c>
      <c r="X6458" t="str">
        <f t="shared" si="100"/>
        <v>India</v>
      </c>
      <c r="Y6458" t="s">
        <v>7471</v>
      </c>
      <c r="Z6458">
        <v>3</v>
      </c>
    </row>
    <row r="6459" spans="21:26" x14ac:dyDescent="0.2">
      <c r="U6459">
        <v>18400733</v>
      </c>
      <c r="V6459" t="s">
        <v>1410</v>
      </c>
      <c r="W6459">
        <v>1</v>
      </c>
      <c r="X6459" t="str">
        <f t="shared" si="100"/>
        <v>India</v>
      </c>
      <c r="Y6459" t="s">
        <v>7471</v>
      </c>
      <c r="Z6459">
        <v>3</v>
      </c>
    </row>
    <row r="6460" spans="21:26" x14ac:dyDescent="0.2">
      <c r="U6460">
        <v>18303724</v>
      </c>
      <c r="V6460" t="s">
        <v>5235</v>
      </c>
      <c r="W6460">
        <v>1</v>
      </c>
      <c r="X6460" t="str">
        <f t="shared" si="100"/>
        <v>India</v>
      </c>
      <c r="Y6460" t="s">
        <v>7471</v>
      </c>
      <c r="Z6460">
        <v>3</v>
      </c>
    </row>
    <row r="6461" spans="21:26" x14ac:dyDescent="0.2">
      <c r="U6461">
        <v>731</v>
      </c>
      <c r="V6461" t="s">
        <v>1884</v>
      </c>
      <c r="W6461">
        <v>1</v>
      </c>
      <c r="X6461" t="str">
        <f t="shared" si="100"/>
        <v>India</v>
      </c>
      <c r="Y6461" t="s">
        <v>7474</v>
      </c>
      <c r="Z6461">
        <v>1</v>
      </c>
    </row>
    <row r="6462" spans="21:26" x14ac:dyDescent="0.2">
      <c r="U6462">
        <v>18219522</v>
      </c>
      <c r="V6462" t="s">
        <v>5236</v>
      </c>
      <c r="W6462">
        <v>1</v>
      </c>
      <c r="X6462" t="str">
        <f t="shared" si="100"/>
        <v>India</v>
      </c>
      <c r="Y6462" t="s">
        <v>7470</v>
      </c>
      <c r="Z6462">
        <v>4</v>
      </c>
    </row>
    <row r="6463" spans="21:26" x14ac:dyDescent="0.2">
      <c r="U6463">
        <v>18219554</v>
      </c>
      <c r="V6463" t="s">
        <v>5237</v>
      </c>
      <c r="W6463">
        <v>1</v>
      </c>
      <c r="X6463" t="str">
        <f t="shared" si="100"/>
        <v>India</v>
      </c>
      <c r="Y6463" t="s">
        <v>7470</v>
      </c>
      <c r="Z6463">
        <v>4</v>
      </c>
    </row>
    <row r="6464" spans="21:26" x14ac:dyDescent="0.2">
      <c r="U6464">
        <v>7797</v>
      </c>
      <c r="V6464" t="s">
        <v>5238</v>
      </c>
      <c r="W6464">
        <v>1</v>
      </c>
      <c r="X6464" t="str">
        <f t="shared" si="100"/>
        <v>India</v>
      </c>
      <c r="Y6464" t="s">
        <v>7472</v>
      </c>
      <c r="Z6464">
        <v>2</v>
      </c>
    </row>
    <row r="6465" spans="21:26" x14ac:dyDescent="0.2">
      <c r="U6465">
        <v>18352263</v>
      </c>
      <c r="V6465" t="s">
        <v>2990</v>
      </c>
      <c r="W6465">
        <v>1</v>
      </c>
      <c r="X6465" t="str">
        <f t="shared" si="100"/>
        <v>India</v>
      </c>
      <c r="Y6465" t="s">
        <v>7472</v>
      </c>
      <c r="Z6465">
        <v>2</v>
      </c>
    </row>
    <row r="6466" spans="21:26" x14ac:dyDescent="0.2">
      <c r="U6466">
        <v>18312571</v>
      </c>
      <c r="V6466" t="s">
        <v>5239</v>
      </c>
      <c r="W6466">
        <v>1</v>
      </c>
      <c r="X6466" t="str">
        <f t="shared" ref="X6466:X6529" si="101">IF(W6466=1, "India",IF(W6466=14, "Australia",IF(W6466=30, "Brazil",IF(W6466=37,"Canada",IF(W6466=94,"Indonesia",IF(W6466=148,"New Zealand",IF(W6466=162,"Phillipines",IF(W6466 = 166, "Qatar",IF(W6466=184, "Singapore",IF(W6466=189,"South Africa",IF(W6466=191, "Sri Lanka",IF(W6466=208," Turkey",IF(W6466=214, "UAE",IF(W6466=215, "United Kingdom",IF(W6466=216, "United States")))))))))))))))</f>
        <v>India</v>
      </c>
      <c r="Y6466" t="s">
        <v>7472</v>
      </c>
      <c r="Z6466">
        <v>2</v>
      </c>
    </row>
    <row r="6467" spans="21:26" x14ac:dyDescent="0.2">
      <c r="U6467">
        <v>18421038</v>
      </c>
      <c r="V6467" t="s">
        <v>904</v>
      </c>
      <c r="W6467">
        <v>1</v>
      </c>
      <c r="X6467" t="str">
        <f t="shared" si="101"/>
        <v>India</v>
      </c>
      <c r="Y6467" t="s">
        <v>7473</v>
      </c>
      <c r="Z6467">
        <v>0</v>
      </c>
    </row>
    <row r="6468" spans="21:26" x14ac:dyDescent="0.2">
      <c r="U6468">
        <v>18412894</v>
      </c>
      <c r="V6468" t="s">
        <v>5240</v>
      </c>
      <c r="W6468">
        <v>1</v>
      </c>
      <c r="X6468" t="str">
        <f t="shared" si="101"/>
        <v>India</v>
      </c>
      <c r="Y6468" t="s">
        <v>7473</v>
      </c>
      <c r="Z6468">
        <v>0</v>
      </c>
    </row>
    <row r="6469" spans="21:26" x14ac:dyDescent="0.2">
      <c r="U6469">
        <v>18312463</v>
      </c>
      <c r="V6469" t="s">
        <v>5241</v>
      </c>
      <c r="W6469">
        <v>1</v>
      </c>
      <c r="X6469" t="str">
        <f t="shared" si="101"/>
        <v>India</v>
      </c>
      <c r="Y6469" t="s">
        <v>7473</v>
      </c>
      <c r="Z6469">
        <v>0</v>
      </c>
    </row>
    <row r="6470" spans="21:26" x14ac:dyDescent="0.2">
      <c r="U6470">
        <v>18332442</v>
      </c>
      <c r="V6470" t="s">
        <v>5242</v>
      </c>
      <c r="W6470">
        <v>1</v>
      </c>
      <c r="X6470" t="str">
        <f t="shared" si="101"/>
        <v>India</v>
      </c>
      <c r="Y6470" t="s">
        <v>7473</v>
      </c>
      <c r="Z6470">
        <v>0</v>
      </c>
    </row>
    <row r="6471" spans="21:26" x14ac:dyDescent="0.2">
      <c r="U6471">
        <v>18345771</v>
      </c>
      <c r="V6471" t="s">
        <v>5243</v>
      </c>
      <c r="W6471">
        <v>1</v>
      </c>
      <c r="X6471" t="str">
        <f t="shared" si="101"/>
        <v>India</v>
      </c>
      <c r="Y6471" t="s">
        <v>7473</v>
      </c>
      <c r="Z6471">
        <v>0</v>
      </c>
    </row>
    <row r="6472" spans="21:26" x14ac:dyDescent="0.2">
      <c r="U6472">
        <v>18414497</v>
      </c>
      <c r="V6472" t="s">
        <v>5244</v>
      </c>
      <c r="W6472">
        <v>1</v>
      </c>
      <c r="X6472" t="str">
        <f t="shared" si="101"/>
        <v>India</v>
      </c>
      <c r="Y6472" t="s">
        <v>7473</v>
      </c>
      <c r="Z6472">
        <v>0</v>
      </c>
    </row>
    <row r="6473" spans="21:26" x14ac:dyDescent="0.2">
      <c r="U6473">
        <v>18355275</v>
      </c>
      <c r="V6473" t="s">
        <v>5245</v>
      </c>
      <c r="W6473">
        <v>1</v>
      </c>
      <c r="X6473" t="str">
        <f t="shared" si="101"/>
        <v>India</v>
      </c>
      <c r="Y6473" t="s">
        <v>7473</v>
      </c>
      <c r="Z6473">
        <v>0</v>
      </c>
    </row>
    <row r="6474" spans="21:26" x14ac:dyDescent="0.2">
      <c r="U6474">
        <v>18398593</v>
      </c>
      <c r="V6474" t="s">
        <v>5246</v>
      </c>
      <c r="W6474">
        <v>1</v>
      </c>
      <c r="X6474" t="str">
        <f t="shared" si="101"/>
        <v>India</v>
      </c>
      <c r="Y6474" t="s">
        <v>7473</v>
      </c>
      <c r="Z6474">
        <v>0</v>
      </c>
    </row>
    <row r="6475" spans="21:26" x14ac:dyDescent="0.2">
      <c r="U6475">
        <v>18312455</v>
      </c>
      <c r="V6475" t="s">
        <v>5247</v>
      </c>
      <c r="W6475">
        <v>1</v>
      </c>
      <c r="X6475" t="str">
        <f t="shared" si="101"/>
        <v>India</v>
      </c>
      <c r="Y6475" t="s">
        <v>7473</v>
      </c>
      <c r="Z6475">
        <v>0</v>
      </c>
    </row>
    <row r="6476" spans="21:26" x14ac:dyDescent="0.2">
      <c r="U6476">
        <v>18025131</v>
      </c>
      <c r="V6476" t="s">
        <v>3729</v>
      </c>
      <c r="W6476">
        <v>1</v>
      </c>
      <c r="X6476" t="str">
        <f t="shared" si="101"/>
        <v>India</v>
      </c>
      <c r="Y6476" t="s">
        <v>7473</v>
      </c>
      <c r="Z6476">
        <v>0</v>
      </c>
    </row>
    <row r="6477" spans="21:26" x14ac:dyDescent="0.2">
      <c r="U6477">
        <v>18161591</v>
      </c>
      <c r="V6477" t="s">
        <v>5248</v>
      </c>
      <c r="W6477">
        <v>1</v>
      </c>
      <c r="X6477" t="str">
        <f t="shared" si="101"/>
        <v>India</v>
      </c>
      <c r="Y6477" t="s">
        <v>7473</v>
      </c>
      <c r="Z6477">
        <v>0</v>
      </c>
    </row>
    <row r="6478" spans="21:26" x14ac:dyDescent="0.2">
      <c r="U6478">
        <v>18312459</v>
      </c>
      <c r="V6478" t="s">
        <v>5249</v>
      </c>
      <c r="W6478">
        <v>1</v>
      </c>
      <c r="X6478" t="str">
        <f t="shared" si="101"/>
        <v>India</v>
      </c>
      <c r="Y6478" t="s">
        <v>7473</v>
      </c>
      <c r="Z6478">
        <v>0</v>
      </c>
    </row>
    <row r="6479" spans="21:26" x14ac:dyDescent="0.2">
      <c r="U6479">
        <v>302573</v>
      </c>
      <c r="V6479" t="s">
        <v>5250</v>
      </c>
      <c r="W6479">
        <v>1</v>
      </c>
      <c r="X6479" t="str">
        <f t="shared" si="101"/>
        <v>India</v>
      </c>
      <c r="Y6479" t="s">
        <v>7473</v>
      </c>
      <c r="Z6479">
        <v>0</v>
      </c>
    </row>
    <row r="6480" spans="21:26" x14ac:dyDescent="0.2">
      <c r="U6480">
        <v>18352264</v>
      </c>
      <c r="V6480" t="s">
        <v>5251</v>
      </c>
      <c r="W6480">
        <v>1</v>
      </c>
      <c r="X6480" t="str">
        <f t="shared" si="101"/>
        <v>India</v>
      </c>
      <c r="Y6480" t="s">
        <v>7473</v>
      </c>
      <c r="Z6480">
        <v>0</v>
      </c>
    </row>
    <row r="6481" spans="21:26" x14ac:dyDescent="0.2">
      <c r="U6481">
        <v>3555</v>
      </c>
      <c r="V6481" t="s">
        <v>5252</v>
      </c>
      <c r="W6481">
        <v>1</v>
      </c>
      <c r="X6481" t="str">
        <f t="shared" si="101"/>
        <v>India</v>
      </c>
      <c r="Y6481" t="s">
        <v>7473</v>
      </c>
      <c r="Z6481">
        <v>0</v>
      </c>
    </row>
    <row r="6482" spans="21:26" x14ac:dyDescent="0.2">
      <c r="U6482">
        <v>18414494</v>
      </c>
      <c r="V6482" t="s">
        <v>5253</v>
      </c>
      <c r="W6482">
        <v>1</v>
      </c>
      <c r="X6482" t="str">
        <f t="shared" si="101"/>
        <v>India</v>
      </c>
      <c r="Y6482" t="s">
        <v>7473</v>
      </c>
      <c r="Z6482">
        <v>0</v>
      </c>
    </row>
    <row r="6483" spans="21:26" x14ac:dyDescent="0.2">
      <c r="U6483">
        <v>18306540</v>
      </c>
      <c r="V6483" t="s">
        <v>5254</v>
      </c>
      <c r="W6483">
        <v>1</v>
      </c>
      <c r="X6483" t="str">
        <f t="shared" si="101"/>
        <v>India</v>
      </c>
      <c r="Y6483" t="s">
        <v>7473</v>
      </c>
      <c r="Z6483">
        <v>0</v>
      </c>
    </row>
    <row r="6484" spans="21:26" x14ac:dyDescent="0.2">
      <c r="U6484">
        <v>18153550</v>
      </c>
      <c r="V6484" t="s">
        <v>5255</v>
      </c>
      <c r="W6484">
        <v>1</v>
      </c>
      <c r="X6484" t="str">
        <f t="shared" si="101"/>
        <v>India</v>
      </c>
      <c r="Y6484" t="s">
        <v>7473</v>
      </c>
      <c r="Z6484">
        <v>0</v>
      </c>
    </row>
    <row r="6485" spans="21:26" x14ac:dyDescent="0.2">
      <c r="U6485">
        <v>18439705</v>
      </c>
      <c r="V6485" t="s">
        <v>5256</v>
      </c>
      <c r="W6485">
        <v>1</v>
      </c>
      <c r="X6485" t="str">
        <f t="shared" si="101"/>
        <v>India</v>
      </c>
      <c r="Y6485" t="s">
        <v>7473</v>
      </c>
      <c r="Z6485">
        <v>0</v>
      </c>
    </row>
    <row r="6486" spans="21:26" x14ac:dyDescent="0.2">
      <c r="U6486">
        <v>7809</v>
      </c>
      <c r="V6486" t="s">
        <v>5257</v>
      </c>
      <c r="W6486">
        <v>1</v>
      </c>
      <c r="X6486" t="str">
        <f t="shared" si="101"/>
        <v>India</v>
      </c>
      <c r="Y6486" t="s">
        <v>7473</v>
      </c>
      <c r="Z6486">
        <v>0</v>
      </c>
    </row>
    <row r="6487" spans="21:26" x14ac:dyDescent="0.2">
      <c r="U6487">
        <v>307171</v>
      </c>
      <c r="V6487" t="s">
        <v>5258</v>
      </c>
      <c r="W6487">
        <v>1</v>
      </c>
      <c r="X6487" t="str">
        <f t="shared" si="101"/>
        <v>India</v>
      </c>
      <c r="Y6487" t="s">
        <v>7472</v>
      </c>
      <c r="Z6487">
        <v>2</v>
      </c>
    </row>
    <row r="6488" spans="21:26" x14ac:dyDescent="0.2">
      <c r="U6488">
        <v>300271</v>
      </c>
      <c r="V6488" t="s">
        <v>5259</v>
      </c>
      <c r="W6488">
        <v>1</v>
      </c>
      <c r="X6488" t="str">
        <f t="shared" si="101"/>
        <v>India</v>
      </c>
      <c r="Y6488" t="s">
        <v>7472</v>
      </c>
      <c r="Z6488">
        <v>2</v>
      </c>
    </row>
    <row r="6489" spans="21:26" x14ac:dyDescent="0.2">
      <c r="U6489">
        <v>345</v>
      </c>
      <c r="V6489" t="s">
        <v>1565</v>
      </c>
      <c r="W6489">
        <v>1</v>
      </c>
      <c r="X6489" t="str">
        <f t="shared" si="101"/>
        <v>India</v>
      </c>
      <c r="Y6489" t="s">
        <v>7472</v>
      </c>
      <c r="Z6489">
        <v>2</v>
      </c>
    </row>
    <row r="6490" spans="21:26" x14ac:dyDescent="0.2">
      <c r="U6490">
        <v>307865</v>
      </c>
      <c r="V6490" t="s">
        <v>854</v>
      </c>
      <c r="W6490">
        <v>1</v>
      </c>
      <c r="X6490" t="str">
        <f t="shared" si="101"/>
        <v>India</v>
      </c>
      <c r="Y6490" t="s">
        <v>7472</v>
      </c>
      <c r="Z6490">
        <v>2</v>
      </c>
    </row>
    <row r="6491" spans="21:26" x14ac:dyDescent="0.2">
      <c r="U6491">
        <v>307168</v>
      </c>
      <c r="V6491" t="s">
        <v>5260</v>
      </c>
      <c r="W6491">
        <v>1</v>
      </c>
      <c r="X6491" t="str">
        <f t="shared" si="101"/>
        <v>India</v>
      </c>
      <c r="Y6491" t="s">
        <v>7472</v>
      </c>
      <c r="Z6491">
        <v>2</v>
      </c>
    </row>
    <row r="6492" spans="21:26" x14ac:dyDescent="0.2">
      <c r="U6492">
        <v>1859</v>
      </c>
      <c r="V6492" t="s">
        <v>5261</v>
      </c>
      <c r="W6492">
        <v>1</v>
      </c>
      <c r="X6492" t="str">
        <f t="shared" si="101"/>
        <v>India</v>
      </c>
      <c r="Y6492" t="s">
        <v>7472</v>
      </c>
      <c r="Z6492">
        <v>2</v>
      </c>
    </row>
    <row r="6493" spans="21:26" x14ac:dyDescent="0.2">
      <c r="U6493">
        <v>301229</v>
      </c>
      <c r="V6493" t="s">
        <v>3002</v>
      </c>
      <c r="W6493">
        <v>1</v>
      </c>
      <c r="X6493" t="str">
        <f t="shared" si="101"/>
        <v>India</v>
      </c>
      <c r="Y6493" t="s">
        <v>7472</v>
      </c>
      <c r="Z6493">
        <v>2</v>
      </c>
    </row>
    <row r="6494" spans="21:26" x14ac:dyDescent="0.2">
      <c r="U6494">
        <v>307169</v>
      </c>
      <c r="V6494" t="s">
        <v>5262</v>
      </c>
      <c r="W6494">
        <v>1</v>
      </c>
      <c r="X6494" t="str">
        <f t="shared" si="101"/>
        <v>India</v>
      </c>
      <c r="Y6494" t="s">
        <v>7472</v>
      </c>
      <c r="Z6494">
        <v>2</v>
      </c>
    </row>
    <row r="6495" spans="21:26" x14ac:dyDescent="0.2">
      <c r="U6495">
        <v>306291</v>
      </c>
      <c r="V6495" t="s">
        <v>5263</v>
      </c>
      <c r="W6495">
        <v>1</v>
      </c>
      <c r="X6495" t="str">
        <f t="shared" si="101"/>
        <v>India</v>
      </c>
      <c r="Y6495" t="s">
        <v>7472</v>
      </c>
      <c r="Z6495">
        <v>2</v>
      </c>
    </row>
    <row r="6496" spans="21:26" x14ac:dyDescent="0.2">
      <c r="U6496">
        <v>18428880</v>
      </c>
      <c r="V6496" t="s">
        <v>5264</v>
      </c>
      <c r="W6496">
        <v>1</v>
      </c>
      <c r="X6496" t="str">
        <f t="shared" si="101"/>
        <v>India</v>
      </c>
      <c r="Y6496" t="s">
        <v>7472</v>
      </c>
      <c r="Z6496">
        <v>2</v>
      </c>
    </row>
    <row r="6497" spans="21:26" x14ac:dyDescent="0.2">
      <c r="U6497">
        <v>3381</v>
      </c>
      <c r="V6497" t="s">
        <v>5265</v>
      </c>
      <c r="W6497">
        <v>1</v>
      </c>
      <c r="X6497" t="str">
        <f t="shared" si="101"/>
        <v>India</v>
      </c>
      <c r="Y6497" t="s">
        <v>7471</v>
      </c>
      <c r="Z6497">
        <v>3</v>
      </c>
    </row>
    <row r="6498" spans="21:26" x14ac:dyDescent="0.2">
      <c r="U6498">
        <v>8853</v>
      </c>
      <c r="V6498" t="s">
        <v>5266</v>
      </c>
      <c r="W6498">
        <v>1</v>
      </c>
      <c r="X6498" t="str">
        <f t="shared" si="101"/>
        <v>India</v>
      </c>
      <c r="Y6498" t="s">
        <v>7471</v>
      </c>
      <c r="Z6498">
        <v>3</v>
      </c>
    </row>
    <row r="6499" spans="21:26" x14ac:dyDescent="0.2">
      <c r="U6499">
        <v>301154</v>
      </c>
      <c r="V6499" t="s">
        <v>5267</v>
      </c>
      <c r="W6499">
        <v>1</v>
      </c>
      <c r="X6499" t="str">
        <f t="shared" si="101"/>
        <v>India</v>
      </c>
      <c r="Y6499" t="s">
        <v>7471</v>
      </c>
      <c r="Z6499">
        <v>3</v>
      </c>
    </row>
    <row r="6500" spans="21:26" x14ac:dyDescent="0.2">
      <c r="U6500">
        <v>309365</v>
      </c>
      <c r="V6500" t="s">
        <v>3774</v>
      </c>
      <c r="W6500">
        <v>1</v>
      </c>
      <c r="X6500" t="str">
        <f t="shared" si="101"/>
        <v>India</v>
      </c>
      <c r="Y6500" t="s">
        <v>7471</v>
      </c>
      <c r="Z6500">
        <v>3</v>
      </c>
    </row>
    <row r="6501" spans="21:26" x14ac:dyDescent="0.2">
      <c r="U6501">
        <v>18427212</v>
      </c>
      <c r="V6501" t="s">
        <v>2363</v>
      </c>
      <c r="W6501">
        <v>1</v>
      </c>
      <c r="X6501" t="str">
        <f t="shared" si="101"/>
        <v>India</v>
      </c>
      <c r="Y6501" t="s">
        <v>7473</v>
      </c>
      <c r="Z6501">
        <v>0</v>
      </c>
    </row>
    <row r="6502" spans="21:26" x14ac:dyDescent="0.2">
      <c r="U6502">
        <v>313127</v>
      </c>
      <c r="V6502" t="s">
        <v>2964</v>
      </c>
      <c r="W6502">
        <v>1</v>
      </c>
      <c r="X6502" t="str">
        <f t="shared" si="101"/>
        <v>India</v>
      </c>
      <c r="Y6502" t="s">
        <v>7473</v>
      </c>
      <c r="Z6502">
        <v>0</v>
      </c>
    </row>
    <row r="6503" spans="21:26" x14ac:dyDescent="0.2">
      <c r="U6503">
        <v>18486867</v>
      </c>
      <c r="V6503" t="s">
        <v>5268</v>
      </c>
      <c r="W6503">
        <v>1</v>
      </c>
      <c r="X6503" t="str">
        <f t="shared" si="101"/>
        <v>India</v>
      </c>
      <c r="Y6503" t="s">
        <v>7473</v>
      </c>
      <c r="Z6503">
        <v>0</v>
      </c>
    </row>
    <row r="6504" spans="21:26" x14ac:dyDescent="0.2">
      <c r="U6504">
        <v>18472665</v>
      </c>
      <c r="V6504" t="s">
        <v>1136</v>
      </c>
      <c r="W6504">
        <v>1</v>
      </c>
      <c r="X6504" t="str">
        <f t="shared" si="101"/>
        <v>India</v>
      </c>
      <c r="Y6504" t="s">
        <v>7473</v>
      </c>
      <c r="Z6504">
        <v>0</v>
      </c>
    </row>
    <row r="6505" spans="21:26" x14ac:dyDescent="0.2">
      <c r="U6505">
        <v>18486861</v>
      </c>
      <c r="V6505" t="s">
        <v>5269</v>
      </c>
      <c r="W6505">
        <v>1</v>
      </c>
      <c r="X6505" t="str">
        <f t="shared" si="101"/>
        <v>India</v>
      </c>
      <c r="Y6505" t="s">
        <v>7473</v>
      </c>
      <c r="Z6505">
        <v>0</v>
      </c>
    </row>
    <row r="6506" spans="21:26" x14ac:dyDescent="0.2">
      <c r="U6506">
        <v>18396151</v>
      </c>
      <c r="V6506" t="s">
        <v>3562</v>
      </c>
      <c r="W6506">
        <v>1</v>
      </c>
      <c r="X6506" t="str">
        <f t="shared" si="101"/>
        <v>India</v>
      </c>
      <c r="Y6506" t="s">
        <v>7473</v>
      </c>
      <c r="Z6506">
        <v>0</v>
      </c>
    </row>
    <row r="6507" spans="21:26" x14ac:dyDescent="0.2">
      <c r="U6507">
        <v>18434343</v>
      </c>
      <c r="V6507" t="s">
        <v>5270</v>
      </c>
      <c r="W6507">
        <v>1</v>
      </c>
      <c r="X6507" t="str">
        <f t="shared" si="101"/>
        <v>India</v>
      </c>
      <c r="Y6507" t="s">
        <v>7473</v>
      </c>
      <c r="Z6507">
        <v>0</v>
      </c>
    </row>
    <row r="6508" spans="21:26" x14ac:dyDescent="0.2">
      <c r="U6508">
        <v>18478389</v>
      </c>
      <c r="V6508" t="s">
        <v>5271</v>
      </c>
      <c r="W6508">
        <v>1</v>
      </c>
      <c r="X6508" t="str">
        <f t="shared" si="101"/>
        <v>India</v>
      </c>
      <c r="Y6508" t="s">
        <v>7473</v>
      </c>
      <c r="Z6508">
        <v>0</v>
      </c>
    </row>
    <row r="6509" spans="21:26" x14ac:dyDescent="0.2">
      <c r="U6509">
        <v>18472663</v>
      </c>
      <c r="V6509" t="s">
        <v>1141</v>
      </c>
      <c r="W6509">
        <v>1</v>
      </c>
      <c r="X6509" t="str">
        <f t="shared" si="101"/>
        <v>India</v>
      </c>
      <c r="Y6509" t="s">
        <v>7473</v>
      </c>
      <c r="Z6509">
        <v>0</v>
      </c>
    </row>
    <row r="6510" spans="21:26" x14ac:dyDescent="0.2">
      <c r="U6510">
        <v>18486866</v>
      </c>
      <c r="V6510" t="s">
        <v>3202</v>
      </c>
      <c r="W6510">
        <v>1</v>
      </c>
      <c r="X6510" t="str">
        <f t="shared" si="101"/>
        <v>India</v>
      </c>
      <c r="Y6510" t="s">
        <v>7473</v>
      </c>
      <c r="Z6510">
        <v>0</v>
      </c>
    </row>
    <row r="6511" spans="21:26" x14ac:dyDescent="0.2">
      <c r="U6511">
        <v>18486869</v>
      </c>
      <c r="V6511" t="s">
        <v>5272</v>
      </c>
      <c r="W6511">
        <v>1</v>
      </c>
      <c r="X6511" t="str">
        <f t="shared" si="101"/>
        <v>India</v>
      </c>
      <c r="Y6511" t="s">
        <v>7473</v>
      </c>
      <c r="Z6511">
        <v>0</v>
      </c>
    </row>
    <row r="6512" spans="21:26" x14ac:dyDescent="0.2">
      <c r="U6512">
        <v>18486845</v>
      </c>
      <c r="V6512" t="s">
        <v>5273</v>
      </c>
      <c r="W6512">
        <v>1</v>
      </c>
      <c r="X6512" t="str">
        <f t="shared" si="101"/>
        <v>India</v>
      </c>
      <c r="Y6512" t="s">
        <v>7473</v>
      </c>
      <c r="Z6512">
        <v>0</v>
      </c>
    </row>
    <row r="6513" spans="21:26" x14ac:dyDescent="0.2">
      <c r="U6513">
        <v>18325509</v>
      </c>
      <c r="V6513" t="s">
        <v>5274</v>
      </c>
      <c r="W6513">
        <v>1</v>
      </c>
      <c r="X6513" t="str">
        <f t="shared" si="101"/>
        <v>India</v>
      </c>
      <c r="Y6513" t="s">
        <v>7473</v>
      </c>
      <c r="Z6513">
        <v>0</v>
      </c>
    </row>
    <row r="6514" spans="21:26" x14ac:dyDescent="0.2">
      <c r="U6514">
        <v>18352268</v>
      </c>
      <c r="V6514" t="s">
        <v>5275</v>
      </c>
      <c r="W6514">
        <v>1</v>
      </c>
      <c r="X6514" t="str">
        <f t="shared" si="101"/>
        <v>India</v>
      </c>
      <c r="Y6514" t="s">
        <v>7473</v>
      </c>
      <c r="Z6514">
        <v>0</v>
      </c>
    </row>
    <row r="6515" spans="21:26" x14ac:dyDescent="0.2">
      <c r="U6515">
        <v>18289261</v>
      </c>
      <c r="V6515" t="s">
        <v>5276</v>
      </c>
      <c r="W6515">
        <v>1</v>
      </c>
      <c r="X6515" t="str">
        <f t="shared" si="101"/>
        <v>India</v>
      </c>
      <c r="Y6515" t="s">
        <v>7473</v>
      </c>
      <c r="Z6515">
        <v>0</v>
      </c>
    </row>
    <row r="6516" spans="21:26" x14ac:dyDescent="0.2">
      <c r="U6516">
        <v>18352180</v>
      </c>
      <c r="V6516" t="s">
        <v>5277</v>
      </c>
      <c r="W6516">
        <v>1</v>
      </c>
      <c r="X6516" t="str">
        <f t="shared" si="101"/>
        <v>India</v>
      </c>
      <c r="Y6516" t="s">
        <v>7473</v>
      </c>
      <c r="Z6516">
        <v>0</v>
      </c>
    </row>
    <row r="6517" spans="21:26" x14ac:dyDescent="0.2">
      <c r="U6517">
        <v>18469974</v>
      </c>
      <c r="V6517" t="s">
        <v>1659</v>
      </c>
      <c r="W6517">
        <v>1</v>
      </c>
      <c r="X6517" t="str">
        <f t="shared" si="101"/>
        <v>India</v>
      </c>
      <c r="Y6517" t="s">
        <v>7473</v>
      </c>
      <c r="Z6517">
        <v>0</v>
      </c>
    </row>
    <row r="6518" spans="21:26" x14ac:dyDescent="0.2">
      <c r="U6518">
        <v>18489530</v>
      </c>
      <c r="V6518" t="s">
        <v>5278</v>
      </c>
      <c r="W6518">
        <v>1</v>
      </c>
      <c r="X6518" t="str">
        <f t="shared" si="101"/>
        <v>India</v>
      </c>
      <c r="Y6518" t="s">
        <v>7473</v>
      </c>
      <c r="Z6518">
        <v>0</v>
      </c>
    </row>
    <row r="6519" spans="21:26" x14ac:dyDescent="0.2">
      <c r="U6519">
        <v>18425179</v>
      </c>
      <c r="V6519" t="s">
        <v>5279</v>
      </c>
      <c r="W6519">
        <v>1</v>
      </c>
      <c r="X6519" t="str">
        <f t="shared" si="101"/>
        <v>India</v>
      </c>
      <c r="Y6519" t="s">
        <v>7473</v>
      </c>
      <c r="Z6519">
        <v>0</v>
      </c>
    </row>
    <row r="6520" spans="21:26" x14ac:dyDescent="0.2">
      <c r="U6520">
        <v>18461352</v>
      </c>
      <c r="V6520" t="s">
        <v>5280</v>
      </c>
      <c r="W6520">
        <v>1</v>
      </c>
      <c r="X6520" t="str">
        <f t="shared" si="101"/>
        <v>India</v>
      </c>
      <c r="Y6520" t="s">
        <v>7473</v>
      </c>
      <c r="Z6520">
        <v>0</v>
      </c>
    </row>
    <row r="6521" spans="21:26" x14ac:dyDescent="0.2">
      <c r="U6521">
        <v>18352172</v>
      </c>
      <c r="V6521" t="s">
        <v>5281</v>
      </c>
      <c r="W6521">
        <v>1</v>
      </c>
      <c r="X6521" t="str">
        <f t="shared" si="101"/>
        <v>India</v>
      </c>
      <c r="Y6521" t="s">
        <v>7473</v>
      </c>
      <c r="Z6521">
        <v>0</v>
      </c>
    </row>
    <row r="6522" spans="21:26" x14ac:dyDescent="0.2">
      <c r="U6522">
        <v>18486857</v>
      </c>
      <c r="V6522" t="s">
        <v>5282</v>
      </c>
      <c r="W6522">
        <v>1</v>
      </c>
      <c r="X6522" t="str">
        <f t="shared" si="101"/>
        <v>India</v>
      </c>
      <c r="Y6522" t="s">
        <v>7473</v>
      </c>
      <c r="Z6522">
        <v>0</v>
      </c>
    </row>
    <row r="6523" spans="21:26" x14ac:dyDescent="0.2">
      <c r="U6523">
        <v>301227</v>
      </c>
      <c r="V6523" t="s">
        <v>5283</v>
      </c>
      <c r="W6523">
        <v>1</v>
      </c>
      <c r="X6523" t="str">
        <f t="shared" si="101"/>
        <v>India</v>
      </c>
      <c r="Y6523" t="s">
        <v>7474</v>
      </c>
      <c r="Z6523">
        <v>1</v>
      </c>
    </row>
    <row r="6524" spans="21:26" x14ac:dyDescent="0.2">
      <c r="U6524">
        <v>7060</v>
      </c>
      <c r="V6524" t="s">
        <v>5284</v>
      </c>
      <c r="W6524">
        <v>1</v>
      </c>
      <c r="X6524" t="str">
        <f t="shared" si="101"/>
        <v>India</v>
      </c>
      <c r="Y6524" t="s">
        <v>7470</v>
      </c>
      <c r="Z6524">
        <v>4</v>
      </c>
    </row>
    <row r="6525" spans="21:26" x14ac:dyDescent="0.2">
      <c r="U6525">
        <v>613</v>
      </c>
      <c r="V6525" t="s">
        <v>904</v>
      </c>
      <c r="W6525">
        <v>1</v>
      </c>
      <c r="X6525" t="str">
        <f t="shared" si="101"/>
        <v>India</v>
      </c>
      <c r="Y6525" t="s">
        <v>7472</v>
      </c>
      <c r="Z6525">
        <v>2</v>
      </c>
    </row>
    <row r="6526" spans="21:26" x14ac:dyDescent="0.2">
      <c r="U6526">
        <v>3549</v>
      </c>
      <c r="V6526" t="s">
        <v>5285</v>
      </c>
      <c r="W6526">
        <v>1</v>
      </c>
      <c r="X6526" t="str">
        <f t="shared" si="101"/>
        <v>India</v>
      </c>
      <c r="Y6526" t="s">
        <v>7472</v>
      </c>
      <c r="Z6526">
        <v>2</v>
      </c>
    </row>
    <row r="6527" spans="21:26" x14ac:dyDescent="0.2">
      <c r="U6527">
        <v>302282</v>
      </c>
      <c r="V6527" t="s">
        <v>5286</v>
      </c>
      <c r="W6527">
        <v>1</v>
      </c>
      <c r="X6527" t="str">
        <f t="shared" si="101"/>
        <v>India</v>
      </c>
      <c r="Y6527" t="s">
        <v>7469</v>
      </c>
      <c r="Z6527">
        <v>5</v>
      </c>
    </row>
    <row r="6528" spans="21:26" x14ac:dyDescent="0.2">
      <c r="U6528">
        <v>3546</v>
      </c>
      <c r="V6528" t="s">
        <v>5287</v>
      </c>
      <c r="W6528">
        <v>1</v>
      </c>
      <c r="X6528" t="str">
        <f t="shared" si="101"/>
        <v>India</v>
      </c>
      <c r="Y6528" t="s">
        <v>7471</v>
      </c>
      <c r="Z6528">
        <v>3</v>
      </c>
    </row>
    <row r="6529" spans="21:26" x14ac:dyDescent="0.2">
      <c r="U6529">
        <v>302283</v>
      </c>
      <c r="V6529" t="s">
        <v>5288</v>
      </c>
      <c r="W6529">
        <v>1</v>
      </c>
      <c r="X6529" t="str">
        <f t="shared" si="101"/>
        <v>India</v>
      </c>
      <c r="Y6529" t="s">
        <v>7471</v>
      </c>
      <c r="Z6529">
        <v>3</v>
      </c>
    </row>
    <row r="6530" spans="21:26" x14ac:dyDescent="0.2">
      <c r="U6530">
        <v>3545</v>
      </c>
      <c r="V6530" t="s">
        <v>5289</v>
      </c>
      <c r="W6530">
        <v>1</v>
      </c>
      <c r="X6530" t="str">
        <f t="shared" ref="X6530:X6593" si="102">IF(W6530=1, "India",IF(W6530=14, "Australia",IF(W6530=30, "Brazil",IF(W6530=37,"Canada",IF(W6530=94,"Indonesia",IF(W6530=148,"New Zealand",IF(W6530=162,"Phillipines",IF(W6530 = 166, "Qatar",IF(W6530=184, "Singapore",IF(W6530=189,"South Africa",IF(W6530=191, "Sri Lanka",IF(W6530=208," Turkey",IF(W6530=214, "UAE",IF(W6530=215, "United Kingdom",IF(W6530=216, "United States")))))))))))))))</f>
        <v>India</v>
      </c>
      <c r="Y6530" t="s">
        <v>7470</v>
      </c>
      <c r="Z6530">
        <v>4</v>
      </c>
    </row>
    <row r="6531" spans="21:26" x14ac:dyDescent="0.2">
      <c r="U6531">
        <v>3547</v>
      </c>
      <c r="V6531" t="s">
        <v>5290</v>
      </c>
      <c r="W6531">
        <v>1</v>
      </c>
      <c r="X6531" t="str">
        <f t="shared" si="102"/>
        <v>India</v>
      </c>
      <c r="Y6531" t="s">
        <v>7470</v>
      </c>
      <c r="Z6531">
        <v>4</v>
      </c>
    </row>
    <row r="6532" spans="21:26" x14ac:dyDescent="0.2">
      <c r="U6532">
        <v>4490</v>
      </c>
      <c r="V6532" t="s">
        <v>5291</v>
      </c>
      <c r="W6532">
        <v>1</v>
      </c>
      <c r="X6532" t="str">
        <f t="shared" si="102"/>
        <v>India</v>
      </c>
      <c r="Y6532" t="s">
        <v>7472</v>
      </c>
      <c r="Z6532">
        <v>2</v>
      </c>
    </row>
    <row r="6533" spans="21:26" x14ac:dyDescent="0.2">
      <c r="U6533">
        <v>4488</v>
      </c>
      <c r="V6533" t="s">
        <v>5292</v>
      </c>
      <c r="W6533">
        <v>1</v>
      </c>
      <c r="X6533" t="str">
        <f t="shared" si="102"/>
        <v>India</v>
      </c>
      <c r="Y6533" t="s">
        <v>7472</v>
      </c>
      <c r="Z6533">
        <v>2</v>
      </c>
    </row>
    <row r="6534" spans="21:26" x14ac:dyDescent="0.2">
      <c r="U6534">
        <v>186</v>
      </c>
      <c r="V6534" t="s">
        <v>673</v>
      </c>
      <c r="W6534">
        <v>1</v>
      </c>
      <c r="X6534" t="str">
        <f t="shared" si="102"/>
        <v>India</v>
      </c>
      <c r="Y6534" t="s">
        <v>7472</v>
      </c>
      <c r="Z6534">
        <v>2</v>
      </c>
    </row>
    <row r="6535" spans="21:26" x14ac:dyDescent="0.2">
      <c r="U6535">
        <v>3124</v>
      </c>
      <c r="V6535" t="s">
        <v>5293</v>
      </c>
      <c r="W6535">
        <v>1</v>
      </c>
      <c r="X6535" t="str">
        <f t="shared" si="102"/>
        <v>India</v>
      </c>
      <c r="Y6535" t="s">
        <v>7472</v>
      </c>
      <c r="Z6535">
        <v>2</v>
      </c>
    </row>
    <row r="6536" spans="21:26" x14ac:dyDescent="0.2">
      <c r="U6536">
        <v>18057792</v>
      </c>
      <c r="V6536" t="s">
        <v>5294</v>
      </c>
      <c r="W6536">
        <v>1</v>
      </c>
      <c r="X6536" t="str">
        <f t="shared" si="102"/>
        <v>India</v>
      </c>
      <c r="Y6536" t="s">
        <v>7471</v>
      </c>
      <c r="Z6536">
        <v>3</v>
      </c>
    </row>
    <row r="6537" spans="21:26" x14ac:dyDescent="0.2">
      <c r="U6537">
        <v>1641</v>
      </c>
      <c r="V6537" t="s">
        <v>5295</v>
      </c>
      <c r="W6537">
        <v>1</v>
      </c>
      <c r="X6537" t="str">
        <f t="shared" si="102"/>
        <v>India</v>
      </c>
      <c r="Y6537" t="s">
        <v>7471</v>
      </c>
      <c r="Z6537">
        <v>3</v>
      </c>
    </row>
    <row r="6538" spans="21:26" x14ac:dyDescent="0.2">
      <c r="U6538">
        <v>18368023</v>
      </c>
      <c r="V6538" t="s">
        <v>5296</v>
      </c>
      <c r="W6538">
        <v>1</v>
      </c>
      <c r="X6538" t="str">
        <f t="shared" si="102"/>
        <v>India</v>
      </c>
      <c r="Y6538" t="s">
        <v>7473</v>
      </c>
      <c r="Z6538">
        <v>0</v>
      </c>
    </row>
    <row r="6539" spans="21:26" x14ac:dyDescent="0.2">
      <c r="U6539">
        <v>18438896</v>
      </c>
      <c r="V6539" t="s">
        <v>5297</v>
      </c>
      <c r="W6539">
        <v>1</v>
      </c>
      <c r="X6539" t="str">
        <f t="shared" si="102"/>
        <v>India</v>
      </c>
      <c r="Y6539" t="s">
        <v>7473</v>
      </c>
      <c r="Z6539">
        <v>0</v>
      </c>
    </row>
    <row r="6540" spans="21:26" x14ac:dyDescent="0.2">
      <c r="U6540">
        <v>18479012</v>
      </c>
      <c r="V6540" t="s">
        <v>5298</v>
      </c>
      <c r="W6540">
        <v>1</v>
      </c>
      <c r="X6540" t="str">
        <f t="shared" si="102"/>
        <v>India</v>
      </c>
      <c r="Y6540" t="s">
        <v>7473</v>
      </c>
      <c r="Z6540">
        <v>0</v>
      </c>
    </row>
    <row r="6541" spans="21:26" x14ac:dyDescent="0.2">
      <c r="U6541">
        <v>18479008</v>
      </c>
      <c r="V6541" t="s">
        <v>5299</v>
      </c>
      <c r="W6541">
        <v>1</v>
      </c>
      <c r="X6541" t="str">
        <f t="shared" si="102"/>
        <v>India</v>
      </c>
      <c r="Y6541" t="s">
        <v>7473</v>
      </c>
      <c r="Z6541">
        <v>0</v>
      </c>
    </row>
    <row r="6542" spans="21:26" x14ac:dyDescent="0.2">
      <c r="U6542">
        <v>7242</v>
      </c>
      <c r="V6542" t="s">
        <v>5300</v>
      </c>
      <c r="W6542">
        <v>1</v>
      </c>
      <c r="X6542" t="str">
        <f t="shared" si="102"/>
        <v>India</v>
      </c>
      <c r="Y6542" t="s">
        <v>7472</v>
      </c>
      <c r="Z6542">
        <v>2</v>
      </c>
    </row>
    <row r="6543" spans="21:26" x14ac:dyDescent="0.2">
      <c r="U6543">
        <v>312920</v>
      </c>
      <c r="V6543" t="s">
        <v>5301</v>
      </c>
      <c r="W6543">
        <v>1</v>
      </c>
      <c r="X6543" t="str">
        <f t="shared" si="102"/>
        <v>India</v>
      </c>
      <c r="Y6543" t="s">
        <v>7472</v>
      </c>
      <c r="Z6543">
        <v>2</v>
      </c>
    </row>
    <row r="6544" spans="21:26" x14ac:dyDescent="0.2">
      <c r="U6544">
        <v>308051</v>
      </c>
      <c r="V6544" t="s">
        <v>5302</v>
      </c>
      <c r="W6544">
        <v>1</v>
      </c>
      <c r="X6544" t="str">
        <f t="shared" si="102"/>
        <v>India</v>
      </c>
      <c r="Y6544" t="s">
        <v>7472</v>
      </c>
      <c r="Z6544">
        <v>2</v>
      </c>
    </row>
    <row r="6545" spans="21:26" x14ac:dyDescent="0.2">
      <c r="U6545">
        <v>3135</v>
      </c>
      <c r="V6545" t="s">
        <v>5303</v>
      </c>
      <c r="W6545">
        <v>1</v>
      </c>
      <c r="X6545" t="str">
        <f t="shared" si="102"/>
        <v>India</v>
      </c>
      <c r="Y6545" t="s">
        <v>7472</v>
      </c>
      <c r="Z6545">
        <v>2</v>
      </c>
    </row>
    <row r="6546" spans="21:26" x14ac:dyDescent="0.2">
      <c r="U6546">
        <v>693</v>
      </c>
      <c r="V6546" t="s">
        <v>929</v>
      </c>
      <c r="W6546">
        <v>1</v>
      </c>
      <c r="X6546" t="str">
        <f t="shared" si="102"/>
        <v>India</v>
      </c>
      <c r="Y6546" t="s">
        <v>7472</v>
      </c>
      <c r="Z6546">
        <v>2</v>
      </c>
    </row>
    <row r="6547" spans="21:26" x14ac:dyDescent="0.2">
      <c r="U6547">
        <v>7399</v>
      </c>
      <c r="V6547" t="s">
        <v>5304</v>
      </c>
      <c r="W6547">
        <v>1</v>
      </c>
      <c r="X6547" t="str">
        <f t="shared" si="102"/>
        <v>India</v>
      </c>
      <c r="Y6547" t="s">
        <v>7472</v>
      </c>
      <c r="Z6547">
        <v>2</v>
      </c>
    </row>
    <row r="6548" spans="21:26" x14ac:dyDescent="0.2">
      <c r="U6548">
        <v>18375392</v>
      </c>
      <c r="V6548" t="s">
        <v>5076</v>
      </c>
      <c r="W6548">
        <v>1</v>
      </c>
      <c r="X6548" t="str">
        <f t="shared" si="102"/>
        <v>India</v>
      </c>
      <c r="Y6548" t="s">
        <v>7472</v>
      </c>
      <c r="Z6548">
        <v>2</v>
      </c>
    </row>
    <row r="6549" spans="21:26" x14ac:dyDescent="0.2">
      <c r="U6549">
        <v>5527</v>
      </c>
      <c r="V6549" t="s">
        <v>904</v>
      </c>
      <c r="W6549">
        <v>1</v>
      </c>
      <c r="X6549" t="str">
        <f t="shared" si="102"/>
        <v>India</v>
      </c>
      <c r="Y6549" t="s">
        <v>7472</v>
      </c>
      <c r="Z6549">
        <v>2</v>
      </c>
    </row>
    <row r="6550" spans="21:26" x14ac:dyDescent="0.2">
      <c r="U6550">
        <v>7407</v>
      </c>
      <c r="V6550" t="s">
        <v>2008</v>
      </c>
      <c r="W6550">
        <v>1</v>
      </c>
      <c r="X6550" t="str">
        <f t="shared" si="102"/>
        <v>India</v>
      </c>
      <c r="Y6550" t="s">
        <v>7472</v>
      </c>
      <c r="Z6550">
        <v>2</v>
      </c>
    </row>
    <row r="6551" spans="21:26" x14ac:dyDescent="0.2">
      <c r="U6551">
        <v>18279476</v>
      </c>
      <c r="V6551" t="s">
        <v>5305</v>
      </c>
      <c r="W6551">
        <v>1</v>
      </c>
      <c r="X6551" t="str">
        <f t="shared" si="102"/>
        <v>India</v>
      </c>
      <c r="Y6551" t="s">
        <v>7472</v>
      </c>
      <c r="Z6551">
        <v>2</v>
      </c>
    </row>
    <row r="6552" spans="21:26" x14ac:dyDescent="0.2">
      <c r="U6552">
        <v>18294260</v>
      </c>
      <c r="V6552" t="s">
        <v>3760</v>
      </c>
      <c r="W6552">
        <v>1</v>
      </c>
      <c r="X6552" t="str">
        <f t="shared" si="102"/>
        <v>India</v>
      </c>
      <c r="Y6552" t="s">
        <v>7472</v>
      </c>
      <c r="Z6552">
        <v>2</v>
      </c>
    </row>
    <row r="6553" spans="21:26" x14ac:dyDescent="0.2">
      <c r="U6553">
        <v>7409</v>
      </c>
      <c r="V6553" t="s">
        <v>5306</v>
      </c>
      <c r="W6553">
        <v>1</v>
      </c>
      <c r="X6553" t="str">
        <f t="shared" si="102"/>
        <v>India</v>
      </c>
      <c r="Y6553" t="s">
        <v>7472</v>
      </c>
      <c r="Z6553">
        <v>2</v>
      </c>
    </row>
    <row r="6554" spans="21:26" x14ac:dyDescent="0.2">
      <c r="U6554">
        <v>8912</v>
      </c>
      <c r="V6554" t="s">
        <v>708</v>
      </c>
      <c r="W6554">
        <v>1</v>
      </c>
      <c r="X6554" t="str">
        <f t="shared" si="102"/>
        <v>India</v>
      </c>
      <c r="Y6554" t="s">
        <v>7472</v>
      </c>
      <c r="Z6554">
        <v>2</v>
      </c>
    </row>
    <row r="6555" spans="21:26" x14ac:dyDescent="0.2">
      <c r="U6555">
        <v>18224550</v>
      </c>
      <c r="V6555" t="s">
        <v>5307</v>
      </c>
      <c r="W6555">
        <v>1</v>
      </c>
      <c r="X6555" t="str">
        <f t="shared" si="102"/>
        <v>India</v>
      </c>
      <c r="Y6555" t="s">
        <v>7472</v>
      </c>
      <c r="Z6555">
        <v>2</v>
      </c>
    </row>
    <row r="6556" spans="21:26" x14ac:dyDescent="0.2">
      <c r="U6556">
        <v>18363093</v>
      </c>
      <c r="V6556" t="s">
        <v>5308</v>
      </c>
      <c r="W6556">
        <v>1</v>
      </c>
      <c r="X6556" t="str">
        <f t="shared" si="102"/>
        <v>India</v>
      </c>
      <c r="Y6556" t="s">
        <v>7472</v>
      </c>
      <c r="Z6556">
        <v>2</v>
      </c>
    </row>
    <row r="6557" spans="21:26" x14ac:dyDescent="0.2">
      <c r="U6557">
        <v>307511</v>
      </c>
      <c r="V6557" t="s">
        <v>5309</v>
      </c>
      <c r="W6557">
        <v>1</v>
      </c>
      <c r="X6557" t="str">
        <f t="shared" si="102"/>
        <v>India</v>
      </c>
      <c r="Y6557" t="s">
        <v>7472</v>
      </c>
      <c r="Z6557">
        <v>2</v>
      </c>
    </row>
    <row r="6558" spans="21:26" x14ac:dyDescent="0.2">
      <c r="U6558">
        <v>18369767</v>
      </c>
      <c r="V6558" t="s">
        <v>3469</v>
      </c>
      <c r="W6558">
        <v>1</v>
      </c>
      <c r="X6558" t="str">
        <f t="shared" si="102"/>
        <v>India</v>
      </c>
      <c r="Y6558" t="s">
        <v>7472</v>
      </c>
      <c r="Z6558">
        <v>2</v>
      </c>
    </row>
    <row r="6559" spans="21:26" x14ac:dyDescent="0.2">
      <c r="U6559">
        <v>17977795</v>
      </c>
      <c r="V6559" t="s">
        <v>5310</v>
      </c>
      <c r="W6559">
        <v>1</v>
      </c>
      <c r="X6559" t="str">
        <f t="shared" si="102"/>
        <v>India</v>
      </c>
      <c r="Y6559" t="s">
        <v>7472</v>
      </c>
      <c r="Z6559">
        <v>2</v>
      </c>
    </row>
    <row r="6560" spans="21:26" x14ac:dyDescent="0.2">
      <c r="U6560">
        <v>18455210</v>
      </c>
      <c r="V6560" t="s">
        <v>5311</v>
      </c>
      <c r="W6560">
        <v>1</v>
      </c>
      <c r="X6560" t="str">
        <f t="shared" si="102"/>
        <v>India</v>
      </c>
      <c r="Y6560" t="s">
        <v>7472</v>
      </c>
      <c r="Z6560">
        <v>2</v>
      </c>
    </row>
    <row r="6561" spans="21:26" x14ac:dyDescent="0.2">
      <c r="U6561">
        <v>313258</v>
      </c>
      <c r="V6561" t="s">
        <v>4777</v>
      </c>
      <c r="W6561">
        <v>1</v>
      </c>
      <c r="X6561" t="str">
        <f t="shared" si="102"/>
        <v>India</v>
      </c>
      <c r="Y6561" t="s">
        <v>7472</v>
      </c>
      <c r="Z6561">
        <v>2</v>
      </c>
    </row>
    <row r="6562" spans="21:26" x14ac:dyDescent="0.2">
      <c r="U6562">
        <v>7452</v>
      </c>
      <c r="V6562" t="s">
        <v>5312</v>
      </c>
      <c r="W6562">
        <v>1</v>
      </c>
      <c r="X6562" t="str">
        <f t="shared" si="102"/>
        <v>India</v>
      </c>
      <c r="Y6562" t="s">
        <v>7472</v>
      </c>
      <c r="Z6562">
        <v>2</v>
      </c>
    </row>
    <row r="6563" spans="21:26" x14ac:dyDescent="0.2">
      <c r="U6563">
        <v>7373</v>
      </c>
      <c r="V6563" t="s">
        <v>920</v>
      </c>
      <c r="W6563">
        <v>1</v>
      </c>
      <c r="X6563" t="str">
        <f t="shared" si="102"/>
        <v>India</v>
      </c>
      <c r="Y6563" t="s">
        <v>7472</v>
      </c>
      <c r="Z6563">
        <v>2</v>
      </c>
    </row>
    <row r="6564" spans="21:26" x14ac:dyDescent="0.2">
      <c r="U6564">
        <v>309445</v>
      </c>
      <c r="V6564" t="s">
        <v>854</v>
      </c>
      <c r="W6564">
        <v>1</v>
      </c>
      <c r="X6564" t="str">
        <f t="shared" si="102"/>
        <v>India</v>
      </c>
      <c r="Y6564" t="s">
        <v>7472</v>
      </c>
      <c r="Z6564">
        <v>2</v>
      </c>
    </row>
    <row r="6565" spans="21:26" x14ac:dyDescent="0.2">
      <c r="U6565">
        <v>18468651</v>
      </c>
      <c r="V6565" t="s">
        <v>3329</v>
      </c>
      <c r="W6565">
        <v>1</v>
      </c>
      <c r="X6565" t="str">
        <f t="shared" si="102"/>
        <v>India</v>
      </c>
      <c r="Y6565" t="s">
        <v>7472</v>
      </c>
      <c r="Z6565">
        <v>2</v>
      </c>
    </row>
    <row r="6566" spans="21:26" x14ac:dyDescent="0.2">
      <c r="U6566">
        <v>8671</v>
      </c>
      <c r="V6566" t="s">
        <v>2596</v>
      </c>
      <c r="W6566">
        <v>1</v>
      </c>
      <c r="X6566" t="str">
        <f t="shared" si="102"/>
        <v>India</v>
      </c>
      <c r="Y6566" t="s">
        <v>7472</v>
      </c>
      <c r="Z6566">
        <v>2</v>
      </c>
    </row>
    <row r="6567" spans="21:26" x14ac:dyDescent="0.2">
      <c r="U6567">
        <v>308049</v>
      </c>
      <c r="V6567" t="s">
        <v>5313</v>
      </c>
      <c r="W6567">
        <v>1</v>
      </c>
      <c r="X6567" t="str">
        <f t="shared" si="102"/>
        <v>India</v>
      </c>
      <c r="Y6567" t="s">
        <v>7472</v>
      </c>
      <c r="Z6567">
        <v>2</v>
      </c>
    </row>
    <row r="6568" spans="21:26" x14ac:dyDescent="0.2">
      <c r="U6568">
        <v>307519</v>
      </c>
      <c r="V6568" t="s">
        <v>5314</v>
      </c>
      <c r="W6568">
        <v>1</v>
      </c>
      <c r="X6568" t="str">
        <f t="shared" si="102"/>
        <v>India</v>
      </c>
      <c r="Y6568" t="s">
        <v>7472</v>
      </c>
      <c r="Z6568">
        <v>2</v>
      </c>
    </row>
    <row r="6569" spans="21:26" x14ac:dyDescent="0.2">
      <c r="U6569">
        <v>18034082</v>
      </c>
      <c r="V6569" t="s">
        <v>5315</v>
      </c>
      <c r="W6569">
        <v>1</v>
      </c>
      <c r="X6569" t="str">
        <f t="shared" si="102"/>
        <v>India</v>
      </c>
      <c r="Y6569" t="s">
        <v>7472</v>
      </c>
      <c r="Z6569">
        <v>2</v>
      </c>
    </row>
    <row r="6570" spans="21:26" x14ac:dyDescent="0.2">
      <c r="U6570">
        <v>18237343</v>
      </c>
      <c r="V6570" t="s">
        <v>5316</v>
      </c>
      <c r="W6570">
        <v>1</v>
      </c>
      <c r="X6570" t="str">
        <f t="shared" si="102"/>
        <v>India</v>
      </c>
      <c r="Y6570" t="s">
        <v>7472</v>
      </c>
      <c r="Z6570">
        <v>2</v>
      </c>
    </row>
    <row r="6571" spans="21:26" x14ac:dyDescent="0.2">
      <c r="U6571">
        <v>8658</v>
      </c>
      <c r="V6571" t="s">
        <v>4280</v>
      </c>
      <c r="W6571">
        <v>1</v>
      </c>
      <c r="X6571" t="str">
        <f t="shared" si="102"/>
        <v>India</v>
      </c>
      <c r="Y6571" t="s">
        <v>7472</v>
      </c>
      <c r="Z6571">
        <v>2</v>
      </c>
    </row>
    <row r="6572" spans="21:26" x14ac:dyDescent="0.2">
      <c r="U6572">
        <v>307702</v>
      </c>
      <c r="V6572" t="s">
        <v>1592</v>
      </c>
      <c r="W6572">
        <v>1</v>
      </c>
      <c r="X6572" t="str">
        <f t="shared" si="102"/>
        <v>India</v>
      </c>
      <c r="Y6572" t="s">
        <v>7472</v>
      </c>
      <c r="Z6572">
        <v>2</v>
      </c>
    </row>
    <row r="6573" spans="21:26" x14ac:dyDescent="0.2">
      <c r="U6573">
        <v>300300</v>
      </c>
      <c r="V6573" t="s">
        <v>5317</v>
      </c>
      <c r="W6573">
        <v>1</v>
      </c>
      <c r="X6573" t="str">
        <f t="shared" si="102"/>
        <v>India</v>
      </c>
      <c r="Y6573" t="s">
        <v>7472</v>
      </c>
      <c r="Z6573">
        <v>2</v>
      </c>
    </row>
    <row r="6574" spans="21:26" x14ac:dyDescent="0.2">
      <c r="U6574">
        <v>3131</v>
      </c>
      <c r="V6574" t="s">
        <v>5318</v>
      </c>
      <c r="W6574">
        <v>1</v>
      </c>
      <c r="X6574" t="str">
        <f t="shared" si="102"/>
        <v>India</v>
      </c>
      <c r="Y6574" t="s">
        <v>7472</v>
      </c>
      <c r="Z6574">
        <v>2</v>
      </c>
    </row>
    <row r="6575" spans="21:26" x14ac:dyDescent="0.2">
      <c r="U6575">
        <v>18446480</v>
      </c>
      <c r="V6575" t="s">
        <v>5319</v>
      </c>
      <c r="W6575">
        <v>1</v>
      </c>
      <c r="X6575" t="str">
        <f t="shared" si="102"/>
        <v>India</v>
      </c>
      <c r="Y6575" t="s">
        <v>7472</v>
      </c>
      <c r="Z6575">
        <v>2</v>
      </c>
    </row>
    <row r="6576" spans="21:26" x14ac:dyDescent="0.2">
      <c r="U6576">
        <v>311383</v>
      </c>
      <c r="V6576" t="s">
        <v>4444</v>
      </c>
      <c r="W6576">
        <v>1</v>
      </c>
      <c r="X6576" t="str">
        <f t="shared" si="102"/>
        <v>India</v>
      </c>
      <c r="Y6576" t="s">
        <v>7472</v>
      </c>
      <c r="Z6576">
        <v>2</v>
      </c>
    </row>
    <row r="6577" spans="21:26" x14ac:dyDescent="0.2">
      <c r="U6577">
        <v>2751</v>
      </c>
      <c r="V6577" t="s">
        <v>5320</v>
      </c>
      <c r="W6577">
        <v>1</v>
      </c>
      <c r="X6577" t="str">
        <f t="shared" si="102"/>
        <v>India</v>
      </c>
      <c r="Y6577" t="s">
        <v>7472</v>
      </c>
      <c r="Z6577">
        <v>2</v>
      </c>
    </row>
    <row r="6578" spans="21:26" x14ac:dyDescent="0.2">
      <c r="U6578">
        <v>18395392</v>
      </c>
      <c r="V6578" t="s">
        <v>2389</v>
      </c>
      <c r="W6578">
        <v>1</v>
      </c>
      <c r="X6578" t="str">
        <f t="shared" si="102"/>
        <v>India</v>
      </c>
      <c r="Y6578" t="s">
        <v>7472</v>
      </c>
      <c r="Z6578">
        <v>2</v>
      </c>
    </row>
    <row r="6579" spans="21:26" x14ac:dyDescent="0.2">
      <c r="U6579">
        <v>306067</v>
      </c>
      <c r="V6579" t="s">
        <v>3819</v>
      </c>
      <c r="W6579">
        <v>1</v>
      </c>
      <c r="X6579" t="str">
        <f t="shared" si="102"/>
        <v>India</v>
      </c>
      <c r="Y6579" t="s">
        <v>7472</v>
      </c>
      <c r="Z6579">
        <v>2</v>
      </c>
    </row>
    <row r="6580" spans="21:26" x14ac:dyDescent="0.2">
      <c r="U6580">
        <v>8688</v>
      </c>
      <c r="V6580" t="s">
        <v>5321</v>
      </c>
      <c r="W6580">
        <v>1</v>
      </c>
      <c r="X6580" t="str">
        <f t="shared" si="102"/>
        <v>India</v>
      </c>
      <c r="Y6580" t="s">
        <v>7472</v>
      </c>
      <c r="Z6580">
        <v>2</v>
      </c>
    </row>
    <row r="6581" spans="21:26" x14ac:dyDescent="0.2">
      <c r="U6581">
        <v>7306</v>
      </c>
      <c r="V6581" t="s">
        <v>5322</v>
      </c>
      <c r="W6581">
        <v>1</v>
      </c>
      <c r="X6581" t="str">
        <f t="shared" si="102"/>
        <v>India</v>
      </c>
      <c r="Y6581" t="s">
        <v>7472</v>
      </c>
      <c r="Z6581">
        <v>2</v>
      </c>
    </row>
    <row r="6582" spans="21:26" x14ac:dyDescent="0.2">
      <c r="U6582">
        <v>18277238</v>
      </c>
      <c r="V6582" t="s">
        <v>5323</v>
      </c>
      <c r="W6582">
        <v>1</v>
      </c>
      <c r="X6582" t="str">
        <f t="shared" si="102"/>
        <v>India</v>
      </c>
      <c r="Y6582" t="s">
        <v>7472</v>
      </c>
      <c r="Z6582">
        <v>2</v>
      </c>
    </row>
    <row r="6583" spans="21:26" x14ac:dyDescent="0.2">
      <c r="U6583">
        <v>18107869</v>
      </c>
      <c r="V6583" t="s">
        <v>5324</v>
      </c>
      <c r="W6583">
        <v>1</v>
      </c>
      <c r="X6583" t="str">
        <f t="shared" si="102"/>
        <v>India</v>
      </c>
      <c r="Y6583" t="s">
        <v>7472</v>
      </c>
      <c r="Z6583">
        <v>2</v>
      </c>
    </row>
    <row r="6584" spans="21:26" x14ac:dyDescent="0.2">
      <c r="U6584">
        <v>7442</v>
      </c>
      <c r="V6584" t="s">
        <v>5325</v>
      </c>
      <c r="W6584">
        <v>1</v>
      </c>
      <c r="X6584" t="str">
        <f t="shared" si="102"/>
        <v>India</v>
      </c>
      <c r="Y6584" t="s">
        <v>7472</v>
      </c>
      <c r="Z6584">
        <v>2</v>
      </c>
    </row>
    <row r="6585" spans="21:26" x14ac:dyDescent="0.2">
      <c r="U6585">
        <v>7448</v>
      </c>
      <c r="V6585" t="s">
        <v>5326</v>
      </c>
      <c r="W6585">
        <v>1</v>
      </c>
      <c r="X6585" t="str">
        <f t="shared" si="102"/>
        <v>India</v>
      </c>
      <c r="Y6585" t="s">
        <v>7472</v>
      </c>
      <c r="Z6585">
        <v>2</v>
      </c>
    </row>
    <row r="6586" spans="21:26" x14ac:dyDescent="0.2">
      <c r="U6586">
        <v>307075</v>
      </c>
      <c r="V6586" t="s">
        <v>994</v>
      </c>
      <c r="W6586">
        <v>1</v>
      </c>
      <c r="X6586" t="str">
        <f t="shared" si="102"/>
        <v>India</v>
      </c>
      <c r="Y6586" t="s">
        <v>7472</v>
      </c>
      <c r="Z6586">
        <v>2</v>
      </c>
    </row>
    <row r="6587" spans="21:26" x14ac:dyDescent="0.2">
      <c r="U6587">
        <v>305392</v>
      </c>
      <c r="V6587" t="s">
        <v>682</v>
      </c>
      <c r="W6587">
        <v>1</v>
      </c>
      <c r="X6587" t="str">
        <f t="shared" si="102"/>
        <v>India</v>
      </c>
      <c r="Y6587" t="s">
        <v>7472</v>
      </c>
      <c r="Z6587">
        <v>2</v>
      </c>
    </row>
    <row r="6588" spans="21:26" x14ac:dyDescent="0.2">
      <c r="U6588">
        <v>18248991</v>
      </c>
      <c r="V6588" t="s">
        <v>1026</v>
      </c>
      <c r="W6588">
        <v>1</v>
      </c>
      <c r="X6588" t="str">
        <f t="shared" si="102"/>
        <v>India</v>
      </c>
      <c r="Y6588" t="s">
        <v>7472</v>
      </c>
      <c r="Z6588">
        <v>2</v>
      </c>
    </row>
    <row r="6589" spans="21:26" x14ac:dyDescent="0.2">
      <c r="U6589">
        <v>18420444</v>
      </c>
      <c r="V6589" t="s">
        <v>1252</v>
      </c>
      <c r="W6589">
        <v>1</v>
      </c>
      <c r="X6589" t="str">
        <f t="shared" si="102"/>
        <v>India</v>
      </c>
      <c r="Y6589" t="s">
        <v>7472</v>
      </c>
      <c r="Z6589">
        <v>2</v>
      </c>
    </row>
    <row r="6590" spans="21:26" x14ac:dyDescent="0.2">
      <c r="U6590">
        <v>311787</v>
      </c>
      <c r="V6590" t="s">
        <v>3848</v>
      </c>
      <c r="W6590">
        <v>1</v>
      </c>
      <c r="X6590" t="str">
        <f t="shared" si="102"/>
        <v>India</v>
      </c>
      <c r="Y6590" t="s">
        <v>7472</v>
      </c>
      <c r="Z6590">
        <v>2</v>
      </c>
    </row>
    <row r="6591" spans="21:26" x14ac:dyDescent="0.2">
      <c r="U6591">
        <v>8660</v>
      </c>
      <c r="V6591" t="s">
        <v>5327</v>
      </c>
      <c r="W6591">
        <v>1</v>
      </c>
      <c r="X6591" t="str">
        <f t="shared" si="102"/>
        <v>India</v>
      </c>
      <c r="Y6591" t="s">
        <v>7472</v>
      </c>
      <c r="Z6591">
        <v>2</v>
      </c>
    </row>
    <row r="6592" spans="21:26" x14ac:dyDescent="0.2">
      <c r="U6592">
        <v>18282048</v>
      </c>
      <c r="V6592" t="s">
        <v>5328</v>
      </c>
      <c r="W6592">
        <v>1</v>
      </c>
      <c r="X6592" t="str">
        <f t="shared" si="102"/>
        <v>India</v>
      </c>
      <c r="Y6592" t="s">
        <v>7472</v>
      </c>
      <c r="Z6592">
        <v>2</v>
      </c>
    </row>
    <row r="6593" spans="21:26" x14ac:dyDescent="0.2">
      <c r="U6593">
        <v>8666</v>
      </c>
      <c r="V6593" t="s">
        <v>5329</v>
      </c>
      <c r="W6593">
        <v>1</v>
      </c>
      <c r="X6593" t="str">
        <f t="shared" si="102"/>
        <v>India</v>
      </c>
      <c r="Y6593" t="s">
        <v>7472</v>
      </c>
      <c r="Z6593">
        <v>2</v>
      </c>
    </row>
    <row r="6594" spans="21:26" x14ac:dyDescent="0.2">
      <c r="U6594">
        <v>8667</v>
      </c>
      <c r="V6594" t="s">
        <v>5330</v>
      </c>
      <c r="W6594">
        <v>1</v>
      </c>
      <c r="X6594" t="str">
        <f t="shared" ref="X6594:X6657" si="103">IF(W6594=1, "India",IF(W6594=14, "Australia",IF(W6594=30, "Brazil",IF(W6594=37,"Canada",IF(W6594=94,"Indonesia",IF(W6594=148,"New Zealand",IF(W6594=162,"Phillipines",IF(W6594 = 166, "Qatar",IF(W6594=184, "Singapore",IF(W6594=189,"South Africa",IF(W6594=191, "Sri Lanka",IF(W6594=208," Turkey",IF(W6594=214, "UAE",IF(W6594=215, "United Kingdom",IF(W6594=216, "United States")))))))))))))))</f>
        <v>India</v>
      </c>
      <c r="Y6594" t="s">
        <v>7472</v>
      </c>
      <c r="Z6594">
        <v>2</v>
      </c>
    </row>
    <row r="6595" spans="21:26" x14ac:dyDescent="0.2">
      <c r="U6595">
        <v>7441</v>
      </c>
      <c r="V6595" t="s">
        <v>674</v>
      </c>
      <c r="W6595">
        <v>1</v>
      </c>
      <c r="X6595" t="str">
        <f t="shared" si="103"/>
        <v>India</v>
      </c>
      <c r="Y6595" t="s">
        <v>7472</v>
      </c>
      <c r="Z6595">
        <v>2</v>
      </c>
    </row>
    <row r="6596" spans="21:26" x14ac:dyDescent="0.2">
      <c r="U6596">
        <v>3132</v>
      </c>
      <c r="V6596" t="s">
        <v>5331</v>
      </c>
      <c r="W6596">
        <v>1</v>
      </c>
      <c r="X6596" t="str">
        <f t="shared" si="103"/>
        <v>India</v>
      </c>
      <c r="Y6596" t="s">
        <v>7472</v>
      </c>
      <c r="Z6596">
        <v>2</v>
      </c>
    </row>
    <row r="6597" spans="21:26" x14ac:dyDescent="0.2">
      <c r="U6597">
        <v>7342</v>
      </c>
      <c r="V6597" t="s">
        <v>5332</v>
      </c>
      <c r="W6597">
        <v>1</v>
      </c>
      <c r="X6597" t="str">
        <f t="shared" si="103"/>
        <v>India</v>
      </c>
      <c r="Y6597" t="s">
        <v>7472</v>
      </c>
      <c r="Z6597">
        <v>2</v>
      </c>
    </row>
    <row r="6598" spans="21:26" x14ac:dyDescent="0.2">
      <c r="U6598">
        <v>301242</v>
      </c>
      <c r="V6598" t="s">
        <v>5333</v>
      </c>
      <c r="W6598">
        <v>1</v>
      </c>
      <c r="X6598" t="str">
        <f t="shared" si="103"/>
        <v>India</v>
      </c>
      <c r="Y6598" t="s">
        <v>7472</v>
      </c>
      <c r="Z6598">
        <v>2</v>
      </c>
    </row>
    <row r="6599" spans="21:26" x14ac:dyDescent="0.2">
      <c r="U6599">
        <v>18429387</v>
      </c>
      <c r="V6599" t="s">
        <v>2818</v>
      </c>
      <c r="W6599">
        <v>1</v>
      </c>
      <c r="X6599" t="str">
        <f t="shared" si="103"/>
        <v>India</v>
      </c>
      <c r="Y6599" t="s">
        <v>7472</v>
      </c>
      <c r="Z6599">
        <v>2</v>
      </c>
    </row>
    <row r="6600" spans="21:26" x14ac:dyDescent="0.2">
      <c r="U6600">
        <v>18453448</v>
      </c>
      <c r="V6600" t="s">
        <v>5334</v>
      </c>
      <c r="W6600">
        <v>1</v>
      </c>
      <c r="X6600" t="str">
        <f t="shared" si="103"/>
        <v>India</v>
      </c>
      <c r="Y6600" t="s">
        <v>7472</v>
      </c>
      <c r="Z6600">
        <v>2</v>
      </c>
    </row>
    <row r="6601" spans="21:26" x14ac:dyDescent="0.2">
      <c r="U6601">
        <v>18369771</v>
      </c>
      <c r="V6601" t="s">
        <v>5335</v>
      </c>
      <c r="W6601">
        <v>1</v>
      </c>
      <c r="X6601" t="str">
        <f t="shared" si="103"/>
        <v>India</v>
      </c>
      <c r="Y6601" t="s">
        <v>7472</v>
      </c>
      <c r="Z6601">
        <v>2</v>
      </c>
    </row>
    <row r="6602" spans="21:26" x14ac:dyDescent="0.2">
      <c r="U6602">
        <v>309255</v>
      </c>
      <c r="V6602" t="s">
        <v>5336</v>
      </c>
      <c r="W6602">
        <v>1</v>
      </c>
      <c r="X6602" t="str">
        <f t="shared" si="103"/>
        <v>India</v>
      </c>
      <c r="Y6602" t="s">
        <v>7472</v>
      </c>
      <c r="Z6602">
        <v>2</v>
      </c>
    </row>
    <row r="6603" spans="21:26" x14ac:dyDescent="0.2">
      <c r="U6603">
        <v>307278</v>
      </c>
      <c r="V6603" t="s">
        <v>5337</v>
      </c>
      <c r="W6603">
        <v>1</v>
      </c>
      <c r="X6603" t="str">
        <f t="shared" si="103"/>
        <v>India</v>
      </c>
      <c r="Y6603" t="s">
        <v>7472</v>
      </c>
      <c r="Z6603">
        <v>2</v>
      </c>
    </row>
    <row r="6604" spans="21:26" x14ac:dyDescent="0.2">
      <c r="U6604">
        <v>311760</v>
      </c>
      <c r="V6604" t="s">
        <v>3034</v>
      </c>
      <c r="W6604">
        <v>1</v>
      </c>
      <c r="X6604" t="str">
        <f t="shared" si="103"/>
        <v>India</v>
      </c>
      <c r="Y6604" t="s">
        <v>7472</v>
      </c>
      <c r="Z6604">
        <v>2</v>
      </c>
    </row>
    <row r="6605" spans="21:26" x14ac:dyDescent="0.2">
      <c r="U6605">
        <v>18443750</v>
      </c>
      <c r="V6605" t="s">
        <v>915</v>
      </c>
      <c r="W6605">
        <v>1</v>
      </c>
      <c r="X6605" t="str">
        <f t="shared" si="103"/>
        <v>India</v>
      </c>
      <c r="Y6605" t="s">
        <v>7471</v>
      </c>
      <c r="Z6605">
        <v>3</v>
      </c>
    </row>
    <row r="6606" spans="21:26" x14ac:dyDescent="0.2">
      <c r="U6606">
        <v>307700</v>
      </c>
      <c r="V6606" t="s">
        <v>5338</v>
      </c>
      <c r="W6606">
        <v>1</v>
      </c>
      <c r="X6606" t="str">
        <f t="shared" si="103"/>
        <v>India</v>
      </c>
      <c r="Y6606" t="s">
        <v>7471</v>
      </c>
      <c r="Z6606">
        <v>3</v>
      </c>
    </row>
    <row r="6607" spans="21:26" x14ac:dyDescent="0.2">
      <c r="U6607">
        <v>18381646</v>
      </c>
      <c r="V6607" t="s">
        <v>5339</v>
      </c>
      <c r="W6607">
        <v>1</v>
      </c>
      <c r="X6607" t="str">
        <f t="shared" si="103"/>
        <v>India</v>
      </c>
      <c r="Y6607" t="s">
        <v>7471</v>
      </c>
      <c r="Z6607">
        <v>3</v>
      </c>
    </row>
    <row r="6608" spans="21:26" x14ac:dyDescent="0.2">
      <c r="U6608">
        <v>308054</v>
      </c>
      <c r="V6608" t="s">
        <v>2288</v>
      </c>
      <c r="W6608">
        <v>1</v>
      </c>
      <c r="X6608" t="str">
        <f t="shared" si="103"/>
        <v>India</v>
      </c>
      <c r="Y6608" t="s">
        <v>7471</v>
      </c>
      <c r="Z6608">
        <v>3</v>
      </c>
    </row>
    <row r="6609" spans="21:26" x14ac:dyDescent="0.2">
      <c r="U6609">
        <v>18427200</v>
      </c>
      <c r="V6609" t="s">
        <v>3833</v>
      </c>
      <c r="W6609">
        <v>1</v>
      </c>
      <c r="X6609" t="str">
        <f t="shared" si="103"/>
        <v>India</v>
      </c>
      <c r="Y6609" t="s">
        <v>7471</v>
      </c>
      <c r="Z6609">
        <v>3</v>
      </c>
    </row>
    <row r="6610" spans="21:26" x14ac:dyDescent="0.2">
      <c r="U6610">
        <v>7427</v>
      </c>
      <c r="V6610" t="s">
        <v>5340</v>
      </c>
      <c r="W6610">
        <v>1</v>
      </c>
      <c r="X6610" t="str">
        <f t="shared" si="103"/>
        <v>India</v>
      </c>
      <c r="Y6610" t="s">
        <v>7471</v>
      </c>
      <c r="Z6610">
        <v>3</v>
      </c>
    </row>
    <row r="6611" spans="21:26" x14ac:dyDescent="0.2">
      <c r="U6611">
        <v>18261149</v>
      </c>
      <c r="V6611" t="s">
        <v>5341</v>
      </c>
      <c r="W6611">
        <v>1</v>
      </c>
      <c r="X6611" t="str">
        <f t="shared" si="103"/>
        <v>India</v>
      </c>
      <c r="Y6611" t="s">
        <v>7471</v>
      </c>
      <c r="Z6611">
        <v>3</v>
      </c>
    </row>
    <row r="6612" spans="21:26" x14ac:dyDescent="0.2">
      <c r="U6612">
        <v>18322646</v>
      </c>
      <c r="V6612" t="s">
        <v>1394</v>
      </c>
      <c r="W6612">
        <v>1</v>
      </c>
      <c r="X6612" t="str">
        <f t="shared" si="103"/>
        <v>India</v>
      </c>
      <c r="Y6612" t="s">
        <v>7471</v>
      </c>
      <c r="Z6612">
        <v>3</v>
      </c>
    </row>
    <row r="6613" spans="21:26" x14ac:dyDescent="0.2">
      <c r="U6613">
        <v>310912</v>
      </c>
      <c r="V6613" t="s">
        <v>5342</v>
      </c>
      <c r="W6613">
        <v>1</v>
      </c>
      <c r="X6613" t="str">
        <f t="shared" si="103"/>
        <v>India</v>
      </c>
      <c r="Y6613" t="s">
        <v>7471</v>
      </c>
      <c r="Z6613">
        <v>3</v>
      </c>
    </row>
    <row r="6614" spans="21:26" x14ac:dyDescent="0.2">
      <c r="U6614">
        <v>18334635</v>
      </c>
      <c r="V6614" t="s">
        <v>5343</v>
      </c>
      <c r="W6614">
        <v>1</v>
      </c>
      <c r="X6614" t="str">
        <f t="shared" si="103"/>
        <v>India</v>
      </c>
      <c r="Y6614" t="s">
        <v>7471</v>
      </c>
      <c r="Z6614">
        <v>3</v>
      </c>
    </row>
    <row r="6615" spans="21:26" x14ac:dyDescent="0.2">
      <c r="U6615">
        <v>18487016</v>
      </c>
      <c r="V6615" t="s">
        <v>5344</v>
      </c>
      <c r="W6615">
        <v>1</v>
      </c>
      <c r="X6615" t="str">
        <f t="shared" si="103"/>
        <v>India</v>
      </c>
      <c r="Y6615" t="s">
        <v>7473</v>
      </c>
      <c r="Z6615">
        <v>0</v>
      </c>
    </row>
    <row r="6616" spans="21:26" x14ac:dyDescent="0.2">
      <c r="U6616">
        <v>18480928</v>
      </c>
      <c r="V6616" t="s">
        <v>5345</v>
      </c>
      <c r="W6616">
        <v>1</v>
      </c>
      <c r="X6616" t="str">
        <f t="shared" si="103"/>
        <v>India</v>
      </c>
      <c r="Y6616" t="s">
        <v>7473</v>
      </c>
      <c r="Z6616">
        <v>0</v>
      </c>
    </row>
    <row r="6617" spans="21:26" x14ac:dyDescent="0.2">
      <c r="U6617">
        <v>18446486</v>
      </c>
      <c r="V6617" t="s">
        <v>5346</v>
      </c>
      <c r="W6617">
        <v>1</v>
      </c>
      <c r="X6617" t="str">
        <f t="shared" si="103"/>
        <v>India</v>
      </c>
      <c r="Y6617" t="s">
        <v>7473</v>
      </c>
      <c r="Z6617">
        <v>0</v>
      </c>
    </row>
    <row r="6618" spans="21:26" x14ac:dyDescent="0.2">
      <c r="U6618">
        <v>7401</v>
      </c>
      <c r="V6618" t="s">
        <v>3684</v>
      </c>
      <c r="W6618">
        <v>1</v>
      </c>
      <c r="X6618" t="str">
        <f t="shared" si="103"/>
        <v>India</v>
      </c>
      <c r="Y6618" t="s">
        <v>7474</v>
      </c>
      <c r="Z6618">
        <v>1</v>
      </c>
    </row>
    <row r="6619" spans="21:26" x14ac:dyDescent="0.2">
      <c r="U6619">
        <v>18237341</v>
      </c>
      <c r="V6619" t="s">
        <v>5347</v>
      </c>
      <c r="W6619">
        <v>1</v>
      </c>
      <c r="X6619" t="str">
        <f t="shared" si="103"/>
        <v>India</v>
      </c>
      <c r="Y6619" t="s">
        <v>7470</v>
      </c>
      <c r="Z6619">
        <v>4</v>
      </c>
    </row>
    <row r="6620" spans="21:26" x14ac:dyDescent="0.2">
      <c r="U6620">
        <v>7428</v>
      </c>
      <c r="V6620" t="s">
        <v>5348</v>
      </c>
      <c r="W6620">
        <v>1</v>
      </c>
      <c r="X6620" t="str">
        <f t="shared" si="103"/>
        <v>India</v>
      </c>
      <c r="Y6620" t="s">
        <v>7470</v>
      </c>
      <c r="Z6620">
        <v>4</v>
      </c>
    </row>
    <row r="6621" spans="21:26" x14ac:dyDescent="0.2">
      <c r="U6621">
        <v>18420467</v>
      </c>
      <c r="V6621" t="s">
        <v>5349</v>
      </c>
      <c r="W6621">
        <v>1</v>
      </c>
      <c r="X6621" t="str">
        <f t="shared" si="103"/>
        <v>India</v>
      </c>
      <c r="Y6621" t="s">
        <v>7470</v>
      </c>
      <c r="Z6621">
        <v>4</v>
      </c>
    </row>
    <row r="6622" spans="21:26" x14ac:dyDescent="0.2">
      <c r="U6622">
        <v>18332869</v>
      </c>
      <c r="V6622" t="s">
        <v>5350</v>
      </c>
      <c r="W6622">
        <v>1</v>
      </c>
      <c r="X6622" t="str">
        <f t="shared" si="103"/>
        <v>India</v>
      </c>
      <c r="Y6622" t="s">
        <v>7470</v>
      </c>
      <c r="Z6622">
        <v>4</v>
      </c>
    </row>
    <row r="6623" spans="21:26" x14ac:dyDescent="0.2">
      <c r="U6623">
        <v>18241878</v>
      </c>
      <c r="V6623" t="s">
        <v>5351</v>
      </c>
      <c r="W6623">
        <v>1</v>
      </c>
      <c r="X6623" t="str">
        <f t="shared" si="103"/>
        <v>India</v>
      </c>
      <c r="Y6623" t="s">
        <v>7472</v>
      </c>
      <c r="Z6623">
        <v>2</v>
      </c>
    </row>
    <row r="6624" spans="21:26" x14ac:dyDescent="0.2">
      <c r="U6624">
        <v>312959</v>
      </c>
      <c r="V6624" t="s">
        <v>5352</v>
      </c>
      <c r="W6624">
        <v>1</v>
      </c>
      <c r="X6624" t="str">
        <f t="shared" si="103"/>
        <v>India</v>
      </c>
      <c r="Y6624" t="s">
        <v>7472</v>
      </c>
      <c r="Z6624">
        <v>2</v>
      </c>
    </row>
    <row r="6625" spans="21:26" x14ac:dyDescent="0.2">
      <c r="U6625">
        <v>978</v>
      </c>
      <c r="V6625" t="s">
        <v>5353</v>
      </c>
      <c r="W6625">
        <v>1</v>
      </c>
      <c r="X6625" t="str">
        <f t="shared" si="103"/>
        <v>India</v>
      </c>
      <c r="Y6625" t="s">
        <v>7472</v>
      </c>
      <c r="Z6625">
        <v>2</v>
      </c>
    </row>
    <row r="6626" spans="21:26" x14ac:dyDescent="0.2">
      <c r="U6626">
        <v>306910</v>
      </c>
      <c r="V6626" t="s">
        <v>2398</v>
      </c>
      <c r="W6626">
        <v>1</v>
      </c>
      <c r="X6626" t="str">
        <f t="shared" si="103"/>
        <v>India</v>
      </c>
      <c r="Y6626" t="s">
        <v>7472</v>
      </c>
      <c r="Z6626">
        <v>2</v>
      </c>
    </row>
    <row r="6627" spans="21:26" x14ac:dyDescent="0.2">
      <c r="U6627">
        <v>307135</v>
      </c>
      <c r="V6627" t="s">
        <v>5354</v>
      </c>
      <c r="W6627">
        <v>1</v>
      </c>
      <c r="X6627" t="str">
        <f t="shared" si="103"/>
        <v>India</v>
      </c>
      <c r="Y6627" t="s">
        <v>7472</v>
      </c>
      <c r="Z6627">
        <v>2</v>
      </c>
    </row>
    <row r="6628" spans="21:26" x14ac:dyDescent="0.2">
      <c r="U6628">
        <v>18363209</v>
      </c>
      <c r="V6628" t="s">
        <v>5355</v>
      </c>
      <c r="W6628">
        <v>1</v>
      </c>
      <c r="X6628" t="str">
        <f t="shared" si="103"/>
        <v>India</v>
      </c>
      <c r="Y6628" t="s">
        <v>7472</v>
      </c>
      <c r="Z6628">
        <v>2</v>
      </c>
    </row>
    <row r="6629" spans="21:26" x14ac:dyDescent="0.2">
      <c r="U6629">
        <v>18454700</v>
      </c>
      <c r="V6629" t="s">
        <v>5356</v>
      </c>
      <c r="W6629">
        <v>1</v>
      </c>
      <c r="X6629" t="str">
        <f t="shared" si="103"/>
        <v>India</v>
      </c>
      <c r="Y6629" t="s">
        <v>7472</v>
      </c>
      <c r="Z6629">
        <v>2</v>
      </c>
    </row>
    <row r="6630" spans="21:26" x14ac:dyDescent="0.2">
      <c r="U6630">
        <v>308791</v>
      </c>
      <c r="V6630" t="s">
        <v>3892</v>
      </c>
      <c r="W6630">
        <v>1</v>
      </c>
      <c r="X6630" t="str">
        <f t="shared" si="103"/>
        <v>India</v>
      </c>
      <c r="Y6630" t="s">
        <v>7472</v>
      </c>
      <c r="Z6630">
        <v>2</v>
      </c>
    </row>
    <row r="6631" spans="21:26" x14ac:dyDescent="0.2">
      <c r="U6631">
        <v>312589</v>
      </c>
      <c r="V6631" t="s">
        <v>5357</v>
      </c>
      <c r="W6631">
        <v>1</v>
      </c>
      <c r="X6631" t="str">
        <f t="shared" si="103"/>
        <v>India</v>
      </c>
      <c r="Y6631" t="s">
        <v>7472</v>
      </c>
      <c r="Z6631">
        <v>2</v>
      </c>
    </row>
    <row r="6632" spans="21:26" x14ac:dyDescent="0.2">
      <c r="U6632">
        <v>977</v>
      </c>
      <c r="V6632" t="s">
        <v>5357</v>
      </c>
      <c r="W6632">
        <v>1</v>
      </c>
      <c r="X6632" t="str">
        <f t="shared" si="103"/>
        <v>India</v>
      </c>
      <c r="Y6632" t="s">
        <v>7472</v>
      </c>
      <c r="Z6632">
        <v>2</v>
      </c>
    </row>
    <row r="6633" spans="21:26" x14ac:dyDescent="0.2">
      <c r="U6633">
        <v>8649</v>
      </c>
      <c r="V6633" t="s">
        <v>5358</v>
      </c>
      <c r="W6633">
        <v>1</v>
      </c>
      <c r="X6633" t="str">
        <f t="shared" si="103"/>
        <v>India</v>
      </c>
      <c r="Y6633" t="s">
        <v>7472</v>
      </c>
      <c r="Z6633">
        <v>2</v>
      </c>
    </row>
    <row r="6634" spans="21:26" x14ac:dyDescent="0.2">
      <c r="U6634">
        <v>309435</v>
      </c>
      <c r="V6634" t="s">
        <v>4374</v>
      </c>
      <c r="W6634">
        <v>1</v>
      </c>
      <c r="X6634" t="str">
        <f t="shared" si="103"/>
        <v>India</v>
      </c>
      <c r="Y6634" t="s">
        <v>7472</v>
      </c>
      <c r="Z6634">
        <v>2</v>
      </c>
    </row>
    <row r="6635" spans="21:26" x14ac:dyDescent="0.2">
      <c r="U6635">
        <v>18371401</v>
      </c>
      <c r="V6635" t="s">
        <v>5359</v>
      </c>
      <c r="W6635">
        <v>1</v>
      </c>
      <c r="X6635" t="str">
        <f t="shared" si="103"/>
        <v>India</v>
      </c>
      <c r="Y6635" t="s">
        <v>7472</v>
      </c>
      <c r="Z6635">
        <v>2</v>
      </c>
    </row>
    <row r="6636" spans="21:26" x14ac:dyDescent="0.2">
      <c r="U6636">
        <v>307138</v>
      </c>
      <c r="V6636" t="s">
        <v>5360</v>
      </c>
      <c r="W6636">
        <v>1</v>
      </c>
      <c r="X6636" t="str">
        <f t="shared" si="103"/>
        <v>India</v>
      </c>
      <c r="Y6636" t="s">
        <v>7472</v>
      </c>
      <c r="Z6636">
        <v>2</v>
      </c>
    </row>
    <row r="6637" spans="21:26" x14ac:dyDescent="0.2">
      <c r="U6637">
        <v>18420427</v>
      </c>
      <c r="V6637" t="s">
        <v>5361</v>
      </c>
      <c r="W6637">
        <v>1</v>
      </c>
      <c r="X6637" t="str">
        <f t="shared" si="103"/>
        <v>India</v>
      </c>
      <c r="Y6637" t="s">
        <v>7472</v>
      </c>
      <c r="Z6637">
        <v>2</v>
      </c>
    </row>
    <row r="6638" spans="21:26" x14ac:dyDescent="0.2">
      <c r="U6638">
        <v>305082</v>
      </c>
      <c r="V6638" t="s">
        <v>1676</v>
      </c>
      <c r="W6638">
        <v>1</v>
      </c>
      <c r="X6638" t="str">
        <f t="shared" si="103"/>
        <v>India</v>
      </c>
      <c r="Y6638" t="s">
        <v>7472</v>
      </c>
      <c r="Z6638">
        <v>2</v>
      </c>
    </row>
    <row r="6639" spans="21:26" x14ac:dyDescent="0.2">
      <c r="U6639">
        <v>305086</v>
      </c>
      <c r="V6639" t="s">
        <v>5362</v>
      </c>
      <c r="W6639">
        <v>1</v>
      </c>
      <c r="X6639" t="str">
        <f t="shared" si="103"/>
        <v>India</v>
      </c>
      <c r="Y6639" t="s">
        <v>7472</v>
      </c>
      <c r="Z6639">
        <v>2</v>
      </c>
    </row>
    <row r="6640" spans="21:26" x14ac:dyDescent="0.2">
      <c r="U6640">
        <v>307541</v>
      </c>
      <c r="V6640" t="s">
        <v>854</v>
      </c>
      <c r="W6640">
        <v>1</v>
      </c>
      <c r="X6640" t="str">
        <f t="shared" si="103"/>
        <v>India</v>
      </c>
      <c r="Y6640" t="s">
        <v>7472</v>
      </c>
      <c r="Z6640">
        <v>2</v>
      </c>
    </row>
    <row r="6641" spans="21:26" x14ac:dyDescent="0.2">
      <c r="U6641">
        <v>18281968</v>
      </c>
      <c r="V6641" t="s">
        <v>5363</v>
      </c>
      <c r="W6641">
        <v>1</v>
      </c>
      <c r="X6641" t="str">
        <f t="shared" si="103"/>
        <v>India</v>
      </c>
      <c r="Y6641" t="s">
        <v>7472</v>
      </c>
      <c r="Z6641">
        <v>2</v>
      </c>
    </row>
    <row r="6642" spans="21:26" x14ac:dyDescent="0.2">
      <c r="U6642">
        <v>18375382</v>
      </c>
      <c r="V6642" t="s">
        <v>5364</v>
      </c>
      <c r="W6642">
        <v>1</v>
      </c>
      <c r="X6642" t="str">
        <f t="shared" si="103"/>
        <v>India</v>
      </c>
      <c r="Y6642" t="s">
        <v>7472</v>
      </c>
      <c r="Z6642">
        <v>2</v>
      </c>
    </row>
    <row r="6643" spans="21:26" x14ac:dyDescent="0.2">
      <c r="U6643">
        <v>2537</v>
      </c>
      <c r="V6643" t="s">
        <v>5365</v>
      </c>
      <c r="W6643">
        <v>1</v>
      </c>
      <c r="X6643" t="str">
        <f t="shared" si="103"/>
        <v>India</v>
      </c>
      <c r="Y6643" t="s">
        <v>7472</v>
      </c>
      <c r="Z6643">
        <v>2</v>
      </c>
    </row>
    <row r="6644" spans="21:26" x14ac:dyDescent="0.2">
      <c r="U6644">
        <v>311977</v>
      </c>
      <c r="V6644" t="s">
        <v>3538</v>
      </c>
      <c r="W6644">
        <v>1</v>
      </c>
      <c r="X6644" t="str">
        <f t="shared" si="103"/>
        <v>India</v>
      </c>
      <c r="Y6644" t="s">
        <v>7472</v>
      </c>
      <c r="Z6644">
        <v>2</v>
      </c>
    </row>
    <row r="6645" spans="21:26" x14ac:dyDescent="0.2">
      <c r="U6645">
        <v>974</v>
      </c>
      <c r="V6645" t="s">
        <v>4551</v>
      </c>
      <c r="W6645">
        <v>1</v>
      </c>
      <c r="X6645" t="str">
        <f t="shared" si="103"/>
        <v>India</v>
      </c>
      <c r="Y6645" t="s">
        <v>7472</v>
      </c>
      <c r="Z6645">
        <v>2</v>
      </c>
    </row>
    <row r="6646" spans="21:26" x14ac:dyDescent="0.2">
      <c r="U6646">
        <v>4163</v>
      </c>
      <c r="V6646" t="s">
        <v>3539</v>
      </c>
      <c r="W6646">
        <v>1</v>
      </c>
      <c r="X6646" t="str">
        <f t="shared" si="103"/>
        <v>India</v>
      </c>
      <c r="Y6646" t="s">
        <v>7472</v>
      </c>
      <c r="Z6646">
        <v>2</v>
      </c>
    </row>
    <row r="6647" spans="21:26" x14ac:dyDescent="0.2">
      <c r="U6647">
        <v>305694</v>
      </c>
      <c r="V6647" t="s">
        <v>5366</v>
      </c>
      <c r="W6647">
        <v>1</v>
      </c>
      <c r="X6647" t="str">
        <f t="shared" si="103"/>
        <v>India</v>
      </c>
      <c r="Y6647" t="s">
        <v>7472</v>
      </c>
      <c r="Z6647">
        <v>2</v>
      </c>
    </row>
    <row r="6648" spans="21:26" x14ac:dyDescent="0.2">
      <c r="U6648">
        <v>2364</v>
      </c>
      <c r="V6648" t="s">
        <v>5367</v>
      </c>
      <c r="W6648">
        <v>1</v>
      </c>
      <c r="X6648" t="str">
        <f t="shared" si="103"/>
        <v>India</v>
      </c>
      <c r="Y6648" t="s">
        <v>7472</v>
      </c>
      <c r="Z6648">
        <v>2</v>
      </c>
    </row>
    <row r="6649" spans="21:26" x14ac:dyDescent="0.2">
      <c r="U6649">
        <v>305688</v>
      </c>
      <c r="V6649" t="s">
        <v>3829</v>
      </c>
      <c r="W6649">
        <v>1</v>
      </c>
      <c r="X6649" t="str">
        <f t="shared" si="103"/>
        <v>India</v>
      </c>
      <c r="Y6649" t="s">
        <v>7472</v>
      </c>
      <c r="Z6649">
        <v>2</v>
      </c>
    </row>
    <row r="6650" spans="21:26" x14ac:dyDescent="0.2">
      <c r="U6650">
        <v>18255603</v>
      </c>
      <c r="V6650" t="s">
        <v>5368</v>
      </c>
      <c r="W6650">
        <v>1</v>
      </c>
      <c r="X6650" t="str">
        <f t="shared" si="103"/>
        <v>India</v>
      </c>
      <c r="Y6650" t="s">
        <v>7472</v>
      </c>
      <c r="Z6650">
        <v>2</v>
      </c>
    </row>
    <row r="6651" spans="21:26" x14ac:dyDescent="0.2">
      <c r="U6651">
        <v>307548</v>
      </c>
      <c r="V6651" t="s">
        <v>5369</v>
      </c>
      <c r="W6651">
        <v>1</v>
      </c>
      <c r="X6651" t="str">
        <f t="shared" si="103"/>
        <v>India</v>
      </c>
      <c r="Y6651" t="s">
        <v>7472</v>
      </c>
      <c r="Z6651">
        <v>2</v>
      </c>
    </row>
    <row r="6652" spans="21:26" x14ac:dyDescent="0.2">
      <c r="U6652">
        <v>5932</v>
      </c>
      <c r="V6652" t="s">
        <v>5370</v>
      </c>
      <c r="W6652">
        <v>1</v>
      </c>
      <c r="X6652" t="str">
        <f t="shared" si="103"/>
        <v>India</v>
      </c>
      <c r="Y6652" t="s">
        <v>7472</v>
      </c>
      <c r="Z6652">
        <v>2</v>
      </c>
    </row>
    <row r="6653" spans="21:26" x14ac:dyDescent="0.2">
      <c r="U6653">
        <v>300397</v>
      </c>
      <c r="V6653" t="s">
        <v>674</v>
      </c>
      <c r="W6653">
        <v>1</v>
      </c>
      <c r="X6653" t="str">
        <f t="shared" si="103"/>
        <v>India</v>
      </c>
      <c r="Y6653" t="s">
        <v>7472</v>
      </c>
      <c r="Z6653">
        <v>2</v>
      </c>
    </row>
    <row r="6654" spans="21:26" x14ac:dyDescent="0.2">
      <c r="U6654">
        <v>969</v>
      </c>
      <c r="V6654" t="s">
        <v>3206</v>
      </c>
      <c r="W6654">
        <v>1</v>
      </c>
      <c r="X6654" t="str">
        <f t="shared" si="103"/>
        <v>India</v>
      </c>
      <c r="Y6654" t="s">
        <v>7472</v>
      </c>
      <c r="Z6654">
        <v>2</v>
      </c>
    </row>
    <row r="6655" spans="21:26" x14ac:dyDescent="0.2">
      <c r="U6655">
        <v>303122</v>
      </c>
      <c r="V6655" t="s">
        <v>912</v>
      </c>
      <c r="W6655">
        <v>1</v>
      </c>
      <c r="X6655" t="str">
        <f t="shared" si="103"/>
        <v>India</v>
      </c>
      <c r="Y6655" t="s">
        <v>7472</v>
      </c>
      <c r="Z6655">
        <v>2</v>
      </c>
    </row>
    <row r="6656" spans="21:26" x14ac:dyDescent="0.2">
      <c r="U6656">
        <v>8652</v>
      </c>
      <c r="V6656" t="s">
        <v>5371</v>
      </c>
      <c r="W6656">
        <v>1</v>
      </c>
      <c r="X6656" t="str">
        <f t="shared" si="103"/>
        <v>India</v>
      </c>
      <c r="Y6656" t="s">
        <v>7472</v>
      </c>
      <c r="Z6656">
        <v>2</v>
      </c>
    </row>
    <row r="6657" spans="21:26" x14ac:dyDescent="0.2">
      <c r="U6657">
        <v>18420456</v>
      </c>
      <c r="V6657" t="s">
        <v>5372</v>
      </c>
      <c r="W6657">
        <v>1</v>
      </c>
      <c r="X6657" t="str">
        <f t="shared" si="103"/>
        <v>India</v>
      </c>
      <c r="Y6657" t="s">
        <v>7469</v>
      </c>
      <c r="Z6657">
        <v>5</v>
      </c>
    </row>
    <row r="6658" spans="21:26" x14ac:dyDescent="0.2">
      <c r="U6658">
        <v>18445790</v>
      </c>
      <c r="V6658" t="s">
        <v>5373</v>
      </c>
      <c r="W6658">
        <v>1</v>
      </c>
      <c r="X6658" t="str">
        <f t="shared" ref="X6658:X6721" si="104">IF(W6658=1, "India",IF(W6658=14, "Australia",IF(W6658=30, "Brazil",IF(W6658=37,"Canada",IF(W6658=94,"Indonesia",IF(W6658=148,"New Zealand",IF(W6658=162,"Phillipines",IF(W6658 = 166, "Qatar",IF(W6658=184, "Singapore",IF(W6658=189,"South Africa",IF(W6658=191, "Sri Lanka",IF(W6658=208," Turkey",IF(W6658=214, "UAE",IF(W6658=215, "United Kingdom",IF(W6658=216, "United States")))))))))))))))</f>
        <v>India</v>
      </c>
      <c r="Y6658" t="s">
        <v>7469</v>
      </c>
      <c r="Z6658">
        <v>5</v>
      </c>
    </row>
    <row r="6659" spans="21:26" x14ac:dyDescent="0.2">
      <c r="U6659">
        <v>313368</v>
      </c>
      <c r="V6659" t="s">
        <v>2625</v>
      </c>
      <c r="W6659">
        <v>1</v>
      </c>
      <c r="X6659" t="str">
        <f t="shared" si="104"/>
        <v>India</v>
      </c>
      <c r="Y6659" t="s">
        <v>7469</v>
      </c>
      <c r="Z6659">
        <v>5</v>
      </c>
    </row>
    <row r="6660" spans="21:26" x14ac:dyDescent="0.2">
      <c r="U6660">
        <v>18037817</v>
      </c>
      <c r="V6660" t="s">
        <v>5374</v>
      </c>
      <c r="W6660">
        <v>1</v>
      </c>
      <c r="X6660" t="str">
        <f t="shared" si="104"/>
        <v>India</v>
      </c>
      <c r="Y6660" t="s">
        <v>7469</v>
      </c>
      <c r="Z6660">
        <v>5</v>
      </c>
    </row>
    <row r="6661" spans="21:26" x14ac:dyDescent="0.2">
      <c r="U6661">
        <v>304746</v>
      </c>
      <c r="V6661" t="s">
        <v>5375</v>
      </c>
      <c r="W6661">
        <v>1</v>
      </c>
      <c r="X6661" t="str">
        <f t="shared" si="104"/>
        <v>India</v>
      </c>
      <c r="Y6661" t="s">
        <v>7469</v>
      </c>
      <c r="Z6661">
        <v>5</v>
      </c>
    </row>
    <row r="6662" spans="21:26" x14ac:dyDescent="0.2">
      <c r="U6662">
        <v>9458</v>
      </c>
      <c r="V6662" t="s">
        <v>3839</v>
      </c>
      <c r="W6662">
        <v>1</v>
      </c>
      <c r="X6662" t="str">
        <f t="shared" si="104"/>
        <v>India</v>
      </c>
      <c r="Y6662" t="s">
        <v>7471</v>
      </c>
      <c r="Z6662">
        <v>3</v>
      </c>
    </row>
    <row r="6663" spans="21:26" x14ac:dyDescent="0.2">
      <c r="U6663">
        <v>5878</v>
      </c>
      <c r="V6663" t="s">
        <v>5376</v>
      </c>
      <c r="W6663">
        <v>1</v>
      </c>
      <c r="X6663" t="str">
        <f t="shared" si="104"/>
        <v>India</v>
      </c>
      <c r="Y6663" t="s">
        <v>7471</v>
      </c>
      <c r="Z6663">
        <v>3</v>
      </c>
    </row>
    <row r="6664" spans="21:26" x14ac:dyDescent="0.2">
      <c r="U6664">
        <v>18384134</v>
      </c>
      <c r="V6664" t="s">
        <v>5377</v>
      </c>
      <c r="W6664">
        <v>1</v>
      </c>
      <c r="X6664" t="str">
        <f t="shared" si="104"/>
        <v>India</v>
      </c>
      <c r="Y6664" t="s">
        <v>7471</v>
      </c>
      <c r="Z6664">
        <v>3</v>
      </c>
    </row>
    <row r="6665" spans="21:26" x14ac:dyDescent="0.2">
      <c r="U6665">
        <v>3086</v>
      </c>
      <c r="V6665" t="s">
        <v>861</v>
      </c>
      <c r="W6665">
        <v>1</v>
      </c>
      <c r="X6665" t="str">
        <f t="shared" si="104"/>
        <v>India</v>
      </c>
      <c r="Y6665" t="s">
        <v>7471</v>
      </c>
      <c r="Z6665">
        <v>3</v>
      </c>
    </row>
    <row r="6666" spans="21:26" x14ac:dyDescent="0.2">
      <c r="U6666">
        <v>497</v>
      </c>
      <c r="V6666" t="s">
        <v>1673</v>
      </c>
      <c r="W6666">
        <v>1</v>
      </c>
      <c r="X6666" t="str">
        <f t="shared" si="104"/>
        <v>India</v>
      </c>
      <c r="Y6666" t="s">
        <v>7471</v>
      </c>
      <c r="Z6666">
        <v>3</v>
      </c>
    </row>
    <row r="6667" spans="21:26" x14ac:dyDescent="0.2">
      <c r="U6667">
        <v>18461723</v>
      </c>
      <c r="V6667" t="s">
        <v>5378</v>
      </c>
      <c r="W6667">
        <v>1</v>
      </c>
      <c r="X6667" t="str">
        <f t="shared" si="104"/>
        <v>India</v>
      </c>
      <c r="Y6667" t="s">
        <v>7471</v>
      </c>
      <c r="Z6667">
        <v>3</v>
      </c>
    </row>
    <row r="6668" spans="21:26" x14ac:dyDescent="0.2">
      <c r="U6668">
        <v>18163908</v>
      </c>
      <c r="V6668" t="s">
        <v>5379</v>
      </c>
      <c r="W6668">
        <v>1</v>
      </c>
      <c r="X6668" t="str">
        <f t="shared" si="104"/>
        <v>India</v>
      </c>
      <c r="Y6668" t="s">
        <v>7471</v>
      </c>
      <c r="Z6668">
        <v>3</v>
      </c>
    </row>
    <row r="6669" spans="21:26" x14ac:dyDescent="0.2">
      <c r="U6669">
        <v>18037816</v>
      </c>
      <c r="V6669" t="s">
        <v>5380</v>
      </c>
      <c r="W6669">
        <v>1</v>
      </c>
      <c r="X6669" t="str">
        <f t="shared" si="104"/>
        <v>India</v>
      </c>
      <c r="Y6669" t="s">
        <v>7471</v>
      </c>
      <c r="Z6669">
        <v>3</v>
      </c>
    </row>
    <row r="6670" spans="21:26" x14ac:dyDescent="0.2">
      <c r="U6670">
        <v>312482</v>
      </c>
      <c r="V6670" t="s">
        <v>5381</v>
      </c>
      <c r="W6670">
        <v>1</v>
      </c>
      <c r="X6670" t="str">
        <f t="shared" si="104"/>
        <v>India</v>
      </c>
      <c r="Y6670" t="s">
        <v>7471</v>
      </c>
      <c r="Z6670">
        <v>3</v>
      </c>
    </row>
    <row r="6671" spans="21:26" x14ac:dyDescent="0.2">
      <c r="U6671">
        <v>18222577</v>
      </c>
      <c r="V6671" t="s">
        <v>5382</v>
      </c>
      <c r="W6671">
        <v>1</v>
      </c>
      <c r="X6671" t="str">
        <f t="shared" si="104"/>
        <v>India</v>
      </c>
      <c r="Y6671" t="s">
        <v>7471</v>
      </c>
      <c r="Z6671">
        <v>3</v>
      </c>
    </row>
    <row r="6672" spans="21:26" x14ac:dyDescent="0.2">
      <c r="U6672">
        <v>966</v>
      </c>
      <c r="V6672" t="s">
        <v>5383</v>
      </c>
      <c r="W6672">
        <v>1</v>
      </c>
      <c r="X6672" t="str">
        <f t="shared" si="104"/>
        <v>India</v>
      </c>
      <c r="Y6672" t="s">
        <v>7471</v>
      </c>
      <c r="Z6672">
        <v>3</v>
      </c>
    </row>
    <row r="6673" spans="21:26" x14ac:dyDescent="0.2">
      <c r="U6673">
        <v>217</v>
      </c>
      <c r="V6673" t="s">
        <v>708</v>
      </c>
      <c r="W6673">
        <v>1</v>
      </c>
      <c r="X6673" t="str">
        <f t="shared" si="104"/>
        <v>India</v>
      </c>
      <c r="Y6673" t="s">
        <v>7471</v>
      </c>
      <c r="Z6673">
        <v>3</v>
      </c>
    </row>
    <row r="6674" spans="21:26" x14ac:dyDescent="0.2">
      <c r="U6674">
        <v>18245274</v>
      </c>
      <c r="V6674" t="s">
        <v>2620</v>
      </c>
      <c r="W6674">
        <v>1</v>
      </c>
      <c r="X6674" t="str">
        <f t="shared" si="104"/>
        <v>India</v>
      </c>
      <c r="Y6674" t="s">
        <v>7471</v>
      </c>
      <c r="Z6674">
        <v>3</v>
      </c>
    </row>
    <row r="6675" spans="21:26" x14ac:dyDescent="0.2">
      <c r="U6675">
        <v>5931</v>
      </c>
      <c r="V6675" t="s">
        <v>5384</v>
      </c>
      <c r="W6675">
        <v>1</v>
      </c>
      <c r="X6675" t="str">
        <f t="shared" si="104"/>
        <v>India</v>
      </c>
      <c r="Y6675" t="s">
        <v>7471</v>
      </c>
      <c r="Z6675">
        <v>3</v>
      </c>
    </row>
    <row r="6676" spans="21:26" x14ac:dyDescent="0.2">
      <c r="U6676">
        <v>1158</v>
      </c>
      <c r="V6676" t="s">
        <v>867</v>
      </c>
      <c r="W6676">
        <v>1</v>
      </c>
      <c r="X6676" t="str">
        <f t="shared" si="104"/>
        <v>India</v>
      </c>
      <c r="Y6676" t="s">
        <v>7471</v>
      </c>
      <c r="Z6676">
        <v>3</v>
      </c>
    </row>
    <row r="6677" spans="21:26" x14ac:dyDescent="0.2">
      <c r="U6677">
        <v>309845</v>
      </c>
      <c r="V6677" t="s">
        <v>5385</v>
      </c>
      <c r="W6677">
        <v>1</v>
      </c>
      <c r="X6677" t="str">
        <f t="shared" si="104"/>
        <v>India</v>
      </c>
      <c r="Y6677" t="s">
        <v>7471</v>
      </c>
      <c r="Z6677">
        <v>3</v>
      </c>
    </row>
    <row r="6678" spans="21:26" x14ac:dyDescent="0.2">
      <c r="U6678">
        <v>18273540</v>
      </c>
      <c r="V6678" t="s">
        <v>2951</v>
      </c>
      <c r="W6678">
        <v>1</v>
      </c>
      <c r="X6678" t="str">
        <f t="shared" si="104"/>
        <v>India</v>
      </c>
      <c r="Y6678" t="s">
        <v>7471</v>
      </c>
      <c r="Z6678">
        <v>3</v>
      </c>
    </row>
    <row r="6679" spans="21:26" x14ac:dyDescent="0.2">
      <c r="U6679">
        <v>310768</v>
      </c>
      <c r="V6679" t="s">
        <v>5386</v>
      </c>
      <c r="W6679">
        <v>1</v>
      </c>
      <c r="X6679" t="str">
        <f t="shared" si="104"/>
        <v>India</v>
      </c>
      <c r="Y6679" t="s">
        <v>7471</v>
      </c>
      <c r="Z6679">
        <v>3</v>
      </c>
    </row>
    <row r="6680" spans="21:26" x14ac:dyDescent="0.2">
      <c r="U6680">
        <v>18322658</v>
      </c>
      <c r="V6680" t="s">
        <v>5387</v>
      </c>
      <c r="W6680">
        <v>1</v>
      </c>
      <c r="X6680" t="str">
        <f t="shared" si="104"/>
        <v>India</v>
      </c>
      <c r="Y6680" t="s">
        <v>7471</v>
      </c>
      <c r="Z6680">
        <v>3</v>
      </c>
    </row>
    <row r="6681" spans="21:26" x14ac:dyDescent="0.2">
      <c r="U6681">
        <v>18228867</v>
      </c>
      <c r="V6681" t="s">
        <v>5388</v>
      </c>
      <c r="W6681">
        <v>1</v>
      </c>
      <c r="X6681" t="str">
        <f t="shared" si="104"/>
        <v>India</v>
      </c>
      <c r="Y6681" t="s">
        <v>7471</v>
      </c>
      <c r="Z6681">
        <v>3</v>
      </c>
    </row>
    <row r="6682" spans="21:26" x14ac:dyDescent="0.2">
      <c r="U6682">
        <v>18384149</v>
      </c>
      <c r="V6682" t="s">
        <v>1678</v>
      </c>
      <c r="W6682">
        <v>1</v>
      </c>
      <c r="X6682" t="str">
        <f t="shared" si="104"/>
        <v>India</v>
      </c>
      <c r="Y6682" t="s">
        <v>7471</v>
      </c>
      <c r="Z6682">
        <v>3</v>
      </c>
    </row>
    <row r="6683" spans="21:26" x14ac:dyDescent="0.2">
      <c r="U6683">
        <v>18294265</v>
      </c>
      <c r="V6683" t="s">
        <v>5389</v>
      </c>
      <c r="W6683">
        <v>1</v>
      </c>
      <c r="X6683" t="str">
        <f t="shared" si="104"/>
        <v>India</v>
      </c>
      <c r="Y6683" t="s">
        <v>7471</v>
      </c>
      <c r="Z6683">
        <v>3</v>
      </c>
    </row>
    <row r="6684" spans="21:26" x14ac:dyDescent="0.2">
      <c r="U6684">
        <v>18472653</v>
      </c>
      <c r="V6684" t="s">
        <v>5390</v>
      </c>
      <c r="W6684">
        <v>1</v>
      </c>
      <c r="X6684" t="str">
        <f t="shared" si="104"/>
        <v>India</v>
      </c>
      <c r="Y6684" t="s">
        <v>7471</v>
      </c>
      <c r="Z6684">
        <v>3</v>
      </c>
    </row>
    <row r="6685" spans="21:26" x14ac:dyDescent="0.2">
      <c r="U6685">
        <v>188</v>
      </c>
      <c r="V6685" t="s">
        <v>673</v>
      </c>
      <c r="W6685">
        <v>1</v>
      </c>
      <c r="X6685" t="str">
        <f t="shared" si="104"/>
        <v>India</v>
      </c>
      <c r="Y6685" t="s">
        <v>7471</v>
      </c>
      <c r="Z6685">
        <v>3</v>
      </c>
    </row>
    <row r="6686" spans="21:26" x14ac:dyDescent="0.2">
      <c r="U6686">
        <v>306014</v>
      </c>
      <c r="V6686" t="s">
        <v>5391</v>
      </c>
      <c r="W6686">
        <v>1</v>
      </c>
      <c r="X6686" t="str">
        <f t="shared" si="104"/>
        <v>India</v>
      </c>
      <c r="Y6686" t="s">
        <v>7471</v>
      </c>
      <c r="Z6686">
        <v>3</v>
      </c>
    </row>
    <row r="6687" spans="21:26" x14ac:dyDescent="0.2">
      <c r="U6687">
        <v>18281954</v>
      </c>
      <c r="V6687" t="s">
        <v>5392</v>
      </c>
      <c r="W6687">
        <v>1</v>
      </c>
      <c r="X6687" t="str">
        <f t="shared" si="104"/>
        <v>India</v>
      </c>
      <c r="Y6687" t="s">
        <v>7471</v>
      </c>
      <c r="Z6687">
        <v>3</v>
      </c>
    </row>
    <row r="6688" spans="21:26" x14ac:dyDescent="0.2">
      <c r="U6688">
        <v>306410</v>
      </c>
      <c r="V6688" t="s">
        <v>5393</v>
      </c>
      <c r="W6688">
        <v>1</v>
      </c>
      <c r="X6688" t="str">
        <f t="shared" si="104"/>
        <v>India</v>
      </c>
      <c r="Y6688" t="s">
        <v>7471</v>
      </c>
      <c r="Z6688">
        <v>3</v>
      </c>
    </row>
    <row r="6689" spans="21:26" x14ac:dyDescent="0.2">
      <c r="U6689">
        <v>837</v>
      </c>
      <c r="V6689" t="s">
        <v>642</v>
      </c>
      <c r="W6689">
        <v>1</v>
      </c>
      <c r="X6689" t="str">
        <f t="shared" si="104"/>
        <v>India</v>
      </c>
      <c r="Y6689" t="s">
        <v>7471</v>
      </c>
      <c r="Z6689">
        <v>3</v>
      </c>
    </row>
    <row r="6690" spans="21:26" x14ac:dyDescent="0.2">
      <c r="U6690">
        <v>18438452</v>
      </c>
      <c r="V6690" t="s">
        <v>5394</v>
      </c>
      <c r="W6690">
        <v>1</v>
      </c>
      <c r="X6690" t="str">
        <f t="shared" si="104"/>
        <v>India</v>
      </c>
      <c r="Y6690" t="s">
        <v>7471</v>
      </c>
      <c r="Z6690">
        <v>3</v>
      </c>
    </row>
    <row r="6691" spans="21:26" x14ac:dyDescent="0.2">
      <c r="U6691">
        <v>965</v>
      </c>
      <c r="V6691" t="s">
        <v>5395</v>
      </c>
      <c r="W6691">
        <v>1</v>
      </c>
      <c r="X6691" t="str">
        <f t="shared" si="104"/>
        <v>India</v>
      </c>
      <c r="Y6691" t="s">
        <v>7471</v>
      </c>
      <c r="Z6691">
        <v>3</v>
      </c>
    </row>
    <row r="6692" spans="21:26" x14ac:dyDescent="0.2">
      <c r="U6692">
        <v>310167</v>
      </c>
      <c r="V6692" t="s">
        <v>5396</v>
      </c>
      <c r="W6692">
        <v>1</v>
      </c>
      <c r="X6692" t="str">
        <f t="shared" si="104"/>
        <v>India</v>
      </c>
      <c r="Y6692" t="s">
        <v>7471</v>
      </c>
      <c r="Z6692">
        <v>3</v>
      </c>
    </row>
    <row r="6693" spans="21:26" x14ac:dyDescent="0.2">
      <c r="U6693">
        <v>17953943</v>
      </c>
      <c r="V6693" t="s">
        <v>5397</v>
      </c>
      <c r="W6693">
        <v>1</v>
      </c>
      <c r="X6693" t="str">
        <f t="shared" si="104"/>
        <v>India</v>
      </c>
      <c r="Y6693" t="s">
        <v>7471</v>
      </c>
      <c r="Z6693">
        <v>3</v>
      </c>
    </row>
    <row r="6694" spans="21:26" x14ac:dyDescent="0.2">
      <c r="U6694">
        <v>18241862</v>
      </c>
      <c r="V6694" t="s">
        <v>5398</v>
      </c>
      <c r="W6694">
        <v>1</v>
      </c>
      <c r="X6694" t="str">
        <f t="shared" si="104"/>
        <v>India</v>
      </c>
      <c r="Y6694" t="s">
        <v>7471</v>
      </c>
      <c r="Z6694">
        <v>3</v>
      </c>
    </row>
    <row r="6695" spans="21:26" x14ac:dyDescent="0.2">
      <c r="U6695">
        <v>18412880</v>
      </c>
      <c r="V6695" t="s">
        <v>5399</v>
      </c>
      <c r="W6695">
        <v>1</v>
      </c>
      <c r="X6695" t="str">
        <f t="shared" si="104"/>
        <v>India</v>
      </c>
      <c r="Y6695" t="s">
        <v>7471</v>
      </c>
      <c r="Z6695">
        <v>3</v>
      </c>
    </row>
    <row r="6696" spans="21:26" x14ac:dyDescent="0.2">
      <c r="U6696">
        <v>313071</v>
      </c>
      <c r="V6696" t="s">
        <v>5400</v>
      </c>
      <c r="W6696">
        <v>1</v>
      </c>
      <c r="X6696" t="str">
        <f t="shared" si="104"/>
        <v>India</v>
      </c>
      <c r="Y6696" t="s">
        <v>7471</v>
      </c>
      <c r="Z6696">
        <v>3</v>
      </c>
    </row>
    <row r="6697" spans="21:26" x14ac:dyDescent="0.2">
      <c r="U6697">
        <v>310395</v>
      </c>
      <c r="V6697" t="s">
        <v>5401</v>
      </c>
      <c r="W6697">
        <v>1</v>
      </c>
      <c r="X6697" t="str">
        <f t="shared" si="104"/>
        <v>India</v>
      </c>
      <c r="Y6697" t="s">
        <v>7471</v>
      </c>
      <c r="Z6697">
        <v>3</v>
      </c>
    </row>
    <row r="6698" spans="21:26" x14ac:dyDescent="0.2">
      <c r="U6698">
        <v>6195</v>
      </c>
      <c r="V6698" t="s">
        <v>5402</v>
      </c>
      <c r="W6698">
        <v>1</v>
      </c>
      <c r="X6698" t="str">
        <f t="shared" si="104"/>
        <v>India</v>
      </c>
      <c r="Y6698" t="s">
        <v>7471</v>
      </c>
      <c r="Z6698">
        <v>3</v>
      </c>
    </row>
    <row r="6699" spans="21:26" x14ac:dyDescent="0.2">
      <c r="U6699">
        <v>18311919</v>
      </c>
      <c r="V6699" t="s">
        <v>5403</v>
      </c>
      <c r="W6699">
        <v>1</v>
      </c>
      <c r="X6699" t="str">
        <f t="shared" si="104"/>
        <v>India</v>
      </c>
      <c r="Y6699" t="s">
        <v>7471</v>
      </c>
      <c r="Z6699">
        <v>3</v>
      </c>
    </row>
    <row r="6700" spans="21:26" x14ac:dyDescent="0.2">
      <c r="U6700">
        <v>3083</v>
      </c>
      <c r="V6700" t="s">
        <v>5404</v>
      </c>
      <c r="W6700">
        <v>1</v>
      </c>
      <c r="X6700" t="str">
        <f t="shared" si="104"/>
        <v>India</v>
      </c>
      <c r="Y6700" t="s">
        <v>7471</v>
      </c>
      <c r="Z6700">
        <v>3</v>
      </c>
    </row>
    <row r="6701" spans="21:26" x14ac:dyDescent="0.2">
      <c r="U6701">
        <v>307549</v>
      </c>
      <c r="V6701" t="s">
        <v>4660</v>
      </c>
      <c r="W6701">
        <v>1</v>
      </c>
      <c r="X6701" t="str">
        <f t="shared" si="104"/>
        <v>India</v>
      </c>
      <c r="Y6701" t="s">
        <v>7473</v>
      </c>
      <c r="Z6701">
        <v>0</v>
      </c>
    </row>
    <row r="6702" spans="21:26" x14ac:dyDescent="0.2">
      <c r="U6702">
        <v>7287</v>
      </c>
      <c r="V6702" t="s">
        <v>5405</v>
      </c>
      <c r="W6702">
        <v>1</v>
      </c>
      <c r="X6702" t="str">
        <f t="shared" si="104"/>
        <v>India</v>
      </c>
      <c r="Y6702" t="s">
        <v>7474</v>
      </c>
      <c r="Z6702">
        <v>1</v>
      </c>
    </row>
    <row r="6703" spans="21:26" x14ac:dyDescent="0.2">
      <c r="U6703">
        <v>306476</v>
      </c>
      <c r="V6703" t="s">
        <v>5406</v>
      </c>
      <c r="W6703">
        <v>1</v>
      </c>
      <c r="X6703" t="str">
        <f t="shared" si="104"/>
        <v>India</v>
      </c>
      <c r="Y6703" t="s">
        <v>7470</v>
      </c>
      <c r="Z6703">
        <v>4</v>
      </c>
    </row>
    <row r="6704" spans="21:26" x14ac:dyDescent="0.2">
      <c r="U6704">
        <v>18369780</v>
      </c>
      <c r="V6704" t="s">
        <v>5407</v>
      </c>
      <c r="W6704">
        <v>1</v>
      </c>
      <c r="X6704" t="str">
        <f t="shared" si="104"/>
        <v>India</v>
      </c>
      <c r="Y6704" t="s">
        <v>7470</v>
      </c>
      <c r="Z6704">
        <v>4</v>
      </c>
    </row>
    <row r="6705" spans="21:26" x14ac:dyDescent="0.2">
      <c r="U6705">
        <v>18412888</v>
      </c>
      <c r="V6705" t="s">
        <v>5408</v>
      </c>
      <c r="W6705">
        <v>1</v>
      </c>
      <c r="X6705" t="str">
        <f t="shared" si="104"/>
        <v>India</v>
      </c>
      <c r="Y6705" t="s">
        <v>7470</v>
      </c>
      <c r="Z6705">
        <v>4</v>
      </c>
    </row>
    <row r="6706" spans="21:26" x14ac:dyDescent="0.2">
      <c r="U6706">
        <v>304233</v>
      </c>
      <c r="V6706" t="s">
        <v>5409</v>
      </c>
      <c r="W6706">
        <v>1</v>
      </c>
      <c r="X6706" t="str">
        <f t="shared" si="104"/>
        <v>India</v>
      </c>
      <c r="Y6706" t="s">
        <v>7470</v>
      </c>
      <c r="Z6706">
        <v>4</v>
      </c>
    </row>
    <row r="6707" spans="21:26" x14ac:dyDescent="0.2">
      <c r="U6707">
        <v>18345778</v>
      </c>
      <c r="V6707" t="s">
        <v>3557</v>
      </c>
      <c r="W6707">
        <v>1</v>
      </c>
      <c r="X6707" t="str">
        <f t="shared" si="104"/>
        <v>India</v>
      </c>
      <c r="Y6707" t="s">
        <v>7470</v>
      </c>
      <c r="Z6707">
        <v>4</v>
      </c>
    </row>
    <row r="6708" spans="21:26" x14ac:dyDescent="0.2">
      <c r="U6708">
        <v>18430901</v>
      </c>
      <c r="V6708" t="s">
        <v>5410</v>
      </c>
      <c r="W6708">
        <v>1</v>
      </c>
      <c r="X6708" t="str">
        <f t="shared" si="104"/>
        <v>India</v>
      </c>
      <c r="Y6708" t="s">
        <v>7470</v>
      </c>
      <c r="Z6708">
        <v>4</v>
      </c>
    </row>
    <row r="6709" spans="21:26" x14ac:dyDescent="0.2">
      <c r="U6709">
        <v>18427236</v>
      </c>
      <c r="V6709" t="s">
        <v>3806</v>
      </c>
      <c r="W6709">
        <v>1</v>
      </c>
      <c r="X6709" t="str">
        <f t="shared" si="104"/>
        <v>India</v>
      </c>
      <c r="Y6709" t="s">
        <v>7470</v>
      </c>
      <c r="Z6709">
        <v>4</v>
      </c>
    </row>
    <row r="6710" spans="21:26" x14ac:dyDescent="0.2">
      <c r="U6710">
        <v>18441764</v>
      </c>
      <c r="V6710" t="s">
        <v>5411</v>
      </c>
      <c r="W6710">
        <v>1</v>
      </c>
      <c r="X6710" t="str">
        <f t="shared" si="104"/>
        <v>India</v>
      </c>
      <c r="Y6710" t="s">
        <v>7470</v>
      </c>
      <c r="Z6710">
        <v>4</v>
      </c>
    </row>
    <row r="6711" spans="21:26" x14ac:dyDescent="0.2">
      <c r="U6711">
        <v>312476</v>
      </c>
      <c r="V6711" t="s">
        <v>5412</v>
      </c>
      <c r="W6711">
        <v>1</v>
      </c>
      <c r="X6711" t="str">
        <f t="shared" si="104"/>
        <v>India</v>
      </c>
      <c r="Y6711" t="s">
        <v>7470</v>
      </c>
      <c r="Z6711">
        <v>4</v>
      </c>
    </row>
    <row r="6712" spans="21:26" x14ac:dyDescent="0.2">
      <c r="U6712">
        <v>18421044</v>
      </c>
      <c r="V6712" t="s">
        <v>3546</v>
      </c>
      <c r="W6712">
        <v>1</v>
      </c>
      <c r="X6712" t="str">
        <f t="shared" si="104"/>
        <v>India</v>
      </c>
      <c r="Y6712" t="s">
        <v>7470</v>
      </c>
      <c r="Z6712">
        <v>4</v>
      </c>
    </row>
    <row r="6713" spans="21:26" x14ac:dyDescent="0.2">
      <c r="U6713">
        <v>18252401</v>
      </c>
      <c r="V6713" t="s">
        <v>5413</v>
      </c>
      <c r="W6713">
        <v>1</v>
      </c>
      <c r="X6713" t="str">
        <f t="shared" si="104"/>
        <v>India</v>
      </c>
      <c r="Y6713" t="s">
        <v>7470</v>
      </c>
      <c r="Z6713">
        <v>4</v>
      </c>
    </row>
    <row r="6714" spans="21:26" x14ac:dyDescent="0.2">
      <c r="U6714">
        <v>3077</v>
      </c>
      <c r="V6714" t="s">
        <v>782</v>
      </c>
      <c r="W6714">
        <v>1</v>
      </c>
      <c r="X6714" t="str">
        <f t="shared" si="104"/>
        <v>India</v>
      </c>
      <c r="Y6714" t="s">
        <v>7470</v>
      </c>
      <c r="Z6714">
        <v>4</v>
      </c>
    </row>
    <row r="6715" spans="21:26" x14ac:dyDescent="0.2">
      <c r="U6715">
        <v>300416</v>
      </c>
      <c r="V6715" t="s">
        <v>5414</v>
      </c>
      <c r="W6715">
        <v>1</v>
      </c>
      <c r="X6715" t="str">
        <f t="shared" si="104"/>
        <v>India</v>
      </c>
      <c r="Y6715" t="s">
        <v>7470</v>
      </c>
      <c r="Z6715">
        <v>4</v>
      </c>
    </row>
    <row r="6716" spans="21:26" x14ac:dyDescent="0.2">
      <c r="U6716">
        <v>18415387</v>
      </c>
      <c r="V6716" t="s">
        <v>5415</v>
      </c>
      <c r="W6716">
        <v>1</v>
      </c>
      <c r="X6716" t="str">
        <f t="shared" si="104"/>
        <v>India</v>
      </c>
      <c r="Y6716" t="s">
        <v>7470</v>
      </c>
      <c r="Z6716">
        <v>4</v>
      </c>
    </row>
    <row r="6717" spans="21:26" x14ac:dyDescent="0.2">
      <c r="U6717">
        <v>18322621</v>
      </c>
      <c r="V6717" t="s">
        <v>5416</v>
      </c>
      <c r="W6717">
        <v>1</v>
      </c>
      <c r="X6717" t="str">
        <f t="shared" si="104"/>
        <v>India</v>
      </c>
      <c r="Y6717" t="s">
        <v>7470</v>
      </c>
      <c r="Z6717">
        <v>4</v>
      </c>
    </row>
    <row r="6718" spans="21:26" x14ac:dyDescent="0.2">
      <c r="U6718">
        <v>18432011</v>
      </c>
      <c r="V6718" t="s">
        <v>1394</v>
      </c>
      <c r="W6718">
        <v>1</v>
      </c>
      <c r="X6718" t="str">
        <f t="shared" si="104"/>
        <v>India</v>
      </c>
      <c r="Y6718" t="s">
        <v>7470</v>
      </c>
      <c r="Z6718">
        <v>4</v>
      </c>
    </row>
    <row r="6719" spans="21:26" x14ac:dyDescent="0.2">
      <c r="U6719">
        <v>18254514</v>
      </c>
      <c r="V6719" t="s">
        <v>5417</v>
      </c>
      <c r="W6719">
        <v>1</v>
      </c>
      <c r="X6719" t="str">
        <f t="shared" si="104"/>
        <v>India</v>
      </c>
      <c r="Y6719" t="s">
        <v>7470</v>
      </c>
      <c r="Z6719">
        <v>4</v>
      </c>
    </row>
    <row r="6720" spans="21:26" x14ac:dyDescent="0.2">
      <c r="U6720">
        <v>18381259</v>
      </c>
      <c r="V6720" t="s">
        <v>5418</v>
      </c>
      <c r="W6720">
        <v>1</v>
      </c>
      <c r="X6720" t="str">
        <f t="shared" si="104"/>
        <v>India</v>
      </c>
      <c r="Y6720" t="s">
        <v>7470</v>
      </c>
      <c r="Z6720">
        <v>4</v>
      </c>
    </row>
    <row r="6721" spans="21:26" x14ac:dyDescent="0.2">
      <c r="U6721">
        <v>18454951</v>
      </c>
      <c r="V6721" t="s">
        <v>5419</v>
      </c>
      <c r="W6721">
        <v>1</v>
      </c>
      <c r="X6721" t="str">
        <f t="shared" si="104"/>
        <v>India</v>
      </c>
      <c r="Y6721" t="s">
        <v>7470</v>
      </c>
      <c r="Z6721">
        <v>4</v>
      </c>
    </row>
    <row r="6722" spans="21:26" x14ac:dyDescent="0.2">
      <c r="U6722">
        <v>300844</v>
      </c>
      <c r="V6722" t="s">
        <v>2363</v>
      </c>
      <c r="W6722">
        <v>1</v>
      </c>
      <c r="X6722" t="str">
        <f t="shared" ref="X6722:X6785" si="105">IF(W6722=1, "India",IF(W6722=14, "Australia",IF(W6722=30, "Brazil",IF(W6722=37,"Canada",IF(W6722=94,"Indonesia",IF(W6722=148,"New Zealand",IF(W6722=162,"Phillipines",IF(W6722 = 166, "Qatar",IF(W6722=184, "Singapore",IF(W6722=189,"South Africa",IF(W6722=191, "Sri Lanka",IF(W6722=208," Turkey",IF(W6722=214, "UAE",IF(W6722=215, "United Kingdom",IF(W6722=216, "United States")))))))))))))))</f>
        <v>India</v>
      </c>
      <c r="Y6722" t="s">
        <v>7472</v>
      </c>
      <c r="Z6722">
        <v>2</v>
      </c>
    </row>
    <row r="6723" spans="21:26" x14ac:dyDescent="0.2">
      <c r="U6723">
        <v>3247</v>
      </c>
      <c r="V6723" t="s">
        <v>1256</v>
      </c>
      <c r="W6723">
        <v>1</v>
      </c>
      <c r="X6723" t="str">
        <f t="shared" si="105"/>
        <v>India</v>
      </c>
      <c r="Y6723" t="s">
        <v>7472</v>
      </c>
      <c r="Z6723">
        <v>2</v>
      </c>
    </row>
    <row r="6724" spans="21:26" x14ac:dyDescent="0.2">
      <c r="U6724">
        <v>6481</v>
      </c>
      <c r="V6724" t="s">
        <v>5420</v>
      </c>
      <c r="W6724">
        <v>1</v>
      </c>
      <c r="X6724" t="str">
        <f t="shared" si="105"/>
        <v>India</v>
      </c>
      <c r="Y6724" t="s">
        <v>7472</v>
      </c>
      <c r="Z6724">
        <v>2</v>
      </c>
    </row>
    <row r="6725" spans="21:26" x14ac:dyDescent="0.2">
      <c r="U6725">
        <v>8771</v>
      </c>
      <c r="V6725" t="s">
        <v>5421</v>
      </c>
      <c r="W6725">
        <v>1</v>
      </c>
      <c r="X6725" t="str">
        <f t="shared" si="105"/>
        <v>India</v>
      </c>
      <c r="Y6725" t="s">
        <v>7472</v>
      </c>
      <c r="Z6725">
        <v>2</v>
      </c>
    </row>
    <row r="6726" spans="21:26" x14ac:dyDescent="0.2">
      <c r="U6726">
        <v>300862</v>
      </c>
      <c r="V6726" t="s">
        <v>5422</v>
      </c>
      <c r="W6726">
        <v>1</v>
      </c>
      <c r="X6726" t="str">
        <f t="shared" si="105"/>
        <v>India</v>
      </c>
      <c r="Y6726" t="s">
        <v>7472</v>
      </c>
      <c r="Z6726">
        <v>2</v>
      </c>
    </row>
    <row r="6727" spans="21:26" x14ac:dyDescent="0.2">
      <c r="U6727">
        <v>4056</v>
      </c>
      <c r="V6727" t="s">
        <v>1673</v>
      </c>
      <c r="W6727">
        <v>1</v>
      </c>
      <c r="X6727" t="str">
        <f t="shared" si="105"/>
        <v>India</v>
      </c>
      <c r="Y6727" t="s">
        <v>7472</v>
      </c>
      <c r="Z6727">
        <v>2</v>
      </c>
    </row>
    <row r="6728" spans="21:26" x14ac:dyDescent="0.2">
      <c r="U6728">
        <v>308212</v>
      </c>
      <c r="V6728" t="s">
        <v>5423</v>
      </c>
      <c r="W6728">
        <v>1</v>
      </c>
      <c r="X6728" t="str">
        <f t="shared" si="105"/>
        <v>India</v>
      </c>
      <c r="Y6728" t="s">
        <v>7472</v>
      </c>
      <c r="Z6728">
        <v>2</v>
      </c>
    </row>
    <row r="6729" spans="21:26" x14ac:dyDescent="0.2">
      <c r="U6729">
        <v>303595</v>
      </c>
      <c r="V6729" t="s">
        <v>5424</v>
      </c>
      <c r="W6729">
        <v>1</v>
      </c>
      <c r="X6729" t="str">
        <f t="shared" si="105"/>
        <v>India</v>
      </c>
      <c r="Y6729" t="s">
        <v>7472</v>
      </c>
      <c r="Z6729">
        <v>2</v>
      </c>
    </row>
    <row r="6730" spans="21:26" x14ac:dyDescent="0.2">
      <c r="U6730">
        <v>7679</v>
      </c>
      <c r="V6730" t="s">
        <v>5425</v>
      </c>
      <c r="W6730">
        <v>1</v>
      </c>
      <c r="X6730" t="str">
        <f t="shared" si="105"/>
        <v>India</v>
      </c>
      <c r="Y6730" t="s">
        <v>7472</v>
      </c>
      <c r="Z6730">
        <v>2</v>
      </c>
    </row>
    <row r="6731" spans="21:26" x14ac:dyDescent="0.2">
      <c r="U6731">
        <v>8389</v>
      </c>
      <c r="V6731" t="s">
        <v>708</v>
      </c>
      <c r="W6731">
        <v>1</v>
      </c>
      <c r="X6731" t="str">
        <f t="shared" si="105"/>
        <v>India</v>
      </c>
      <c r="Y6731" t="s">
        <v>7472</v>
      </c>
      <c r="Z6731">
        <v>2</v>
      </c>
    </row>
    <row r="6732" spans="21:26" x14ac:dyDescent="0.2">
      <c r="U6732">
        <v>9408</v>
      </c>
      <c r="V6732" t="s">
        <v>5426</v>
      </c>
      <c r="W6732">
        <v>1</v>
      </c>
      <c r="X6732" t="str">
        <f t="shared" si="105"/>
        <v>India</v>
      </c>
      <c r="Y6732" t="s">
        <v>7472</v>
      </c>
      <c r="Z6732">
        <v>2</v>
      </c>
    </row>
    <row r="6733" spans="21:26" x14ac:dyDescent="0.2">
      <c r="U6733">
        <v>313336</v>
      </c>
      <c r="V6733" t="s">
        <v>672</v>
      </c>
      <c r="W6733">
        <v>1</v>
      </c>
      <c r="X6733" t="str">
        <f t="shared" si="105"/>
        <v>India</v>
      </c>
      <c r="Y6733" t="s">
        <v>7472</v>
      </c>
      <c r="Z6733">
        <v>2</v>
      </c>
    </row>
    <row r="6734" spans="21:26" x14ac:dyDescent="0.2">
      <c r="U6734">
        <v>6477</v>
      </c>
      <c r="V6734" t="s">
        <v>5427</v>
      </c>
      <c r="W6734">
        <v>1</v>
      </c>
      <c r="X6734" t="str">
        <f t="shared" si="105"/>
        <v>India</v>
      </c>
      <c r="Y6734" t="s">
        <v>7472</v>
      </c>
      <c r="Z6734">
        <v>2</v>
      </c>
    </row>
    <row r="6735" spans="21:26" x14ac:dyDescent="0.2">
      <c r="U6735">
        <v>191</v>
      </c>
      <c r="V6735" t="s">
        <v>673</v>
      </c>
      <c r="W6735">
        <v>1</v>
      </c>
      <c r="X6735" t="str">
        <f t="shared" si="105"/>
        <v>India</v>
      </c>
      <c r="Y6735" t="s">
        <v>7472</v>
      </c>
      <c r="Z6735">
        <v>2</v>
      </c>
    </row>
    <row r="6736" spans="21:26" x14ac:dyDescent="0.2">
      <c r="U6736">
        <v>2000</v>
      </c>
      <c r="V6736" t="s">
        <v>5428</v>
      </c>
      <c r="W6736">
        <v>1</v>
      </c>
      <c r="X6736" t="str">
        <f t="shared" si="105"/>
        <v>India</v>
      </c>
      <c r="Y6736" t="s">
        <v>7472</v>
      </c>
      <c r="Z6736">
        <v>2</v>
      </c>
    </row>
    <row r="6737" spans="21:26" x14ac:dyDescent="0.2">
      <c r="U6737">
        <v>7137</v>
      </c>
      <c r="V6737" t="s">
        <v>5429</v>
      </c>
      <c r="W6737">
        <v>1</v>
      </c>
      <c r="X6737" t="str">
        <f t="shared" si="105"/>
        <v>India</v>
      </c>
      <c r="Y6737" t="s">
        <v>7472</v>
      </c>
      <c r="Z6737">
        <v>2</v>
      </c>
    </row>
    <row r="6738" spans="21:26" x14ac:dyDescent="0.2">
      <c r="U6738">
        <v>311711</v>
      </c>
      <c r="V6738" t="s">
        <v>4832</v>
      </c>
      <c r="W6738">
        <v>1</v>
      </c>
      <c r="X6738" t="str">
        <f t="shared" si="105"/>
        <v>India</v>
      </c>
      <c r="Y6738" t="s">
        <v>7472</v>
      </c>
      <c r="Z6738">
        <v>2</v>
      </c>
    </row>
    <row r="6739" spans="21:26" x14ac:dyDescent="0.2">
      <c r="U6739">
        <v>6308</v>
      </c>
      <c r="V6739" t="s">
        <v>1883</v>
      </c>
      <c r="W6739">
        <v>1</v>
      </c>
      <c r="X6739" t="str">
        <f t="shared" si="105"/>
        <v>India</v>
      </c>
      <c r="Y6739" t="s">
        <v>7472</v>
      </c>
      <c r="Z6739">
        <v>2</v>
      </c>
    </row>
    <row r="6740" spans="21:26" x14ac:dyDescent="0.2">
      <c r="U6740">
        <v>5283</v>
      </c>
      <c r="V6740" t="s">
        <v>5430</v>
      </c>
      <c r="W6740">
        <v>1</v>
      </c>
      <c r="X6740" t="str">
        <f t="shared" si="105"/>
        <v>India</v>
      </c>
      <c r="Y6740" t="s">
        <v>7472</v>
      </c>
      <c r="Z6740">
        <v>2</v>
      </c>
    </row>
    <row r="6741" spans="21:26" x14ac:dyDescent="0.2">
      <c r="U6741">
        <v>5313</v>
      </c>
      <c r="V6741" t="s">
        <v>858</v>
      </c>
      <c r="W6741">
        <v>1</v>
      </c>
      <c r="X6741" t="str">
        <f t="shared" si="105"/>
        <v>India</v>
      </c>
      <c r="Y6741" t="s">
        <v>7472</v>
      </c>
      <c r="Z6741">
        <v>2</v>
      </c>
    </row>
    <row r="6742" spans="21:26" x14ac:dyDescent="0.2">
      <c r="U6742">
        <v>8915</v>
      </c>
      <c r="V6742" t="s">
        <v>5431</v>
      </c>
      <c r="W6742">
        <v>1</v>
      </c>
      <c r="X6742" t="str">
        <f t="shared" si="105"/>
        <v>India</v>
      </c>
      <c r="Y6742" t="s">
        <v>7472</v>
      </c>
      <c r="Z6742">
        <v>2</v>
      </c>
    </row>
    <row r="6743" spans="21:26" x14ac:dyDescent="0.2">
      <c r="U6743">
        <v>309429</v>
      </c>
      <c r="V6743" t="s">
        <v>1026</v>
      </c>
      <c r="W6743">
        <v>1</v>
      </c>
      <c r="X6743" t="str">
        <f t="shared" si="105"/>
        <v>India</v>
      </c>
      <c r="Y6743" t="s">
        <v>7472</v>
      </c>
      <c r="Z6743">
        <v>2</v>
      </c>
    </row>
    <row r="6744" spans="21:26" x14ac:dyDescent="0.2">
      <c r="U6744">
        <v>3114</v>
      </c>
      <c r="V6744" t="s">
        <v>5432</v>
      </c>
      <c r="W6744">
        <v>1</v>
      </c>
      <c r="X6744" t="str">
        <f t="shared" si="105"/>
        <v>India</v>
      </c>
      <c r="Y6744" t="s">
        <v>7472</v>
      </c>
      <c r="Z6744">
        <v>2</v>
      </c>
    </row>
    <row r="6745" spans="21:26" x14ac:dyDescent="0.2">
      <c r="U6745">
        <v>3229</v>
      </c>
      <c r="V6745" t="s">
        <v>674</v>
      </c>
      <c r="W6745">
        <v>1</v>
      </c>
      <c r="X6745" t="str">
        <f t="shared" si="105"/>
        <v>India</v>
      </c>
      <c r="Y6745" t="s">
        <v>7472</v>
      </c>
      <c r="Z6745">
        <v>2</v>
      </c>
    </row>
    <row r="6746" spans="21:26" x14ac:dyDescent="0.2">
      <c r="U6746">
        <v>18254676</v>
      </c>
      <c r="V6746" t="s">
        <v>5433</v>
      </c>
      <c r="W6746">
        <v>1</v>
      </c>
      <c r="X6746" t="str">
        <f t="shared" si="105"/>
        <v>India</v>
      </c>
      <c r="Y6746" t="s">
        <v>7472</v>
      </c>
      <c r="Z6746">
        <v>2</v>
      </c>
    </row>
    <row r="6747" spans="21:26" x14ac:dyDescent="0.2">
      <c r="U6747">
        <v>18365897</v>
      </c>
      <c r="V6747" t="s">
        <v>1136</v>
      </c>
      <c r="W6747">
        <v>1</v>
      </c>
      <c r="X6747" t="str">
        <f t="shared" si="105"/>
        <v>India</v>
      </c>
      <c r="Y6747" t="s">
        <v>7471</v>
      </c>
      <c r="Z6747">
        <v>3</v>
      </c>
    </row>
    <row r="6748" spans="21:26" x14ac:dyDescent="0.2">
      <c r="U6748">
        <v>9253</v>
      </c>
      <c r="V6748" t="s">
        <v>2271</v>
      </c>
      <c r="W6748">
        <v>1</v>
      </c>
      <c r="X6748" t="str">
        <f t="shared" si="105"/>
        <v>India</v>
      </c>
      <c r="Y6748" t="s">
        <v>7471</v>
      </c>
      <c r="Z6748">
        <v>3</v>
      </c>
    </row>
    <row r="6749" spans="21:26" x14ac:dyDescent="0.2">
      <c r="U6749">
        <v>310459</v>
      </c>
      <c r="V6749" t="s">
        <v>5423</v>
      </c>
      <c r="W6749">
        <v>1</v>
      </c>
      <c r="X6749" t="str">
        <f t="shared" si="105"/>
        <v>India</v>
      </c>
      <c r="Y6749" t="s">
        <v>7471</v>
      </c>
      <c r="Z6749">
        <v>3</v>
      </c>
    </row>
    <row r="6750" spans="21:26" x14ac:dyDescent="0.2">
      <c r="U6750">
        <v>218</v>
      </c>
      <c r="V6750" t="s">
        <v>708</v>
      </c>
      <c r="W6750">
        <v>1</v>
      </c>
      <c r="X6750" t="str">
        <f t="shared" si="105"/>
        <v>India</v>
      </c>
      <c r="Y6750" t="s">
        <v>7471</v>
      </c>
      <c r="Z6750">
        <v>3</v>
      </c>
    </row>
    <row r="6751" spans="21:26" x14ac:dyDescent="0.2">
      <c r="U6751">
        <v>300841</v>
      </c>
      <c r="V6751" t="s">
        <v>5434</v>
      </c>
      <c r="W6751">
        <v>1</v>
      </c>
      <c r="X6751" t="str">
        <f t="shared" si="105"/>
        <v>India</v>
      </c>
      <c r="Y6751" t="s">
        <v>7471</v>
      </c>
      <c r="Z6751">
        <v>3</v>
      </c>
    </row>
    <row r="6752" spans="21:26" x14ac:dyDescent="0.2">
      <c r="U6752">
        <v>302466</v>
      </c>
      <c r="V6752" t="s">
        <v>5435</v>
      </c>
      <c r="W6752">
        <v>1</v>
      </c>
      <c r="X6752" t="str">
        <f t="shared" si="105"/>
        <v>India</v>
      </c>
      <c r="Y6752" t="s">
        <v>7471</v>
      </c>
      <c r="Z6752">
        <v>3</v>
      </c>
    </row>
    <row r="6753" spans="21:26" x14ac:dyDescent="0.2">
      <c r="U6753">
        <v>309629</v>
      </c>
      <c r="V6753" t="s">
        <v>859</v>
      </c>
      <c r="W6753">
        <v>1</v>
      </c>
      <c r="X6753" t="str">
        <f t="shared" si="105"/>
        <v>India</v>
      </c>
      <c r="Y6753" t="s">
        <v>7471</v>
      </c>
      <c r="Z6753">
        <v>3</v>
      </c>
    </row>
    <row r="6754" spans="21:26" x14ac:dyDescent="0.2">
      <c r="U6754">
        <v>18312438</v>
      </c>
      <c r="V6754" t="s">
        <v>923</v>
      </c>
      <c r="W6754">
        <v>1</v>
      </c>
      <c r="X6754" t="str">
        <f t="shared" si="105"/>
        <v>India</v>
      </c>
      <c r="Y6754" t="s">
        <v>7471</v>
      </c>
      <c r="Z6754">
        <v>3</v>
      </c>
    </row>
    <row r="6755" spans="21:26" x14ac:dyDescent="0.2">
      <c r="U6755">
        <v>9348</v>
      </c>
      <c r="V6755" t="s">
        <v>673</v>
      </c>
      <c r="W6755">
        <v>1</v>
      </c>
      <c r="X6755" t="str">
        <f t="shared" si="105"/>
        <v>India</v>
      </c>
      <c r="Y6755" t="s">
        <v>7471</v>
      </c>
      <c r="Z6755">
        <v>3</v>
      </c>
    </row>
    <row r="6756" spans="21:26" x14ac:dyDescent="0.2">
      <c r="U6756">
        <v>304928</v>
      </c>
      <c r="V6756" t="s">
        <v>683</v>
      </c>
      <c r="W6756">
        <v>1</v>
      </c>
      <c r="X6756" t="str">
        <f t="shared" si="105"/>
        <v>India</v>
      </c>
      <c r="Y6756" t="s">
        <v>7471</v>
      </c>
      <c r="Z6756">
        <v>3</v>
      </c>
    </row>
    <row r="6757" spans="21:26" x14ac:dyDescent="0.2">
      <c r="U6757">
        <v>18273634</v>
      </c>
      <c r="V6757" t="s">
        <v>3702</v>
      </c>
      <c r="W6757">
        <v>1</v>
      </c>
      <c r="X6757" t="str">
        <f t="shared" si="105"/>
        <v>India</v>
      </c>
      <c r="Y6757" t="s">
        <v>7471</v>
      </c>
      <c r="Z6757">
        <v>3</v>
      </c>
    </row>
    <row r="6758" spans="21:26" x14ac:dyDescent="0.2">
      <c r="U6758">
        <v>18246132</v>
      </c>
      <c r="V6758" t="s">
        <v>5436</v>
      </c>
      <c r="W6758">
        <v>1</v>
      </c>
      <c r="X6758" t="str">
        <f t="shared" si="105"/>
        <v>India</v>
      </c>
      <c r="Y6758" t="s">
        <v>7471</v>
      </c>
      <c r="Z6758">
        <v>3</v>
      </c>
    </row>
    <row r="6759" spans="21:26" x14ac:dyDescent="0.2">
      <c r="U6759">
        <v>302302</v>
      </c>
      <c r="V6759" t="s">
        <v>4432</v>
      </c>
      <c r="W6759">
        <v>1</v>
      </c>
      <c r="X6759" t="str">
        <f t="shared" si="105"/>
        <v>India</v>
      </c>
      <c r="Y6759" t="s">
        <v>7471</v>
      </c>
      <c r="Z6759">
        <v>3</v>
      </c>
    </row>
    <row r="6760" spans="21:26" x14ac:dyDescent="0.2">
      <c r="U6760">
        <v>18355152</v>
      </c>
      <c r="V6760" t="s">
        <v>5437</v>
      </c>
      <c r="W6760">
        <v>1</v>
      </c>
      <c r="X6760" t="str">
        <f t="shared" si="105"/>
        <v>India</v>
      </c>
      <c r="Y6760" t="s">
        <v>7471</v>
      </c>
      <c r="Z6760">
        <v>3</v>
      </c>
    </row>
    <row r="6761" spans="21:26" x14ac:dyDescent="0.2">
      <c r="U6761">
        <v>308969</v>
      </c>
      <c r="V6761" t="s">
        <v>5438</v>
      </c>
      <c r="W6761">
        <v>1</v>
      </c>
      <c r="X6761" t="str">
        <f t="shared" si="105"/>
        <v>India</v>
      </c>
      <c r="Y6761" t="s">
        <v>7471</v>
      </c>
      <c r="Z6761">
        <v>3</v>
      </c>
    </row>
    <row r="6762" spans="21:26" x14ac:dyDescent="0.2">
      <c r="U6762">
        <v>302344</v>
      </c>
      <c r="V6762" t="s">
        <v>2915</v>
      </c>
      <c r="W6762">
        <v>1</v>
      </c>
      <c r="X6762" t="str">
        <f t="shared" si="105"/>
        <v>India</v>
      </c>
      <c r="Y6762" t="s">
        <v>7471</v>
      </c>
      <c r="Z6762">
        <v>3</v>
      </c>
    </row>
    <row r="6763" spans="21:26" x14ac:dyDescent="0.2">
      <c r="U6763">
        <v>307466</v>
      </c>
      <c r="V6763" t="s">
        <v>5439</v>
      </c>
      <c r="W6763">
        <v>1</v>
      </c>
      <c r="X6763" t="str">
        <f t="shared" si="105"/>
        <v>India</v>
      </c>
      <c r="Y6763" t="s">
        <v>7471</v>
      </c>
      <c r="Z6763">
        <v>3</v>
      </c>
    </row>
    <row r="6764" spans="21:26" x14ac:dyDescent="0.2">
      <c r="U6764">
        <v>3108</v>
      </c>
      <c r="V6764" t="s">
        <v>2471</v>
      </c>
      <c r="W6764">
        <v>1</v>
      </c>
      <c r="X6764" t="str">
        <f t="shared" si="105"/>
        <v>India</v>
      </c>
      <c r="Y6764" t="s">
        <v>7471</v>
      </c>
      <c r="Z6764">
        <v>3</v>
      </c>
    </row>
    <row r="6765" spans="21:26" x14ac:dyDescent="0.2">
      <c r="U6765">
        <v>309783</v>
      </c>
      <c r="V6765" t="s">
        <v>5440</v>
      </c>
      <c r="W6765">
        <v>1</v>
      </c>
      <c r="X6765" t="str">
        <f t="shared" si="105"/>
        <v>India</v>
      </c>
      <c r="Y6765" t="s">
        <v>7471</v>
      </c>
      <c r="Z6765">
        <v>3</v>
      </c>
    </row>
    <row r="6766" spans="21:26" x14ac:dyDescent="0.2">
      <c r="U6766">
        <v>8883</v>
      </c>
      <c r="V6766" t="s">
        <v>5441</v>
      </c>
      <c r="W6766">
        <v>1</v>
      </c>
      <c r="X6766" t="str">
        <f t="shared" si="105"/>
        <v>India</v>
      </c>
      <c r="Y6766" t="s">
        <v>7474</v>
      </c>
      <c r="Z6766">
        <v>1</v>
      </c>
    </row>
    <row r="6767" spans="21:26" x14ac:dyDescent="0.2">
      <c r="U6767">
        <v>300966</v>
      </c>
      <c r="V6767" t="s">
        <v>5442</v>
      </c>
      <c r="W6767">
        <v>1</v>
      </c>
      <c r="X6767" t="str">
        <f t="shared" si="105"/>
        <v>India</v>
      </c>
      <c r="Y6767" t="s">
        <v>7474</v>
      </c>
      <c r="Z6767">
        <v>1</v>
      </c>
    </row>
    <row r="6768" spans="21:26" x14ac:dyDescent="0.2">
      <c r="U6768">
        <v>18408058</v>
      </c>
      <c r="V6768" t="s">
        <v>2682</v>
      </c>
      <c r="W6768">
        <v>1</v>
      </c>
      <c r="X6768" t="str">
        <f t="shared" si="105"/>
        <v>India</v>
      </c>
      <c r="Y6768" t="s">
        <v>7470</v>
      </c>
      <c r="Z6768">
        <v>4</v>
      </c>
    </row>
    <row r="6769" spans="21:26" x14ac:dyDescent="0.2">
      <c r="U6769">
        <v>301763</v>
      </c>
      <c r="V6769" t="s">
        <v>5443</v>
      </c>
      <c r="W6769">
        <v>1</v>
      </c>
      <c r="X6769" t="str">
        <f t="shared" si="105"/>
        <v>India</v>
      </c>
      <c r="Y6769" t="s">
        <v>7470</v>
      </c>
      <c r="Z6769">
        <v>4</v>
      </c>
    </row>
    <row r="6770" spans="21:26" x14ac:dyDescent="0.2">
      <c r="U6770">
        <v>18425766</v>
      </c>
      <c r="V6770" t="s">
        <v>5444</v>
      </c>
      <c r="W6770">
        <v>1</v>
      </c>
      <c r="X6770" t="str">
        <f t="shared" si="105"/>
        <v>India</v>
      </c>
      <c r="Y6770" t="s">
        <v>7472</v>
      </c>
      <c r="Z6770">
        <v>2</v>
      </c>
    </row>
    <row r="6771" spans="21:26" x14ac:dyDescent="0.2">
      <c r="U6771">
        <v>18382353</v>
      </c>
      <c r="V6771" t="s">
        <v>5445</v>
      </c>
      <c r="W6771">
        <v>1</v>
      </c>
      <c r="X6771" t="str">
        <f t="shared" si="105"/>
        <v>India</v>
      </c>
      <c r="Y6771" t="s">
        <v>7471</v>
      </c>
      <c r="Z6771">
        <v>3</v>
      </c>
    </row>
    <row r="6772" spans="21:26" x14ac:dyDescent="0.2">
      <c r="U6772">
        <v>18463962</v>
      </c>
      <c r="V6772" t="s">
        <v>5446</v>
      </c>
      <c r="W6772">
        <v>1</v>
      </c>
      <c r="X6772" t="str">
        <f t="shared" si="105"/>
        <v>India</v>
      </c>
      <c r="Y6772" t="s">
        <v>7473</v>
      </c>
      <c r="Z6772">
        <v>0</v>
      </c>
    </row>
    <row r="6773" spans="21:26" x14ac:dyDescent="0.2">
      <c r="U6773">
        <v>7310</v>
      </c>
      <c r="V6773" t="s">
        <v>5447</v>
      </c>
      <c r="W6773">
        <v>1</v>
      </c>
      <c r="X6773" t="str">
        <f t="shared" si="105"/>
        <v>India</v>
      </c>
      <c r="Y6773" t="s">
        <v>7472</v>
      </c>
      <c r="Z6773">
        <v>2</v>
      </c>
    </row>
    <row r="6774" spans="21:26" x14ac:dyDescent="0.2">
      <c r="U6774">
        <v>4336</v>
      </c>
      <c r="V6774" t="s">
        <v>5448</v>
      </c>
      <c r="W6774">
        <v>1</v>
      </c>
      <c r="X6774" t="str">
        <f t="shared" si="105"/>
        <v>India</v>
      </c>
      <c r="Y6774" t="s">
        <v>7472</v>
      </c>
      <c r="Z6774">
        <v>2</v>
      </c>
    </row>
    <row r="6775" spans="21:26" x14ac:dyDescent="0.2">
      <c r="U6775">
        <v>305517</v>
      </c>
      <c r="V6775" t="s">
        <v>5449</v>
      </c>
      <c r="W6775">
        <v>1</v>
      </c>
      <c r="X6775" t="str">
        <f t="shared" si="105"/>
        <v>India</v>
      </c>
      <c r="Y6775" t="s">
        <v>7472</v>
      </c>
      <c r="Z6775">
        <v>2</v>
      </c>
    </row>
    <row r="6776" spans="21:26" x14ac:dyDescent="0.2">
      <c r="U6776">
        <v>303289</v>
      </c>
      <c r="V6776" t="s">
        <v>5259</v>
      </c>
      <c r="W6776">
        <v>1</v>
      </c>
      <c r="X6776" t="str">
        <f t="shared" si="105"/>
        <v>India</v>
      </c>
      <c r="Y6776" t="s">
        <v>7472</v>
      </c>
      <c r="Z6776">
        <v>2</v>
      </c>
    </row>
    <row r="6777" spans="21:26" x14ac:dyDescent="0.2">
      <c r="U6777">
        <v>18334429</v>
      </c>
      <c r="V6777" t="s">
        <v>5450</v>
      </c>
      <c r="W6777">
        <v>1</v>
      </c>
      <c r="X6777" t="str">
        <f t="shared" si="105"/>
        <v>India</v>
      </c>
      <c r="Y6777" t="s">
        <v>7472</v>
      </c>
      <c r="Z6777">
        <v>2</v>
      </c>
    </row>
    <row r="6778" spans="21:26" x14ac:dyDescent="0.2">
      <c r="U6778">
        <v>309531</v>
      </c>
      <c r="V6778" t="s">
        <v>5451</v>
      </c>
      <c r="W6778">
        <v>1</v>
      </c>
      <c r="X6778" t="str">
        <f t="shared" si="105"/>
        <v>India</v>
      </c>
      <c r="Y6778" t="s">
        <v>7472</v>
      </c>
      <c r="Z6778">
        <v>2</v>
      </c>
    </row>
    <row r="6779" spans="21:26" x14ac:dyDescent="0.2">
      <c r="U6779">
        <v>8216</v>
      </c>
      <c r="V6779" t="s">
        <v>5452</v>
      </c>
      <c r="W6779">
        <v>1</v>
      </c>
      <c r="X6779" t="str">
        <f t="shared" si="105"/>
        <v>India</v>
      </c>
      <c r="Y6779" t="s">
        <v>7472</v>
      </c>
      <c r="Z6779">
        <v>2</v>
      </c>
    </row>
    <row r="6780" spans="21:26" x14ac:dyDescent="0.2">
      <c r="U6780">
        <v>18384121</v>
      </c>
      <c r="V6780" t="s">
        <v>5453</v>
      </c>
      <c r="W6780">
        <v>1</v>
      </c>
      <c r="X6780" t="str">
        <f t="shared" si="105"/>
        <v>India</v>
      </c>
      <c r="Y6780" t="s">
        <v>7472</v>
      </c>
      <c r="Z6780">
        <v>2</v>
      </c>
    </row>
    <row r="6781" spans="21:26" x14ac:dyDescent="0.2">
      <c r="U6781">
        <v>1775</v>
      </c>
      <c r="V6781" t="s">
        <v>2365</v>
      </c>
      <c r="W6781">
        <v>1</v>
      </c>
      <c r="X6781" t="str">
        <f t="shared" si="105"/>
        <v>India</v>
      </c>
      <c r="Y6781" t="s">
        <v>7472</v>
      </c>
      <c r="Z6781">
        <v>2</v>
      </c>
    </row>
    <row r="6782" spans="21:26" x14ac:dyDescent="0.2">
      <c r="U6782">
        <v>300258</v>
      </c>
      <c r="V6782" t="s">
        <v>2603</v>
      </c>
      <c r="W6782">
        <v>1</v>
      </c>
      <c r="X6782" t="str">
        <f t="shared" si="105"/>
        <v>India</v>
      </c>
      <c r="Y6782" t="s">
        <v>7472</v>
      </c>
      <c r="Z6782">
        <v>2</v>
      </c>
    </row>
    <row r="6783" spans="21:26" x14ac:dyDescent="0.2">
      <c r="U6783">
        <v>304107</v>
      </c>
      <c r="V6783" t="s">
        <v>904</v>
      </c>
      <c r="W6783">
        <v>1</v>
      </c>
      <c r="X6783" t="str">
        <f t="shared" si="105"/>
        <v>India</v>
      </c>
      <c r="Y6783" t="s">
        <v>7472</v>
      </c>
      <c r="Z6783">
        <v>2</v>
      </c>
    </row>
    <row r="6784" spans="21:26" x14ac:dyDescent="0.2">
      <c r="U6784">
        <v>18247034</v>
      </c>
      <c r="V6784" t="s">
        <v>5454</v>
      </c>
      <c r="W6784">
        <v>1</v>
      </c>
      <c r="X6784" t="str">
        <f t="shared" si="105"/>
        <v>India</v>
      </c>
      <c r="Y6784" t="s">
        <v>7472</v>
      </c>
      <c r="Z6784">
        <v>2</v>
      </c>
    </row>
    <row r="6785" spans="21:26" x14ac:dyDescent="0.2">
      <c r="U6785">
        <v>18357109</v>
      </c>
      <c r="V6785" t="s">
        <v>5455</v>
      </c>
      <c r="W6785">
        <v>1</v>
      </c>
      <c r="X6785" t="str">
        <f t="shared" si="105"/>
        <v>India</v>
      </c>
      <c r="Y6785" t="s">
        <v>7472</v>
      </c>
      <c r="Z6785">
        <v>2</v>
      </c>
    </row>
    <row r="6786" spans="21:26" x14ac:dyDescent="0.2">
      <c r="U6786">
        <v>309026</v>
      </c>
      <c r="V6786" t="s">
        <v>5456</v>
      </c>
      <c r="W6786">
        <v>1</v>
      </c>
      <c r="X6786" t="str">
        <f t="shared" ref="X6786:X6849" si="106">IF(W6786=1, "India",IF(W6786=14, "Australia",IF(W6786=30, "Brazil",IF(W6786=37,"Canada",IF(W6786=94,"Indonesia",IF(W6786=148,"New Zealand",IF(W6786=162,"Phillipines",IF(W6786 = 166, "Qatar",IF(W6786=184, "Singapore",IF(W6786=189,"South Africa",IF(W6786=191, "Sri Lanka",IF(W6786=208," Turkey",IF(W6786=214, "UAE",IF(W6786=215, "United Kingdom",IF(W6786=216, "United States")))))))))))))))</f>
        <v>India</v>
      </c>
      <c r="Y6786" t="s">
        <v>7472</v>
      </c>
      <c r="Z6786">
        <v>2</v>
      </c>
    </row>
    <row r="6787" spans="21:26" x14ac:dyDescent="0.2">
      <c r="U6787">
        <v>18358685</v>
      </c>
      <c r="V6787" t="s">
        <v>2761</v>
      </c>
      <c r="W6787">
        <v>1</v>
      </c>
      <c r="X6787" t="str">
        <f t="shared" si="106"/>
        <v>India</v>
      </c>
      <c r="Y6787" t="s">
        <v>7472</v>
      </c>
      <c r="Z6787">
        <v>2</v>
      </c>
    </row>
    <row r="6788" spans="21:26" x14ac:dyDescent="0.2">
      <c r="U6788">
        <v>18219516</v>
      </c>
      <c r="V6788" t="s">
        <v>5457</v>
      </c>
      <c r="W6788">
        <v>1</v>
      </c>
      <c r="X6788" t="str">
        <f t="shared" si="106"/>
        <v>India</v>
      </c>
      <c r="Y6788" t="s">
        <v>7472</v>
      </c>
      <c r="Z6788">
        <v>2</v>
      </c>
    </row>
    <row r="6789" spans="21:26" x14ac:dyDescent="0.2">
      <c r="U6789">
        <v>18461946</v>
      </c>
      <c r="V6789" t="s">
        <v>5458</v>
      </c>
      <c r="W6789">
        <v>1</v>
      </c>
      <c r="X6789" t="str">
        <f t="shared" si="106"/>
        <v>India</v>
      </c>
      <c r="Y6789" t="s">
        <v>7472</v>
      </c>
      <c r="Z6789">
        <v>2</v>
      </c>
    </row>
    <row r="6790" spans="21:26" x14ac:dyDescent="0.2">
      <c r="U6790">
        <v>304194</v>
      </c>
      <c r="V6790" t="s">
        <v>5459</v>
      </c>
      <c r="W6790">
        <v>1</v>
      </c>
      <c r="X6790" t="str">
        <f t="shared" si="106"/>
        <v>India</v>
      </c>
      <c r="Y6790" t="s">
        <v>7472</v>
      </c>
      <c r="Z6790">
        <v>2</v>
      </c>
    </row>
    <row r="6791" spans="21:26" x14ac:dyDescent="0.2">
      <c r="U6791">
        <v>300280</v>
      </c>
      <c r="V6791" t="s">
        <v>3139</v>
      </c>
      <c r="W6791">
        <v>1</v>
      </c>
      <c r="X6791" t="str">
        <f t="shared" si="106"/>
        <v>India</v>
      </c>
      <c r="Y6791" t="s">
        <v>7472</v>
      </c>
      <c r="Z6791">
        <v>2</v>
      </c>
    </row>
    <row r="6792" spans="21:26" x14ac:dyDescent="0.2">
      <c r="U6792">
        <v>9565</v>
      </c>
      <c r="V6792" t="s">
        <v>5460</v>
      </c>
      <c r="W6792">
        <v>1</v>
      </c>
      <c r="X6792" t="str">
        <f t="shared" si="106"/>
        <v>India</v>
      </c>
      <c r="Y6792" t="s">
        <v>7472</v>
      </c>
      <c r="Z6792">
        <v>2</v>
      </c>
    </row>
    <row r="6793" spans="21:26" x14ac:dyDescent="0.2">
      <c r="U6793">
        <v>18126972</v>
      </c>
      <c r="V6793" t="s">
        <v>5461</v>
      </c>
      <c r="W6793">
        <v>1</v>
      </c>
      <c r="X6793" t="str">
        <f t="shared" si="106"/>
        <v>India</v>
      </c>
      <c r="Y6793" t="s">
        <v>7472</v>
      </c>
      <c r="Z6793">
        <v>2</v>
      </c>
    </row>
    <row r="6794" spans="21:26" x14ac:dyDescent="0.2">
      <c r="U6794">
        <v>18285198</v>
      </c>
      <c r="V6794" t="s">
        <v>920</v>
      </c>
      <c r="W6794">
        <v>1</v>
      </c>
      <c r="X6794" t="str">
        <f t="shared" si="106"/>
        <v>India</v>
      </c>
      <c r="Y6794" t="s">
        <v>7472</v>
      </c>
      <c r="Z6794">
        <v>2</v>
      </c>
    </row>
    <row r="6795" spans="21:26" x14ac:dyDescent="0.2">
      <c r="U6795">
        <v>7318</v>
      </c>
      <c r="V6795" t="s">
        <v>854</v>
      </c>
      <c r="W6795">
        <v>1</v>
      </c>
      <c r="X6795" t="str">
        <f t="shared" si="106"/>
        <v>India</v>
      </c>
      <c r="Y6795" t="s">
        <v>7472</v>
      </c>
      <c r="Z6795">
        <v>2</v>
      </c>
    </row>
    <row r="6796" spans="21:26" x14ac:dyDescent="0.2">
      <c r="U6796">
        <v>305514</v>
      </c>
      <c r="V6796" t="s">
        <v>5462</v>
      </c>
      <c r="W6796">
        <v>1</v>
      </c>
      <c r="X6796" t="str">
        <f t="shared" si="106"/>
        <v>India</v>
      </c>
      <c r="Y6796" t="s">
        <v>7472</v>
      </c>
      <c r="Z6796">
        <v>2</v>
      </c>
    </row>
    <row r="6797" spans="21:26" x14ac:dyDescent="0.2">
      <c r="U6797">
        <v>4330</v>
      </c>
      <c r="V6797" t="s">
        <v>5463</v>
      </c>
      <c r="W6797">
        <v>1</v>
      </c>
      <c r="X6797" t="str">
        <f t="shared" si="106"/>
        <v>India</v>
      </c>
      <c r="Y6797" t="s">
        <v>7472</v>
      </c>
      <c r="Z6797">
        <v>2</v>
      </c>
    </row>
    <row r="6798" spans="21:26" x14ac:dyDescent="0.2">
      <c r="U6798">
        <v>304186</v>
      </c>
      <c r="V6798" t="s">
        <v>5464</v>
      </c>
      <c r="W6798">
        <v>1</v>
      </c>
      <c r="X6798" t="str">
        <f t="shared" si="106"/>
        <v>India</v>
      </c>
      <c r="Y6798" t="s">
        <v>7472</v>
      </c>
      <c r="Z6798">
        <v>2</v>
      </c>
    </row>
    <row r="6799" spans="21:26" x14ac:dyDescent="0.2">
      <c r="U6799">
        <v>18219526</v>
      </c>
      <c r="V6799" t="s">
        <v>5465</v>
      </c>
      <c r="W6799">
        <v>1</v>
      </c>
      <c r="X6799" t="str">
        <f t="shared" si="106"/>
        <v>India</v>
      </c>
      <c r="Y6799" t="s">
        <v>7472</v>
      </c>
      <c r="Z6799">
        <v>2</v>
      </c>
    </row>
    <row r="6800" spans="21:26" x14ac:dyDescent="0.2">
      <c r="U6800">
        <v>18254549</v>
      </c>
      <c r="V6800" t="s">
        <v>5466</v>
      </c>
      <c r="W6800">
        <v>1</v>
      </c>
      <c r="X6800" t="str">
        <f t="shared" si="106"/>
        <v>India</v>
      </c>
      <c r="Y6800" t="s">
        <v>7472</v>
      </c>
      <c r="Z6800">
        <v>2</v>
      </c>
    </row>
    <row r="6801" spans="21:26" x14ac:dyDescent="0.2">
      <c r="U6801">
        <v>311570</v>
      </c>
      <c r="V6801" t="s">
        <v>5467</v>
      </c>
      <c r="W6801">
        <v>1</v>
      </c>
      <c r="X6801" t="str">
        <f t="shared" si="106"/>
        <v>India</v>
      </c>
      <c r="Y6801" t="s">
        <v>7472</v>
      </c>
      <c r="Z6801">
        <v>2</v>
      </c>
    </row>
    <row r="6802" spans="21:26" x14ac:dyDescent="0.2">
      <c r="U6802">
        <v>309804</v>
      </c>
      <c r="V6802" t="s">
        <v>5468</v>
      </c>
      <c r="W6802">
        <v>1</v>
      </c>
      <c r="X6802" t="str">
        <f t="shared" si="106"/>
        <v>India</v>
      </c>
      <c r="Y6802" t="s">
        <v>7472</v>
      </c>
      <c r="Z6802">
        <v>2</v>
      </c>
    </row>
    <row r="6803" spans="21:26" x14ac:dyDescent="0.2">
      <c r="U6803">
        <v>18144483</v>
      </c>
      <c r="V6803" t="s">
        <v>5469</v>
      </c>
      <c r="W6803">
        <v>1</v>
      </c>
      <c r="X6803" t="str">
        <f t="shared" si="106"/>
        <v>India</v>
      </c>
      <c r="Y6803" t="s">
        <v>7472</v>
      </c>
      <c r="Z6803">
        <v>2</v>
      </c>
    </row>
    <row r="6804" spans="21:26" x14ac:dyDescent="0.2">
      <c r="U6804">
        <v>309806</v>
      </c>
      <c r="V6804" t="s">
        <v>5470</v>
      </c>
      <c r="W6804">
        <v>1</v>
      </c>
      <c r="X6804" t="str">
        <f t="shared" si="106"/>
        <v>India</v>
      </c>
      <c r="Y6804" t="s">
        <v>7472</v>
      </c>
      <c r="Z6804">
        <v>2</v>
      </c>
    </row>
    <row r="6805" spans="21:26" x14ac:dyDescent="0.2">
      <c r="U6805">
        <v>305516</v>
      </c>
      <c r="V6805" t="s">
        <v>5471</v>
      </c>
      <c r="W6805">
        <v>1</v>
      </c>
      <c r="X6805" t="str">
        <f t="shared" si="106"/>
        <v>India</v>
      </c>
      <c r="Y6805" t="s">
        <v>7472</v>
      </c>
      <c r="Z6805">
        <v>2</v>
      </c>
    </row>
    <row r="6806" spans="21:26" x14ac:dyDescent="0.2">
      <c r="U6806">
        <v>18361271</v>
      </c>
      <c r="V6806" t="s">
        <v>5472</v>
      </c>
      <c r="W6806">
        <v>1</v>
      </c>
      <c r="X6806" t="str">
        <f t="shared" si="106"/>
        <v>India</v>
      </c>
      <c r="Y6806" t="s">
        <v>7472</v>
      </c>
      <c r="Z6806">
        <v>2</v>
      </c>
    </row>
    <row r="6807" spans="21:26" x14ac:dyDescent="0.2">
      <c r="U6807">
        <v>311828</v>
      </c>
      <c r="V6807" t="s">
        <v>5473</v>
      </c>
      <c r="W6807">
        <v>1</v>
      </c>
      <c r="X6807" t="str">
        <f t="shared" si="106"/>
        <v>India</v>
      </c>
      <c r="Y6807" t="s">
        <v>7472</v>
      </c>
      <c r="Z6807">
        <v>2</v>
      </c>
    </row>
    <row r="6808" spans="21:26" x14ac:dyDescent="0.2">
      <c r="U6808">
        <v>310436</v>
      </c>
      <c r="V6808" t="s">
        <v>5474</v>
      </c>
      <c r="W6808">
        <v>1</v>
      </c>
      <c r="X6808" t="str">
        <f t="shared" si="106"/>
        <v>India</v>
      </c>
      <c r="Y6808" t="s">
        <v>7472</v>
      </c>
      <c r="Z6808">
        <v>2</v>
      </c>
    </row>
    <row r="6809" spans="21:26" x14ac:dyDescent="0.2">
      <c r="U6809">
        <v>5846</v>
      </c>
      <c r="V6809" t="s">
        <v>948</v>
      </c>
      <c r="W6809">
        <v>1</v>
      </c>
      <c r="X6809" t="str">
        <f t="shared" si="106"/>
        <v>India</v>
      </c>
      <c r="Y6809" t="s">
        <v>7472</v>
      </c>
      <c r="Z6809">
        <v>2</v>
      </c>
    </row>
    <row r="6810" spans="21:26" x14ac:dyDescent="0.2">
      <c r="U6810">
        <v>309808</v>
      </c>
      <c r="V6810" t="s">
        <v>5475</v>
      </c>
      <c r="W6810">
        <v>1</v>
      </c>
      <c r="X6810" t="str">
        <f t="shared" si="106"/>
        <v>India</v>
      </c>
      <c r="Y6810" t="s">
        <v>7472</v>
      </c>
      <c r="Z6810">
        <v>2</v>
      </c>
    </row>
    <row r="6811" spans="21:26" x14ac:dyDescent="0.2">
      <c r="U6811">
        <v>18432849</v>
      </c>
      <c r="V6811" t="s">
        <v>5476</v>
      </c>
      <c r="W6811">
        <v>1</v>
      </c>
      <c r="X6811" t="str">
        <f t="shared" si="106"/>
        <v>India</v>
      </c>
      <c r="Y6811" t="s">
        <v>7472</v>
      </c>
      <c r="Z6811">
        <v>2</v>
      </c>
    </row>
    <row r="6812" spans="21:26" x14ac:dyDescent="0.2">
      <c r="U6812">
        <v>7322</v>
      </c>
      <c r="V6812" t="s">
        <v>674</v>
      </c>
      <c r="W6812">
        <v>1</v>
      </c>
      <c r="X6812" t="str">
        <f t="shared" si="106"/>
        <v>India</v>
      </c>
      <c r="Y6812" t="s">
        <v>7472</v>
      </c>
      <c r="Z6812">
        <v>2</v>
      </c>
    </row>
    <row r="6813" spans="21:26" x14ac:dyDescent="0.2">
      <c r="U6813">
        <v>308219</v>
      </c>
      <c r="V6813" t="s">
        <v>5477</v>
      </c>
      <c r="W6813">
        <v>1</v>
      </c>
      <c r="X6813" t="str">
        <f t="shared" si="106"/>
        <v>India</v>
      </c>
      <c r="Y6813" t="s">
        <v>7472</v>
      </c>
      <c r="Z6813">
        <v>2</v>
      </c>
    </row>
    <row r="6814" spans="21:26" x14ac:dyDescent="0.2">
      <c r="U6814">
        <v>18138427</v>
      </c>
      <c r="V6814" t="s">
        <v>5478</v>
      </c>
      <c r="W6814">
        <v>1</v>
      </c>
      <c r="X6814" t="str">
        <f t="shared" si="106"/>
        <v>India</v>
      </c>
      <c r="Y6814" t="s">
        <v>7472</v>
      </c>
      <c r="Z6814">
        <v>2</v>
      </c>
    </row>
    <row r="6815" spans="21:26" x14ac:dyDescent="0.2">
      <c r="U6815">
        <v>18424971</v>
      </c>
      <c r="V6815" t="s">
        <v>5479</v>
      </c>
      <c r="W6815">
        <v>1</v>
      </c>
      <c r="X6815" t="str">
        <f t="shared" si="106"/>
        <v>India</v>
      </c>
      <c r="Y6815" t="s">
        <v>7472</v>
      </c>
      <c r="Z6815">
        <v>2</v>
      </c>
    </row>
    <row r="6816" spans="21:26" x14ac:dyDescent="0.2">
      <c r="U6816">
        <v>18456724</v>
      </c>
      <c r="V6816" t="s">
        <v>5480</v>
      </c>
      <c r="W6816">
        <v>1</v>
      </c>
      <c r="X6816" t="str">
        <f t="shared" si="106"/>
        <v>India</v>
      </c>
      <c r="Y6816" t="s">
        <v>7472</v>
      </c>
      <c r="Z6816">
        <v>2</v>
      </c>
    </row>
    <row r="6817" spans="21:26" x14ac:dyDescent="0.2">
      <c r="U6817">
        <v>300281</v>
      </c>
      <c r="V6817" t="s">
        <v>5481</v>
      </c>
      <c r="W6817">
        <v>1</v>
      </c>
      <c r="X6817" t="str">
        <f t="shared" si="106"/>
        <v>India</v>
      </c>
      <c r="Y6817" t="s">
        <v>7472</v>
      </c>
      <c r="Z6817">
        <v>2</v>
      </c>
    </row>
    <row r="6818" spans="21:26" x14ac:dyDescent="0.2">
      <c r="U6818">
        <v>304187</v>
      </c>
      <c r="V6818" t="s">
        <v>5482</v>
      </c>
      <c r="W6818">
        <v>1</v>
      </c>
      <c r="X6818" t="str">
        <f t="shared" si="106"/>
        <v>India</v>
      </c>
      <c r="Y6818" t="s">
        <v>7472</v>
      </c>
      <c r="Z6818">
        <v>2</v>
      </c>
    </row>
    <row r="6819" spans="21:26" x14ac:dyDescent="0.2">
      <c r="U6819">
        <v>310942</v>
      </c>
      <c r="V6819" t="s">
        <v>5483</v>
      </c>
      <c r="W6819">
        <v>1</v>
      </c>
      <c r="X6819" t="str">
        <f t="shared" si="106"/>
        <v>India</v>
      </c>
      <c r="Y6819" t="s">
        <v>7471</v>
      </c>
      <c r="Z6819">
        <v>3</v>
      </c>
    </row>
    <row r="6820" spans="21:26" x14ac:dyDescent="0.2">
      <c r="U6820">
        <v>309475</v>
      </c>
      <c r="V6820" t="s">
        <v>5484</v>
      </c>
      <c r="W6820">
        <v>1</v>
      </c>
      <c r="X6820" t="str">
        <f t="shared" si="106"/>
        <v>India</v>
      </c>
      <c r="Y6820" t="s">
        <v>7471</v>
      </c>
      <c r="Z6820">
        <v>3</v>
      </c>
    </row>
    <row r="6821" spans="21:26" x14ac:dyDescent="0.2">
      <c r="U6821">
        <v>306870</v>
      </c>
      <c r="V6821" t="s">
        <v>5485</v>
      </c>
      <c r="W6821">
        <v>1</v>
      </c>
      <c r="X6821" t="str">
        <f t="shared" si="106"/>
        <v>India</v>
      </c>
      <c r="Y6821" t="s">
        <v>7471</v>
      </c>
      <c r="Z6821">
        <v>3</v>
      </c>
    </row>
    <row r="6822" spans="21:26" x14ac:dyDescent="0.2">
      <c r="U6822">
        <v>300283</v>
      </c>
      <c r="V6822" t="s">
        <v>5486</v>
      </c>
      <c r="W6822">
        <v>1</v>
      </c>
      <c r="X6822" t="str">
        <f t="shared" si="106"/>
        <v>India</v>
      </c>
      <c r="Y6822" t="s">
        <v>7471</v>
      </c>
      <c r="Z6822">
        <v>3</v>
      </c>
    </row>
    <row r="6823" spans="21:26" x14ac:dyDescent="0.2">
      <c r="U6823">
        <v>18337779</v>
      </c>
      <c r="V6823" t="s">
        <v>5487</v>
      </c>
      <c r="W6823">
        <v>1</v>
      </c>
      <c r="X6823" t="str">
        <f t="shared" si="106"/>
        <v>India</v>
      </c>
      <c r="Y6823" t="s">
        <v>7471</v>
      </c>
      <c r="Z6823">
        <v>3</v>
      </c>
    </row>
    <row r="6824" spans="21:26" x14ac:dyDescent="0.2">
      <c r="U6824">
        <v>307464</v>
      </c>
      <c r="V6824" t="s">
        <v>5488</v>
      </c>
      <c r="W6824">
        <v>1</v>
      </c>
      <c r="X6824" t="str">
        <f t="shared" si="106"/>
        <v>India</v>
      </c>
      <c r="Y6824" t="s">
        <v>7471</v>
      </c>
      <c r="Z6824">
        <v>3</v>
      </c>
    </row>
    <row r="6825" spans="21:26" x14ac:dyDescent="0.2">
      <c r="U6825">
        <v>1774</v>
      </c>
      <c r="V6825" t="s">
        <v>3998</v>
      </c>
      <c r="W6825">
        <v>1</v>
      </c>
      <c r="X6825" t="str">
        <f t="shared" si="106"/>
        <v>India</v>
      </c>
      <c r="Y6825" t="s">
        <v>7471</v>
      </c>
      <c r="Z6825">
        <v>3</v>
      </c>
    </row>
    <row r="6826" spans="21:26" x14ac:dyDescent="0.2">
      <c r="U6826">
        <v>7319</v>
      </c>
      <c r="V6826" t="s">
        <v>5489</v>
      </c>
      <c r="W6826">
        <v>1</v>
      </c>
      <c r="X6826" t="str">
        <f t="shared" si="106"/>
        <v>India</v>
      </c>
      <c r="Y6826" t="s">
        <v>7471</v>
      </c>
      <c r="Z6826">
        <v>3</v>
      </c>
    </row>
    <row r="6827" spans="21:26" x14ac:dyDescent="0.2">
      <c r="U6827">
        <v>3164</v>
      </c>
      <c r="V6827" t="s">
        <v>5490</v>
      </c>
      <c r="W6827">
        <v>1</v>
      </c>
      <c r="X6827" t="str">
        <f t="shared" si="106"/>
        <v>India</v>
      </c>
      <c r="Y6827" t="s">
        <v>7471</v>
      </c>
      <c r="Z6827">
        <v>3</v>
      </c>
    </row>
    <row r="6828" spans="21:26" x14ac:dyDescent="0.2">
      <c r="U6828">
        <v>18458306</v>
      </c>
      <c r="V6828" t="s">
        <v>3194</v>
      </c>
      <c r="W6828">
        <v>1</v>
      </c>
      <c r="X6828" t="str">
        <f t="shared" si="106"/>
        <v>India</v>
      </c>
      <c r="Y6828" t="s">
        <v>7471</v>
      </c>
      <c r="Z6828">
        <v>3</v>
      </c>
    </row>
    <row r="6829" spans="21:26" x14ac:dyDescent="0.2">
      <c r="U6829">
        <v>312130</v>
      </c>
      <c r="V6829" t="s">
        <v>5491</v>
      </c>
      <c r="W6829">
        <v>1</v>
      </c>
      <c r="X6829" t="str">
        <f t="shared" si="106"/>
        <v>India</v>
      </c>
      <c r="Y6829" t="s">
        <v>7471</v>
      </c>
      <c r="Z6829">
        <v>3</v>
      </c>
    </row>
    <row r="6830" spans="21:26" x14ac:dyDescent="0.2">
      <c r="U6830">
        <v>306581</v>
      </c>
      <c r="V6830" t="s">
        <v>5492</v>
      </c>
      <c r="W6830">
        <v>1</v>
      </c>
      <c r="X6830" t="str">
        <f t="shared" si="106"/>
        <v>India</v>
      </c>
      <c r="Y6830" t="s">
        <v>7471</v>
      </c>
      <c r="Z6830">
        <v>3</v>
      </c>
    </row>
    <row r="6831" spans="21:26" x14ac:dyDescent="0.2">
      <c r="U6831">
        <v>18357527</v>
      </c>
      <c r="V6831" t="s">
        <v>5493</v>
      </c>
      <c r="W6831">
        <v>1</v>
      </c>
      <c r="X6831" t="str">
        <f t="shared" si="106"/>
        <v>India</v>
      </c>
      <c r="Y6831" t="s">
        <v>7471</v>
      </c>
      <c r="Z6831">
        <v>3</v>
      </c>
    </row>
    <row r="6832" spans="21:26" x14ac:dyDescent="0.2">
      <c r="U6832">
        <v>18337920</v>
      </c>
      <c r="V6832" t="s">
        <v>1233</v>
      </c>
      <c r="W6832">
        <v>1</v>
      </c>
      <c r="X6832" t="str">
        <f t="shared" si="106"/>
        <v>India</v>
      </c>
      <c r="Y6832" t="s">
        <v>7471</v>
      </c>
      <c r="Z6832">
        <v>3</v>
      </c>
    </row>
    <row r="6833" spans="21:26" x14ac:dyDescent="0.2">
      <c r="U6833">
        <v>18416859</v>
      </c>
      <c r="V6833" t="s">
        <v>5494</v>
      </c>
      <c r="W6833">
        <v>1</v>
      </c>
      <c r="X6833" t="str">
        <f t="shared" si="106"/>
        <v>India</v>
      </c>
      <c r="Y6833" t="s">
        <v>7473</v>
      </c>
      <c r="Z6833">
        <v>0</v>
      </c>
    </row>
    <row r="6834" spans="21:26" x14ac:dyDescent="0.2">
      <c r="U6834">
        <v>18485984</v>
      </c>
      <c r="V6834" t="s">
        <v>5495</v>
      </c>
      <c r="W6834">
        <v>1</v>
      </c>
      <c r="X6834" t="str">
        <f t="shared" si="106"/>
        <v>India</v>
      </c>
      <c r="Y6834" t="s">
        <v>7473</v>
      </c>
      <c r="Z6834">
        <v>0</v>
      </c>
    </row>
    <row r="6835" spans="21:26" x14ac:dyDescent="0.2">
      <c r="U6835">
        <v>18393436</v>
      </c>
      <c r="V6835" t="s">
        <v>5496</v>
      </c>
      <c r="W6835">
        <v>1</v>
      </c>
      <c r="X6835" t="str">
        <f t="shared" si="106"/>
        <v>India</v>
      </c>
      <c r="Y6835" t="s">
        <v>7473</v>
      </c>
      <c r="Z6835">
        <v>0</v>
      </c>
    </row>
    <row r="6836" spans="21:26" x14ac:dyDescent="0.2">
      <c r="U6836">
        <v>310320</v>
      </c>
      <c r="V6836" t="s">
        <v>5497</v>
      </c>
      <c r="W6836">
        <v>1</v>
      </c>
      <c r="X6836" t="str">
        <f t="shared" si="106"/>
        <v>India</v>
      </c>
      <c r="Y6836" t="s">
        <v>7473</v>
      </c>
      <c r="Z6836">
        <v>0</v>
      </c>
    </row>
    <row r="6837" spans="21:26" x14ac:dyDescent="0.2">
      <c r="U6837">
        <v>18331664</v>
      </c>
      <c r="V6837" t="s">
        <v>5498</v>
      </c>
      <c r="W6837">
        <v>1</v>
      </c>
      <c r="X6837" t="str">
        <f t="shared" si="106"/>
        <v>India</v>
      </c>
      <c r="Y6837" t="s">
        <v>7473</v>
      </c>
      <c r="Z6837">
        <v>0</v>
      </c>
    </row>
    <row r="6838" spans="21:26" x14ac:dyDescent="0.2">
      <c r="U6838">
        <v>18291208</v>
      </c>
      <c r="V6838" t="s">
        <v>5499</v>
      </c>
      <c r="W6838">
        <v>1</v>
      </c>
      <c r="X6838" t="str">
        <f t="shared" si="106"/>
        <v>India</v>
      </c>
      <c r="Y6838" t="s">
        <v>7473</v>
      </c>
      <c r="Z6838">
        <v>0</v>
      </c>
    </row>
    <row r="6839" spans="21:26" x14ac:dyDescent="0.2">
      <c r="U6839">
        <v>18285734</v>
      </c>
      <c r="V6839" t="s">
        <v>5500</v>
      </c>
      <c r="W6839">
        <v>1</v>
      </c>
      <c r="X6839" t="str">
        <f t="shared" si="106"/>
        <v>India</v>
      </c>
      <c r="Y6839" t="s">
        <v>7473</v>
      </c>
      <c r="Z6839">
        <v>0</v>
      </c>
    </row>
    <row r="6840" spans="21:26" x14ac:dyDescent="0.2">
      <c r="U6840">
        <v>18334432</v>
      </c>
      <c r="V6840" t="s">
        <v>5501</v>
      </c>
      <c r="W6840">
        <v>1</v>
      </c>
      <c r="X6840" t="str">
        <f t="shared" si="106"/>
        <v>India</v>
      </c>
      <c r="Y6840" t="s">
        <v>7473</v>
      </c>
      <c r="Z6840">
        <v>0</v>
      </c>
    </row>
    <row r="6841" spans="21:26" x14ac:dyDescent="0.2">
      <c r="U6841">
        <v>18416831</v>
      </c>
      <c r="V6841" t="s">
        <v>5502</v>
      </c>
      <c r="W6841">
        <v>1</v>
      </c>
      <c r="X6841" t="str">
        <f t="shared" si="106"/>
        <v>India</v>
      </c>
      <c r="Y6841" t="s">
        <v>7473</v>
      </c>
      <c r="Z6841">
        <v>0</v>
      </c>
    </row>
    <row r="6842" spans="21:26" x14ac:dyDescent="0.2">
      <c r="U6842">
        <v>18496493</v>
      </c>
      <c r="V6842" t="s">
        <v>5503</v>
      </c>
      <c r="W6842">
        <v>1</v>
      </c>
      <c r="X6842" t="str">
        <f t="shared" si="106"/>
        <v>India</v>
      </c>
      <c r="Y6842" t="s">
        <v>7473</v>
      </c>
      <c r="Z6842">
        <v>0</v>
      </c>
    </row>
    <row r="6843" spans="21:26" x14ac:dyDescent="0.2">
      <c r="U6843">
        <v>18285204</v>
      </c>
      <c r="V6843" t="s">
        <v>5504</v>
      </c>
      <c r="W6843">
        <v>1</v>
      </c>
      <c r="X6843" t="str">
        <f t="shared" si="106"/>
        <v>India</v>
      </c>
      <c r="Y6843" t="s">
        <v>7473</v>
      </c>
      <c r="Z6843">
        <v>0</v>
      </c>
    </row>
    <row r="6844" spans="21:26" x14ac:dyDescent="0.2">
      <c r="U6844">
        <v>628</v>
      </c>
      <c r="V6844" t="s">
        <v>904</v>
      </c>
      <c r="W6844">
        <v>1</v>
      </c>
      <c r="X6844" t="str">
        <f t="shared" si="106"/>
        <v>India</v>
      </c>
      <c r="Y6844" t="s">
        <v>7474</v>
      </c>
      <c r="Z6844">
        <v>1</v>
      </c>
    </row>
    <row r="6845" spans="21:26" x14ac:dyDescent="0.2">
      <c r="U6845">
        <v>305606</v>
      </c>
      <c r="V6845" t="s">
        <v>5505</v>
      </c>
      <c r="W6845">
        <v>1</v>
      </c>
      <c r="X6845" t="str">
        <f t="shared" si="106"/>
        <v>India</v>
      </c>
      <c r="Y6845" t="s">
        <v>7474</v>
      </c>
      <c r="Z6845">
        <v>1</v>
      </c>
    </row>
    <row r="6846" spans="21:26" x14ac:dyDescent="0.2">
      <c r="U6846">
        <v>18396054</v>
      </c>
      <c r="V6846" t="s">
        <v>5506</v>
      </c>
      <c r="W6846">
        <v>1</v>
      </c>
      <c r="X6846" t="str">
        <f t="shared" si="106"/>
        <v>India</v>
      </c>
      <c r="Y6846" t="s">
        <v>7470</v>
      </c>
      <c r="Z6846">
        <v>4</v>
      </c>
    </row>
    <row r="6847" spans="21:26" x14ac:dyDescent="0.2">
      <c r="U6847">
        <v>18237319</v>
      </c>
      <c r="V6847" t="s">
        <v>5507</v>
      </c>
      <c r="W6847">
        <v>1</v>
      </c>
      <c r="X6847" t="str">
        <f t="shared" si="106"/>
        <v>India</v>
      </c>
      <c r="Y6847" t="s">
        <v>7470</v>
      </c>
      <c r="Z6847">
        <v>4</v>
      </c>
    </row>
    <row r="6848" spans="21:26" x14ac:dyDescent="0.2">
      <c r="U6848">
        <v>17953911</v>
      </c>
      <c r="V6848" t="s">
        <v>4226</v>
      </c>
      <c r="W6848">
        <v>1</v>
      </c>
      <c r="X6848" t="str">
        <f t="shared" si="106"/>
        <v>India</v>
      </c>
      <c r="Y6848" t="s">
        <v>7470</v>
      </c>
      <c r="Z6848">
        <v>4</v>
      </c>
    </row>
    <row r="6849" spans="21:26" x14ac:dyDescent="0.2">
      <c r="U6849">
        <v>18456770</v>
      </c>
      <c r="V6849" t="s">
        <v>5508</v>
      </c>
      <c r="W6849">
        <v>1</v>
      </c>
      <c r="X6849" t="str">
        <f t="shared" si="106"/>
        <v>India</v>
      </c>
      <c r="Y6849" t="s">
        <v>7470</v>
      </c>
      <c r="Z6849">
        <v>4</v>
      </c>
    </row>
    <row r="6850" spans="21:26" x14ac:dyDescent="0.2">
      <c r="U6850">
        <v>1777</v>
      </c>
      <c r="V6850" t="s">
        <v>5509</v>
      </c>
      <c r="W6850">
        <v>1</v>
      </c>
      <c r="X6850" t="str">
        <f t="shared" ref="X6850:X6913" si="107">IF(W6850=1, "India",IF(W6850=14, "Australia",IF(W6850=30, "Brazil",IF(W6850=37,"Canada",IF(W6850=94,"Indonesia",IF(W6850=148,"New Zealand",IF(W6850=162,"Phillipines",IF(W6850 = 166, "Qatar",IF(W6850=184, "Singapore",IF(W6850=189,"South Africa",IF(W6850=191, "Sri Lanka",IF(W6850=208," Turkey",IF(W6850=214, "UAE",IF(W6850=215, "United Kingdom",IF(W6850=216, "United States")))))))))))))))</f>
        <v>India</v>
      </c>
      <c r="Y6850" t="s">
        <v>7470</v>
      </c>
      <c r="Z6850">
        <v>4</v>
      </c>
    </row>
    <row r="6851" spans="21:26" x14ac:dyDescent="0.2">
      <c r="U6851">
        <v>18138443</v>
      </c>
      <c r="V6851" t="s">
        <v>5510</v>
      </c>
      <c r="W6851">
        <v>1</v>
      </c>
      <c r="X6851" t="str">
        <f t="shared" si="107"/>
        <v>India</v>
      </c>
      <c r="Y6851" t="s">
        <v>7470</v>
      </c>
      <c r="Z6851">
        <v>4</v>
      </c>
    </row>
    <row r="6852" spans="21:26" x14ac:dyDescent="0.2">
      <c r="U6852">
        <v>313269</v>
      </c>
      <c r="V6852" t="s">
        <v>5511</v>
      </c>
      <c r="W6852">
        <v>1</v>
      </c>
      <c r="X6852" t="str">
        <f t="shared" si="107"/>
        <v>India</v>
      </c>
      <c r="Y6852" t="s">
        <v>7470</v>
      </c>
      <c r="Z6852">
        <v>4</v>
      </c>
    </row>
    <row r="6853" spans="21:26" x14ac:dyDescent="0.2">
      <c r="U6853">
        <v>18428536</v>
      </c>
      <c r="V6853" t="s">
        <v>5512</v>
      </c>
      <c r="W6853">
        <v>1</v>
      </c>
      <c r="X6853" t="str">
        <f t="shared" si="107"/>
        <v>India</v>
      </c>
      <c r="Y6853" t="s">
        <v>7472</v>
      </c>
      <c r="Z6853">
        <v>2</v>
      </c>
    </row>
    <row r="6854" spans="21:26" x14ac:dyDescent="0.2">
      <c r="U6854">
        <v>300231</v>
      </c>
      <c r="V6854" t="s">
        <v>5513</v>
      </c>
      <c r="W6854">
        <v>1</v>
      </c>
      <c r="X6854" t="str">
        <f t="shared" si="107"/>
        <v>India</v>
      </c>
      <c r="Y6854" t="s">
        <v>7472</v>
      </c>
      <c r="Z6854">
        <v>2</v>
      </c>
    </row>
    <row r="6855" spans="21:26" x14ac:dyDescent="0.2">
      <c r="U6855">
        <v>300236</v>
      </c>
      <c r="V6855" t="s">
        <v>5514</v>
      </c>
      <c r="W6855">
        <v>1</v>
      </c>
      <c r="X6855" t="str">
        <f t="shared" si="107"/>
        <v>India</v>
      </c>
      <c r="Y6855" t="s">
        <v>7472</v>
      </c>
      <c r="Z6855">
        <v>2</v>
      </c>
    </row>
    <row r="6856" spans="21:26" x14ac:dyDescent="0.2">
      <c r="U6856">
        <v>18303837</v>
      </c>
      <c r="V6856" t="s">
        <v>5515</v>
      </c>
      <c r="W6856">
        <v>1</v>
      </c>
      <c r="X6856" t="str">
        <f t="shared" si="107"/>
        <v>India</v>
      </c>
      <c r="Y6856" t="s">
        <v>7472</v>
      </c>
      <c r="Z6856">
        <v>2</v>
      </c>
    </row>
    <row r="6857" spans="21:26" x14ac:dyDescent="0.2">
      <c r="U6857">
        <v>312827</v>
      </c>
      <c r="V6857" t="s">
        <v>5516</v>
      </c>
      <c r="W6857">
        <v>1</v>
      </c>
      <c r="X6857" t="str">
        <f t="shared" si="107"/>
        <v>India</v>
      </c>
      <c r="Y6857" t="s">
        <v>7472</v>
      </c>
      <c r="Z6857">
        <v>2</v>
      </c>
    </row>
    <row r="6858" spans="21:26" x14ac:dyDescent="0.2">
      <c r="U6858">
        <v>302326</v>
      </c>
      <c r="V6858" t="s">
        <v>4006</v>
      </c>
      <c r="W6858">
        <v>1</v>
      </c>
      <c r="X6858" t="str">
        <f t="shared" si="107"/>
        <v>India</v>
      </c>
      <c r="Y6858" t="s">
        <v>7472</v>
      </c>
      <c r="Z6858">
        <v>2</v>
      </c>
    </row>
    <row r="6859" spans="21:26" x14ac:dyDescent="0.2">
      <c r="U6859">
        <v>300235</v>
      </c>
      <c r="V6859" t="s">
        <v>5517</v>
      </c>
      <c r="W6859">
        <v>1</v>
      </c>
      <c r="X6859" t="str">
        <f t="shared" si="107"/>
        <v>India</v>
      </c>
      <c r="Y6859" t="s">
        <v>7472</v>
      </c>
      <c r="Z6859">
        <v>2</v>
      </c>
    </row>
    <row r="6860" spans="21:26" x14ac:dyDescent="0.2">
      <c r="U6860">
        <v>309192</v>
      </c>
      <c r="V6860" t="s">
        <v>2235</v>
      </c>
      <c r="W6860">
        <v>1</v>
      </c>
      <c r="X6860" t="str">
        <f t="shared" si="107"/>
        <v>India</v>
      </c>
      <c r="Y6860" t="s">
        <v>7472</v>
      </c>
      <c r="Z6860">
        <v>2</v>
      </c>
    </row>
    <row r="6861" spans="21:26" x14ac:dyDescent="0.2">
      <c r="U6861">
        <v>2201</v>
      </c>
      <c r="V6861" t="s">
        <v>4899</v>
      </c>
      <c r="W6861">
        <v>1</v>
      </c>
      <c r="X6861" t="str">
        <f t="shared" si="107"/>
        <v>India</v>
      </c>
      <c r="Y6861" t="s">
        <v>7472</v>
      </c>
      <c r="Z6861">
        <v>2</v>
      </c>
    </row>
    <row r="6862" spans="21:26" x14ac:dyDescent="0.2">
      <c r="U6862">
        <v>18355141</v>
      </c>
      <c r="V6862" t="s">
        <v>5518</v>
      </c>
      <c r="W6862">
        <v>1</v>
      </c>
      <c r="X6862" t="str">
        <f t="shared" si="107"/>
        <v>India</v>
      </c>
      <c r="Y6862" t="s">
        <v>7473</v>
      </c>
      <c r="Z6862">
        <v>0</v>
      </c>
    </row>
    <row r="6863" spans="21:26" x14ac:dyDescent="0.2">
      <c r="U6863">
        <v>18408037</v>
      </c>
      <c r="V6863" t="s">
        <v>5519</v>
      </c>
      <c r="W6863">
        <v>1</v>
      </c>
      <c r="X6863" t="str">
        <f t="shared" si="107"/>
        <v>India</v>
      </c>
      <c r="Y6863" t="s">
        <v>7473</v>
      </c>
      <c r="Z6863">
        <v>0</v>
      </c>
    </row>
    <row r="6864" spans="21:26" x14ac:dyDescent="0.2">
      <c r="U6864">
        <v>18489533</v>
      </c>
      <c r="V6864" t="s">
        <v>5520</v>
      </c>
      <c r="W6864">
        <v>1</v>
      </c>
      <c r="X6864" t="str">
        <f t="shared" si="107"/>
        <v>India</v>
      </c>
      <c r="Y6864" t="s">
        <v>7473</v>
      </c>
      <c r="Z6864">
        <v>0</v>
      </c>
    </row>
    <row r="6865" spans="21:26" x14ac:dyDescent="0.2">
      <c r="U6865">
        <v>18471278</v>
      </c>
      <c r="V6865" t="s">
        <v>4895</v>
      </c>
      <c r="W6865">
        <v>1</v>
      </c>
      <c r="X6865" t="str">
        <f t="shared" si="107"/>
        <v>India</v>
      </c>
      <c r="Y6865" t="s">
        <v>7473</v>
      </c>
      <c r="Z6865">
        <v>0</v>
      </c>
    </row>
    <row r="6866" spans="21:26" x14ac:dyDescent="0.2">
      <c r="U6866">
        <v>18440160</v>
      </c>
      <c r="V6866" t="s">
        <v>5521</v>
      </c>
      <c r="W6866">
        <v>1</v>
      </c>
      <c r="X6866" t="str">
        <f t="shared" si="107"/>
        <v>India</v>
      </c>
      <c r="Y6866" t="s">
        <v>7473</v>
      </c>
      <c r="Z6866">
        <v>0</v>
      </c>
    </row>
    <row r="6867" spans="21:26" x14ac:dyDescent="0.2">
      <c r="U6867">
        <v>18354987</v>
      </c>
      <c r="V6867" t="s">
        <v>3071</v>
      </c>
      <c r="W6867">
        <v>1</v>
      </c>
      <c r="X6867" t="str">
        <f t="shared" si="107"/>
        <v>India</v>
      </c>
      <c r="Y6867" t="s">
        <v>7473</v>
      </c>
      <c r="Z6867">
        <v>0</v>
      </c>
    </row>
    <row r="6868" spans="21:26" x14ac:dyDescent="0.2">
      <c r="U6868">
        <v>302314</v>
      </c>
      <c r="V6868" t="s">
        <v>5522</v>
      </c>
      <c r="W6868">
        <v>1</v>
      </c>
      <c r="X6868" t="str">
        <f t="shared" si="107"/>
        <v>India</v>
      </c>
      <c r="Y6868" t="s">
        <v>7473</v>
      </c>
      <c r="Z6868">
        <v>0</v>
      </c>
    </row>
    <row r="6869" spans="21:26" x14ac:dyDescent="0.2">
      <c r="U6869">
        <v>18355145</v>
      </c>
      <c r="V6869" t="s">
        <v>5523</v>
      </c>
      <c r="W6869">
        <v>1</v>
      </c>
      <c r="X6869" t="str">
        <f t="shared" si="107"/>
        <v>India</v>
      </c>
      <c r="Y6869" t="s">
        <v>7473</v>
      </c>
      <c r="Z6869">
        <v>0</v>
      </c>
    </row>
    <row r="6870" spans="21:26" x14ac:dyDescent="0.2">
      <c r="U6870">
        <v>18355137</v>
      </c>
      <c r="V6870" t="s">
        <v>5524</v>
      </c>
      <c r="W6870">
        <v>1</v>
      </c>
      <c r="X6870" t="str">
        <f t="shared" si="107"/>
        <v>India</v>
      </c>
      <c r="Y6870" t="s">
        <v>7473</v>
      </c>
      <c r="Z6870">
        <v>0</v>
      </c>
    </row>
    <row r="6871" spans="21:26" x14ac:dyDescent="0.2">
      <c r="U6871">
        <v>18489523</v>
      </c>
      <c r="V6871" t="s">
        <v>5525</v>
      </c>
      <c r="W6871">
        <v>1</v>
      </c>
      <c r="X6871" t="str">
        <f t="shared" si="107"/>
        <v>India</v>
      </c>
      <c r="Y6871" t="s">
        <v>7473</v>
      </c>
      <c r="Z6871">
        <v>0</v>
      </c>
    </row>
    <row r="6872" spans="21:26" x14ac:dyDescent="0.2">
      <c r="U6872">
        <v>18408066</v>
      </c>
      <c r="V6872" t="s">
        <v>2963</v>
      </c>
      <c r="W6872">
        <v>1</v>
      </c>
      <c r="X6872" t="str">
        <f t="shared" si="107"/>
        <v>India</v>
      </c>
      <c r="Y6872" t="s">
        <v>7473</v>
      </c>
      <c r="Z6872">
        <v>0</v>
      </c>
    </row>
    <row r="6873" spans="21:26" x14ac:dyDescent="0.2">
      <c r="U6873">
        <v>18312586</v>
      </c>
      <c r="V6873" t="s">
        <v>5526</v>
      </c>
      <c r="W6873">
        <v>1</v>
      </c>
      <c r="X6873" t="str">
        <f t="shared" si="107"/>
        <v>India</v>
      </c>
      <c r="Y6873" t="s">
        <v>7473</v>
      </c>
      <c r="Z6873">
        <v>0</v>
      </c>
    </row>
    <row r="6874" spans="21:26" x14ac:dyDescent="0.2">
      <c r="U6874">
        <v>18492960</v>
      </c>
      <c r="V6874" t="s">
        <v>5527</v>
      </c>
      <c r="W6874">
        <v>1</v>
      </c>
      <c r="X6874" t="str">
        <f t="shared" si="107"/>
        <v>India</v>
      </c>
      <c r="Y6874" t="s">
        <v>7473</v>
      </c>
      <c r="Z6874">
        <v>0</v>
      </c>
    </row>
    <row r="6875" spans="21:26" x14ac:dyDescent="0.2">
      <c r="U6875">
        <v>302311</v>
      </c>
      <c r="V6875" t="s">
        <v>5528</v>
      </c>
      <c r="W6875">
        <v>1</v>
      </c>
      <c r="X6875" t="str">
        <f t="shared" si="107"/>
        <v>India</v>
      </c>
      <c r="Y6875" t="s">
        <v>7473</v>
      </c>
      <c r="Z6875">
        <v>0</v>
      </c>
    </row>
    <row r="6876" spans="21:26" x14ac:dyDescent="0.2">
      <c r="U6876">
        <v>18469965</v>
      </c>
      <c r="V6876" t="s">
        <v>3145</v>
      </c>
      <c r="W6876">
        <v>1</v>
      </c>
      <c r="X6876" t="str">
        <f t="shared" si="107"/>
        <v>India</v>
      </c>
      <c r="Y6876" t="s">
        <v>7473</v>
      </c>
      <c r="Z6876">
        <v>0</v>
      </c>
    </row>
    <row r="6877" spans="21:26" x14ac:dyDescent="0.2">
      <c r="U6877">
        <v>18488864</v>
      </c>
      <c r="V6877" t="s">
        <v>5529</v>
      </c>
      <c r="W6877">
        <v>1</v>
      </c>
      <c r="X6877" t="str">
        <f t="shared" si="107"/>
        <v>India</v>
      </c>
      <c r="Y6877" t="s">
        <v>7473</v>
      </c>
      <c r="Z6877">
        <v>0</v>
      </c>
    </row>
    <row r="6878" spans="21:26" x14ac:dyDescent="0.2">
      <c r="U6878">
        <v>18470757</v>
      </c>
      <c r="V6878" t="s">
        <v>5530</v>
      </c>
      <c r="W6878">
        <v>1</v>
      </c>
      <c r="X6878" t="str">
        <f t="shared" si="107"/>
        <v>India</v>
      </c>
      <c r="Y6878" t="s">
        <v>7473</v>
      </c>
      <c r="Z6878">
        <v>0</v>
      </c>
    </row>
    <row r="6879" spans="21:26" x14ac:dyDescent="0.2">
      <c r="U6879">
        <v>18355143</v>
      </c>
      <c r="V6879" t="s">
        <v>5531</v>
      </c>
      <c r="W6879">
        <v>1</v>
      </c>
      <c r="X6879" t="str">
        <f t="shared" si="107"/>
        <v>India</v>
      </c>
      <c r="Y6879" t="s">
        <v>7473</v>
      </c>
      <c r="Z6879">
        <v>0</v>
      </c>
    </row>
    <row r="6880" spans="21:26" x14ac:dyDescent="0.2">
      <c r="U6880">
        <v>18465571</v>
      </c>
      <c r="V6880" t="s">
        <v>5532</v>
      </c>
      <c r="W6880">
        <v>1</v>
      </c>
      <c r="X6880" t="str">
        <f t="shared" si="107"/>
        <v>India</v>
      </c>
      <c r="Y6880" t="s">
        <v>7473</v>
      </c>
      <c r="Z6880">
        <v>0</v>
      </c>
    </row>
    <row r="6881" spans="21:26" x14ac:dyDescent="0.2">
      <c r="U6881">
        <v>302318</v>
      </c>
      <c r="V6881" t="s">
        <v>5533</v>
      </c>
      <c r="W6881">
        <v>1</v>
      </c>
      <c r="X6881" t="str">
        <f t="shared" si="107"/>
        <v>India</v>
      </c>
      <c r="Y6881" t="s">
        <v>7473</v>
      </c>
      <c r="Z6881">
        <v>0</v>
      </c>
    </row>
    <row r="6882" spans="21:26" x14ac:dyDescent="0.2">
      <c r="U6882">
        <v>18303708</v>
      </c>
      <c r="V6882" t="s">
        <v>5534</v>
      </c>
      <c r="W6882">
        <v>1</v>
      </c>
      <c r="X6882" t="str">
        <f t="shared" si="107"/>
        <v>India</v>
      </c>
      <c r="Y6882" t="s">
        <v>7473</v>
      </c>
      <c r="Z6882">
        <v>0</v>
      </c>
    </row>
    <row r="6883" spans="21:26" x14ac:dyDescent="0.2">
      <c r="U6883">
        <v>18355147</v>
      </c>
      <c r="V6883" t="s">
        <v>5535</v>
      </c>
      <c r="W6883">
        <v>1</v>
      </c>
      <c r="X6883" t="str">
        <f t="shared" si="107"/>
        <v>India</v>
      </c>
      <c r="Y6883" t="s">
        <v>7473</v>
      </c>
      <c r="Z6883">
        <v>0</v>
      </c>
    </row>
    <row r="6884" spans="21:26" x14ac:dyDescent="0.2">
      <c r="U6884">
        <v>311821</v>
      </c>
      <c r="V6884" t="s">
        <v>5536</v>
      </c>
      <c r="W6884">
        <v>1</v>
      </c>
      <c r="X6884" t="str">
        <f t="shared" si="107"/>
        <v>India</v>
      </c>
      <c r="Y6884" t="s">
        <v>7473</v>
      </c>
      <c r="Z6884">
        <v>0</v>
      </c>
    </row>
    <row r="6885" spans="21:26" x14ac:dyDescent="0.2">
      <c r="U6885">
        <v>18414500</v>
      </c>
      <c r="V6885" t="s">
        <v>5537</v>
      </c>
      <c r="W6885">
        <v>1</v>
      </c>
      <c r="X6885" t="str">
        <f t="shared" si="107"/>
        <v>India</v>
      </c>
      <c r="Y6885" t="s">
        <v>7473</v>
      </c>
      <c r="Z6885">
        <v>0</v>
      </c>
    </row>
    <row r="6886" spans="21:26" x14ac:dyDescent="0.2">
      <c r="U6886">
        <v>18419682</v>
      </c>
      <c r="V6886" t="s">
        <v>5538</v>
      </c>
      <c r="W6886">
        <v>1</v>
      </c>
      <c r="X6886" t="str">
        <f t="shared" si="107"/>
        <v>India</v>
      </c>
      <c r="Y6886" t="s">
        <v>7473</v>
      </c>
      <c r="Z6886">
        <v>0</v>
      </c>
    </row>
    <row r="6887" spans="21:26" x14ac:dyDescent="0.2">
      <c r="U6887">
        <v>18203159</v>
      </c>
      <c r="V6887" t="s">
        <v>4482</v>
      </c>
      <c r="W6887">
        <v>1</v>
      </c>
      <c r="X6887" t="str">
        <f t="shared" si="107"/>
        <v>India</v>
      </c>
      <c r="Y6887" t="s">
        <v>7474</v>
      </c>
      <c r="Z6887">
        <v>1</v>
      </c>
    </row>
    <row r="6888" spans="21:26" x14ac:dyDescent="0.2">
      <c r="U6888">
        <v>309152</v>
      </c>
      <c r="V6888" t="s">
        <v>5539</v>
      </c>
      <c r="W6888">
        <v>1</v>
      </c>
      <c r="X6888" t="str">
        <f t="shared" si="107"/>
        <v>India</v>
      </c>
      <c r="Y6888" t="s">
        <v>7472</v>
      </c>
      <c r="Z6888">
        <v>2</v>
      </c>
    </row>
    <row r="6889" spans="21:26" x14ac:dyDescent="0.2">
      <c r="U6889">
        <v>309113</v>
      </c>
      <c r="V6889" t="s">
        <v>5540</v>
      </c>
      <c r="W6889">
        <v>1</v>
      </c>
      <c r="X6889" t="str">
        <f t="shared" si="107"/>
        <v>India</v>
      </c>
      <c r="Y6889" t="s">
        <v>7472</v>
      </c>
      <c r="Z6889">
        <v>2</v>
      </c>
    </row>
    <row r="6890" spans="21:26" x14ac:dyDescent="0.2">
      <c r="U6890">
        <v>18398598</v>
      </c>
      <c r="V6890" t="s">
        <v>5541</v>
      </c>
      <c r="W6890">
        <v>1</v>
      </c>
      <c r="X6890" t="str">
        <f t="shared" si="107"/>
        <v>India</v>
      </c>
      <c r="Y6890" t="s">
        <v>7472</v>
      </c>
      <c r="Z6890">
        <v>2</v>
      </c>
    </row>
    <row r="6891" spans="21:26" x14ac:dyDescent="0.2">
      <c r="U6891">
        <v>18303720</v>
      </c>
      <c r="V6891" t="s">
        <v>5542</v>
      </c>
      <c r="W6891">
        <v>1</v>
      </c>
      <c r="X6891" t="str">
        <f t="shared" si="107"/>
        <v>India</v>
      </c>
      <c r="Y6891" t="s">
        <v>7472</v>
      </c>
      <c r="Z6891">
        <v>2</v>
      </c>
    </row>
    <row r="6892" spans="21:26" x14ac:dyDescent="0.2">
      <c r="U6892">
        <v>18303716</v>
      </c>
      <c r="V6892" t="s">
        <v>5543</v>
      </c>
      <c r="W6892">
        <v>1</v>
      </c>
      <c r="X6892" t="str">
        <f t="shared" si="107"/>
        <v>India</v>
      </c>
      <c r="Y6892" t="s">
        <v>7472</v>
      </c>
      <c r="Z6892">
        <v>2</v>
      </c>
    </row>
    <row r="6893" spans="21:26" x14ac:dyDescent="0.2">
      <c r="U6893">
        <v>300221</v>
      </c>
      <c r="V6893" t="s">
        <v>5544</v>
      </c>
      <c r="W6893">
        <v>1</v>
      </c>
      <c r="X6893" t="str">
        <f t="shared" si="107"/>
        <v>India</v>
      </c>
      <c r="Y6893" t="s">
        <v>7472</v>
      </c>
      <c r="Z6893">
        <v>2</v>
      </c>
    </row>
    <row r="6894" spans="21:26" x14ac:dyDescent="0.2">
      <c r="U6894">
        <v>18203177</v>
      </c>
      <c r="V6894" t="s">
        <v>5545</v>
      </c>
      <c r="W6894">
        <v>1</v>
      </c>
      <c r="X6894" t="str">
        <f t="shared" si="107"/>
        <v>India</v>
      </c>
      <c r="Y6894" t="s">
        <v>7472</v>
      </c>
      <c r="Z6894">
        <v>2</v>
      </c>
    </row>
    <row r="6895" spans="21:26" x14ac:dyDescent="0.2">
      <c r="U6895">
        <v>308992</v>
      </c>
      <c r="V6895" t="s">
        <v>5546</v>
      </c>
      <c r="W6895">
        <v>1</v>
      </c>
      <c r="X6895" t="str">
        <f t="shared" si="107"/>
        <v>India</v>
      </c>
      <c r="Y6895" t="s">
        <v>7472</v>
      </c>
      <c r="Z6895">
        <v>2</v>
      </c>
    </row>
    <row r="6896" spans="21:26" x14ac:dyDescent="0.2">
      <c r="U6896">
        <v>18368005</v>
      </c>
      <c r="V6896" t="s">
        <v>5547</v>
      </c>
      <c r="W6896">
        <v>1</v>
      </c>
      <c r="X6896" t="str">
        <f t="shared" si="107"/>
        <v>India</v>
      </c>
      <c r="Y6896" t="s">
        <v>7472</v>
      </c>
      <c r="Z6896">
        <v>2</v>
      </c>
    </row>
    <row r="6897" spans="21:26" x14ac:dyDescent="0.2">
      <c r="U6897">
        <v>311517</v>
      </c>
      <c r="V6897" t="s">
        <v>5548</v>
      </c>
      <c r="W6897">
        <v>1</v>
      </c>
      <c r="X6897" t="str">
        <f t="shared" si="107"/>
        <v>India</v>
      </c>
      <c r="Y6897" t="s">
        <v>7472</v>
      </c>
      <c r="Z6897">
        <v>2</v>
      </c>
    </row>
    <row r="6898" spans="21:26" x14ac:dyDescent="0.2">
      <c r="U6898">
        <v>18282049</v>
      </c>
      <c r="V6898" t="s">
        <v>5549</v>
      </c>
      <c r="W6898">
        <v>1</v>
      </c>
      <c r="X6898" t="str">
        <f t="shared" si="107"/>
        <v>India</v>
      </c>
      <c r="Y6898" t="s">
        <v>7472</v>
      </c>
      <c r="Z6898">
        <v>2</v>
      </c>
    </row>
    <row r="6899" spans="21:26" x14ac:dyDescent="0.2">
      <c r="U6899">
        <v>308166</v>
      </c>
      <c r="V6899" t="s">
        <v>5550</v>
      </c>
      <c r="W6899">
        <v>1</v>
      </c>
      <c r="X6899" t="str">
        <f t="shared" si="107"/>
        <v>India</v>
      </c>
      <c r="Y6899" t="s">
        <v>7472</v>
      </c>
      <c r="Z6899">
        <v>2</v>
      </c>
    </row>
    <row r="6900" spans="21:26" x14ac:dyDescent="0.2">
      <c r="U6900">
        <v>256</v>
      </c>
      <c r="V6900" t="s">
        <v>616</v>
      </c>
      <c r="W6900">
        <v>1</v>
      </c>
      <c r="X6900" t="str">
        <f t="shared" si="107"/>
        <v>India</v>
      </c>
      <c r="Y6900" t="s">
        <v>7472</v>
      </c>
      <c r="Z6900">
        <v>2</v>
      </c>
    </row>
    <row r="6901" spans="21:26" x14ac:dyDescent="0.2">
      <c r="U6901">
        <v>18348790</v>
      </c>
      <c r="V6901" t="s">
        <v>5551</v>
      </c>
      <c r="W6901">
        <v>1</v>
      </c>
      <c r="X6901" t="str">
        <f t="shared" si="107"/>
        <v>India</v>
      </c>
      <c r="Y6901" t="s">
        <v>7472</v>
      </c>
      <c r="Z6901">
        <v>2</v>
      </c>
    </row>
    <row r="6902" spans="21:26" x14ac:dyDescent="0.2">
      <c r="U6902">
        <v>309874</v>
      </c>
      <c r="V6902" t="s">
        <v>5552</v>
      </c>
      <c r="W6902">
        <v>1</v>
      </c>
      <c r="X6902" t="str">
        <f t="shared" si="107"/>
        <v>India</v>
      </c>
      <c r="Y6902" t="s">
        <v>7472</v>
      </c>
      <c r="Z6902">
        <v>2</v>
      </c>
    </row>
    <row r="6903" spans="21:26" x14ac:dyDescent="0.2">
      <c r="U6903">
        <v>7131</v>
      </c>
      <c r="V6903" t="s">
        <v>5553</v>
      </c>
      <c r="W6903">
        <v>1</v>
      </c>
      <c r="X6903" t="str">
        <f t="shared" si="107"/>
        <v>India</v>
      </c>
      <c r="Y6903" t="s">
        <v>7472</v>
      </c>
      <c r="Z6903">
        <v>2</v>
      </c>
    </row>
    <row r="6904" spans="21:26" x14ac:dyDescent="0.2">
      <c r="U6904">
        <v>312032</v>
      </c>
      <c r="V6904" t="s">
        <v>5554</v>
      </c>
      <c r="W6904">
        <v>1</v>
      </c>
      <c r="X6904" t="str">
        <f t="shared" si="107"/>
        <v>India</v>
      </c>
      <c r="Y6904" t="s">
        <v>7472</v>
      </c>
      <c r="Z6904">
        <v>2</v>
      </c>
    </row>
    <row r="6905" spans="21:26" x14ac:dyDescent="0.2">
      <c r="U6905">
        <v>311370</v>
      </c>
      <c r="V6905" t="s">
        <v>5555</v>
      </c>
      <c r="W6905">
        <v>1</v>
      </c>
      <c r="X6905" t="str">
        <f t="shared" si="107"/>
        <v>India</v>
      </c>
      <c r="Y6905" t="s">
        <v>7472</v>
      </c>
      <c r="Z6905">
        <v>2</v>
      </c>
    </row>
    <row r="6906" spans="21:26" x14ac:dyDescent="0.2">
      <c r="U6906">
        <v>18233797</v>
      </c>
      <c r="V6906" t="s">
        <v>5556</v>
      </c>
      <c r="W6906">
        <v>1</v>
      </c>
      <c r="X6906" t="str">
        <f t="shared" si="107"/>
        <v>India</v>
      </c>
      <c r="Y6906" t="s">
        <v>7472</v>
      </c>
      <c r="Z6906">
        <v>2</v>
      </c>
    </row>
    <row r="6907" spans="21:26" x14ac:dyDescent="0.2">
      <c r="U6907">
        <v>313311</v>
      </c>
      <c r="V6907" t="s">
        <v>3340</v>
      </c>
      <c r="W6907">
        <v>1</v>
      </c>
      <c r="X6907" t="str">
        <f t="shared" si="107"/>
        <v>India</v>
      </c>
      <c r="Y6907" t="s">
        <v>7471</v>
      </c>
      <c r="Z6907">
        <v>3</v>
      </c>
    </row>
    <row r="6908" spans="21:26" x14ac:dyDescent="0.2">
      <c r="U6908">
        <v>3797</v>
      </c>
      <c r="V6908" t="s">
        <v>1084</v>
      </c>
      <c r="W6908">
        <v>1</v>
      </c>
      <c r="X6908" t="str">
        <f t="shared" si="107"/>
        <v>India</v>
      </c>
      <c r="Y6908" t="s">
        <v>7471</v>
      </c>
      <c r="Z6908">
        <v>3</v>
      </c>
    </row>
    <row r="6909" spans="21:26" x14ac:dyDescent="0.2">
      <c r="U6909">
        <v>309893</v>
      </c>
      <c r="V6909" t="s">
        <v>5557</v>
      </c>
      <c r="W6909">
        <v>1</v>
      </c>
      <c r="X6909" t="str">
        <f t="shared" si="107"/>
        <v>India</v>
      </c>
      <c r="Y6909" t="s">
        <v>7471</v>
      </c>
      <c r="Z6909">
        <v>3</v>
      </c>
    </row>
    <row r="6910" spans="21:26" x14ac:dyDescent="0.2">
      <c r="U6910">
        <v>4889</v>
      </c>
      <c r="V6910" t="s">
        <v>5558</v>
      </c>
      <c r="W6910">
        <v>1</v>
      </c>
      <c r="X6910" t="str">
        <f t="shared" si="107"/>
        <v>India</v>
      </c>
      <c r="Y6910" t="s">
        <v>7471</v>
      </c>
      <c r="Z6910">
        <v>3</v>
      </c>
    </row>
    <row r="6911" spans="21:26" x14ac:dyDescent="0.2">
      <c r="U6911">
        <v>18373071</v>
      </c>
      <c r="V6911" t="s">
        <v>5559</v>
      </c>
      <c r="W6911">
        <v>1</v>
      </c>
      <c r="X6911" t="str">
        <f t="shared" si="107"/>
        <v>India</v>
      </c>
      <c r="Y6911" t="s">
        <v>7471</v>
      </c>
      <c r="Z6911">
        <v>3</v>
      </c>
    </row>
    <row r="6912" spans="21:26" x14ac:dyDescent="0.2">
      <c r="U6912">
        <v>18238757</v>
      </c>
      <c r="V6912" t="s">
        <v>5560</v>
      </c>
      <c r="W6912">
        <v>1</v>
      </c>
      <c r="X6912" t="str">
        <f t="shared" si="107"/>
        <v>India</v>
      </c>
      <c r="Y6912" t="s">
        <v>7471</v>
      </c>
      <c r="Z6912">
        <v>3</v>
      </c>
    </row>
    <row r="6913" spans="21:26" x14ac:dyDescent="0.2">
      <c r="U6913">
        <v>311326</v>
      </c>
      <c r="V6913" t="s">
        <v>5561</v>
      </c>
      <c r="W6913">
        <v>1</v>
      </c>
      <c r="X6913" t="str">
        <f t="shared" si="107"/>
        <v>India</v>
      </c>
      <c r="Y6913" t="s">
        <v>7471</v>
      </c>
      <c r="Z6913">
        <v>3</v>
      </c>
    </row>
    <row r="6914" spans="21:26" x14ac:dyDescent="0.2">
      <c r="U6914">
        <v>18255154</v>
      </c>
      <c r="V6914" t="s">
        <v>2670</v>
      </c>
      <c r="W6914">
        <v>1</v>
      </c>
      <c r="X6914" t="str">
        <f t="shared" ref="X6914:X6977" si="108">IF(W6914=1, "India",IF(W6914=14, "Australia",IF(W6914=30, "Brazil",IF(W6914=37,"Canada",IF(W6914=94,"Indonesia",IF(W6914=148,"New Zealand",IF(W6914=162,"Phillipines",IF(W6914 = 166, "Qatar",IF(W6914=184, "Singapore",IF(W6914=189,"South Africa",IF(W6914=191, "Sri Lanka",IF(W6914=208," Turkey",IF(W6914=214, "UAE",IF(W6914=215, "United Kingdom",IF(W6914=216, "United States")))))))))))))))</f>
        <v>India</v>
      </c>
      <c r="Y6914" t="s">
        <v>7471</v>
      </c>
      <c r="Z6914">
        <v>3</v>
      </c>
    </row>
    <row r="6915" spans="21:26" x14ac:dyDescent="0.2">
      <c r="U6915">
        <v>18465802</v>
      </c>
      <c r="V6915" t="s">
        <v>5562</v>
      </c>
      <c r="W6915">
        <v>1</v>
      </c>
      <c r="X6915" t="str">
        <f t="shared" si="108"/>
        <v>India</v>
      </c>
      <c r="Y6915" t="s">
        <v>7473</v>
      </c>
      <c r="Z6915">
        <v>0</v>
      </c>
    </row>
    <row r="6916" spans="21:26" x14ac:dyDescent="0.2">
      <c r="U6916">
        <v>18303815</v>
      </c>
      <c r="V6916" t="s">
        <v>5563</v>
      </c>
      <c r="W6916">
        <v>1</v>
      </c>
      <c r="X6916" t="str">
        <f t="shared" si="108"/>
        <v>India</v>
      </c>
      <c r="Y6916" t="s">
        <v>7473</v>
      </c>
      <c r="Z6916">
        <v>0</v>
      </c>
    </row>
    <row r="6917" spans="21:26" x14ac:dyDescent="0.2">
      <c r="U6917">
        <v>18409190</v>
      </c>
      <c r="V6917" t="s">
        <v>5564</v>
      </c>
      <c r="W6917">
        <v>1</v>
      </c>
      <c r="X6917" t="str">
        <f t="shared" si="108"/>
        <v>India</v>
      </c>
      <c r="Y6917" t="s">
        <v>7473</v>
      </c>
      <c r="Z6917">
        <v>0</v>
      </c>
    </row>
    <row r="6918" spans="21:26" x14ac:dyDescent="0.2">
      <c r="U6918">
        <v>18463563</v>
      </c>
      <c r="V6918" t="s">
        <v>5530</v>
      </c>
      <c r="W6918">
        <v>1</v>
      </c>
      <c r="X6918" t="str">
        <f t="shared" si="108"/>
        <v>India</v>
      </c>
      <c r="Y6918" t="s">
        <v>7473</v>
      </c>
      <c r="Z6918">
        <v>0</v>
      </c>
    </row>
    <row r="6919" spans="21:26" x14ac:dyDescent="0.2">
      <c r="U6919">
        <v>311174</v>
      </c>
      <c r="V6919" t="s">
        <v>5565</v>
      </c>
      <c r="W6919">
        <v>1</v>
      </c>
      <c r="X6919" t="str">
        <f t="shared" si="108"/>
        <v>India</v>
      </c>
      <c r="Y6919" t="s">
        <v>7474</v>
      </c>
      <c r="Z6919">
        <v>1</v>
      </c>
    </row>
    <row r="6920" spans="21:26" x14ac:dyDescent="0.2">
      <c r="U6920">
        <v>4726</v>
      </c>
      <c r="V6920" t="s">
        <v>1555</v>
      </c>
      <c r="W6920">
        <v>1</v>
      </c>
      <c r="X6920" t="str">
        <f t="shared" si="108"/>
        <v>India</v>
      </c>
      <c r="Y6920" t="s">
        <v>7474</v>
      </c>
      <c r="Z6920">
        <v>1</v>
      </c>
    </row>
    <row r="6921" spans="21:26" x14ac:dyDescent="0.2">
      <c r="U6921">
        <v>18217023</v>
      </c>
      <c r="V6921" t="s">
        <v>3300</v>
      </c>
      <c r="W6921">
        <v>1</v>
      </c>
      <c r="X6921" t="str">
        <f t="shared" si="108"/>
        <v>India</v>
      </c>
      <c r="Y6921" t="s">
        <v>7470</v>
      </c>
      <c r="Z6921">
        <v>4</v>
      </c>
    </row>
    <row r="6922" spans="21:26" x14ac:dyDescent="0.2">
      <c r="U6922">
        <v>18279172</v>
      </c>
      <c r="V6922" t="s">
        <v>5566</v>
      </c>
      <c r="W6922">
        <v>1</v>
      </c>
      <c r="X6922" t="str">
        <f t="shared" si="108"/>
        <v>India</v>
      </c>
      <c r="Y6922" t="s">
        <v>7470</v>
      </c>
      <c r="Z6922">
        <v>4</v>
      </c>
    </row>
    <row r="6923" spans="21:26" x14ac:dyDescent="0.2">
      <c r="U6923">
        <v>8621</v>
      </c>
      <c r="V6923" t="s">
        <v>5567</v>
      </c>
      <c r="W6923">
        <v>1</v>
      </c>
      <c r="X6923" t="str">
        <f t="shared" si="108"/>
        <v>India</v>
      </c>
      <c r="Y6923" t="s">
        <v>7470</v>
      </c>
      <c r="Z6923">
        <v>4</v>
      </c>
    </row>
    <row r="6924" spans="21:26" x14ac:dyDescent="0.2">
      <c r="U6924">
        <v>18463567</v>
      </c>
      <c r="V6924" t="s">
        <v>5568</v>
      </c>
      <c r="W6924">
        <v>1</v>
      </c>
      <c r="X6924" t="str">
        <f t="shared" si="108"/>
        <v>India</v>
      </c>
      <c r="Y6924" t="s">
        <v>7472</v>
      </c>
      <c r="Z6924">
        <v>2</v>
      </c>
    </row>
    <row r="6925" spans="21:26" x14ac:dyDescent="0.2">
      <c r="U6925">
        <v>18124378</v>
      </c>
      <c r="V6925" t="s">
        <v>3118</v>
      </c>
      <c r="W6925">
        <v>1</v>
      </c>
      <c r="X6925" t="str">
        <f t="shared" si="108"/>
        <v>India</v>
      </c>
      <c r="Y6925" t="s">
        <v>7471</v>
      </c>
      <c r="Z6925">
        <v>3</v>
      </c>
    </row>
    <row r="6926" spans="21:26" x14ac:dyDescent="0.2">
      <c r="U6926">
        <v>313061</v>
      </c>
      <c r="V6926" t="s">
        <v>1182</v>
      </c>
      <c r="W6926">
        <v>1</v>
      </c>
      <c r="X6926" t="str">
        <f t="shared" si="108"/>
        <v>India</v>
      </c>
      <c r="Y6926" t="s">
        <v>7471</v>
      </c>
      <c r="Z6926">
        <v>3</v>
      </c>
    </row>
    <row r="6927" spans="21:26" x14ac:dyDescent="0.2">
      <c r="U6927">
        <v>18126111</v>
      </c>
      <c r="V6927" t="s">
        <v>1188</v>
      </c>
      <c r="W6927">
        <v>1</v>
      </c>
      <c r="X6927" t="str">
        <f t="shared" si="108"/>
        <v>India</v>
      </c>
      <c r="Y6927" t="s">
        <v>7470</v>
      </c>
      <c r="Z6927">
        <v>4</v>
      </c>
    </row>
    <row r="6928" spans="21:26" x14ac:dyDescent="0.2">
      <c r="U6928">
        <v>18053052</v>
      </c>
      <c r="V6928" t="s">
        <v>1509</v>
      </c>
      <c r="W6928">
        <v>1</v>
      </c>
      <c r="X6928" t="str">
        <f t="shared" si="108"/>
        <v>India</v>
      </c>
      <c r="Y6928" t="s">
        <v>7470</v>
      </c>
      <c r="Z6928">
        <v>4</v>
      </c>
    </row>
    <row r="6929" spans="21:26" x14ac:dyDescent="0.2">
      <c r="U6929">
        <v>18034053</v>
      </c>
      <c r="V6929" t="s">
        <v>5569</v>
      </c>
      <c r="W6929">
        <v>1</v>
      </c>
      <c r="X6929" t="str">
        <f t="shared" si="108"/>
        <v>India</v>
      </c>
      <c r="Y6929" t="s">
        <v>7470</v>
      </c>
      <c r="Z6929">
        <v>4</v>
      </c>
    </row>
    <row r="6930" spans="21:26" x14ac:dyDescent="0.2">
      <c r="U6930">
        <v>18144458</v>
      </c>
      <c r="V6930" t="s">
        <v>5570</v>
      </c>
      <c r="W6930">
        <v>1</v>
      </c>
      <c r="X6930" t="str">
        <f t="shared" si="108"/>
        <v>India</v>
      </c>
      <c r="Y6930" t="s">
        <v>7470</v>
      </c>
      <c r="Z6930">
        <v>4</v>
      </c>
    </row>
    <row r="6931" spans="21:26" x14ac:dyDescent="0.2">
      <c r="U6931">
        <v>306801</v>
      </c>
      <c r="V6931" t="s">
        <v>5571</v>
      </c>
      <c r="W6931">
        <v>1</v>
      </c>
      <c r="X6931" t="str">
        <f t="shared" si="108"/>
        <v>India</v>
      </c>
      <c r="Y6931" t="s">
        <v>7472</v>
      </c>
      <c r="Z6931">
        <v>2</v>
      </c>
    </row>
    <row r="6932" spans="21:26" x14ac:dyDescent="0.2">
      <c r="U6932">
        <v>7815</v>
      </c>
      <c r="V6932" t="s">
        <v>1632</v>
      </c>
      <c r="W6932">
        <v>1</v>
      </c>
      <c r="X6932" t="str">
        <f t="shared" si="108"/>
        <v>India</v>
      </c>
      <c r="Y6932" t="s">
        <v>7472</v>
      </c>
      <c r="Z6932">
        <v>2</v>
      </c>
    </row>
    <row r="6933" spans="21:26" x14ac:dyDescent="0.2">
      <c r="U6933">
        <v>1461</v>
      </c>
      <c r="V6933" t="s">
        <v>1802</v>
      </c>
      <c r="W6933">
        <v>1</v>
      </c>
      <c r="X6933" t="str">
        <f t="shared" si="108"/>
        <v>India</v>
      </c>
      <c r="Y6933" t="s">
        <v>7472</v>
      </c>
      <c r="Z6933">
        <v>2</v>
      </c>
    </row>
    <row r="6934" spans="21:26" x14ac:dyDescent="0.2">
      <c r="U6934">
        <v>18339800</v>
      </c>
      <c r="V6934" t="s">
        <v>5572</v>
      </c>
      <c r="W6934">
        <v>1</v>
      </c>
      <c r="X6934" t="str">
        <f t="shared" si="108"/>
        <v>India</v>
      </c>
      <c r="Y6934" t="s">
        <v>7472</v>
      </c>
      <c r="Z6934">
        <v>2</v>
      </c>
    </row>
    <row r="6935" spans="21:26" x14ac:dyDescent="0.2">
      <c r="U6935">
        <v>309728</v>
      </c>
      <c r="V6935" t="s">
        <v>854</v>
      </c>
      <c r="W6935">
        <v>1</v>
      </c>
      <c r="X6935" t="str">
        <f t="shared" si="108"/>
        <v>India</v>
      </c>
      <c r="Y6935" t="s">
        <v>7472</v>
      </c>
      <c r="Z6935">
        <v>2</v>
      </c>
    </row>
    <row r="6936" spans="21:26" x14ac:dyDescent="0.2">
      <c r="U6936">
        <v>308536</v>
      </c>
      <c r="V6936" t="s">
        <v>5573</v>
      </c>
      <c r="W6936">
        <v>1</v>
      </c>
      <c r="X6936" t="str">
        <f t="shared" si="108"/>
        <v>India</v>
      </c>
      <c r="Y6936" t="s">
        <v>7472</v>
      </c>
      <c r="Z6936">
        <v>2</v>
      </c>
    </row>
    <row r="6937" spans="21:26" x14ac:dyDescent="0.2">
      <c r="U6937">
        <v>18357533</v>
      </c>
      <c r="V6937" t="s">
        <v>5574</v>
      </c>
      <c r="W6937">
        <v>1</v>
      </c>
      <c r="X6937" t="str">
        <f t="shared" si="108"/>
        <v>India</v>
      </c>
      <c r="Y6937" t="s">
        <v>7472</v>
      </c>
      <c r="Z6937">
        <v>2</v>
      </c>
    </row>
    <row r="6938" spans="21:26" x14ac:dyDescent="0.2">
      <c r="U6938">
        <v>18424619</v>
      </c>
      <c r="V6938" t="s">
        <v>5575</v>
      </c>
      <c r="W6938">
        <v>1</v>
      </c>
      <c r="X6938" t="str">
        <f t="shared" si="108"/>
        <v>India</v>
      </c>
      <c r="Y6938" t="s">
        <v>7472</v>
      </c>
      <c r="Z6938">
        <v>2</v>
      </c>
    </row>
    <row r="6939" spans="21:26" x14ac:dyDescent="0.2">
      <c r="U6939">
        <v>7824</v>
      </c>
      <c r="V6939" t="s">
        <v>5576</v>
      </c>
      <c r="W6939">
        <v>1</v>
      </c>
      <c r="X6939" t="str">
        <f t="shared" si="108"/>
        <v>India</v>
      </c>
      <c r="Y6939" t="s">
        <v>7472</v>
      </c>
      <c r="Z6939">
        <v>2</v>
      </c>
    </row>
    <row r="6940" spans="21:26" x14ac:dyDescent="0.2">
      <c r="U6940">
        <v>18219530</v>
      </c>
      <c r="V6940" t="s">
        <v>5577</v>
      </c>
      <c r="W6940">
        <v>1</v>
      </c>
      <c r="X6940" t="str">
        <f t="shared" si="108"/>
        <v>India</v>
      </c>
      <c r="Y6940" t="s">
        <v>7472</v>
      </c>
      <c r="Z6940">
        <v>2</v>
      </c>
    </row>
    <row r="6941" spans="21:26" x14ac:dyDescent="0.2">
      <c r="U6941">
        <v>303057</v>
      </c>
      <c r="V6941" t="s">
        <v>5578</v>
      </c>
      <c r="W6941">
        <v>1</v>
      </c>
      <c r="X6941" t="str">
        <f t="shared" si="108"/>
        <v>India</v>
      </c>
      <c r="Y6941" t="s">
        <v>7472</v>
      </c>
      <c r="Z6941">
        <v>2</v>
      </c>
    </row>
    <row r="6942" spans="21:26" x14ac:dyDescent="0.2">
      <c r="U6942">
        <v>307409</v>
      </c>
      <c r="V6942" t="s">
        <v>5579</v>
      </c>
      <c r="W6942">
        <v>1</v>
      </c>
      <c r="X6942" t="str">
        <f t="shared" si="108"/>
        <v>India</v>
      </c>
      <c r="Y6942" t="s">
        <v>7471</v>
      </c>
      <c r="Z6942">
        <v>3</v>
      </c>
    </row>
    <row r="6943" spans="21:26" x14ac:dyDescent="0.2">
      <c r="U6943">
        <v>7803</v>
      </c>
      <c r="V6943" t="s">
        <v>1632</v>
      </c>
      <c r="W6943">
        <v>1</v>
      </c>
      <c r="X6943" t="str">
        <f t="shared" si="108"/>
        <v>India</v>
      </c>
      <c r="Y6943" t="s">
        <v>7473</v>
      </c>
      <c r="Z6943">
        <v>0</v>
      </c>
    </row>
    <row r="6944" spans="21:26" x14ac:dyDescent="0.2">
      <c r="U6944">
        <v>18472439</v>
      </c>
      <c r="V6944" t="s">
        <v>999</v>
      </c>
      <c r="W6944">
        <v>1</v>
      </c>
      <c r="X6944" t="str">
        <f t="shared" si="108"/>
        <v>India</v>
      </c>
      <c r="Y6944" t="s">
        <v>7473</v>
      </c>
      <c r="Z6944">
        <v>0</v>
      </c>
    </row>
    <row r="6945" spans="21:26" x14ac:dyDescent="0.2">
      <c r="U6945">
        <v>18424883</v>
      </c>
      <c r="V6945" t="s">
        <v>5580</v>
      </c>
      <c r="W6945">
        <v>1</v>
      </c>
      <c r="X6945" t="str">
        <f t="shared" si="108"/>
        <v>India</v>
      </c>
      <c r="Y6945" t="s">
        <v>7473</v>
      </c>
      <c r="Z6945">
        <v>0</v>
      </c>
    </row>
    <row r="6946" spans="21:26" x14ac:dyDescent="0.2">
      <c r="U6946">
        <v>18357939</v>
      </c>
      <c r="V6946" t="s">
        <v>5581</v>
      </c>
      <c r="W6946">
        <v>1</v>
      </c>
      <c r="X6946" t="str">
        <f t="shared" si="108"/>
        <v>India</v>
      </c>
      <c r="Y6946" t="s">
        <v>7473</v>
      </c>
      <c r="Z6946">
        <v>0</v>
      </c>
    </row>
    <row r="6947" spans="21:26" x14ac:dyDescent="0.2">
      <c r="U6947">
        <v>18357941</v>
      </c>
      <c r="V6947" t="s">
        <v>5582</v>
      </c>
      <c r="W6947">
        <v>1</v>
      </c>
      <c r="X6947" t="str">
        <f t="shared" si="108"/>
        <v>India</v>
      </c>
      <c r="Y6947" t="s">
        <v>7473</v>
      </c>
      <c r="Z6947">
        <v>0</v>
      </c>
    </row>
    <row r="6948" spans="21:26" x14ac:dyDescent="0.2">
      <c r="U6948">
        <v>310198</v>
      </c>
      <c r="V6948" t="s">
        <v>5583</v>
      </c>
      <c r="W6948">
        <v>1</v>
      </c>
      <c r="X6948" t="str">
        <f t="shared" si="108"/>
        <v>India</v>
      </c>
      <c r="Y6948" t="s">
        <v>7473</v>
      </c>
      <c r="Z6948">
        <v>0</v>
      </c>
    </row>
    <row r="6949" spans="21:26" x14ac:dyDescent="0.2">
      <c r="U6949">
        <v>18390309</v>
      </c>
      <c r="V6949" t="s">
        <v>5584</v>
      </c>
      <c r="W6949">
        <v>1</v>
      </c>
      <c r="X6949" t="str">
        <f t="shared" si="108"/>
        <v>India</v>
      </c>
      <c r="Y6949" t="s">
        <v>7473</v>
      </c>
      <c r="Z6949">
        <v>0</v>
      </c>
    </row>
    <row r="6950" spans="21:26" x14ac:dyDescent="0.2">
      <c r="U6950">
        <v>18364414</v>
      </c>
      <c r="V6950" t="s">
        <v>5585</v>
      </c>
      <c r="W6950">
        <v>1</v>
      </c>
      <c r="X6950" t="str">
        <f t="shared" si="108"/>
        <v>India</v>
      </c>
      <c r="Y6950" t="s">
        <v>7473</v>
      </c>
      <c r="Z6950">
        <v>0</v>
      </c>
    </row>
    <row r="6951" spans="21:26" x14ac:dyDescent="0.2">
      <c r="U6951">
        <v>7905</v>
      </c>
      <c r="V6951" t="s">
        <v>5586</v>
      </c>
      <c r="W6951">
        <v>1</v>
      </c>
      <c r="X6951" t="str">
        <f t="shared" si="108"/>
        <v>India</v>
      </c>
      <c r="Y6951" t="s">
        <v>7473</v>
      </c>
      <c r="Z6951">
        <v>0</v>
      </c>
    </row>
    <row r="6952" spans="21:26" x14ac:dyDescent="0.2">
      <c r="U6952">
        <v>18357819</v>
      </c>
      <c r="V6952" t="s">
        <v>5587</v>
      </c>
      <c r="W6952">
        <v>1</v>
      </c>
      <c r="X6952" t="str">
        <f t="shared" si="108"/>
        <v>India</v>
      </c>
      <c r="Y6952" t="s">
        <v>7473</v>
      </c>
      <c r="Z6952">
        <v>0</v>
      </c>
    </row>
    <row r="6953" spans="21:26" x14ac:dyDescent="0.2">
      <c r="U6953">
        <v>7818</v>
      </c>
      <c r="V6953" t="s">
        <v>5588</v>
      </c>
      <c r="W6953">
        <v>1</v>
      </c>
      <c r="X6953" t="str">
        <f t="shared" si="108"/>
        <v>India</v>
      </c>
      <c r="Y6953" t="s">
        <v>7473</v>
      </c>
      <c r="Z6953">
        <v>0</v>
      </c>
    </row>
    <row r="6954" spans="21:26" x14ac:dyDescent="0.2">
      <c r="U6954">
        <v>18357948</v>
      </c>
      <c r="V6954" t="s">
        <v>5589</v>
      </c>
      <c r="W6954">
        <v>1</v>
      </c>
      <c r="X6954" t="str">
        <f t="shared" si="108"/>
        <v>India</v>
      </c>
      <c r="Y6954" t="s">
        <v>7473</v>
      </c>
      <c r="Z6954">
        <v>0</v>
      </c>
    </row>
    <row r="6955" spans="21:26" x14ac:dyDescent="0.2">
      <c r="U6955">
        <v>18357943</v>
      </c>
      <c r="V6955" t="s">
        <v>5590</v>
      </c>
      <c r="W6955">
        <v>1</v>
      </c>
      <c r="X6955" t="str">
        <f t="shared" si="108"/>
        <v>India</v>
      </c>
      <c r="Y6955" t="s">
        <v>7473</v>
      </c>
      <c r="Z6955">
        <v>0</v>
      </c>
    </row>
    <row r="6956" spans="21:26" x14ac:dyDescent="0.2">
      <c r="U6956">
        <v>18372279</v>
      </c>
      <c r="V6956" t="s">
        <v>5591</v>
      </c>
      <c r="W6956">
        <v>1</v>
      </c>
      <c r="X6956" t="str">
        <f t="shared" si="108"/>
        <v>India</v>
      </c>
      <c r="Y6956" t="s">
        <v>7474</v>
      </c>
      <c r="Z6956">
        <v>1</v>
      </c>
    </row>
    <row r="6957" spans="21:26" x14ac:dyDescent="0.2">
      <c r="U6957">
        <v>18384138</v>
      </c>
      <c r="V6957" t="s">
        <v>5592</v>
      </c>
      <c r="W6957">
        <v>1</v>
      </c>
      <c r="X6957" t="str">
        <f t="shared" si="108"/>
        <v>India</v>
      </c>
      <c r="Y6957" t="s">
        <v>7472</v>
      </c>
      <c r="Z6957">
        <v>2</v>
      </c>
    </row>
    <row r="6958" spans="21:26" x14ac:dyDescent="0.2">
      <c r="U6958">
        <v>18211312</v>
      </c>
      <c r="V6958" t="s">
        <v>5593</v>
      </c>
      <c r="W6958">
        <v>1</v>
      </c>
      <c r="X6958" t="str">
        <f t="shared" si="108"/>
        <v>India</v>
      </c>
      <c r="Y6958" t="s">
        <v>7472</v>
      </c>
      <c r="Z6958">
        <v>2</v>
      </c>
    </row>
    <row r="6959" spans="21:26" x14ac:dyDescent="0.2">
      <c r="U6959">
        <v>7591</v>
      </c>
      <c r="V6959" t="s">
        <v>2596</v>
      </c>
      <c r="W6959">
        <v>1</v>
      </c>
      <c r="X6959" t="str">
        <f t="shared" si="108"/>
        <v>India</v>
      </c>
      <c r="Y6959" t="s">
        <v>7472</v>
      </c>
      <c r="Z6959">
        <v>2</v>
      </c>
    </row>
    <row r="6960" spans="21:26" x14ac:dyDescent="0.2">
      <c r="U6960">
        <v>1634</v>
      </c>
      <c r="V6960" t="s">
        <v>5594</v>
      </c>
      <c r="W6960">
        <v>1</v>
      </c>
      <c r="X6960" t="str">
        <f t="shared" si="108"/>
        <v>India</v>
      </c>
      <c r="Y6960" t="s">
        <v>7472</v>
      </c>
      <c r="Z6960">
        <v>2</v>
      </c>
    </row>
    <row r="6961" spans="21:26" x14ac:dyDescent="0.2">
      <c r="U6961">
        <v>307618</v>
      </c>
      <c r="V6961" t="s">
        <v>5595</v>
      </c>
      <c r="W6961">
        <v>1</v>
      </c>
      <c r="X6961" t="str">
        <f t="shared" si="108"/>
        <v>India</v>
      </c>
      <c r="Y6961" t="s">
        <v>7471</v>
      </c>
      <c r="Z6961">
        <v>3</v>
      </c>
    </row>
    <row r="6962" spans="21:26" x14ac:dyDescent="0.2">
      <c r="U6962">
        <v>306535</v>
      </c>
      <c r="V6962" t="s">
        <v>1020</v>
      </c>
      <c r="W6962">
        <v>1</v>
      </c>
      <c r="X6962" t="str">
        <f t="shared" si="108"/>
        <v>India</v>
      </c>
      <c r="Y6962" t="s">
        <v>7471</v>
      </c>
      <c r="Z6962">
        <v>3</v>
      </c>
    </row>
    <row r="6963" spans="21:26" x14ac:dyDescent="0.2">
      <c r="U6963">
        <v>18396418</v>
      </c>
      <c r="V6963" t="s">
        <v>5596</v>
      </c>
      <c r="W6963">
        <v>1</v>
      </c>
      <c r="X6963" t="str">
        <f t="shared" si="108"/>
        <v>India</v>
      </c>
      <c r="Y6963" t="s">
        <v>7473</v>
      </c>
      <c r="Z6963">
        <v>0</v>
      </c>
    </row>
    <row r="6964" spans="21:26" x14ac:dyDescent="0.2">
      <c r="U6964">
        <v>18357568</v>
      </c>
      <c r="V6964" t="s">
        <v>5597</v>
      </c>
      <c r="W6964">
        <v>1</v>
      </c>
      <c r="X6964" t="str">
        <f t="shared" si="108"/>
        <v>India</v>
      </c>
      <c r="Y6964" t="s">
        <v>7473</v>
      </c>
      <c r="Z6964">
        <v>0</v>
      </c>
    </row>
    <row r="6965" spans="21:26" x14ac:dyDescent="0.2">
      <c r="U6965">
        <v>18425158</v>
      </c>
      <c r="V6965" t="s">
        <v>3760</v>
      </c>
      <c r="W6965">
        <v>1</v>
      </c>
      <c r="X6965" t="str">
        <f t="shared" si="108"/>
        <v>India</v>
      </c>
      <c r="Y6965" t="s">
        <v>7473</v>
      </c>
      <c r="Z6965">
        <v>0</v>
      </c>
    </row>
    <row r="6966" spans="21:26" x14ac:dyDescent="0.2">
      <c r="U6966">
        <v>18492652</v>
      </c>
      <c r="V6966" t="s">
        <v>5598</v>
      </c>
      <c r="W6966">
        <v>1</v>
      </c>
      <c r="X6966" t="str">
        <f t="shared" si="108"/>
        <v>India</v>
      </c>
      <c r="Y6966" t="s">
        <v>7473</v>
      </c>
      <c r="Z6966">
        <v>0</v>
      </c>
    </row>
    <row r="6967" spans="21:26" x14ac:dyDescent="0.2">
      <c r="U6967">
        <v>18425149</v>
      </c>
      <c r="V6967" t="s">
        <v>5599</v>
      </c>
      <c r="W6967">
        <v>1</v>
      </c>
      <c r="X6967" t="str">
        <f t="shared" si="108"/>
        <v>India</v>
      </c>
      <c r="Y6967" t="s">
        <v>7473</v>
      </c>
      <c r="Z6967">
        <v>0</v>
      </c>
    </row>
    <row r="6968" spans="21:26" x14ac:dyDescent="0.2">
      <c r="U6968">
        <v>18489497</v>
      </c>
      <c r="V6968" t="s">
        <v>5600</v>
      </c>
      <c r="W6968">
        <v>1</v>
      </c>
      <c r="X6968" t="str">
        <f t="shared" si="108"/>
        <v>India</v>
      </c>
      <c r="Y6968" t="s">
        <v>7473</v>
      </c>
      <c r="Z6968">
        <v>0</v>
      </c>
    </row>
    <row r="6969" spans="21:26" x14ac:dyDescent="0.2">
      <c r="U6969">
        <v>18486878</v>
      </c>
      <c r="V6969" t="s">
        <v>1252</v>
      </c>
      <c r="W6969">
        <v>1</v>
      </c>
      <c r="X6969" t="str">
        <f t="shared" si="108"/>
        <v>India</v>
      </c>
      <c r="Y6969" t="s">
        <v>7473</v>
      </c>
      <c r="Z6969">
        <v>0</v>
      </c>
    </row>
    <row r="6970" spans="21:26" x14ac:dyDescent="0.2">
      <c r="U6970">
        <v>3464</v>
      </c>
      <c r="V6970" t="s">
        <v>5601</v>
      </c>
      <c r="W6970">
        <v>1</v>
      </c>
      <c r="X6970" t="str">
        <f t="shared" si="108"/>
        <v>India</v>
      </c>
      <c r="Y6970" t="s">
        <v>7472</v>
      </c>
      <c r="Z6970">
        <v>2</v>
      </c>
    </row>
    <row r="6971" spans="21:26" x14ac:dyDescent="0.2">
      <c r="U6971">
        <v>18252361</v>
      </c>
      <c r="V6971" t="s">
        <v>5602</v>
      </c>
      <c r="W6971">
        <v>1</v>
      </c>
      <c r="X6971" t="str">
        <f t="shared" si="108"/>
        <v>India</v>
      </c>
      <c r="Y6971" t="s">
        <v>7472</v>
      </c>
      <c r="Z6971">
        <v>2</v>
      </c>
    </row>
    <row r="6972" spans="21:26" x14ac:dyDescent="0.2">
      <c r="U6972">
        <v>18252412</v>
      </c>
      <c r="V6972" t="s">
        <v>5603</v>
      </c>
      <c r="W6972">
        <v>1</v>
      </c>
      <c r="X6972" t="str">
        <f t="shared" si="108"/>
        <v>India</v>
      </c>
      <c r="Y6972" t="s">
        <v>7472</v>
      </c>
      <c r="Z6972">
        <v>2</v>
      </c>
    </row>
    <row r="6973" spans="21:26" x14ac:dyDescent="0.2">
      <c r="U6973">
        <v>1637</v>
      </c>
      <c r="V6973" t="s">
        <v>5604</v>
      </c>
      <c r="W6973">
        <v>1</v>
      </c>
      <c r="X6973" t="str">
        <f t="shared" si="108"/>
        <v>India</v>
      </c>
      <c r="Y6973" t="s">
        <v>7472</v>
      </c>
      <c r="Z6973">
        <v>2</v>
      </c>
    </row>
    <row r="6974" spans="21:26" x14ac:dyDescent="0.2">
      <c r="U6974">
        <v>3463</v>
      </c>
      <c r="V6974" t="s">
        <v>2421</v>
      </c>
      <c r="W6974">
        <v>1</v>
      </c>
      <c r="X6974" t="str">
        <f t="shared" si="108"/>
        <v>India</v>
      </c>
      <c r="Y6974" t="s">
        <v>7472</v>
      </c>
      <c r="Z6974">
        <v>2</v>
      </c>
    </row>
    <row r="6975" spans="21:26" x14ac:dyDescent="0.2">
      <c r="U6975">
        <v>18454499</v>
      </c>
      <c r="V6975" t="s">
        <v>5605</v>
      </c>
      <c r="W6975">
        <v>1</v>
      </c>
      <c r="X6975" t="str">
        <f t="shared" si="108"/>
        <v>India</v>
      </c>
      <c r="Y6975" t="s">
        <v>7472</v>
      </c>
      <c r="Z6975">
        <v>2</v>
      </c>
    </row>
    <row r="6976" spans="21:26" x14ac:dyDescent="0.2">
      <c r="U6976">
        <v>609</v>
      </c>
      <c r="V6976" t="s">
        <v>904</v>
      </c>
      <c r="W6976">
        <v>1</v>
      </c>
      <c r="X6976" t="str">
        <f t="shared" si="108"/>
        <v>India</v>
      </c>
      <c r="Y6976" t="s">
        <v>7472</v>
      </c>
      <c r="Z6976">
        <v>2</v>
      </c>
    </row>
    <row r="6977" spans="21:26" x14ac:dyDescent="0.2">
      <c r="U6977">
        <v>18441687</v>
      </c>
      <c r="V6977" t="s">
        <v>5606</v>
      </c>
      <c r="W6977">
        <v>1</v>
      </c>
      <c r="X6977" t="str">
        <f t="shared" si="108"/>
        <v>India</v>
      </c>
      <c r="Y6977" t="s">
        <v>7472</v>
      </c>
      <c r="Z6977">
        <v>2</v>
      </c>
    </row>
    <row r="6978" spans="21:26" x14ac:dyDescent="0.2">
      <c r="U6978">
        <v>305472</v>
      </c>
      <c r="V6978" t="s">
        <v>5607</v>
      </c>
      <c r="W6978">
        <v>1</v>
      </c>
      <c r="X6978" t="str">
        <f t="shared" ref="X6978:X7041" si="109">IF(W6978=1, "India",IF(W6978=14, "Australia",IF(W6978=30, "Brazil",IF(W6978=37,"Canada",IF(W6978=94,"Indonesia",IF(W6978=148,"New Zealand",IF(W6978=162,"Phillipines",IF(W6978 = 166, "Qatar",IF(W6978=184, "Singapore",IF(W6978=189,"South Africa",IF(W6978=191, "Sri Lanka",IF(W6978=208," Turkey",IF(W6978=214, "UAE",IF(W6978=215, "United Kingdom",IF(W6978=216, "United States")))))))))))))))</f>
        <v>India</v>
      </c>
      <c r="Y6978" t="s">
        <v>7472</v>
      </c>
      <c r="Z6978">
        <v>2</v>
      </c>
    </row>
    <row r="6979" spans="21:26" x14ac:dyDescent="0.2">
      <c r="U6979">
        <v>4649</v>
      </c>
      <c r="V6979" t="s">
        <v>3562</v>
      </c>
      <c r="W6979">
        <v>1</v>
      </c>
      <c r="X6979" t="str">
        <f t="shared" si="109"/>
        <v>India</v>
      </c>
      <c r="Y6979" t="s">
        <v>7472</v>
      </c>
      <c r="Z6979">
        <v>2</v>
      </c>
    </row>
    <row r="6980" spans="21:26" x14ac:dyDescent="0.2">
      <c r="U6980">
        <v>300267</v>
      </c>
      <c r="V6980" t="s">
        <v>5608</v>
      </c>
      <c r="W6980">
        <v>1</v>
      </c>
      <c r="X6980" t="str">
        <f t="shared" si="109"/>
        <v>India</v>
      </c>
      <c r="Y6980" t="s">
        <v>7472</v>
      </c>
      <c r="Z6980">
        <v>2</v>
      </c>
    </row>
    <row r="6981" spans="21:26" x14ac:dyDescent="0.2">
      <c r="U6981">
        <v>304976</v>
      </c>
      <c r="V6981" t="s">
        <v>5609</v>
      </c>
      <c r="W6981">
        <v>1</v>
      </c>
      <c r="X6981" t="str">
        <f t="shared" si="109"/>
        <v>India</v>
      </c>
      <c r="Y6981" t="s">
        <v>7472</v>
      </c>
      <c r="Z6981">
        <v>2</v>
      </c>
    </row>
    <row r="6982" spans="21:26" x14ac:dyDescent="0.2">
      <c r="U6982">
        <v>18423129</v>
      </c>
      <c r="V6982" t="s">
        <v>3469</v>
      </c>
      <c r="W6982">
        <v>1</v>
      </c>
      <c r="X6982" t="str">
        <f t="shared" si="109"/>
        <v>India</v>
      </c>
      <c r="Y6982" t="s">
        <v>7472</v>
      </c>
      <c r="Z6982">
        <v>2</v>
      </c>
    </row>
    <row r="6983" spans="21:26" x14ac:dyDescent="0.2">
      <c r="U6983">
        <v>18456150</v>
      </c>
      <c r="V6983" t="s">
        <v>5610</v>
      </c>
      <c r="W6983">
        <v>1</v>
      </c>
      <c r="X6983" t="str">
        <f t="shared" si="109"/>
        <v>India</v>
      </c>
      <c r="Y6983" t="s">
        <v>7472</v>
      </c>
      <c r="Z6983">
        <v>2</v>
      </c>
    </row>
    <row r="6984" spans="21:26" x14ac:dyDescent="0.2">
      <c r="U6984">
        <v>18157391</v>
      </c>
      <c r="V6984" t="s">
        <v>5611</v>
      </c>
      <c r="W6984">
        <v>1</v>
      </c>
      <c r="X6984" t="str">
        <f t="shared" si="109"/>
        <v>India</v>
      </c>
      <c r="Y6984" t="s">
        <v>7472</v>
      </c>
      <c r="Z6984">
        <v>2</v>
      </c>
    </row>
    <row r="6985" spans="21:26" x14ac:dyDescent="0.2">
      <c r="U6985">
        <v>18469968</v>
      </c>
      <c r="V6985" t="s">
        <v>5612</v>
      </c>
      <c r="W6985">
        <v>1</v>
      </c>
      <c r="X6985" t="str">
        <f t="shared" si="109"/>
        <v>India</v>
      </c>
      <c r="Y6985" t="s">
        <v>7472</v>
      </c>
      <c r="Z6985">
        <v>2</v>
      </c>
    </row>
    <row r="6986" spans="21:26" x14ac:dyDescent="0.2">
      <c r="U6986">
        <v>18292083</v>
      </c>
      <c r="V6986" t="s">
        <v>5613</v>
      </c>
      <c r="W6986">
        <v>1</v>
      </c>
      <c r="X6986" t="str">
        <f t="shared" si="109"/>
        <v>India</v>
      </c>
      <c r="Y6986" t="s">
        <v>7472</v>
      </c>
      <c r="Z6986">
        <v>2</v>
      </c>
    </row>
    <row r="6987" spans="21:26" x14ac:dyDescent="0.2">
      <c r="U6987">
        <v>18356773</v>
      </c>
      <c r="V6987" t="s">
        <v>5614</v>
      </c>
      <c r="W6987">
        <v>1</v>
      </c>
      <c r="X6987" t="str">
        <f t="shared" si="109"/>
        <v>India</v>
      </c>
      <c r="Y6987" t="s">
        <v>7472</v>
      </c>
      <c r="Z6987">
        <v>2</v>
      </c>
    </row>
    <row r="6988" spans="21:26" x14ac:dyDescent="0.2">
      <c r="U6988">
        <v>309811</v>
      </c>
      <c r="V6988" t="s">
        <v>5615</v>
      </c>
      <c r="W6988">
        <v>1</v>
      </c>
      <c r="X6988" t="str">
        <f t="shared" si="109"/>
        <v>India</v>
      </c>
      <c r="Y6988" t="s">
        <v>7472</v>
      </c>
      <c r="Z6988">
        <v>2</v>
      </c>
    </row>
    <row r="6989" spans="21:26" x14ac:dyDescent="0.2">
      <c r="U6989">
        <v>18453788</v>
      </c>
      <c r="V6989" t="s">
        <v>5616</v>
      </c>
      <c r="W6989">
        <v>1</v>
      </c>
      <c r="X6989" t="str">
        <f t="shared" si="109"/>
        <v>India</v>
      </c>
      <c r="Y6989" t="s">
        <v>7472</v>
      </c>
      <c r="Z6989">
        <v>2</v>
      </c>
    </row>
    <row r="6990" spans="21:26" x14ac:dyDescent="0.2">
      <c r="U6990">
        <v>18460981</v>
      </c>
      <c r="V6990" t="s">
        <v>5617</v>
      </c>
      <c r="W6990">
        <v>1</v>
      </c>
      <c r="X6990" t="str">
        <f t="shared" si="109"/>
        <v>India</v>
      </c>
      <c r="Y6990" t="s">
        <v>7472</v>
      </c>
      <c r="Z6990">
        <v>2</v>
      </c>
    </row>
    <row r="6991" spans="21:26" x14ac:dyDescent="0.2">
      <c r="U6991">
        <v>18287389</v>
      </c>
      <c r="V6991" t="s">
        <v>5618</v>
      </c>
      <c r="W6991">
        <v>1</v>
      </c>
      <c r="X6991" t="str">
        <f t="shared" si="109"/>
        <v>India</v>
      </c>
      <c r="Y6991" t="s">
        <v>7472</v>
      </c>
      <c r="Z6991">
        <v>2</v>
      </c>
    </row>
    <row r="6992" spans="21:26" x14ac:dyDescent="0.2">
      <c r="U6992">
        <v>1629</v>
      </c>
      <c r="V6992" t="s">
        <v>5619</v>
      </c>
      <c r="W6992">
        <v>1</v>
      </c>
      <c r="X6992" t="str">
        <f t="shared" si="109"/>
        <v>India</v>
      </c>
      <c r="Y6992" t="s">
        <v>7472</v>
      </c>
      <c r="Z6992">
        <v>2</v>
      </c>
    </row>
    <row r="6993" spans="21:26" x14ac:dyDescent="0.2">
      <c r="U6993">
        <v>18288761</v>
      </c>
      <c r="V6993" t="s">
        <v>5620</v>
      </c>
      <c r="W6993">
        <v>1</v>
      </c>
      <c r="X6993" t="str">
        <f t="shared" si="109"/>
        <v>India</v>
      </c>
      <c r="Y6993" t="s">
        <v>7472</v>
      </c>
      <c r="Z6993">
        <v>2</v>
      </c>
    </row>
    <row r="6994" spans="21:26" x14ac:dyDescent="0.2">
      <c r="U6994">
        <v>7603</v>
      </c>
      <c r="V6994" t="s">
        <v>5621</v>
      </c>
      <c r="W6994">
        <v>1</v>
      </c>
      <c r="X6994" t="str">
        <f t="shared" si="109"/>
        <v>India</v>
      </c>
      <c r="Y6994" t="s">
        <v>7472</v>
      </c>
      <c r="Z6994">
        <v>2</v>
      </c>
    </row>
    <row r="6995" spans="21:26" x14ac:dyDescent="0.2">
      <c r="U6995">
        <v>18204486</v>
      </c>
      <c r="V6995" t="s">
        <v>5622</v>
      </c>
      <c r="W6995">
        <v>1</v>
      </c>
      <c r="X6995" t="str">
        <f t="shared" si="109"/>
        <v>India</v>
      </c>
      <c r="Y6995" t="s">
        <v>7472</v>
      </c>
      <c r="Z6995">
        <v>2</v>
      </c>
    </row>
    <row r="6996" spans="21:26" x14ac:dyDescent="0.2">
      <c r="U6996">
        <v>18341806</v>
      </c>
      <c r="V6996" t="s">
        <v>5623</v>
      </c>
      <c r="W6996">
        <v>1</v>
      </c>
      <c r="X6996" t="str">
        <f t="shared" si="109"/>
        <v>India</v>
      </c>
      <c r="Y6996" t="s">
        <v>7472</v>
      </c>
      <c r="Z6996">
        <v>2</v>
      </c>
    </row>
    <row r="6997" spans="21:26" x14ac:dyDescent="0.2">
      <c r="U6997">
        <v>18423125</v>
      </c>
      <c r="V6997" t="s">
        <v>5624</v>
      </c>
      <c r="W6997">
        <v>1</v>
      </c>
      <c r="X6997" t="str">
        <f t="shared" si="109"/>
        <v>India</v>
      </c>
      <c r="Y6997" t="s">
        <v>7472</v>
      </c>
      <c r="Z6997">
        <v>2</v>
      </c>
    </row>
    <row r="6998" spans="21:26" x14ac:dyDescent="0.2">
      <c r="U6998">
        <v>18175323</v>
      </c>
      <c r="V6998" t="s">
        <v>1712</v>
      </c>
      <c r="W6998">
        <v>1</v>
      </c>
      <c r="X6998" t="str">
        <f t="shared" si="109"/>
        <v>India</v>
      </c>
      <c r="Y6998" t="s">
        <v>7472</v>
      </c>
      <c r="Z6998">
        <v>2</v>
      </c>
    </row>
    <row r="6999" spans="21:26" x14ac:dyDescent="0.2">
      <c r="U6999">
        <v>18237321</v>
      </c>
      <c r="V6999" t="s">
        <v>5625</v>
      </c>
      <c r="W6999">
        <v>1</v>
      </c>
      <c r="X6999" t="str">
        <f t="shared" si="109"/>
        <v>India</v>
      </c>
      <c r="Y6999" t="s">
        <v>7469</v>
      </c>
      <c r="Z6999">
        <v>5</v>
      </c>
    </row>
    <row r="7000" spans="21:26" x14ac:dyDescent="0.2">
      <c r="U7000">
        <v>18336489</v>
      </c>
      <c r="V7000" t="s">
        <v>5626</v>
      </c>
      <c r="W7000">
        <v>1</v>
      </c>
      <c r="X7000" t="str">
        <f t="shared" si="109"/>
        <v>India</v>
      </c>
      <c r="Y7000" t="s">
        <v>7471</v>
      </c>
      <c r="Z7000">
        <v>3</v>
      </c>
    </row>
    <row r="7001" spans="21:26" x14ac:dyDescent="0.2">
      <c r="U7001">
        <v>312772</v>
      </c>
      <c r="V7001" t="s">
        <v>5627</v>
      </c>
      <c r="W7001">
        <v>1</v>
      </c>
      <c r="X7001" t="str">
        <f t="shared" si="109"/>
        <v>India</v>
      </c>
      <c r="Y7001" t="s">
        <v>7471</v>
      </c>
      <c r="Z7001">
        <v>3</v>
      </c>
    </row>
    <row r="7002" spans="21:26" x14ac:dyDescent="0.2">
      <c r="U7002">
        <v>351</v>
      </c>
      <c r="V7002" t="s">
        <v>2363</v>
      </c>
      <c r="W7002">
        <v>1</v>
      </c>
      <c r="X7002" t="str">
        <f t="shared" si="109"/>
        <v>India</v>
      </c>
      <c r="Y7002" t="s">
        <v>7471</v>
      </c>
      <c r="Z7002">
        <v>3</v>
      </c>
    </row>
    <row r="7003" spans="21:26" x14ac:dyDescent="0.2">
      <c r="U7003">
        <v>309140</v>
      </c>
      <c r="V7003" t="s">
        <v>5628</v>
      </c>
      <c r="W7003">
        <v>1</v>
      </c>
      <c r="X7003" t="str">
        <f t="shared" si="109"/>
        <v>India</v>
      </c>
      <c r="Y7003" t="s">
        <v>7471</v>
      </c>
      <c r="Z7003">
        <v>3</v>
      </c>
    </row>
    <row r="7004" spans="21:26" x14ac:dyDescent="0.2">
      <c r="U7004">
        <v>311854</v>
      </c>
      <c r="V7004" t="s">
        <v>5629</v>
      </c>
      <c r="W7004">
        <v>1</v>
      </c>
      <c r="X7004" t="str">
        <f t="shared" si="109"/>
        <v>India</v>
      </c>
      <c r="Y7004" t="s">
        <v>7471</v>
      </c>
      <c r="Z7004">
        <v>3</v>
      </c>
    </row>
    <row r="7005" spans="21:26" x14ac:dyDescent="0.2">
      <c r="U7005">
        <v>18391128</v>
      </c>
      <c r="V7005" t="s">
        <v>5630</v>
      </c>
      <c r="W7005">
        <v>1</v>
      </c>
      <c r="X7005" t="str">
        <f t="shared" si="109"/>
        <v>India</v>
      </c>
      <c r="Y7005" t="s">
        <v>7471</v>
      </c>
      <c r="Z7005">
        <v>3</v>
      </c>
    </row>
    <row r="7006" spans="21:26" x14ac:dyDescent="0.2">
      <c r="U7006">
        <v>18228894</v>
      </c>
      <c r="V7006" t="s">
        <v>5631</v>
      </c>
      <c r="W7006">
        <v>1</v>
      </c>
      <c r="X7006" t="str">
        <f t="shared" si="109"/>
        <v>India</v>
      </c>
      <c r="Y7006" t="s">
        <v>7471</v>
      </c>
      <c r="Z7006">
        <v>3</v>
      </c>
    </row>
    <row r="7007" spans="21:26" x14ac:dyDescent="0.2">
      <c r="U7007">
        <v>18429392</v>
      </c>
      <c r="V7007" t="s">
        <v>5632</v>
      </c>
      <c r="W7007">
        <v>1</v>
      </c>
      <c r="X7007" t="str">
        <f t="shared" si="109"/>
        <v>India</v>
      </c>
      <c r="Y7007" t="s">
        <v>7471</v>
      </c>
      <c r="Z7007">
        <v>3</v>
      </c>
    </row>
    <row r="7008" spans="21:26" x14ac:dyDescent="0.2">
      <c r="U7008">
        <v>18364239</v>
      </c>
      <c r="V7008" t="s">
        <v>5633</v>
      </c>
      <c r="W7008">
        <v>1</v>
      </c>
      <c r="X7008" t="str">
        <f t="shared" si="109"/>
        <v>India</v>
      </c>
      <c r="Y7008" t="s">
        <v>7471</v>
      </c>
      <c r="Z7008">
        <v>3</v>
      </c>
    </row>
    <row r="7009" spans="21:26" x14ac:dyDescent="0.2">
      <c r="U7009">
        <v>300815</v>
      </c>
      <c r="V7009" t="s">
        <v>5634</v>
      </c>
      <c r="W7009">
        <v>1</v>
      </c>
      <c r="X7009" t="str">
        <f t="shared" si="109"/>
        <v>India</v>
      </c>
      <c r="Y7009" t="s">
        <v>7471</v>
      </c>
      <c r="Z7009">
        <v>3</v>
      </c>
    </row>
    <row r="7010" spans="21:26" x14ac:dyDescent="0.2">
      <c r="U7010">
        <v>18322638</v>
      </c>
      <c r="V7010" t="s">
        <v>5635</v>
      </c>
      <c r="W7010">
        <v>1</v>
      </c>
      <c r="X7010" t="str">
        <f t="shared" si="109"/>
        <v>India</v>
      </c>
      <c r="Y7010" t="s">
        <v>7471</v>
      </c>
      <c r="Z7010">
        <v>3</v>
      </c>
    </row>
    <row r="7011" spans="21:26" x14ac:dyDescent="0.2">
      <c r="U7011">
        <v>2215</v>
      </c>
      <c r="V7011" t="s">
        <v>5636</v>
      </c>
      <c r="W7011">
        <v>1</v>
      </c>
      <c r="X7011" t="str">
        <f t="shared" si="109"/>
        <v>India</v>
      </c>
      <c r="Y7011" t="s">
        <v>7471</v>
      </c>
      <c r="Z7011">
        <v>3</v>
      </c>
    </row>
    <row r="7012" spans="21:26" x14ac:dyDescent="0.2">
      <c r="U7012">
        <v>304162</v>
      </c>
      <c r="V7012" t="s">
        <v>3760</v>
      </c>
      <c r="W7012">
        <v>1</v>
      </c>
      <c r="X7012" t="str">
        <f t="shared" si="109"/>
        <v>India</v>
      </c>
      <c r="Y7012" t="s">
        <v>7471</v>
      </c>
      <c r="Z7012">
        <v>3</v>
      </c>
    </row>
    <row r="7013" spans="21:26" x14ac:dyDescent="0.2">
      <c r="U7013">
        <v>18157395</v>
      </c>
      <c r="V7013" t="s">
        <v>5637</v>
      </c>
      <c r="W7013">
        <v>1</v>
      </c>
      <c r="X7013" t="str">
        <f t="shared" si="109"/>
        <v>India</v>
      </c>
      <c r="Y7013" t="s">
        <v>7471</v>
      </c>
      <c r="Z7013">
        <v>3</v>
      </c>
    </row>
    <row r="7014" spans="21:26" x14ac:dyDescent="0.2">
      <c r="U7014">
        <v>309865</v>
      </c>
      <c r="V7014" t="s">
        <v>5638</v>
      </c>
      <c r="W7014">
        <v>1</v>
      </c>
      <c r="X7014" t="str">
        <f t="shared" si="109"/>
        <v>India</v>
      </c>
      <c r="Y7014" t="s">
        <v>7471</v>
      </c>
      <c r="Z7014">
        <v>3</v>
      </c>
    </row>
    <row r="7015" spans="21:26" x14ac:dyDescent="0.2">
      <c r="U7015">
        <v>18249109</v>
      </c>
      <c r="V7015" t="s">
        <v>920</v>
      </c>
      <c r="W7015">
        <v>1</v>
      </c>
      <c r="X7015" t="str">
        <f t="shared" si="109"/>
        <v>India</v>
      </c>
      <c r="Y7015" t="s">
        <v>7471</v>
      </c>
      <c r="Z7015">
        <v>3</v>
      </c>
    </row>
    <row r="7016" spans="21:26" x14ac:dyDescent="0.2">
      <c r="U7016">
        <v>18355138</v>
      </c>
      <c r="V7016" t="s">
        <v>5639</v>
      </c>
      <c r="W7016">
        <v>1</v>
      </c>
      <c r="X7016" t="str">
        <f t="shared" si="109"/>
        <v>India</v>
      </c>
      <c r="Y7016" t="s">
        <v>7471</v>
      </c>
      <c r="Z7016">
        <v>3</v>
      </c>
    </row>
    <row r="7017" spans="21:26" x14ac:dyDescent="0.2">
      <c r="U7017">
        <v>300185</v>
      </c>
      <c r="V7017" t="s">
        <v>5465</v>
      </c>
      <c r="W7017">
        <v>1</v>
      </c>
      <c r="X7017" t="str">
        <f t="shared" si="109"/>
        <v>India</v>
      </c>
      <c r="Y7017" t="s">
        <v>7471</v>
      </c>
      <c r="Z7017">
        <v>3</v>
      </c>
    </row>
    <row r="7018" spans="21:26" x14ac:dyDescent="0.2">
      <c r="U7018">
        <v>300269</v>
      </c>
      <c r="V7018" t="s">
        <v>5640</v>
      </c>
      <c r="W7018">
        <v>1</v>
      </c>
      <c r="X7018" t="str">
        <f t="shared" si="109"/>
        <v>India</v>
      </c>
      <c r="Y7018" t="s">
        <v>7471</v>
      </c>
      <c r="Z7018">
        <v>3</v>
      </c>
    </row>
    <row r="7019" spans="21:26" x14ac:dyDescent="0.2">
      <c r="U7019">
        <v>18398506</v>
      </c>
      <c r="V7019" t="s">
        <v>5641</v>
      </c>
      <c r="W7019">
        <v>1</v>
      </c>
      <c r="X7019" t="str">
        <f t="shared" si="109"/>
        <v>India</v>
      </c>
      <c r="Y7019" t="s">
        <v>7471</v>
      </c>
      <c r="Z7019">
        <v>3</v>
      </c>
    </row>
    <row r="7020" spans="21:26" x14ac:dyDescent="0.2">
      <c r="U7020">
        <v>313296</v>
      </c>
      <c r="V7020" t="s">
        <v>5642</v>
      </c>
      <c r="W7020">
        <v>1</v>
      </c>
      <c r="X7020" t="str">
        <f t="shared" si="109"/>
        <v>India</v>
      </c>
      <c r="Y7020" t="s">
        <v>7471</v>
      </c>
      <c r="Z7020">
        <v>3</v>
      </c>
    </row>
    <row r="7021" spans="21:26" x14ac:dyDescent="0.2">
      <c r="U7021">
        <v>18445781</v>
      </c>
      <c r="V7021" t="s">
        <v>2864</v>
      </c>
      <c r="W7021">
        <v>1</v>
      </c>
      <c r="X7021" t="str">
        <f t="shared" si="109"/>
        <v>India</v>
      </c>
      <c r="Y7021" t="s">
        <v>7471</v>
      </c>
      <c r="Z7021">
        <v>3</v>
      </c>
    </row>
    <row r="7022" spans="21:26" x14ac:dyDescent="0.2">
      <c r="U7022">
        <v>18372705</v>
      </c>
      <c r="V7022" t="s">
        <v>5643</v>
      </c>
      <c r="W7022">
        <v>1</v>
      </c>
      <c r="X7022" t="str">
        <f t="shared" si="109"/>
        <v>India</v>
      </c>
      <c r="Y7022" t="s">
        <v>7471</v>
      </c>
      <c r="Z7022">
        <v>3</v>
      </c>
    </row>
    <row r="7023" spans="21:26" x14ac:dyDescent="0.2">
      <c r="U7023">
        <v>4278</v>
      </c>
      <c r="V7023" t="s">
        <v>674</v>
      </c>
      <c r="W7023">
        <v>1</v>
      </c>
      <c r="X7023" t="str">
        <f t="shared" si="109"/>
        <v>India</v>
      </c>
      <c r="Y7023" t="s">
        <v>7471</v>
      </c>
      <c r="Z7023">
        <v>3</v>
      </c>
    </row>
    <row r="7024" spans="21:26" x14ac:dyDescent="0.2">
      <c r="U7024">
        <v>18312446</v>
      </c>
      <c r="V7024" t="s">
        <v>4102</v>
      </c>
      <c r="W7024">
        <v>1</v>
      </c>
      <c r="X7024" t="str">
        <f t="shared" si="109"/>
        <v>India</v>
      </c>
      <c r="Y7024" t="s">
        <v>7471</v>
      </c>
      <c r="Z7024">
        <v>3</v>
      </c>
    </row>
    <row r="7025" spans="21:26" x14ac:dyDescent="0.2">
      <c r="U7025">
        <v>18261701</v>
      </c>
      <c r="V7025" t="s">
        <v>3216</v>
      </c>
      <c r="W7025">
        <v>1</v>
      </c>
      <c r="X7025" t="str">
        <f t="shared" si="109"/>
        <v>India</v>
      </c>
      <c r="Y7025" t="s">
        <v>7471</v>
      </c>
      <c r="Z7025">
        <v>3</v>
      </c>
    </row>
    <row r="7026" spans="21:26" x14ac:dyDescent="0.2">
      <c r="U7026">
        <v>18424602</v>
      </c>
      <c r="V7026" t="s">
        <v>5644</v>
      </c>
      <c r="W7026">
        <v>1</v>
      </c>
      <c r="X7026" t="str">
        <f t="shared" si="109"/>
        <v>India</v>
      </c>
      <c r="Y7026" t="s">
        <v>7471</v>
      </c>
      <c r="Z7026">
        <v>3</v>
      </c>
    </row>
    <row r="7027" spans="21:26" x14ac:dyDescent="0.2">
      <c r="U7027">
        <v>18358164</v>
      </c>
      <c r="V7027" t="s">
        <v>5645</v>
      </c>
      <c r="W7027">
        <v>1</v>
      </c>
      <c r="X7027" t="str">
        <f t="shared" si="109"/>
        <v>India</v>
      </c>
      <c r="Y7027" t="s">
        <v>7471</v>
      </c>
      <c r="Z7027">
        <v>3</v>
      </c>
    </row>
    <row r="7028" spans="21:26" x14ac:dyDescent="0.2">
      <c r="U7028">
        <v>18336204</v>
      </c>
      <c r="V7028" t="s">
        <v>5646</v>
      </c>
      <c r="W7028">
        <v>1</v>
      </c>
      <c r="X7028" t="str">
        <f t="shared" si="109"/>
        <v>India</v>
      </c>
      <c r="Y7028" t="s">
        <v>7471</v>
      </c>
      <c r="Z7028">
        <v>3</v>
      </c>
    </row>
    <row r="7029" spans="21:26" x14ac:dyDescent="0.2">
      <c r="U7029">
        <v>18368002</v>
      </c>
      <c r="V7029" t="s">
        <v>5647</v>
      </c>
      <c r="W7029">
        <v>1</v>
      </c>
      <c r="X7029" t="str">
        <f t="shared" si="109"/>
        <v>India</v>
      </c>
      <c r="Y7029" t="s">
        <v>7471</v>
      </c>
      <c r="Z7029">
        <v>3</v>
      </c>
    </row>
    <row r="7030" spans="21:26" x14ac:dyDescent="0.2">
      <c r="U7030">
        <v>18245295</v>
      </c>
      <c r="V7030" t="s">
        <v>5648</v>
      </c>
      <c r="W7030">
        <v>1</v>
      </c>
      <c r="X7030" t="str">
        <f t="shared" si="109"/>
        <v>India</v>
      </c>
      <c r="Y7030" t="s">
        <v>7471</v>
      </c>
      <c r="Z7030">
        <v>3</v>
      </c>
    </row>
    <row r="7031" spans="21:26" x14ac:dyDescent="0.2">
      <c r="U7031">
        <v>18268693</v>
      </c>
      <c r="V7031" t="s">
        <v>2983</v>
      </c>
      <c r="W7031">
        <v>1</v>
      </c>
      <c r="X7031" t="str">
        <f t="shared" si="109"/>
        <v>India</v>
      </c>
      <c r="Y7031" t="s">
        <v>7471</v>
      </c>
      <c r="Z7031">
        <v>3</v>
      </c>
    </row>
    <row r="7032" spans="21:26" x14ac:dyDescent="0.2">
      <c r="U7032">
        <v>18472609</v>
      </c>
      <c r="V7032" t="s">
        <v>5649</v>
      </c>
      <c r="W7032">
        <v>1</v>
      </c>
      <c r="X7032" t="str">
        <f t="shared" si="109"/>
        <v>India</v>
      </c>
      <c r="Y7032" t="s">
        <v>7473</v>
      </c>
      <c r="Z7032">
        <v>0</v>
      </c>
    </row>
    <row r="7033" spans="21:26" x14ac:dyDescent="0.2">
      <c r="U7033">
        <v>300183</v>
      </c>
      <c r="V7033" t="s">
        <v>1215</v>
      </c>
      <c r="W7033">
        <v>1</v>
      </c>
      <c r="X7033" t="str">
        <f t="shared" si="109"/>
        <v>India</v>
      </c>
      <c r="Y7033" t="s">
        <v>7474</v>
      </c>
      <c r="Z7033">
        <v>1</v>
      </c>
    </row>
    <row r="7034" spans="21:26" x14ac:dyDescent="0.2">
      <c r="U7034">
        <v>18216918</v>
      </c>
      <c r="V7034" t="s">
        <v>3034</v>
      </c>
      <c r="W7034">
        <v>1</v>
      </c>
      <c r="X7034" t="str">
        <f t="shared" si="109"/>
        <v>India</v>
      </c>
      <c r="Y7034" t="s">
        <v>7474</v>
      </c>
      <c r="Z7034">
        <v>1</v>
      </c>
    </row>
    <row r="7035" spans="21:26" x14ac:dyDescent="0.2">
      <c r="U7035">
        <v>306503</v>
      </c>
      <c r="V7035" t="s">
        <v>3265</v>
      </c>
      <c r="W7035">
        <v>1</v>
      </c>
      <c r="X7035" t="str">
        <f t="shared" si="109"/>
        <v>India</v>
      </c>
      <c r="Y7035" t="s">
        <v>7470</v>
      </c>
      <c r="Z7035">
        <v>4</v>
      </c>
    </row>
    <row r="7036" spans="21:26" x14ac:dyDescent="0.2">
      <c r="U7036">
        <v>18291230</v>
      </c>
      <c r="V7036" t="s">
        <v>5650</v>
      </c>
      <c r="W7036">
        <v>1</v>
      </c>
      <c r="X7036" t="str">
        <f t="shared" si="109"/>
        <v>India</v>
      </c>
      <c r="Y7036" t="s">
        <v>7470</v>
      </c>
      <c r="Z7036">
        <v>4</v>
      </c>
    </row>
    <row r="7037" spans="21:26" x14ac:dyDescent="0.2">
      <c r="U7037">
        <v>18418239</v>
      </c>
      <c r="V7037" t="s">
        <v>791</v>
      </c>
      <c r="W7037">
        <v>1</v>
      </c>
      <c r="X7037" t="str">
        <f t="shared" si="109"/>
        <v>India</v>
      </c>
      <c r="Y7037" t="s">
        <v>7470</v>
      </c>
      <c r="Z7037">
        <v>4</v>
      </c>
    </row>
    <row r="7038" spans="21:26" x14ac:dyDescent="0.2">
      <c r="U7038">
        <v>18391458</v>
      </c>
      <c r="V7038" t="s">
        <v>5651</v>
      </c>
      <c r="W7038">
        <v>1</v>
      </c>
      <c r="X7038" t="str">
        <f t="shared" si="109"/>
        <v>India</v>
      </c>
      <c r="Y7038" t="s">
        <v>7470</v>
      </c>
      <c r="Z7038">
        <v>4</v>
      </c>
    </row>
    <row r="7039" spans="21:26" x14ac:dyDescent="0.2">
      <c r="U7039">
        <v>18418358</v>
      </c>
      <c r="V7039" t="s">
        <v>5652</v>
      </c>
      <c r="W7039">
        <v>1</v>
      </c>
      <c r="X7039" t="str">
        <f t="shared" si="109"/>
        <v>India</v>
      </c>
      <c r="Y7039" t="s">
        <v>7470</v>
      </c>
      <c r="Z7039">
        <v>4</v>
      </c>
    </row>
    <row r="7040" spans="21:26" x14ac:dyDescent="0.2">
      <c r="U7040">
        <v>18433610</v>
      </c>
      <c r="V7040" t="s">
        <v>5653</v>
      </c>
      <c r="W7040">
        <v>1</v>
      </c>
      <c r="X7040" t="str">
        <f t="shared" si="109"/>
        <v>India</v>
      </c>
      <c r="Y7040" t="s">
        <v>7470</v>
      </c>
      <c r="Z7040">
        <v>4</v>
      </c>
    </row>
    <row r="7041" spans="21:26" x14ac:dyDescent="0.2">
      <c r="U7041">
        <v>18391320</v>
      </c>
      <c r="V7041" t="s">
        <v>5654</v>
      </c>
      <c r="W7041">
        <v>1</v>
      </c>
      <c r="X7041" t="str">
        <f t="shared" si="109"/>
        <v>India</v>
      </c>
      <c r="Y7041" t="s">
        <v>7470</v>
      </c>
      <c r="Z7041">
        <v>4</v>
      </c>
    </row>
    <row r="7042" spans="21:26" x14ac:dyDescent="0.2">
      <c r="U7042">
        <v>18222586</v>
      </c>
      <c r="V7042" t="s">
        <v>5655</v>
      </c>
      <c r="W7042">
        <v>1</v>
      </c>
      <c r="X7042" t="str">
        <f t="shared" ref="X7042:X7105" si="110">IF(W7042=1, "India",IF(W7042=14, "Australia",IF(W7042=30, "Brazil",IF(W7042=37,"Canada",IF(W7042=94,"Indonesia",IF(W7042=148,"New Zealand",IF(W7042=162,"Phillipines",IF(W7042 = 166, "Qatar",IF(W7042=184, "Singapore",IF(W7042=189,"South Africa",IF(W7042=191, "Sri Lanka",IF(W7042=208," Turkey",IF(W7042=214, "UAE",IF(W7042=215, "United Kingdom",IF(W7042=216, "United States")))))))))))))))</f>
        <v>India</v>
      </c>
      <c r="Y7042" t="s">
        <v>7470</v>
      </c>
      <c r="Z7042">
        <v>4</v>
      </c>
    </row>
    <row r="7043" spans="21:26" x14ac:dyDescent="0.2">
      <c r="U7043">
        <v>18303832</v>
      </c>
      <c r="V7043" t="s">
        <v>5656</v>
      </c>
      <c r="W7043">
        <v>1</v>
      </c>
      <c r="X7043" t="str">
        <f t="shared" si="110"/>
        <v>India</v>
      </c>
      <c r="Y7043" t="s">
        <v>7470</v>
      </c>
      <c r="Z7043">
        <v>4</v>
      </c>
    </row>
    <row r="7044" spans="21:26" x14ac:dyDescent="0.2">
      <c r="U7044">
        <v>18349916</v>
      </c>
      <c r="V7044" t="s">
        <v>5657</v>
      </c>
      <c r="W7044">
        <v>1</v>
      </c>
      <c r="X7044" t="str">
        <f t="shared" si="110"/>
        <v>India</v>
      </c>
      <c r="Y7044" t="s">
        <v>7470</v>
      </c>
      <c r="Z7044">
        <v>4</v>
      </c>
    </row>
    <row r="7045" spans="21:26" x14ac:dyDescent="0.2">
      <c r="U7045">
        <v>18358675</v>
      </c>
      <c r="V7045" t="s">
        <v>5658</v>
      </c>
      <c r="W7045">
        <v>1</v>
      </c>
      <c r="X7045" t="str">
        <f t="shared" si="110"/>
        <v>India</v>
      </c>
      <c r="Y7045" t="s">
        <v>7470</v>
      </c>
      <c r="Z7045">
        <v>4</v>
      </c>
    </row>
    <row r="7046" spans="21:26" x14ac:dyDescent="0.2">
      <c r="U7046">
        <v>312142</v>
      </c>
      <c r="V7046" t="s">
        <v>5659</v>
      </c>
      <c r="W7046">
        <v>1</v>
      </c>
      <c r="X7046" t="str">
        <f t="shared" si="110"/>
        <v>India</v>
      </c>
      <c r="Y7046" t="s">
        <v>7470</v>
      </c>
      <c r="Z7046">
        <v>4</v>
      </c>
    </row>
    <row r="7047" spans="21:26" x14ac:dyDescent="0.2">
      <c r="U7047">
        <v>307571</v>
      </c>
      <c r="V7047" t="s">
        <v>2859</v>
      </c>
      <c r="W7047">
        <v>1</v>
      </c>
      <c r="X7047" t="str">
        <f t="shared" si="110"/>
        <v>India</v>
      </c>
      <c r="Y7047" t="s">
        <v>7470</v>
      </c>
      <c r="Z7047">
        <v>4</v>
      </c>
    </row>
    <row r="7048" spans="21:26" x14ac:dyDescent="0.2">
      <c r="U7048">
        <v>311340</v>
      </c>
      <c r="V7048" t="s">
        <v>5660</v>
      </c>
      <c r="W7048">
        <v>1</v>
      </c>
      <c r="X7048" t="str">
        <f t="shared" si="110"/>
        <v>India</v>
      </c>
      <c r="Y7048" t="s">
        <v>7470</v>
      </c>
      <c r="Z7048">
        <v>4</v>
      </c>
    </row>
    <row r="7049" spans="21:26" x14ac:dyDescent="0.2">
      <c r="U7049">
        <v>7849</v>
      </c>
      <c r="V7049" t="s">
        <v>5661</v>
      </c>
      <c r="W7049">
        <v>1</v>
      </c>
      <c r="X7049" t="str">
        <f t="shared" si="110"/>
        <v>India</v>
      </c>
      <c r="Y7049" t="s">
        <v>7472</v>
      </c>
      <c r="Z7049">
        <v>2</v>
      </c>
    </row>
    <row r="7050" spans="21:26" x14ac:dyDescent="0.2">
      <c r="U7050">
        <v>304950</v>
      </c>
      <c r="V7050" t="s">
        <v>5662</v>
      </c>
      <c r="W7050">
        <v>1</v>
      </c>
      <c r="X7050" t="str">
        <f t="shared" si="110"/>
        <v>India</v>
      </c>
      <c r="Y7050" t="s">
        <v>7472</v>
      </c>
      <c r="Z7050">
        <v>2</v>
      </c>
    </row>
    <row r="7051" spans="21:26" x14ac:dyDescent="0.2">
      <c r="U7051">
        <v>304633</v>
      </c>
      <c r="V7051" t="s">
        <v>5663</v>
      </c>
      <c r="W7051">
        <v>1</v>
      </c>
      <c r="X7051" t="str">
        <f t="shared" si="110"/>
        <v>India</v>
      </c>
      <c r="Y7051" t="s">
        <v>7472</v>
      </c>
      <c r="Z7051">
        <v>2</v>
      </c>
    </row>
    <row r="7052" spans="21:26" x14ac:dyDescent="0.2">
      <c r="U7052">
        <v>5848</v>
      </c>
      <c r="V7052" t="s">
        <v>1084</v>
      </c>
      <c r="W7052">
        <v>1</v>
      </c>
      <c r="X7052" t="str">
        <f t="shared" si="110"/>
        <v>India</v>
      </c>
      <c r="Y7052" t="s">
        <v>7472</v>
      </c>
      <c r="Z7052">
        <v>2</v>
      </c>
    </row>
    <row r="7053" spans="21:26" x14ac:dyDescent="0.2">
      <c r="U7053">
        <v>18133471</v>
      </c>
      <c r="V7053" t="s">
        <v>5664</v>
      </c>
      <c r="W7053">
        <v>1</v>
      </c>
      <c r="X7053" t="str">
        <f t="shared" si="110"/>
        <v>India</v>
      </c>
      <c r="Y7053" t="s">
        <v>7472</v>
      </c>
      <c r="Z7053">
        <v>2</v>
      </c>
    </row>
    <row r="7054" spans="21:26" x14ac:dyDescent="0.2">
      <c r="U7054">
        <v>18312609</v>
      </c>
      <c r="V7054" t="s">
        <v>5665</v>
      </c>
      <c r="W7054">
        <v>1</v>
      </c>
      <c r="X7054" t="str">
        <f t="shared" si="110"/>
        <v>India</v>
      </c>
      <c r="Y7054" t="s">
        <v>7472</v>
      </c>
      <c r="Z7054">
        <v>2</v>
      </c>
    </row>
    <row r="7055" spans="21:26" x14ac:dyDescent="0.2">
      <c r="U7055">
        <v>18336481</v>
      </c>
      <c r="V7055" t="s">
        <v>3185</v>
      </c>
      <c r="W7055">
        <v>1</v>
      </c>
      <c r="X7055" t="str">
        <f t="shared" si="110"/>
        <v>India</v>
      </c>
      <c r="Y7055" t="s">
        <v>7472</v>
      </c>
      <c r="Z7055">
        <v>2</v>
      </c>
    </row>
    <row r="7056" spans="21:26" x14ac:dyDescent="0.2">
      <c r="U7056">
        <v>18425760</v>
      </c>
      <c r="V7056" t="s">
        <v>5666</v>
      </c>
      <c r="W7056">
        <v>1</v>
      </c>
      <c r="X7056" t="str">
        <f t="shared" si="110"/>
        <v>India</v>
      </c>
      <c r="Y7056" t="s">
        <v>7472</v>
      </c>
      <c r="Z7056">
        <v>2</v>
      </c>
    </row>
    <row r="7057" spans="21:26" x14ac:dyDescent="0.2">
      <c r="U7057">
        <v>18216936</v>
      </c>
      <c r="V7057" t="s">
        <v>1982</v>
      </c>
      <c r="W7057">
        <v>1</v>
      </c>
      <c r="X7057" t="str">
        <f t="shared" si="110"/>
        <v>India</v>
      </c>
      <c r="Y7057" t="s">
        <v>7472</v>
      </c>
      <c r="Z7057">
        <v>2</v>
      </c>
    </row>
    <row r="7058" spans="21:26" x14ac:dyDescent="0.2">
      <c r="U7058">
        <v>528</v>
      </c>
      <c r="V7058" t="s">
        <v>1080</v>
      </c>
      <c r="W7058">
        <v>1</v>
      </c>
      <c r="X7058" t="str">
        <f t="shared" si="110"/>
        <v>India</v>
      </c>
      <c r="Y7058" t="s">
        <v>7471</v>
      </c>
      <c r="Z7058">
        <v>3</v>
      </c>
    </row>
    <row r="7059" spans="21:26" x14ac:dyDescent="0.2">
      <c r="U7059">
        <v>18349937</v>
      </c>
      <c r="V7059" t="s">
        <v>923</v>
      </c>
      <c r="W7059">
        <v>1</v>
      </c>
      <c r="X7059" t="str">
        <f t="shared" si="110"/>
        <v>India</v>
      </c>
      <c r="Y7059" t="s">
        <v>7471</v>
      </c>
      <c r="Z7059">
        <v>3</v>
      </c>
    </row>
    <row r="7060" spans="21:26" x14ac:dyDescent="0.2">
      <c r="U7060">
        <v>782</v>
      </c>
      <c r="V7060" t="s">
        <v>5667</v>
      </c>
      <c r="W7060">
        <v>1</v>
      </c>
      <c r="X7060" t="str">
        <f t="shared" si="110"/>
        <v>India</v>
      </c>
      <c r="Y7060" t="s">
        <v>7471</v>
      </c>
      <c r="Z7060">
        <v>3</v>
      </c>
    </row>
    <row r="7061" spans="21:26" x14ac:dyDescent="0.2">
      <c r="U7061">
        <v>312937</v>
      </c>
      <c r="V7061" t="s">
        <v>3316</v>
      </c>
      <c r="W7061">
        <v>1</v>
      </c>
      <c r="X7061" t="str">
        <f t="shared" si="110"/>
        <v>India</v>
      </c>
      <c r="Y7061" t="s">
        <v>7471</v>
      </c>
      <c r="Z7061">
        <v>3</v>
      </c>
    </row>
    <row r="7062" spans="21:26" x14ac:dyDescent="0.2">
      <c r="U7062">
        <v>18375411</v>
      </c>
      <c r="V7062" t="s">
        <v>5668</v>
      </c>
      <c r="W7062">
        <v>1</v>
      </c>
      <c r="X7062" t="str">
        <f t="shared" si="110"/>
        <v>India</v>
      </c>
      <c r="Y7062" t="s">
        <v>7473</v>
      </c>
      <c r="Z7062">
        <v>0</v>
      </c>
    </row>
    <row r="7063" spans="21:26" x14ac:dyDescent="0.2">
      <c r="U7063">
        <v>18279458</v>
      </c>
      <c r="V7063" t="s">
        <v>5669</v>
      </c>
      <c r="W7063">
        <v>1</v>
      </c>
      <c r="X7063" t="str">
        <f t="shared" si="110"/>
        <v>India</v>
      </c>
      <c r="Y7063" t="s">
        <v>7473</v>
      </c>
      <c r="Z7063">
        <v>0</v>
      </c>
    </row>
    <row r="7064" spans="21:26" x14ac:dyDescent="0.2">
      <c r="U7064">
        <v>18433987</v>
      </c>
      <c r="V7064" t="s">
        <v>5670</v>
      </c>
      <c r="W7064">
        <v>1</v>
      </c>
      <c r="X7064" t="str">
        <f t="shared" si="110"/>
        <v>India</v>
      </c>
      <c r="Y7064" t="s">
        <v>7472</v>
      </c>
      <c r="Z7064">
        <v>2</v>
      </c>
    </row>
    <row r="7065" spans="21:26" x14ac:dyDescent="0.2">
      <c r="U7065">
        <v>2228</v>
      </c>
      <c r="V7065" t="s">
        <v>2301</v>
      </c>
      <c r="W7065">
        <v>1</v>
      </c>
      <c r="X7065" t="str">
        <f t="shared" si="110"/>
        <v>India</v>
      </c>
      <c r="Y7065" t="s">
        <v>7472</v>
      </c>
      <c r="Z7065">
        <v>2</v>
      </c>
    </row>
    <row r="7066" spans="21:26" x14ac:dyDescent="0.2">
      <c r="U7066">
        <v>1643</v>
      </c>
      <c r="V7066" t="s">
        <v>905</v>
      </c>
      <c r="W7066">
        <v>1</v>
      </c>
      <c r="X7066" t="str">
        <f t="shared" si="110"/>
        <v>India</v>
      </c>
      <c r="Y7066" t="s">
        <v>7472</v>
      </c>
      <c r="Z7066">
        <v>2</v>
      </c>
    </row>
    <row r="7067" spans="21:26" x14ac:dyDescent="0.2">
      <c r="U7067">
        <v>2910</v>
      </c>
      <c r="V7067" t="s">
        <v>4083</v>
      </c>
      <c r="W7067">
        <v>1</v>
      </c>
      <c r="X7067" t="str">
        <f t="shared" si="110"/>
        <v>India</v>
      </c>
      <c r="Y7067" t="s">
        <v>7472</v>
      </c>
      <c r="Z7067">
        <v>2</v>
      </c>
    </row>
    <row r="7068" spans="21:26" x14ac:dyDescent="0.2">
      <c r="U7068">
        <v>7364</v>
      </c>
      <c r="V7068" t="s">
        <v>2641</v>
      </c>
      <c r="W7068">
        <v>1</v>
      </c>
      <c r="X7068" t="str">
        <f t="shared" si="110"/>
        <v>India</v>
      </c>
      <c r="Y7068" t="s">
        <v>7472</v>
      </c>
      <c r="Z7068">
        <v>2</v>
      </c>
    </row>
    <row r="7069" spans="21:26" x14ac:dyDescent="0.2">
      <c r="U7069">
        <v>18429148</v>
      </c>
      <c r="V7069" t="s">
        <v>5671</v>
      </c>
      <c r="W7069">
        <v>1</v>
      </c>
      <c r="X7069" t="str">
        <f t="shared" si="110"/>
        <v>India</v>
      </c>
      <c r="Y7069" t="s">
        <v>7469</v>
      </c>
      <c r="Z7069">
        <v>5</v>
      </c>
    </row>
    <row r="7070" spans="21:26" x14ac:dyDescent="0.2">
      <c r="U7070">
        <v>506</v>
      </c>
      <c r="V7070" t="s">
        <v>1080</v>
      </c>
      <c r="W7070">
        <v>1</v>
      </c>
      <c r="X7070" t="str">
        <f t="shared" si="110"/>
        <v>India</v>
      </c>
      <c r="Y7070" t="s">
        <v>7471</v>
      </c>
      <c r="Z7070">
        <v>3</v>
      </c>
    </row>
    <row r="7071" spans="21:26" x14ac:dyDescent="0.2">
      <c r="U7071">
        <v>311103</v>
      </c>
      <c r="V7071" t="s">
        <v>5672</v>
      </c>
      <c r="W7071">
        <v>1</v>
      </c>
      <c r="X7071" t="str">
        <f t="shared" si="110"/>
        <v>India</v>
      </c>
      <c r="Y7071" t="s">
        <v>7471</v>
      </c>
      <c r="Z7071">
        <v>3</v>
      </c>
    </row>
    <row r="7072" spans="21:26" x14ac:dyDescent="0.2">
      <c r="U7072">
        <v>310916</v>
      </c>
      <c r="V7072" t="s">
        <v>1858</v>
      </c>
      <c r="W7072">
        <v>1</v>
      </c>
      <c r="X7072" t="str">
        <f t="shared" si="110"/>
        <v>India</v>
      </c>
      <c r="Y7072" t="s">
        <v>7471</v>
      </c>
      <c r="Z7072">
        <v>3</v>
      </c>
    </row>
    <row r="7073" spans="21:26" x14ac:dyDescent="0.2">
      <c r="U7073">
        <v>306545</v>
      </c>
      <c r="V7073" t="s">
        <v>3869</v>
      </c>
      <c r="W7073">
        <v>1</v>
      </c>
      <c r="X7073" t="str">
        <f t="shared" si="110"/>
        <v>India</v>
      </c>
      <c r="Y7073" t="s">
        <v>7471</v>
      </c>
      <c r="Z7073">
        <v>3</v>
      </c>
    </row>
    <row r="7074" spans="21:26" x14ac:dyDescent="0.2">
      <c r="U7074">
        <v>3921</v>
      </c>
      <c r="V7074" t="s">
        <v>5673</v>
      </c>
      <c r="W7074">
        <v>1</v>
      </c>
      <c r="X7074" t="str">
        <f t="shared" si="110"/>
        <v>India</v>
      </c>
      <c r="Y7074" t="s">
        <v>7471</v>
      </c>
      <c r="Z7074">
        <v>3</v>
      </c>
    </row>
    <row r="7075" spans="21:26" x14ac:dyDescent="0.2">
      <c r="U7075">
        <v>311634</v>
      </c>
      <c r="V7075" t="s">
        <v>923</v>
      </c>
      <c r="W7075">
        <v>1</v>
      </c>
      <c r="X7075" t="str">
        <f t="shared" si="110"/>
        <v>India</v>
      </c>
      <c r="Y7075" t="s">
        <v>7471</v>
      </c>
      <c r="Z7075">
        <v>3</v>
      </c>
    </row>
    <row r="7076" spans="21:26" x14ac:dyDescent="0.2">
      <c r="U7076">
        <v>8877</v>
      </c>
      <c r="V7076" t="s">
        <v>1206</v>
      </c>
      <c r="W7076">
        <v>1</v>
      </c>
      <c r="X7076" t="str">
        <f t="shared" si="110"/>
        <v>India</v>
      </c>
      <c r="Y7076" t="s">
        <v>7471</v>
      </c>
      <c r="Z7076">
        <v>3</v>
      </c>
    </row>
    <row r="7077" spans="21:26" x14ac:dyDescent="0.2">
      <c r="U7077">
        <v>311756</v>
      </c>
      <c r="V7077" t="s">
        <v>1177</v>
      </c>
      <c r="W7077">
        <v>1</v>
      </c>
      <c r="X7077" t="str">
        <f t="shared" si="110"/>
        <v>India</v>
      </c>
      <c r="Y7077" t="s">
        <v>7471</v>
      </c>
      <c r="Z7077">
        <v>3</v>
      </c>
    </row>
    <row r="7078" spans="21:26" x14ac:dyDescent="0.2">
      <c r="U7078">
        <v>311563</v>
      </c>
      <c r="V7078" t="s">
        <v>2692</v>
      </c>
      <c r="W7078">
        <v>1</v>
      </c>
      <c r="X7078" t="str">
        <f t="shared" si="110"/>
        <v>India</v>
      </c>
      <c r="Y7078" t="s">
        <v>7471</v>
      </c>
      <c r="Z7078">
        <v>3</v>
      </c>
    </row>
    <row r="7079" spans="21:26" x14ac:dyDescent="0.2">
      <c r="U7079">
        <v>9984</v>
      </c>
      <c r="V7079" t="s">
        <v>1182</v>
      </c>
      <c r="W7079">
        <v>1</v>
      </c>
      <c r="X7079" t="str">
        <f t="shared" si="110"/>
        <v>India</v>
      </c>
      <c r="Y7079" t="s">
        <v>7471</v>
      </c>
      <c r="Z7079">
        <v>3</v>
      </c>
    </row>
    <row r="7080" spans="21:26" x14ac:dyDescent="0.2">
      <c r="U7080">
        <v>1372</v>
      </c>
      <c r="V7080" t="s">
        <v>3879</v>
      </c>
      <c r="W7080">
        <v>1</v>
      </c>
      <c r="X7080" t="str">
        <f t="shared" si="110"/>
        <v>India</v>
      </c>
      <c r="Y7080" t="s">
        <v>7471</v>
      </c>
      <c r="Z7080">
        <v>3</v>
      </c>
    </row>
    <row r="7081" spans="21:26" x14ac:dyDescent="0.2">
      <c r="U7081">
        <v>9467</v>
      </c>
      <c r="V7081" t="s">
        <v>3879</v>
      </c>
      <c r="W7081">
        <v>1</v>
      </c>
      <c r="X7081" t="str">
        <f t="shared" si="110"/>
        <v>India</v>
      </c>
      <c r="Y7081" t="s">
        <v>7471</v>
      </c>
      <c r="Z7081">
        <v>3</v>
      </c>
    </row>
    <row r="7082" spans="21:26" x14ac:dyDescent="0.2">
      <c r="U7082">
        <v>311440</v>
      </c>
      <c r="V7082" t="s">
        <v>2425</v>
      </c>
      <c r="W7082">
        <v>1</v>
      </c>
      <c r="X7082" t="str">
        <f t="shared" si="110"/>
        <v>India</v>
      </c>
      <c r="Y7082" t="s">
        <v>7474</v>
      </c>
      <c r="Z7082">
        <v>1</v>
      </c>
    </row>
    <row r="7083" spans="21:26" x14ac:dyDescent="0.2">
      <c r="U7083">
        <v>18424903</v>
      </c>
      <c r="V7083" t="s">
        <v>5674</v>
      </c>
      <c r="W7083">
        <v>1</v>
      </c>
      <c r="X7083" t="str">
        <f t="shared" si="110"/>
        <v>India</v>
      </c>
      <c r="Y7083" t="s">
        <v>7470</v>
      </c>
      <c r="Z7083">
        <v>4</v>
      </c>
    </row>
    <row r="7084" spans="21:26" x14ac:dyDescent="0.2">
      <c r="U7084">
        <v>311749</v>
      </c>
      <c r="V7084" t="s">
        <v>3051</v>
      </c>
      <c r="W7084">
        <v>1</v>
      </c>
      <c r="X7084" t="str">
        <f t="shared" si="110"/>
        <v>India</v>
      </c>
      <c r="Y7084" t="s">
        <v>7470</v>
      </c>
      <c r="Z7084">
        <v>4</v>
      </c>
    </row>
    <row r="7085" spans="21:26" x14ac:dyDescent="0.2">
      <c r="U7085">
        <v>18268720</v>
      </c>
      <c r="V7085" t="s">
        <v>5675</v>
      </c>
      <c r="W7085">
        <v>1</v>
      </c>
      <c r="X7085" t="str">
        <f t="shared" si="110"/>
        <v>India</v>
      </c>
      <c r="Y7085" t="s">
        <v>7470</v>
      </c>
      <c r="Z7085">
        <v>4</v>
      </c>
    </row>
    <row r="7086" spans="21:26" x14ac:dyDescent="0.2">
      <c r="U7086">
        <v>4271</v>
      </c>
      <c r="V7086" t="s">
        <v>5676</v>
      </c>
      <c r="W7086">
        <v>1</v>
      </c>
      <c r="X7086" t="str">
        <f t="shared" si="110"/>
        <v>India</v>
      </c>
      <c r="Y7086" t="s">
        <v>7470</v>
      </c>
      <c r="Z7086">
        <v>4</v>
      </c>
    </row>
    <row r="7087" spans="21:26" x14ac:dyDescent="0.2">
      <c r="U7087">
        <v>305833</v>
      </c>
      <c r="V7087" t="s">
        <v>1173</v>
      </c>
      <c r="W7087">
        <v>1</v>
      </c>
      <c r="X7087" t="str">
        <f t="shared" si="110"/>
        <v>India</v>
      </c>
      <c r="Y7087" t="s">
        <v>7470</v>
      </c>
      <c r="Z7087">
        <v>4</v>
      </c>
    </row>
    <row r="7088" spans="21:26" x14ac:dyDescent="0.2">
      <c r="U7088">
        <v>307296</v>
      </c>
      <c r="V7088" t="s">
        <v>3180</v>
      </c>
      <c r="W7088">
        <v>1</v>
      </c>
      <c r="X7088" t="str">
        <f t="shared" si="110"/>
        <v>India</v>
      </c>
      <c r="Y7088" t="s">
        <v>7470</v>
      </c>
      <c r="Z7088">
        <v>4</v>
      </c>
    </row>
    <row r="7089" spans="21:26" x14ac:dyDescent="0.2">
      <c r="U7089">
        <v>2786</v>
      </c>
      <c r="V7089" t="s">
        <v>588</v>
      </c>
      <c r="W7089">
        <v>1</v>
      </c>
      <c r="X7089" t="str">
        <f t="shared" si="110"/>
        <v>India</v>
      </c>
      <c r="Y7089" t="s">
        <v>7470</v>
      </c>
      <c r="Z7089">
        <v>4</v>
      </c>
    </row>
    <row r="7090" spans="21:26" x14ac:dyDescent="0.2">
      <c r="U7090">
        <v>302422</v>
      </c>
      <c r="V7090" t="s">
        <v>5677</v>
      </c>
      <c r="W7090">
        <v>1</v>
      </c>
      <c r="X7090" t="str">
        <f t="shared" si="110"/>
        <v>India</v>
      </c>
      <c r="Y7090" t="s">
        <v>7472</v>
      </c>
      <c r="Z7090">
        <v>2</v>
      </c>
    </row>
    <row r="7091" spans="21:26" x14ac:dyDescent="0.2">
      <c r="U7091">
        <v>302418</v>
      </c>
      <c r="V7091" t="s">
        <v>5678</v>
      </c>
      <c r="W7091">
        <v>1</v>
      </c>
      <c r="X7091" t="str">
        <f t="shared" si="110"/>
        <v>India</v>
      </c>
      <c r="Y7091" t="s">
        <v>7472</v>
      </c>
      <c r="Z7091">
        <v>2</v>
      </c>
    </row>
    <row r="7092" spans="21:26" x14ac:dyDescent="0.2">
      <c r="U7092">
        <v>302416</v>
      </c>
      <c r="V7092" t="s">
        <v>2312</v>
      </c>
      <c r="W7092">
        <v>1</v>
      </c>
      <c r="X7092" t="str">
        <f t="shared" si="110"/>
        <v>India</v>
      </c>
      <c r="Y7092" t="s">
        <v>7472</v>
      </c>
      <c r="Z7092">
        <v>2</v>
      </c>
    </row>
    <row r="7093" spans="21:26" x14ac:dyDescent="0.2">
      <c r="U7093">
        <v>18343904</v>
      </c>
      <c r="V7093" t="s">
        <v>5679</v>
      </c>
      <c r="W7093">
        <v>1</v>
      </c>
      <c r="X7093" t="str">
        <f t="shared" si="110"/>
        <v>India</v>
      </c>
      <c r="Y7093" t="s">
        <v>7472</v>
      </c>
      <c r="Z7093">
        <v>2</v>
      </c>
    </row>
    <row r="7094" spans="21:26" x14ac:dyDescent="0.2">
      <c r="U7094">
        <v>302369</v>
      </c>
      <c r="V7094" t="s">
        <v>5680</v>
      </c>
      <c r="W7094">
        <v>1</v>
      </c>
      <c r="X7094" t="str">
        <f t="shared" si="110"/>
        <v>India</v>
      </c>
      <c r="Y7094" t="s">
        <v>7472</v>
      </c>
      <c r="Z7094">
        <v>2</v>
      </c>
    </row>
    <row r="7095" spans="21:26" x14ac:dyDescent="0.2">
      <c r="U7095">
        <v>302425</v>
      </c>
      <c r="V7095" t="s">
        <v>5681</v>
      </c>
      <c r="W7095">
        <v>1</v>
      </c>
      <c r="X7095" t="str">
        <f t="shared" si="110"/>
        <v>India</v>
      </c>
      <c r="Y7095" t="s">
        <v>7472</v>
      </c>
      <c r="Z7095">
        <v>2</v>
      </c>
    </row>
    <row r="7096" spans="21:26" x14ac:dyDescent="0.2">
      <c r="U7096">
        <v>302399</v>
      </c>
      <c r="V7096" t="s">
        <v>5682</v>
      </c>
      <c r="W7096">
        <v>1</v>
      </c>
      <c r="X7096" t="str">
        <f t="shared" si="110"/>
        <v>India</v>
      </c>
      <c r="Y7096" t="s">
        <v>7472</v>
      </c>
      <c r="Z7096">
        <v>2</v>
      </c>
    </row>
    <row r="7097" spans="21:26" x14ac:dyDescent="0.2">
      <c r="U7097">
        <v>302396</v>
      </c>
      <c r="V7097" t="s">
        <v>5683</v>
      </c>
      <c r="W7097">
        <v>1</v>
      </c>
      <c r="X7097" t="str">
        <f t="shared" si="110"/>
        <v>India</v>
      </c>
      <c r="Y7097" t="s">
        <v>7472</v>
      </c>
      <c r="Z7097">
        <v>2</v>
      </c>
    </row>
    <row r="7098" spans="21:26" x14ac:dyDescent="0.2">
      <c r="U7098">
        <v>6224</v>
      </c>
      <c r="V7098" t="s">
        <v>5684</v>
      </c>
      <c r="W7098">
        <v>1</v>
      </c>
      <c r="X7098" t="str">
        <f t="shared" si="110"/>
        <v>India</v>
      </c>
      <c r="Y7098" t="s">
        <v>7472</v>
      </c>
      <c r="Z7098">
        <v>2</v>
      </c>
    </row>
    <row r="7099" spans="21:26" x14ac:dyDescent="0.2">
      <c r="U7099">
        <v>303906</v>
      </c>
      <c r="V7099" t="s">
        <v>4844</v>
      </c>
      <c r="W7099">
        <v>1</v>
      </c>
      <c r="X7099" t="str">
        <f t="shared" si="110"/>
        <v>India</v>
      </c>
      <c r="Y7099" t="s">
        <v>7472</v>
      </c>
      <c r="Z7099">
        <v>2</v>
      </c>
    </row>
    <row r="7100" spans="21:26" x14ac:dyDescent="0.2">
      <c r="U7100">
        <v>18291454</v>
      </c>
      <c r="V7100" t="s">
        <v>5685</v>
      </c>
      <c r="W7100">
        <v>1</v>
      </c>
      <c r="X7100" t="str">
        <f t="shared" si="110"/>
        <v>India</v>
      </c>
      <c r="Y7100" t="s">
        <v>7472</v>
      </c>
      <c r="Z7100">
        <v>2</v>
      </c>
    </row>
    <row r="7101" spans="21:26" x14ac:dyDescent="0.2">
      <c r="U7101">
        <v>302433</v>
      </c>
      <c r="V7101" t="s">
        <v>5686</v>
      </c>
      <c r="W7101">
        <v>1</v>
      </c>
      <c r="X7101" t="str">
        <f t="shared" si="110"/>
        <v>India</v>
      </c>
      <c r="Y7101" t="s">
        <v>7472</v>
      </c>
      <c r="Z7101">
        <v>2</v>
      </c>
    </row>
    <row r="7102" spans="21:26" x14ac:dyDescent="0.2">
      <c r="U7102">
        <v>312810</v>
      </c>
      <c r="V7102" t="s">
        <v>1898</v>
      </c>
      <c r="W7102">
        <v>1</v>
      </c>
      <c r="X7102" t="str">
        <f t="shared" si="110"/>
        <v>India</v>
      </c>
      <c r="Y7102" t="s">
        <v>7472</v>
      </c>
      <c r="Z7102">
        <v>2</v>
      </c>
    </row>
    <row r="7103" spans="21:26" x14ac:dyDescent="0.2">
      <c r="U7103">
        <v>310563</v>
      </c>
      <c r="V7103" t="s">
        <v>708</v>
      </c>
      <c r="W7103">
        <v>1</v>
      </c>
      <c r="X7103" t="str">
        <f t="shared" si="110"/>
        <v>India</v>
      </c>
      <c r="Y7103" t="s">
        <v>7472</v>
      </c>
      <c r="Z7103">
        <v>2</v>
      </c>
    </row>
    <row r="7104" spans="21:26" x14ac:dyDescent="0.2">
      <c r="U7104">
        <v>6228</v>
      </c>
      <c r="V7104" t="s">
        <v>5687</v>
      </c>
      <c r="W7104">
        <v>1</v>
      </c>
      <c r="X7104" t="str">
        <f t="shared" si="110"/>
        <v>India</v>
      </c>
      <c r="Y7104" t="s">
        <v>7472</v>
      </c>
      <c r="Z7104">
        <v>2</v>
      </c>
    </row>
    <row r="7105" spans="21:26" x14ac:dyDescent="0.2">
      <c r="U7105">
        <v>312671</v>
      </c>
      <c r="V7105" t="s">
        <v>920</v>
      </c>
      <c r="W7105">
        <v>1</v>
      </c>
      <c r="X7105" t="str">
        <f t="shared" si="110"/>
        <v>India</v>
      </c>
      <c r="Y7105" t="s">
        <v>7472</v>
      </c>
      <c r="Z7105">
        <v>2</v>
      </c>
    </row>
    <row r="7106" spans="21:26" x14ac:dyDescent="0.2">
      <c r="U7106">
        <v>18332676</v>
      </c>
      <c r="V7106" t="s">
        <v>5688</v>
      </c>
      <c r="W7106">
        <v>1</v>
      </c>
      <c r="X7106" t="str">
        <f t="shared" ref="X7106:X7169" si="111">IF(W7106=1, "India",IF(W7106=14, "Australia",IF(W7106=30, "Brazil",IF(W7106=37,"Canada",IF(W7106=94,"Indonesia",IF(W7106=148,"New Zealand",IF(W7106=162,"Phillipines",IF(W7106 = 166, "Qatar",IF(W7106=184, "Singapore",IF(W7106=189,"South Africa",IF(W7106=191, "Sri Lanka",IF(W7106=208," Turkey",IF(W7106=214, "UAE",IF(W7106=215, "United Kingdom",IF(W7106=216, "United States")))))))))))))))</f>
        <v>India</v>
      </c>
      <c r="Y7106" t="s">
        <v>7472</v>
      </c>
      <c r="Z7106">
        <v>2</v>
      </c>
    </row>
    <row r="7107" spans="21:26" x14ac:dyDescent="0.2">
      <c r="U7107">
        <v>18146396</v>
      </c>
      <c r="V7107" t="s">
        <v>5689</v>
      </c>
      <c r="W7107">
        <v>1</v>
      </c>
      <c r="X7107" t="str">
        <f t="shared" si="111"/>
        <v>India</v>
      </c>
      <c r="Y7107" t="s">
        <v>7472</v>
      </c>
      <c r="Z7107">
        <v>2</v>
      </c>
    </row>
    <row r="7108" spans="21:26" x14ac:dyDescent="0.2">
      <c r="U7108">
        <v>18126077</v>
      </c>
      <c r="V7108" t="s">
        <v>5690</v>
      </c>
      <c r="W7108">
        <v>1</v>
      </c>
      <c r="X7108" t="str">
        <f t="shared" si="111"/>
        <v>India</v>
      </c>
      <c r="Y7108" t="s">
        <v>7472</v>
      </c>
      <c r="Z7108">
        <v>2</v>
      </c>
    </row>
    <row r="7109" spans="21:26" x14ac:dyDescent="0.2">
      <c r="U7109">
        <v>308906</v>
      </c>
      <c r="V7109" t="s">
        <v>3535</v>
      </c>
      <c r="W7109">
        <v>1</v>
      </c>
      <c r="X7109" t="str">
        <f t="shared" si="111"/>
        <v>India</v>
      </c>
      <c r="Y7109" t="s">
        <v>7472</v>
      </c>
      <c r="Z7109">
        <v>2</v>
      </c>
    </row>
    <row r="7110" spans="21:26" x14ac:dyDescent="0.2">
      <c r="U7110">
        <v>302358</v>
      </c>
      <c r="V7110" t="s">
        <v>5691</v>
      </c>
      <c r="W7110">
        <v>1</v>
      </c>
      <c r="X7110" t="str">
        <f t="shared" si="111"/>
        <v>India</v>
      </c>
      <c r="Y7110" t="s">
        <v>7472</v>
      </c>
      <c r="Z7110">
        <v>2</v>
      </c>
    </row>
    <row r="7111" spans="21:26" x14ac:dyDescent="0.2">
      <c r="U7111">
        <v>302424</v>
      </c>
      <c r="V7111" t="s">
        <v>5692</v>
      </c>
      <c r="W7111">
        <v>1</v>
      </c>
      <c r="X7111" t="str">
        <f t="shared" si="111"/>
        <v>India</v>
      </c>
      <c r="Y7111" t="s">
        <v>7472</v>
      </c>
      <c r="Z7111">
        <v>2</v>
      </c>
    </row>
    <row r="7112" spans="21:26" x14ac:dyDescent="0.2">
      <c r="U7112">
        <v>302359</v>
      </c>
      <c r="V7112" t="s">
        <v>1592</v>
      </c>
      <c r="W7112">
        <v>1</v>
      </c>
      <c r="X7112" t="str">
        <f t="shared" si="111"/>
        <v>India</v>
      </c>
      <c r="Y7112" t="s">
        <v>7472</v>
      </c>
      <c r="Z7112">
        <v>2</v>
      </c>
    </row>
    <row r="7113" spans="21:26" x14ac:dyDescent="0.2">
      <c r="U7113">
        <v>6206</v>
      </c>
      <c r="V7113" t="s">
        <v>5693</v>
      </c>
      <c r="W7113">
        <v>1</v>
      </c>
      <c r="X7113" t="str">
        <f t="shared" si="111"/>
        <v>India</v>
      </c>
      <c r="Y7113" t="s">
        <v>7472</v>
      </c>
      <c r="Z7113">
        <v>2</v>
      </c>
    </row>
    <row r="7114" spans="21:26" x14ac:dyDescent="0.2">
      <c r="U7114">
        <v>311371</v>
      </c>
      <c r="V7114" t="s">
        <v>3500</v>
      </c>
      <c r="W7114">
        <v>1</v>
      </c>
      <c r="X7114" t="str">
        <f t="shared" si="111"/>
        <v>India</v>
      </c>
      <c r="Y7114" t="s">
        <v>7472</v>
      </c>
      <c r="Z7114">
        <v>2</v>
      </c>
    </row>
    <row r="7115" spans="21:26" x14ac:dyDescent="0.2">
      <c r="U7115">
        <v>18128853</v>
      </c>
      <c r="V7115" t="s">
        <v>5694</v>
      </c>
      <c r="W7115">
        <v>1</v>
      </c>
      <c r="X7115" t="str">
        <f t="shared" si="111"/>
        <v>India</v>
      </c>
      <c r="Y7115" t="s">
        <v>7472</v>
      </c>
      <c r="Z7115">
        <v>2</v>
      </c>
    </row>
    <row r="7116" spans="21:26" x14ac:dyDescent="0.2">
      <c r="U7116">
        <v>307976</v>
      </c>
      <c r="V7116" t="s">
        <v>5695</v>
      </c>
      <c r="W7116">
        <v>1</v>
      </c>
      <c r="X7116" t="str">
        <f t="shared" si="111"/>
        <v>India</v>
      </c>
      <c r="Y7116" t="s">
        <v>7472</v>
      </c>
      <c r="Z7116">
        <v>2</v>
      </c>
    </row>
    <row r="7117" spans="21:26" x14ac:dyDescent="0.2">
      <c r="U7117">
        <v>6252</v>
      </c>
      <c r="V7117" t="s">
        <v>5696</v>
      </c>
      <c r="W7117">
        <v>1</v>
      </c>
      <c r="X7117" t="str">
        <f t="shared" si="111"/>
        <v>India</v>
      </c>
      <c r="Y7117" t="s">
        <v>7472</v>
      </c>
      <c r="Z7117">
        <v>2</v>
      </c>
    </row>
    <row r="7118" spans="21:26" x14ac:dyDescent="0.2">
      <c r="U7118">
        <v>18128862</v>
      </c>
      <c r="V7118" t="s">
        <v>5697</v>
      </c>
      <c r="W7118">
        <v>1</v>
      </c>
      <c r="X7118" t="str">
        <f t="shared" si="111"/>
        <v>India</v>
      </c>
      <c r="Y7118" t="s">
        <v>7472</v>
      </c>
      <c r="Z7118">
        <v>2</v>
      </c>
    </row>
    <row r="7119" spans="21:26" x14ac:dyDescent="0.2">
      <c r="U7119">
        <v>307520</v>
      </c>
      <c r="V7119" t="s">
        <v>5697</v>
      </c>
      <c r="W7119">
        <v>1</v>
      </c>
      <c r="X7119" t="str">
        <f t="shared" si="111"/>
        <v>India</v>
      </c>
      <c r="Y7119" t="s">
        <v>7472</v>
      </c>
      <c r="Z7119">
        <v>2</v>
      </c>
    </row>
    <row r="7120" spans="21:26" x14ac:dyDescent="0.2">
      <c r="U7120">
        <v>310689</v>
      </c>
      <c r="V7120" t="s">
        <v>5698</v>
      </c>
      <c r="W7120">
        <v>1</v>
      </c>
      <c r="X7120" t="str">
        <f t="shared" si="111"/>
        <v>India</v>
      </c>
      <c r="Y7120" t="s">
        <v>7472</v>
      </c>
      <c r="Z7120">
        <v>2</v>
      </c>
    </row>
    <row r="7121" spans="21:26" x14ac:dyDescent="0.2">
      <c r="U7121">
        <v>308522</v>
      </c>
      <c r="V7121" t="s">
        <v>5699</v>
      </c>
      <c r="W7121">
        <v>1</v>
      </c>
      <c r="X7121" t="str">
        <f t="shared" si="111"/>
        <v>India</v>
      </c>
      <c r="Y7121" t="s">
        <v>7472</v>
      </c>
      <c r="Z7121">
        <v>2</v>
      </c>
    </row>
    <row r="7122" spans="21:26" x14ac:dyDescent="0.2">
      <c r="U7122">
        <v>310807</v>
      </c>
      <c r="V7122" t="s">
        <v>5700</v>
      </c>
      <c r="W7122">
        <v>1</v>
      </c>
      <c r="X7122" t="str">
        <f t="shared" si="111"/>
        <v>India</v>
      </c>
      <c r="Y7122" t="s">
        <v>7472</v>
      </c>
      <c r="Z7122">
        <v>2</v>
      </c>
    </row>
    <row r="7123" spans="21:26" x14ac:dyDescent="0.2">
      <c r="U7123">
        <v>302442</v>
      </c>
      <c r="V7123" t="s">
        <v>5701</v>
      </c>
      <c r="W7123">
        <v>1</v>
      </c>
      <c r="X7123" t="str">
        <f t="shared" si="111"/>
        <v>India</v>
      </c>
      <c r="Y7123" t="s">
        <v>7472</v>
      </c>
      <c r="Z7123">
        <v>2</v>
      </c>
    </row>
    <row r="7124" spans="21:26" x14ac:dyDescent="0.2">
      <c r="U7124">
        <v>307986</v>
      </c>
      <c r="V7124" t="s">
        <v>5702</v>
      </c>
      <c r="W7124">
        <v>1</v>
      </c>
      <c r="X7124" t="str">
        <f t="shared" si="111"/>
        <v>India</v>
      </c>
      <c r="Y7124" t="s">
        <v>7472</v>
      </c>
      <c r="Z7124">
        <v>2</v>
      </c>
    </row>
    <row r="7125" spans="21:26" x14ac:dyDescent="0.2">
      <c r="U7125">
        <v>6219</v>
      </c>
      <c r="V7125" t="s">
        <v>5703</v>
      </c>
      <c r="W7125">
        <v>1</v>
      </c>
      <c r="X7125" t="str">
        <f t="shared" si="111"/>
        <v>India</v>
      </c>
      <c r="Y7125" t="s">
        <v>7472</v>
      </c>
      <c r="Z7125">
        <v>2</v>
      </c>
    </row>
    <row r="7126" spans="21:26" x14ac:dyDescent="0.2">
      <c r="U7126">
        <v>312773</v>
      </c>
      <c r="V7126" t="s">
        <v>5704</v>
      </c>
      <c r="W7126">
        <v>1</v>
      </c>
      <c r="X7126" t="str">
        <f t="shared" si="111"/>
        <v>India</v>
      </c>
      <c r="Y7126" t="s">
        <v>7472</v>
      </c>
      <c r="Z7126">
        <v>2</v>
      </c>
    </row>
    <row r="7127" spans="21:26" x14ac:dyDescent="0.2">
      <c r="U7127">
        <v>308513</v>
      </c>
      <c r="V7127" t="s">
        <v>5705</v>
      </c>
      <c r="W7127">
        <v>1</v>
      </c>
      <c r="X7127" t="str">
        <f t="shared" si="111"/>
        <v>India</v>
      </c>
      <c r="Y7127" t="s">
        <v>7472</v>
      </c>
      <c r="Z7127">
        <v>2</v>
      </c>
    </row>
    <row r="7128" spans="21:26" x14ac:dyDescent="0.2">
      <c r="U7128">
        <v>18378019</v>
      </c>
      <c r="V7128" t="s">
        <v>5706</v>
      </c>
      <c r="W7128">
        <v>1</v>
      </c>
      <c r="X7128" t="str">
        <f t="shared" si="111"/>
        <v>India</v>
      </c>
      <c r="Y7128" t="s">
        <v>7472</v>
      </c>
      <c r="Z7128">
        <v>2</v>
      </c>
    </row>
    <row r="7129" spans="21:26" x14ac:dyDescent="0.2">
      <c r="U7129">
        <v>6218</v>
      </c>
      <c r="V7129" t="s">
        <v>5707</v>
      </c>
      <c r="W7129">
        <v>1</v>
      </c>
      <c r="X7129" t="str">
        <f t="shared" si="111"/>
        <v>India</v>
      </c>
      <c r="Y7129" t="s">
        <v>7472</v>
      </c>
      <c r="Z7129">
        <v>2</v>
      </c>
    </row>
    <row r="7130" spans="21:26" x14ac:dyDescent="0.2">
      <c r="U7130">
        <v>18428201</v>
      </c>
      <c r="V7130" t="s">
        <v>5708</v>
      </c>
      <c r="W7130">
        <v>1</v>
      </c>
      <c r="X7130" t="str">
        <f t="shared" si="111"/>
        <v>India</v>
      </c>
      <c r="Y7130" t="s">
        <v>7471</v>
      </c>
      <c r="Z7130">
        <v>3</v>
      </c>
    </row>
    <row r="7131" spans="21:26" x14ac:dyDescent="0.2">
      <c r="U7131">
        <v>18294229</v>
      </c>
      <c r="V7131" t="s">
        <v>856</v>
      </c>
      <c r="W7131">
        <v>1</v>
      </c>
      <c r="X7131" t="str">
        <f t="shared" si="111"/>
        <v>India</v>
      </c>
      <c r="Y7131" t="s">
        <v>7473</v>
      </c>
      <c r="Z7131">
        <v>0</v>
      </c>
    </row>
    <row r="7132" spans="21:26" x14ac:dyDescent="0.2">
      <c r="U7132">
        <v>18350567</v>
      </c>
      <c r="V7132" t="s">
        <v>5709</v>
      </c>
      <c r="W7132">
        <v>1</v>
      </c>
      <c r="X7132" t="str">
        <f t="shared" si="111"/>
        <v>India</v>
      </c>
      <c r="Y7132" t="s">
        <v>7473</v>
      </c>
      <c r="Z7132">
        <v>0</v>
      </c>
    </row>
    <row r="7133" spans="21:26" x14ac:dyDescent="0.2">
      <c r="U7133">
        <v>18423878</v>
      </c>
      <c r="V7133" t="s">
        <v>5710</v>
      </c>
      <c r="W7133">
        <v>1</v>
      </c>
      <c r="X7133" t="str">
        <f t="shared" si="111"/>
        <v>India</v>
      </c>
      <c r="Y7133" t="s">
        <v>7473</v>
      </c>
      <c r="Z7133">
        <v>0</v>
      </c>
    </row>
    <row r="7134" spans="21:26" x14ac:dyDescent="0.2">
      <c r="U7134">
        <v>308908</v>
      </c>
      <c r="V7134" t="s">
        <v>5711</v>
      </c>
      <c r="W7134">
        <v>1</v>
      </c>
      <c r="X7134" t="str">
        <f t="shared" si="111"/>
        <v>India</v>
      </c>
      <c r="Y7134" t="s">
        <v>7473</v>
      </c>
      <c r="Z7134">
        <v>0</v>
      </c>
    </row>
    <row r="7135" spans="21:26" x14ac:dyDescent="0.2">
      <c r="U7135">
        <v>302436</v>
      </c>
      <c r="V7135" t="s">
        <v>5712</v>
      </c>
      <c r="W7135">
        <v>1</v>
      </c>
      <c r="X7135" t="str">
        <f t="shared" si="111"/>
        <v>India</v>
      </c>
      <c r="Y7135" t="s">
        <v>7473</v>
      </c>
      <c r="Z7135">
        <v>0</v>
      </c>
    </row>
    <row r="7136" spans="21:26" x14ac:dyDescent="0.2">
      <c r="U7136">
        <v>18423867</v>
      </c>
      <c r="V7136" t="s">
        <v>2312</v>
      </c>
      <c r="W7136">
        <v>1</v>
      </c>
      <c r="X7136" t="str">
        <f t="shared" si="111"/>
        <v>India</v>
      </c>
      <c r="Y7136" t="s">
        <v>7473</v>
      </c>
      <c r="Z7136">
        <v>0</v>
      </c>
    </row>
    <row r="7137" spans="21:26" x14ac:dyDescent="0.2">
      <c r="U7137">
        <v>18423872</v>
      </c>
      <c r="V7137" t="s">
        <v>2964</v>
      </c>
      <c r="W7137">
        <v>1</v>
      </c>
      <c r="X7137" t="str">
        <f t="shared" si="111"/>
        <v>India</v>
      </c>
      <c r="Y7137" t="s">
        <v>7473</v>
      </c>
      <c r="Z7137">
        <v>0</v>
      </c>
    </row>
    <row r="7138" spans="21:26" x14ac:dyDescent="0.2">
      <c r="U7138">
        <v>18435811</v>
      </c>
      <c r="V7138" t="s">
        <v>5713</v>
      </c>
      <c r="W7138">
        <v>1</v>
      </c>
      <c r="X7138" t="str">
        <f t="shared" si="111"/>
        <v>India</v>
      </c>
      <c r="Y7138" t="s">
        <v>7473</v>
      </c>
      <c r="Z7138">
        <v>0</v>
      </c>
    </row>
    <row r="7139" spans="21:26" x14ac:dyDescent="0.2">
      <c r="U7139">
        <v>18332478</v>
      </c>
      <c r="V7139" t="s">
        <v>1256</v>
      </c>
      <c r="W7139">
        <v>1</v>
      </c>
      <c r="X7139" t="str">
        <f t="shared" si="111"/>
        <v>India</v>
      </c>
      <c r="Y7139" t="s">
        <v>7473</v>
      </c>
      <c r="Z7139">
        <v>0</v>
      </c>
    </row>
    <row r="7140" spans="21:26" x14ac:dyDescent="0.2">
      <c r="U7140">
        <v>18423865</v>
      </c>
      <c r="V7140" t="s">
        <v>1061</v>
      </c>
      <c r="W7140">
        <v>1</v>
      </c>
      <c r="X7140" t="str">
        <f t="shared" si="111"/>
        <v>India</v>
      </c>
      <c r="Y7140" t="s">
        <v>7473</v>
      </c>
      <c r="Z7140">
        <v>0</v>
      </c>
    </row>
    <row r="7141" spans="21:26" x14ac:dyDescent="0.2">
      <c r="U7141">
        <v>18377919</v>
      </c>
      <c r="V7141" t="s">
        <v>1512</v>
      </c>
      <c r="W7141">
        <v>1</v>
      </c>
      <c r="X7141" t="str">
        <f t="shared" si="111"/>
        <v>India</v>
      </c>
      <c r="Y7141" t="s">
        <v>7473</v>
      </c>
      <c r="Z7141">
        <v>0</v>
      </c>
    </row>
    <row r="7142" spans="21:26" x14ac:dyDescent="0.2">
      <c r="U7142">
        <v>302411</v>
      </c>
      <c r="V7142" t="s">
        <v>1632</v>
      </c>
      <c r="W7142">
        <v>1</v>
      </c>
      <c r="X7142" t="str">
        <f t="shared" si="111"/>
        <v>India</v>
      </c>
      <c r="Y7142" t="s">
        <v>7473</v>
      </c>
      <c r="Z7142">
        <v>0</v>
      </c>
    </row>
    <row r="7143" spans="21:26" x14ac:dyDescent="0.2">
      <c r="U7143">
        <v>18423869</v>
      </c>
      <c r="V7143" t="s">
        <v>5714</v>
      </c>
      <c r="W7143">
        <v>1</v>
      </c>
      <c r="X7143" t="str">
        <f t="shared" si="111"/>
        <v>India</v>
      </c>
      <c r="Y7143" t="s">
        <v>7473</v>
      </c>
      <c r="Z7143">
        <v>0</v>
      </c>
    </row>
    <row r="7144" spans="21:26" x14ac:dyDescent="0.2">
      <c r="U7144">
        <v>18128874</v>
      </c>
      <c r="V7144" t="s">
        <v>4844</v>
      </c>
      <c r="W7144">
        <v>1</v>
      </c>
      <c r="X7144" t="str">
        <f t="shared" si="111"/>
        <v>India</v>
      </c>
      <c r="Y7144" t="s">
        <v>7473</v>
      </c>
      <c r="Z7144">
        <v>0</v>
      </c>
    </row>
    <row r="7145" spans="21:26" x14ac:dyDescent="0.2">
      <c r="U7145">
        <v>18224540</v>
      </c>
      <c r="V7145" t="s">
        <v>5715</v>
      </c>
      <c r="W7145">
        <v>1</v>
      </c>
      <c r="X7145" t="str">
        <f t="shared" si="111"/>
        <v>India</v>
      </c>
      <c r="Y7145" t="s">
        <v>7473</v>
      </c>
      <c r="Z7145">
        <v>0</v>
      </c>
    </row>
    <row r="7146" spans="21:26" x14ac:dyDescent="0.2">
      <c r="U7146">
        <v>6230</v>
      </c>
      <c r="V7146" t="s">
        <v>2426</v>
      </c>
      <c r="W7146">
        <v>1</v>
      </c>
      <c r="X7146" t="str">
        <f t="shared" si="111"/>
        <v>India</v>
      </c>
      <c r="Y7146" t="s">
        <v>7473</v>
      </c>
      <c r="Z7146">
        <v>0</v>
      </c>
    </row>
    <row r="7147" spans="21:26" x14ac:dyDescent="0.2">
      <c r="U7147">
        <v>18377910</v>
      </c>
      <c r="V7147" t="s">
        <v>5716</v>
      </c>
      <c r="W7147">
        <v>1</v>
      </c>
      <c r="X7147" t="str">
        <f t="shared" si="111"/>
        <v>India</v>
      </c>
      <c r="Y7147" t="s">
        <v>7473</v>
      </c>
      <c r="Z7147">
        <v>0</v>
      </c>
    </row>
    <row r="7148" spans="21:26" x14ac:dyDescent="0.2">
      <c r="U7148">
        <v>18128876</v>
      </c>
      <c r="V7148" t="s">
        <v>5717</v>
      </c>
      <c r="W7148">
        <v>1</v>
      </c>
      <c r="X7148" t="str">
        <f t="shared" si="111"/>
        <v>India</v>
      </c>
      <c r="Y7148" t="s">
        <v>7473</v>
      </c>
      <c r="Z7148">
        <v>0</v>
      </c>
    </row>
    <row r="7149" spans="21:26" x14ac:dyDescent="0.2">
      <c r="U7149">
        <v>307521</v>
      </c>
      <c r="V7149" t="s">
        <v>5718</v>
      </c>
      <c r="W7149">
        <v>1</v>
      </c>
      <c r="X7149" t="str">
        <f t="shared" si="111"/>
        <v>India</v>
      </c>
      <c r="Y7149" t="s">
        <v>7473</v>
      </c>
      <c r="Z7149">
        <v>0</v>
      </c>
    </row>
    <row r="7150" spans="21:26" x14ac:dyDescent="0.2">
      <c r="U7150">
        <v>18284473</v>
      </c>
      <c r="V7150" t="s">
        <v>5719</v>
      </c>
      <c r="W7150">
        <v>1</v>
      </c>
      <c r="X7150" t="str">
        <f t="shared" si="111"/>
        <v>India</v>
      </c>
      <c r="Y7150" t="s">
        <v>7473</v>
      </c>
      <c r="Z7150">
        <v>0</v>
      </c>
    </row>
    <row r="7151" spans="21:26" x14ac:dyDescent="0.2">
      <c r="U7151">
        <v>18481404</v>
      </c>
      <c r="V7151" t="s">
        <v>4526</v>
      </c>
      <c r="W7151">
        <v>1</v>
      </c>
      <c r="X7151" t="str">
        <f t="shared" si="111"/>
        <v>India</v>
      </c>
      <c r="Y7151" t="s">
        <v>7473</v>
      </c>
      <c r="Z7151">
        <v>0</v>
      </c>
    </row>
    <row r="7152" spans="21:26" x14ac:dyDescent="0.2">
      <c r="U7152">
        <v>18435311</v>
      </c>
      <c r="V7152" t="s">
        <v>5720</v>
      </c>
      <c r="W7152">
        <v>1</v>
      </c>
      <c r="X7152" t="str">
        <f t="shared" si="111"/>
        <v>India</v>
      </c>
      <c r="Y7152" t="s">
        <v>7473</v>
      </c>
      <c r="Z7152">
        <v>0</v>
      </c>
    </row>
    <row r="7153" spans="21:26" x14ac:dyDescent="0.2">
      <c r="U7153">
        <v>18291465</v>
      </c>
      <c r="V7153" t="s">
        <v>5721</v>
      </c>
      <c r="W7153">
        <v>1</v>
      </c>
      <c r="X7153" t="str">
        <f t="shared" si="111"/>
        <v>India</v>
      </c>
      <c r="Y7153" t="s">
        <v>7473</v>
      </c>
      <c r="Z7153">
        <v>0</v>
      </c>
    </row>
    <row r="7154" spans="21:26" x14ac:dyDescent="0.2">
      <c r="U7154">
        <v>18423140</v>
      </c>
      <c r="V7154" t="s">
        <v>5722</v>
      </c>
      <c r="W7154">
        <v>1</v>
      </c>
      <c r="X7154" t="str">
        <f t="shared" si="111"/>
        <v>India</v>
      </c>
      <c r="Y7154" t="s">
        <v>7473</v>
      </c>
      <c r="Z7154">
        <v>0</v>
      </c>
    </row>
    <row r="7155" spans="21:26" x14ac:dyDescent="0.2">
      <c r="U7155">
        <v>18423122</v>
      </c>
      <c r="V7155" t="s">
        <v>5723</v>
      </c>
      <c r="W7155">
        <v>1</v>
      </c>
      <c r="X7155" t="str">
        <f t="shared" si="111"/>
        <v>India</v>
      </c>
      <c r="Y7155" t="s">
        <v>7473</v>
      </c>
      <c r="Z7155">
        <v>0</v>
      </c>
    </row>
    <row r="7156" spans="21:26" x14ac:dyDescent="0.2">
      <c r="U7156">
        <v>18438426</v>
      </c>
      <c r="V7156" t="s">
        <v>5724</v>
      </c>
      <c r="W7156">
        <v>1</v>
      </c>
      <c r="X7156" t="str">
        <f t="shared" si="111"/>
        <v>India</v>
      </c>
      <c r="Y7156" t="s">
        <v>7473</v>
      </c>
      <c r="Z7156">
        <v>0</v>
      </c>
    </row>
    <row r="7157" spans="21:26" x14ac:dyDescent="0.2">
      <c r="U7157">
        <v>18435320</v>
      </c>
      <c r="V7157" t="s">
        <v>5725</v>
      </c>
      <c r="W7157">
        <v>1</v>
      </c>
      <c r="X7157" t="str">
        <f t="shared" si="111"/>
        <v>India</v>
      </c>
      <c r="Y7157" t="s">
        <v>7473</v>
      </c>
      <c r="Z7157">
        <v>0</v>
      </c>
    </row>
    <row r="7158" spans="21:26" x14ac:dyDescent="0.2">
      <c r="U7158">
        <v>305626</v>
      </c>
      <c r="V7158" t="s">
        <v>5726</v>
      </c>
      <c r="W7158">
        <v>1</v>
      </c>
      <c r="X7158" t="str">
        <f t="shared" si="111"/>
        <v>India</v>
      </c>
      <c r="Y7158" t="s">
        <v>7473</v>
      </c>
      <c r="Z7158">
        <v>0</v>
      </c>
    </row>
    <row r="7159" spans="21:26" x14ac:dyDescent="0.2">
      <c r="U7159">
        <v>18423859</v>
      </c>
      <c r="V7159" t="s">
        <v>5727</v>
      </c>
      <c r="W7159">
        <v>1</v>
      </c>
      <c r="X7159" t="str">
        <f t="shared" si="111"/>
        <v>India</v>
      </c>
      <c r="Y7159" t="s">
        <v>7473</v>
      </c>
      <c r="Z7159">
        <v>0</v>
      </c>
    </row>
    <row r="7160" spans="21:26" x14ac:dyDescent="0.2">
      <c r="U7160">
        <v>18423857</v>
      </c>
      <c r="V7160" t="s">
        <v>5728</v>
      </c>
      <c r="W7160">
        <v>1</v>
      </c>
      <c r="X7160" t="str">
        <f t="shared" si="111"/>
        <v>India</v>
      </c>
      <c r="Y7160" t="s">
        <v>7473</v>
      </c>
      <c r="Z7160">
        <v>0</v>
      </c>
    </row>
    <row r="7161" spans="21:26" x14ac:dyDescent="0.2">
      <c r="U7161">
        <v>18423876</v>
      </c>
      <c r="V7161" t="s">
        <v>1592</v>
      </c>
      <c r="W7161">
        <v>1</v>
      </c>
      <c r="X7161" t="str">
        <f t="shared" si="111"/>
        <v>India</v>
      </c>
      <c r="Y7161" t="s">
        <v>7473</v>
      </c>
      <c r="Z7161">
        <v>0</v>
      </c>
    </row>
    <row r="7162" spans="21:26" x14ac:dyDescent="0.2">
      <c r="U7162">
        <v>302427</v>
      </c>
      <c r="V7162" t="s">
        <v>5729</v>
      </c>
      <c r="W7162">
        <v>1</v>
      </c>
      <c r="X7162" t="str">
        <f t="shared" si="111"/>
        <v>India</v>
      </c>
      <c r="Y7162" t="s">
        <v>7473</v>
      </c>
      <c r="Z7162">
        <v>0</v>
      </c>
    </row>
    <row r="7163" spans="21:26" x14ac:dyDescent="0.2">
      <c r="U7163">
        <v>18432109</v>
      </c>
      <c r="V7163" t="s">
        <v>5730</v>
      </c>
      <c r="W7163">
        <v>1</v>
      </c>
      <c r="X7163" t="str">
        <f t="shared" si="111"/>
        <v>India</v>
      </c>
      <c r="Y7163" t="s">
        <v>7473</v>
      </c>
      <c r="Z7163">
        <v>0</v>
      </c>
    </row>
    <row r="7164" spans="21:26" x14ac:dyDescent="0.2">
      <c r="U7164">
        <v>18438433</v>
      </c>
      <c r="V7164" t="s">
        <v>4404</v>
      </c>
      <c r="W7164">
        <v>1</v>
      </c>
      <c r="X7164" t="str">
        <f t="shared" si="111"/>
        <v>India</v>
      </c>
      <c r="Y7164" t="s">
        <v>7473</v>
      </c>
      <c r="Z7164">
        <v>0</v>
      </c>
    </row>
    <row r="7165" spans="21:26" x14ac:dyDescent="0.2">
      <c r="U7165">
        <v>18128872</v>
      </c>
      <c r="V7165" t="s">
        <v>2936</v>
      </c>
      <c r="W7165">
        <v>1</v>
      </c>
      <c r="X7165" t="str">
        <f t="shared" si="111"/>
        <v>India</v>
      </c>
      <c r="Y7165" t="s">
        <v>7473</v>
      </c>
      <c r="Z7165">
        <v>0</v>
      </c>
    </row>
    <row r="7166" spans="21:26" x14ac:dyDescent="0.2">
      <c r="U7166">
        <v>18378042</v>
      </c>
      <c r="V7166" t="s">
        <v>2936</v>
      </c>
      <c r="W7166">
        <v>1</v>
      </c>
      <c r="X7166" t="str">
        <f t="shared" si="111"/>
        <v>India</v>
      </c>
      <c r="Y7166" t="s">
        <v>7473</v>
      </c>
      <c r="Z7166">
        <v>0</v>
      </c>
    </row>
    <row r="7167" spans="21:26" x14ac:dyDescent="0.2">
      <c r="U7167">
        <v>18423863</v>
      </c>
      <c r="V7167" t="s">
        <v>5731</v>
      </c>
      <c r="W7167">
        <v>1</v>
      </c>
      <c r="X7167" t="str">
        <f t="shared" si="111"/>
        <v>India</v>
      </c>
      <c r="Y7167" t="s">
        <v>7473</v>
      </c>
      <c r="Z7167">
        <v>0</v>
      </c>
    </row>
    <row r="7168" spans="21:26" x14ac:dyDescent="0.2">
      <c r="U7168">
        <v>18378026</v>
      </c>
      <c r="V7168" t="s">
        <v>5732</v>
      </c>
      <c r="W7168">
        <v>1</v>
      </c>
      <c r="X7168" t="str">
        <f t="shared" si="111"/>
        <v>India</v>
      </c>
      <c r="Y7168" t="s">
        <v>7473</v>
      </c>
      <c r="Z7168">
        <v>0</v>
      </c>
    </row>
    <row r="7169" spans="21:26" x14ac:dyDescent="0.2">
      <c r="U7169">
        <v>18378022</v>
      </c>
      <c r="V7169" t="s">
        <v>5733</v>
      </c>
      <c r="W7169">
        <v>1</v>
      </c>
      <c r="X7169" t="str">
        <f t="shared" si="111"/>
        <v>India</v>
      </c>
      <c r="Y7169" t="s">
        <v>7473</v>
      </c>
      <c r="Z7169">
        <v>0</v>
      </c>
    </row>
    <row r="7170" spans="21:26" x14ac:dyDescent="0.2">
      <c r="U7170">
        <v>18288644</v>
      </c>
      <c r="V7170" t="s">
        <v>1026</v>
      </c>
      <c r="W7170">
        <v>1</v>
      </c>
      <c r="X7170" t="str">
        <f t="shared" ref="X7170:X7233" si="112">IF(W7170=1, "India",IF(W7170=14, "Australia",IF(W7170=30, "Brazil",IF(W7170=37,"Canada",IF(W7170=94,"Indonesia",IF(W7170=148,"New Zealand",IF(W7170=162,"Phillipines",IF(W7170 = 166, "Qatar",IF(W7170=184, "Singapore",IF(W7170=189,"South Africa",IF(W7170=191, "Sri Lanka",IF(W7170=208," Turkey",IF(W7170=214, "UAE",IF(W7170=215, "United Kingdom",IF(W7170=216, "United States")))))))))))))))</f>
        <v>India</v>
      </c>
      <c r="Y7170" t="s">
        <v>7473</v>
      </c>
      <c r="Z7170">
        <v>0</v>
      </c>
    </row>
    <row r="7171" spans="21:26" x14ac:dyDescent="0.2">
      <c r="U7171">
        <v>18423870</v>
      </c>
      <c r="V7171" t="s">
        <v>3334</v>
      </c>
      <c r="W7171">
        <v>1</v>
      </c>
      <c r="X7171" t="str">
        <f t="shared" si="112"/>
        <v>India</v>
      </c>
      <c r="Y7171" t="s">
        <v>7473</v>
      </c>
      <c r="Z7171">
        <v>0</v>
      </c>
    </row>
    <row r="7172" spans="21:26" x14ac:dyDescent="0.2">
      <c r="U7172">
        <v>18435823</v>
      </c>
      <c r="V7172" t="s">
        <v>5734</v>
      </c>
      <c r="W7172">
        <v>1</v>
      </c>
      <c r="X7172" t="str">
        <f t="shared" si="112"/>
        <v>India</v>
      </c>
      <c r="Y7172" t="s">
        <v>7473</v>
      </c>
      <c r="Z7172">
        <v>0</v>
      </c>
    </row>
    <row r="7173" spans="21:26" x14ac:dyDescent="0.2">
      <c r="U7173">
        <v>18474418</v>
      </c>
      <c r="V7173" t="s">
        <v>5735</v>
      </c>
      <c r="W7173">
        <v>1</v>
      </c>
      <c r="X7173" t="str">
        <f t="shared" si="112"/>
        <v>India</v>
      </c>
      <c r="Y7173" t="s">
        <v>7473</v>
      </c>
      <c r="Z7173">
        <v>0</v>
      </c>
    </row>
    <row r="7174" spans="21:26" x14ac:dyDescent="0.2">
      <c r="U7174">
        <v>18423861</v>
      </c>
      <c r="V7174" t="s">
        <v>1555</v>
      </c>
      <c r="W7174">
        <v>1</v>
      </c>
      <c r="X7174" t="str">
        <f t="shared" si="112"/>
        <v>India</v>
      </c>
      <c r="Y7174" t="s">
        <v>7473</v>
      </c>
      <c r="Z7174">
        <v>0</v>
      </c>
    </row>
    <row r="7175" spans="21:26" x14ac:dyDescent="0.2">
      <c r="U7175">
        <v>18435803</v>
      </c>
      <c r="V7175" t="s">
        <v>5736</v>
      </c>
      <c r="W7175">
        <v>1</v>
      </c>
      <c r="X7175" t="str">
        <f t="shared" si="112"/>
        <v>India</v>
      </c>
      <c r="Y7175" t="s">
        <v>7473</v>
      </c>
      <c r="Z7175">
        <v>0</v>
      </c>
    </row>
    <row r="7176" spans="21:26" x14ac:dyDescent="0.2">
      <c r="U7176">
        <v>18377912</v>
      </c>
      <c r="V7176" t="s">
        <v>5737</v>
      </c>
      <c r="W7176">
        <v>1</v>
      </c>
      <c r="X7176" t="str">
        <f t="shared" si="112"/>
        <v>India</v>
      </c>
      <c r="Y7176" t="s">
        <v>7473</v>
      </c>
      <c r="Z7176">
        <v>0</v>
      </c>
    </row>
    <row r="7177" spans="21:26" x14ac:dyDescent="0.2">
      <c r="U7177">
        <v>312268</v>
      </c>
      <c r="V7177" t="s">
        <v>5738</v>
      </c>
      <c r="W7177">
        <v>1</v>
      </c>
      <c r="X7177" t="str">
        <f t="shared" si="112"/>
        <v>India</v>
      </c>
      <c r="Y7177" t="s">
        <v>7472</v>
      </c>
      <c r="Z7177">
        <v>2</v>
      </c>
    </row>
    <row r="7178" spans="21:26" x14ac:dyDescent="0.2">
      <c r="U7178">
        <v>773</v>
      </c>
      <c r="V7178" t="s">
        <v>2871</v>
      </c>
      <c r="W7178">
        <v>1</v>
      </c>
      <c r="X7178" t="str">
        <f t="shared" si="112"/>
        <v>India</v>
      </c>
      <c r="Y7178" t="s">
        <v>7472</v>
      </c>
      <c r="Z7178">
        <v>2</v>
      </c>
    </row>
    <row r="7179" spans="21:26" x14ac:dyDescent="0.2">
      <c r="U7179">
        <v>305147</v>
      </c>
      <c r="V7179" t="s">
        <v>5739</v>
      </c>
      <c r="W7179">
        <v>1</v>
      </c>
      <c r="X7179" t="str">
        <f t="shared" si="112"/>
        <v>India</v>
      </c>
      <c r="Y7179" t="s">
        <v>7472</v>
      </c>
      <c r="Z7179">
        <v>2</v>
      </c>
    </row>
    <row r="7180" spans="21:26" x14ac:dyDescent="0.2">
      <c r="U7180">
        <v>18337924</v>
      </c>
      <c r="V7180" t="s">
        <v>5740</v>
      </c>
      <c r="W7180">
        <v>1</v>
      </c>
      <c r="X7180" t="str">
        <f t="shared" si="112"/>
        <v>India</v>
      </c>
      <c r="Y7180" t="s">
        <v>7472</v>
      </c>
      <c r="Z7180">
        <v>2</v>
      </c>
    </row>
    <row r="7181" spans="21:26" x14ac:dyDescent="0.2">
      <c r="U7181">
        <v>18481305</v>
      </c>
      <c r="V7181" t="s">
        <v>5741</v>
      </c>
      <c r="W7181">
        <v>1</v>
      </c>
      <c r="X7181" t="str">
        <f t="shared" si="112"/>
        <v>India</v>
      </c>
      <c r="Y7181" t="s">
        <v>7472</v>
      </c>
      <c r="Z7181">
        <v>2</v>
      </c>
    </row>
    <row r="7182" spans="21:26" x14ac:dyDescent="0.2">
      <c r="U7182">
        <v>18180080</v>
      </c>
      <c r="V7182" t="s">
        <v>5742</v>
      </c>
      <c r="W7182">
        <v>1</v>
      </c>
      <c r="X7182" t="str">
        <f t="shared" si="112"/>
        <v>India</v>
      </c>
      <c r="Y7182" t="s">
        <v>7469</v>
      </c>
      <c r="Z7182">
        <v>5</v>
      </c>
    </row>
    <row r="7183" spans="21:26" x14ac:dyDescent="0.2">
      <c r="U7183">
        <v>18306545</v>
      </c>
      <c r="V7183" t="s">
        <v>5743</v>
      </c>
      <c r="W7183">
        <v>1</v>
      </c>
      <c r="X7183" t="str">
        <f t="shared" si="112"/>
        <v>India</v>
      </c>
      <c r="Y7183" t="s">
        <v>7471</v>
      </c>
      <c r="Z7183">
        <v>3</v>
      </c>
    </row>
    <row r="7184" spans="21:26" x14ac:dyDescent="0.2">
      <c r="U7184">
        <v>303723</v>
      </c>
      <c r="V7184" t="s">
        <v>5744</v>
      </c>
      <c r="W7184">
        <v>1</v>
      </c>
      <c r="X7184" t="str">
        <f t="shared" si="112"/>
        <v>India</v>
      </c>
      <c r="Y7184" t="s">
        <v>7471</v>
      </c>
      <c r="Z7184">
        <v>3</v>
      </c>
    </row>
    <row r="7185" spans="21:26" x14ac:dyDescent="0.2">
      <c r="U7185">
        <v>18222560</v>
      </c>
      <c r="V7185" t="s">
        <v>1918</v>
      </c>
      <c r="W7185">
        <v>1</v>
      </c>
      <c r="X7185" t="str">
        <f t="shared" si="112"/>
        <v>India</v>
      </c>
      <c r="Y7185" t="s">
        <v>7471</v>
      </c>
      <c r="Z7185">
        <v>3</v>
      </c>
    </row>
    <row r="7186" spans="21:26" x14ac:dyDescent="0.2">
      <c r="U7186">
        <v>311483</v>
      </c>
      <c r="V7186" t="s">
        <v>5745</v>
      </c>
      <c r="W7186">
        <v>1</v>
      </c>
      <c r="X7186" t="str">
        <f t="shared" si="112"/>
        <v>India</v>
      </c>
      <c r="Y7186" t="s">
        <v>7471</v>
      </c>
      <c r="Z7186">
        <v>3</v>
      </c>
    </row>
    <row r="7187" spans="21:26" x14ac:dyDescent="0.2">
      <c r="U7187">
        <v>305640</v>
      </c>
      <c r="V7187" t="s">
        <v>5746</v>
      </c>
      <c r="W7187">
        <v>1</v>
      </c>
      <c r="X7187" t="str">
        <f t="shared" si="112"/>
        <v>India</v>
      </c>
      <c r="Y7187" t="s">
        <v>7471</v>
      </c>
      <c r="Z7187">
        <v>3</v>
      </c>
    </row>
    <row r="7188" spans="21:26" x14ac:dyDescent="0.2">
      <c r="U7188">
        <v>18282007</v>
      </c>
      <c r="V7188" t="s">
        <v>5747</v>
      </c>
      <c r="W7188">
        <v>1</v>
      </c>
      <c r="X7188" t="str">
        <f t="shared" si="112"/>
        <v>India</v>
      </c>
      <c r="Y7188" t="s">
        <v>7471</v>
      </c>
      <c r="Z7188">
        <v>3</v>
      </c>
    </row>
    <row r="7189" spans="21:26" x14ac:dyDescent="0.2">
      <c r="U7189">
        <v>301793</v>
      </c>
      <c r="V7189" t="s">
        <v>5748</v>
      </c>
      <c r="W7189">
        <v>1</v>
      </c>
      <c r="X7189" t="str">
        <f t="shared" si="112"/>
        <v>India</v>
      </c>
      <c r="Y7189" t="s">
        <v>7471</v>
      </c>
      <c r="Z7189">
        <v>3</v>
      </c>
    </row>
    <row r="7190" spans="21:26" x14ac:dyDescent="0.2">
      <c r="U7190">
        <v>18350234</v>
      </c>
      <c r="V7190" t="s">
        <v>3168</v>
      </c>
      <c r="W7190">
        <v>1</v>
      </c>
      <c r="X7190" t="str">
        <f t="shared" si="112"/>
        <v>India</v>
      </c>
      <c r="Y7190" t="s">
        <v>7471</v>
      </c>
      <c r="Z7190">
        <v>3</v>
      </c>
    </row>
    <row r="7191" spans="21:26" x14ac:dyDescent="0.2">
      <c r="U7191">
        <v>300969</v>
      </c>
      <c r="V7191" t="s">
        <v>5749</v>
      </c>
      <c r="W7191">
        <v>1</v>
      </c>
      <c r="X7191" t="str">
        <f t="shared" si="112"/>
        <v>India</v>
      </c>
      <c r="Y7191" t="s">
        <v>7471</v>
      </c>
      <c r="Z7191">
        <v>3</v>
      </c>
    </row>
    <row r="7192" spans="21:26" x14ac:dyDescent="0.2">
      <c r="U7192">
        <v>18161610</v>
      </c>
      <c r="V7192" t="s">
        <v>5750</v>
      </c>
      <c r="W7192">
        <v>1</v>
      </c>
      <c r="X7192" t="str">
        <f t="shared" si="112"/>
        <v>India</v>
      </c>
      <c r="Y7192" t="s">
        <v>7471</v>
      </c>
      <c r="Z7192">
        <v>3</v>
      </c>
    </row>
    <row r="7193" spans="21:26" x14ac:dyDescent="0.2">
      <c r="U7193">
        <v>310502</v>
      </c>
      <c r="V7193" t="s">
        <v>4533</v>
      </c>
      <c r="W7193">
        <v>1</v>
      </c>
      <c r="X7193" t="str">
        <f t="shared" si="112"/>
        <v>India</v>
      </c>
      <c r="Y7193" t="s">
        <v>7474</v>
      </c>
      <c r="Z7193">
        <v>1</v>
      </c>
    </row>
    <row r="7194" spans="21:26" x14ac:dyDescent="0.2">
      <c r="U7194">
        <v>18244555</v>
      </c>
      <c r="V7194" t="s">
        <v>5751</v>
      </c>
      <c r="W7194">
        <v>1</v>
      </c>
      <c r="X7194" t="str">
        <f t="shared" si="112"/>
        <v>India</v>
      </c>
      <c r="Y7194" t="s">
        <v>7470</v>
      </c>
      <c r="Z7194">
        <v>4</v>
      </c>
    </row>
    <row r="7195" spans="21:26" x14ac:dyDescent="0.2">
      <c r="U7195">
        <v>18466435</v>
      </c>
      <c r="V7195" t="s">
        <v>1237</v>
      </c>
      <c r="W7195">
        <v>1</v>
      </c>
      <c r="X7195" t="str">
        <f t="shared" si="112"/>
        <v>India</v>
      </c>
      <c r="Y7195" t="s">
        <v>7470</v>
      </c>
      <c r="Z7195">
        <v>4</v>
      </c>
    </row>
    <row r="7196" spans="21:26" x14ac:dyDescent="0.2">
      <c r="U7196">
        <v>18163906</v>
      </c>
      <c r="V7196" t="s">
        <v>5752</v>
      </c>
      <c r="W7196">
        <v>1</v>
      </c>
      <c r="X7196" t="str">
        <f t="shared" si="112"/>
        <v>India</v>
      </c>
      <c r="Y7196" t="s">
        <v>7470</v>
      </c>
      <c r="Z7196">
        <v>4</v>
      </c>
    </row>
    <row r="7197" spans="21:26" x14ac:dyDescent="0.2">
      <c r="U7197">
        <v>18421026</v>
      </c>
      <c r="V7197" t="s">
        <v>5753</v>
      </c>
      <c r="W7197">
        <v>1</v>
      </c>
      <c r="X7197" t="str">
        <f t="shared" si="112"/>
        <v>India</v>
      </c>
      <c r="Y7197" t="s">
        <v>7470</v>
      </c>
      <c r="Z7197">
        <v>4</v>
      </c>
    </row>
    <row r="7198" spans="21:26" x14ac:dyDescent="0.2">
      <c r="U7198">
        <v>18291469</v>
      </c>
      <c r="V7198" t="s">
        <v>5754</v>
      </c>
      <c r="W7198">
        <v>1</v>
      </c>
      <c r="X7198" t="str">
        <f t="shared" si="112"/>
        <v>India</v>
      </c>
      <c r="Y7198" t="s">
        <v>7470</v>
      </c>
      <c r="Z7198">
        <v>4</v>
      </c>
    </row>
    <row r="7199" spans="21:26" x14ac:dyDescent="0.2">
      <c r="U7199">
        <v>18322609</v>
      </c>
      <c r="V7199" t="s">
        <v>5755</v>
      </c>
      <c r="W7199">
        <v>1</v>
      </c>
      <c r="X7199" t="str">
        <f t="shared" si="112"/>
        <v>India</v>
      </c>
      <c r="Y7199" t="s">
        <v>7470</v>
      </c>
      <c r="Z7199">
        <v>4</v>
      </c>
    </row>
    <row r="7200" spans="21:26" x14ac:dyDescent="0.2">
      <c r="U7200">
        <v>307391</v>
      </c>
      <c r="V7200" t="s">
        <v>5756</v>
      </c>
      <c r="W7200">
        <v>1</v>
      </c>
      <c r="X7200" t="str">
        <f t="shared" si="112"/>
        <v>India</v>
      </c>
      <c r="Y7200" t="s">
        <v>7470</v>
      </c>
      <c r="Z7200">
        <v>4</v>
      </c>
    </row>
    <row r="7201" spans="21:26" x14ac:dyDescent="0.2">
      <c r="U7201">
        <v>18400746</v>
      </c>
      <c r="V7201" t="s">
        <v>5757</v>
      </c>
      <c r="W7201">
        <v>1</v>
      </c>
      <c r="X7201" t="str">
        <f t="shared" si="112"/>
        <v>India</v>
      </c>
      <c r="Y7201" t="s">
        <v>7470</v>
      </c>
      <c r="Z7201">
        <v>4</v>
      </c>
    </row>
    <row r="7202" spans="21:26" x14ac:dyDescent="0.2">
      <c r="U7202">
        <v>9417</v>
      </c>
      <c r="V7202" t="s">
        <v>1351</v>
      </c>
      <c r="W7202">
        <v>1</v>
      </c>
      <c r="X7202" t="str">
        <f t="shared" si="112"/>
        <v>India</v>
      </c>
      <c r="Y7202" t="s">
        <v>7470</v>
      </c>
      <c r="Z7202">
        <v>4</v>
      </c>
    </row>
    <row r="7203" spans="21:26" x14ac:dyDescent="0.2">
      <c r="U7203">
        <v>18303719</v>
      </c>
      <c r="V7203" t="s">
        <v>5758</v>
      </c>
      <c r="W7203">
        <v>1</v>
      </c>
      <c r="X7203" t="str">
        <f t="shared" si="112"/>
        <v>India</v>
      </c>
      <c r="Y7203" t="s">
        <v>7472</v>
      </c>
      <c r="Z7203">
        <v>2</v>
      </c>
    </row>
    <row r="7204" spans="21:26" x14ac:dyDescent="0.2">
      <c r="U7204">
        <v>6107</v>
      </c>
      <c r="V7204" t="s">
        <v>5759</v>
      </c>
      <c r="W7204">
        <v>1</v>
      </c>
      <c r="X7204" t="str">
        <f t="shared" si="112"/>
        <v>India</v>
      </c>
      <c r="Y7204" t="s">
        <v>7472</v>
      </c>
      <c r="Z7204">
        <v>2</v>
      </c>
    </row>
    <row r="7205" spans="21:26" x14ac:dyDescent="0.2">
      <c r="U7205">
        <v>313139</v>
      </c>
      <c r="V7205" t="s">
        <v>5760</v>
      </c>
      <c r="W7205">
        <v>1</v>
      </c>
      <c r="X7205" t="str">
        <f t="shared" si="112"/>
        <v>India</v>
      </c>
      <c r="Y7205" t="s">
        <v>7472</v>
      </c>
      <c r="Z7205">
        <v>2</v>
      </c>
    </row>
    <row r="7206" spans="21:26" x14ac:dyDescent="0.2">
      <c r="U7206">
        <v>309044</v>
      </c>
      <c r="V7206" t="s">
        <v>5761</v>
      </c>
      <c r="W7206">
        <v>1</v>
      </c>
      <c r="X7206" t="str">
        <f t="shared" si="112"/>
        <v>India</v>
      </c>
      <c r="Y7206" t="s">
        <v>7472</v>
      </c>
      <c r="Z7206">
        <v>2</v>
      </c>
    </row>
    <row r="7207" spans="21:26" x14ac:dyDescent="0.2">
      <c r="U7207">
        <v>18157406</v>
      </c>
      <c r="V7207" t="s">
        <v>5762</v>
      </c>
      <c r="W7207">
        <v>1</v>
      </c>
      <c r="X7207" t="str">
        <f t="shared" si="112"/>
        <v>India</v>
      </c>
      <c r="Y7207" t="s">
        <v>7472</v>
      </c>
      <c r="Z7207">
        <v>2</v>
      </c>
    </row>
    <row r="7208" spans="21:26" x14ac:dyDescent="0.2">
      <c r="U7208">
        <v>311196</v>
      </c>
      <c r="V7208" t="s">
        <v>5763</v>
      </c>
      <c r="W7208">
        <v>1</v>
      </c>
      <c r="X7208" t="str">
        <f t="shared" si="112"/>
        <v>India</v>
      </c>
      <c r="Y7208" t="s">
        <v>7472</v>
      </c>
      <c r="Z7208">
        <v>2</v>
      </c>
    </row>
    <row r="7209" spans="21:26" x14ac:dyDescent="0.2">
      <c r="U7209">
        <v>304965</v>
      </c>
      <c r="V7209" t="s">
        <v>5764</v>
      </c>
      <c r="W7209">
        <v>1</v>
      </c>
      <c r="X7209" t="str">
        <f t="shared" si="112"/>
        <v>India</v>
      </c>
      <c r="Y7209" t="s">
        <v>7472</v>
      </c>
      <c r="Z7209">
        <v>2</v>
      </c>
    </row>
    <row r="7210" spans="21:26" x14ac:dyDescent="0.2">
      <c r="U7210">
        <v>18438438</v>
      </c>
      <c r="V7210" t="s">
        <v>2896</v>
      </c>
      <c r="W7210">
        <v>1</v>
      </c>
      <c r="X7210" t="str">
        <f t="shared" si="112"/>
        <v>India</v>
      </c>
      <c r="Y7210" t="s">
        <v>7473</v>
      </c>
      <c r="Z7210">
        <v>0</v>
      </c>
    </row>
    <row r="7211" spans="21:26" x14ac:dyDescent="0.2">
      <c r="U7211">
        <v>18418252</v>
      </c>
      <c r="V7211" t="s">
        <v>1512</v>
      </c>
      <c r="W7211">
        <v>1</v>
      </c>
      <c r="X7211" t="str">
        <f t="shared" si="112"/>
        <v>India</v>
      </c>
      <c r="Y7211" t="s">
        <v>7473</v>
      </c>
      <c r="Z7211">
        <v>0</v>
      </c>
    </row>
    <row r="7212" spans="21:26" x14ac:dyDescent="0.2">
      <c r="U7212">
        <v>18163895</v>
      </c>
      <c r="V7212" t="s">
        <v>904</v>
      </c>
      <c r="W7212">
        <v>1</v>
      </c>
      <c r="X7212" t="str">
        <f t="shared" si="112"/>
        <v>India</v>
      </c>
      <c r="Y7212" t="s">
        <v>7473</v>
      </c>
      <c r="Z7212">
        <v>0</v>
      </c>
    </row>
    <row r="7213" spans="21:26" x14ac:dyDescent="0.2">
      <c r="U7213">
        <v>18463999</v>
      </c>
      <c r="V7213" t="s">
        <v>5765</v>
      </c>
      <c r="W7213">
        <v>1</v>
      </c>
      <c r="X7213" t="str">
        <f t="shared" si="112"/>
        <v>India</v>
      </c>
      <c r="Y7213" t="s">
        <v>7473</v>
      </c>
      <c r="Z7213">
        <v>0</v>
      </c>
    </row>
    <row r="7214" spans="21:26" x14ac:dyDescent="0.2">
      <c r="U7214">
        <v>18438457</v>
      </c>
      <c r="V7214" t="s">
        <v>5766</v>
      </c>
      <c r="W7214">
        <v>1</v>
      </c>
      <c r="X7214" t="str">
        <f t="shared" si="112"/>
        <v>India</v>
      </c>
      <c r="Y7214" t="s">
        <v>7473</v>
      </c>
      <c r="Z7214">
        <v>0</v>
      </c>
    </row>
    <row r="7215" spans="21:26" x14ac:dyDescent="0.2">
      <c r="U7215">
        <v>300788</v>
      </c>
      <c r="V7215" t="s">
        <v>5767</v>
      </c>
      <c r="W7215">
        <v>1</v>
      </c>
      <c r="X7215" t="str">
        <f t="shared" si="112"/>
        <v>India</v>
      </c>
      <c r="Y7215" t="s">
        <v>7473</v>
      </c>
      <c r="Z7215">
        <v>0</v>
      </c>
    </row>
    <row r="7216" spans="21:26" x14ac:dyDescent="0.2">
      <c r="U7216">
        <v>18438448</v>
      </c>
      <c r="V7216" t="s">
        <v>5768</v>
      </c>
      <c r="W7216">
        <v>1</v>
      </c>
      <c r="X7216" t="str">
        <f t="shared" si="112"/>
        <v>India</v>
      </c>
      <c r="Y7216" t="s">
        <v>7473</v>
      </c>
      <c r="Z7216">
        <v>0</v>
      </c>
    </row>
    <row r="7217" spans="21:26" x14ac:dyDescent="0.2">
      <c r="U7217">
        <v>18441706</v>
      </c>
      <c r="V7217" t="s">
        <v>5769</v>
      </c>
      <c r="W7217">
        <v>1</v>
      </c>
      <c r="X7217" t="str">
        <f t="shared" si="112"/>
        <v>India</v>
      </c>
      <c r="Y7217" t="s">
        <v>7473</v>
      </c>
      <c r="Z7217">
        <v>0</v>
      </c>
    </row>
    <row r="7218" spans="21:26" x14ac:dyDescent="0.2">
      <c r="U7218">
        <v>9855</v>
      </c>
      <c r="V7218" t="s">
        <v>5770</v>
      </c>
      <c r="W7218">
        <v>1</v>
      </c>
      <c r="X7218" t="str">
        <f t="shared" si="112"/>
        <v>India</v>
      </c>
      <c r="Y7218" t="s">
        <v>7473</v>
      </c>
      <c r="Z7218">
        <v>0</v>
      </c>
    </row>
    <row r="7219" spans="21:26" x14ac:dyDescent="0.2">
      <c r="U7219">
        <v>18380146</v>
      </c>
      <c r="V7219" t="s">
        <v>5771</v>
      </c>
      <c r="W7219">
        <v>1</v>
      </c>
      <c r="X7219" t="str">
        <f t="shared" si="112"/>
        <v>India</v>
      </c>
      <c r="Y7219" t="s">
        <v>7473</v>
      </c>
      <c r="Z7219">
        <v>0</v>
      </c>
    </row>
    <row r="7220" spans="21:26" x14ac:dyDescent="0.2">
      <c r="U7220">
        <v>18409189</v>
      </c>
      <c r="V7220" t="s">
        <v>5772</v>
      </c>
      <c r="W7220">
        <v>1</v>
      </c>
      <c r="X7220" t="str">
        <f t="shared" si="112"/>
        <v>India</v>
      </c>
      <c r="Y7220" t="s">
        <v>7473</v>
      </c>
      <c r="Z7220">
        <v>0</v>
      </c>
    </row>
    <row r="7221" spans="21:26" x14ac:dyDescent="0.2">
      <c r="U7221">
        <v>18377880</v>
      </c>
      <c r="V7221" t="s">
        <v>5773</v>
      </c>
      <c r="W7221">
        <v>1</v>
      </c>
      <c r="X7221" t="str">
        <f t="shared" si="112"/>
        <v>India</v>
      </c>
      <c r="Y7221" t="s">
        <v>7473</v>
      </c>
      <c r="Z7221">
        <v>0</v>
      </c>
    </row>
    <row r="7222" spans="21:26" x14ac:dyDescent="0.2">
      <c r="U7222">
        <v>18377888</v>
      </c>
      <c r="V7222" t="s">
        <v>5774</v>
      </c>
      <c r="W7222">
        <v>1</v>
      </c>
      <c r="X7222" t="str">
        <f t="shared" si="112"/>
        <v>India</v>
      </c>
      <c r="Y7222" t="s">
        <v>7473</v>
      </c>
      <c r="Z7222">
        <v>0</v>
      </c>
    </row>
    <row r="7223" spans="21:26" x14ac:dyDescent="0.2">
      <c r="U7223">
        <v>18438465</v>
      </c>
      <c r="V7223" t="s">
        <v>5775</v>
      </c>
      <c r="W7223">
        <v>1</v>
      </c>
      <c r="X7223" t="str">
        <f t="shared" si="112"/>
        <v>India</v>
      </c>
      <c r="Y7223" t="s">
        <v>7473</v>
      </c>
      <c r="Z7223">
        <v>0</v>
      </c>
    </row>
    <row r="7224" spans="21:26" x14ac:dyDescent="0.2">
      <c r="U7224">
        <v>18291209</v>
      </c>
      <c r="V7224" t="s">
        <v>5776</v>
      </c>
      <c r="W7224">
        <v>1</v>
      </c>
      <c r="X7224" t="str">
        <f t="shared" si="112"/>
        <v>India</v>
      </c>
      <c r="Y7224" t="s">
        <v>7473</v>
      </c>
      <c r="Z7224">
        <v>0</v>
      </c>
    </row>
    <row r="7225" spans="21:26" x14ac:dyDescent="0.2">
      <c r="U7225">
        <v>18441710</v>
      </c>
      <c r="V7225" t="s">
        <v>5777</v>
      </c>
      <c r="W7225">
        <v>1</v>
      </c>
      <c r="X7225" t="str">
        <f t="shared" si="112"/>
        <v>India</v>
      </c>
      <c r="Y7225" t="s">
        <v>7473</v>
      </c>
      <c r="Z7225">
        <v>0</v>
      </c>
    </row>
    <row r="7226" spans="21:26" x14ac:dyDescent="0.2">
      <c r="U7226">
        <v>18419917</v>
      </c>
      <c r="V7226" t="s">
        <v>5778</v>
      </c>
      <c r="W7226">
        <v>1</v>
      </c>
      <c r="X7226" t="str">
        <f t="shared" si="112"/>
        <v>India</v>
      </c>
      <c r="Y7226" t="s">
        <v>7473</v>
      </c>
      <c r="Z7226">
        <v>0</v>
      </c>
    </row>
    <row r="7227" spans="21:26" x14ac:dyDescent="0.2">
      <c r="U7227">
        <v>18418243</v>
      </c>
      <c r="V7227" t="s">
        <v>5779</v>
      </c>
      <c r="W7227">
        <v>1</v>
      </c>
      <c r="X7227" t="str">
        <f t="shared" si="112"/>
        <v>India</v>
      </c>
      <c r="Y7227" t="s">
        <v>7473</v>
      </c>
      <c r="Z7227">
        <v>0</v>
      </c>
    </row>
    <row r="7228" spans="21:26" x14ac:dyDescent="0.2">
      <c r="U7228">
        <v>18441700</v>
      </c>
      <c r="V7228" t="s">
        <v>5780</v>
      </c>
      <c r="W7228">
        <v>1</v>
      </c>
      <c r="X7228" t="str">
        <f t="shared" si="112"/>
        <v>India</v>
      </c>
      <c r="Y7228" t="s">
        <v>7473</v>
      </c>
      <c r="Z7228">
        <v>0</v>
      </c>
    </row>
    <row r="7229" spans="21:26" x14ac:dyDescent="0.2">
      <c r="U7229">
        <v>311189</v>
      </c>
      <c r="V7229" t="s">
        <v>5781</v>
      </c>
      <c r="W7229">
        <v>1</v>
      </c>
      <c r="X7229" t="str">
        <f t="shared" si="112"/>
        <v>India</v>
      </c>
      <c r="Y7229" t="s">
        <v>7473</v>
      </c>
      <c r="Z7229">
        <v>0</v>
      </c>
    </row>
    <row r="7230" spans="21:26" x14ac:dyDescent="0.2">
      <c r="U7230">
        <v>2055</v>
      </c>
      <c r="V7230" t="s">
        <v>5782</v>
      </c>
      <c r="W7230">
        <v>1</v>
      </c>
      <c r="X7230" t="str">
        <f t="shared" si="112"/>
        <v>India</v>
      </c>
      <c r="Y7230" t="s">
        <v>7472</v>
      </c>
      <c r="Z7230">
        <v>2</v>
      </c>
    </row>
    <row r="7231" spans="21:26" x14ac:dyDescent="0.2">
      <c r="U7231">
        <v>2383</v>
      </c>
      <c r="V7231" t="s">
        <v>5783</v>
      </c>
      <c r="W7231">
        <v>1</v>
      </c>
      <c r="X7231" t="str">
        <f t="shared" si="112"/>
        <v>India</v>
      </c>
      <c r="Y7231" t="s">
        <v>7472</v>
      </c>
      <c r="Z7231">
        <v>2</v>
      </c>
    </row>
    <row r="7232" spans="21:26" x14ac:dyDescent="0.2">
      <c r="U7232">
        <v>304092</v>
      </c>
      <c r="V7232" t="s">
        <v>5784</v>
      </c>
      <c r="W7232">
        <v>1</v>
      </c>
      <c r="X7232" t="str">
        <f t="shared" si="112"/>
        <v>India</v>
      </c>
      <c r="Y7232" t="s">
        <v>7472</v>
      </c>
      <c r="Z7232">
        <v>2</v>
      </c>
    </row>
    <row r="7233" spans="21:26" x14ac:dyDescent="0.2">
      <c r="U7233">
        <v>302471</v>
      </c>
      <c r="V7233" t="s">
        <v>5785</v>
      </c>
      <c r="W7233">
        <v>1</v>
      </c>
      <c r="X7233" t="str">
        <f t="shared" si="112"/>
        <v>India</v>
      </c>
      <c r="Y7233" t="s">
        <v>7472</v>
      </c>
      <c r="Z7233">
        <v>2</v>
      </c>
    </row>
    <row r="7234" spans="21:26" x14ac:dyDescent="0.2">
      <c r="U7234">
        <v>6555</v>
      </c>
      <c r="V7234" t="s">
        <v>5786</v>
      </c>
      <c r="W7234">
        <v>1</v>
      </c>
      <c r="X7234" t="str">
        <f t="shared" ref="X7234:X7297" si="113">IF(W7234=1, "India",IF(W7234=14, "Australia",IF(W7234=30, "Brazil",IF(W7234=37,"Canada",IF(W7234=94,"Indonesia",IF(W7234=148,"New Zealand",IF(W7234=162,"Phillipines",IF(W7234 = 166, "Qatar",IF(W7234=184, "Singapore",IF(W7234=189,"South Africa",IF(W7234=191, "Sri Lanka",IF(W7234=208," Turkey",IF(W7234=214, "UAE",IF(W7234=215, "United Kingdom",IF(W7234=216, "United States")))))))))))))))</f>
        <v>India</v>
      </c>
      <c r="Y7234" t="s">
        <v>7472</v>
      </c>
      <c r="Z7234">
        <v>2</v>
      </c>
    </row>
    <row r="7235" spans="21:26" x14ac:dyDescent="0.2">
      <c r="U7235">
        <v>4716</v>
      </c>
      <c r="V7235" t="s">
        <v>929</v>
      </c>
      <c r="W7235">
        <v>1</v>
      </c>
      <c r="X7235" t="str">
        <f t="shared" si="113"/>
        <v>India</v>
      </c>
      <c r="Y7235" t="s">
        <v>7472</v>
      </c>
      <c r="Z7235">
        <v>2</v>
      </c>
    </row>
    <row r="7236" spans="21:26" x14ac:dyDescent="0.2">
      <c r="U7236">
        <v>311364</v>
      </c>
      <c r="V7236" t="s">
        <v>5787</v>
      </c>
      <c r="W7236">
        <v>1</v>
      </c>
      <c r="X7236" t="str">
        <f t="shared" si="113"/>
        <v>India</v>
      </c>
      <c r="Y7236" t="s">
        <v>7472</v>
      </c>
      <c r="Z7236">
        <v>2</v>
      </c>
    </row>
    <row r="7237" spans="21:26" x14ac:dyDescent="0.2">
      <c r="U7237">
        <v>313494</v>
      </c>
      <c r="V7237" t="s">
        <v>5788</v>
      </c>
      <c r="W7237">
        <v>1</v>
      </c>
      <c r="X7237" t="str">
        <f t="shared" si="113"/>
        <v>India</v>
      </c>
      <c r="Y7237" t="s">
        <v>7472</v>
      </c>
      <c r="Z7237">
        <v>2</v>
      </c>
    </row>
    <row r="7238" spans="21:26" x14ac:dyDescent="0.2">
      <c r="U7238">
        <v>8628</v>
      </c>
      <c r="V7238" t="s">
        <v>2383</v>
      </c>
      <c r="W7238">
        <v>1</v>
      </c>
      <c r="X7238" t="str">
        <f t="shared" si="113"/>
        <v>India</v>
      </c>
      <c r="Y7238" t="s">
        <v>7472</v>
      </c>
      <c r="Z7238">
        <v>2</v>
      </c>
    </row>
    <row r="7239" spans="21:26" x14ac:dyDescent="0.2">
      <c r="U7239">
        <v>18312595</v>
      </c>
      <c r="V7239" t="s">
        <v>904</v>
      </c>
      <c r="W7239">
        <v>1</v>
      </c>
      <c r="X7239" t="str">
        <f t="shared" si="113"/>
        <v>India</v>
      </c>
      <c r="Y7239" t="s">
        <v>7472</v>
      </c>
      <c r="Z7239">
        <v>2</v>
      </c>
    </row>
    <row r="7240" spans="21:26" x14ac:dyDescent="0.2">
      <c r="U7240">
        <v>1501</v>
      </c>
      <c r="V7240" t="s">
        <v>3740</v>
      </c>
      <c r="W7240">
        <v>1</v>
      </c>
      <c r="X7240" t="str">
        <f t="shared" si="113"/>
        <v>India</v>
      </c>
      <c r="Y7240" t="s">
        <v>7472</v>
      </c>
      <c r="Z7240">
        <v>2</v>
      </c>
    </row>
    <row r="7241" spans="21:26" x14ac:dyDescent="0.2">
      <c r="U7241">
        <v>18383610</v>
      </c>
      <c r="V7241" t="s">
        <v>5789</v>
      </c>
      <c r="W7241">
        <v>1</v>
      </c>
      <c r="X7241" t="str">
        <f t="shared" si="113"/>
        <v>India</v>
      </c>
      <c r="Y7241" t="s">
        <v>7472</v>
      </c>
      <c r="Z7241">
        <v>2</v>
      </c>
    </row>
    <row r="7242" spans="21:26" x14ac:dyDescent="0.2">
      <c r="U7242">
        <v>2053</v>
      </c>
      <c r="V7242" t="s">
        <v>5790</v>
      </c>
      <c r="W7242">
        <v>1</v>
      </c>
      <c r="X7242" t="str">
        <f t="shared" si="113"/>
        <v>India</v>
      </c>
      <c r="Y7242" t="s">
        <v>7472</v>
      </c>
      <c r="Z7242">
        <v>2</v>
      </c>
    </row>
    <row r="7243" spans="21:26" x14ac:dyDescent="0.2">
      <c r="U7243">
        <v>311358</v>
      </c>
      <c r="V7243" t="s">
        <v>708</v>
      </c>
      <c r="W7243">
        <v>1</v>
      </c>
      <c r="X7243" t="str">
        <f t="shared" si="113"/>
        <v>India</v>
      </c>
      <c r="Y7243" t="s">
        <v>7472</v>
      </c>
      <c r="Z7243">
        <v>2</v>
      </c>
    </row>
    <row r="7244" spans="21:26" x14ac:dyDescent="0.2">
      <c r="U7244">
        <v>301487</v>
      </c>
      <c r="V7244" t="s">
        <v>897</v>
      </c>
      <c r="W7244">
        <v>1</v>
      </c>
      <c r="X7244" t="str">
        <f t="shared" si="113"/>
        <v>India</v>
      </c>
      <c r="Y7244" t="s">
        <v>7472</v>
      </c>
      <c r="Z7244">
        <v>2</v>
      </c>
    </row>
    <row r="7245" spans="21:26" x14ac:dyDescent="0.2">
      <c r="U7245">
        <v>18288186</v>
      </c>
      <c r="V7245" t="s">
        <v>920</v>
      </c>
      <c r="W7245">
        <v>1</v>
      </c>
      <c r="X7245" t="str">
        <f t="shared" si="113"/>
        <v>India</v>
      </c>
      <c r="Y7245" t="s">
        <v>7472</v>
      </c>
      <c r="Z7245">
        <v>2</v>
      </c>
    </row>
    <row r="7246" spans="21:26" x14ac:dyDescent="0.2">
      <c r="U7246">
        <v>8670</v>
      </c>
      <c r="V7246" t="s">
        <v>5791</v>
      </c>
      <c r="W7246">
        <v>1</v>
      </c>
      <c r="X7246" t="str">
        <f t="shared" si="113"/>
        <v>India</v>
      </c>
      <c r="Y7246" t="s">
        <v>7472</v>
      </c>
      <c r="Z7246">
        <v>2</v>
      </c>
    </row>
    <row r="7247" spans="21:26" x14ac:dyDescent="0.2">
      <c r="U7247">
        <v>18376510</v>
      </c>
      <c r="V7247" t="s">
        <v>923</v>
      </c>
      <c r="W7247">
        <v>1</v>
      </c>
      <c r="X7247" t="str">
        <f t="shared" si="113"/>
        <v>India</v>
      </c>
      <c r="Y7247" t="s">
        <v>7472</v>
      </c>
      <c r="Z7247">
        <v>2</v>
      </c>
    </row>
    <row r="7248" spans="21:26" x14ac:dyDescent="0.2">
      <c r="U7248">
        <v>302452</v>
      </c>
      <c r="V7248" t="s">
        <v>5792</v>
      </c>
      <c r="W7248">
        <v>1</v>
      </c>
      <c r="X7248" t="str">
        <f t="shared" si="113"/>
        <v>India</v>
      </c>
      <c r="Y7248" t="s">
        <v>7472</v>
      </c>
      <c r="Z7248">
        <v>2</v>
      </c>
    </row>
    <row r="7249" spans="21:26" x14ac:dyDescent="0.2">
      <c r="U7249">
        <v>2049</v>
      </c>
      <c r="V7249" t="s">
        <v>5793</v>
      </c>
      <c r="W7249">
        <v>1</v>
      </c>
      <c r="X7249" t="str">
        <f t="shared" si="113"/>
        <v>India</v>
      </c>
      <c r="Y7249" t="s">
        <v>7472</v>
      </c>
      <c r="Z7249">
        <v>2</v>
      </c>
    </row>
    <row r="7250" spans="21:26" x14ac:dyDescent="0.2">
      <c r="U7250">
        <v>304090</v>
      </c>
      <c r="V7250" t="s">
        <v>5794</v>
      </c>
      <c r="W7250">
        <v>1</v>
      </c>
      <c r="X7250" t="str">
        <f t="shared" si="113"/>
        <v>India</v>
      </c>
      <c r="Y7250" t="s">
        <v>7472</v>
      </c>
      <c r="Z7250">
        <v>2</v>
      </c>
    </row>
    <row r="7251" spans="21:26" x14ac:dyDescent="0.2">
      <c r="U7251">
        <v>6561</v>
      </c>
      <c r="V7251" t="s">
        <v>5795</v>
      </c>
      <c r="W7251">
        <v>1</v>
      </c>
      <c r="X7251" t="str">
        <f t="shared" si="113"/>
        <v>India</v>
      </c>
      <c r="Y7251" t="s">
        <v>7472</v>
      </c>
      <c r="Z7251">
        <v>2</v>
      </c>
    </row>
    <row r="7252" spans="21:26" x14ac:dyDescent="0.2">
      <c r="U7252">
        <v>6562</v>
      </c>
      <c r="V7252" t="s">
        <v>5795</v>
      </c>
      <c r="W7252">
        <v>1</v>
      </c>
      <c r="X7252" t="str">
        <f t="shared" si="113"/>
        <v>India</v>
      </c>
      <c r="Y7252" t="s">
        <v>7472</v>
      </c>
      <c r="Z7252">
        <v>2</v>
      </c>
    </row>
    <row r="7253" spans="21:26" x14ac:dyDescent="0.2">
      <c r="U7253">
        <v>8672</v>
      </c>
      <c r="V7253" t="s">
        <v>5796</v>
      </c>
      <c r="W7253">
        <v>1</v>
      </c>
      <c r="X7253" t="str">
        <f t="shared" si="113"/>
        <v>India</v>
      </c>
      <c r="Y7253" t="s">
        <v>7472</v>
      </c>
      <c r="Z7253">
        <v>2</v>
      </c>
    </row>
    <row r="7254" spans="21:26" x14ac:dyDescent="0.2">
      <c r="U7254">
        <v>18380175</v>
      </c>
      <c r="V7254" t="s">
        <v>5797</v>
      </c>
      <c r="W7254">
        <v>1</v>
      </c>
      <c r="X7254" t="str">
        <f t="shared" si="113"/>
        <v>India</v>
      </c>
      <c r="Y7254" t="s">
        <v>7472</v>
      </c>
      <c r="Z7254">
        <v>2</v>
      </c>
    </row>
    <row r="7255" spans="21:26" x14ac:dyDescent="0.2">
      <c r="U7255">
        <v>301517</v>
      </c>
      <c r="V7255" t="s">
        <v>5112</v>
      </c>
      <c r="W7255">
        <v>1</v>
      </c>
      <c r="X7255" t="str">
        <f t="shared" si="113"/>
        <v>India</v>
      </c>
      <c r="Y7255" t="s">
        <v>7472</v>
      </c>
      <c r="Z7255">
        <v>2</v>
      </c>
    </row>
    <row r="7256" spans="21:26" x14ac:dyDescent="0.2">
      <c r="U7256">
        <v>312858</v>
      </c>
      <c r="V7256" t="s">
        <v>5798</v>
      </c>
      <c r="W7256">
        <v>1</v>
      </c>
      <c r="X7256" t="str">
        <f t="shared" si="113"/>
        <v>India</v>
      </c>
      <c r="Y7256" t="s">
        <v>7472</v>
      </c>
      <c r="Z7256">
        <v>2</v>
      </c>
    </row>
    <row r="7257" spans="21:26" x14ac:dyDescent="0.2">
      <c r="U7257">
        <v>18222576</v>
      </c>
      <c r="V7257" t="s">
        <v>5799</v>
      </c>
      <c r="W7257">
        <v>1</v>
      </c>
      <c r="X7257" t="str">
        <f t="shared" si="113"/>
        <v>India</v>
      </c>
      <c r="Y7257" t="s">
        <v>7472</v>
      </c>
      <c r="Z7257">
        <v>2</v>
      </c>
    </row>
    <row r="7258" spans="21:26" x14ac:dyDescent="0.2">
      <c r="U7258">
        <v>18455522</v>
      </c>
      <c r="V7258" t="s">
        <v>2403</v>
      </c>
      <c r="W7258">
        <v>1</v>
      </c>
      <c r="X7258" t="str">
        <f t="shared" si="113"/>
        <v>India</v>
      </c>
      <c r="Y7258" t="s">
        <v>7472</v>
      </c>
      <c r="Z7258">
        <v>2</v>
      </c>
    </row>
    <row r="7259" spans="21:26" x14ac:dyDescent="0.2">
      <c r="U7259">
        <v>311168</v>
      </c>
      <c r="V7259" t="s">
        <v>5800</v>
      </c>
      <c r="W7259">
        <v>1</v>
      </c>
      <c r="X7259" t="str">
        <f t="shared" si="113"/>
        <v>India</v>
      </c>
      <c r="Y7259" t="s">
        <v>7472</v>
      </c>
      <c r="Z7259">
        <v>2</v>
      </c>
    </row>
    <row r="7260" spans="21:26" x14ac:dyDescent="0.2">
      <c r="U7260">
        <v>18357957</v>
      </c>
      <c r="V7260" t="s">
        <v>5801</v>
      </c>
      <c r="W7260">
        <v>1</v>
      </c>
      <c r="X7260" t="str">
        <f t="shared" si="113"/>
        <v>India</v>
      </c>
      <c r="Y7260" t="s">
        <v>7472</v>
      </c>
      <c r="Z7260">
        <v>2</v>
      </c>
    </row>
    <row r="7261" spans="21:26" x14ac:dyDescent="0.2">
      <c r="U7261">
        <v>306751</v>
      </c>
      <c r="V7261" t="s">
        <v>5802</v>
      </c>
      <c r="W7261">
        <v>1</v>
      </c>
      <c r="X7261" t="str">
        <f t="shared" si="113"/>
        <v>India</v>
      </c>
      <c r="Y7261" t="s">
        <v>7472</v>
      </c>
      <c r="Z7261">
        <v>2</v>
      </c>
    </row>
    <row r="7262" spans="21:26" x14ac:dyDescent="0.2">
      <c r="U7262">
        <v>18400759</v>
      </c>
      <c r="V7262" t="s">
        <v>5803</v>
      </c>
      <c r="W7262">
        <v>1</v>
      </c>
      <c r="X7262" t="str">
        <f t="shared" si="113"/>
        <v>India</v>
      </c>
      <c r="Y7262" t="s">
        <v>7472</v>
      </c>
      <c r="Z7262">
        <v>2</v>
      </c>
    </row>
    <row r="7263" spans="21:26" x14ac:dyDescent="0.2">
      <c r="U7263">
        <v>8676</v>
      </c>
      <c r="V7263" t="s">
        <v>5804</v>
      </c>
      <c r="W7263">
        <v>1</v>
      </c>
      <c r="X7263" t="str">
        <f t="shared" si="113"/>
        <v>India</v>
      </c>
      <c r="Y7263" t="s">
        <v>7472</v>
      </c>
      <c r="Z7263">
        <v>2</v>
      </c>
    </row>
    <row r="7264" spans="21:26" x14ac:dyDescent="0.2">
      <c r="U7264">
        <v>18442666</v>
      </c>
      <c r="V7264" t="s">
        <v>5805</v>
      </c>
      <c r="W7264">
        <v>1</v>
      </c>
      <c r="X7264" t="str">
        <f t="shared" si="113"/>
        <v>India</v>
      </c>
      <c r="Y7264" t="s">
        <v>7472</v>
      </c>
      <c r="Z7264">
        <v>2</v>
      </c>
    </row>
    <row r="7265" spans="21:26" x14ac:dyDescent="0.2">
      <c r="U7265">
        <v>311115</v>
      </c>
      <c r="V7265" t="s">
        <v>674</v>
      </c>
      <c r="W7265">
        <v>1</v>
      </c>
      <c r="X7265" t="str">
        <f t="shared" si="113"/>
        <v>India</v>
      </c>
      <c r="Y7265" t="s">
        <v>7472</v>
      </c>
      <c r="Z7265">
        <v>2</v>
      </c>
    </row>
    <row r="7266" spans="21:26" x14ac:dyDescent="0.2">
      <c r="U7266">
        <v>303128</v>
      </c>
      <c r="V7266" t="s">
        <v>912</v>
      </c>
      <c r="W7266">
        <v>1</v>
      </c>
      <c r="X7266" t="str">
        <f t="shared" si="113"/>
        <v>India</v>
      </c>
      <c r="Y7266" t="s">
        <v>7472</v>
      </c>
      <c r="Z7266">
        <v>2</v>
      </c>
    </row>
    <row r="7267" spans="21:26" x14ac:dyDescent="0.2">
      <c r="U7267">
        <v>18352278</v>
      </c>
      <c r="V7267" t="s">
        <v>3503</v>
      </c>
      <c r="W7267">
        <v>1</v>
      </c>
      <c r="X7267" t="str">
        <f t="shared" si="113"/>
        <v>India</v>
      </c>
      <c r="Y7267" t="s">
        <v>7472</v>
      </c>
      <c r="Z7267">
        <v>2</v>
      </c>
    </row>
    <row r="7268" spans="21:26" x14ac:dyDescent="0.2">
      <c r="U7268">
        <v>2054</v>
      </c>
      <c r="V7268" t="s">
        <v>5806</v>
      </c>
      <c r="W7268">
        <v>1</v>
      </c>
      <c r="X7268" t="str">
        <f t="shared" si="113"/>
        <v>India</v>
      </c>
      <c r="Y7268" t="s">
        <v>7471</v>
      </c>
      <c r="Z7268">
        <v>3</v>
      </c>
    </row>
    <row r="7269" spans="21:26" x14ac:dyDescent="0.2">
      <c r="U7269">
        <v>5271</v>
      </c>
      <c r="V7269" t="s">
        <v>5807</v>
      </c>
      <c r="W7269">
        <v>1</v>
      </c>
      <c r="X7269" t="str">
        <f t="shared" si="113"/>
        <v>India</v>
      </c>
      <c r="Y7269" t="s">
        <v>7471</v>
      </c>
      <c r="Z7269">
        <v>3</v>
      </c>
    </row>
    <row r="7270" spans="21:26" x14ac:dyDescent="0.2">
      <c r="U7270">
        <v>9954</v>
      </c>
      <c r="V7270" t="s">
        <v>673</v>
      </c>
      <c r="W7270">
        <v>1</v>
      </c>
      <c r="X7270" t="str">
        <f t="shared" si="113"/>
        <v>India</v>
      </c>
      <c r="Y7270" t="s">
        <v>7471</v>
      </c>
      <c r="Z7270">
        <v>3</v>
      </c>
    </row>
    <row r="7271" spans="21:26" x14ac:dyDescent="0.2">
      <c r="U7271">
        <v>313171</v>
      </c>
      <c r="V7271" t="s">
        <v>2369</v>
      </c>
      <c r="W7271">
        <v>1</v>
      </c>
      <c r="X7271" t="str">
        <f t="shared" si="113"/>
        <v>India</v>
      </c>
      <c r="Y7271" t="s">
        <v>7471</v>
      </c>
      <c r="Z7271">
        <v>3</v>
      </c>
    </row>
    <row r="7272" spans="21:26" x14ac:dyDescent="0.2">
      <c r="U7272">
        <v>2047</v>
      </c>
      <c r="V7272" t="s">
        <v>5808</v>
      </c>
      <c r="W7272">
        <v>1</v>
      </c>
      <c r="X7272" t="str">
        <f t="shared" si="113"/>
        <v>India</v>
      </c>
      <c r="Y7272" t="s">
        <v>7471</v>
      </c>
      <c r="Z7272">
        <v>3</v>
      </c>
    </row>
    <row r="7273" spans="21:26" x14ac:dyDescent="0.2">
      <c r="U7273">
        <v>301015</v>
      </c>
      <c r="V7273" t="s">
        <v>5809</v>
      </c>
      <c r="W7273">
        <v>1</v>
      </c>
      <c r="X7273" t="str">
        <f t="shared" si="113"/>
        <v>India</v>
      </c>
      <c r="Y7273" t="s">
        <v>7471</v>
      </c>
      <c r="Z7273">
        <v>3</v>
      </c>
    </row>
    <row r="7274" spans="21:26" x14ac:dyDescent="0.2">
      <c r="U7274">
        <v>300780</v>
      </c>
      <c r="V7274" t="s">
        <v>5810</v>
      </c>
      <c r="W7274">
        <v>1</v>
      </c>
      <c r="X7274" t="str">
        <f t="shared" si="113"/>
        <v>India</v>
      </c>
      <c r="Y7274" t="s">
        <v>7471</v>
      </c>
      <c r="Z7274">
        <v>3</v>
      </c>
    </row>
    <row r="7275" spans="21:26" x14ac:dyDescent="0.2">
      <c r="U7275">
        <v>18361764</v>
      </c>
      <c r="V7275" t="s">
        <v>5811</v>
      </c>
      <c r="W7275">
        <v>1</v>
      </c>
      <c r="X7275" t="str">
        <f t="shared" si="113"/>
        <v>India</v>
      </c>
      <c r="Y7275" t="s">
        <v>7473</v>
      </c>
      <c r="Z7275">
        <v>0</v>
      </c>
    </row>
    <row r="7276" spans="21:26" x14ac:dyDescent="0.2">
      <c r="U7276">
        <v>18446401</v>
      </c>
      <c r="V7276" t="s">
        <v>5812</v>
      </c>
      <c r="W7276">
        <v>1</v>
      </c>
      <c r="X7276" t="str">
        <f t="shared" si="113"/>
        <v>India</v>
      </c>
      <c r="Y7276" t="s">
        <v>7473</v>
      </c>
      <c r="Z7276">
        <v>0</v>
      </c>
    </row>
    <row r="7277" spans="21:26" x14ac:dyDescent="0.2">
      <c r="U7277">
        <v>18312578</v>
      </c>
      <c r="V7277" t="s">
        <v>904</v>
      </c>
      <c r="W7277">
        <v>1</v>
      </c>
      <c r="X7277" t="str">
        <f t="shared" si="113"/>
        <v>India</v>
      </c>
      <c r="Y7277" t="s">
        <v>7473</v>
      </c>
      <c r="Z7277">
        <v>0</v>
      </c>
    </row>
    <row r="7278" spans="21:26" x14ac:dyDescent="0.2">
      <c r="U7278">
        <v>18153555</v>
      </c>
      <c r="V7278" t="s">
        <v>5813</v>
      </c>
      <c r="W7278">
        <v>1</v>
      </c>
      <c r="X7278" t="str">
        <f t="shared" si="113"/>
        <v>India</v>
      </c>
      <c r="Y7278" t="s">
        <v>7473</v>
      </c>
      <c r="Z7278">
        <v>0</v>
      </c>
    </row>
    <row r="7279" spans="21:26" x14ac:dyDescent="0.2">
      <c r="U7279">
        <v>18454520</v>
      </c>
      <c r="V7279" t="s">
        <v>5814</v>
      </c>
      <c r="W7279">
        <v>1</v>
      </c>
      <c r="X7279" t="str">
        <f t="shared" si="113"/>
        <v>India</v>
      </c>
      <c r="Y7279" t="s">
        <v>7473</v>
      </c>
      <c r="Z7279">
        <v>0</v>
      </c>
    </row>
    <row r="7280" spans="21:26" x14ac:dyDescent="0.2">
      <c r="U7280">
        <v>18416877</v>
      </c>
      <c r="V7280" t="s">
        <v>5815</v>
      </c>
      <c r="W7280">
        <v>1</v>
      </c>
      <c r="X7280" t="str">
        <f t="shared" si="113"/>
        <v>India</v>
      </c>
      <c r="Y7280" t="s">
        <v>7473</v>
      </c>
      <c r="Z7280">
        <v>0</v>
      </c>
    </row>
    <row r="7281" spans="21:26" x14ac:dyDescent="0.2">
      <c r="U7281">
        <v>18361770</v>
      </c>
      <c r="V7281" t="s">
        <v>5816</v>
      </c>
      <c r="W7281">
        <v>1</v>
      </c>
      <c r="X7281" t="str">
        <f t="shared" si="113"/>
        <v>India</v>
      </c>
      <c r="Y7281" t="s">
        <v>7473</v>
      </c>
      <c r="Z7281">
        <v>0</v>
      </c>
    </row>
    <row r="7282" spans="21:26" x14ac:dyDescent="0.2">
      <c r="U7282">
        <v>18214206</v>
      </c>
      <c r="V7282" t="s">
        <v>5817</v>
      </c>
      <c r="W7282">
        <v>1</v>
      </c>
      <c r="X7282" t="str">
        <f t="shared" si="113"/>
        <v>India</v>
      </c>
      <c r="Y7282" t="s">
        <v>7473</v>
      </c>
      <c r="Z7282">
        <v>0</v>
      </c>
    </row>
    <row r="7283" spans="21:26" x14ac:dyDescent="0.2">
      <c r="U7283">
        <v>18426782</v>
      </c>
      <c r="V7283" t="s">
        <v>5818</v>
      </c>
      <c r="W7283">
        <v>1</v>
      </c>
      <c r="X7283" t="str">
        <f t="shared" si="113"/>
        <v>India</v>
      </c>
      <c r="Y7283" t="s">
        <v>7473</v>
      </c>
      <c r="Z7283">
        <v>0</v>
      </c>
    </row>
    <row r="7284" spans="21:26" x14ac:dyDescent="0.2">
      <c r="U7284">
        <v>18352209</v>
      </c>
      <c r="V7284" t="s">
        <v>5819</v>
      </c>
      <c r="W7284">
        <v>1</v>
      </c>
      <c r="X7284" t="str">
        <f t="shared" si="113"/>
        <v>India</v>
      </c>
      <c r="Y7284" t="s">
        <v>7473</v>
      </c>
      <c r="Z7284">
        <v>0</v>
      </c>
    </row>
    <row r="7285" spans="21:26" x14ac:dyDescent="0.2">
      <c r="U7285">
        <v>18441688</v>
      </c>
      <c r="V7285" t="s">
        <v>5793</v>
      </c>
      <c r="W7285">
        <v>1</v>
      </c>
      <c r="X7285" t="str">
        <f t="shared" si="113"/>
        <v>India</v>
      </c>
      <c r="Y7285" t="s">
        <v>7473</v>
      </c>
      <c r="Z7285">
        <v>0</v>
      </c>
    </row>
    <row r="7286" spans="21:26" x14ac:dyDescent="0.2">
      <c r="U7286">
        <v>18438429</v>
      </c>
      <c r="V7286" t="s">
        <v>5820</v>
      </c>
      <c r="W7286">
        <v>1</v>
      </c>
      <c r="X7286" t="str">
        <f t="shared" si="113"/>
        <v>India</v>
      </c>
      <c r="Y7286" t="s">
        <v>7473</v>
      </c>
      <c r="Z7286">
        <v>0</v>
      </c>
    </row>
    <row r="7287" spans="21:26" x14ac:dyDescent="0.2">
      <c r="U7287">
        <v>18014115</v>
      </c>
      <c r="V7287" t="s">
        <v>5821</v>
      </c>
      <c r="W7287">
        <v>1</v>
      </c>
      <c r="X7287" t="str">
        <f t="shared" si="113"/>
        <v>India</v>
      </c>
      <c r="Y7287" t="s">
        <v>7473</v>
      </c>
      <c r="Z7287">
        <v>0</v>
      </c>
    </row>
    <row r="7288" spans="21:26" x14ac:dyDescent="0.2">
      <c r="U7288">
        <v>18489535</v>
      </c>
      <c r="V7288" t="s">
        <v>5822</v>
      </c>
      <c r="W7288">
        <v>1</v>
      </c>
      <c r="X7288" t="str">
        <f t="shared" si="113"/>
        <v>India</v>
      </c>
      <c r="Y7288" t="s">
        <v>7473</v>
      </c>
      <c r="Z7288">
        <v>0</v>
      </c>
    </row>
    <row r="7289" spans="21:26" x14ac:dyDescent="0.2">
      <c r="U7289">
        <v>18446398</v>
      </c>
      <c r="V7289" t="s">
        <v>2389</v>
      </c>
      <c r="W7289">
        <v>1</v>
      </c>
      <c r="X7289" t="str">
        <f t="shared" si="113"/>
        <v>India</v>
      </c>
      <c r="Y7289" t="s">
        <v>7473</v>
      </c>
      <c r="Z7289">
        <v>0</v>
      </c>
    </row>
    <row r="7290" spans="21:26" x14ac:dyDescent="0.2">
      <c r="U7290">
        <v>18445788</v>
      </c>
      <c r="V7290" t="s">
        <v>4830</v>
      </c>
      <c r="W7290">
        <v>1</v>
      </c>
      <c r="X7290" t="str">
        <f t="shared" si="113"/>
        <v>India</v>
      </c>
      <c r="Y7290" t="s">
        <v>7473</v>
      </c>
      <c r="Z7290">
        <v>0</v>
      </c>
    </row>
    <row r="7291" spans="21:26" x14ac:dyDescent="0.2">
      <c r="U7291">
        <v>18361757</v>
      </c>
      <c r="V7291" t="s">
        <v>5823</v>
      </c>
      <c r="W7291">
        <v>1</v>
      </c>
      <c r="X7291" t="str">
        <f t="shared" si="113"/>
        <v>India</v>
      </c>
      <c r="Y7291" t="s">
        <v>7473</v>
      </c>
      <c r="Z7291">
        <v>0</v>
      </c>
    </row>
    <row r="7292" spans="21:26" x14ac:dyDescent="0.2">
      <c r="U7292">
        <v>18273597</v>
      </c>
      <c r="V7292" t="s">
        <v>5824</v>
      </c>
      <c r="W7292">
        <v>1</v>
      </c>
      <c r="X7292" t="str">
        <f t="shared" si="113"/>
        <v>India</v>
      </c>
      <c r="Y7292" t="s">
        <v>7473</v>
      </c>
      <c r="Z7292">
        <v>0</v>
      </c>
    </row>
    <row r="7293" spans="21:26" x14ac:dyDescent="0.2">
      <c r="U7293">
        <v>301519</v>
      </c>
      <c r="V7293" t="s">
        <v>5825</v>
      </c>
      <c r="W7293">
        <v>1</v>
      </c>
      <c r="X7293" t="str">
        <f t="shared" si="113"/>
        <v>India</v>
      </c>
      <c r="Y7293" t="s">
        <v>7473</v>
      </c>
      <c r="Z7293">
        <v>0</v>
      </c>
    </row>
    <row r="7294" spans="21:26" x14ac:dyDescent="0.2">
      <c r="U7294">
        <v>18445764</v>
      </c>
      <c r="V7294" t="s">
        <v>5800</v>
      </c>
      <c r="W7294">
        <v>1</v>
      </c>
      <c r="X7294" t="str">
        <f t="shared" si="113"/>
        <v>India</v>
      </c>
      <c r="Y7294" t="s">
        <v>7473</v>
      </c>
      <c r="Z7294">
        <v>0</v>
      </c>
    </row>
    <row r="7295" spans="21:26" x14ac:dyDescent="0.2">
      <c r="U7295">
        <v>18446388</v>
      </c>
      <c r="V7295" t="s">
        <v>5826</v>
      </c>
      <c r="W7295">
        <v>1</v>
      </c>
      <c r="X7295" t="str">
        <f t="shared" si="113"/>
        <v>India</v>
      </c>
      <c r="Y7295" t="s">
        <v>7473</v>
      </c>
      <c r="Z7295">
        <v>0</v>
      </c>
    </row>
    <row r="7296" spans="21:26" x14ac:dyDescent="0.2">
      <c r="U7296">
        <v>301507</v>
      </c>
      <c r="V7296" t="s">
        <v>5827</v>
      </c>
      <c r="W7296">
        <v>1</v>
      </c>
      <c r="X7296" t="str">
        <f t="shared" si="113"/>
        <v>India</v>
      </c>
      <c r="Y7296" t="s">
        <v>7470</v>
      </c>
      <c r="Z7296">
        <v>4</v>
      </c>
    </row>
    <row r="7297" spans="21:26" x14ac:dyDescent="0.2">
      <c r="U7297">
        <v>18261157</v>
      </c>
      <c r="V7297" t="s">
        <v>5828</v>
      </c>
      <c r="W7297">
        <v>1</v>
      </c>
      <c r="X7297" t="str">
        <f t="shared" si="113"/>
        <v>India</v>
      </c>
      <c r="Y7297" t="s">
        <v>7472</v>
      </c>
      <c r="Z7297">
        <v>2</v>
      </c>
    </row>
    <row r="7298" spans="21:26" x14ac:dyDescent="0.2">
      <c r="U7298">
        <v>18277024</v>
      </c>
      <c r="V7298" t="s">
        <v>5829</v>
      </c>
      <c r="W7298">
        <v>1</v>
      </c>
      <c r="X7298" t="str">
        <f t="shared" ref="X7298:X7361" si="114">IF(W7298=1, "India",IF(W7298=14, "Australia",IF(W7298=30, "Brazil",IF(W7298=37,"Canada",IF(W7298=94,"Indonesia",IF(W7298=148,"New Zealand",IF(W7298=162,"Phillipines",IF(W7298 = 166, "Qatar",IF(W7298=184, "Singapore",IF(W7298=189,"South Africa",IF(W7298=191, "Sri Lanka",IF(W7298=208," Turkey",IF(W7298=214, "UAE",IF(W7298=215, "United Kingdom",IF(W7298=216, "United States")))))))))))))))</f>
        <v>India</v>
      </c>
      <c r="Y7298" t="s">
        <v>7471</v>
      </c>
      <c r="Z7298">
        <v>3</v>
      </c>
    </row>
    <row r="7299" spans="21:26" x14ac:dyDescent="0.2">
      <c r="U7299">
        <v>18261160</v>
      </c>
      <c r="V7299" t="s">
        <v>5830</v>
      </c>
      <c r="W7299">
        <v>1</v>
      </c>
      <c r="X7299" t="str">
        <f t="shared" si="114"/>
        <v>India</v>
      </c>
      <c r="Y7299" t="s">
        <v>7471</v>
      </c>
      <c r="Z7299">
        <v>3</v>
      </c>
    </row>
    <row r="7300" spans="21:26" x14ac:dyDescent="0.2">
      <c r="U7300">
        <v>18219539</v>
      </c>
      <c r="V7300" t="s">
        <v>5831</v>
      </c>
      <c r="W7300">
        <v>1</v>
      </c>
      <c r="X7300" t="str">
        <f t="shared" si="114"/>
        <v>India</v>
      </c>
      <c r="Y7300" t="s">
        <v>7470</v>
      </c>
      <c r="Z7300">
        <v>4</v>
      </c>
    </row>
    <row r="7301" spans="21:26" x14ac:dyDescent="0.2">
      <c r="U7301">
        <v>311369</v>
      </c>
      <c r="V7301" t="s">
        <v>5832</v>
      </c>
      <c r="W7301">
        <v>1</v>
      </c>
      <c r="X7301" t="str">
        <f t="shared" si="114"/>
        <v>India</v>
      </c>
      <c r="Y7301" t="s">
        <v>7470</v>
      </c>
      <c r="Z7301">
        <v>4</v>
      </c>
    </row>
    <row r="7302" spans="21:26" x14ac:dyDescent="0.2">
      <c r="U7302">
        <v>308769</v>
      </c>
      <c r="V7302" t="s">
        <v>904</v>
      </c>
      <c r="W7302">
        <v>1</v>
      </c>
      <c r="X7302" t="str">
        <f t="shared" si="114"/>
        <v>India</v>
      </c>
      <c r="Y7302" t="s">
        <v>7472</v>
      </c>
      <c r="Z7302">
        <v>2</v>
      </c>
    </row>
    <row r="7303" spans="21:26" x14ac:dyDescent="0.2">
      <c r="U7303">
        <v>220</v>
      </c>
      <c r="V7303" t="s">
        <v>708</v>
      </c>
      <c r="W7303">
        <v>1</v>
      </c>
      <c r="X7303" t="str">
        <f t="shared" si="114"/>
        <v>India</v>
      </c>
      <c r="Y7303" t="s">
        <v>7472</v>
      </c>
      <c r="Z7303">
        <v>2</v>
      </c>
    </row>
    <row r="7304" spans="21:26" x14ac:dyDescent="0.2">
      <c r="U7304">
        <v>301675</v>
      </c>
      <c r="V7304" t="s">
        <v>5833</v>
      </c>
      <c r="W7304">
        <v>1</v>
      </c>
      <c r="X7304" t="str">
        <f t="shared" si="114"/>
        <v>India</v>
      </c>
      <c r="Y7304" t="s">
        <v>7473</v>
      </c>
      <c r="Z7304">
        <v>0</v>
      </c>
    </row>
    <row r="7305" spans="21:26" x14ac:dyDescent="0.2">
      <c r="U7305">
        <v>18144466</v>
      </c>
      <c r="V7305" t="s">
        <v>5834</v>
      </c>
      <c r="W7305">
        <v>1</v>
      </c>
      <c r="X7305" t="str">
        <f t="shared" si="114"/>
        <v>India</v>
      </c>
      <c r="Y7305" t="s">
        <v>7472</v>
      </c>
      <c r="Z7305">
        <v>2</v>
      </c>
    </row>
    <row r="7306" spans="21:26" x14ac:dyDescent="0.2">
      <c r="U7306">
        <v>2739</v>
      </c>
      <c r="V7306" t="s">
        <v>5835</v>
      </c>
      <c r="W7306">
        <v>1</v>
      </c>
      <c r="X7306" t="str">
        <f t="shared" si="114"/>
        <v>India</v>
      </c>
      <c r="Y7306" t="s">
        <v>7470</v>
      </c>
      <c r="Z7306">
        <v>4</v>
      </c>
    </row>
    <row r="7307" spans="21:26" x14ac:dyDescent="0.2">
      <c r="U7307">
        <v>18133508</v>
      </c>
      <c r="V7307" t="s">
        <v>5836</v>
      </c>
      <c r="W7307">
        <v>1</v>
      </c>
      <c r="X7307" t="str">
        <f t="shared" si="114"/>
        <v>India</v>
      </c>
      <c r="Y7307" t="s">
        <v>7470</v>
      </c>
      <c r="Z7307">
        <v>4</v>
      </c>
    </row>
    <row r="7308" spans="21:26" x14ac:dyDescent="0.2">
      <c r="U7308">
        <v>2741</v>
      </c>
      <c r="V7308" t="s">
        <v>5837</v>
      </c>
      <c r="W7308">
        <v>1</v>
      </c>
      <c r="X7308" t="str">
        <f t="shared" si="114"/>
        <v>India</v>
      </c>
      <c r="Y7308" t="s">
        <v>7470</v>
      </c>
      <c r="Z7308">
        <v>4</v>
      </c>
    </row>
    <row r="7309" spans="21:26" x14ac:dyDescent="0.2">
      <c r="U7309">
        <v>308386</v>
      </c>
      <c r="V7309" t="s">
        <v>708</v>
      </c>
      <c r="W7309">
        <v>1</v>
      </c>
      <c r="X7309" t="str">
        <f t="shared" si="114"/>
        <v>India</v>
      </c>
      <c r="Y7309" t="s">
        <v>7472</v>
      </c>
      <c r="Z7309">
        <v>2</v>
      </c>
    </row>
    <row r="7310" spans="21:26" x14ac:dyDescent="0.2">
      <c r="U7310">
        <v>3170</v>
      </c>
      <c r="V7310" t="s">
        <v>5838</v>
      </c>
      <c r="W7310">
        <v>1</v>
      </c>
      <c r="X7310" t="str">
        <f t="shared" si="114"/>
        <v>India</v>
      </c>
      <c r="Y7310" t="s">
        <v>7472</v>
      </c>
      <c r="Z7310">
        <v>2</v>
      </c>
    </row>
    <row r="7311" spans="21:26" x14ac:dyDescent="0.2">
      <c r="U7311">
        <v>7760</v>
      </c>
      <c r="V7311" t="s">
        <v>673</v>
      </c>
      <c r="W7311">
        <v>1</v>
      </c>
      <c r="X7311" t="str">
        <f t="shared" si="114"/>
        <v>India</v>
      </c>
      <c r="Y7311" t="s">
        <v>7472</v>
      </c>
      <c r="Z7311">
        <v>2</v>
      </c>
    </row>
    <row r="7312" spans="21:26" x14ac:dyDescent="0.2">
      <c r="U7312">
        <v>18425186</v>
      </c>
      <c r="V7312" t="s">
        <v>5839</v>
      </c>
      <c r="W7312">
        <v>1</v>
      </c>
      <c r="X7312" t="str">
        <f t="shared" si="114"/>
        <v>India</v>
      </c>
      <c r="Y7312" t="s">
        <v>7472</v>
      </c>
      <c r="Z7312">
        <v>2</v>
      </c>
    </row>
    <row r="7313" spans="21:26" x14ac:dyDescent="0.2">
      <c r="U7313">
        <v>311272</v>
      </c>
      <c r="V7313" t="s">
        <v>3998</v>
      </c>
      <c r="W7313">
        <v>1</v>
      </c>
      <c r="X7313" t="str">
        <f t="shared" si="114"/>
        <v>India</v>
      </c>
      <c r="Y7313" t="s">
        <v>7472</v>
      </c>
      <c r="Z7313">
        <v>2</v>
      </c>
    </row>
    <row r="7314" spans="21:26" x14ac:dyDescent="0.2">
      <c r="U7314">
        <v>310891</v>
      </c>
      <c r="V7314" t="s">
        <v>674</v>
      </c>
      <c r="W7314">
        <v>1</v>
      </c>
      <c r="X7314" t="str">
        <f t="shared" si="114"/>
        <v>India</v>
      </c>
      <c r="Y7314" t="s">
        <v>7472</v>
      </c>
      <c r="Z7314">
        <v>2</v>
      </c>
    </row>
    <row r="7315" spans="21:26" x14ac:dyDescent="0.2">
      <c r="U7315">
        <v>9095</v>
      </c>
      <c r="V7315" t="s">
        <v>5840</v>
      </c>
      <c r="W7315">
        <v>1</v>
      </c>
      <c r="X7315" t="str">
        <f t="shared" si="114"/>
        <v>India</v>
      </c>
      <c r="Y7315" t="s">
        <v>7471</v>
      </c>
      <c r="Z7315">
        <v>3</v>
      </c>
    </row>
    <row r="7316" spans="21:26" x14ac:dyDescent="0.2">
      <c r="U7316">
        <v>305763</v>
      </c>
      <c r="V7316" t="s">
        <v>5841</v>
      </c>
      <c r="W7316">
        <v>1</v>
      </c>
      <c r="X7316" t="str">
        <f t="shared" si="114"/>
        <v>India</v>
      </c>
      <c r="Y7316" t="s">
        <v>7471</v>
      </c>
      <c r="Z7316">
        <v>3</v>
      </c>
    </row>
    <row r="7317" spans="21:26" x14ac:dyDescent="0.2">
      <c r="U7317">
        <v>18175302</v>
      </c>
      <c r="V7317" t="s">
        <v>5842</v>
      </c>
      <c r="W7317">
        <v>1</v>
      </c>
      <c r="X7317" t="str">
        <f t="shared" si="114"/>
        <v>India</v>
      </c>
      <c r="Y7317" t="s">
        <v>7473</v>
      </c>
      <c r="Z7317">
        <v>0</v>
      </c>
    </row>
    <row r="7318" spans="21:26" x14ac:dyDescent="0.2">
      <c r="U7318">
        <v>18337762</v>
      </c>
      <c r="V7318" t="s">
        <v>5843</v>
      </c>
      <c r="W7318">
        <v>1</v>
      </c>
      <c r="X7318" t="str">
        <f t="shared" si="114"/>
        <v>India</v>
      </c>
      <c r="Y7318" t="s">
        <v>7473</v>
      </c>
      <c r="Z7318">
        <v>0</v>
      </c>
    </row>
    <row r="7319" spans="21:26" x14ac:dyDescent="0.2">
      <c r="U7319">
        <v>18312639</v>
      </c>
      <c r="V7319" t="s">
        <v>5844</v>
      </c>
      <c r="W7319">
        <v>1</v>
      </c>
      <c r="X7319" t="str">
        <f t="shared" si="114"/>
        <v>India</v>
      </c>
      <c r="Y7319" t="s">
        <v>7473</v>
      </c>
      <c r="Z7319">
        <v>0</v>
      </c>
    </row>
    <row r="7320" spans="21:26" x14ac:dyDescent="0.2">
      <c r="U7320">
        <v>18337895</v>
      </c>
      <c r="V7320" t="s">
        <v>5844</v>
      </c>
      <c r="W7320">
        <v>1</v>
      </c>
      <c r="X7320" t="str">
        <f t="shared" si="114"/>
        <v>India</v>
      </c>
      <c r="Y7320" t="s">
        <v>7473</v>
      </c>
      <c r="Z7320">
        <v>0</v>
      </c>
    </row>
    <row r="7321" spans="21:26" x14ac:dyDescent="0.2">
      <c r="U7321">
        <v>307418</v>
      </c>
      <c r="V7321" t="s">
        <v>5845</v>
      </c>
      <c r="W7321">
        <v>1</v>
      </c>
      <c r="X7321" t="str">
        <f t="shared" si="114"/>
        <v>India</v>
      </c>
      <c r="Y7321" t="s">
        <v>7474</v>
      </c>
      <c r="Z7321">
        <v>1</v>
      </c>
    </row>
    <row r="7322" spans="21:26" x14ac:dyDescent="0.2">
      <c r="U7322">
        <v>3686</v>
      </c>
      <c r="V7322" t="s">
        <v>5846</v>
      </c>
      <c r="W7322">
        <v>1</v>
      </c>
      <c r="X7322" t="str">
        <f t="shared" si="114"/>
        <v>India</v>
      </c>
      <c r="Y7322" t="s">
        <v>7472</v>
      </c>
      <c r="Z7322">
        <v>2</v>
      </c>
    </row>
    <row r="7323" spans="21:26" x14ac:dyDescent="0.2">
      <c r="U7323">
        <v>18449626</v>
      </c>
      <c r="V7323" t="s">
        <v>5847</v>
      </c>
      <c r="W7323">
        <v>1</v>
      </c>
      <c r="X7323" t="str">
        <f t="shared" si="114"/>
        <v>India</v>
      </c>
      <c r="Y7323" t="s">
        <v>7472</v>
      </c>
      <c r="Z7323">
        <v>2</v>
      </c>
    </row>
    <row r="7324" spans="21:26" x14ac:dyDescent="0.2">
      <c r="U7324">
        <v>7761</v>
      </c>
      <c r="V7324" t="s">
        <v>904</v>
      </c>
      <c r="W7324">
        <v>1</v>
      </c>
      <c r="X7324" t="str">
        <f t="shared" si="114"/>
        <v>India</v>
      </c>
      <c r="Y7324" t="s">
        <v>7472</v>
      </c>
      <c r="Z7324">
        <v>2</v>
      </c>
    </row>
    <row r="7325" spans="21:26" x14ac:dyDescent="0.2">
      <c r="U7325">
        <v>9842</v>
      </c>
      <c r="V7325" t="s">
        <v>3301</v>
      </c>
      <c r="W7325">
        <v>1</v>
      </c>
      <c r="X7325" t="str">
        <f t="shared" si="114"/>
        <v>India</v>
      </c>
      <c r="Y7325" t="s">
        <v>7472</v>
      </c>
      <c r="Z7325">
        <v>2</v>
      </c>
    </row>
    <row r="7326" spans="21:26" x14ac:dyDescent="0.2">
      <c r="U7326">
        <v>18254523</v>
      </c>
      <c r="V7326" t="s">
        <v>5848</v>
      </c>
      <c r="W7326">
        <v>1</v>
      </c>
      <c r="X7326" t="str">
        <f t="shared" si="114"/>
        <v>India</v>
      </c>
      <c r="Y7326" t="s">
        <v>7472</v>
      </c>
      <c r="Z7326">
        <v>2</v>
      </c>
    </row>
    <row r="7327" spans="21:26" x14ac:dyDescent="0.2">
      <c r="U7327">
        <v>312378</v>
      </c>
      <c r="V7327" t="s">
        <v>5849</v>
      </c>
      <c r="W7327">
        <v>1</v>
      </c>
      <c r="X7327" t="str">
        <f t="shared" si="114"/>
        <v>India</v>
      </c>
      <c r="Y7327" t="s">
        <v>7472</v>
      </c>
      <c r="Z7327">
        <v>2</v>
      </c>
    </row>
    <row r="7328" spans="21:26" x14ac:dyDescent="0.2">
      <c r="U7328">
        <v>18358171</v>
      </c>
      <c r="V7328" t="s">
        <v>1084</v>
      </c>
      <c r="W7328">
        <v>1</v>
      </c>
      <c r="X7328" t="str">
        <f t="shared" si="114"/>
        <v>India</v>
      </c>
      <c r="Y7328" t="s">
        <v>7472</v>
      </c>
      <c r="Z7328">
        <v>2</v>
      </c>
    </row>
    <row r="7329" spans="21:26" x14ac:dyDescent="0.2">
      <c r="U7329">
        <v>307474</v>
      </c>
      <c r="V7329" t="s">
        <v>708</v>
      </c>
      <c r="W7329">
        <v>1</v>
      </c>
      <c r="X7329" t="str">
        <f t="shared" si="114"/>
        <v>India</v>
      </c>
      <c r="Y7329" t="s">
        <v>7472</v>
      </c>
      <c r="Z7329">
        <v>2</v>
      </c>
    </row>
    <row r="7330" spans="21:26" x14ac:dyDescent="0.2">
      <c r="U7330">
        <v>9083</v>
      </c>
      <c r="V7330" t="s">
        <v>5850</v>
      </c>
      <c r="W7330">
        <v>1</v>
      </c>
      <c r="X7330" t="str">
        <f t="shared" si="114"/>
        <v>India</v>
      </c>
      <c r="Y7330" t="s">
        <v>7472</v>
      </c>
      <c r="Z7330">
        <v>2</v>
      </c>
    </row>
    <row r="7331" spans="21:26" x14ac:dyDescent="0.2">
      <c r="U7331">
        <v>310705</v>
      </c>
      <c r="V7331" t="s">
        <v>5464</v>
      </c>
      <c r="W7331">
        <v>1</v>
      </c>
      <c r="X7331" t="str">
        <f t="shared" si="114"/>
        <v>India</v>
      </c>
      <c r="Y7331" t="s">
        <v>7472</v>
      </c>
      <c r="Z7331">
        <v>2</v>
      </c>
    </row>
    <row r="7332" spans="21:26" x14ac:dyDescent="0.2">
      <c r="U7332">
        <v>310701</v>
      </c>
      <c r="V7332" t="s">
        <v>5851</v>
      </c>
      <c r="W7332">
        <v>1</v>
      </c>
      <c r="X7332" t="str">
        <f t="shared" si="114"/>
        <v>India</v>
      </c>
      <c r="Y7332" t="s">
        <v>7472</v>
      </c>
      <c r="Z7332">
        <v>2</v>
      </c>
    </row>
    <row r="7333" spans="21:26" x14ac:dyDescent="0.2">
      <c r="U7333">
        <v>306934</v>
      </c>
      <c r="V7333" t="s">
        <v>5852</v>
      </c>
      <c r="W7333">
        <v>1</v>
      </c>
      <c r="X7333" t="str">
        <f t="shared" si="114"/>
        <v>India</v>
      </c>
      <c r="Y7333" t="s">
        <v>7472</v>
      </c>
      <c r="Z7333">
        <v>2</v>
      </c>
    </row>
    <row r="7334" spans="21:26" x14ac:dyDescent="0.2">
      <c r="U7334">
        <v>305651</v>
      </c>
      <c r="V7334" t="s">
        <v>5853</v>
      </c>
      <c r="W7334">
        <v>1</v>
      </c>
      <c r="X7334" t="str">
        <f t="shared" si="114"/>
        <v>India</v>
      </c>
      <c r="Y7334" t="s">
        <v>7472</v>
      </c>
      <c r="Z7334">
        <v>2</v>
      </c>
    </row>
    <row r="7335" spans="21:26" x14ac:dyDescent="0.2">
      <c r="U7335">
        <v>9094</v>
      </c>
      <c r="V7335" t="s">
        <v>5854</v>
      </c>
      <c r="W7335">
        <v>1</v>
      </c>
      <c r="X7335" t="str">
        <f t="shared" si="114"/>
        <v>India</v>
      </c>
      <c r="Y7335" t="s">
        <v>7472</v>
      </c>
      <c r="Z7335">
        <v>2</v>
      </c>
    </row>
    <row r="7336" spans="21:26" x14ac:dyDescent="0.2">
      <c r="U7336">
        <v>93</v>
      </c>
      <c r="V7336" t="s">
        <v>5855</v>
      </c>
      <c r="W7336">
        <v>1</v>
      </c>
      <c r="X7336" t="str">
        <f t="shared" si="114"/>
        <v>India</v>
      </c>
      <c r="Y7336" t="s">
        <v>7472</v>
      </c>
      <c r="Z7336">
        <v>2</v>
      </c>
    </row>
    <row r="7337" spans="21:26" x14ac:dyDescent="0.2">
      <c r="U7337">
        <v>9099</v>
      </c>
      <c r="V7337" t="s">
        <v>994</v>
      </c>
      <c r="W7337">
        <v>1</v>
      </c>
      <c r="X7337" t="str">
        <f t="shared" si="114"/>
        <v>India</v>
      </c>
      <c r="Y7337" t="s">
        <v>7472</v>
      </c>
      <c r="Z7337">
        <v>2</v>
      </c>
    </row>
    <row r="7338" spans="21:26" x14ac:dyDescent="0.2">
      <c r="U7338">
        <v>18312618</v>
      </c>
      <c r="V7338" t="s">
        <v>5856</v>
      </c>
      <c r="W7338">
        <v>1</v>
      </c>
      <c r="X7338" t="str">
        <f t="shared" si="114"/>
        <v>India</v>
      </c>
      <c r="Y7338" t="s">
        <v>7472</v>
      </c>
      <c r="Z7338">
        <v>2</v>
      </c>
    </row>
    <row r="7339" spans="21:26" x14ac:dyDescent="0.2">
      <c r="U7339">
        <v>18146398</v>
      </c>
      <c r="V7339" t="s">
        <v>3228</v>
      </c>
      <c r="W7339">
        <v>1</v>
      </c>
      <c r="X7339" t="str">
        <f t="shared" si="114"/>
        <v>India</v>
      </c>
      <c r="Y7339" t="s">
        <v>7472</v>
      </c>
      <c r="Z7339">
        <v>2</v>
      </c>
    </row>
    <row r="7340" spans="21:26" x14ac:dyDescent="0.2">
      <c r="U7340">
        <v>3298</v>
      </c>
      <c r="V7340" t="s">
        <v>5857</v>
      </c>
      <c r="W7340">
        <v>1</v>
      </c>
      <c r="X7340" t="str">
        <f t="shared" si="114"/>
        <v>India</v>
      </c>
      <c r="Y7340" t="s">
        <v>7472</v>
      </c>
      <c r="Z7340">
        <v>2</v>
      </c>
    </row>
    <row r="7341" spans="21:26" x14ac:dyDescent="0.2">
      <c r="U7341">
        <v>305684</v>
      </c>
      <c r="V7341" t="s">
        <v>5858</v>
      </c>
      <c r="W7341">
        <v>1</v>
      </c>
      <c r="X7341" t="str">
        <f t="shared" si="114"/>
        <v>India</v>
      </c>
      <c r="Y7341" t="s">
        <v>7471</v>
      </c>
      <c r="Z7341">
        <v>3</v>
      </c>
    </row>
    <row r="7342" spans="21:26" x14ac:dyDescent="0.2">
      <c r="U7342">
        <v>7759</v>
      </c>
      <c r="V7342" t="s">
        <v>5859</v>
      </c>
      <c r="W7342">
        <v>1</v>
      </c>
      <c r="X7342" t="str">
        <f t="shared" si="114"/>
        <v>India</v>
      </c>
      <c r="Y7342" t="s">
        <v>7471</v>
      </c>
      <c r="Z7342">
        <v>3</v>
      </c>
    </row>
    <row r="7343" spans="21:26" x14ac:dyDescent="0.2">
      <c r="U7343">
        <v>302503</v>
      </c>
      <c r="V7343" t="s">
        <v>5860</v>
      </c>
      <c r="W7343">
        <v>1</v>
      </c>
      <c r="X7343" t="str">
        <f t="shared" si="114"/>
        <v>India</v>
      </c>
      <c r="Y7343" t="s">
        <v>7471</v>
      </c>
      <c r="Z7343">
        <v>3</v>
      </c>
    </row>
    <row r="7344" spans="21:26" x14ac:dyDescent="0.2">
      <c r="U7344">
        <v>677</v>
      </c>
      <c r="V7344" t="s">
        <v>3562</v>
      </c>
      <c r="W7344">
        <v>1</v>
      </c>
      <c r="X7344" t="str">
        <f t="shared" si="114"/>
        <v>India</v>
      </c>
      <c r="Y7344" t="s">
        <v>7471</v>
      </c>
      <c r="Z7344">
        <v>3</v>
      </c>
    </row>
    <row r="7345" spans="21:26" x14ac:dyDescent="0.2">
      <c r="U7345">
        <v>305826</v>
      </c>
      <c r="V7345" t="s">
        <v>1084</v>
      </c>
      <c r="W7345">
        <v>1</v>
      </c>
      <c r="X7345" t="str">
        <f t="shared" si="114"/>
        <v>India</v>
      </c>
      <c r="Y7345" t="s">
        <v>7471</v>
      </c>
      <c r="Z7345">
        <v>3</v>
      </c>
    </row>
    <row r="7346" spans="21:26" x14ac:dyDescent="0.2">
      <c r="U7346">
        <v>743</v>
      </c>
      <c r="V7346" t="s">
        <v>5861</v>
      </c>
      <c r="W7346">
        <v>1</v>
      </c>
      <c r="X7346" t="str">
        <f t="shared" si="114"/>
        <v>India</v>
      </c>
      <c r="Y7346" t="s">
        <v>7471</v>
      </c>
      <c r="Z7346">
        <v>3</v>
      </c>
    </row>
    <row r="7347" spans="21:26" x14ac:dyDescent="0.2">
      <c r="U7347">
        <v>18345751</v>
      </c>
      <c r="V7347" t="s">
        <v>5862</v>
      </c>
      <c r="W7347">
        <v>1</v>
      </c>
      <c r="X7347" t="str">
        <f t="shared" si="114"/>
        <v>India</v>
      </c>
      <c r="Y7347" t="s">
        <v>7471</v>
      </c>
      <c r="Z7347">
        <v>3</v>
      </c>
    </row>
    <row r="7348" spans="21:26" x14ac:dyDescent="0.2">
      <c r="U7348">
        <v>2250</v>
      </c>
      <c r="V7348" t="s">
        <v>5863</v>
      </c>
      <c r="W7348">
        <v>1</v>
      </c>
      <c r="X7348" t="str">
        <f t="shared" si="114"/>
        <v>India</v>
      </c>
      <c r="Y7348" t="s">
        <v>7471</v>
      </c>
      <c r="Z7348">
        <v>3</v>
      </c>
    </row>
    <row r="7349" spans="21:26" x14ac:dyDescent="0.2">
      <c r="U7349">
        <v>18352214</v>
      </c>
      <c r="V7349" t="s">
        <v>5864</v>
      </c>
      <c r="W7349">
        <v>1</v>
      </c>
      <c r="X7349" t="str">
        <f t="shared" si="114"/>
        <v>India</v>
      </c>
      <c r="Y7349" t="s">
        <v>7471</v>
      </c>
      <c r="Z7349">
        <v>3</v>
      </c>
    </row>
    <row r="7350" spans="21:26" x14ac:dyDescent="0.2">
      <c r="U7350">
        <v>192</v>
      </c>
      <c r="V7350" t="s">
        <v>673</v>
      </c>
      <c r="W7350">
        <v>1</v>
      </c>
      <c r="X7350" t="str">
        <f t="shared" si="114"/>
        <v>India</v>
      </c>
      <c r="Y7350" t="s">
        <v>7471</v>
      </c>
      <c r="Z7350">
        <v>3</v>
      </c>
    </row>
    <row r="7351" spans="21:26" x14ac:dyDescent="0.2">
      <c r="U7351">
        <v>483</v>
      </c>
      <c r="V7351" t="s">
        <v>5865</v>
      </c>
      <c r="W7351">
        <v>1</v>
      </c>
      <c r="X7351" t="str">
        <f t="shared" si="114"/>
        <v>India</v>
      </c>
      <c r="Y7351" t="s">
        <v>7471</v>
      </c>
      <c r="Z7351">
        <v>3</v>
      </c>
    </row>
    <row r="7352" spans="21:26" x14ac:dyDescent="0.2">
      <c r="U7352">
        <v>1675</v>
      </c>
      <c r="V7352" t="s">
        <v>1838</v>
      </c>
      <c r="W7352">
        <v>1</v>
      </c>
      <c r="X7352" t="str">
        <f t="shared" si="114"/>
        <v>India</v>
      </c>
      <c r="Y7352" t="s">
        <v>7471</v>
      </c>
      <c r="Z7352">
        <v>3</v>
      </c>
    </row>
    <row r="7353" spans="21:26" x14ac:dyDescent="0.2">
      <c r="U7353">
        <v>18451269</v>
      </c>
      <c r="V7353" t="s">
        <v>5866</v>
      </c>
      <c r="W7353">
        <v>1</v>
      </c>
      <c r="X7353" t="str">
        <f t="shared" si="114"/>
        <v>India</v>
      </c>
      <c r="Y7353" t="s">
        <v>7471</v>
      </c>
      <c r="Z7353">
        <v>3</v>
      </c>
    </row>
    <row r="7354" spans="21:26" x14ac:dyDescent="0.2">
      <c r="U7354">
        <v>18312616</v>
      </c>
      <c r="V7354" t="s">
        <v>4709</v>
      </c>
      <c r="W7354">
        <v>1</v>
      </c>
      <c r="X7354" t="str">
        <f t="shared" si="114"/>
        <v>India</v>
      </c>
      <c r="Y7354" t="s">
        <v>7473</v>
      </c>
      <c r="Z7354">
        <v>0</v>
      </c>
    </row>
    <row r="7355" spans="21:26" x14ac:dyDescent="0.2">
      <c r="U7355">
        <v>7793</v>
      </c>
      <c r="V7355" t="s">
        <v>5867</v>
      </c>
      <c r="W7355">
        <v>1</v>
      </c>
      <c r="X7355" t="str">
        <f t="shared" si="114"/>
        <v>India</v>
      </c>
      <c r="Y7355" t="s">
        <v>7473</v>
      </c>
      <c r="Z7355">
        <v>0</v>
      </c>
    </row>
    <row r="7356" spans="21:26" x14ac:dyDescent="0.2">
      <c r="U7356">
        <v>18231390</v>
      </c>
      <c r="V7356" t="s">
        <v>5868</v>
      </c>
      <c r="W7356">
        <v>1</v>
      </c>
      <c r="X7356" t="str">
        <f t="shared" si="114"/>
        <v>India</v>
      </c>
      <c r="Y7356" t="s">
        <v>7473</v>
      </c>
      <c r="Z7356">
        <v>0</v>
      </c>
    </row>
    <row r="7357" spans="21:26" x14ac:dyDescent="0.2">
      <c r="U7357">
        <v>18427231</v>
      </c>
      <c r="V7357" t="s">
        <v>5869</v>
      </c>
      <c r="W7357">
        <v>1</v>
      </c>
      <c r="X7357" t="str">
        <f t="shared" si="114"/>
        <v>India</v>
      </c>
      <c r="Y7357" t="s">
        <v>7473</v>
      </c>
      <c r="Z7357">
        <v>0</v>
      </c>
    </row>
    <row r="7358" spans="21:26" x14ac:dyDescent="0.2">
      <c r="U7358">
        <v>18427201</v>
      </c>
      <c r="V7358" t="s">
        <v>5870</v>
      </c>
      <c r="W7358">
        <v>1</v>
      </c>
      <c r="X7358" t="str">
        <f t="shared" si="114"/>
        <v>India</v>
      </c>
      <c r="Y7358" t="s">
        <v>7473</v>
      </c>
      <c r="Z7358">
        <v>0</v>
      </c>
    </row>
    <row r="7359" spans="21:26" x14ac:dyDescent="0.2">
      <c r="U7359">
        <v>1129</v>
      </c>
      <c r="V7359" t="s">
        <v>994</v>
      </c>
      <c r="W7359">
        <v>1</v>
      </c>
      <c r="X7359" t="str">
        <f t="shared" si="114"/>
        <v>India</v>
      </c>
      <c r="Y7359" t="s">
        <v>7473</v>
      </c>
      <c r="Z7359">
        <v>0</v>
      </c>
    </row>
    <row r="7360" spans="21:26" x14ac:dyDescent="0.2">
      <c r="U7360">
        <v>18424170</v>
      </c>
      <c r="V7360" t="s">
        <v>5871</v>
      </c>
      <c r="W7360">
        <v>1</v>
      </c>
      <c r="X7360" t="str">
        <f t="shared" si="114"/>
        <v>India</v>
      </c>
      <c r="Y7360" t="s">
        <v>7473</v>
      </c>
      <c r="Z7360">
        <v>0</v>
      </c>
    </row>
    <row r="7361" spans="21:26" x14ac:dyDescent="0.2">
      <c r="U7361">
        <v>18306530</v>
      </c>
      <c r="V7361" t="s">
        <v>1170</v>
      </c>
      <c r="W7361">
        <v>1</v>
      </c>
      <c r="X7361" t="str">
        <f t="shared" si="114"/>
        <v>India</v>
      </c>
      <c r="Y7361" t="s">
        <v>7470</v>
      </c>
      <c r="Z7361">
        <v>4</v>
      </c>
    </row>
    <row r="7362" spans="21:26" x14ac:dyDescent="0.2">
      <c r="U7362">
        <v>18332063</v>
      </c>
      <c r="V7362" t="s">
        <v>5872</v>
      </c>
      <c r="W7362">
        <v>1</v>
      </c>
      <c r="X7362" t="str">
        <f t="shared" ref="X7362:X7425" si="115">IF(W7362=1, "India",IF(W7362=14, "Australia",IF(W7362=30, "Brazil",IF(W7362=37,"Canada",IF(W7362=94,"Indonesia",IF(W7362=148,"New Zealand",IF(W7362=162,"Phillipines",IF(W7362 = 166, "Qatar",IF(W7362=184, "Singapore",IF(W7362=189,"South Africa",IF(W7362=191, "Sri Lanka",IF(W7362=208," Turkey",IF(W7362=214, "UAE",IF(W7362=215, "United Kingdom",IF(W7362=216, "United States")))))))))))))))</f>
        <v>India</v>
      </c>
      <c r="Y7362" t="s">
        <v>7470</v>
      </c>
      <c r="Z7362">
        <v>4</v>
      </c>
    </row>
    <row r="7363" spans="21:26" x14ac:dyDescent="0.2">
      <c r="U7363">
        <v>309852</v>
      </c>
      <c r="V7363" t="s">
        <v>5873</v>
      </c>
      <c r="W7363">
        <v>1</v>
      </c>
      <c r="X7363" t="str">
        <f t="shared" si="115"/>
        <v>India</v>
      </c>
      <c r="Y7363" t="s">
        <v>7472</v>
      </c>
      <c r="Z7363">
        <v>2</v>
      </c>
    </row>
    <row r="7364" spans="21:26" x14ac:dyDescent="0.2">
      <c r="U7364">
        <v>18245284</v>
      </c>
      <c r="V7364" t="s">
        <v>5874</v>
      </c>
      <c r="W7364">
        <v>1</v>
      </c>
      <c r="X7364" t="str">
        <f t="shared" si="115"/>
        <v>India</v>
      </c>
      <c r="Y7364" t="s">
        <v>7471</v>
      </c>
      <c r="Z7364">
        <v>3</v>
      </c>
    </row>
    <row r="7365" spans="21:26" x14ac:dyDescent="0.2">
      <c r="U7365">
        <v>310413</v>
      </c>
      <c r="V7365" t="s">
        <v>905</v>
      </c>
      <c r="W7365">
        <v>1</v>
      </c>
      <c r="X7365" t="str">
        <f t="shared" si="115"/>
        <v>India</v>
      </c>
      <c r="Y7365" t="s">
        <v>7472</v>
      </c>
      <c r="Z7365">
        <v>2</v>
      </c>
    </row>
    <row r="7366" spans="21:26" x14ac:dyDescent="0.2">
      <c r="U7366">
        <v>18261739</v>
      </c>
      <c r="V7366" t="s">
        <v>5875</v>
      </c>
      <c r="W7366">
        <v>1</v>
      </c>
      <c r="X7366" t="str">
        <f t="shared" si="115"/>
        <v>India</v>
      </c>
      <c r="Y7366" t="s">
        <v>7472</v>
      </c>
      <c r="Z7366">
        <v>2</v>
      </c>
    </row>
    <row r="7367" spans="21:26" x14ac:dyDescent="0.2">
      <c r="U7367">
        <v>311068</v>
      </c>
      <c r="V7367" t="s">
        <v>2960</v>
      </c>
      <c r="W7367">
        <v>1</v>
      </c>
      <c r="X7367" t="str">
        <f t="shared" si="115"/>
        <v>India</v>
      </c>
      <c r="Y7367" t="s">
        <v>7471</v>
      </c>
      <c r="Z7367">
        <v>3</v>
      </c>
    </row>
    <row r="7368" spans="21:26" x14ac:dyDescent="0.2">
      <c r="U7368">
        <v>308175</v>
      </c>
      <c r="V7368" t="s">
        <v>1182</v>
      </c>
      <c r="W7368">
        <v>1</v>
      </c>
      <c r="X7368" t="str">
        <f t="shared" si="115"/>
        <v>India</v>
      </c>
      <c r="Y7368" t="s">
        <v>7471</v>
      </c>
      <c r="Z7368">
        <v>3</v>
      </c>
    </row>
    <row r="7369" spans="21:26" x14ac:dyDescent="0.2">
      <c r="U7369">
        <v>18276343</v>
      </c>
      <c r="V7369" t="s">
        <v>5876</v>
      </c>
      <c r="W7369">
        <v>1</v>
      </c>
      <c r="X7369" t="str">
        <f t="shared" si="115"/>
        <v>India</v>
      </c>
      <c r="Y7369" t="s">
        <v>7471</v>
      </c>
      <c r="Z7369">
        <v>3</v>
      </c>
    </row>
    <row r="7370" spans="21:26" x14ac:dyDescent="0.2">
      <c r="U7370">
        <v>4682</v>
      </c>
      <c r="V7370" t="s">
        <v>5877</v>
      </c>
      <c r="W7370">
        <v>1</v>
      </c>
      <c r="X7370" t="str">
        <f t="shared" si="115"/>
        <v>India</v>
      </c>
      <c r="Y7370" t="s">
        <v>7472</v>
      </c>
      <c r="Z7370">
        <v>2</v>
      </c>
    </row>
    <row r="7371" spans="21:26" x14ac:dyDescent="0.2">
      <c r="U7371">
        <v>6191</v>
      </c>
      <c r="V7371" t="s">
        <v>904</v>
      </c>
      <c r="W7371">
        <v>1</v>
      </c>
      <c r="X7371" t="str">
        <f t="shared" si="115"/>
        <v>India</v>
      </c>
      <c r="Y7371" t="s">
        <v>7472</v>
      </c>
      <c r="Z7371">
        <v>2</v>
      </c>
    </row>
    <row r="7372" spans="21:26" x14ac:dyDescent="0.2">
      <c r="U7372">
        <v>1275</v>
      </c>
      <c r="V7372" t="s">
        <v>5878</v>
      </c>
      <c r="W7372">
        <v>1</v>
      </c>
      <c r="X7372" t="str">
        <f t="shared" si="115"/>
        <v>India</v>
      </c>
      <c r="Y7372" t="s">
        <v>7472</v>
      </c>
      <c r="Z7372">
        <v>2</v>
      </c>
    </row>
    <row r="7373" spans="21:26" x14ac:dyDescent="0.2">
      <c r="U7373">
        <v>2934</v>
      </c>
      <c r="V7373" t="s">
        <v>5879</v>
      </c>
      <c r="W7373">
        <v>1</v>
      </c>
      <c r="X7373" t="str">
        <f t="shared" si="115"/>
        <v>India</v>
      </c>
      <c r="Y7373" t="s">
        <v>7472</v>
      </c>
      <c r="Z7373">
        <v>2</v>
      </c>
    </row>
    <row r="7374" spans="21:26" x14ac:dyDescent="0.2">
      <c r="U7374">
        <v>308801</v>
      </c>
      <c r="V7374" t="s">
        <v>5880</v>
      </c>
      <c r="W7374">
        <v>1</v>
      </c>
      <c r="X7374" t="str">
        <f t="shared" si="115"/>
        <v>India</v>
      </c>
      <c r="Y7374" t="s">
        <v>7472</v>
      </c>
      <c r="Z7374">
        <v>2</v>
      </c>
    </row>
    <row r="7375" spans="21:26" x14ac:dyDescent="0.2">
      <c r="U7375">
        <v>4854</v>
      </c>
      <c r="V7375" t="s">
        <v>1215</v>
      </c>
      <c r="W7375">
        <v>1</v>
      </c>
      <c r="X7375" t="str">
        <f t="shared" si="115"/>
        <v>India</v>
      </c>
      <c r="Y7375" t="s">
        <v>7472</v>
      </c>
      <c r="Z7375">
        <v>2</v>
      </c>
    </row>
    <row r="7376" spans="21:26" x14ac:dyDescent="0.2">
      <c r="U7376">
        <v>306178</v>
      </c>
      <c r="V7376" t="s">
        <v>5881</v>
      </c>
      <c r="W7376">
        <v>1</v>
      </c>
      <c r="X7376" t="str">
        <f t="shared" si="115"/>
        <v>India</v>
      </c>
      <c r="Y7376" t="s">
        <v>7472</v>
      </c>
      <c r="Z7376">
        <v>2</v>
      </c>
    </row>
    <row r="7377" spans="21:26" x14ac:dyDescent="0.2">
      <c r="U7377">
        <v>310538</v>
      </c>
      <c r="V7377" t="s">
        <v>5882</v>
      </c>
      <c r="W7377">
        <v>1</v>
      </c>
      <c r="X7377" t="str">
        <f t="shared" si="115"/>
        <v>India</v>
      </c>
      <c r="Y7377" t="s">
        <v>7472</v>
      </c>
      <c r="Z7377">
        <v>2</v>
      </c>
    </row>
    <row r="7378" spans="21:26" x14ac:dyDescent="0.2">
      <c r="U7378">
        <v>305579</v>
      </c>
      <c r="V7378" t="s">
        <v>5883</v>
      </c>
      <c r="W7378">
        <v>1</v>
      </c>
      <c r="X7378" t="str">
        <f t="shared" si="115"/>
        <v>India</v>
      </c>
      <c r="Y7378" t="s">
        <v>7472</v>
      </c>
      <c r="Z7378">
        <v>2</v>
      </c>
    </row>
    <row r="7379" spans="21:26" x14ac:dyDescent="0.2">
      <c r="U7379">
        <v>17977785</v>
      </c>
      <c r="V7379" t="s">
        <v>5884</v>
      </c>
      <c r="W7379">
        <v>1</v>
      </c>
      <c r="X7379" t="str">
        <f t="shared" si="115"/>
        <v>India</v>
      </c>
      <c r="Y7379" t="s">
        <v>7472</v>
      </c>
      <c r="Z7379">
        <v>2</v>
      </c>
    </row>
    <row r="7380" spans="21:26" x14ac:dyDescent="0.2">
      <c r="U7380">
        <v>18037814</v>
      </c>
      <c r="V7380" t="s">
        <v>5885</v>
      </c>
      <c r="W7380">
        <v>1</v>
      </c>
      <c r="X7380" t="str">
        <f t="shared" si="115"/>
        <v>India</v>
      </c>
      <c r="Y7380" t="s">
        <v>7472</v>
      </c>
      <c r="Z7380">
        <v>2</v>
      </c>
    </row>
    <row r="7381" spans="21:26" x14ac:dyDescent="0.2">
      <c r="U7381">
        <v>18472638</v>
      </c>
      <c r="V7381" t="s">
        <v>5886</v>
      </c>
      <c r="W7381">
        <v>1</v>
      </c>
      <c r="X7381" t="str">
        <f t="shared" si="115"/>
        <v>India</v>
      </c>
      <c r="Y7381" t="s">
        <v>7472</v>
      </c>
      <c r="Z7381">
        <v>2</v>
      </c>
    </row>
    <row r="7382" spans="21:26" x14ac:dyDescent="0.2">
      <c r="U7382">
        <v>18168154</v>
      </c>
      <c r="V7382" t="s">
        <v>5887</v>
      </c>
      <c r="W7382">
        <v>1</v>
      </c>
      <c r="X7382" t="str">
        <f t="shared" si="115"/>
        <v>India</v>
      </c>
      <c r="Y7382" t="s">
        <v>7472</v>
      </c>
      <c r="Z7382">
        <v>2</v>
      </c>
    </row>
    <row r="7383" spans="21:26" x14ac:dyDescent="0.2">
      <c r="U7383">
        <v>18424579</v>
      </c>
      <c r="V7383" t="s">
        <v>5888</v>
      </c>
      <c r="W7383">
        <v>1</v>
      </c>
      <c r="X7383" t="str">
        <f t="shared" si="115"/>
        <v>India</v>
      </c>
      <c r="Y7383" t="s">
        <v>7472</v>
      </c>
      <c r="Z7383">
        <v>2</v>
      </c>
    </row>
    <row r="7384" spans="21:26" x14ac:dyDescent="0.2">
      <c r="U7384">
        <v>305552</v>
      </c>
      <c r="V7384" t="s">
        <v>5889</v>
      </c>
      <c r="W7384">
        <v>1</v>
      </c>
      <c r="X7384" t="str">
        <f t="shared" si="115"/>
        <v>India</v>
      </c>
      <c r="Y7384" t="s">
        <v>7472</v>
      </c>
      <c r="Z7384">
        <v>2</v>
      </c>
    </row>
    <row r="7385" spans="21:26" x14ac:dyDescent="0.2">
      <c r="U7385">
        <v>302004</v>
      </c>
      <c r="V7385" t="s">
        <v>5890</v>
      </c>
      <c r="W7385">
        <v>1</v>
      </c>
      <c r="X7385" t="str">
        <f t="shared" si="115"/>
        <v>India</v>
      </c>
      <c r="Y7385" t="s">
        <v>7472</v>
      </c>
      <c r="Z7385">
        <v>2</v>
      </c>
    </row>
    <row r="7386" spans="21:26" x14ac:dyDescent="0.2">
      <c r="U7386">
        <v>18386266</v>
      </c>
      <c r="V7386" t="s">
        <v>5891</v>
      </c>
      <c r="W7386">
        <v>1</v>
      </c>
      <c r="X7386" t="str">
        <f t="shared" si="115"/>
        <v>India</v>
      </c>
      <c r="Y7386" t="s">
        <v>7472</v>
      </c>
      <c r="Z7386">
        <v>2</v>
      </c>
    </row>
    <row r="7387" spans="21:26" x14ac:dyDescent="0.2">
      <c r="U7387">
        <v>18272352</v>
      </c>
      <c r="V7387" t="s">
        <v>3080</v>
      </c>
      <c r="W7387">
        <v>1</v>
      </c>
      <c r="X7387" t="str">
        <f t="shared" si="115"/>
        <v>India</v>
      </c>
      <c r="Y7387" t="s">
        <v>7472</v>
      </c>
      <c r="Z7387">
        <v>2</v>
      </c>
    </row>
    <row r="7388" spans="21:26" x14ac:dyDescent="0.2">
      <c r="U7388">
        <v>300560</v>
      </c>
      <c r="V7388" t="s">
        <v>3768</v>
      </c>
      <c r="W7388">
        <v>1</v>
      </c>
      <c r="X7388" t="str">
        <f t="shared" si="115"/>
        <v>India</v>
      </c>
      <c r="Y7388" t="s">
        <v>7472</v>
      </c>
      <c r="Z7388">
        <v>2</v>
      </c>
    </row>
    <row r="7389" spans="21:26" x14ac:dyDescent="0.2">
      <c r="U7389">
        <v>304453</v>
      </c>
      <c r="V7389" t="s">
        <v>5892</v>
      </c>
      <c r="W7389">
        <v>1</v>
      </c>
      <c r="X7389" t="str">
        <f t="shared" si="115"/>
        <v>India</v>
      </c>
      <c r="Y7389" t="s">
        <v>7472</v>
      </c>
      <c r="Z7389">
        <v>2</v>
      </c>
    </row>
    <row r="7390" spans="21:26" x14ac:dyDescent="0.2">
      <c r="U7390">
        <v>18025106</v>
      </c>
      <c r="V7390" t="s">
        <v>5893</v>
      </c>
      <c r="W7390">
        <v>1</v>
      </c>
      <c r="X7390" t="str">
        <f t="shared" si="115"/>
        <v>India</v>
      </c>
      <c r="Y7390" t="s">
        <v>7472</v>
      </c>
      <c r="Z7390">
        <v>2</v>
      </c>
    </row>
    <row r="7391" spans="21:26" x14ac:dyDescent="0.2">
      <c r="U7391">
        <v>301836</v>
      </c>
      <c r="V7391" t="s">
        <v>5894</v>
      </c>
      <c r="W7391">
        <v>1</v>
      </c>
      <c r="X7391" t="str">
        <f t="shared" si="115"/>
        <v>India</v>
      </c>
      <c r="Y7391" t="s">
        <v>7472</v>
      </c>
      <c r="Z7391">
        <v>2</v>
      </c>
    </row>
    <row r="7392" spans="21:26" x14ac:dyDescent="0.2">
      <c r="U7392">
        <v>306012</v>
      </c>
      <c r="V7392" t="s">
        <v>5895</v>
      </c>
      <c r="W7392">
        <v>1</v>
      </c>
      <c r="X7392" t="str">
        <f t="shared" si="115"/>
        <v>India</v>
      </c>
      <c r="Y7392" t="s">
        <v>7472</v>
      </c>
      <c r="Z7392">
        <v>2</v>
      </c>
    </row>
    <row r="7393" spans="21:26" x14ac:dyDescent="0.2">
      <c r="U7393">
        <v>312023</v>
      </c>
      <c r="V7393" t="s">
        <v>5896</v>
      </c>
      <c r="W7393">
        <v>1</v>
      </c>
      <c r="X7393" t="str">
        <f t="shared" si="115"/>
        <v>India</v>
      </c>
      <c r="Y7393" t="s">
        <v>7472</v>
      </c>
      <c r="Z7393">
        <v>2</v>
      </c>
    </row>
    <row r="7394" spans="21:26" x14ac:dyDescent="0.2">
      <c r="U7394">
        <v>18430898</v>
      </c>
      <c r="V7394" t="s">
        <v>5897</v>
      </c>
      <c r="W7394">
        <v>1</v>
      </c>
      <c r="X7394" t="str">
        <f t="shared" si="115"/>
        <v>India</v>
      </c>
      <c r="Y7394" t="s">
        <v>7473</v>
      </c>
      <c r="Z7394">
        <v>0</v>
      </c>
    </row>
    <row r="7395" spans="21:26" x14ac:dyDescent="0.2">
      <c r="U7395">
        <v>305570</v>
      </c>
      <c r="V7395" t="s">
        <v>849</v>
      </c>
      <c r="W7395">
        <v>1</v>
      </c>
      <c r="X7395" t="str">
        <f t="shared" si="115"/>
        <v>India</v>
      </c>
      <c r="Y7395" t="s">
        <v>7473</v>
      </c>
      <c r="Z7395">
        <v>0</v>
      </c>
    </row>
    <row r="7396" spans="21:26" x14ac:dyDescent="0.2">
      <c r="U7396">
        <v>18447292</v>
      </c>
      <c r="V7396" t="s">
        <v>5898</v>
      </c>
      <c r="W7396">
        <v>1</v>
      </c>
      <c r="X7396" t="str">
        <f t="shared" si="115"/>
        <v>India</v>
      </c>
      <c r="Y7396" t="s">
        <v>7473</v>
      </c>
      <c r="Z7396">
        <v>0</v>
      </c>
    </row>
    <row r="7397" spans="21:26" x14ac:dyDescent="0.2">
      <c r="U7397">
        <v>18365986</v>
      </c>
      <c r="V7397" t="s">
        <v>5899</v>
      </c>
      <c r="W7397">
        <v>1</v>
      </c>
      <c r="X7397" t="str">
        <f t="shared" si="115"/>
        <v>India</v>
      </c>
      <c r="Y7397" t="s">
        <v>7473</v>
      </c>
      <c r="Z7397">
        <v>0</v>
      </c>
    </row>
    <row r="7398" spans="21:26" x14ac:dyDescent="0.2">
      <c r="U7398">
        <v>18441532</v>
      </c>
      <c r="V7398" t="s">
        <v>5900</v>
      </c>
      <c r="W7398">
        <v>1</v>
      </c>
      <c r="X7398" t="str">
        <f t="shared" si="115"/>
        <v>India</v>
      </c>
      <c r="Y7398" t="s">
        <v>7473</v>
      </c>
      <c r="Z7398">
        <v>0</v>
      </c>
    </row>
    <row r="7399" spans="21:26" x14ac:dyDescent="0.2">
      <c r="U7399">
        <v>18492045</v>
      </c>
      <c r="V7399" t="s">
        <v>5901</v>
      </c>
      <c r="W7399">
        <v>1</v>
      </c>
      <c r="X7399" t="str">
        <f t="shared" si="115"/>
        <v>India</v>
      </c>
      <c r="Y7399" t="s">
        <v>7473</v>
      </c>
      <c r="Z7399">
        <v>0</v>
      </c>
    </row>
    <row r="7400" spans="21:26" x14ac:dyDescent="0.2">
      <c r="U7400">
        <v>18352176</v>
      </c>
      <c r="V7400" t="s">
        <v>5902</v>
      </c>
      <c r="W7400">
        <v>1</v>
      </c>
      <c r="X7400" t="str">
        <f t="shared" si="115"/>
        <v>India</v>
      </c>
      <c r="Y7400" t="s">
        <v>7473</v>
      </c>
      <c r="Z7400">
        <v>0</v>
      </c>
    </row>
    <row r="7401" spans="21:26" x14ac:dyDescent="0.2">
      <c r="U7401">
        <v>18451605</v>
      </c>
      <c r="V7401" t="s">
        <v>5903</v>
      </c>
      <c r="W7401">
        <v>1</v>
      </c>
      <c r="X7401" t="str">
        <f t="shared" si="115"/>
        <v>India</v>
      </c>
      <c r="Y7401" t="s">
        <v>7473</v>
      </c>
      <c r="Z7401">
        <v>0</v>
      </c>
    </row>
    <row r="7402" spans="21:26" x14ac:dyDescent="0.2">
      <c r="U7402">
        <v>18455549</v>
      </c>
      <c r="V7402" t="s">
        <v>5904</v>
      </c>
      <c r="W7402">
        <v>1</v>
      </c>
      <c r="X7402" t="str">
        <f t="shared" si="115"/>
        <v>India</v>
      </c>
      <c r="Y7402" t="s">
        <v>7473</v>
      </c>
      <c r="Z7402">
        <v>0</v>
      </c>
    </row>
    <row r="7403" spans="21:26" x14ac:dyDescent="0.2">
      <c r="U7403">
        <v>18455545</v>
      </c>
      <c r="V7403" t="s">
        <v>5905</v>
      </c>
      <c r="W7403">
        <v>1</v>
      </c>
      <c r="X7403" t="str">
        <f t="shared" si="115"/>
        <v>India</v>
      </c>
      <c r="Y7403" t="s">
        <v>7473</v>
      </c>
      <c r="Z7403">
        <v>0</v>
      </c>
    </row>
    <row r="7404" spans="21:26" x14ac:dyDescent="0.2">
      <c r="U7404">
        <v>18491264</v>
      </c>
      <c r="V7404" t="s">
        <v>5906</v>
      </c>
      <c r="W7404">
        <v>1</v>
      </c>
      <c r="X7404" t="str">
        <f t="shared" si="115"/>
        <v>India</v>
      </c>
      <c r="Y7404" t="s">
        <v>7473</v>
      </c>
      <c r="Z7404">
        <v>0</v>
      </c>
    </row>
    <row r="7405" spans="21:26" x14ac:dyDescent="0.2">
      <c r="U7405">
        <v>18455547</v>
      </c>
      <c r="V7405" t="s">
        <v>5907</v>
      </c>
      <c r="W7405">
        <v>1</v>
      </c>
      <c r="X7405" t="str">
        <f t="shared" si="115"/>
        <v>India</v>
      </c>
      <c r="Y7405" t="s">
        <v>7473</v>
      </c>
      <c r="Z7405">
        <v>0</v>
      </c>
    </row>
    <row r="7406" spans="21:26" x14ac:dyDescent="0.2">
      <c r="U7406">
        <v>18291456</v>
      </c>
      <c r="V7406" t="s">
        <v>5908</v>
      </c>
      <c r="W7406">
        <v>1</v>
      </c>
      <c r="X7406" t="str">
        <f t="shared" si="115"/>
        <v>India</v>
      </c>
      <c r="Y7406" t="s">
        <v>7473</v>
      </c>
      <c r="Z7406">
        <v>0</v>
      </c>
    </row>
    <row r="7407" spans="21:26" x14ac:dyDescent="0.2">
      <c r="U7407">
        <v>18472660</v>
      </c>
      <c r="V7407" t="s">
        <v>5909</v>
      </c>
      <c r="W7407">
        <v>1</v>
      </c>
      <c r="X7407" t="str">
        <f t="shared" si="115"/>
        <v>India</v>
      </c>
      <c r="Y7407" t="s">
        <v>7473</v>
      </c>
      <c r="Z7407">
        <v>0</v>
      </c>
    </row>
    <row r="7408" spans="21:26" x14ac:dyDescent="0.2">
      <c r="U7408">
        <v>310255</v>
      </c>
      <c r="V7408" t="s">
        <v>5910</v>
      </c>
      <c r="W7408">
        <v>1</v>
      </c>
      <c r="X7408" t="str">
        <f t="shared" si="115"/>
        <v>India</v>
      </c>
      <c r="Y7408" t="s">
        <v>7473</v>
      </c>
      <c r="Z7408">
        <v>0</v>
      </c>
    </row>
    <row r="7409" spans="21:26" x14ac:dyDescent="0.2">
      <c r="U7409">
        <v>18366008</v>
      </c>
      <c r="V7409" t="s">
        <v>5911</v>
      </c>
      <c r="W7409">
        <v>1</v>
      </c>
      <c r="X7409" t="str">
        <f t="shared" si="115"/>
        <v>India</v>
      </c>
      <c r="Y7409" t="s">
        <v>7473</v>
      </c>
      <c r="Z7409">
        <v>0</v>
      </c>
    </row>
    <row r="7410" spans="21:26" x14ac:dyDescent="0.2">
      <c r="U7410">
        <v>18462257</v>
      </c>
      <c r="V7410" t="s">
        <v>5912</v>
      </c>
      <c r="W7410">
        <v>1</v>
      </c>
      <c r="X7410" t="str">
        <f t="shared" si="115"/>
        <v>India</v>
      </c>
      <c r="Y7410" t="s">
        <v>7473</v>
      </c>
      <c r="Z7410">
        <v>0</v>
      </c>
    </row>
    <row r="7411" spans="21:26" x14ac:dyDescent="0.2">
      <c r="U7411">
        <v>18312627</v>
      </c>
      <c r="V7411" t="s">
        <v>5913</v>
      </c>
      <c r="W7411">
        <v>1</v>
      </c>
      <c r="X7411" t="str">
        <f t="shared" si="115"/>
        <v>India</v>
      </c>
      <c r="Y7411" t="s">
        <v>7473</v>
      </c>
      <c r="Z7411">
        <v>0</v>
      </c>
    </row>
    <row r="7412" spans="21:26" x14ac:dyDescent="0.2">
      <c r="U7412">
        <v>18492103</v>
      </c>
      <c r="V7412" t="s">
        <v>5914</v>
      </c>
      <c r="W7412">
        <v>1</v>
      </c>
      <c r="X7412" t="str">
        <f t="shared" si="115"/>
        <v>India</v>
      </c>
      <c r="Y7412" t="s">
        <v>7473</v>
      </c>
      <c r="Z7412">
        <v>0</v>
      </c>
    </row>
    <row r="7413" spans="21:26" x14ac:dyDescent="0.2">
      <c r="U7413">
        <v>18431145</v>
      </c>
      <c r="V7413" t="s">
        <v>5915</v>
      </c>
      <c r="W7413">
        <v>1</v>
      </c>
      <c r="X7413" t="str">
        <f t="shared" si="115"/>
        <v>India</v>
      </c>
      <c r="Y7413" t="s">
        <v>7473</v>
      </c>
      <c r="Z7413">
        <v>0</v>
      </c>
    </row>
    <row r="7414" spans="21:26" x14ac:dyDescent="0.2">
      <c r="U7414">
        <v>18430909</v>
      </c>
      <c r="V7414" t="s">
        <v>5916</v>
      </c>
      <c r="W7414">
        <v>1</v>
      </c>
      <c r="X7414" t="str">
        <f t="shared" si="115"/>
        <v>India</v>
      </c>
      <c r="Y7414" t="s">
        <v>7473</v>
      </c>
      <c r="Z7414">
        <v>0</v>
      </c>
    </row>
    <row r="7415" spans="21:26" x14ac:dyDescent="0.2">
      <c r="U7415">
        <v>18198821</v>
      </c>
      <c r="V7415" t="s">
        <v>5917</v>
      </c>
      <c r="W7415">
        <v>1</v>
      </c>
      <c r="X7415" t="str">
        <f t="shared" si="115"/>
        <v>India</v>
      </c>
      <c r="Y7415" t="s">
        <v>7473</v>
      </c>
      <c r="Z7415">
        <v>0</v>
      </c>
    </row>
    <row r="7416" spans="21:26" x14ac:dyDescent="0.2">
      <c r="U7416">
        <v>18430905</v>
      </c>
      <c r="V7416" t="s">
        <v>5918</v>
      </c>
      <c r="W7416">
        <v>1</v>
      </c>
      <c r="X7416" t="str">
        <f t="shared" si="115"/>
        <v>India</v>
      </c>
      <c r="Y7416" t="s">
        <v>7473</v>
      </c>
      <c r="Z7416">
        <v>0</v>
      </c>
    </row>
    <row r="7417" spans="21:26" x14ac:dyDescent="0.2">
      <c r="U7417">
        <v>18430907</v>
      </c>
      <c r="V7417" t="s">
        <v>5919</v>
      </c>
      <c r="W7417">
        <v>1</v>
      </c>
      <c r="X7417" t="str">
        <f t="shared" si="115"/>
        <v>India</v>
      </c>
      <c r="Y7417" t="s">
        <v>7473</v>
      </c>
      <c r="Z7417">
        <v>0</v>
      </c>
    </row>
    <row r="7418" spans="21:26" x14ac:dyDescent="0.2">
      <c r="U7418">
        <v>18451597</v>
      </c>
      <c r="V7418" t="s">
        <v>5920</v>
      </c>
      <c r="W7418">
        <v>1</v>
      </c>
      <c r="X7418" t="str">
        <f t="shared" si="115"/>
        <v>India</v>
      </c>
      <c r="Y7418" t="s">
        <v>7473</v>
      </c>
      <c r="Z7418">
        <v>0</v>
      </c>
    </row>
    <row r="7419" spans="21:26" x14ac:dyDescent="0.2">
      <c r="U7419">
        <v>17989089</v>
      </c>
      <c r="V7419" t="s">
        <v>5921</v>
      </c>
      <c r="W7419">
        <v>1</v>
      </c>
      <c r="X7419" t="str">
        <f t="shared" si="115"/>
        <v>India</v>
      </c>
      <c r="Y7419" t="s">
        <v>7473</v>
      </c>
      <c r="Z7419">
        <v>0</v>
      </c>
    </row>
    <row r="7420" spans="21:26" x14ac:dyDescent="0.2">
      <c r="U7420">
        <v>18492057</v>
      </c>
      <c r="V7420" t="s">
        <v>5922</v>
      </c>
      <c r="W7420">
        <v>1</v>
      </c>
      <c r="X7420" t="str">
        <f t="shared" si="115"/>
        <v>India</v>
      </c>
      <c r="Y7420" t="s">
        <v>7473</v>
      </c>
      <c r="Z7420">
        <v>0</v>
      </c>
    </row>
    <row r="7421" spans="21:26" x14ac:dyDescent="0.2">
      <c r="U7421">
        <v>17989093</v>
      </c>
      <c r="V7421" t="s">
        <v>5923</v>
      </c>
      <c r="W7421">
        <v>1</v>
      </c>
      <c r="X7421" t="str">
        <f t="shared" si="115"/>
        <v>India</v>
      </c>
      <c r="Y7421" t="s">
        <v>7473</v>
      </c>
      <c r="Z7421">
        <v>0</v>
      </c>
    </row>
    <row r="7422" spans="21:26" x14ac:dyDescent="0.2">
      <c r="U7422">
        <v>18429149</v>
      </c>
      <c r="V7422" t="s">
        <v>5924</v>
      </c>
      <c r="W7422">
        <v>1</v>
      </c>
      <c r="X7422" t="str">
        <f t="shared" si="115"/>
        <v>India</v>
      </c>
      <c r="Y7422" t="s">
        <v>7473</v>
      </c>
      <c r="Z7422">
        <v>0</v>
      </c>
    </row>
    <row r="7423" spans="21:26" x14ac:dyDescent="0.2">
      <c r="U7423">
        <v>18366006</v>
      </c>
      <c r="V7423" t="s">
        <v>5925</v>
      </c>
      <c r="W7423">
        <v>1</v>
      </c>
      <c r="X7423" t="str">
        <f t="shared" si="115"/>
        <v>India</v>
      </c>
      <c r="Y7423" t="s">
        <v>7473</v>
      </c>
      <c r="Z7423">
        <v>0</v>
      </c>
    </row>
    <row r="7424" spans="21:26" x14ac:dyDescent="0.2">
      <c r="U7424">
        <v>305567</v>
      </c>
      <c r="V7424" t="s">
        <v>5926</v>
      </c>
      <c r="W7424">
        <v>1</v>
      </c>
      <c r="X7424" t="str">
        <f t="shared" si="115"/>
        <v>India</v>
      </c>
      <c r="Y7424" t="s">
        <v>7473</v>
      </c>
      <c r="Z7424">
        <v>0</v>
      </c>
    </row>
    <row r="7425" spans="21:26" x14ac:dyDescent="0.2">
      <c r="U7425">
        <v>18455551</v>
      </c>
      <c r="V7425" t="s">
        <v>5927</v>
      </c>
      <c r="W7425">
        <v>1</v>
      </c>
      <c r="X7425" t="str">
        <f t="shared" si="115"/>
        <v>India</v>
      </c>
      <c r="Y7425" t="s">
        <v>7473</v>
      </c>
      <c r="Z7425">
        <v>0</v>
      </c>
    </row>
    <row r="7426" spans="21:26" x14ac:dyDescent="0.2">
      <c r="U7426">
        <v>18430902</v>
      </c>
      <c r="V7426" t="s">
        <v>5928</v>
      </c>
      <c r="W7426">
        <v>1</v>
      </c>
      <c r="X7426" t="str">
        <f t="shared" ref="X7426:X7489" si="116">IF(W7426=1, "India",IF(W7426=14, "Australia",IF(W7426=30, "Brazil",IF(W7426=37,"Canada",IF(W7426=94,"Indonesia",IF(W7426=148,"New Zealand",IF(W7426=162,"Phillipines",IF(W7426 = 166, "Qatar",IF(W7426=184, "Singapore",IF(W7426=189,"South Africa",IF(W7426=191, "Sri Lanka",IF(W7426=208," Turkey",IF(W7426=214, "UAE",IF(W7426=215, "United Kingdom",IF(W7426=216, "United States")))))))))))))))</f>
        <v>India</v>
      </c>
      <c r="Y7426" t="s">
        <v>7473</v>
      </c>
      <c r="Z7426">
        <v>0</v>
      </c>
    </row>
    <row r="7427" spans="21:26" x14ac:dyDescent="0.2">
      <c r="U7427">
        <v>18365385</v>
      </c>
      <c r="V7427" t="s">
        <v>3469</v>
      </c>
      <c r="W7427">
        <v>1</v>
      </c>
      <c r="X7427" t="str">
        <f t="shared" si="116"/>
        <v>India</v>
      </c>
      <c r="Y7427" t="s">
        <v>7474</v>
      </c>
      <c r="Z7427">
        <v>1</v>
      </c>
    </row>
    <row r="7428" spans="21:26" x14ac:dyDescent="0.2">
      <c r="U7428">
        <v>586</v>
      </c>
      <c r="V7428" t="s">
        <v>2416</v>
      </c>
      <c r="W7428">
        <v>1</v>
      </c>
      <c r="X7428" t="str">
        <f t="shared" si="116"/>
        <v>India</v>
      </c>
      <c r="Y7428" t="s">
        <v>7472</v>
      </c>
      <c r="Z7428">
        <v>2</v>
      </c>
    </row>
    <row r="7429" spans="21:26" x14ac:dyDescent="0.2">
      <c r="U7429">
        <v>3403</v>
      </c>
      <c r="V7429" t="s">
        <v>5929</v>
      </c>
      <c r="W7429">
        <v>1</v>
      </c>
      <c r="X7429" t="str">
        <f t="shared" si="116"/>
        <v>India</v>
      </c>
      <c r="Y7429" t="s">
        <v>7471</v>
      </c>
      <c r="Z7429">
        <v>3</v>
      </c>
    </row>
    <row r="7430" spans="21:26" x14ac:dyDescent="0.2">
      <c r="U7430">
        <v>2902</v>
      </c>
      <c r="V7430" t="s">
        <v>3418</v>
      </c>
      <c r="W7430">
        <v>1</v>
      </c>
      <c r="X7430" t="str">
        <f t="shared" si="116"/>
        <v>India</v>
      </c>
      <c r="Y7430" t="s">
        <v>7471</v>
      </c>
      <c r="Z7430">
        <v>3</v>
      </c>
    </row>
    <row r="7431" spans="21:26" x14ac:dyDescent="0.2">
      <c r="U7431">
        <v>308628</v>
      </c>
      <c r="V7431" t="s">
        <v>5930</v>
      </c>
      <c r="W7431">
        <v>1</v>
      </c>
      <c r="X7431" t="str">
        <f t="shared" si="116"/>
        <v>India</v>
      </c>
      <c r="Y7431" t="s">
        <v>7471</v>
      </c>
      <c r="Z7431">
        <v>3</v>
      </c>
    </row>
    <row r="7432" spans="21:26" x14ac:dyDescent="0.2">
      <c r="U7432">
        <v>18466399</v>
      </c>
      <c r="V7432" t="s">
        <v>5931</v>
      </c>
      <c r="W7432">
        <v>1</v>
      </c>
      <c r="X7432" t="str">
        <f t="shared" si="116"/>
        <v>India</v>
      </c>
      <c r="Y7432" t="s">
        <v>7473</v>
      </c>
      <c r="Z7432">
        <v>0</v>
      </c>
    </row>
    <row r="7433" spans="21:26" x14ac:dyDescent="0.2">
      <c r="U7433">
        <v>18157416</v>
      </c>
      <c r="V7433" t="s">
        <v>5932</v>
      </c>
      <c r="W7433">
        <v>1</v>
      </c>
      <c r="X7433" t="str">
        <f t="shared" si="116"/>
        <v>India</v>
      </c>
      <c r="Y7433" t="s">
        <v>7470</v>
      </c>
      <c r="Z7433">
        <v>4</v>
      </c>
    </row>
    <row r="7434" spans="21:26" x14ac:dyDescent="0.2">
      <c r="U7434">
        <v>18264963</v>
      </c>
      <c r="V7434" t="s">
        <v>5933</v>
      </c>
      <c r="W7434">
        <v>1</v>
      </c>
      <c r="X7434" t="str">
        <f t="shared" si="116"/>
        <v>India</v>
      </c>
      <c r="Y7434" t="s">
        <v>7470</v>
      </c>
      <c r="Z7434">
        <v>4</v>
      </c>
    </row>
    <row r="7435" spans="21:26" x14ac:dyDescent="0.2">
      <c r="U7435">
        <v>18384123</v>
      </c>
      <c r="V7435" t="s">
        <v>923</v>
      </c>
      <c r="W7435">
        <v>1</v>
      </c>
      <c r="X7435" t="str">
        <f t="shared" si="116"/>
        <v>India</v>
      </c>
      <c r="Y7435" t="s">
        <v>7472</v>
      </c>
      <c r="Z7435">
        <v>2</v>
      </c>
    </row>
    <row r="7436" spans="21:26" x14ac:dyDescent="0.2">
      <c r="U7436">
        <v>308595</v>
      </c>
      <c r="V7436" t="s">
        <v>2953</v>
      </c>
      <c r="W7436">
        <v>1</v>
      </c>
      <c r="X7436" t="str">
        <f t="shared" si="116"/>
        <v>India</v>
      </c>
      <c r="Y7436" t="s">
        <v>7472</v>
      </c>
      <c r="Z7436">
        <v>2</v>
      </c>
    </row>
    <row r="7437" spans="21:26" x14ac:dyDescent="0.2">
      <c r="U7437">
        <v>18251318</v>
      </c>
      <c r="V7437" t="s">
        <v>5934</v>
      </c>
      <c r="W7437">
        <v>1</v>
      </c>
      <c r="X7437" t="str">
        <f t="shared" si="116"/>
        <v>India</v>
      </c>
      <c r="Y7437" t="s">
        <v>7472</v>
      </c>
      <c r="Z7437">
        <v>2</v>
      </c>
    </row>
    <row r="7438" spans="21:26" x14ac:dyDescent="0.2">
      <c r="U7438">
        <v>18303675</v>
      </c>
      <c r="V7438" t="s">
        <v>5935</v>
      </c>
      <c r="W7438">
        <v>1</v>
      </c>
      <c r="X7438" t="str">
        <f t="shared" si="116"/>
        <v>India</v>
      </c>
      <c r="Y7438" t="s">
        <v>7472</v>
      </c>
      <c r="Z7438">
        <v>2</v>
      </c>
    </row>
    <row r="7439" spans="21:26" x14ac:dyDescent="0.2">
      <c r="U7439">
        <v>18245286</v>
      </c>
      <c r="V7439" t="s">
        <v>5936</v>
      </c>
      <c r="W7439">
        <v>1</v>
      </c>
      <c r="X7439" t="str">
        <f t="shared" si="116"/>
        <v>India</v>
      </c>
      <c r="Y7439" t="s">
        <v>7472</v>
      </c>
      <c r="Z7439">
        <v>2</v>
      </c>
    </row>
    <row r="7440" spans="21:26" x14ac:dyDescent="0.2">
      <c r="U7440">
        <v>18414475</v>
      </c>
      <c r="V7440" t="s">
        <v>1658</v>
      </c>
      <c r="W7440">
        <v>1</v>
      </c>
      <c r="X7440" t="str">
        <f t="shared" si="116"/>
        <v>India</v>
      </c>
      <c r="Y7440" t="s">
        <v>7472</v>
      </c>
      <c r="Z7440">
        <v>2</v>
      </c>
    </row>
    <row r="7441" spans="21:26" x14ac:dyDescent="0.2">
      <c r="U7441">
        <v>308814</v>
      </c>
      <c r="V7441" t="s">
        <v>897</v>
      </c>
      <c r="W7441">
        <v>1</v>
      </c>
      <c r="X7441" t="str">
        <f t="shared" si="116"/>
        <v>India</v>
      </c>
      <c r="Y7441" t="s">
        <v>7472</v>
      </c>
      <c r="Z7441">
        <v>2</v>
      </c>
    </row>
    <row r="7442" spans="21:26" x14ac:dyDescent="0.2">
      <c r="U7442">
        <v>308996</v>
      </c>
      <c r="V7442" t="s">
        <v>5937</v>
      </c>
      <c r="W7442">
        <v>1</v>
      </c>
      <c r="X7442" t="str">
        <f t="shared" si="116"/>
        <v>India</v>
      </c>
      <c r="Y7442" t="s">
        <v>7472</v>
      </c>
      <c r="Z7442">
        <v>2</v>
      </c>
    </row>
    <row r="7443" spans="21:26" x14ac:dyDescent="0.2">
      <c r="U7443">
        <v>304583</v>
      </c>
      <c r="V7443" t="s">
        <v>680</v>
      </c>
      <c r="W7443">
        <v>1</v>
      </c>
      <c r="X7443" t="str">
        <f t="shared" si="116"/>
        <v>India</v>
      </c>
      <c r="Y7443" t="s">
        <v>7472</v>
      </c>
      <c r="Z7443">
        <v>2</v>
      </c>
    </row>
    <row r="7444" spans="21:26" x14ac:dyDescent="0.2">
      <c r="U7444">
        <v>308080</v>
      </c>
      <c r="V7444" t="s">
        <v>5938</v>
      </c>
      <c r="W7444">
        <v>1</v>
      </c>
      <c r="X7444" t="str">
        <f t="shared" si="116"/>
        <v>India</v>
      </c>
      <c r="Y7444" t="s">
        <v>7472</v>
      </c>
      <c r="Z7444">
        <v>2</v>
      </c>
    </row>
    <row r="7445" spans="21:26" x14ac:dyDescent="0.2">
      <c r="U7445">
        <v>18372669</v>
      </c>
      <c r="V7445" t="s">
        <v>5939</v>
      </c>
      <c r="W7445">
        <v>1</v>
      </c>
      <c r="X7445" t="str">
        <f t="shared" si="116"/>
        <v>India</v>
      </c>
      <c r="Y7445" t="s">
        <v>7472</v>
      </c>
      <c r="Z7445">
        <v>2</v>
      </c>
    </row>
    <row r="7446" spans="21:26" x14ac:dyDescent="0.2">
      <c r="U7446">
        <v>309305</v>
      </c>
      <c r="V7446" t="s">
        <v>5940</v>
      </c>
      <c r="W7446">
        <v>1</v>
      </c>
      <c r="X7446" t="str">
        <f t="shared" si="116"/>
        <v>India</v>
      </c>
      <c r="Y7446" t="s">
        <v>7472</v>
      </c>
      <c r="Z7446">
        <v>2</v>
      </c>
    </row>
    <row r="7447" spans="21:26" x14ac:dyDescent="0.2">
      <c r="U7447">
        <v>18292457</v>
      </c>
      <c r="V7447" t="s">
        <v>5941</v>
      </c>
      <c r="W7447">
        <v>1</v>
      </c>
      <c r="X7447" t="str">
        <f t="shared" si="116"/>
        <v>India</v>
      </c>
      <c r="Y7447" t="s">
        <v>7472</v>
      </c>
      <c r="Z7447">
        <v>2</v>
      </c>
    </row>
    <row r="7448" spans="21:26" x14ac:dyDescent="0.2">
      <c r="U7448">
        <v>973</v>
      </c>
      <c r="V7448" t="s">
        <v>5942</v>
      </c>
      <c r="W7448">
        <v>1</v>
      </c>
      <c r="X7448" t="str">
        <f t="shared" si="116"/>
        <v>India</v>
      </c>
      <c r="Y7448" t="s">
        <v>7472</v>
      </c>
      <c r="Z7448">
        <v>2</v>
      </c>
    </row>
    <row r="7449" spans="21:26" x14ac:dyDescent="0.2">
      <c r="U7449">
        <v>18292469</v>
      </c>
      <c r="V7449" t="s">
        <v>1457</v>
      </c>
      <c r="W7449">
        <v>1</v>
      </c>
      <c r="X7449" t="str">
        <f t="shared" si="116"/>
        <v>India</v>
      </c>
      <c r="Y7449" t="s">
        <v>7472</v>
      </c>
      <c r="Z7449">
        <v>2</v>
      </c>
    </row>
    <row r="7450" spans="21:26" x14ac:dyDescent="0.2">
      <c r="U7450">
        <v>18381626</v>
      </c>
      <c r="V7450" t="s">
        <v>5943</v>
      </c>
      <c r="W7450">
        <v>1</v>
      </c>
      <c r="X7450" t="str">
        <f t="shared" si="116"/>
        <v>India</v>
      </c>
      <c r="Y7450" t="s">
        <v>7471</v>
      </c>
      <c r="Z7450">
        <v>3</v>
      </c>
    </row>
    <row r="7451" spans="21:26" x14ac:dyDescent="0.2">
      <c r="U7451">
        <v>18425157</v>
      </c>
      <c r="V7451" t="s">
        <v>5944</v>
      </c>
      <c r="W7451">
        <v>1</v>
      </c>
      <c r="X7451" t="str">
        <f t="shared" si="116"/>
        <v>India</v>
      </c>
      <c r="Y7451" t="s">
        <v>7471</v>
      </c>
      <c r="Z7451">
        <v>3</v>
      </c>
    </row>
    <row r="7452" spans="21:26" x14ac:dyDescent="0.2">
      <c r="U7452">
        <v>18365991</v>
      </c>
      <c r="V7452" t="s">
        <v>1136</v>
      </c>
      <c r="W7452">
        <v>1</v>
      </c>
      <c r="X7452" t="str">
        <f t="shared" si="116"/>
        <v>India</v>
      </c>
      <c r="Y7452" t="s">
        <v>7471</v>
      </c>
      <c r="Z7452">
        <v>3</v>
      </c>
    </row>
    <row r="7453" spans="21:26" x14ac:dyDescent="0.2">
      <c r="U7453">
        <v>18355146</v>
      </c>
      <c r="V7453" t="s">
        <v>5945</v>
      </c>
      <c r="W7453">
        <v>1</v>
      </c>
      <c r="X7453" t="str">
        <f t="shared" si="116"/>
        <v>India</v>
      </c>
      <c r="Y7453" t="s">
        <v>7471</v>
      </c>
      <c r="Z7453">
        <v>3</v>
      </c>
    </row>
    <row r="7454" spans="21:26" x14ac:dyDescent="0.2">
      <c r="U7454">
        <v>18454473</v>
      </c>
      <c r="V7454" t="s">
        <v>5946</v>
      </c>
      <c r="W7454">
        <v>1</v>
      </c>
      <c r="X7454" t="str">
        <f t="shared" si="116"/>
        <v>India</v>
      </c>
      <c r="Y7454" t="s">
        <v>7471</v>
      </c>
      <c r="Z7454">
        <v>3</v>
      </c>
    </row>
    <row r="7455" spans="21:26" x14ac:dyDescent="0.2">
      <c r="U7455">
        <v>18432240</v>
      </c>
      <c r="V7455" t="s">
        <v>1659</v>
      </c>
      <c r="W7455">
        <v>1</v>
      </c>
      <c r="X7455" t="str">
        <f t="shared" si="116"/>
        <v>India</v>
      </c>
      <c r="Y7455" t="s">
        <v>7471</v>
      </c>
      <c r="Z7455">
        <v>3</v>
      </c>
    </row>
    <row r="7456" spans="21:26" x14ac:dyDescent="0.2">
      <c r="U7456">
        <v>312027</v>
      </c>
      <c r="V7456" t="s">
        <v>5947</v>
      </c>
      <c r="W7456">
        <v>1</v>
      </c>
      <c r="X7456" t="str">
        <f t="shared" si="116"/>
        <v>India</v>
      </c>
      <c r="Y7456" t="s">
        <v>7473</v>
      </c>
      <c r="Z7456">
        <v>0</v>
      </c>
    </row>
    <row r="7457" spans="21:26" x14ac:dyDescent="0.2">
      <c r="U7457">
        <v>18430872</v>
      </c>
      <c r="V7457" t="s">
        <v>5948</v>
      </c>
      <c r="W7457">
        <v>1</v>
      </c>
      <c r="X7457" t="str">
        <f t="shared" si="116"/>
        <v>India</v>
      </c>
      <c r="Y7457" t="s">
        <v>7473</v>
      </c>
      <c r="Z7457">
        <v>0</v>
      </c>
    </row>
    <row r="7458" spans="21:26" x14ac:dyDescent="0.2">
      <c r="U7458">
        <v>18292478</v>
      </c>
      <c r="V7458" t="s">
        <v>4800</v>
      </c>
      <c r="W7458">
        <v>1</v>
      </c>
      <c r="X7458" t="str">
        <f t="shared" si="116"/>
        <v>India</v>
      </c>
      <c r="Y7458" t="s">
        <v>7473</v>
      </c>
      <c r="Z7458">
        <v>0</v>
      </c>
    </row>
    <row r="7459" spans="21:26" x14ac:dyDescent="0.2">
      <c r="U7459">
        <v>18429417</v>
      </c>
      <c r="V7459" t="s">
        <v>5949</v>
      </c>
      <c r="W7459">
        <v>1</v>
      </c>
      <c r="X7459" t="str">
        <f t="shared" si="116"/>
        <v>India</v>
      </c>
      <c r="Y7459" t="s">
        <v>7473</v>
      </c>
      <c r="Z7459">
        <v>0</v>
      </c>
    </row>
    <row r="7460" spans="21:26" x14ac:dyDescent="0.2">
      <c r="U7460">
        <v>18244564</v>
      </c>
      <c r="V7460" t="s">
        <v>5950</v>
      </c>
      <c r="W7460">
        <v>1</v>
      </c>
      <c r="X7460" t="str">
        <f t="shared" si="116"/>
        <v>India</v>
      </c>
      <c r="Y7460" t="s">
        <v>7473</v>
      </c>
      <c r="Z7460">
        <v>0</v>
      </c>
    </row>
    <row r="7461" spans="21:26" x14ac:dyDescent="0.2">
      <c r="U7461">
        <v>304385</v>
      </c>
      <c r="V7461" t="s">
        <v>5951</v>
      </c>
      <c r="W7461">
        <v>1</v>
      </c>
      <c r="X7461" t="str">
        <f t="shared" si="116"/>
        <v>India</v>
      </c>
      <c r="Y7461" t="s">
        <v>7473</v>
      </c>
      <c r="Z7461">
        <v>0</v>
      </c>
    </row>
    <row r="7462" spans="21:26" x14ac:dyDescent="0.2">
      <c r="U7462">
        <v>9517</v>
      </c>
      <c r="V7462" t="s">
        <v>5952</v>
      </c>
      <c r="W7462">
        <v>1</v>
      </c>
      <c r="X7462" t="str">
        <f t="shared" si="116"/>
        <v>India</v>
      </c>
      <c r="Y7462" t="s">
        <v>7473</v>
      </c>
      <c r="Z7462">
        <v>0</v>
      </c>
    </row>
    <row r="7463" spans="21:26" x14ac:dyDescent="0.2">
      <c r="U7463">
        <v>7194</v>
      </c>
      <c r="V7463" t="s">
        <v>5953</v>
      </c>
      <c r="W7463">
        <v>1</v>
      </c>
      <c r="X7463" t="str">
        <f t="shared" si="116"/>
        <v>India</v>
      </c>
      <c r="Y7463" t="s">
        <v>7473</v>
      </c>
      <c r="Z7463">
        <v>0</v>
      </c>
    </row>
    <row r="7464" spans="21:26" x14ac:dyDescent="0.2">
      <c r="U7464">
        <v>18472448</v>
      </c>
      <c r="V7464" t="s">
        <v>5954</v>
      </c>
      <c r="W7464">
        <v>1</v>
      </c>
      <c r="X7464" t="str">
        <f t="shared" si="116"/>
        <v>India</v>
      </c>
      <c r="Y7464" t="s">
        <v>7473</v>
      </c>
      <c r="Z7464">
        <v>0</v>
      </c>
    </row>
    <row r="7465" spans="21:26" x14ac:dyDescent="0.2">
      <c r="U7465">
        <v>18472599</v>
      </c>
      <c r="V7465" t="s">
        <v>5955</v>
      </c>
      <c r="W7465">
        <v>1</v>
      </c>
      <c r="X7465" t="str">
        <f t="shared" si="116"/>
        <v>India</v>
      </c>
      <c r="Y7465" t="s">
        <v>7473</v>
      </c>
      <c r="Z7465">
        <v>0</v>
      </c>
    </row>
    <row r="7466" spans="21:26" x14ac:dyDescent="0.2">
      <c r="U7466">
        <v>18429644</v>
      </c>
      <c r="V7466" t="s">
        <v>5956</v>
      </c>
      <c r="W7466">
        <v>1</v>
      </c>
      <c r="X7466" t="str">
        <f t="shared" si="116"/>
        <v>India</v>
      </c>
      <c r="Y7466" t="s">
        <v>7473</v>
      </c>
      <c r="Z7466">
        <v>0</v>
      </c>
    </row>
    <row r="7467" spans="21:26" x14ac:dyDescent="0.2">
      <c r="U7467">
        <v>7180</v>
      </c>
      <c r="V7467" t="s">
        <v>5957</v>
      </c>
      <c r="W7467">
        <v>1</v>
      </c>
      <c r="X7467" t="str">
        <f t="shared" si="116"/>
        <v>India</v>
      </c>
      <c r="Y7467" t="s">
        <v>7473</v>
      </c>
      <c r="Z7467">
        <v>0</v>
      </c>
    </row>
    <row r="7468" spans="21:26" x14ac:dyDescent="0.2">
      <c r="U7468">
        <v>309006</v>
      </c>
      <c r="V7468" t="s">
        <v>5958</v>
      </c>
      <c r="W7468">
        <v>1</v>
      </c>
      <c r="X7468" t="str">
        <f t="shared" si="116"/>
        <v>India</v>
      </c>
      <c r="Y7468" t="s">
        <v>7473</v>
      </c>
      <c r="Z7468">
        <v>0</v>
      </c>
    </row>
    <row r="7469" spans="21:26" x14ac:dyDescent="0.2">
      <c r="U7469">
        <v>18292480</v>
      </c>
      <c r="V7469" t="s">
        <v>5959</v>
      </c>
      <c r="W7469">
        <v>1</v>
      </c>
      <c r="X7469" t="str">
        <f t="shared" si="116"/>
        <v>India</v>
      </c>
      <c r="Y7469" t="s">
        <v>7473</v>
      </c>
      <c r="Z7469">
        <v>0</v>
      </c>
    </row>
    <row r="7470" spans="21:26" x14ac:dyDescent="0.2">
      <c r="U7470">
        <v>7187</v>
      </c>
      <c r="V7470" t="s">
        <v>5960</v>
      </c>
      <c r="W7470">
        <v>1</v>
      </c>
      <c r="X7470" t="str">
        <f t="shared" si="116"/>
        <v>India</v>
      </c>
      <c r="Y7470" t="s">
        <v>7473</v>
      </c>
      <c r="Z7470">
        <v>0</v>
      </c>
    </row>
    <row r="7471" spans="21:26" x14ac:dyDescent="0.2">
      <c r="U7471">
        <v>301998</v>
      </c>
      <c r="V7471" t="s">
        <v>588</v>
      </c>
      <c r="W7471">
        <v>1</v>
      </c>
      <c r="X7471" t="str">
        <f t="shared" si="116"/>
        <v>India</v>
      </c>
      <c r="Y7471" t="s">
        <v>7470</v>
      </c>
      <c r="Z7471">
        <v>4</v>
      </c>
    </row>
    <row r="7472" spans="21:26" x14ac:dyDescent="0.2">
      <c r="U7472">
        <v>3239</v>
      </c>
      <c r="V7472" t="s">
        <v>5961</v>
      </c>
      <c r="W7472">
        <v>1</v>
      </c>
      <c r="X7472" t="str">
        <f t="shared" si="116"/>
        <v>India</v>
      </c>
      <c r="Y7472" t="s">
        <v>7472</v>
      </c>
      <c r="Z7472">
        <v>2</v>
      </c>
    </row>
    <row r="7473" spans="21:26" x14ac:dyDescent="0.2">
      <c r="U7473">
        <v>301422</v>
      </c>
      <c r="V7473" t="s">
        <v>5962</v>
      </c>
      <c r="W7473">
        <v>1</v>
      </c>
      <c r="X7473" t="str">
        <f t="shared" si="116"/>
        <v>India</v>
      </c>
      <c r="Y7473" t="s">
        <v>7471</v>
      </c>
      <c r="Z7473">
        <v>3</v>
      </c>
    </row>
    <row r="7474" spans="21:26" x14ac:dyDescent="0.2">
      <c r="U7474">
        <v>4404</v>
      </c>
      <c r="V7474" t="s">
        <v>5963</v>
      </c>
      <c r="W7474">
        <v>1</v>
      </c>
      <c r="X7474" t="str">
        <f t="shared" si="116"/>
        <v>India</v>
      </c>
      <c r="Y7474" t="s">
        <v>7471</v>
      </c>
      <c r="Z7474">
        <v>3</v>
      </c>
    </row>
    <row r="7475" spans="21:26" x14ac:dyDescent="0.2">
      <c r="U7475">
        <v>300008</v>
      </c>
      <c r="V7475" t="s">
        <v>5964</v>
      </c>
      <c r="W7475">
        <v>1</v>
      </c>
      <c r="X7475" t="str">
        <f t="shared" si="116"/>
        <v>India</v>
      </c>
      <c r="Y7475" t="s">
        <v>7472</v>
      </c>
      <c r="Z7475">
        <v>2</v>
      </c>
    </row>
    <row r="7476" spans="21:26" x14ac:dyDescent="0.2">
      <c r="U7476">
        <v>18216903</v>
      </c>
      <c r="V7476" t="s">
        <v>1081</v>
      </c>
      <c r="W7476">
        <v>1</v>
      </c>
      <c r="X7476" t="str">
        <f t="shared" si="116"/>
        <v>India</v>
      </c>
      <c r="Y7476" t="s">
        <v>7471</v>
      </c>
      <c r="Z7476">
        <v>3</v>
      </c>
    </row>
    <row r="7477" spans="21:26" x14ac:dyDescent="0.2">
      <c r="U7477">
        <v>1079</v>
      </c>
      <c r="V7477" t="s">
        <v>616</v>
      </c>
      <c r="W7477">
        <v>1</v>
      </c>
      <c r="X7477" t="str">
        <f t="shared" si="116"/>
        <v>India</v>
      </c>
      <c r="Y7477" t="s">
        <v>7471</v>
      </c>
      <c r="Z7477">
        <v>3</v>
      </c>
    </row>
    <row r="7478" spans="21:26" x14ac:dyDescent="0.2">
      <c r="U7478">
        <v>4375</v>
      </c>
      <c r="V7478" t="s">
        <v>5965</v>
      </c>
      <c r="W7478">
        <v>1</v>
      </c>
      <c r="X7478" t="str">
        <f t="shared" si="116"/>
        <v>India</v>
      </c>
      <c r="Y7478" t="s">
        <v>7472</v>
      </c>
      <c r="Z7478">
        <v>2</v>
      </c>
    </row>
    <row r="7479" spans="21:26" x14ac:dyDescent="0.2">
      <c r="U7479">
        <v>3955</v>
      </c>
      <c r="V7479" t="s">
        <v>5966</v>
      </c>
      <c r="W7479">
        <v>1</v>
      </c>
      <c r="X7479" t="str">
        <f t="shared" si="116"/>
        <v>India</v>
      </c>
      <c r="Y7479" t="s">
        <v>7472</v>
      </c>
      <c r="Z7479">
        <v>2</v>
      </c>
    </row>
    <row r="7480" spans="21:26" x14ac:dyDescent="0.2">
      <c r="U7480">
        <v>4376</v>
      </c>
      <c r="V7480" t="s">
        <v>5967</v>
      </c>
      <c r="W7480">
        <v>1</v>
      </c>
      <c r="X7480" t="str">
        <f t="shared" si="116"/>
        <v>India</v>
      </c>
      <c r="Y7480" t="s">
        <v>7472</v>
      </c>
      <c r="Z7480">
        <v>2</v>
      </c>
    </row>
    <row r="7481" spans="21:26" x14ac:dyDescent="0.2">
      <c r="U7481">
        <v>1898</v>
      </c>
      <c r="V7481" t="s">
        <v>5968</v>
      </c>
      <c r="W7481">
        <v>1</v>
      </c>
      <c r="X7481" t="str">
        <f t="shared" si="116"/>
        <v>India</v>
      </c>
      <c r="Y7481" t="s">
        <v>7471</v>
      </c>
      <c r="Z7481">
        <v>3</v>
      </c>
    </row>
    <row r="7482" spans="21:26" x14ac:dyDescent="0.2">
      <c r="U7482">
        <v>1900</v>
      </c>
      <c r="V7482" t="s">
        <v>5969</v>
      </c>
      <c r="W7482">
        <v>1</v>
      </c>
      <c r="X7482" t="str">
        <f t="shared" si="116"/>
        <v>India</v>
      </c>
      <c r="Y7482" t="s">
        <v>7471</v>
      </c>
      <c r="Z7482">
        <v>3</v>
      </c>
    </row>
    <row r="7483" spans="21:26" x14ac:dyDescent="0.2">
      <c r="U7483">
        <v>306198</v>
      </c>
      <c r="V7483" t="s">
        <v>5970</v>
      </c>
      <c r="W7483">
        <v>1</v>
      </c>
      <c r="X7483" t="str">
        <f t="shared" si="116"/>
        <v>India</v>
      </c>
      <c r="Y7483" t="s">
        <v>7470</v>
      </c>
      <c r="Z7483">
        <v>4</v>
      </c>
    </row>
    <row r="7484" spans="21:26" x14ac:dyDescent="0.2">
      <c r="U7484">
        <v>18312443</v>
      </c>
      <c r="V7484" t="s">
        <v>5971</v>
      </c>
      <c r="W7484">
        <v>1</v>
      </c>
      <c r="X7484" t="str">
        <f t="shared" si="116"/>
        <v>India</v>
      </c>
      <c r="Y7484" t="s">
        <v>7472</v>
      </c>
      <c r="Z7484">
        <v>2</v>
      </c>
    </row>
    <row r="7485" spans="21:26" x14ac:dyDescent="0.2">
      <c r="U7485">
        <v>2683</v>
      </c>
      <c r="V7485" t="s">
        <v>5972</v>
      </c>
      <c r="W7485">
        <v>1</v>
      </c>
      <c r="X7485" t="str">
        <f t="shared" si="116"/>
        <v>India</v>
      </c>
      <c r="Y7485" t="s">
        <v>7471</v>
      </c>
      <c r="Z7485">
        <v>3</v>
      </c>
    </row>
    <row r="7486" spans="21:26" x14ac:dyDescent="0.2">
      <c r="U7486">
        <v>2682</v>
      </c>
      <c r="V7486" t="s">
        <v>5973</v>
      </c>
      <c r="W7486">
        <v>1</v>
      </c>
      <c r="X7486" t="str">
        <f t="shared" si="116"/>
        <v>India</v>
      </c>
      <c r="Y7486" t="s">
        <v>7471</v>
      </c>
      <c r="Z7486">
        <v>3</v>
      </c>
    </row>
    <row r="7487" spans="21:26" x14ac:dyDescent="0.2">
      <c r="U7487">
        <v>2681</v>
      </c>
      <c r="V7487" t="s">
        <v>5974</v>
      </c>
      <c r="W7487">
        <v>1</v>
      </c>
      <c r="X7487" t="str">
        <f t="shared" si="116"/>
        <v>India</v>
      </c>
      <c r="Y7487" t="s">
        <v>7471</v>
      </c>
      <c r="Z7487">
        <v>3</v>
      </c>
    </row>
    <row r="7488" spans="21:26" x14ac:dyDescent="0.2">
      <c r="U7488">
        <v>2674</v>
      </c>
      <c r="V7488" t="s">
        <v>5975</v>
      </c>
      <c r="W7488">
        <v>1</v>
      </c>
      <c r="X7488" t="str">
        <f t="shared" si="116"/>
        <v>India</v>
      </c>
      <c r="Y7488" t="s">
        <v>7471</v>
      </c>
      <c r="Z7488">
        <v>3</v>
      </c>
    </row>
    <row r="7489" spans="21:26" x14ac:dyDescent="0.2">
      <c r="U7489">
        <v>2684</v>
      </c>
      <c r="V7489" t="s">
        <v>5976</v>
      </c>
      <c r="W7489">
        <v>1</v>
      </c>
      <c r="X7489" t="str">
        <f t="shared" si="116"/>
        <v>India</v>
      </c>
      <c r="Y7489" t="s">
        <v>7471</v>
      </c>
      <c r="Z7489">
        <v>3</v>
      </c>
    </row>
    <row r="7490" spans="21:26" x14ac:dyDescent="0.2">
      <c r="U7490">
        <v>2675</v>
      </c>
      <c r="V7490" t="s">
        <v>5977</v>
      </c>
      <c r="W7490">
        <v>1</v>
      </c>
      <c r="X7490" t="str">
        <f t="shared" ref="X7490:X7553" si="117">IF(W7490=1, "India",IF(W7490=14, "Australia",IF(W7490=30, "Brazil",IF(W7490=37,"Canada",IF(W7490=94,"Indonesia",IF(W7490=148,"New Zealand",IF(W7490=162,"Phillipines",IF(W7490 = 166, "Qatar",IF(W7490=184, "Singapore",IF(W7490=189,"South Africa",IF(W7490=191, "Sri Lanka",IF(W7490=208," Turkey",IF(W7490=214, "UAE",IF(W7490=215, "United Kingdom",IF(W7490=216, "United States")))))))))))))))</f>
        <v>India</v>
      </c>
      <c r="Y7490" t="s">
        <v>7470</v>
      </c>
      <c r="Z7490">
        <v>4</v>
      </c>
    </row>
    <row r="7491" spans="21:26" x14ac:dyDescent="0.2">
      <c r="U7491">
        <v>3227</v>
      </c>
      <c r="V7491" t="s">
        <v>5978</v>
      </c>
      <c r="W7491">
        <v>1</v>
      </c>
      <c r="X7491" t="str">
        <f t="shared" si="117"/>
        <v>India</v>
      </c>
      <c r="Y7491" t="s">
        <v>7472</v>
      </c>
      <c r="Z7491">
        <v>2</v>
      </c>
    </row>
    <row r="7492" spans="21:26" x14ac:dyDescent="0.2">
      <c r="U7492">
        <v>4840</v>
      </c>
      <c r="V7492" t="s">
        <v>5979</v>
      </c>
      <c r="W7492">
        <v>1</v>
      </c>
      <c r="X7492" t="str">
        <f t="shared" si="117"/>
        <v>India</v>
      </c>
      <c r="Y7492" t="s">
        <v>7471</v>
      </c>
      <c r="Z7492">
        <v>3</v>
      </c>
    </row>
    <row r="7493" spans="21:26" x14ac:dyDescent="0.2">
      <c r="U7493">
        <v>2726</v>
      </c>
      <c r="V7493" t="s">
        <v>5980</v>
      </c>
      <c r="W7493">
        <v>1</v>
      </c>
      <c r="X7493" t="str">
        <f t="shared" si="117"/>
        <v>India</v>
      </c>
      <c r="Y7493" t="s">
        <v>7472</v>
      </c>
      <c r="Z7493">
        <v>2</v>
      </c>
    </row>
    <row r="7494" spans="21:26" x14ac:dyDescent="0.2">
      <c r="U7494">
        <v>301523</v>
      </c>
      <c r="V7494" t="s">
        <v>5981</v>
      </c>
      <c r="W7494">
        <v>1</v>
      </c>
      <c r="X7494" t="str">
        <f t="shared" si="117"/>
        <v>India</v>
      </c>
      <c r="Y7494" t="s">
        <v>7472</v>
      </c>
      <c r="Z7494">
        <v>2</v>
      </c>
    </row>
    <row r="7495" spans="21:26" x14ac:dyDescent="0.2">
      <c r="U7495">
        <v>2729</v>
      </c>
      <c r="V7495" t="s">
        <v>5982</v>
      </c>
      <c r="W7495">
        <v>1</v>
      </c>
      <c r="X7495" t="str">
        <f t="shared" si="117"/>
        <v>India</v>
      </c>
      <c r="Y7495" t="s">
        <v>7472</v>
      </c>
      <c r="Z7495">
        <v>2</v>
      </c>
    </row>
    <row r="7496" spans="21:26" x14ac:dyDescent="0.2">
      <c r="U7496">
        <v>2724</v>
      </c>
      <c r="V7496" t="s">
        <v>5983</v>
      </c>
      <c r="W7496">
        <v>1</v>
      </c>
      <c r="X7496" t="str">
        <f t="shared" si="117"/>
        <v>India</v>
      </c>
      <c r="Y7496" t="s">
        <v>7471</v>
      </c>
      <c r="Z7496">
        <v>3</v>
      </c>
    </row>
    <row r="7497" spans="21:26" x14ac:dyDescent="0.2">
      <c r="U7497">
        <v>2728</v>
      </c>
      <c r="V7497" t="s">
        <v>5984</v>
      </c>
      <c r="W7497">
        <v>1</v>
      </c>
      <c r="X7497" t="str">
        <f t="shared" si="117"/>
        <v>India</v>
      </c>
      <c r="Y7497" t="s">
        <v>7471</v>
      </c>
      <c r="Z7497">
        <v>3</v>
      </c>
    </row>
    <row r="7498" spans="21:26" x14ac:dyDescent="0.2">
      <c r="U7498">
        <v>2730</v>
      </c>
      <c r="V7498" t="s">
        <v>5985</v>
      </c>
      <c r="W7498">
        <v>1</v>
      </c>
      <c r="X7498" t="str">
        <f t="shared" si="117"/>
        <v>India</v>
      </c>
      <c r="Y7498" t="s">
        <v>7471</v>
      </c>
      <c r="Z7498">
        <v>3</v>
      </c>
    </row>
    <row r="7499" spans="21:26" x14ac:dyDescent="0.2">
      <c r="U7499">
        <v>2727</v>
      </c>
      <c r="V7499" t="s">
        <v>5986</v>
      </c>
      <c r="W7499">
        <v>1</v>
      </c>
      <c r="X7499" t="str">
        <f t="shared" si="117"/>
        <v>India</v>
      </c>
      <c r="Y7499" t="s">
        <v>7471</v>
      </c>
      <c r="Z7499">
        <v>3</v>
      </c>
    </row>
    <row r="7500" spans="21:26" x14ac:dyDescent="0.2">
      <c r="U7500">
        <v>2731</v>
      </c>
      <c r="V7500" t="s">
        <v>5987</v>
      </c>
      <c r="W7500">
        <v>1</v>
      </c>
      <c r="X7500" t="str">
        <f t="shared" si="117"/>
        <v>India</v>
      </c>
      <c r="Y7500" t="s">
        <v>7471</v>
      </c>
      <c r="Z7500">
        <v>3</v>
      </c>
    </row>
    <row r="7501" spans="21:26" x14ac:dyDescent="0.2">
      <c r="U7501">
        <v>2725</v>
      </c>
      <c r="V7501" t="s">
        <v>5988</v>
      </c>
      <c r="W7501">
        <v>1</v>
      </c>
      <c r="X7501" t="str">
        <f t="shared" si="117"/>
        <v>India</v>
      </c>
      <c r="Y7501" t="s">
        <v>7470</v>
      </c>
      <c r="Z7501">
        <v>4</v>
      </c>
    </row>
    <row r="7502" spans="21:26" x14ac:dyDescent="0.2">
      <c r="U7502">
        <v>18237363</v>
      </c>
      <c r="V7502" t="s">
        <v>5989</v>
      </c>
      <c r="W7502">
        <v>1</v>
      </c>
      <c r="X7502" t="str">
        <f t="shared" si="117"/>
        <v>India</v>
      </c>
      <c r="Y7502" t="s">
        <v>7472</v>
      </c>
      <c r="Z7502">
        <v>2</v>
      </c>
    </row>
    <row r="7503" spans="21:26" x14ac:dyDescent="0.2">
      <c r="U7503">
        <v>18322518</v>
      </c>
      <c r="V7503" t="s">
        <v>5263</v>
      </c>
      <c r="W7503">
        <v>1</v>
      </c>
      <c r="X7503" t="str">
        <f t="shared" si="117"/>
        <v>India</v>
      </c>
      <c r="Y7503" t="s">
        <v>7472</v>
      </c>
      <c r="Z7503">
        <v>2</v>
      </c>
    </row>
    <row r="7504" spans="21:26" x14ac:dyDescent="0.2">
      <c r="U7504">
        <v>1023</v>
      </c>
      <c r="V7504" t="s">
        <v>3183</v>
      </c>
      <c r="W7504">
        <v>1</v>
      </c>
      <c r="X7504" t="str">
        <f t="shared" si="117"/>
        <v>India</v>
      </c>
      <c r="Y7504" t="s">
        <v>7472</v>
      </c>
      <c r="Z7504">
        <v>2</v>
      </c>
    </row>
    <row r="7505" spans="21:26" x14ac:dyDescent="0.2">
      <c r="U7505">
        <v>18277022</v>
      </c>
      <c r="V7505" t="s">
        <v>5990</v>
      </c>
      <c r="W7505">
        <v>1</v>
      </c>
      <c r="X7505" t="str">
        <f t="shared" si="117"/>
        <v>India</v>
      </c>
      <c r="Y7505" t="s">
        <v>7472</v>
      </c>
      <c r="Z7505">
        <v>2</v>
      </c>
    </row>
    <row r="7506" spans="21:26" x14ac:dyDescent="0.2">
      <c r="U7506">
        <v>18354650</v>
      </c>
      <c r="V7506" t="s">
        <v>5991</v>
      </c>
      <c r="W7506">
        <v>1</v>
      </c>
      <c r="X7506" t="str">
        <f t="shared" si="117"/>
        <v>India</v>
      </c>
      <c r="Y7506" t="s">
        <v>7472</v>
      </c>
      <c r="Z7506">
        <v>2</v>
      </c>
    </row>
    <row r="7507" spans="21:26" x14ac:dyDescent="0.2">
      <c r="U7507">
        <v>9671</v>
      </c>
      <c r="V7507" t="s">
        <v>869</v>
      </c>
      <c r="W7507">
        <v>1</v>
      </c>
      <c r="X7507" t="str">
        <f t="shared" si="117"/>
        <v>India</v>
      </c>
      <c r="Y7507" t="s">
        <v>7471</v>
      </c>
      <c r="Z7507">
        <v>3</v>
      </c>
    </row>
    <row r="7508" spans="21:26" x14ac:dyDescent="0.2">
      <c r="U7508">
        <v>18424209</v>
      </c>
      <c r="V7508" t="s">
        <v>5992</v>
      </c>
      <c r="W7508">
        <v>1</v>
      </c>
      <c r="X7508" t="str">
        <f t="shared" si="117"/>
        <v>India</v>
      </c>
      <c r="Y7508" t="s">
        <v>7473</v>
      </c>
      <c r="Z7508">
        <v>0</v>
      </c>
    </row>
    <row r="7509" spans="21:26" x14ac:dyDescent="0.2">
      <c r="U7509">
        <v>149</v>
      </c>
      <c r="V7509" t="s">
        <v>674</v>
      </c>
      <c r="W7509">
        <v>1</v>
      </c>
      <c r="X7509" t="str">
        <f t="shared" si="117"/>
        <v>India</v>
      </c>
      <c r="Y7509" t="s">
        <v>7474</v>
      </c>
      <c r="Z7509">
        <v>1</v>
      </c>
    </row>
    <row r="7510" spans="21:26" x14ac:dyDescent="0.2">
      <c r="U7510">
        <v>8842</v>
      </c>
      <c r="V7510" t="s">
        <v>5993</v>
      </c>
      <c r="W7510">
        <v>1</v>
      </c>
      <c r="X7510" t="str">
        <f t="shared" si="117"/>
        <v>India</v>
      </c>
      <c r="Y7510" t="s">
        <v>7472</v>
      </c>
      <c r="Z7510">
        <v>2</v>
      </c>
    </row>
    <row r="7511" spans="21:26" x14ac:dyDescent="0.2">
      <c r="U7511">
        <v>8817</v>
      </c>
      <c r="V7511" t="s">
        <v>5994</v>
      </c>
      <c r="W7511">
        <v>1</v>
      </c>
      <c r="X7511" t="str">
        <f t="shared" si="117"/>
        <v>India</v>
      </c>
      <c r="Y7511" t="s">
        <v>7472</v>
      </c>
      <c r="Z7511">
        <v>2</v>
      </c>
    </row>
    <row r="7512" spans="21:26" x14ac:dyDescent="0.2">
      <c r="U7512">
        <v>309110</v>
      </c>
      <c r="V7512" t="s">
        <v>5995</v>
      </c>
      <c r="W7512">
        <v>1</v>
      </c>
      <c r="X7512" t="str">
        <f t="shared" si="117"/>
        <v>India</v>
      </c>
      <c r="Y7512" t="s">
        <v>7472</v>
      </c>
      <c r="Z7512">
        <v>2</v>
      </c>
    </row>
    <row r="7513" spans="21:26" x14ac:dyDescent="0.2">
      <c r="U7513">
        <v>301524</v>
      </c>
      <c r="V7513" t="s">
        <v>5996</v>
      </c>
      <c r="W7513">
        <v>1</v>
      </c>
      <c r="X7513" t="str">
        <f t="shared" si="117"/>
        <v>India</v>
      </c>
      <c r="Y7513" t="s">
        <v>7471</v>
      </c>
      <c r="Z7513">
        <v>3</v>
      </c>
    </row>
    <row r="7514" spans="21:26" x14ac:dyDescent="0.2">
      <c r="U7514">
        <v>3910</v>
      </c>
      <c r="V7514" t="s">
        <v>5997</v>
      </c>
      <c r="W7514">
        <v>1</v>
      </c>
      <c r="X7514" t="str">
        <f t="shared" si="117"/>
        <v>India</v>
      </c>
      <c r="Y7514" t="s">
        <v>7471</v>
      </c>
      <c r="Z7514">
        <v>3</v>
      </c>
    </row>
    <row r="7515" spans="21:26" x14ac:dyDescent="0.2">
      <c r="U7515">
        <v>3027</v>
      </c>
      <c r="V7515" t="s">
        <v>5998</v>
      </c>
      <c r="W7515">
        <v>1</v>
      </c>
      <c r="X7515" t="str">
        <f t="shared" si="117"/>
        <v>India</v>
      </c>
      <c r="Y7515" t="s">
        <v>7471</v>
      </c>
      <c r="Z7515">
        <v>3</v>
      </c>
    </row>
    <row r="7516" spans="21:26" x14ac:dyDescent="0.2">
      <c r="U7516">
        <v>4907</v>
      </c>
      <c r="V7516" t="s">
        <v>5999</v>
      </c>
      <c r="W7516">
        <v>1</v>
      </c>
      <c r="X7516" t="str">
        <f t="shared" si="117"/>
        <v>India</v>
      </c>
      <c r="Y7516" t="s">
        <v>7471</v>
      </c>
      <c r="Z7516">
        <v>3</v>
      </c>
    </row>
    <row r="7517" spans="21:26" x14ac:dyDescent="0.2">
      <c r="U7517">
        <v>104</v>
      </c>
      <c r="V7517" t="s">
        <v>6000</v>
      </c>
      <c r="W7517">
        <v>1</v>
      </c>
      <c r="X7517" t="str">
        <f t="shared" si="117"/>
        <v>India</v>
      </c>
      <c r="Y7517" t="s">
        <v>7471</v>
      </c>
      <c r="Z7517">
        <v>3</v>
      </c>
    </row>
    <row r="7518" spans="21:26" x14ac:dyDescent="0.2">
      <c r="U7518">
        <v>300688</v>
      </c>
      <c r="V7518" t="s">
        <v>6001</v>
      </c>
      <c r="W7518">
        <v>1</v>
      </c>
      <c r="X7518" t="str">
        <f t="shared" si="117"/>
        <v>India</v>
      </c>
      <c r="Y7518" t="s">
        <v>7471</v>
      </c>
      <c r="Z7518">
        <v>3</v>
      </c>
    </row>
    <row r="7519" spans="21:26" x14ac:dyDescent="0.2">
      <c r="U7519">
        <v>300697</v>
      </c>
      <c r="V7519" t="s">
        <v>6002</v>
      </c>
      <c r="W7519">
        <v>1</v>
      </c>
      <c r="X7519" t="str">
        <f t="shared" si="117"/>
        <v>India</v>
      </c>
      <c r="Y7519" t="s">
        <v>7471</v>
      </c>
      <c r="Z7519">
        <v>3</v>
      </c>
    </row>
    <row r="7520" spans="21:26" x14ac:dyDescent="0.2">
      <c r="U7520">
        <v>300696</v>
      </c>
      <c r="V7520" t="s">
        <v>6003</v>
      </c>
      <c r="W7520">
        <v>1</v>
      </c>
      <c r="X7520" t="str">
        <f t="shared" si="117"/>
        <v>India</v>
      </c>
      <c r="Y7520" t="s">
        <v>7471</v>
      </c>
      <c r="Z7520">
        <v>3</v>
      </c>
    </row>
    <row r="7521" spans="21:26" x14ac:dyDescent="0.2">
      <c r="U7521">
        <v>300695</v>
      </c>
      <c r="V7521" t="s">
        <v>6004</v>
      </c>
      <c r="W7521">
        <v>1</v>
      </c>
      <c r="X7521" t="str">
        <f t="shared" si="117"/>
        <v>India</v>
      </c>
      <c r="Y7521" t="s">
        <v>7470</v>
      </c>
      <c r="Z7521">
        <v>4</v>
      </c>
    </row>
    <row r="7522" spans="21:26" x14ac:dyDescent="0.2">
      <c r="U7522">
        <v>4917</v>
      </c>
      <c r="V7522" t="s">
        <v>6005</v>
      </c>
      <c r="W7522">
        <v>1</v>
      </c>
      <c r="X7522" t="str">
        <f t="shared" si="117"/>
        <v>India</v>
      </c>
      <c r="Y7522" t="s">
        <v>7471</v>
      </c>
      <c r="Z7522">
        <v>3</v>
      </c>
    </row>
    <row r="7523" spans="21:26" x14ac:dyDescent="0.2">
      <c r="U7523">
        <v>4910</v>
      </c>
      <c r="V7523" t="s">
        <v>6006</v>
      </c>
      <c r="W7523">
        <v>1</v>
      </c>
      <c r="X7523" t="str">
        <f t="shared" si="117"/>
        <v>India</v>
      </c>
      <c r="Y7523" t="s">
        <v>7471</v>
      </c>
      <c r="Z7523">
        <v>3</v>
      </c>
    </row>
    <row r="7524" spans="21:26" x14ac:dyDescent="0.2">
      <c r="U7524">
        <v>6812</v>
      </c>
      <c r="V7524" t="s">
        <v>6007</v>
      </c>
      <c r="W7524">
        <v>1</v>
      </c>
      <c r="X7524" t="str">
        <f t="shared" si="117"/>
        <v>India</v>
      </c>
      <c r="Y7524" t="s">
        <v>7471</v>
      </c>
      <c r="Z7524">
        <v>3</v>
      </c>
    </row>
    <row r="7525" spans="21:26" x14ac:dyDescent="0.2">
      <c r="U7525">
        <v>4911</v>
      </c>
      <c r="V7525" t="s">
        <v>6008</v>
      </c>
      <c r="W7525">
        <v>1</v>
      </c>
      <c r="X7525" t="str">
        <f t="shared" si="117"/>
        <v>India</v>
      </c>
      <c r="Y7525" t="s">
        <v>7471</v>
      </c>
      <c r="Z7525">
        <v>3</v>
      </c>
    </row>
    <row r="7526" spans="21:26" x14ac:dyDescent="0.2">
      <c r="U7526">
        <v>4915</v>
      </c>
      <c r="V7526" t="s">
        <v>6009</v>
      </c>
      <c r="W7526">
        <v>1</v>
      </c>
      <c r="X7526" t="str">
        <f t="shared" si="117"/>
        <v>India</v>
      </c>
      <c r="Y7526" t="s">
        <v>7471</v>
      </c>
      <c r="Z7526">
        <v>3</v>
      </c>
    </row>
    <row r="7527" spans="21:26" x14ac:dyDescent="0.2">
      <c r="U7527">
        <v>310878</v>
      </c>
      <c r="V7527" t="s">
        <v>6010</v>
      </c>
      <c r="W7527">
        <v>1</v>
      </c>
      <c r="X7527" t="str">
        <f t="shared" si="117"/>
        <v>India</v>
      </c>
      <c r="Y7527" t="s">
        <v>7472</v>
      </c>
      <c r="Z7527">
        <v>2</v>
      </c>
    </row>
    <row r="7528" spans="21:26" x14ac:dyDescent="0.2">
      <c r="U7528">
        <v>3283</v>
      </c>
      <c r="V7528" t="s">
        <v>6011</v>
      </c>
      <c r="W7528">
        <v>1</v>
      </c>
      <c r="X7528" t="str">
        <f t="shared" si="117"/>
        <v>India</v>
      </c>
      <c r="Y7528" t="s">
        <v>7471</v>
      </c>
      <c r="Z7528">
        <v>3</v>
      </c>
    </row>
    <row r="7529" spans="21:26" x14ac:dyDescent="0.2">
      <c r="U7529">
        <v>2768</v>
      </c>
      <c r="V7529" t="s">
        <v>6012</v>
      </c>
      <c r="W7529">
        <v>1</v>
      </c>
      <c r="X7529" t="str">
        <f t="shared" si="117"/>
        <v>India</v>
      </c>
      <c r="Y7529" t="s">
        <v>7472</v>
      </c>
      <c r="Z7529">
        <v>2</v>
      </c>
    </row>
    <row r="7530" spans="21:26" x14ac:dyDescent="0.2">
      <c r="U7530">
        <v>2770</v>
      </c>
      <c r="V7530" t="s">
        <v>6013</v>
      </c>
      <c r="W7530">
        <v>1</v>
      </c>
      <c r="X7530" t="str">
        <f t="shared" si="117"/>
        <v>India</v>
      </c>
      <c r="Y7530" t="s">
        <v>7472</v>
      </c>
      <c r="Z7530">
        <v>2</v>
      </c>
    </row>
    <row r="7531" spans="21:26" x14ac:dyDescent="0.2">
      <c r="U7531">
        <v>2769</v>
      </c>
      <c r="V7531" t="s">
        <v>6014</v>
      </c>
      <c r="W7531">
        <v>1</v>
      </c>
      <c r="X7531" t="str">
        <f t="shared" si="117"/>
        <v>India</v>
      </c>
      <c r="Y7531" t="s">
        <v>7471</v>
      </c>
      <c r="Z7531">
        <v>3</v>
      </c>
    </row>
    <row r="7532" spans="21:26" x14ac:dyDescent="0.2">
      <c r="U7532">
        <v>3202</v>
      </c>
      <c r="V7532" t="s">
        <v>6015</v>
      </c>
      <c r="W7532">
        <v>1</v>
      </c>
      <c r="X7532" t="str">
        <f t="shared" si="117"/>
        <v>India</v>
      </c>
      <c r="Y7532" t="s">
        <v>7472</v>
      </c>
      <c r="Z7532">
        <v>2</v>
      </c>
    </row>
    <row r="7533" spans="21:26" x14ac:dyDescent="0.2">
      <c r="U7533">
        <v>4101</v>
      </c>
      <c r="V7533" t="s">
        <v>6016</v>
      </c>
      <c r="W7533">
        <v>1</v>
      </c>
      <c r="X7533" t="str">
        <f t="shared" si="117"/>
        <v>India</v>
      </c>
      <c r="Y7533" t="s">
        <v>7472</v>
      </c>
      <c r="Z7533">
        <v>2</v>
      </c>
    </row>
    <row r="7534" spans="21:26" x14ac:dyDescent="0.2">
      <c r="U7534">
        <v>312902</v>
      </c>
      <c r="V7534" t="s">
        <v>6017</v>
      </c>
      <c r="W7534">
        <v>1</v>
      </c>
      <c r="X7534" t="str">
        <f t="shared" si="117"/>
        <v>India</v>
      </c>
      <c r="Y7534" t="s">
        <v>7471</v>
      </c>
      <c r="Z7534">
        <v>3</v>
      </c>
    </row>
    <row r="7535" spans="21:26" x14ac:dyDescent="0.2">
      <c r="U7535">
        <v>5325</v>
      </c>
      <c r="V7535" t="s">
        <v>6018</v>
      </c>
      <c r="W7535">
        <v>1</v>
      </c>
      <c r="X7535" t="str">
        <f t="shared" si="117"/>
        <v>India</v>
      </c>
      <c r="Y7535" t="s">
        <v>7471</v>
      </c>
      <c r="Z7535">
        <v>3</v>
      </c>
    </row>
    <row r="7536" spans="21:26" x14ac:dyDescent="0.2">
      <c r="U7536">
        <v>4496</v>
      </c>
      <c r="V7536" t="s">
        <v>6019</v>
      </c>
      <c r="W7536">
        <v>1</v>
      </c>
      <c r="X7536" t="str">
        <f t="shared" si="117"/>
        <v>India</v>
      </c>
      <c r="Y7536" t="s">
        <v>7472</v>
      </c>
      <c r="Z7536">
        <v>2</v>
      </c>
    </row>
    <row r="7537" spans="21:26" x14ac:dyDescent="0.2">
      <c r="U7537">
        <v>2688</v>
      </c>
      <c r="V7537" t="s">
        <v>6020</v>
      </c>
      <c r="W7537">
        <v>1</v>
      </c>
      <c r="X7537" t="str">
        <f t="shared" si="117"/>
        <v>India</v>
      </c>
      <c r="Y7537" t="s">
        <v>7471</v>
      </c>
      <c r="Z7537">
        <v>3</v>
      </c>
    </row>
    <row r="7538" spans="21:26" x14ac:dyDescent="0.2">
      <c r="U7538">
        <v>2690</v>
      </c>
      <c r="V7538" t="s">
        <v>6021</v>
      </c>
      <c r="W7538">
        <v>1</v>
      </c>
      <c r="X7538" t="str">
        <f t="shared" si="117"/>
        <v>India</v>
      </c>
      <c r="Y7538" t="s">
        <v>7471</v>
      </c>
      <c r="Z7538">
        <v>3</v>
      </c>
    </row>
    <row r="7539" spans="21:26" x14ac:dyDescent="0.2">
      <c r="U7539">
        <v>3948</v>
      </c>
      <c r="V7539" t="s">
        <v>6022</v>
      </c>
      <c r="W7539">
        <v>1</v>
      </c>
      <c r="X7539" t="str">
        <f t="shared" si="117"/>
        <v>India</v>
      </c>
      <c r="Y7539" t="s">
        <v>7471</v>
      </c>
      <c r="Z7539">
        <v>3</v>
      </c>
    </row>
    <row r="7540" spans="21:26" x14ac:dyDescent="0.2">
      <c r="U7540">
        <v>2694</v>
      </c>
      <c r="V7540" t="s">
        <v>6023</v>
      </c>
      <c r="W7540">
        <v>1</v>
      </c>
      <c r="X7540" t="str">
        <f t="shared" si="117"/>
        <v>India</v>
      </c>
      <c r="Y7540" t="s">
        <v>7471</v>
      </c>
      <c r="Z7540">
        <v>3</v>
      </c>
    </row>
    <row r="7541" spans="21:26" x14ac:dyDescent="0.2">
      <c r="U7541">
        <v>2689</v>
      </c>
      <c r="V7541" t="s">
        <v>6024</v>
      </c>
      <c r="W7541">
        <v>1</v>
      </c>
      <c r="X7541" t="str">
        <f t="shared" si="117"/>
        <v>India</v>
      </c>
      <c r="Y7541" t="s">
        <v>7470</v>
      </c>
      <c r="Z7541">
        <v>4</v>
      </c>
    </row>
    <row r="7542" spans="21:26" x14ac:dyDescent="0.2">
      <c r="U7542">
        <v>2693</v>
      </c>
      <c r="V7542" t="s">
        <v>6025</v>
      </c>
      <c r="W7542">
        <v>1</v>
      </c>
      <c r="X7542" t="str">
        <f t="shared" si="117"/>
        <v>India</v>
      </c>
      <c r="Y7542" t="s">
        <v>7470</v>
      </c>
      <c r="Z7542">
        <v>4</v>
      </c>
    </row>
    <row r="7543" spans="21:26" x14ac:dyDescent="0.2">
      <c r="U7543">
        <v>18400770</v>
      </c>
      <c r="V7543" t="s">
        <v>6026</v>
      </c>
      <c r="W7543">
        <v>1</v>
      </c>
      <c r="X7543" t="str">
        <f t="shared" si="117"/>
        <v>India</v>
      </c>
      <c r="Y7543" t="s">
        <v>7471</v>
      </c>
      <c r="Z7543">
        <v>3</v>
      </c>
    </row>
    <row r="7544" spans="21:26" x14ac:dyDescent="0.2">
      <c r="U7544">
        <v>18376469</v>
      </c>
      <c r="V7544" t="s">
        <v>6027</v>
      </c>
      <c r="W7544">
        <v>1</v>
      </c>
      <c r="X7544" t="str">
        <f t="shared" si="117"/>
        <v>India</v>
      </c>
      <c r="Y7544" t="s">
        <v>7471</v>
      </c>
      <c r="Z7544">
        <v>3</v>
      </c>
    </row>
    <row r="7545" spans="21:26" x14ac:dyDescent="0.2">
      <c r="U7545">
        <v>2701</v>
      </c>
      <c r="V7545" t="s">
        <v>6028</v>
      </c>
      <c r="W7545">
        <v>1</v>
      </c>
      <c r="X7545" t="str">
        <f t="shared" si="117"/>
        <v>India</v>
      </c>
      <c r="Y7545" t="s">
        <v>7470</v>
      </c>
      <c r="Z7545">
        <v>4</v>
      </c>
    </row>
    <row r="7546" spans="21:26" x14ac:dyDescent="0.2">
      <c r="U7546">
        <v>2702</v>
      </c>
      <c r="V7546" t="s">
        <v>6029</v>
      </c>
      <c r="W7546">
        <v>1</v>
      </c>
      <c r="X7546" t="str">
        <f t="shared" si="117"/>
        <v>India</v>
      </c>
      <c r="Y7546" t="s">
        <v>7470</v>
      </c>
      <c r="Z7546">
        <v>4</v>
      </c>
    </row>
    <row r="7547" spans="21:26" x14ac:dyDescent="0.2">
      <c r="U7547">
        <v>9709</v>
      </c>
      <c r="V7547" t="s">
        <v>6030</v>
      </c>
      <c r="W7547">
        <v>1</v>
      </c>
      <c r="X7547" t="str">
        <f t="shared" si="117"/>
        <v>India</v>
      </c>
      <c r="Y7547" t="s">
        <v>7472</v>
      </c>
      <c r="Z7547">
        <v>2</v>
      </c>
    </row>
    <row r="7548" spans="21:26" x14ac:dyDescent="0.2">
      <c r="U7548">
        <v>312319</v>
      </c>
      <c r="V7548" t="s">
        <v>6031</v>
      </c>
      <c r="W7548">
        <v>1</v>
      </c>
      <c r="X7548" t="str">
        <f t="shared" si="117"/>
        <v>India</v>
      </c>
      <c r="Y7548" t="s">
        <v>7472</v>
      </c>
      <c r="Z7548">
        <v>2</v>
      </c>
    </row>
    <row r="7549" spans="21:26" x14ac:dyDescent="0.2">
      <c r="U7549">
        <v>311858</v>
      </c>
      <c r="V7549" t="s">
        <v>6032</v>
      </c>
      <c r="W7549">
        <v>1</v>
      </c>
      <c r="X7549" t="str">
        <f t="shared" si="117"/>
        <v>India</v>
      </c>
      <c r="Y7549" t="s">
        <v>7472</v>
      </c>
      <c r="Z7549">
        <v>2</v>
      </c>
    </row>
    <row r="7550" spans="21:26" x14ac:dyDescent="0.2">
      <c r="U7550">
        <v>131</v>
      </c>
      <c r="V7550" t="s">
        <v>6033</v>
      </c>
      <c r="W7550">
        <v>1</v>
      </c>
      <c r="X7550" t="str">
        <f t="shared" si="117"/>
        <v>India</v>
      </c>
      <c r="Y7550" t="s">
        <v>7471</v>
      </c>
      <c r="Z7550">
        <v>3</v>
      </c>
    </row>
    <row r="7551" spans="21:26" x14ac:dyDescent="0.2">
      <c r="U7551">
        <v>313200</v>
      </c>
      <c r="V7551" t="s">
        <v>6034</v>
      </c>
      <c r="W7551">
        <v>1</v>
      </c>
      <c r="X7551" t="str">
        <f t="shared" si="117"/>
        <v>India</v>
      </c>
      <c r="Y7551" t="s">
        <v>7471</v>
      </c>
      <c r="Z7551">
        <v>3</v>
      </c>
    </row>
    <row r="7552" spans="21:26" x14ac:dyDescent="0.2">
      <c r="U7552">
        <v>18282047</v>
      </c>
      <c r="V7552" t="s">
        <v>6035</v>
      </c>
      <c r="W7552">
        <v>1</v>
      </c>
      <c r="X7552" t="str">
        <f t="shared" si="117"/>
        <v>India</v>
      </c>
      <c r="Y7552" t="s">
        <v>7470</v>
      </c>
      <c r="Z7552">
        <v>4</v>
      </c>
    </row>
    <row r="7553" spans="21:26" x14ac:dyDescent="0.2">
      <c r="U7553">
        <v>18459030</v>
      </c>
      <c r="V7553" t="s">
        <v>6036</v>
      </c>
      <c r="W7553">
        <v>1</v>
      </c>
      <c r="X7553" t="str">
        <f t="shared" si="117"/>
        <v>India</v>
      </c>
      <c r="Y7553" t="s">
        <v>7473</v>
      </c>
      <c r="Z7553">
        <v>0</v>
      </c>
    </row>
    <row r="7554" spans="21:26" x14ac:dyDescent="0.2">
      <c r="U7554">
        <v>302136</v>
      </c>
      <c r="V7554" t="s">
        <v>6037</v>
      </c>
      <c r="W7554">
        <v>1</v>
      </c>
      <c r="X7554" t="str">
        <f t="shared" ref="X7554:X7617" si="118">IF(W7554=1, "India",IF(W7554=14, "Australia",IF(W7554=30, "Brazil",IF(W7554=37,"Canada",IF(W7554=94,"Indonesia",IF(W7554=148,"New Zealand",IF(W7554=162,"Phillipines",IF(W7554 = 166, "Qatar",IF(W7554=184, "Singapore",IF(W7554=189,"South Africa",IF(W7554=191, "Sri Lanka",IF(W7554=208," Turkey",IF(W7554=214, "UAE",IF(W7554=215, "United Kingdom",IF(W7554=216, "United States")))))))))))))))</f>
        <v>India</v>
      </c>
      <c r="Y7554" t="s">
        <v>7472</v>
      </c>
      <c r="Z7554">
        <v>2</v>
      </c>
    </row>
    <row r="7555" spans="21:26" x14ac:dyDescent="0.2">
      <c r="U7555">
        <v>301767</v>
      </c>
      <c r="V7555" t="s">
        <v>2964</v>
      </c>
      <c r="W7555">
        <v>1</v>
      </c>
      <c r="X7555" t="str">
        <f t="shared" si="118"/>
        <v>India</v>
      </c>
      <c r="Y7555" t="s">
        <v>7472</v>
      </c>
      <c r="Z7555">
        <v>2</v>
      </c>
    </row>
    <row r="7556" spans="21:26" x14ac:dyDescent="0.2">
      <c r="U7556">
        <v>302103</v>
      </c>
      <c r="V7556" t="s">
        <v>6038</v>
      </c>
      <c r="W7556">
        <v>1</v>
      </c>
      <c r="X7556" t="str">
        <f t="shared" si="118"/>
        <v>India</v>
      </c>
      <c r="Y7556" t="s">
        <v>7472</v>
      </c>
      <c r="Z7556">
        <v>2</v>
      </c>
    </row>
    <row r="7557" spans="21:26" x14ac:dyDescent="0.2">
      <c r="U7557">
        <v>310273</v>
      </c>
      <c r="V7557" t="s">
        <v>6039</v>
      </c>
      <c r="W7557">
        <v>1</v>
      </c>
      <c r="X7557" t="str">
        <f t="shared" si="118"/>
        <v>India</v>
      </c>
      <c r="Y7557" t="s">
        <v>7472</v>
      </c>
      <c r="Z7557">
        <v>2</v>
      </c>
    </row>
    <row r="7558" spans="21:26" x14ac:dyDescent="0.2">
      <c r="U7558">
        <v>308868</v>
      </c>
      <c r="V7558" t="s">
        <v>6040</v>
      </c>
      <c r="W7558">
        <v>1</v>
      </c>
      <c r="X7558" t="str">
        <f t="shared" si="118"/>
        <v>India</v>
      </c>
      <c r="Y7558" t="s">
        <v>7472</v>
      </c>
      <c r="Z7558">
        <v>2</v>
      </c>
    </row>
    <row r="7559" spans="21:26" x14ac:dyDescent="0.2">
      <c r="U7559">
        <v>18372667</v>
      </c>
      <c r="V7559" t="s">
        <v>6041</v>
      </c>
      <c r="W7559">
        <v>1</v>
      </c>
      <c r="X7559" t="str">
        <f t="shared" si="118"/>
        <v>India</v>
      </c>
      <c r="Y7559" t="s">
        <v>7472</v>
      </c>
      <c r="Z7559">
        <v>2</v>
      </c>
    </row>
    <row r="7560" spans="21:26" x14ac:dyDescent="0.2">
      <c r="U7560">
        <v>310728</v>
      </c>
      <c r="V7560" t="s">
        <v>6042</v>
      </c>
      <c r="W7560">
        <v>1</v>
      </c>
      <c r="X7560" t="str">
        <f t="shared" si="118"/>
        <v>India</v>
      </c>
      <c r="Y7560" t="s">
        <v>7472</v>
      </c>
      <c r="Z7560">
        <v>2</v>
      </c>
    </row>
    <row r="7561" spans="21:26" x14ac:dyDescent="0.2">
      <c r="U7561">
        <v>8564</v>
      </c>
      <c r="V7561" t="s">
        <v>6043</v>
      </c>
      <c r="W7561">
        <v>1</v>
      </c>
      <c r="X7561" t="str">
        <f t="shared" si="118"/>
        <v>India</v>
      </c>
      <c r="Y7561" t="s">
        <v>7472</v>
      </c>
      <c r="Z7561">
        <v>2</v>
      </c>
    </row>
    <row r="7562" spans="21:26" x14ac:dyDescent="0.2">
      <c r="U7562">
        <v>305486</v>
      </c>
      <c r="V7562" t="s">
        <v>6044</v>
      </c>
      <c r="W7562">
        <v>1</v>
      </c>
      <c r="X7562" t="str">
        <f t="shared" si="118"/>
        <v>India</v>
      </c>
      <c r="Y7562" t="s">
        <v>7472</v>
      </c>
      <c r="Z7562">
        <v>2</v>
      </c>
    </row>
    <row r="7563" spans="21:26" x14ac:dyDescent="0.2">
      <c r="U7563">
        <v>18485858</v>
      </c>
      <c r="V7563" t="s">
        <v>6045</v>
      </c>
      <c r="W7563">
        <v>1</v>
      </c>
      <c r="X7563" t="str">
        <f t="shared" si="118"/>
        <v>India</v>
      </c>
      <c r="Y7563" t="s">
        <v>7472</v>
      </c>
      <c r="Z7563">
        <v>2</v>
      </c>
    </row>
    <row r="7564" spans="21:26" x14ac:dyDescent="0.2">
      <c r="U7564">
        <v>18204802</v>
      </c>
      <c r="V7564" t="s">
        <v>6046</v>
      </c>
      <c r="W7564">
        <v>1</v>
      </c>
      <c r="X7564" t="str">
        <f t="shared" si="118"/>
        <v>India</v>
      </c>
      <c r="Y7564" t="s">
        <v>7472</v>
      </c>
      <c r="Z7564">
        <v>2</v>
      </c>
    </row>
    <row r="7565" spans="21:26" x14ac:dyDescent="0.2">
      <c r="U7565">
        <v>310254</v>
      </c>
      <c r="V7565" t="s">
        <v>854</v>
      </c>
      <c r="W7565">
        <v>1</v>
      </c>
      <c r="X7565" t="str">
        <f t="shared" si="118"/>
        <v>India</v>
      </c>
      <c r="Y7565" t="s">
        <v>7472</v>
      </c>
      <c r="Z7565">
        <v>2</v>
      </c>
    </row>
    <row r="7566" spans="21:26" x14ac:dyDescent="0.2">
      <c r="U7566">
        <v>310272</v>
      </c>
      <c r="V7566" t="s">
        <v>854</v>
      </c>
      <c r="W7566">
        <v>1</v>
      </c>
      <c r="X7566" t="str">
        <f t="shared" si="118"/>
        <v>India</v>
      </c>
      <c r="Y7566" t="s">
        <v>7472</v>
      </c>
      <c r="Z7566">
        <v>2</v>
      </c>
    </row>
    <row r="7567" spans="21:26" x14ac:dyDescent="0.2">
      <c r="U7567">
        <v>302089</v>
      </c>
      <c r="V7567" t="s">
        <v>6047</v>
      </c>
      <c r="W7567">
        <v>1</v>
      </c>
      <c r="X7567" t="str">
        <f t="shared" si="118"/>
        <v>India</v>
      </c>
      <c r="Y7567" t="s">
        <v>7472</v>
      </c>
      <c r="Z7567">
        <v>2</v>
      </c>
    </row>
    <row r="7568" spans="21:26" x14ac:dyDescent="0.2">
      <c r="U7568">
        <v>18034071</v>
      </c>
      <c r="V7568" t="s">
        <v>6048</v>
      </c>
      <c r="W7568">
        <v>1</v>
      </c>
      <c r="X7568" t="str">
        <f t="shared" si="118"/>
        <v>India</v>
      </c>
      <c r="Y7568" t="s">
        <v>7472</v>
      </c>
      <c r="Z7568">
        <v>2</v>
      </c>
    </row>
    <row r="7569" spans="21:26" x14ac:dyDescent="0.2">
      <c r="U7569">
        <v>305785</v>
      </c>
      <c r="V7569" t="s">
        <v>6049</v>
      </c>
      <c r="W7569">
        <v>1</v>
      </c>
      <c r="X7569" t="str">
        <f t="shared" si="118"/>
        <v>India</v>
      </c>
      <c r="Y7569" t="s">
        <v>7472</v>
      </c>
      <c r="Z7569">
        <v>2</v>
      </c>
    </row>
    <row r="7570" spans="21:26" x14ac:dyDescent="0.2">
      <c r="U7570">
        <v>18268710</v>
      </c>
      <c r="V7570" t="s">
        <v>6050</v>
      </c>
      <c r="W7570">
        <v>1</v>
      </c>
      <c r="X7570" t="str">
        <f t="shared" si="118"/>
        <v>India</v>
      </c>
      <c r="Y7570" t="s">
        <v>7472</v>
      </c>
      <c r="Z7570">
        <v>2</v>
      </c>
    </row>
    <row r="7571" spans="21:26" x14ac:dyDescent="0.2">
      <c r="U7571">
        <v>308862</v>
      </c>
      <c r="V7571" t="s">
        <v>6051</v>
      </c>
      <c r="W7571">
        <v>1</v>
      </c>
      <c r="X7571" t="str">
        <f t="shared" si="118"/>
        <v>India</v>
      </c>
      <c r="Y7571" t="s">
        <v>7472</v>
      </c>
      <c r="Z7571">
        <v>2</v>
      </c>
    </row>
    <row r="7572" spans="21:26" x14ac:dyDescent="0.2">
      <c r="U7572">
        <v>308863</v>
      </c>
      <c r="V7572" t="s">
        <v>6052</v>
      </c>
      <c r="W7572">
        <v>1</v>
      </c>
      <c r="X7572" t="str">
        <f t="shared" si="118"/>
        <v>India</v>
      </c>
      <c r="Y7572" t="s">
        <v>7472</v>
      </c>
      <c r="Z7572">
        <v>2</v>
      </c>
    </row>
    <row r="7573" spans="21:26" x14ac:dyDescent="0.2">
      <c r="U7573">
        <v>304319</v>
      </c>
      <c r="V7573" t="s">
        <v>6053</v>
      </c>
      <c r="W7573">
        <v>1</v>
      </c>
      <c r="X7573" t="str">
        <f t="shared" si="118"/>
        <v>India</v>
      </c>
      <c r="Y7573" t="s">
        <v>7472</v>
      </c>
      <c r="Z7573">
        <v>2</v>
      </c>
    </row>
    <row r="7574" spans="21:26" x14ac:dyDescent="0.2">
      <c r="U7574">
        <v>18198440</v>
      </c>
      <c r="V7574" t="s">
        <v>6054</v>
      </c>
      <c r="W7574">
        <v>1</v>
      </c>
      <c r="X7574" t="str">
        <f t="shared" si="118"/>
        <v>India</v>
      </c>
      <c r="Y7574" t="s">
        <v>7472</v>
      </c>
      <c r="Z7574">
        <v>2</v>
      </c>
    </row>
    <row r="7575" spans="21:26" x14ac:dyDescent="0.2">
      <c r="U7575">
        <v>304161</v>
      </c>
      <c r="V7575" t="s">
        <v>6055</v>
      </c>
      <c r="W7575">
        <v>1</v>
      </c>
      <c r="X7575" t="str">
        <f t="shared" si="118"/>
        <v>India</v>
      </c>
      <c r="Y7575" t="s">
        <v>7472</v>
      </c>
      <c r="Z7575">
        <v>2</v>
      </c>
    </row>
    <row r="7576" spans="21:26" x14ac:dyDescent="0.2">
      <c r="U7576">
        <v>18037798</v>
      </c>
      <c r="V7576" t="s">
        <v>6056</v>
      </c>
      <c r="W7576">
        <v>1</v>
      </c>
      <c r="X7576" t="str">
        <f t="shared" si="118"/>
        <v>India</v>
      </c>
      <c r="Y7576" t="s">
        <v>7472</v>
      </c>
      <c r="Z7576">
        <v>2</v>
      </c>
    </row>
    <row r="7577" spans="21:26" x14ac:dyDescent="0.2">
      <c r="U7577">
        <v>310279</v>
      </c>
      <c r="V7577" t="s">
        <v>5923</v>
      </c>
      <c r="W7577">
        <v>1</v>
      </c>
      <c r="X7577" t="str">
        <f t="shared" si="118"/>
        <v>India</v>
      </c>
      <c r="Y7577" t="s">
        <v>7472</v>
      </c>
      <c r="Z7577">
        <v>2</v>
      </c>
    </row>
    <row r="7578" spans="21:26" x14ac:dyDescent="0.2">
      <c r="U7578">
        <v>5964</v>
      </c>
      <c r="V7578" t="s">
        <v>6057</v>
      </c>
      <c r="W7578">
        <v>1</v>
      </c>
      <c r="X7578" t="str">
        <f t="shared" si="118"/>
        <v>India</v>
      </c>
      <c r="Y7578" t="s">
        <v>7472</v>
      </c>
      <c r="Z7578">
        <v>2</v>
      </c>
    </row>
    <row r="7579" spans="21:26" x14ac:dyDescent="0.2">
      <c r="U7579">
        <v>18241496</v>
      </c>
      <c r="V7579" t="s">
        <v>6058</v>
      </c>
      <c r="W7579">
        <v>1</v>
      </c>
      <c r="X7579" t="str">
        <f t="shared" si="118"/>
        <v>India</v>
      </c>
      <c r="Y7579" t="s">
        <v>7471</v>
      </c>
      <c r="Z7579">
        <v>3</v>
      </c>
    </row>
    <row r="7580" spans="21:26" x14ac:dyDescent="0.2">
      <c r="U7580">
        <v>309695</v>
      </c>
      <c r="V7580" t="s">
        <v>6059</v>
      </c>
      <c r="W7580">
        <v>1</v>
      </c>
      <c r="X7580" t="str">
        <f t="shared" si="118"/>
        <v>India</v>
      </c>
      <c r="Y7580" t="s">
        <v>7471</v>
      </c>
      <c r="Z7580">
        <v>3</v>
      </c>
    </row>
    <row r="7581" spans="21:26" x14ac:dyDescent="0.2">
      <c r="U7581">
        <v>308905</v>
      </c>
      <c r="V7581" t="s">
        <v>6060</v>
      </c>
      <c r="W7581">
        <v>1</v>
      </c>
      <c r="X7581" t="str">
        <f t="shared" si="118"/>
        <v>India</v>
      </c>
      <c r="Y7581" t="s">
        <v>7473</v>
      </c>
      <c r="Z7581">
        <v>0</v>
      </c>
    </row>
    <row r="7582" spans="21:26" x14ac:dyDescent="0.2">
      <c r="U7582">
        <v>18312644</v>
      </c>
      <c r="V7582" t="s">
        <v>6061</v>
      </c>
      <c r="W7582">
        <v>1</v>
      </c>
      <c r="X7582" t="str">
        <f t="shared" si="118"/>
        <v>India</v>
      </c>
      <c r="Y7582" t="s">
        <v>7473</v>
      </c>
      <c r="Z7582">
        <v>0</v>
      </c>
    </row>
    <row r="7583" spans="21:26" x14ac:dyDescent="0.2">
      <c r="U7583">
        <v>305238</v>
      </c>
      <c r="V7583" t="s">
        <v>6062</v>
      </c>
      <c r="W7583">
        <v>1</v>
      </c>
      <c r="X7583" t="str">
        <f t="shared" si="118"/>
        <v>India</v>
      </c>
      <c r="Y7583" t="s">
        <v>7473</v>
      </c>
      <c r="Z7583">
        <v>0</v>
      </c>
    </row>
    <row r="7584" spans="21:26" x14ac:dyDescent="0.2">
      <c r="U7584">
        <v>301917</v>
      </c>
      <c r="V7584" t="s">
        <v>1632</v>
      </c>
      <c r="W7584">
        <v>1</v>
      </c>
      <c r="X7584" t="str">
        <f t="shared" si="118"/>
        <v>India</v>
      </c>
      <c r="Y7584" t="s">
        <v>7473</v>
      </c>
      <c r="Z7584">
        <v>0</v>
      </c>
    </row>
    <row r="7585" spans="21:26" x14ac:dyDescent="0.2">
      <c r="U7585">
        <v>18372314</v>
      </c>
      <c r="V7585" t="s">
        <v>6063</v>
      </c>
      <c r="W7585">
        <v>1</v>
      </c>
      <c r="X7585" t="str">
        <f t="shared" si="118"/>
        <v>India</v>
      </c>
      <c r="Y7585" t="s">
        <v>7473</v>
      </c>
      <c r="Z7585">
        <v>0</v>
      </c>
    </row>
    <row r="7586" spans="21:26" x14ac:dyDescent="0.2">
      <c r="U7586">
        <v>313282</v>
      </c>
      <c r="V7586" t="s">
        <v>6064</v>
      </c>
      <c r="W7586">
        <v>1</v>
      </c>
      <c r="X7586" t="str">
        <f t="shared" si="118"/>
        <v>India</v>
      </c>
      <c r="Y7586" t="s">
        <v>7473</v>
      </c>
      <c r="Z7586">
        <v>0</v>
      </c>
    </row>
    <row r="7587" spans="21:26" x14ac:dyDescent="0.2">
      <c r="U7587">
        <v>18368025</v>
      </c>
      <c r="V7587" t="s">
        <v>6065</v>
      </c>
      <c r="W7587">
        <v>1</v>
      </c>
      <c r="X7587" t="str">
        <f t="shared" si="118"/>
        <v>India</v>
      </c>
      <c r="Y7587" t="s">
        <v>7473</v>
      </c>
      <c r="Z7587">
        <v>0</v>
      </c>
    </row>
    <row r="7588" spans="21:26" x14ac:dyDescent="0.2">
      <c r="U7588">
        <v>18089242</v>
      </c>
      <c r="V7588" t="s">
        <v>920</v>
      </c>
      <c r="W7588">
        <v>1</v>
      </c>
      <c r="X7588" t="str">
        <f t="shared" si="118"/>
        <v>India</v>
      </c>
      <c r="Y7588" t="s">
        <v>7473</v>
      </c>
      <c r="Z7588">
        <v>0</v>
      </c>
    </row>
    <row r="7589" spans="21:26" x14ac:dyDescent="0.2">
      <c r="U7589">
        <v>304160</v>
      </c>
      <c r="V7589" t="s">
        <v>6066</v>
      </c>
      <c r="W7589">
        <v>1</v>
      </c>
      <c r="X7589" t="str">
        <f t="shared" si="118"/>
        <v>India</v>
      </c>
      <c r="Y7589" t="s">
        <v>7473</v>
      </c>
      <c r="Z7589">
        <v>0</v>
      </c>
    </row>
    <row r="7590" spans="21:26" x14ac:dyDescent="0.2">
      <c r="U7590">
        <v>18037813</v>
      </c>
      <c r="V7590" t="s">
        <v>6067</v>
      </c>
      <c r="W7590">
        <v>1</v>
      </c>
      <c r="X7590" t="str">
        <f t="shared" si="118"/>
        <v>India</v>
      </c>
      <c r="Y7590" t="s">
        <v>7473</v>
      </c>
      <c r="Z7590">
        <v>0</v>
      </c>
    </row>
    <row r="7591" spans="21:26" x14ac:dyDescent="0.2">
      <c r="U7591">
        <v>18487958</v>
      </c>
      <c r="V7591" t="s">
        <v>6068</v>
      </c>
      <c r="W7591">
        <v>1</v>
      </c>
      <c r="X7591" t="str">
        <f t="shared" si="118"/>
        <v>India</v>
      </c>
      <c r="Y7591" t="s">
        <v>7473</v>
      </c>
      <c r="Z7591">
        <v>0</v>
      </c>
    </row>
    <row r="7592" spans="21:26" x14ac:dyDescent="0.2">
      <c r="U7592">
        <v>18368021</v>
      </c>
      <c r="V7592" t="s">
        <v>6069</v>
      </c>
      <c r="W7592">
        <v>1</v>
      </c>
      <c r="X7592" t="str">
        <f t="shared" si="118"/>
        <v>India</v>
      </c>
      <c r="Y7592" t="s">
        <v>7473</v>
      </c>
      <c r="Z7592">
        <v>0</v>
      </c>
    </row>
    <row r="7593" spans="21:26" x14ac:dyDescent="0.2">
      <c r="U7593">
        <v>313137</v>
      </c>
      <c r="V7593" t="s">
        <v>6070</v>
      </c>
      <c r="W7593">
        <v>1</v>
      </c>
      <c r="X7593" t="str">
        <f t="shared" si="118"/>
        <v>India</v>
      </c>
      <c r="Y7593" t="s">
        <v>7473</v>
      </c>
      <c r="Z7593">
        <v>0</v>
      </c>
    </row>
    <row r="7594" spans="21:26" x14ac:dyDescent="0.2">
      <c r="U7594">
        <v>305866</v>
      </c>
      <c r="V7594" t="s">
        <v>6071</v>
      </c>
      <c r="W7594">
        <v>1</v>
      </c>
      <c r="X7594" t="str">
        <f t="shared" si="118"/>
        <v>India</v>
      </c>
      <c r="Y7594" t="s">
        <v>7473</v>
      </c>
      <c r="Z7594">
        <v>0</v>
      </c>
    </row>
    <row r="7595" spans="21:26" x14ac:dyDescent="0.2">
      <c r="U7595">
        <v>18431191</v>
      </c>
      <c r="V7595" t="s">
        <v>6072</v>
      </c>
      <c r="W7595">
        <v>1</v>
      </c>
      <c r="X7595" t="str">
        <f t="shared" si="118"/>
        <v>India</v>
      </c>
      <c r="Y7595" t="s">
        <v>7473</v>
      </c>
      <c r="Z7595">
        <v>0</v>
      </c>
    </row>
    <row r="7596" spans="21:26" x14ac:dyDescent="0.2">
      <c r="U7596">
        <v>18037792</v>
      </c>
      <c r="V7596" t="s">
        <v>6073</v>
      </c>
      <c r="W7596">
        <v>1</v>
      </c>
      <c r="X7596" t="str">
        <f t="shared" si="118"/>
        <v>India</v>
      </c>
      <c r="Y7596" t="s">
        <v>7473</v>
      </c>
      <c r="Z7596">
        <v>0</v>
      </c>
    </row>
    <row r="7597" spans="21:26" x14ac:dyDescent="0.2">
      <c r="U7597">
        <v>18356794</v>
      </c>
      <c r="V7597" t="s">
        <v>6074</v>
      </c>
      <c r="W7597">
        <v>1</v>
      </c>
      <c r="X7597" t="str">
        <f t="shared" si="118"/>
        <v>India</v>
      </c>
      <c r="Y7597" t="s">
        <v>7473</v>
      </c>
      <c r="Z7597">
        <v>0</v>
      </c>
    </row>
    <row r="7598" spans="21:26" x14ac:dyDescent="0.2">
      <c r="U7598">
        <v>312040</v>
      </c>
      <c r="V7598" t="s">
        <v>2910</v>
      </c>
      <c r="W7598">
        <v>1</v>
      </c>
      <c r="X7598" t="str">
        <f t="shared" si="118"/>
        <v>India</v>
      </c>
      <c r="Y7598" t="s">
        <v>7473</v>
      </c>
      <c r="Z7598">
        <v>0</v>
      </c>
    </row>
    <row r="7599" spans="21:26" x14ac:dyDescent="0.2">
      <c r="U7599">
        <v>18460328</v>
      </c>
      <c r="V7599" t="s">
        <v>4432</v>
      </c>
      <c r="W7599">
        <v>1</v>
      </c>
      <c r="X7599" t="str">
        <f t="shared" si="118"/>
        <v>India</v>
      </c>
      <c r="Y7599" t="s">
        <v>7473</v>
      </c>
      <c r="Z7599">
        <v>0</v>
      </c>
    </row>
    <row r="7600" spans="21:26" x14ac:dyDescent="0.2">
      <c r="U7600">
        <v>18187733</v>
      </c>
      <c r="V7600" t="s">
        <v>6075</v>
      </c>
      <c r="W7600">
        <v>1</v>
      </c>
      <c r="X7600" t="str">
        <f t="shared" si="118"/>
        <v>India</v>
      </c>
      <c r="Y7600" t="s">
        <v>7473</v>
      </c>
      <c r="Z7600">
        <v>0</v>
      </c>
    </row>
    <row r="7601" spans="21:26" x14ac:dyDescent="0.2">
      <c r="U7601">
        <v>5961</v>
      </c>
      <c r="V7601" t="s">
        <v>6076</v>
      </c>
      <c r="W7601">
        <v>1</v>
      </c>
      <c r="X7601" t="str">
        <f t="shared" si="118"/>
        <v>India</v>
      </c>
      <c r="Y7601" t="s">
        <v>7473</v>
      </c>
      <c r="Z7601">
        <v>0</v>
      </c>
    </row>
    <row r="7602" spans="21:26" x14ac:dyDescent="0.2">
      <c r="U7602">
        <v>18431176</v>
      </c>
      <c r="V7602" t="s">
        <v>6077</v>
      </c>
      <c r="W7602">
        <v>1</v>
      </c>
      <c r="X7602" t="str">
        <f t="shared" si="118"/>
        <v>India</v>
      </c>
      <c r="Y7602" t="s">
        <v>7473</v>
      </c>
      <c r="Z7602">
        <v>0</v>
      </c>
    </row>
    <row r="7603" spans="21:26" x14ac:dyDescent="0.2">
      <c r="U7603">
        <v>18037796</v>
      </c>
      <c r="V7603" t="s">
        <v>6078</v>
      </c>
      <c r="W7603">
        <v>1</v>
      </c>
      <c r="X7603" t="str">
        <f t="shared" si="118"/>
        <v>India</v>
      </c>
      <c r="Y7603" t="s">
        <v>7473</v>
      </c>
      <c r="Z7603">
        <v>0</v>
      </c>
    </row>
    <row r="7604" spans="21:26" x14ac:dyDescent="0.2">
      <c r="U7604">
        <v>312853</v>
      </c>
      <c r="V7604" t="s">
        <v>6079</v>
      </c>
      <c r="W7604">
        <v>1</v>
      </c>
      <c r="X7604" t="str">
        <f t="shared" si="118"/>
        <v>India</v>
      </c>
      <c r="Y7604" t="s">
        <v>7473</v>
      </c>
      <c r="Z7604">
        <v>0</v>
      </c>
    </row>
    <row r="7605" spans="21:26" x14ac:dyDescent="0.2">
      <c r="U7605">
        <v>18469949</v>
      </c>
      <c r="V7605" t="s">
        <v>3770</v>
      </c>
      <c r="W7605">
        <v>1</v>
      </c>
      <c r="X7605" t="str">
        <f t="shared" si="118"/>
        <v>India</v>
      </c>
      <c r="Y7605" t="s">
        <v>7473</v>
      </c>
      <c r="Z7605">
        <v>0</v>
      </c>
    </row>
    <row r="7606" spans="21:26" x14ac:dyDescent="0.2">
      <c r="U7606">
        <v>18428721</v>
      </c>
      <c r="V7606" t="s">
        <v>6080</v>
      </c>
      <c r="W7606">
        <v>1</v>
      </c>
      <c r="X7606" t="str">
        <f t="shared" si="118"/>
        <v>India</v>
      </c>
      <c r="Y7606" t="s">
        <v>7473</v>
      </c>
      <c r="Z7606">
        <v>0</v>
      </c>
    </row>
    <row r="7607" spans="21:26" x14ac:dyDescent="0.2">
      <c r="U7607">
        <v>18203187</v>
      </c>
      <c r="V7607" t="s">
        <v>5923</v>
      </c>
      <c r="W7607">
        <v>1</v>
      </c>
      <c r="X7607" t="str">
        <f t="shared" si="118"/>
        <v>India</v>
      </c>
      <c r="Y7607" t="s">
        <v>7473</v>
      </c>
      <c r="Z7607">
        <v>0</v>
      </c>
    </row>
    <row r="7608" spans="21:26" x14ac:dyDescent="0.2">
      <c r="U7608">
        <v>308900</v>
      </c>
      <c r="V7608" t="s">
        <v>6081</v>
      </c>
      <c r="W7608">
        <v>1</v>
      </c>
      <c r="X7608" t="str">
        <f t="shared" si="118"/>
        <v>India</v>
      </c>
      <c r="Y7608" t="s">
        <v>7473</v>
      </c>
      <c r="Z7608">
        <v>0</v>
      </c>
    </row>
    <row r="7609" spans="21:26" x14ac:dyDescent="0.2">
      <c r="U7609">
        <v>18430577</v>
      </c>
      <c r="V7609" t="s">
        <v>6082</v>
      </c>
      <c r="W7609">
        <v>1</v>
      </c>
      <c r="X7609" t="str">
        <f t="shared" si="118"/>
        <v>India</v>
      </c>
      <c r="Y7609" t="s">
        <v>7473</v>
      </c>
      <c r="Z7609">
        <v>0</v>
      </c>
    </row>
    <row r="7610" spans="21:26" x14ac:dyDescent="0.2">
      <c r="U7610">
        <v>310286</v>
      </c>
      <c r="V7610" t="s">
        <v>6083</v>
      </c>
      <c r="W7610">
        <v>1</v>
      </c>
      <c r="X7610" t="str">
        <f t="shared" si="118"/>
        <v>India</v>
      </c>
      <c r="Y7610" t="s">
        <v>7473</v>
      </c>
      <c r="Z7610">
        <v>0</v>
      </c>
    </row>
    <row r="7611" spans="21:26" x14ac:dyDescent="0.2">
      <c r="U7611">
        <v>18246984</v>
      </c>
      <c r="V7611" t="s">
        <v>6084</v>
      </c>
      <c r="W7611">
        <v>1</v>
      </c>
      <c r="X7611" t="str">
        <f t="shared" si="118"/>
        <v>India</v>
      </c>
      <c r="Y7611" t="s">
        <v>7473</v>
      </c>
      <c r="Z7611">
        <v>0</v>
      </c>
    </row>
    <row r="7612" spans="21:26" x14ac:dyDescent="0.2">
      <c r="U7612">
        <v>312041</v>
      </c>
      <c r="V7612" t="s">
        <v>6085</v>
      </c>
      <c r="W7612">
        <v>1</v>
      </c>
      <c r="X7612" t="str">
        <f t="shared" si="118"/>
        <v>India</v>
      </c>
      <c r="Y7612" t="s">
        <v>7473</v>
      </c>
      <c r="Z7612">
        <v>0</v>
      </c>
    </row>
    <row r="7613" spans="21:26" x14ac:dyDescent="0.2">
      <c r="U7613">
        <v>18429180</v>
      </c>
      <c r="V7613" t="s">
        <v>6086</v>
      </c>
      <c r="W7613">
        <v>1</v>
      </c>
      <c r="X7613" t="str">
        <f t="shared" si="118"/>
        <v>India</v>
      </c>
      <c r="Y7613" t="s">
        <v>7473</v>
      </c>
      <c r="Z7613">
        <v>0</v>
      </c>
    </row>
    <row r="7614" spans="21:26" x14ac:dyDescent="0.2">
      <c r="U7614">
        <v>304730</v>
      </c>
      <c r="V7614" t="s">
        <v>6087</v>
      </c>
      <c r="W7614">
        <v>1</v>
      </c>
      <c r="X7614" t="str">
        <f t="shared" si="118"/>
        <v>India</v>
      </c>
      <c r="Y7614" t="s">
        <v>7473</v>
      </c>
      <c r="Z7614">
        <v>0</v>
      </c>
    </row>
    <row r="7615" spans="21:26" x14ac:dyDescent="0.2">
      <c r="U7615">
        <v>5438</v>
      </c>
      <c r="V7615" t="s">
        <v>4730</v>
      </c>
      <c r="W7615">
        <v>1</v>
      </c>
      <c r="X7615" t="str">
        <f t="shared" si="118"/>
        <v>India</v>
      </c>
      <c r="Y7615" t="s">
        <v>7471</v>
      </c>
      <c r="Z7615">
        <v>3</v>
      </c>
    </row>
    <row r="7616" spans="21:26" x14ac:dyDescent="0.2">
      <c r="U7616">
        <v>3383</v>
      </c>
      <c r="V7616" t="s">
        <v>6088</v>
      </c>
      <c r="W7616">
        <v>1</v>
      </c>
      <c r="X7616" t="str">
        <f t="shared" si="118"/>
        <v>India</v>
      </c>
      <c r="Y7616" t="s">
        <v>7472</v>
      </c>
      <c r="Z7616">
        <v>2</v>
      </c>
    </row>
    <row r="7617" spans="21:26" x14ac:dyDescent="0.2">
      <c r="U7617">
        <v>4450</v>
      </c>
      <c r="V7617" t="s">
        <v>6089</v>
      </c>
      <c r="W7617">
        <v>1</v>
      </c>
      <c r="X7617" t="str">
        <f t="shared" si="118"/>
        <v>India</v>
      </c>
      <c r="Y7617" t="s">
        <v>7471</v>
      </c>
      <c r="Z7617">
        <v>3</v>
      </c>
    </row>
    <row r="7618" spans="21:26" x14ac:dyDescent="0.2">
      <c r="U7618">
        <v>18254521</v>
      </c>
      <c r="V7618" t="s">
        <v>6090</v>
      </c>
      <c r="W7618">
        <v>1</v>
      </c>
      <c r="X7618" t="str">
        <f t="shared" ref="X7618:X7681" si="119">IF(W7618=1, "India",IF(W7618=14, "Australia",IF(W7618=30, "Brazil",IF(W7618=37,"Canada",IF(W7618=94,"Indonesia",IF(W7618=148,"New Zealand",IF(W7618=162,"Phillipines",IF(W7618 = 166, "Qatar",IF(W7618=184, "Singapore",IF(W7618=189,"South Africa",IF(W7618=191, "Sri Lanka",IF(W7618=208," Turkey",IF(W7618=214, "UAE",IF(W7618=215, "United Kingdom",IF(W7618=216, "United States")))))))))))))))</f>
        <v>India</v>
      </c>
      <c r="Y7618" t="s">
        <v>7470</v>
      </c>
      <c r="Z7618">
        <v>4</v>
      </c>
    </row>
    <row r="7619" spans="21:26" x14ac:dyDescent="0.2">
      <c r="U7619">
        <v>18352678</v>
      </c>
      <c r="V7619" t="s">
        <v>1712</v>
      </c>
      <c r="W7619">
        <v>1</v>
      </c>
      <c r="X7619" t="str">
        <f t="shared" si="119"/>
        <v>India</v>
      </c>
      <c r="Y7619" t="s">
        <v>7472</v>
      </c>
      <c r="Z7619">
        <v>2</v>
      </c>
    </row>
    <row r="7620" spans="21:26" x14ac:dyDescent="0.2">
      <c r="U7620">
        <v>18263236</v>
      </c>
      <c r="V7620" t="s">
        <v>708</v>
      </c>
      <c r="W7620">
        <v>1</v>
      </c>
      <c r="X7620" t="str">
        <f t="shared" si="119"/>
        <v>India</v>
      </c>
      <c r="Y7620" t="s">
        <v>7471</v>
      </c>
      <c r="Z7620">
        <v>3</v>
      </c>
    </row>
    <row r="7621" spans="21:26" x14ac:dyDescent="0.2">
      <c r="U7621">
        <v>18277230</v>
      </c>
      <c r="V7621" t="s">
        <v>1088</v>
      </c>
      <c r="W7621">
        <v>1</v>
      </c>
      <c r="X7621" t="str">
        <f t="shared" si="119"/>
        <v>India</v>
      </c>
      <c r="Y7621" t="s">
        <v>7471</v>
      </c>
      <c r="Z7621">
        <v>3</v>
      </c>
    </row>
    <row r="7622" spans="21:26" x14ac:dyDescent="0.2">
      <c r="U7622">
        <v>18350231</v>
      </c>
      <c r="V7622" t="s">
        <v>923</v>
      </c>
      <c r="W7622">
        <v>1</v>
      </c>
      <c r="X7622" t="str">
        <f t="shared" si="119"/>
        <v>India</v>
      </c>
      <c r="Y7622" t="s">
        <v>7471</v>
      </c>
      <c r="Z7622">
        <v>3</v>
      </c>
    </row>
    <row r="7623" spans="21:26" x14ac:dyDescent="0.2">
      <c r="U7623">
        <v>18380171</v>
      </c>
      <c r="V7623" t="s">
        <v>6091</v>
      </c>
      <c r="W7623">
        <v>1</v>
      </c>
      <c r="X7623" t="str">
        <f t="shared" si="119"/>
        <v>India</v>
      </c>
      <c r="Y7623" t="s">
        <v>7474</v>
      </c>
      <c r="Z7623">
        <v>1</v>
      </c>
    </row>
    <row r="7624" spans="21:26" x14ac:dyDescent="0.2">
      <c r="U7624">
        <v>18306543</v>
      </c>
      <c r="V7624" t="s">
        <v>2363</v>
      </c>
      <c r="W7624">
        <v>1</v>
      </c>
      <c r="X7624" t="str">
        <f t="shared" si="119"/>
        <v>India</v>
      </c>
      <c r="Y7624" t="s">
        <v>7472</v>
      </c>
      <c r="Z7624">
        <v>2</v>
      </c>
    </row>
    <row r="7625" spans="21:26" x14ac:dyDescent="0.2">
      <c r="U7625">
        <v>7297</v>
      </c>
      <c r="V7625" t="s">
        <v>2964</v>
      </c>
      <c r="W7625">
        <v>1</v>
      </c>
      <c r="X7625" t="str">
        <f t="shared" si="119"/>
        <v>India</v>
      </c>
      <c r="Y7625" t="s">
        <v>7472</v>
      </c>
      <c r="Z7625">
        <v>2</v>
      </c>
    </row>
    <row r="7626" spans="21:26" x14ac:dyDescent="0.2">
      <c r="U7626">
        <v>5774</v>
      </c>
      <c r="V7626" t="s">
        <v>5448</v>
      </c>
      <c r="W7626">
        <v>1</v>
      </c>
      <c r="X7626" t="str">
        <f t="shared" si="119"/>
        <v>India</v>
      </c>
      <c r="Y7626" t="s">
        <v>7472</v>
      </c>
      <c r="Z7626">
        <v>2</v>
      </c>
    </row>
    <row r="7627" spans="21:26" x14ac:dyDescent="0.2">
      <c r="U7627">
        <v>312172</v>
      </c>
      <c r="V7627" t="s">
        <v>6092</v>
      </c>
      <c r="W7627">
        <v>1</v>
      </c>
      <c r="X7627" t="str">
        <f t="shared" si="119"/>
        <v>India</v>
      </c>
      <c r="Y7627" t="s">
        <v>7472</v>
      </c>
      <c r="Z7627">
        <v>2</v>
      </c>
    </row>
    <row r="7628" spans="21:26" x14ac:dyDescent="0.2">
      <c r="U7628">
        <v>18168165</v>
      </c>
      <c r="V7628" t="s">
        <v>6093</v>
      </c>
      <c r="W7628">
        <v>1</v>
      </c>
      <c r="X7628" t="str">
        <f t="shared" si="119"/>
        <v>India</v>
      </c>
      <c r="Y7628" t="s">
        <v>7472</v>
      </c>
      <c r="Z7628">
        <v>2</v>
      </c>
    </row>
    <row r="7629" spans="21:26" x14ac:dyDescent="0.2">
      <c r="U7629">
        <v>18449824</v>
      </c>
      <c r="V7629" t="s">
        <v>6094</v>
      </c>
      <c r="W7629">
        <v>1</v>
      </c>
      <c r="X7629" t="str">
        <f t="shared" si="119"/>
        <v>India</v>
      </c>
      <c r="Y7629" t="s">
        <v>7472</v>
      </c>
      <c r="Z7629">
        <v>2</v>
      </c>
    </row>
    <row r="7630" spans="21:26" x14ac:dyDescent="0.2">
      <c r="U7630">
        <v>5413</v>
      </c>
      <c r="V7630" t="s">
        <v>6095</v>
      </c>
      <c r="W7630">
        <v>1</v>
      </c>
      <c r="X7630" t="str">
        <f t="shared" si="119"/>
        <v>India</v>
      </c>
      <c r="Y7630" t="s">
        <v>7472</v>
      </c>
      <c r="Z7630">
        <v>2</v>
      </c>
    </row>
    <row r="7631" spans="21:26" x14ac:dyDescent="0.2">
      <c r="U7631">
        <v>18285208</v>
      </c>
      <c r="V7631" t="s">
        <v>6096</v>
      </c>
      <c r="W7631">
        <v>1</v>
      </c>
      <c r="X7631" t="str">
        <f t="shared" si="119"/>
        <v>India</v>
      </c>
      <c r="Y7631" t="s">
        <v>7472</v>
      </c>
      <c r="Z7631">
        <v>2</v>
      </c>
    </row>
    <row r="7632" spans="21:26" x14ac:dyDescent="0.2">
      <c r="U7632">
        <v>306185</v>
      </c>
      <c r="V7632" t="s">
        <v>6097</v>
      </c>
      <c r="W7632">
        <v>1</v>
      </c>
      <c r="X7632" t="str">
        <f t="shared" si="119"/>
        <v>India</v>
      </c>
      <c r="Y7632" t="s">
        <v>7472</v>
      </c>
      <c r="Z7632">
        <v>2</v>
      </c>
    </row>
    <row r="7633" spans="21:26" x14ac:dyDescent="0.2">
      <c r="U7633">
        <v>312073</v>
      </c>
      <c r="V7633" t="s">
        <v>708</v>
      </c>
      <c r="W7633">
        <v>1</v>
      </c>
      <c r="X7633" t="str">
        <f t="shared" si="119"/>
        <v>India</v>
      </c>
      <c r="Y7633" t="s">
        <v>7472</v>
      </c>
      <c r="Z7633">
        <v>2</v>
      </c>
    </row>
    <row r="7634" spans="21:26" x14ac:dyDescent="0.2">
      <c r="U7634">
        <v>312054</v>
      </c>
      <c r="V7634" t="s">
        <v>6098</v>
      </c>
      <c r="W7634">
        <v>1</v>
      </c>
      <c r="X7634" t="str">
        <f t="shared" si="119"/>
        <v>India</v>
      </c>
      <c r="Y7634" t="s">
        <v>7472</v>
      </c>
      <c r="Z7634">
        <v>2</v>
      </c>
    </row>
    <row r="7635" spans="21:26" x14ac:dyDescent="0.2">
      <c r="U7635">
        <v>301912</v>
      </c>
      <c r="V7635" t="s">
        <v>6099</v>
      </c>
      <c r="W7635">
        <v>1</v>
      </c>
      <c r="X7635" t="str">
        <f t="shared" si="119"/>
        <v>India</v>
      </c>
      <c r="Y7635" t="s">
        <v>7472</v>
      </c>
      <c r="Z7635">
        <v>2</v>
      </c>
    </row>
    <row r="7636" spans="21:26" x14ac:dyDescent="0.2">
      <c r="U7636">
        <v>18372661</v>
      </c>
      <c r="V7636" t="s">
        <v>6100</v>
      </c>
      <c r="W7636">
        <v>1</v>
      </c>
      <c r="X7636" t="str">
        <f t="shared" si="119"/>
        <v>India</v>
      </c>
      <c r="Y7636" t="s">
        <v>7472</v>
      </c>
      <c r="Z7636">
        <v>2</v>
      </c>
    </row>
    <row r="7637" spans="21:26" x14ac:dyDescent="0.2">
      <c r="U7637">
        <v>5499</v>
      </c>
      <c r="V7637" t="s">
        <v>6101</v>
      </c>
      <c r="W7637">
        <v>1</v>
      </c>
      <c r="X7637" t="str">
        <f t="shared" si="119"/>
        <v>India</v>
      </c>
      <c r="Y7637" t="s">
        <v>7472</v>
      </c>
      <c r="Z7637">
        <v>2</v>
      </c>
    </row>
    <row r="7638" spans="21:26" x14ac:dyDescent="0.2">
      <c r="U7638">
        <v>302005</v>
      </c>
      <c r="V7638" t="s">
        <v>3470</v>
      </c>
      <c r="W7638">
        <v>1</v>
      </c>
      <c r="X7638" t="str">
        <f t="shared" si="119"/>
        <v>India</v>
      </c>
      <c r="Y7638" t="s">
        <v>7472</v>
      </c>
      <c r="Z7638">
        <v>2</v>
      </c>
    </row>
    <row r="7639" spans="21:26" x14ac:dyDescent="0.2">
      <c r="U7639">
        <v>306179</v>
      </c>
      <c r="V7639" t="s">
        <v>6102</v>
      </c>
      <c r="W7639">
        <v>1</v>
      </c>
      <c r="X7639" t="str">
        <f t="shared" si="119"/>
        <v>India</v>
      </c>
      <c r="Y7639" t="s">
        <v>7472</v>
      </c>
      <c r="Z7639">
        <v>2</v>
      </c>
    </row>
    <row r="7640" spans="21:26" x14ac:dyDescent="0.2">
      <c r="U7640">
        <v>302057</v>
      </c>
      <c r="V7640" t="s">
        <v>6103</v>
      </c>
      <c r="W7640">
        <v>1</v>
      </c>
      <c r="X7640" t="str">
        <f t="shared" si="119"/>
        <v>India</v>
      </c>
      <c r="Y7640" t="s">
        <v>7472</v>
      </c>
      <c r="Z7640">
        <v>2</v>
      </c>
    </row>
    <row r="7641" spans="21:26" x14ac:dyDescent="0.2">
      <c r="U7641">
        <v>302729</v>
      </c>
      <c r="V7641" t="s">
        <v>6104</v>
      </c>
      <c r="W7641">
        <v>1</v>
      </c>
      <c r="X7641" t="str">
        <f t="shared" si="119"/>
        <v>India</v>
      </c>
      <c r="Y7641" t="s">
        <v>7472</v>
      </c>
      <c r="Z7641">
        <v>2</v>
      </c>
    </row>
    <row r="7642" spans="21:26" x14ac:dyDescent="0.2">
      <c r="U7642">
        <v>313067</v>
      </c>
      <c r="V7642" t="s">
        <v>6105</v>
      </c>
      <c r="W7642">
        <v>1</v>
      </c>
      <c r="X7642" t="str">
        <f t="shared" si="119"/>
        <v>India</v>
      </c>
      <c r="Y7642" t="s">
        <v>7472</v>
      </c>
      <c r="Z7642">
        <v>2</v>
      </c>
    </row>
    <row r="7643" spans="21:26" x14ac:dyDescent="0.2">
      <c r="U7643">
        <v>18133491</v>
      </c>
      <c r="V7643" t="s">
        <v>3224</v>
      </c>
      <c r="W7643">
        <v>1</v>
      </c>
      <c r="X7643" t="str">
        <f t="shared" si="119"/>
        <v>India</v>
      </c>
      <c r="Y7643" t="s">
        <v>7472</v>
      </c>
      <c r="Z7643">
        <v>2</v>
      </c>
    </row>
    <row r="7644" spans="21:26" x14ac:dyDescent="0.2">
      <c r="U7644">
        <v>18204464</v>
      </c>
      <c r="V7644" t="s">
        <v>1313</v>
      </c>
      <c r="W7644">
        <v>1</v>
      </c>
      <c r="X7644" t="str">
        <f t="shared" si="119"/>
        <v>India</v>
      </c>
      <c r="Y7644" t="s">
        <v>7472</v>
      </c>
      <c r="Z7644">
        <v>2</v>
      </c>
    </row>
    <row r="7645" spans="21:26" x14ac:dyDescent="0.2">
      <c r="U7645">
        <v>5412</v>
      </c>
      <c r="V7645" t="s">
        <v>6106</v>
      </c>
      <c r="W7645">
        <v>1</v>
      </c>
      <c r="X7645" t="str">
        <f t="shared" si="119"/>
        <v>India</v>
      </c>
      <c r="Y7645" t="s">
        <v>7472</v>
      </c>
      <c r="Z7645">
        <v>2</v>
      </c>
    </row>
    <row r="7646" spans="21:26" x14ac:dyDescent="0.2">
      <c r="U7646">
        <v>18358654</v>
      </c>
      <c r="V7646" t="s">
        <v>6107</v>
      </c>
      <c r="W7646">
        <v>1</v>
      </c>
      <c r="X7646" t="str">
        <f t="shared" si="119"/>
        <v>India</v>
      </c>
      <c r="Y7646" t="s">
        <v>7472</v>
      </c>
      <c r="Z7646">
        <v>2</v>
      </c>
    </row>
    <row r="7647" spans="21:26" x14ac:dyDescent="0.2">
      <c r="U7647">
        <v>309167</v>
      </c>
      <c r="V7647" t="s">
        <v>6108</v>
      </c>
      <c r="W7647">
        <v>1</v>
      </c>
      <c r="X7647" t="str">
        <f t="shared" si="119"/>
        <v>India</v>
      </c>
      <c r="Y7647" t="s">
        <v>7472</v>
      </c>
      <c r="Z7647">
        <v>2</v>
      </c>
    </row>
    <row r="7648" spans="21:26" x14ac:dyDescent="0.2">
      <c r="U7648">
        <v>301903</v>
      </c>
      <c r="V7648" t="s">
        <v>6109</v>
      </c>
      <c r="W7648">
        <v>1</v>
      </c>
      <c r="X7648" t="str">
        <f t="shared" si="119"/>
        <v>India</v>
      </c>
      <c r="Y7648" t="s">
        <v>7472</v>
      </c>
      <c r="Z7648">
        <v>2</v>
      </c>
    </row>
    <row r="7649" spans="21:26" x14ac:dyDescent="0.2">
      <c r="U7649">
        <v>302757</v>
      </c>
      <c r="V7649" t="s">
        <v>6110</v>
      </c>
      <c r="W7649">
        <v>1</v>
      </c>
      <c r="X7649" t="str">
        <f t="shared" si="119"/>
        <v>India</v>
      </c>
      <c r="Y7649" t="s">
        <v>7472</v>
      </c>
      <c r="Z7649">
        <v>2</v>
      </c>
    </row>
    <row r="7650" spans="21:26" x14ac:dyDescent="0.2">
      <c r="U7650">
        <v>310625</v>
      </c>
      <c r="V7650" t="s">
        <v>6111</v>
      </c>
      <c r="W7650">
        <v>1</v>
      </c>
      <c r="X7650" t="str">
        <f t="shared" si="119"/>
        <v>India</v>
      </c>
      <c r="Y7650" t="s">
        <v>7472</v>
      </c>
      <c r="Z7650">
        <v>2</v>
      </c>
    </row>
    <row r="7651" spans="21:26" x14ac:dyDescent="0.2">
      <c r="U7651">
        <v>312171</v>
      </c>
      <c r="V7651" t="s">
        <v>6112</v>
      </c>
      <c r="W7651">
        <v>1</v>
      </c>
      <c r="X7651" t="str">
        <f t="shared" si="119"/>
        <v>India</v>
      </c>
      <c r="Y7651" t="s">
        <v>7472</v>
      </c>
      <c r="Z7651">
        <v>2</v>
      </c>
    </row>
    <row r="7652" spans="21:26" x14ac:dyDescent="0.2">
      <c r="U7652">
        <v>9209</v>
      </c>
      <c r="V7652" t="s">
        <v>6113</v>
      </c>
      <c r="W7652">
        <v>1</v>
      </c>
      <c r="X7652" t="str">
        <f t="shared" si="119"/>
        <v>India</v>
      </c>
      <c r="Y7652" t="s">
        <v>7472</v>
      </c>
      <c r="Z7652">
        <v>2</v>
      </c>
    </row>
    <row r="7653" spans="21:26" x14ac:dyDescent="0.2">
      <c r="U7653">
        <v>18291240</v>
      </c>
      <c r="V7653" t="s">
        <v>6114</v>
      </c>
      <c r="W7653">
        <v>1</v>
      </c>
      <c r="X7653" t="str">
        <f t="shared" si="119"/>
        <v>India</v>
      </c>
      <c r="Y7653" t="s">
        <v>7472</v>
      </c>
      <c r="Z7653">
        <v>2</v>
      </c>
    </row>
    <row r="7654" spans="21:26" x14ac:dyDescent="0.2">
      <c r="U7654">
        <v>307946</v>
      </c>
      <c r="V7654" t="s">
        <v>6115</v>
      </c>
      <c r="W7654">
        <v>1</v>
      </c>
      <c r="X7654" t="str">
        <f t="shared" si="119"/>
        <v>India</v>
      </c>
      <c r="Y7654" t="s">
        <v>7472</v>
      </c>
      <c r="Z7654">
        <v>2</v>
      </c>
    </row>
    <row r="7655" spans="21:26" x14ac:dyDescent="0.2">
      <c r="U7655">
        <v>18203182</v>
      </c>
      <c r="V7655" t="s">
        <v>6116</v>
      </c>
      <c r="W7655">
        <v>1</v>
      </c>
      <c r="X7655" t="str">
        <f t="shared" si="119"/>
        <v>India</v>
      </c>
      <c r="Y7655" t="s">
        <v>7472</v>
      </c>
      <c r="Z7655">
        <v>2</v>
      </c>
    </row>
    <row r="7656" spans="21:26" x14ac:dyDescent="0.2">
      <c r="U7656">
        <v>302047</v>
      </c>
      <c r="V7656" t="s">
        <v>6117</v>
      </c>
      <c r="W7656">
        <v>1</v>
      </c>
      <c r="X7656" t="str">
        <f t="shared" si="119"/>
        <v>India</v>
      </c>
      <c r="Y7656" t="s">
        <v>7472</v>
      </c>
      <c r="Z7656">
        <v>2</v>
      </c>
    </row>
    <row r="7657" spans="21:26" x14ac:dyDescent="0.2">
      <c r="U7657">
        <v>307140</v>
      </c>
      <c r="V7657" t="s">
        <v>6118</v>
      </c>
      <c r="W7657">
        <v>1</v>
      </c>
      <c r="X7657" t="str">
        <f t="shared" si="119"/>
        <v>India</v>
      </c>
      <c r="Y7657" t="s">
        <v>7472</v>
      </c>
      <c r="Z7657">
        <v>2</v>
      </c>
    </row>
    <row r="7658" spans="21:26" x14ac:dyDescent="0.2">
      <c r="U7658">
        <v>302835</v>
      </c>
      <c r="V7658" t="s">
        <v>6119</v>
      </c>
      <c r="W7658">
        <v>1</v>
      </c>
      <c r="X7658" t="str">
        <f t="shared" si="119"/>
        <v>India</v>
      </c>
      <c r="Y7658" t="s">
        <v>7473</v>
      </c>
      <c r="Z7658">
        <v>0</v>
      </c>
    </row>
    <row r="7659" spans="21:26" x14ac:dyDescent="0.2">
      <c r="U7659">
        <v>9108</v>
      </c>
      <c r="V7659" t="s">
        <v>2964</v>
      </c>
      <c r="W7659">
        <v>1</v>
      </c>
      <c r="X7659" t="str">
        <f t="shared" si="119"/>
        <v>India</v>
      </c>
      <c r="Y7659" t="s">
        <v>7473</v>
      </c>
      <c r="Z7659">
        <v>0</v>
      </c>
    </row>
    <row r="7660" spans="21:26" x14ac:dyDescent="0.2">
      <c r="U7660">
        <v>9116</v>
      </c>
      <c r="V7660" t="s">
        <v>6120</v>
      </c>
      <c r="W7660">
        <v>1</v>
      </c>
      <c r="X7660" t="str">
        <f t="shared" si="119"/>
        <v>India</v>
      </c>
      <c r="Y7660" t="s">
        <v>7473</v>
      </c>
      <c r="Z7660">
        <v>0</v>
      </c>
    </row>
    <row r="7661" spans="21:26" x14ac:dyDescent="0.2">
      <c r="U7661">
        <v>18401212</v>
      </c>
      <c r="V7661" t="s">
        <v>6121</v>
      </c>
      <c r="W7661">
        <v>1</v>
      </c>
      <c r="X7661" t="str">
        <f t="shared" si="119"/>
        <v>India</v>
      </c>
      <c r="Y7661" t="s">
        <v>7473</v>
      </c>
      <c r="Z7661">
        <v>0</v>
      </c>
    </row>
    <row r="7662" spans="21:26" x14ac:dyDescent="0.2">
      <c r="U7662">
        <v>18437128</v>
      </c>
      <c r="V7662" t="s">
        <v>6122</v>
      </c>
      <c r="W7662">
        <v>1</v>
      </c>
      <c r="X7662" t="str">
        <f t="shared" si="119"/>
        <v>India</v>
      </c>
      <c r="Y7662" t="s">
        <v>7473</v>
      </c>
      <c r="Z7662">
        <v>0</v>
      </c>
    </row>
    <row r="7663" spans="21:26" x14ac:dyDescent="0.2">
      <c r="U7663">
        <v>18331594</v>
      </c>
      <c r="V7663" t="s">
        <v>1063</v>
      </c>
      <c r="W7663">
        <v>1</v>
      </c>
      <c r="X7663" t="str">
        <f t="shared" si="119"/>
        <v>India</v>
      </c>
      <c r="Y7663" t="s">
        <v>7473</v>
      </c>
      <c r="Z7663">
        <v>0</v>
      </c>
    </row>
    <row r="7664" spans="21:26" x14ac:dyDescent="0.2">
      <c r="U7664">
        <v>18381265</v>
      </c>
      <c r="V7664" t="s">
        <v>6123</v>
      </c>
      <c r="W7664">
        <v>1</v>
      </c>
      <c r="X7664" t="str">
        <f t="shared" si="119"/>
        <v>India</v>
      </c>
      <c r="Y7664" t="s">
        <v>7473</v>
      </c>
      <c r="Z7664">
        <v>0</v>
      </c>
    </row>
    <row r="7665" spans="21:26" x14ac:dyDescent="0.2">
      <c r="U7665">
        <v>18312449</v>
      </c>
      <c r="V7665" t="s">
        <v>854</v>
      </c>
      <c r="W7665">
        <v>1</v>
      </c>
      <c r="X7665" t="str">
        <f t="shared" si="119"/>
        <v>India</v>
      </c>
      <c r="Y7665" t="s">
        <v>7473</v>
      </c>
      <c r="Z7665">
        <v>0</v>
      </c>
    </row>
    <row r="7666" spans="21:26" x14ac:dyDescent="0.2">
      <c r="U7666">
        <v>18372672</v>
      </c>
      <c r="V7666" t="s">
        <v>6124</v>
      </c>
      <c r="W7666">
        <v>1</v>
      </c>
      <c r="X7666" t="str">
        <f t="shared" si="119"/>
        <v>India</v>
      </c>
      <c r="Y7666" t="s">
        <v>7473</v>
      </c>
      <c r="Z7666">
        <v>0</v>
      </c>
    </row>
    <row r="7667" spans="21:26" x14ac:dyDescent="0.2">
      <c r="U7667">
        <v>18363058</v>
      </c>
      <c r="V7667" t="s">
        <v>6125</v>
      </c>
      <c r="W7667">
        <v>1</v>
      </c>
      <c r="X7667" t="str">
        <f t="shared" si="119"/>
        <v>India</v>
      </c>
      <c r="Y7667" t="s">
        <v>7473</v>
      </c>
      <c r="Z7667">
        <v>0</v>
      </c>
    </row>
    <row r="7668" spans="21:26" x14ac:dyDescent="0.2">
      <c r="U7668">
        <v>310581</v>
      </c>
      <c r="V7668" t="s">
        <v>6126</v>
      </c>
      <c r="W7668">
        <v>1</v>
      </c>
      <c r="X7668" t="str">
        <f t="shared" si="119"/>
        <v>India</v>
      </c>
      <c r="Y7668" t="s">
        <v>7473</v>
      </c>
      <c r="Z7668">
        <v>0</v>
      </c>
    </row>
    <row r="7669" spans="21:26" x14ac:dyDescent="0.2">
      <c r="U7669">
        <v>301914</v>
      </c>
      <c r="V7669" t="s">
        <v>6127</v>
      </c>
      <c r="W7669">
        <v>1</v>
      </c>
      <c r="X7669" t="str">
        <f t="shared" si="119"/>
        <v>India</v>
      </c>
      <c r="Y7669" t="s">
        <v>7473</v>
      </c>
      <c r="Z7669">
        <v>0</v>
      </c>
    </row>
    <row r="7670" spans="21:26" x14ac:dyDescent="0.2">
      <c r="U7670">
        <v>5470</v>
      </c>
      <c r="V7670" t="s">
        <v>6128</v>
      </c>
      <c r="W7670">
        <v>1</v>
      </c>
      <c r="X7670" t="str">
        <f t="shared" si="119"/>
        <v>India</v>
      </c>
      <c r="Y7670" t="s">
        <v>7473</v>
      </c>
      <c r="Z7670">
        <v>0</v>
      </c>
    </row>
    <row r="7671" spans="21:26" x14ac:dyDescent="0.2">
      <c r="U7671">
        <v>18358206</v>
      </c>
      <c r="V7671" t="s">
        <v>1592</v>
      </c>
      <c r="W7671">
        <v>1</v>
      </c>
      <c r="X7671" t="str">
        <f t="shared" si="119"/>
        <v>India</v>
      </c>
      <c r="Y7671" t="s">
        <v>7473</v>
      </c>
      <c r="Z7671">
        <v>0</v>
      </c>
    </row>
    <row r="7672" spans="21:26" x14ac:dyDescent="0.2">
      <c r="U7672">
        <v>17989106</v>
      </c>
      <c r="V7672" t="s">
        <v>6129</v>
      </c>
      <c r="W7672">
        <v>1</v>
      </c>
      <c r="X7672" t="str">
        <f t="shared" si="119"/>
        <v>India</v>
      </c>
      <c r="Y7672" t="s">
        <v>7473</v>
      </c>
      <c r="Z7672">
        <v>0</v>
      </c>
    </row>
    <row r="7673" spans="21:26" x14ac:dyDescent="0.2">
      <c r="U7673">
        <v>18419501</v>
      </c>
      <c r="V7673" t="s">
        <v>6130</v>
      </c>
      <c r="W7673">
        <v>1</v>
      </c>
      <c r="X7673" t="str">
        <f t="shared" si="119"/>
        <v>India</v>
      </c>
      <c r="Y7673" t="s">
        <v>7473</v>
      </c>
      <c r="Z7673">
        <v>0</v>
      </c>
    </row>
    <row r="7674" spans="21:26" x14ac:dyDescent="0.2">
      <c r="U7674">
        <v>307950</v>
      </c>
      <c r="V7674" t="s">
        <v>2525</v>
      </c>
      <c r="W7674">
        <v>1</v>
      </c>
      <c r="X7674" t="str">
        <f t="shared" si="119"/>
        <v>India</v>
      </c>
      <c r="Y7674" t="s">
        <v>7473</v>
      </c>
      <c r="Z7674">
        <v>0</v>
      </c>
    </row>
    <row r="7675" spans="21:26" x14ac:dyDescent="0.2">
      <c r="U7675">
        <v>18354634</v>
      </c>
      <c r="V7675" t="s">
        <v>6131</v>
      </c>
      <c r="W7675">
        <v>1</v>
      </c>
      <c r="X7675" t="str">
        <f t="shared" si="119"/>
        <v>India</v>
      </c>
      <c r="Y7675" t="s">
        <v>7473</v>
      </c>
      <c r="Z7675">
        <v>0</v>
      </c>
    </row>
    <row r="7676" spans="21:26" x14ac:dyDescent="0.2">
      <c r="U7676">
        <v>306180</v>
      </c>
      <c r="V7676" t="s">
        <v>6132</v>
      </c>
      <c r="W7676">
        <v>1</v>
      </c>
      <c r="X7676" t="str">
        <f t="shared" si="119"/>
        <v>India</v>
      </c>
      <c r="Y7676" t="s">
        <v>7473</v>
      </c>
      <c r="Z7676">
        <v>0</v>
      </c>
    </row>
    <row r="7677" spans="21:26" x14ac:dyDescent="0.2">
      <c r="U7677">
        <v>301907</v>
      </c>
      <c r="V7677" t="s">
        <v>6133</v>
      </c>
      <c r="W7677">
        <v>1</v>
      </c>
      <c r="X7677" t="str">
        <f t="shared" si="119"/>
        <v>India</v>
      </c>
      <c r="Y7677" t="s">
        <v>7473</v>
      </c>
      <c r="Z7677">
        <v>0</v>
      </c>
    </row>
    <row r="7678" spans="21:26" x14ac:dyDescent="0.2">
      <c r="U7678">
        <v>18358165</v>
      </c>
      <c r="V7678" t="s">
        <v>6134</v>
      </c>
      <c r="W7678">
        <v>1</v>
      </c>
      <c r="X7678" t="str">
        <f t="shared" si="119"/>
        <v>India</v>
      </c>
      <c r="Y7678" t="s">
        <v>7473</v>
      </c>
      <c r="Z7678">
        <v>0</v>
      </c>
    </row>
    <row r="7679" spans="21:26" x14ac:dyDescent="0.2">
      <c r="U7679">
        <v>18372666</v>
      </c>
      <c r="V7679" t="s">
        <v>6135</v>
      </c>
      <c r="W7679">
        <v>1</v>
      </c>
      <c r="X7679" t="str">
        <f t="shared" si="119"/>
        <v>India</v>
      </c>
      <c r="Y7679" t="s">
        <v>7473</v>
      </c>
      <c r="Z7679">
        <v>0</v>
      </c>
    </row>
    <row r="7680" spans="21:26" x14ac:dyDescent="0.2">
      <c r="U7680">
        <v>18499450</v>
      </c>
      <c r="V7680" t="s">
        <v>6136</v>
      </c>
      <c r="W7680">
        <v>1</v>
      </c>
      <c r="X7680" t="str">
        <f t="shared" si="119"/>
        <v>India</v>
      </c>
      <c r="Y7680" t="s">
        <v>7473</v>
      </c>
      <c r="Z7680">
        <v>0</v>
      </c>
    </row>
    <row r="7681" spans="21:26" x14ac:dyDescent="0.2">
      <c r="U7681">
        <v>18500618</v>
      </c>
      <c r="V7681" t="s">
        <v>6137</v>
      </c>
      <c r="W7681">
        <v>1</v>
      </c>
      <c r="X7681" t="str">
        <f t="shared" si="119"/>
        <v>India</v>
      </c>
      <c r="Y7681" t="s">
        <v>7473</v>
      </c>
      <c r="Z7681">
        <v>0</v>
      </c>
    </row>
    <row r="7682" spans="21:26" x14ac:dyDescent="0.2">
      <c r="U7682">
        <v>18014109</v>
      </c>
      <c r="V7682" t="s">
        <v>1555</v>
      </c>
      <c r="W7682">
        <v>1</v>
      </c>
      <c r="X7682" t="str">
        <f t="shared" ref="X7682:X7745" si="120">IF(W7682=1, "India",IF(W7682=14, "Australia",IF(W7682=30, "Brazil",IF(W7682=37,"Canada",IF(W7682=94,"Indonesia",IF(W7682=148,"New Zealand",IF(W7682=162,"Phillipines",IF(W7682 = 166, "Qatar",IF(W7682=184, "Singapore",IF(W7682=189,"South Africa",IF(W7682=191, "Sri Lanka",IF(W7682=208," Turkey",IF(W7682=214, "UAE",IF(W7682=215, "United Kingdom",IF(W7682=216, "United States")))))))))))))))</f>
        <v>India</v>
      </c>
      <c r="Y7682" t="s">
        <v>7474</v>
      </c>
      <c r="Z7682">
        <v>1</v>
      </c>
    </row>
    <row r="7683" spans="21:26" x14ac:dyDescent="0.2">
      <c r="U7683">
        <v>8257</v>
      </c>
      <c r="V7683" t="s">
        <v>904</v>
      </c>
      <c r="W7683">
        <v>1</v>
      </c>
      <c r="X7683" t="str">
        <f t="shared" si="120"/>
        <v>India</v>
      </c>
      <c r="Y7683" t="s">
        <v>7472</v>
      </c>
      <c r="Z7683">
        <v>2</v>
      </c>
    </row>
    <row r="7684" spans="21:26" x14ac:dyDescent="0.2">
      <c r="U7684">
        <v>18291214</v>
      </c>
      <c r="V7684" t="s">
        <v>6138</v>
      </c>
      <c r="W7684">
        <v>1</v>
      </c>
      <c r="X7684" t="str">
        <f t="shared" si="120"/>
        <v>India</v>
      </c>
      <c r="Y7684" t="s">
        <v>7472</v>
      </c>
      <c r="Z7684">
        <v>2</v>
      </c>
    </row>
    <row r="7685" spans="21:26" x14ac:dyDescent="0.2">
      <c r="U7685">
        <v>1547</v>
      </c>
      <c r="V7685" t="s">
        <v>3449</v>
      </c>
      <c r="W7685">
        <v>1</v>
      </c>
      <c r="X7685" t="str">
        <f t="shared" si="120"/>
        <v>India</v>
      </c>
      <c r="Y7685" t="s">
        <v>7472</v>
      </c>
      <c r="Z7685">
        <v>2</v>
      </c>
    </row>
    <row r="7686" spans="21:26" x14ac:dyDescent="0.2">
      <c r="U7686">
        <v>18219520</v>
      </c>
      <c r="V7686" t="s">
        <v>708</v>
      </c>
      <c r="W7686">
        <v>1</v>
      </c>
      <c r="X7686" t="str">
        <f t="shared" si="120"/>
        <v>India</v>
      </c>
      <c r="Y7686" t="s">
        <v>7472</v>
      </c>
      <c r="Z7686">
        <v>2</v>
      </c>
    </row>
    <row r="7687" spans="21:26" x14ac:dyDescent="0.2">
      <c r="U7687">
        <v>18378036</v>
      </c>
      <c r="V7687" t="s">
        <v>6139</v>
      </c>
      <c r="W7687">
        <v>1</v>
      </c>
      <c r="X7687" t="str">
        <f t="shared" si="120"/>
        <v>India</v>
      </c>
      <c r="Y7687" t="s">
        <v>7472</v>
      </c>
      <c r="Z7687">
        <v>2</v>
      </c>
    </row>
    <row r="7688" spans="21:26" x14ac:dyDescent="0.2">
      <c r="U7688">
        <v>18311958</v>
      </c>
      <c r="V7688" t="s">
        <v>923</v>
      </c>
      <c r="W7688">
        <v>1</v>
      </c>
      <c r="X7688" t="str">
        <f t="shared" si="120"/>
        <v>India</v>
      </c>
      <c r="Y7688" t="s">
        <v>7472</v>
      </c>
      <c r="Z7688">
        <v>2</v>
      </c>
    </row>
    <row r="7689" spans="21:26" x14ac:dyDescent="0.2">
      <c r="U7689">
        <v>8979</v>
      </c>
      <c r="V7689" t="s">
        <v>6140</v>
      </c>
      <c r="W7689">
        <v>1</v>
      </c>
      <c r="X7689" t="str">
        <f t="shared" si="120"/>
        <v>India</v>
      </c>
      <c r="Y7689" t="s">
        <v>7472</v>
      </c>
      <c r="Z7689">
        <v>2</v>
      </c>
    </row>
    <row r="7690" spans="21:26" x14ac:dyDescent="0.2">
      <c r="U7690">
        <v>8215</v>
      </c>
      <c r="V7690" t="s">
        <v>6141</v>
      </c>
      <c r="W7690">
        <v>1</v>
      </c>
      <c r="X7690" t="str">
        <f t="shared" si="120"/>
        <v>India</v>
      </c>
      <c r="Y7690" t="s">
        <v>7472</v>
      </c>
      <c r="Z7690">
        <v>2</v>
      </c>
    </row>
    <row r="7691" spans="21:26" x14ac:dyDescent="0.2">
      <c r="U7691">
        <v>2009</v>
      </c>
      <c r="V7691" t="s">
        <v>3794</v>
      </c>
      <c r="W7691">
        <v>1</v>
      </c>
      <c r="X7691" t="str">
        <f t="shared" si="120"/>
        <v>India</v>
      </c>
      <c r="Y7691" t="s">
        <v>7472</v>
      </c>
      <c r="Z7691">
        <v>2</v>
      </c>
    </row>
    <row r="7692" spans="21:26" x14ac:dyDescent="0.2">
      <c r="U7692">
        <v>6042</v>
      </c>
      <c r="V7692" t="s">
        <v>2389</v>
      </c>
      <c r="W7692">
        <v>1</v>
      </c>
      <c r="X7692" t="str">
        <f t="shared" si="120"/>
        <v>India</v>
      </c>
      <c r="Y7692" t="s">
        <v>7472</v>
      </c>
      <c r="Z7692">
        <v>2</v>
      </c>
    </row>
    <row r="7693" spans="21:26" x14ac:dyDescent="0.2">
      <c r="U7693">
        <v>308816</v>
      </c>
      <c r="V7693" t="s">
        <v>1313</v>
      </c>
      <c r="W7693">
        <v>1</v>
      </c>
      <c r="X7693" t="str">
        <f t="shared" si="120"/>
        <v>India</v>
      </c>
      <c r="Y7693" t="s">
        <v>7472</v>
      </c>
      <c r="Z7693">
        <v>2</v>
      </c>
    </row>
    <row r="7694" spans="21:26" x14ac:dyDescent="0.2">
      <c r="U7694">
        <v>308785</v>
      </c>
      <c r="V7694" t="s">
        <v>6142</v>
      </c>
      <c r="W7694">
        <v>1</v>
      </c>
      <c r="X7694" t="str">
        <f t="shared" si="120"/>
        <v>India</v>
      </c>
      <c r="Y7694" t="s">
        <v>7472</v>
      </c>
      <c r="Z7694">
        <v>2</v>
      </c>
    </row>
    <row r="7695" spans="21:26" x14ac:dyDescent="0.2">
      <c r="U7695">
        <v>309769</v>
      </c>
      <c r="V7695" t="s">
        <v>3770</v>
      </c>
      <c r="W7695">
        <v>1</v>
      </c>
      <c r="X7695" t="str">
        <f t="shared" si="120"/>
        <v>India</v>
      </c>
      <c r="Y7695" t="s">
        <v>7472</v>
      </c>
      <c r="Z7695">
        <v>2</v>
      </c>
    </row>
    <row r="7696" spans="21:26" x14ac:dyDescent="0.2">
      <c r="U7696">
        <v>3779</v>
      </c>
      <c r="V7696" t="s">
        <v>674</v>
      </c>
      <c r="W7696">
        <v>1</v>
      </c>
      <c r="X7696" t="str">
        <f t="shared" si="120"/>
        <v>India</v>
      </c>
      <c r="Y7696" t="s">
        <v>7472</v>
      </c>
      <c r="Z7696">
        <v>2</v>
      </c>
    </row>
    <row r="7697" spans="21:26" x14ac:dyDescent="0.2">
      <c r="U7697">
        <v>6127</v>
      </c>
      <c r="V7697" t="s">
        <v>691</v>
      </c>
      <c r="W7697">
        <v>1</v>
      </c>
      <c r="X7697" t="str">
        <f t="shared" si="120"/>
        <v>India</v>
      </c>
      <c r="Y7697" t="s">
        <v>7472</v>
      </c>
      <c r="Z7697">
        <v>2</v>
      </c>
    </row>
    <row r="7698" spans="21:26" x14ac:dyDescent="0.2">
      <c r="U7698">
        <v>4982</v>
      </c>
      <c r="V7698" t="s">
        <v>6143</v>
      </c>
      <c r="W7698">
        <v>1</v>
      </c>
      <c r="X7698" t="str">
        <f t="shared" si="120"/>
        <v>India</v>
      </c>
      <c r="Y7698" t="s">
        <v>7472</v>
      </c>
      <c r="Z7698">
        <v>2</v>
      </c>
    </row>
    <row r="7699" spans="21:26" x14ac:dyDescent="0.2">
      <c r="U7699">
        <v>4677</v>
      </c>
      <c r="V7699" t="s">
        <v>6144</v>
      </c>
      <c r="W7699">
        <v>1</v>
      </c>
      <c r="X7699" t="str">
        <f t="shared" si="120"/>
        <v>India</v>
      </c>
      <c r="Y7699" t="s">
        <v>7472</v>
      </c>
      <c r="Z7699">
        <v>2</v>
      </c>
    </row>
    <row r="7700" spans="21:26" x14ac:dyDescent="0.2">
      <c r="U7700">
        <v>8265</v>
      </c>
      <c r="V7700" t="s">
        <v>673</v>
      </c>
      <c r="W7700">
        <v>1</v>
      </c>
      <c r="X7700" t="str">
        <f t="shared" si="120"/>
        <v>India</v>
      </c>
      <c r="Y7700" t="s">
        <v>7471</v>
      </c>
      <c r="Z7700">
        <v>3</v>
      </c>
    </row>
    <row r="7701" spans="21:26" x14ac:dyDescent="0.2">
      <c r="U7701">
        <v>312352</v>
      </c>
      <c r="V7701" t="s">
        <v>6145</v>
      </c>
      <c r="W7701">
        <v>1</v>
      </c>
      <c r="X7701" t="str">
        <f t="shared" si="120"/>
        <v>India</v>
      </c>
      <c r="Y7701" t="s">
        <v>7471</v>
      </c>
      <c r="Z7701">
        <v>3</v>
      </c>
    </row>
    <row r="7702" spans="21:26" x14ac:dyDescent="0.2">
      <c r="U7702">
        <v>18285699</v>
      </c>
      <c r="V7702" t="s">
        <v>1712</v>
      </c>
      <c r="W7702">
        <v>1</v>
      </c>
      <c r="X7702" t="str">
        <f t="shared" si="120"/>
        <v>India</v>
      </c>
      <c r="Y7702" t="s">
        <v>7471</v>
      </c>
      <c r="Z7702">
        <v>3</v>
      </c>
    </row>
    <row r="7703" spans="21:26" x14ac:dyDescent="0.2">
      <c r="U7703">
        <v>304987</v>
      </c>
      <c r="V7703" t="s">
        <v>2363</v>
      </c>
      <c r="W7703">
        <v>1</v>
      </c>
      <c r="X7703" t="str">
        <f t="shared" si="120"/>
        <v>India</v>
      </c>
      <c r="Y7703" t="s">
        <v>7474</v>
      </c>
      <c r="Z7703">
        <v>1</v>
      </c>
    </row>
    <row r="7704" spans="21:26" x14ac:dyDescent="0.2">
      <c r="U7704">
        <v>305386</v>
      </c>
      <c r="V7704" t="s">
        <v>859</v>
      </c>
      <c r="W7704">
        <v>1</v>
      </c>
      <c r="X7704" t="str">
        <f t="shared" si="120"/>
        <v>India</v>
      </c>
      <c r="Y7704" t="s">
        <v>7474</v>
      </c>
      <c r="Z7704">
        <v>1</v>
      </c>
    </row>
    <row r="7705" spans="21:26" x14ac:dyDescent="0.2">
      <c r="U7705">
        <v>474</v>
      </c>
      <c r="V7705" t="s">
        <v>1595</v>
      </c>
      <c r="W7705">
        <v>1</v>
      </c>
      <c r="X7705" t="str">
        <f t="shared" si="120"/>
        <v>India</v>
      </c>
      <c r="Y7705" t="s">
        <v>7474</v>
      </c>
      <c r="Z7705">
        <v>1</v>
      </c>
    </row>
    <row r="7706" spans="21:26" x14ac:dyDescent="0.2">
      <c r="U7706">
        <v>252</v>
      </c>
      <c r="V7706" t="s">
        <v>616</v>
      </c>
      <c r="W7706">
        <v>1</v>
      </c>
      <c r="X7706" t="str">
        <f t="shared" si="120"/>
        <v>India</v>
      </c>
      <c r="Y7706" t="s">
        <v>7474</v>
      </c>
      <c r="Z7706">
        <v>1</v>
      </c>
    </row>
    <row r="7707" spans="21:26" x14ac:dyDescent="0.2">
      <c r="U7707">
        <v>5851</v>
      </c>
      <c r="V7707" t="s">
        <v>1852</v>
      </c>
      <c r="W7707">
        <v>1</v>
      </c>
      <c r="X7707" t="str">
        <f t="shared" si="120"/>
        <v>India</v>
      </c>
      <c r="Y7707" t="s">
        <v>7474</v>
      </c>
      <c r="Z7707">
        <v>1</v>
      </c>
    </row>
    <row r="7708" spans="21:26" x14ac:dyDescent="0.2">
      <c r="U7708">
        <v>404</v>
      </c>
      <c r="V7708" t="s">
        <v>866</v>
      </c>
      <c r="W7708">
        <v>1</v>
      </c>
      <c r="X7708" t="str">
        <f t="shared" si="120"/>
        <v>India</v>
      </c>
      <c r="Y7708" t="s">
        <v>7474</v>
      </c>
      <c r="Z7708">
        <v>1</v>
      </c>
    </row>
    <row r="7709" spans="21:26" x14ac:dyDescent="0.2">
      <c r="U7709">
        <v>3072</v>
      </c>
      <c r="V7709" t="s">
        <v>6146</v>
      </c>
      <c r="W7709">
        <v>1</v>
      </c>
      <c r="X7709" t="str">
        <f t="shared" si="120"/>
        <v>India</v>
      </c>
      <c r="Y7709" t="s">
        <v>7472</v>
      </c>
      <c r="Z7709">
        <v>2</v>
      </c>
    </row>
    <row r="7710" spans="21:26" x14ac:dyDescent="0.2">
      <c r="U7710">
        <v>234</v>
      </c>
      <c r="V7710" t="s">
        <v>910</v>
      </c>
      <c r="W7710">
        <v>1</v>
      </c>
      <c r="X7710" t="str">
        <f t="shared" si="120"/>
        <v>India</v>
      </c>
      <c r="Y7710" t="s">
        <v>7472</v>
      </c>
      <c r="Z7710">
        <v>2</v>
      </c>
    </row>
    <row r="7711" spans="21:26" x14ac:dyDescent="0.2">
      <c r="U7711">
        <v>308</v>
      </c>
      <c r="V7711" t="s">
        <v>682</v>
      </c>
      <c r="W7711">
        <v>1</v>
      </c>
      <c r="X7711" t="str">
        <f t="shared" si="120"/>
        <v>India</v>
      </c>
      <c r="Y7711" t="s">
        <v>7472</v>
      </c>
      <c r="Z7711">
        <v>2</v>
      </c>
    </row>
    <row r="7712" spans="21:26" x14ac:dyDescent="0.2">
      <c r="U7712">
        <v>311305</v>
      </c>
      <c r="V7712" t="s">
        <v>6147</v>
      </c>
      <c r="W7712">
        <v>1</v>
      </c>
      <c r="X7712" t="str">
        <f t="shared" si="120"/>
        <v>India</v>
      </c>
      <c r="Y7712" t="s">
        <v>7472</v>
      </c>
      <c r="Z7712">
        <v>2</v>
      </c>
    </row>
    <row r="7713" spans="21:26" x14ac:dyDescent="0.2">
      <c r="U7713">
        <v>1509</v>
      </c>
      <c r="V7713" t="s">
        <v>1562</v>
      </c>
      <c r="W7713">
        <v>1</v>
      </c>
      <c r="X7713" t="str">
        <f t="shared" si="120"/>
        <v>India</v>
      </c>
      <c r="Y7713" t="s">
        <v>7471</v>
      </c>
      <c r="Z7713">
        <v>3</v>
      </c>
    </row>
    <row r="7714" spans="21:26" x14ac:dyDescent="0.2">
      <c r="U7714">
        <v>18089255</v>
      </c>
      <c r="V7714" t="s">
        <v>3173</v>
      </c>
      <c r="W7714">
        <v>1</v>
      </c>
      <c r="X7714" t="str">
        <f t="shared" si="120"/>
        <v>India</v>
      </c>
      <c r="Y7714" t="s">
        <v>7471</v>
      </c>
      <c r="Z7714">
        <v>3</v>
      </c>
    </row>
    <row r="7715" spans="21:26" x14ac:dyDescent="0.2">
      <c r="U7715">
        <v>18369756</v>
      </c>
      <c r="V7715" t="s">
        <v>1330</v>
      </c>
      <c r="W7715">
        <v>1</v>
      </c>
      <c r="X7715" t="str">
        <f t="shared" si="120"/>
        <v>India</v>
      </c>
      <c r="Y7715" t="s">
        <v>7471</v>
      </c>
      <c r="Z7715">
        <v>3</v>
      </c>
    </row>
    <row r="7716" spans="21:26" x14ac:dyDescent="0.2">
      <c r="U7716">
        <v>18416856</v>
      </c>
      <c r="V7716" t="s">
        <v>6148</v>
      </c>
      <c r="W7716">
        <v>1</v>
      </c>
      <c r="X7716" t="str">
        <f t="shared" si="120"/>
        <v>India</v>
      </c>
      <c r="Y7716" t="s">
        <v>7471</v>
      </c>
      <c r="Z7716">
        <v>3</v>
      </c>
    </row>
    <row r="7717" spans="21:26" x14ac:dyDescent="0.2">
      <c r="U7717">
        <v>306554</v>
      </c>
      <c r="V7717" t="s">
        <v>1238</v>
      </c>
      <c r="W7717">
        <v>1</v>
      </c>
      <c r="X7717" t="str">
        <f t="shared" si="120"/>
        <v>India</v>
      </c>
      <c r="Y7717" t="s">
        <v>7471</v>
      </c>
      <c r="Z7717">
        <v>3</v>
      </c>
    </row>
    <row r="7718" spans="21:26" x14ac:dyDescent="0.2">
      <c r="U7718">
        <v>18287390</v>
      </c>
      <c r="V7718" t="s">
        <v>6149</v>
      </c>
      <c r="W7718">
        <v>1</v>
      </c>
      <c r="X7718" t="str">
        <f t="shared" si="120"/>
        <v>India</v>
      </c>
      <c r="Y7718" t="s">
        <v>7471</v>
      </c>
      <c r="Z7718">
        <v>3</v>
      </c>
    </row>
    <row r="7719" spans="21:26" x14ac:dyDescent="0.2">
      <c r="U7719">
        <v>1060</v>
      </c>
      <c r="V7719" t="s">
        <v>6150</v>
      </c>
      <c r="W7719">
        <v>1</v>
      </c>
      <c r="X7719" t="str">
        <f t="shared" si="120"/>
        <v>India</v>
      </c>
      <c r="Y7719" t="s">
        <v>7471</v>
      </c>
      <c r="Z7719">
        <v>3</v>
      </c>
    </row>
    <row r="7720" spans="21:26" x14ac:dyDescent="0.2">
      <c r="U7720">
        <v>306859</v>
      </c>
      <c r="V7720" t="s">
        <v>1570</v>
      </c>
      <c r="W7720">
        <v>1</v>
      </c>
      <c r="X7720" t="str">
        <f t="shared" si="120"/>
        <v>India</v>
      </c>
      <c r="Y7720" t="s">
        <v>7471</v>
      </c>
      <c r="Z7720">
        <v>3</v>
      </c>
    </row>
    <row r="7721" spans="21:26" x14ac:dyDescent="0.2">
      <c r="U7721">
        <v>308621</v>
      </c>
      <c r="V7721" t="s">
        <v>6151</v>
      </c>
      <c r="W7721">
        <v>1</v>
      </c>
      <c r="X7721" t="str">
        <f t="shared" si="120"/>
        <v>India</v>
      </c>
      <c r="Y7721" t="s">
        <v>7471</v>
      </c>
      <c r="Z7721">
        <v>3</v>
      </c>
    </row>
    <row r="7722" spans="21:26" x14ac:dyDescent="0.2">
      <c r="U7722">
        <v>18218321</v>
      </c>
      <c r="V7722" t="s">
        <v>6152</v>
      </c>
      <c r="W7722">
        <v>1</v>
      </c>
      <c r="X7722" t="str">
        <f t="shared" si="120"/>
        <v>India</v>
      </c>
      <c r="Y7722" t="s">
        <v>7471</v>
      </c>
      <c r="Z7722">
        <v>3</v>
      </c>
    </row>
    <row r="7723" spans="21:26" x14ac:dyDescent="0.2">
      <c r="U7723">
        <v>18337788</v>
      </c>
      <c r="V7723" t="s">
        <v>6153</v>
      </c>
      <c r="W7723">
        <v>1</v>
      </c>
      <c r="X7723" t="str">
        <f t="shared" si="120"/>
        <v>India</v>
      </c>
      <c r="Y7723" t="s">
        <v>7471</v>
      </c>
      <c r="Z7723">
        <v>3</v>
      </c>
    </row>
    <row r="7724" spans="21:26" x14ac:dyDescent="0.2">
      <c r="U7724">
        <v>2778</v>
      </c>
      <c r="V7724" t="s">
        <v>2213</v>
      </c>
      <c r="W7724">
        <v>1</v>
      </c>
      <c r="X7724" t="str">
        <f t="shared" si="120"/>
        <v>India</v>
      </c>
      <c r="Y7724" t="s">
        <v>7471</v>
      </c>
      <c r="Z7724">
        <v>3</v>
      </c>
    </row>
    <row r="7725" spans="21:26" x14ac:dyDescent="0.2">
      <c r="U7725">
        <v>18292485</v>
      </c>
      <c r="V7725" t="s">
        <v>6154</v>
      </c>
      <c r="W7725">
        <v>1</v>
      </c>
      <c r="X7725" t="str">
        <f t="shared" si="120"/>
        <v>India</v>
      </c>
      <c r="Y7725" t="s">
        <v>7471</v>
      </c>
      <c r="Z7725">
        <v>3</v>
      </c>
    </row>
    <row r="7726" spans="21:26" x14ac:dyDescent="0.2">
      <c r="U7726">
        <v>18423898</v>
      </c>
      <c r="V7726" t="s">
        <v>264</v>
      </c>
      <c r="W7726">
        <v>1</v>
      </c>
      <c r="X7726" t="str">
        <f t="shared" si="120"/>
        <v>India</v>
      </c>
      <c r="Y7726" t="s">
        <v>7471</v>
      </c>
      <c r="Z7726">
        <v>3</v>
      </c>
    </row>
    <row r="7727" spans="21:26" x14ac:dyDescent="0.2">
      <c r="U7727">
        <v>308246</v>
      </c>
      <c r="V7727" t="s">
        <v>6155</v>
      </c>
      <c r="W7727">
        <v>1</v>
      </c>
      <c r="X7727" t="str">
        <f t="shared" si="120"/>
        <v>India</v>
      </c>
      <c r="Y7727" t="s">
        <v>7471</v>
      </c>
      <c r="Z7727">
        <v>3</v>
      </c>
    </row>
    <row r="7728" spans="21:26" x14ac:dyDescent="0.2">
      <c r="U7728">
        <v>18289277</v>
      </c>
      <c r="V7728" t="s">
        <v>6156</v>
      </c>
      <c r="W7728">
        <v>1</v>
      </c>
      <c r="X7728" t="str">
        <f t="shared" si="120"/>
        <v>India</v>
      </c>
      <c r="Y7728" t="s">
        <v>7473</v>
      </c>
      <c r="Z7728">
        <v>0</v>
      </c>
    </row>
    <row r="7729" spans="21:26" x14ac:dyDescent="0.2">
      <c r="U7729">
        <v>18264997</v>
      </c>
      <c r="V7729" t="s">
        <v>6157</v>
      </c>
      <c r="W7729">
        <v>1</v>
      </c>
      <c r="X7729" t="str">
        <f t="shared" si="120"/>
        <v>India</v>
      </c>
      <c r="Y7729" t="s">
        <v>7470</v>
      </c>
      <c r="Z7729">
        <v>4</v>
      </c>
    </row>
    <row r="7730" spans="21:26" x14ac:dyDescent="0.2">
      <c r="U7730">
        <v>18144479</v>
      </c>
      <c r="V7730" t="s">
        <v>1334</v>
      </c>
      <c r="W7730">
        <v>1</v>
      </c>
      <c r="X7730" t="str">
        <f t="shared" si="120"/>
        <v>India</v>
      </c>
      <c r="Y7730" t="s">
        <v>7470</v>
      </c>
      <c r="Z7730">
        <v>4</v>
      </c>
    </row>
    <row r="7731" spans="21:26" x14ac:dyDescent="0.2">
      <c r="U7731">
        <v>18431179</v>
      </c>
      <c r="V7731" t="s">
        <v>6158</v>
      </c>
      <c r="W7731">
        <v>1</v>
      </c>
      <c r="X7731" t="str">
        <f t="shared" si="120"/>
        <v>India</v>
      </c>
      <c r="Y7731" t="s">
        <v>7470</v>
      </c>
      <c r="Z7731">
        <v>4</v>
      </c>
    </row>
    <row r="7732" spans="21:26" x14ac:dyDescent="0.2">
      <c r="U7732">
        <v>307032</v>
      </c>
      <c r="V7732" t="s">
        <v>1828</v>
      </c>
      <c r="W7732">
        <v>1</v>
      </c>
      <c r="X7732" t="str">
        <f t="shared" si="120"/>
        <v>India</v>
      </c>
      <c r="Y7732" t="s">
        <v>7472</v>
      </c>
      <c r="Z7732">
        <v>2</v>
      </c>
    </row>
    <row r="7733" spans="21:26" x14ac:dyDescent="0.2">
      <c r="U7733">
        <v>305243</v>
      </c>
      <c r="V7733" t="s">
        <v>708</v>
      </c>
      <c r="W7733">
        <v>1</v>
      </c>
      <c r="X7733" t="str">
        <f t="shared" si="120"/>
        <v>India</v>
      </c>
      <c r="Y7733" t="s">
        <v>7472</v>
      </c>
      <c r="Z7733">
        <v>2</v>
      </c>
    </row>
    <row r="7734" spans="21:26" x14ac:dyDescent="0.2">
      <c r="U7734">
        <v>9177</v>
      </c>
      <c r="V7734" t="s">
        <v>682</v>
      </c>
      <c r="W7734">
        <v>1</v>
      </c>
      <c r="X7734" t="str">
        <f t="shared" si="120"/>
        <v>India</v>
      </c>
      <c r="Y7734" t="s">
        <v>7472</v>
      </c>
      <c r="Z7734">
        <v>2</v>
      </c>
    </row>
    <row r="7735" spans="21:26" x14ac:dyDescent="0.2">
      <c r="U7735">
        <v>308697</v>
      </c>
      <c r="V7735" t="s">
        <v>6159</v>
      </c>
      <c r="W7735">
        <v>1</v>
      </c>
      <c r="X7735" t="str">
        <f t="shared" si="120"/>
        <v>India</v>
      </c>
      <c r="Y7735" t="s">
        <v>7472</v>
      </c>
      <c r="Z7735">
        <v>2</v>
      </c>
    </row>
    <row r="7736" spans="21:26" x14ac:dyDescent="0.2">
      <c r="U7736">
        <v>3507</v>
      </c>
      <c r="V7736" t="s">
        <v>674</v>
      </c>
      <c r="W7736">
        <v>1</v>
      </c>
      <c r="X7736" t="str">
        <f t="shared" si="120"/>
        <v>India</v>
      </c>
      <c r="Y7736" t="s">
        <v>7472</v>
      </c>
      <c r="Z7736">
        <v>2</v>
      </c>
    </row>
    <row r="7737" spans="21:26" x14ac:dyDescent="0.2">
      <c r="U7737">
        <v>18350121</v>
      </c>
      <c r="V7737" t="s">
        <v>2681</v>
      </c>
      <c r="W7737">
        <v>1</v>
      </c>
      <c r="X7737" t="str">
        <f t="shared" si="120"/>
        <v>India</v>
      </c>
      <c r="Y7737" t="s">
        <v>7471</v>
      </c>
      <c r="Z7737">
        <v>3</v>
      </c>
    </row>
    <row r="7738" spans="21:26" x14ac:dyDescent="0.2">
      <c r="U7738">
        <v>311345</v>
      </c>
      <c r="V7738" t="s">
        <v>1322</v>
      </c>
      <c r="W7738">
        <v>1</v>
      </c>
      <c r="X7738" t="str">
        <f t="shared" si="120"/>
        <v>India</v>
      </c>
      <c r="Y7738" t="s">
        <v>7471</v>
      </c>
      <c r="Z7738">
        <v>3</v>
      </c>
    </row>
    <row r="7739" spans="21:26" x14ac:dyDescent="0.2">
      <c r="U7739">
        <v>1492</v>
      </c>
      <c r="V7739" t="s">
        <v>672</v>
      </c>
      <c r="W7739">
        <v>1</v>
      </c>
      <c r="X7739" t="str">
        <f t="shared" si="120"/>
        <v>India</v>
      </c>
      <c r="Y7739" t="s">
        <v>7471</v>
      </c>
      <c r="Z7739">
        <v>3</v>
      </c>
    </row>
    <row r="7740" spans="21:26" x14ac:dyDescent="0.2">
      <c r="U7740">
        <v>310169</v>
      </c>
      <c r="V7740" t="s">
        <v>6160</v>
      </c>
      <c r="W7740">
        <v>1</v>
      </c>
      <c r="X7740" t="str">
        <f t="shared" si="120"/>
        <v>India</v>
      </c>
      <c r="Y7740" t="s">
        <v>7471</v>
      </c>
      <c r="Z7740">
        <v>3</v>
      </c>
    </row>
    <row r="7741" spans="21:26" x14ac:dyDescent="0.2">
      <c r="U7741">
        <v>312535</v>
      </c>
      <c r="V7741" t="s">
        <v>1562</v>
      </c>
      <c r="W7741">
        <v>1</v>
      </c>
      <c r="X7741" t="str">
        <f t="shared" si="120"/>
        <v>India</v>
      </c>
      <c r="Y7741" t="s">
        <v>7472</v>
      </c>
      <c r="Z7741">
        <v>2</v>
      </c>
    </row>
    <row r="7742" spans="21:26" x14ac:dyDescent="0.2">
      <c r="U7742">
        <v>535</v>
      </c>
      <c r="V7742" t="s">
        <v>1080</v>
      </c>
      <c r="W7742">
        <v>1</v>
      </c>
      <c r="X7742" t="str">
        <f t="shared" si="120"/>
        <v>India</v>
      </c>
      <c r="Y7742" t="s">
        <v>7472</v>
      </c>
      <c r="Z7742">
        <v>2</v>
      </c>
    </row>
    <row r="7743" spans="21:26" x14ac:dyDescent="0.2">
      <c r="U7743">
        <v>304281</v>
      </c>
      <c r="V7743" t="s">
        <v>6161</v>
      </c>
      <c r="W7743">
        <v>1</v>
      </c>
      <c r="X7743" t="str">
        <f t="shared" si="120"/>
        <v>India</v>
      </c>
      <c r="Y7743" t="s">
        <v>7472</v>
      </c>
      <c r="Z7743">
        <v>2</v>
      </c>
    </row>
    <row r="7744" spans="21:26" x14ac:dyDescent="0.2">
      <c r="U7744">
        <v>7392</v>
      </c>
      <c r="V7744" t="s">
        <v>6162</v>
      </c>
      <c r="W7744">
        <v>1</v>
      </c>
      <c r="X7744" t="str">
        <f t="shared" si="120"/>
        <v>India</v>
      </c>
      <c r="Y7744" t="s">
        <v>7472</v>
      </c>
      <c r="Z7744">
        <v>2</v>
      </c>
    </row>
    <row r="7745" spans="21:26" x14ac:dyDescent="0.2">
      <c r="U7745">
        <v>2122</v>
      </c>
      <c r="V7745" t="s">
        <v>3562</v>
      </c>
      <c r="W7745">
        <v>1</v>
      </c>
      <c r="X7745" t="str">
        <f t="shared" si="120"/>
        <v>India</v>
      </c>
      <c r="Y7745" t="s">
        <v>7472</v>
      </c>
      <c r="Z7745">
        <v>2</v>
      </c>
    </row>
    <row r="7746" spans="21:26" x14ac:dyDescent="0.2">
      <c r="U7746">
        <v>302438</v>
      </c>
      <c r="V7746" t="s">
        <v>6163</v>
      </c>
      <c r="W7746">
        <v>1</v>
      </c>
      <c r="X7746" t="str">
        <f t="shared" ref="X7746:X7809" si="121">IF(W7746=1, "India",IF(W7746=14, "Australia",IF(W7746=30, "Brazil",IF(W7746=37,"Canada",IF(W7746=94,"Indonesia",IF(W7746=148,"New Zealand",IF(W7746=162,"Phillipines",IF(W7746 = 166, "Qatar",IF(W7746=184, "Singapore",IF(W7746=189,"South Africa",IF(W7746=191, "Sri Lanka",IF(W7746=208," Turkey",IF(W7746=214, "UAE",IF(W7746=215, "United Kingdom",IF(W7746=216, "United States")))))))))))))))</f>
        <v>India</v>
      </c>
      <c r="Y7746" t="s">
        <v>7472</v>
      </c>
      <c r="Z7746">
        <v>2</v>
      </c>
    </row>
    <row r="7747" spans="21:26" x14ac:dyDescent="0.2">
      <c r="U7747">
        <v>309789</v>
      </c>
      <c r="V7747" t="s">
        <v>6164</v>
      </c>
      <c r="W7747">
        <v>1</v>
      </c>
      <c r="X7747" t="str">
        <f t="shared" si="121"/>
        <v>India</v>
      </c>
      <c r="Y7747" t="s">
        <v>7472</v>
      </c>
      <c r="Z7747">
        <v>2</v>
      </c>
    </row>
    <row r="7748" spans="21:26" x14ac:dyDescent="0.2">
      <c r="U7748">
        <v>313412</v>
      </c>
      <c r="V7748" t="s">
        <v>1384</v>
      </c>
      <c r="W7748">
        <v>1</v>
      </c>
      <c r="X7748" t="str">
        <f t="shared" si="121"/>
        <v>India</v>
      </c>
      <c r="Y7748" t="s">
        <v>7472</v>
      </c>
      <c r="Z7748">
        <v>2</v>
      </c>
    </row>
    <row r="7749" spans="21:26" x14ac:dyDescent="0.2">
      <c r="U7749">
        <v>7360</v>
      </c>
      <c r="V7749" t="s">
        <v>854</v>
      </c>
      <c r="W7749">
        <v>1</v>
      </c>
      <c r="X7749" t="str">
        <f t="shared" si="121"/>
        <v>India</v>
      </c>
      <c r="Y7749" t="s">
        <v>7472</v>
      </c>
      <c r="Z7749">
        <v>2</v>
      </c>
    </row>
    <row r="7750" spans="21:26" x14ac:dyDescent="0.2">
      <c r="U7750">
        <v>4317</v>
      </c>
      <c r="V7750" t="s">
        <v>6146</v>
      </c>
      <c r="W7750">
        <v>1</v>
      </c>
      <c r="X7750" t="str">
        <f t="shared" si="121"/>
        <v>India</v>
      </c>
      <c r="Y7750" t="s">
        <v>7472</v>
      </c>
      <c r="Z7750">
        <v>2</v>
      </c>
    </row>
    <row r="7751" spans="21:26" x14ac:dyDescent="0.2">
      <c r="U7751">
        <v>18458099</v>
      </c>
      <c r="V7751" t="s">
        <v>6165</v>
      </c>
      <c r="W7751">
        <v>1</v>
      </c>
      <c r="X7751" t="str">
        <f t="shared" si="121"/>
        <v>India</v>
      </c>
      <c r="Y7751" t="s">
        <v>7472</v>
      </c>
      <c r="Z7751">
        <v>2</v>
      </c>
    </row>
    <row r="7752" spans="21:26" x14ac:dyDescent="0.2">
      <c r="U7752">
        <v>2124</v>
      </c>
      <c r="V7752" t="s">
        <v>6166</v>
      </c>
      <c r="W7752">
        <v>1</v>
      </c>
      <c r="X7752" t="str">
        <f t="shared" si="121"/>
        <v>India</v>
      </c>
      <c r="Y7752" t="s">
        <v>7472</v>
      </c>
      <c r="Z7752">
        <v>2</v>
      </c>
    </row>
    <row r="7753" spans="21:26" x14ac:dyDescent="0.2">
      <c r="U7753">
        <v>2204</v>
      </c>
      <c r="V7753" t="s">
        <v>3998</v>
      </c>
      <c r="W7753">
        <v>1</v>
      </c>
      <c r="X7753" t="str">
        <f t="shared" si="121"/>
        <v>India</v>
      </c>
      <c r="Y7753" t="s">
        <v>7472</v>
      </c>
      <c r="Z7753">
        <v>2</v>
      </c>
    </row>
    <row r="7754" spans="21:26" x14ac:dyDescent="0.2">
      <c r="U7754">
        <v>305403</v>
      </c>
      <c r="V7754" t="s">
        <v>6167</v>
      </c>
      <c r="W7754">
        <v>1</v>
      </c>
      <c r="X7754" t="str">
        <f t="shared" si="121"/>
        <v>India</v>
      </c>
      <c r="Y7754" t="s">
        <v>7472</v>
      </c>
      <c r="Z7754">
        <v>2</v>
      </c>
    </row>
    <row r="7755" spans="21:26" x14ac:dyDescent="0.2">
      <c r="U7755">
        <v>775</v>
      </c>
      <c r="V7755" t="s">
        <v>2871</v>
      </c>
      <c r="W7755">
        <v>1</v>
      </c>
      <c r="X7755" t="str">
        <f t="shared" si="121"/>
        <v>India</v>
      </c>
      <c r="Y7755" t="s">
        <v>7472</v>
      </c>
      <c r="Z7755">
        <v>2</v>
      </c>
    </row>
    <row r="7756" spans="21:26" x14ac:dyDescent="0.2">
      <c r="U7756">
        <v>18247024</v>
      </c>
      <c r="V7756" t="s">
        <v>6168</v>
      </c>
      <c r="W7756">
        <v>1</v>
      </c>
      <c r="X7756" t="str">
        <f t="shared" si="121"/>
        <v>India</v>
      </c>
      <c r="Y7756" t="s">
        <v>7472</v>
      </c>
      <c r="Z7756">
        <v>2</v>
      </c>
    </row>
    <row r="7757" spans="21:26" x14ac:dyDescent="0.2">
      <c r="U7757">
        <v>303244</v>
      </c>
      <c r="V7757" t="s">
        <v>912</v>
      </c>
      <c r="W7757">
        <v>1</v>
      </c>
      <c r="X7757" t="str">
        <f t="shared" si="121"/>
        <v>India</v>
      </c>
      <c r="Y7757" t="s">
        <v>7472</v>
      </c>
      <c r="Z7757">
        <v>2</v>
      </c>
    </row>
    <row r="7758" spans="21:26" x14ac:dyDescent="0.2">
      <c r="U7758">
        <v>300262</v>
      </c>
      <c r="V7758" t="s">
        <v>6169</v>
      </c>
      <c r="W7758">
        <v>1</v>
      </c>
      <c r="X7758" t="str">
        <f t="shared" si="121"/>
        <v>India</v>
      </c>
      <c r="Y7758" t="s">
        <v>7472</v>
      </c>
      <c r="Z7758">
        <v>2</v>
      </c>
    </row>
    <row r="7759" spans="21:26" x14ac:dyDescent="0.2">
      <c r="U7759">
        <v>18458332</v>
      </c>
      <c r="V7759" t="s">
        <v>6170</v>
      </c>
      <c r="W7759">
        <v>1</v>
      </c>
      <c r="X7759" t="str">
        <f t="shared" si="121"/>
        <v>India</v>
      </c>
      <c r="Y7759" t="s">
        <v>7471</v>
      </c>
      <c r="Z7759">
        <v>3</v>
      </c>
    </row>
    <row r="7760" spans="21:26" x14ac:dyDescent="0.2">
      <c r="U7760">
        <v>7391</v>
      </c>
      <c r="V7760" t="s">
        <v>1084</v>
      </c>
      <c r="W7760">
        <v>1</v>
      </c>
      <c r="X7760" t="str">
        <f t="shared" si="121"/>
        <v>India</v>
      </c>
      <c r="Y7760" t="s">
        <v>7471</v>
      </c>
      <c r="Z7760">
        <v>3</v>
      </c>
    </row>
    <row r="7761" spans="21:26" x14ac:dyDescent="0.2">
      <c r="U7761">
        <v>18198434</v>
      </c>
      <c r="V7761" t="s">
        <v>6171</v>
      </c>
      <c r="W7761">
        <v>1</v>
      </c>
      <c r="X7761" t="str">
        <f t="shared" si="121"/>
        <v>India</v>
      </c>
      <c r="Y7761" t="s">
        <v>7471</v>
      </c>
      <c r="Z7761">
        <v>3</v>
      </c>
    </row>
    <row r="7762" spans="21:26" x14ac:dyDescent="0.2">
      <c r="U7762">
        <v>18371408</v>
      </c>
      <c r="V7762" t="s">
        <v>6172</v>
      </c>
      <c r="W7762">
        <v>1</v>
      </c>
      <c r="X7762" t="str">
        <f t="shared" si="121"/>
        <v>India</v>
      </c>
      <c r="Y7762" t="s">
        <v>7471</v>
      </c>
      <c r="Z7762">
        <v>3</v>
      </c>
    </row>
    <row r="7763" spans="21:26" x14ac:dyDescent="0.2">
      <c r="U7763">
        <v>308007</v>
      </c>
      <c r="V7763" t="s">
        <v>1152</v>
      </c>
      <c r="W7763">
        <v>1</v>
      </c>
      <c r="X7763" t="str">
        <f t="shared" si="121"/>
        <v>India</v>
      </c>
      <c r="Y7763" t="s">
        <v>7471</v>
      </c>
      <c r="Z7763">
        <v>3</v>
      </c>
    </row>
    <row r="7764" spans="21:26" x14ac:dyDescent="0.2">
      <c r="U7764">
        <v>18227685</v>
      </c>
      <c r="V7764" t="s">
        <v>6173</v>
      </c>
      <c r="W7764">
        <v>1</v>
      </c>
      <c r="X7764" t="str">
        <f t="shared" si="121"/>
        <v>India</v>
      </c>
      <c r="Y7764" t="s">
        <v>7473</v>
      </c>
      <c r="Z7764">
        <v>0</v>
      </c>
    </row>
    <row r="7765" spans="21:26" x14ac:dyDescent="0.2">
      <c r="U7765">
        <v>18394443</v>
      </c>
      <c r="V7765" t="s">
        <v>6174</v>
      </c>
      <c r="W7765">
        <v>1</v>
      </c>
      <c r="X7765" t="str">
        <f t="shared" si="121"/>
        <v>India</v>
      </c>
      <c r="Y7765" t="s">
        <v>7473</v>
      </c>
      <c r="Z7765">
        <v>0</v>
      </c>
    </row>
    <row r="7766" spans="21:26" x14ac:dyDescent="0.2">
      <c r="U7766">
        <v>18312585</v>
      </c>
      <c r="V7766" t="s">
        <v>904</v>
      </c>
      <c r="W7766">
        <v>1</v>
      </c>
      <c r="X7766" t="str">
        <f t="shared" si="121"/>
        <v>India</v>
      </c>
      <c r="Y7766" t="s">
        <v>7473</v>
      </c>
      <c r="Z7766">
        <v>0</v>
      </c>
    </row>
    <row r="7767" spans="21:26" x14ac:dyDescent="0.2">
      <c r="U7767">
        <v>18358669</v>
      </c>
      <c r="V7767" t="s">
        <v>3761</v>
      </c>
      <c r="W7767">
        <v>1</v>
      </c>
      <c r="X7767" t="str">
        <f t="shared" si="121"/>
        <v>India</v>
      </c>
      <c r="Y7767" t="s">
        <v>7473</v>
      </c>
      <c r="Z7767">
        <v>0</v>
      </c>
    </row>
    <row r="7768" spans="21:26" x14ac:dyDescent="0.2">
      <c r="U7768">
        <v>18279461</v>
      </c>
      <c r="V7768" t="s">
        <v>920</v>
      </c>
      <c r="W7768">
        <v>1</v>
      </c>
      <c r="X7768" t="str">
        <f t="shared" si="121"/>
        <v>India</v>
      </c>
      <c r="Y7768" t="s">
        <v>7473</v>
      </c>
      <c r="Z7768">
        <v>0</v>
      </c>
    </row>
    <row r="7769" spans="21:26" x14ac:dyDescent="0.2">
      <c r="U7769">
        <v>18463329</v>
      </c>
      <c r="V7769" t="s">
        <v>6175</v>
      </c>
      <c r="W7769">
        <v>1</v>
      </c>
      <c r="X7769" t="str">
        <f t="shared" si="121"/>
        <v>India</v>
      </c>
      <c r="Y7769" t="s">
        <v>7473</v>
      </c>
      <c r="Z7769">
        <v>0</v>
      </c>
    </row>
    <row r="7770" spans="21:26" x14ac:dyDescent="0.2">
      <c r="U7770">
        <v>18277185</v>
      </c>
      <c r="V7770" t="s">
        <v>6176</v>
      </c>
      <c r="W7770">
        <v>1</v>
      </c>
      <c r="X7770" t="str">
        <f t="shared" si="121"/>
        <v>India</v>
      </c>
      <c r="Y7770" t="s">
        <v>7473</v>
      </c>
      <c r="Z7770">
        <v>0</v>
      </c>
    </row>
    <row r="7771" spans="21:26" x14ac:dyDescent="0.2">
      <c r="U7771">
        <v>18358667</v>
      </c>
      <c r="V7771" t="s">
        <v>6177</v>
      </c>
      <c r="W7771">
        <v>1</v>
      </c>
      <c r="X7771" t="str">
        <f t="shared" si="121"/>
        <v>India</v>
      </c>
      <c r="Y7771" t="s">
        <v>7473</v>
      </c>
      <c r="Z7771">
        <v>0</v>
      </c>
    </row>
    <row r="7772" spans="21:26" x14ac:dyDescent="0.2">
      <c r="U7772">
        <v>18415363</v>
      </c>
      <c r="V7772" t="s">
        <v>6178</v>
      </c>
      <c r="W7772">
        <v>1</v>
      </c>
      <c r="X7772" t="str">
        <f t="shared" si="121"/>
        <v>India</v>
      </c>
      <c r="Y7772" t="s">
        <v>7473</v>
      </c>
      <c r="Z7772">
        <v>0</v>
      </c>
    </row>
    <row r="7773" spans="21:26" x14ac:dyDescent="0.2">
      <c r="U7773">
        <v>18440933</v>
      </c>
      <c r="V7773" t="s">
        <v>6179</v>
      </c>
      <c r="W7773">
        <v>1</v>
      </c>
      <c r="X7773" t="str">
        <f t="shared" si="121"/>
        <v>India</v>
      </c>
      <c r="Y7773" t="s">
        <v>7473</v>
      </c>
      <c r="Z7773">
        <v>0</v>
      </c>
    </row>
    <row r="7774" spans="21:26" x14ac:dyDescent="0.2">
      <c r="U7774">
        <v>18397698</v>
      </c>
      <c r="V7774" t="s">
        <v>6180</v>
      </c>
      <c r="W7774">
        <v>1</v>
      </c>
      <c r="X7774" t="str">
        <f t="shared" si="121"/>
        <v>India</v>
      </c>
      <c r="Y7774" t="s">
        <v>7473</v>
      </c>
      <c r="Z7774">
        <v>0</v>
      </c>
    </row>
    <row r="7775" spans="21:26" x14ac:dyDescent="0.2">
      <c r="U7775">
        <v>18492083</v>
      </c>
      <c r="V7775" t="s">
        <v>3885</v>
      </c>
      <c r="W7775">
        <v>1</v>
      </c>
      <c r="X7775" t="str">
        <f t="shared" si="121"/>
        <v>India</v>
      </c>
      <c r="Y7775" t="s">
        <v>7473</v>
      </c>
      <c r="Z7775">
        <v>0</v>
      </c>
    </row>
    <row r="7776" spans="21:26" x14ac:dyDescent="0.2">
      <c r="U7776">
        <v>18289247</v>
      </c>
      <c r="V7776" t="s">
        <v>3883</v>
      </c>
      <c r="W7776">
        <v>1</v>
      </c>
      <c r="X7776" t="str">
        <f t="shared" si="121"/>
        <v>India</v>
      </c>
      <c r="Y7776" t="s">
        <v>7470</v>
      </c>
      <c r="Z7776">
        <v>4</v>
      </c>
    </row>
    <row r="7777" spans="21:26" x14ac:dyDescent="0.2">
      <c r="U7777">
        <v>8530</v>
      </c>
      <c r="V7777" t="s">
        <v>6181</v>
      </c>
      <c r="W7777">
        <v>1</v>
      </c>
      <c r="X7777" t="str">
        <f t="shared" si="121"/>
        <v>India</v>
      </c>
      <c r="Y7777" t="s">
        <v>7472</v>
      </c>
      <c r="Z7777">
        <v>2</v>
      </c>
    </row>
    <row r="7778" spans="21:26" x14ac:dyDescent="0.2">
      <c r="U7778">
        <v>8501</v>
      </c>
      <c r="V7778" t="s">
        <v>849</v>
      </c>
      <c r="W7778">
        <v>1</v>
      </c>
      <c r="X7778" t="str">
        <f t="shared" si="121"/>
        <v>India</v>
      </c>
      <c r="Y7778" t="s">
        <v>7472</v>
      </c>
      <c r="Z7778">
        <v>2</v>
      </c>
    </row>
    <row r="7779" spans="21:26" x14ac:dyDescent="0.2">
      <c r="U7779">
        <v>8520</v>
      </c>
      <c r="V7779" t="s">
        <v>6182</v>
      </c>
      <c r="W7779">
        <v>1</v>
      </c>
      <c r="X7779" t="str">
        <f t="shared" si="121"/>
        <v>India</v>
      </c>
      <c r="Y7779" t="s">
        <v>7472</v>
      </c>
      <c r="Z7779">
        <v>2</v>
      </c>
    </row>
    <row r="7780" spans="21:26" x14ac:dyDescent="0.2">
      <c r="U7780">
        <v>311184</v>
      </c>
      <c r="V7780" t="s">
        <v>4328</v>
      </c>
      <c r="W7780">
        <v>1</v>
      </c>
      <c r="X7780" t="str">
        <f t="shared" si="121"/>
        <v>India</v>
      </c>
      <c r="Y7780" t="s">
        <v>7472</v>
      </c>
      <c r="Z7780">
        <v>2</v>
      </c>
    </row>
    <row r="7781" spans="21:26" x14ac:dyDescent="0.2">
      <c r="U7781">
        <v>18217007</v>
      </c>
      <c r="V7781" t="s">
        <v>6183</v>
      </c>
      <c r="W7781">
        <v>1</v>
      </c>
      <c r="X7781" t="str">
        <f t="shared" si="121"/>
        <v>India</v>
      </c>
      <c r="Y7781" t="s">
        <v>7472</v>
      </c>
      <c r="Z7781">
        <v>2</v>
      </c>
    </row>
    <row r="7782" spans="21:26" x14ac:dyDescent="0.2">
      <c r="U7782">
        <v>18342098</v>
      </c>
      <c r="V7782" t="s">
        <v>6184</v>
      </c>
      <c r="W7782">
        <v>1</v>
      </c>
      <c r="X7782" t="str">
        <f t="shared" si="121"/>
        <v>India</v>
      </c>
      <c r="Y7782" t="s">
        <v>7472</v>
      </c>
      <c r="Z7782">
        <v>2</v>
      </c>
    </row>
    <row r="7783" spans="21:26" x14ac:dyDescent="0.2">
      <c r="U7783">
        <v>311231</v>
      </c>
      <c r="V7783" t="s">
        <v>708</v>
      </c>
      <c r="W7783">
        <v>1</v>
      </c>
      <c r="X7783" t="str">
        <f t="shared" si="121"/>
        <v>India</v>
      </c>
      <c r="Y7783" t="s">
        <v>7472</v>
      </c>
      <c r="Z7783">
        <v>2</v>
      </c>
    </row>
    <row r="7784" spans="21:26" x14ac:dyDescent="0.2">
      <c r="U7784">
        <v>310876</v>
      </c>
      <c r="V7784" t="s">
        <v>6185</v>
      </c>
      <c r="W7784">
        <v>1</v>
      </c>
      <c r="X7784" t="str">
        <f t="shared" si="121"/>
        <v>India</v>
      </c>
      <c r="Y7784" t="s">
        <v>7472</v>
      </c>
      <c r="Z7784">
        <v>2</v>
      </c>
    </row>
    <row r="7785" spans="21:26" x14ac:dyDescent="0.2">
      <c r="U7785">
        <v>18265408</v>
      </c>
      <c r="V7785" t="s">
        <v>920</v>
      </c>
      <c r="W7785">
        <v>1</v>
      </c>
      <c r="X7785" t="str">
        <f t="shared" si="121"/>
        <v>India</v>
      </c>
      <c r="Y7785" t="s">
        <v>7472</v>
      </c>
      <c r="Z7785">
        <v>2</v>
      </c>
    </row>
    <row r="7786" spans="21:26" x14ac:dyDescent="0.2">
      <c r="U7786">
        <v>312517</v>
      </c>
      <c r="V7786" t="s">
        <v>6186</v>
      </c>
      <c r="W7786">
        <v>1</v>
      </c>
      <c r="X7786" t="str">
        <f t="shared" si="121"/>
        <v>India</v>
      </c>
      <c r="Y7786" t="s">
        <v>7472</v>
      </c>
      <c r="Z7786">
        <v>2</v>
      </c>
    </row>
    <row r="7787" spans="21:26" x14ac:dyDescent="0.2">
      <c r="U7787">
        <v>312783</v>
      </c>
      <c r="V7787" t="s">
        <v>6187</v>
      </c>
      <c r="W7787">
        <v>1</v>
      </c>
      <c r="X7787" t="str">
        <f t="shared" si="121"/>
        <v>India</v>
      </c>
      <c r="Y7787" t="s">
        <v>7472</v>
      </c>
      <c r="Z7787">
        <v>2</v>
      </c>
    </row>
    <row r="7788" spans="21:26" x14ac:dyDescent="0.2">
      <c r="U7788">
        <v>307920</v>
      </c>
      <c r="V7788" t="s">
        <v>6188</v>
      </c>
      <c r="W7788">
        <v>1</v>
      </c>
      <c r="X7788" t="str">
        <f t="shared" si="121"/>
        <v>India</v>
      </c>
      <c r="Y7788" t="s">
        <v>7472</v>
      </c>
      <c r="Z7788">
        <v>2</v>
      </c>
    </row>
    <row r="7789" spans="21:26" x14ac:dyDescent="0.2">
      <c r="U7789">
        <v>311253</v>
      </c>
      <c r="V7789" t="s">
        <v>6189</v>
      </c>
      <c r="W7789">
        <v>1</v>
      </c>
      <c r="X7789" t="str">
        <f t="shared" si="121"/>
        <v>India</v>
      </c>
      <c r="Y7789" t="s">
        <v>7472</v>
      </c>
      <c r="Z7789">
        <v>2</v>
      </c>
    </row>
    <row r="7790" spans="21:26" x14ac:dyDescent="0.2">
      <c r="U7790">
        <v>307290</v>
      </c>
      <c r="V7790" t="s">
        <v>994</v>
      </c>
      <c r="W7790">
        <v>1</v>
      </c>
      <c r="X7790" t="str">
        <f t="shared" si="121"/>
        <v>India</v>
      </c>
      <c r="Y7790" t="s">
        <v>7472</v>
      </c>
      <c r="Z7790">
        <v>2</v>
      </c>
    </row>
    <row r="7791" spans="21:26" x14ac:dyDescent="0.2">
      <c r="U7791">
        <v>8532</v>
      </c>
      <c r="V7791" t="s">
        <v>6190</v>
      </c>
      <c r="W7791">
        <v>1</v>
      </c>
      <c r="X7791" t="str">
        <f t="shared" si="121"/>
        <v>India</v>
      </c>
      <c r="Y7791" t="s">
        <v>7472</v>
      </c>
      <c r="Z7791">
        <v>2</v>
      </c>
    </row>
    <row r="7792" spans="21:26" x14ac:dyDescent="0.2">
      <c r="U7792">
        <v>18323036</v>
      </c>
      <c r="V7792" t="s">
        <v>6191</v>
      </c>
      <c r="W7792">
        <v>1</v>
      </c>
      <c r="X7792" t="str">
        <f t="shared" si="121"/>
        <v>India</v>
      </c>
      <c r="Y7792" t="s">
        <v>7472</v>
      </c>
      <c r="Z7792">
        <v>2</v>
      </c>
    </row>
    <row r="7793" spans="21:26" x14ac:dyDescent="0.2">
      <c r="U7793">
        <v>18325165</v>
      </c>
      <c r="V7793" t="s">
        <v>6192</v>
      </c>
      <c r="W7793">
        <v>1</v>
      </c>
      <c r="X7793" t="str">
        <f t="shared" si="121"/>
        <v>India</v>
      </c>
      <c r="Y7793" t="s">
        <v>7471</v>
      </c>
      <c r="Z7793">
        <v>3</v>
      </c>
    </row>
    <row r="7794" spans="21:26" x14ac:dyDescent="0.2">
      <c r="U7794">
        <v>311248</v>
      </c>
      <c r="V7794" t="s">
        <v>6193</v>
      </c>
      <c r="W7794">
        <v>1</v>
      </c>
      <c r="X7794" t="str">
        <f t="shared" si="121"/>
        <v>India</v>
      </c>
      <c r="Y7794" t="s">
        <v>7473</v>
      </c>
      <c r="Z7794">
        <v>0</v>
      </c>
    </row>
    <row r="7795" spans="21:26" x14ac:dyDescent="0.2">
      <c r="U7795">
        <v>18424207</v>
      </c>
      <c r="V7795" t="s">
        <v>4325</v>
      </c>
      <c r="W7795">
        <v>1</v>
      </c>
      <c r="X7795" t="str">
        <f t="shared" si="121"/>
        <v>India</v>
      </c>
      <c r="Y7795" t="s">
        <v>7473</v>
      </c>
      <c r="Z7795">
        <v>0</v>
      </c>
    </row>
    <row r="7796" spans="21:26" x14ac:dyDescent="0.2">
      <c r="U7796">
        <v>18420697</v>
      </c>
      <c r="V7796" t="s">
        <v>2964</v>
      </c>
      <c r="W7796">
        <v>1</v>
      </c>
      <c r="X7796" t="str">
        <f t="shared" si="121"/>
        <v>India</v>
      </c>
      <c r="Y7796" t="s">
        <v>7473</v>
      </c>
      <c r="Z7796">
        <v>0</v>
      </c>
    </row>
    <row r="7797" spans="21:26" x14ac:dyDescent="0.2">
      <c r="U7797">
        <v>18424648</v>
      </c>
      <c r="V7797" t="s">
        <v>2964</v>
      </c>
      <c r="W7797">
        <v>1</v>
      </c>
      <c r="X7797" t="str">
        <f t="shared" si="121"/>
        <v>India</v>
      </c>
      <c r="Y7797" t="s">
        <v>7473</v>
      </c>
      <c r="Z7797">
        <v>0</v>
      </c>
    </row>
    <row r="7798" spans="21:26" x14ac:dyDescent="0.2">
      <c r="U7798">
        <v>18376497</v>
      </c>
      <c r="V7798" t="s">
        <v>6194</v>
      </c>
      <c r="W7798">
        <v>1</v>
      </c>
      <c r="X7798" t="str">
        <f t="shared" si="121"/>
        <v>India</v>
      </c>
      <c r="Y7798" t="s">
        <v>7473</v>
      </c>
      <c r="Z7798">
        <v>0</v>
      </c>
    </row>
    <row r="7799" spans="21:26" x14ac:dyDescent="0.2">
      <c r="U7799">
        <v>18377898</v>
      </c>
      <c r="V7799" t="s">
        <v>6195</v>
      </c>
      <c r="W7799">
        <v>1</v>
      </c>
      <c r="X7799" t="str">
        <f t="shared" si="121"/>
        <v>India</v>
      </c>
      <c r="Y7799" t="s">
        <v>7473</v>
      </c>
      <c r="Z7799">
        <v>0</v>
      </c>
    </row>
    <row r="7800" spans="21:26" x14ac:dyDescent="0.2">
      <c r="U7800">
        <v>18423889</v>
      </c>
      <c r="V7800" t="s">
        <v>6196</v>
      </c>
      <c r="W7800">
        <v>1</v>
      </c>
      <c r="X7800" t="str">
        <f t="shared" si="121"/>
        <v>India</v>
      </c>
      <c r="Y7800" t="s">
        <v>7473</v>
      </c>
      <c r="Z7800">
        <v>0</v>
      </c>
    </row>
    <row r="7801" spans="21:26" x14ac:dyDescent="0.2">
      <c r="U7801">
        <v>18424638</v>
      </c>
      <c r="V7801" t="s">
        <v>6197</v>
      </c>
      <c r="W7801">
        <v>1</v>
      </c>
      <c r="X7801" t="str">
        <f t="shared" si="121"/>
        <v>India</v>
      </c>
      <c r="Y7801" t="s">
        <v>7473</v>
      </c>
      <c r="Z7801">
        <v>0</v>
      </c>
    </row>
    <row r="7802" spans="21:26" x14ac:dyDescent="0.2">
      <c r="U7802">
        <v>18424661</v>
      </c>
      <c r="V7802" t="s">
        <v>2925</v>
      </c>
      <c r="W7802">
        <v>1</v>
      </c>
      <c r="X7802" t="str">
        <f t="shared" si="121"/>
        <v>India</v>
      </c>
      <c r="Y7802" t="s">
        <v>7473</v>
      </c>
      <c r="Z7802">
        <v>0</v>
      </c>
    </row>
    <row r="7803" spans="21:26" x14ac:dyDescent="0.2">
      <c r="U7803">
        <v>18375390</v>
      </c>
      <c r="V7803" t="s">
        <v>6198</v>
      </c>
      <c r="W7803">
        <v>1</v>
      </c>
      <c r="X7803" t="str">
        <f t="shared" si="121"/>
        <v>India</v>
      </c>
      <c r="Y7803" t="s">
        <v>7473</v>
      </c>
      <c r="Z7803">
        <v>0</v>
      </c>
    </row>
    <row r="7804" spans="21:26" x14ac:dyDescent="0.2">
      <c r="U7804">
        <v>18377902</v>
      </c>
      <c r="V7804" t="s">
        <v>6199</v>
      </c>
      <c r="W7804">
        <v>1</v>
      </c>
      <c r="X7804" t="str">
        <f t="shared" si="121"/>
        <v>India</v>
      </c>
      <c r="Y7804" t="s">
        <v>7473</v>
      </c>
      <c r="Z7804">
        <v>0</v>
      </c>
    </row>
    <row r="7805" spans="21:26" x14ac:dyDescent="0.2">
      <c r="U7805">
        <v>18430246</v>
      </c>
      <c r="V7805" t="s">
        <v>6200</v>
      </c>
      <c r="W7805">
        <v>1</v>
      </c>
      <c r="X7805" t="str">
        <f t="shared" si="121"/>
        <v>India</v>
      </c>
      <c r="Y7805" t="s">
        <v>7473</v>
      </c>
      <c r="Z7805">
        <v>0</v>
      </c>
    </row>
    <row r="7806" spans="21:26" x14ac:dyDescent="0.2">
      <c r="U7806">
        <v>18425318</v>
      </c>
      <c r="V7806" t="s">
        <v>6201</v>
      </c>
      <c r="W7806">
        <v>1</v>
      </c>
      <c r="X7806" t="str">
        <f t="shared" si="121"/>
        <v>India</v>
      </c>
      <c r="Y7806" t="s">
        <v>7473</v>
      </c>
      <c r="Z7806">
        <v>0</v>
      </c>
    </row>
    <row r="7807" spans="21:26" x14ac:dyDescent="0.2">
      <c r="U7807">
        <v>18336496</v>
      </c>
      <c r="V7807" t="s">
        <v>6202</v>
      </c>
      <c r="W7807">
        <v>1</v>
      </c>
      <c r="X7807" t="str">
        <f t="shared" si="121"/>
        <v>India</v>
      </c>
      <c r="Y7807" t="s">
        <v>7473</v>
      </c>
      <c r="Z7807">
        <v>0</v>
      </c>
    </row>
    <row r="7808" spans="21:26" x14ac:dyDescent="0.2">
      <c r="U7808">
        <v>18429388</v>
      </c>
      <c r="V7808" t="s">
        <v>5717</v>
      </c>
      <c r="W7808">
        <v>1</v>
      </c>
      <c r="X7808" t="str">
        <f t="shared" si="121"/>
        <v>India</v>
      </c>
      <c r="Y7808" t="s">
        <v>7473</v>
      </c>
      <c r="Z7808">
        <v>0</v>
      </c>
    </row>
    <row r="7809" spans="21:26" x14ac:dyDescent="0.2">
      <c r="U7809">
        <v>18499026</v>
      </c>
      <c r="V7809" t="s">
        <v>6203</v>
      </c>
      <c r="W7809">
        <v>1</v>
      </c>
      <c r="X7809" t="str">
        <f t="shared" si="121"/>
        <v>India</v>
      </c>
      <c r="Y7809" t="s">
        <v>7473</v>
      </c>
      <c r="Z7809">
        <v>0</v>
      </c>
    </row>
    <row r="7810" spans="21:26" x14ac:dyDescent="0.2">
      <c r="U7810">
        <v>18424202</v>
      </c>
      <c r="V7810" t="s">
        <v>6204</v>
      </c>
      <c r="W7810">
        <v>1</v>
      </c>
      <c r="X7810" t="str">
        <f t="shared" ref="X7810:X7873" si="122">IF(W7810=1, "India",IF(W7810=14, "Australia",IF(W7810=30, "Brazil",IF(W7810=37,"Canada",IF(W7810=94,"Indonesia",IF(W7810=148,"New Zealand",IF(W7810=162,"Phillipines",IF(W7810 = 166, "Qatar",IF(W7810=184, "Singapore",IF(W7810=189,"South Africa",IF(W7810=191, "Sri Lanka",IF(W7810=208," Turkey",IF(W7810=214, "UAE",IF(W7810=215, "United Kingdom",IF(W7810=216, "United States")))))))))))))))</f>
        <v>India</v>
      </c>
      <c r="Y7810" t="s">
        <v>7473</v>
      </c>
      <c r="Z7810">
        <v>0</v>
      </c>
    </row>
    <row r="7811" spans="21:26" x14ac:dyDescent="0.2">
      <c r="U7811">
        <v>18434964</v>
      </c>
      <c r="V7811" t="s">
        <v>6205</v>
      </c>
      <c r="W7811">
        <v>1</v>
      </c>
      <c r="X7811" t="str">
        <f t="shared" si="122"/>
        <v>India</v>
      </c>
      <c r="Y7811" t="s">
        <v>7473</v>
      </c>
      <c r="Z7811">
        <v>0</v>
      </c>
    </row>
    <row r="7812" spans="21:26" x14ac:dyDescent="0.2">
      <c r="U7812">
        <v>18377909</v>
      </c>
      <c r="V7812" t="s">
        <v>5208</v>
      </c>
      <c r="W7812">
        <v>1</v>
      </c>
      <c r="X7812" t="str">
        <f t="shared" si="122"/>
        <v>India</v>
      </c>
      <c r="Y7812" t="s">
        <v>7473</v>
      </c>
      <c r="Z7812">
        <v>0</v>
      </c>
    </row>
    <row r="7813" spans="21:26" x14ac:dyDescent="0.2">
      <c r="U7813">
        <v>18390095</v>
      </c>
      <c r="V7813" t="s">
        <v>6206</v>
      </c>
      <c r="W7813">
        <v>1</v>
      </c>
      <c r="X7813" t="str">
        <f t="shared" si="122"/>
        <v>India</v>
      </c>
      <c r="Y7813" t="s">
        <v>7473</v>
      </c>
      <c r="Z7813">
        <v>0</v>
      </c>
    </row>
    <row r="7814" spans="21:26" x14ac:dyDescent="0.2">
      <c r="U7814">
        <v>18423894</v>
      </c>
      <c r="V7814" t="s">
        <v>1272</v>
      </c>
      <c r="W7814">
        <v>1</v>
      </c>
      <c r="X7814" t="str">
        <f t="shared" si="122"/>
        <v>India</v>
      </c>
      <c r="Y7814" t="s">
        <v>7473</v>
      </c>
      <c r="Z7814">
        <v>0</v>
      </c>
    </row>
    <row r="7815" spans="21:26" x14ac:dyDescent="0.2">
      <c r="U7815">
        <v>18414502</v>
      </c>
      <c r="V7815" t="s">
        <v>6207</v>
      </c>
      <c r="W7815">
        <v>1</v>
      </c>
      <c r="X7815" t="str">
        <f t="shared" si="122"/>
        <v>India</v>
      </c>
      <c r="Y7815" t="s">
        <v>7473</v>
      </c>
      <c r="Z7815">
        <v>0</v>
      </c>
    </row>
    <row r="7816" spans="21:26" x14ac:dyDescent="0.2">
      <c r="U7816">
        <v>18419424</v>
      </c>
      <c r="V7816" t="s">
        <v>6208</v>
      </c>
      <c r="W7816">
        <v>1</v>
      </c>
      <c r="X7816" t="str">
        <f t="shared" si="122"/>
        <v>India</v>
      </c>
      <c r="Y7816" t="s">
        <v>7473</v>
      </c>
      <c r="Z7816">
        <v>0</v>
      </c>
    </row>
    <row r="7817" spans="21:26" x14ac:dyDescent="0.2">
      <c r="U7817">
        <v>18377900</v>
      </c>
      <c r="V7817" t="s">
        <v>6209</v>
      </c>
      <c r="W7817">
        <v>1</v>
      </c>
      <c r="X7817" t="str">
        <f t="shared" si="122"/>
        <v>India</v>
      </c>
      <c r="Y7817" t="s">
        <v>7473</v>
      </c>
      <c r="Z7817">
        <v>0</v>
      </c>
    </row>
    <row r="7818" spans="21:26" x14ac:dyDescent="0.2">
      <c r="U7818">
        <v>18424582</v>
      </c>
      <c r="V7818" t="s">
        <v>2963</v>
      </c>
      <c r="W7818">
        <v>1</v>
      </c>
      <c r="X7818" t="str">
        <f t="shared" si="122"/>
        <v>India</v>
      </c>
      <c r="Y7818" t="s">
        <v>7473</v>
      </c>
      <c r="Z7818">
        <v>0</v>
      </c>
    </row>
    <row r="7819" spans="21:26" x14ac:dyDescent="0.2">
      <c r="U7819">
        <v>18424654</v>
      </c>
      <c r="V7819" t="s">
        <v>6210</v>
      </c>
      <c r="W7819">
        <v>1</v>
      </c>
      <c r="X7819" t="str">
        <f t="shared" si="122"/>
        <v>India</v>
      </c>
      <c r="Y7819" t="s">
        <v>7473</v>
      </c>
      <c r="Z7819">
        <v>0</v>
      </c>
    </row>
    <row r="7820" spans="21:26" x14ac:dyDescent="0.2">
      <c r="U7820">
        <v>18424650</v>
      </c>
      <c r="V7820" t="s">
        <v>6211</v>
      </c>
      <c r="W7820">
        <v>1</v>
      </c>
      <c r="X7820" t="str">
        <f t="shared" si="122"/>
        <v>India</v>
      </c>
      <c r="Y7820" t="s">
        <v>7473</v>
      </c>
      <c r="Z7820">
        <v>0</v>
      </c>
    </row>
    <row r="7821" spans="21:26" x14ac:dyDescent="0.2">
      <c r="U7821">
        <v>18423118</v>
      </c>
      <c r="V7821" t="s">
        <v>6212</v>
      </c>
      <c r="W7821">
        <v>1</v>
      </c>
      <c r="X7821" t="str">
        <f t="shared" si="122"/>
        <v>India</v>
      </c>
      <c r="Y7821" t="s">
        <v>7473</v>
      </c>
      <c r="Z7821">
        <v>0</v>
      </c>
    </row>
    <row r="7822" spans="21:26" x14ac:dyDescent="0.2">
      <c r="U7822">
        <v>18251459</v>
      </c>
      <c r="V7822" t="s">
        <v>6213</v>
      </c>
      <c r="W7822">
        <v>1</v>
      </c>
      <c r="X7822" t="str">
        <f t="shared" si="122"/>
        <v>India</v>
      </c>
      <c r="Y7822" t="s">
        <v>7473</v>
      </c>
      <c r="Z7822">
        <v>0</v>
      </c>
    </row>
    <row r="7823" spans="21:26" x14ac:dyDescent="0.2">
      <c r="U7823">
        <v>18424208</v>
      </c>
      <c r="V7823" t="s">
        <v>5501</v>
      </c>
      <c r="W7823">
        <v>1</v>
      </c>
      <c r="X7823" t="str">
        <f t="shared" si="122"/>
        <v>India</v>
      </c>
      <c r="Y7823" t="s">
        <v>7473</v>
      </c>
      <c r="Z7823">
        <v>0</v>
      </c>
    </row>
    <row r="7824" spans="21:26" x14ac:dyDescent="0.2">
      <c r="U7824">
        <v>18424656</v>
      </c>
      <c r="V7824" t="s">
        <v>6214</v>
      </c>
      <c r="W7824">
        <v>1</v>
      </c>
      <c r="X7824" t="str">
        <f t="shared" si="122"/>
        <v>India</v>
      </c>
      <c r="Y7824" t="s">
        <v>7473</v>
      </c>
      <c r="Z7824">
        <v>0</v>
      </c>
    </row>
    <row r="7825" spans="21:26" x14ac:dyDescent="0.2">
      <c r="U7825">
        <v>18375387</v>
      </c>
      <c r="V7825" t="s">
        <v>6215</v>
      </c>
      <c r="W7825">
        <v>1</v>
      </c>
      <c r="X7825" t="str">
        <f t="shared" si="122"/>
        <v>India</v>
      </c>
      <c r="Y7825" t="s">
        <v>7473</v>
      </c>
      <c r="Z7825">
        <v>0</v>
      </c>
    </row>
    <row r="7826" spans="21:26" x14ac:dyDescent="0.2">
      <c r="U7826">
        <v>18424200</v>
      </c>
      <c r="V7826" t="s">
        <v>6216</v>
      </c>
      <c r="W7826">
        <v>1</v>
      </c>
      <c r="X7826" t="str">
        <f t="shared" si="122"/>
        <v>India</v>
      </c>
      <c r="Y7826" t="s">
        <v>7473</v>
      </c>
      <c r="Z7826">
        <v>0</v>
      </c>
    </row>
    <row r="7827" spans="21:26" x14ac:dyDescent="0.2">
      <c r="U7827">
        <v>18377895</v>
      </c>
      <c r="V7827" t="s">
        <v>6217</v>
      </c>
      <c r="W7827">
        <v>1</v>
      </c>
      <c r="X7827" t="str">
        <f t="shared" si="122"/>
        <v>India</v>
      </c>
      <c r="Y7827" t="s">
        <v>7473</v>
      </c>
      <c r="Z7827">
        <v>0</v>
      </c>
    </row>
    <row r="7828" spans="21:26" x14ac:dyDescent="0.2">
      <c r="U7828">
        <v>300961</v>
      </c>
      <c r="V7828" t="s">
        <v>6218</v>
      </c>
      <c r="W7828">
        <v>1</v>
      </c>
      <c r="X7828" t="str">
        <f t="shared" si="122"/>
        <v>India</v>
      </c>
      <c r="Y7828" t="s">
        <v>7473</v>
      </c>
      <c r="Z7828">
        <v>0</v>
      </c>
    </row>
    <row r="7829" spans="21:26" x14ac:dyDescent="0.2">
      <c r="U7829">
        <v>18424640</v>
      </c>
      <c r="V7829" t="s">
        <v>6219</v>
      </c>
      <c r="W7829">
        <v>1</v>
      </c>
      <c r="X7829" t="str">
        <f t="shared" si="122"/>
        <v>India</v>
      </c>
      <c r="Y7829" t="s">
        <v>7473</v>
      </c>
      <c r="Z7829">
        <v>0</v>
      </c>
    </row>
    <row r="7830" spans="21:26" x14ac:dyDescent="0.2">
      <c r="U7830">
        <v>18424584</v>
      </c>
      <c r="V7830" t="s">
        <v>6220</v>
      </c>
      <c r="W7830">
        <v>1</v>
      </c>
      <c r="X7830" t="str">
        <f t="shared" si="122"/>
        <v>India</v>
      </c>
      <c r="Y7830" t="s">
        <v>7473</v>
      </c>
      <c r="Z7830">
        <v>0</v>
      </c>
    </row>
    <row r="7831" spans="21:26" x14ac:dyDescent="0.2">
      <c r="U7831">
        <v>18424188</v>
      </c>
      <c r="V7831" t="s">
        <v>5871</v>
      </c>
      <c r="W7831">
        <v>1</v>
      </c>
      <c r="X7831" t="str">
        <f t="shared" si="122"/>
        <v>India</v>
      </c>
      <c r="Y7831" t="s">
        <v>7473</v>
      </c>
      <c r="Z7831">
        <v>0</v>
      </c>
    </row>
    <row r="7832" spans="21:26" x14ac:dyDescent="0.2">
      <c r="U7832">
        <v>18372694</v>
      </c>
      <c r="V7832" t="s">
        <v>6221</v>
      </c>
      <c r="W7832">
        <v>1</v>
      </c>
      <c r="X7832" t="str">
        <f t="shared" si="122"/>
        <v>India</v>
      </c>
      <c r="Y7832" t="s">
        <v>7473</v>
      </c>
      <c r="Z7832">
        <v>0</v>
      </c>
    </row>
    <row r="7833" spans="21:26" x14ac:dyDescent="0.2">
      <c r="U7833">
        <v>18371398</v>
      </c>
      <c r="V7833" t="s">
        <v>6222</v>
      </c>
      <c r="W7833">
        <v>1</v>
      </c>
      <c r="X7833" t="str">
        <f t="shared" si="122"/>
        <v>India</v>
      </c>
      <c r="Y7833" t="s">
        <v>7473</v>
      </c>
      <c r="Z7833">
        <v>0</v>
      </c>
    </row>
    <row r="7834" spans="21:26" x14ac:dyDescent="0.2">
      <c r="U7834">
        <v>18409206</v>
      </c>
      <c r="V7834" t="s">
        <v>912</v>
      </c>
      <c r="W7834">
        <v>1</v>
      </c>
      <c r="X7834" t="str">
        <f t="shared" si="122"/>
        <v>India</v>
      </c>
      <c r="Y7834" t="s">
        <v>7473</v>
      </c>
      <c r="Z7834">
        <v>0</v>
      </c>
    </row>
    <row r="7835" spans="21:26" x14ac:dyDescent="0.2">
      <c r="U7835">
        <v>18429386</v>
      </c>
      <c r="V7835" t="s">
        <v>6223</v>
      </c>
      <c r="W7835">
        <v>1</v>
      </c>
      <c r="X7835" t="str">
        <f t="shared" si="122"/>
        <v>India</v>
      </c>
      <c r="Y7835" t="s">
        <v>7473</v>
      </c>
      <c r="Z7835">
        <v>0</v>
      </c>
    </row>
    <row r="7836" spans="21:26" x14ac:dyDescent="0.2">
      <c r="U7836">
        <v>18396190</v>
      </c>
      <c r="V7836" t="s">
        <v>6224</v>
      </c>
      <c r="W7836">
        <v>1</v>
      </c>
      <c r="X7836" t="str">
        <f t="shared" si="122"/>
        <v>India</v>
      </c>
      <c r="Y7836" t="s">
        <v>7473</v>
      </c>
      <c r="Z7836">
        <v>0</v>
      </c>
    </row>
    <row r="7837" spans="21:26" x14ac:dyDescent="0.2">
      <c r="U7837">
        <v>18424192</v>
      </c>
      <c r="V7837" t="s">
        <v>6225</v>
      </c>
      <c r="W7837">
        <v>1</v>
      </c>
      <c r="X7837" t="str">
        <f t="shared" si="122"/>
        <v>India</v>
      </c>
      <c r="Y7837" t="s">
        <v>7473</v>
      </c>
      <c r="Z7837">
        <v>0</v>
      </c>
    </row>
    <row r="7838" spans="21:26" x14ac:dyDescent="0.2">
      <c r="U7838">
        <v>18499493</v>
      </c>
      <c r="V7838" t="s">
        <v>6226</v>
      </c>
      <c r="W7838">
        <v>1</v>
      </c>
      <c r="X7838" t="str">
        <f t="shared" si="122"/>
        <v>India</v>
      </c>
      <c r="Y7838" t="s">
        <v>7473</v>
      </c>
      <c r="Z7838">
        <v>0</v>
      </c>
    </row>
    <row r="7839" spans="21:26" x14ac:dyDescent="0.2">
      <c r="U7839">
        <v>18322647</v>
      </c>
      <c r="V7839" t="s">
        <v>6227</v>
      </c>
      <c r="W7839">
        <v>1</v>
      </c>
      <c r="X7839" t="str">
        <f t="shared" si="122"/>
        <v>India</v>
      </c>
      <c r="Y7839" t="s">
        <v>7472</v>
      </c>
      <c r="Z7839">
        <v>2</v>
      </c>
    </row>
    <row r="7840" spans="21:26" x14ac:dyDescent="0.2">
      <c r="U7840">
        <v>6654</v>
      </c>
      <c r="V7840" t="s">
        <v>6228</v>
      </c>
      <c r="W7840">
        <v>1</v>
      </c>
      <c r="X7840" t="str">
        <f t="shared" si="122"/>
        <v>India</v>
      </c>
      <c r="Y7840" t="s">
        <v>7472</v>
      </c>
      <c r="Z7840">
        <v>2</v>
      </c>
    </row>
    <row r="7841" spans="21:26" x14ac:dyDescent="0.2">
      <c r="U7841">
        <v>300941</v>
      </c>
      <c r="V7841" t="s">
        <v>6229</v>
      </c>
      <c r="W7841">
        <v>1</v>
      </c>
      <c r="X7841" t="str">
        <f t="shared" si="122"/>
        <v>India</v>
      </c>
      <c r="Y7841" t="s">
        <v>7472</v>
      </c>
      <c r="Z7841">
        <v>2</v>
      </c>
    </row>
    <row r="7842" spans="21:26" x14ac:dyDescent="0.2">
      <c r="U7842">
        <v>18263693</v>
      </c>
      <c r="V7842" t="s">
        <v>6230</v>
      </c>
      <c r="W7842">
        <v>1</v>
      </c>
      <c r="X7842" t="str">
        <f t="shared" si="122"/>
        <v>India</v>
      </c>
      <c r="Y7842" t="s">
        <v>7472</v>
      </c>
      <c r="Z7842">
        <v>2</v>
      </c>
    </row>
    <row r="7843" spans="21:26" x14ac:dyDescent="0.2">
      <c r="U7843">
        <v>18245248</v>
      </c>
      <c r="V7843" t="s">
        <v>4575</v>
      </c>
      <c r="W7843">
        <v>1</v>
      </c>
      <c r="X7843" t="str">
        <f t="shared" si="122"/>
        <v>India</v>
      </c>
      <c r="Y7843" t="s">
        <v>7472</v>
      </c>
      <c r="Z7843">
        <v>2</v>
      </c>
    </row>
    <row r="7844" spans="21:26" x14ac:dyDescent="0.2">
      <c r="U7844">
        <v>305275</v>
      </c>
      <c r="V7844" t="s">
        <v>6231</v>
      </c>
      <c r="W7844">
        <v>1</v>
      </c>
      <c r="X7844" t="str">
        <f t="shared" si="122"/>
        <v>India</v>
      </c>
      <c r="Y7844" t="s">
        <v>7472</v>
      </c>
      <c r="Z7844">
        <v>2</v>
      </c>
    </row>
    <row r="7845" spans="21:26" x14ac:dyDescent="0.2">
      <c r="U7845">
        <v>18337490</v>
      </c>
      <c r="V7845" t="s">
        <v>3007</v>
      </c>
      <c r="W7845">
        <v>1</v>
      </c>
      <c r="X7845" t="str">
        <f t="shared" si="122"/>
        <v>India</v>
      </c>
      <c r="Y7845" t="s">
        <v>7472</v>
      </c>
      <c r="Z7845">
        <v>2</v>
      </c>
    </row>
    <row r="7846" spans="21:26" x14ac:dyDescent="0.2">
      <c r="U7846">
        <v>312364</v>
      </c>
      <c r="V7846" t="s">
        <v>6232</v>
      </c>
      <c r="W7846">
        <v>1</v>
      </c>
      <c r="X7846" t="str">
        <f t="shared" si="122"/>
        <v>India</v>
      </c>
      <c r="Y7846" t="s">
        <v>7472</v>
      </c>
      <c r="Z7846">
        <v>2</v>
      </c>
    </row>
    <row r="7847" spans="21:26" x14ac:dyDescent="0.2">
      <c r="U7847">
        <v>312422</v>
      </c>
      <c r="V7847" t="s">
        <v>6233</v>
      </c>
      <c r="W7847">
        <v>1</v>
      </c>
      <c r="X7847" t="str">
        <f t="shared" si="122"/>
        <v>India</v>
      </c>
      <c r="Y7847" t="s">
        <v>7472</v>
      </c>
      <c r="Z7847">
        <v>2</v>
      </c>
    </row>
    <row r="7848" spans="21:26" x14ac:dyDescent="0.2">
      <c r="U7848">
        <v>18359295</v>
      </c>
      <c r="V7848" t="s">
        <v>6234</v>
      </c>
      <c r="W7848">
        <v>1</v>
      </c>
      <c r="X7848" t="str">
        <f t="shared" si="122"/>
        <v>India</v>
      </c>
      <c r="Y7848" t="s">
        <v>7472</v>
      </c>
      <c r="Z7848">
        <v>2</v>
      </c>
    </row>
    <row r="7849" spans="21:26" x14ac:dyDescent="0.2">
      <c r="U7849">
        <v>307369</v>
      </c>
      <c r="V7849" t="s">
        <v>6235</v>
      </c>
      <c r="W7849">
        <v>1</v>
      </c>
      <c r="X7849" t="str">
        <f t="shared" si="122"/>
        <v>India</v>
      </c>
      <c r="Y7849" t="s">
        <v>7472</v>
      </c>
      <c r="Z7849">
        <v>2</v>
      </c>
    </row>
    <row r="7850" spans="21:26" x14ac:dyDescent="0.2">
      <c r="U7850">
        <v>308811</v>
      </c>
      <c r="V7850" t="s">
        <v>6236</v>
      </c>
      <c r="W7850">
        <v>1</v>
      </c>
      <c r="X7850" t="str">
        <f t="shared" si="122"/>
        <v>India</v>
      </c>
      <c r="Y7850" t="s">
        <v>7472</v>
      </c>
      <c r="Z7850">
        <v>2</v>
      </c>
    </row>
    <row r="7851" spans="21:26" x14ac:dyDescent="0.2">
      <c r="U7851">
        <v>18273624</v>
      </c>
      <c r="V7851" t="s">
        <v>6237</v>
      </c>
      <c r="W7851">
        <v>1</v>
      </c>
      <c r="X7851" t="str">
        <f t="shared" si="122"/>
        <v>India</v>
      </c>
      <c r="Y7851" t="s">
        <v>7469</v>
      </c>
      <c r="Z7851">
        <v>5</v>
      </c>
    </row>
    <row r="7852" spans="21:26" x14ac:dyDescent="0.2">
      <c r="U7852">
        <v>18175303</v>
      </c>
      <c r="V7852" t="s">
        <v>915</v>
      </c>
      <c r="W7852">
        <v>1</v>
      </c>
      <c r="X7852" t="str">
        <f t="shared" si="122"/>
        <v>India</v>
      </c>
      <c r="Y7852" t="s">
        <v>7471</v>
      </c>
      <c r="Z7852">
        <v>3</v>
      </c>
    </row>
    <row r="7853" spans="21:26" x14ac:dyDescent="0.2">
      <c r="U7853">
        <v>310532</v>
      </c>
      <c r="V7853" t="s">
        <v>6238</v>
      </c>
      <c r="W7853">
        <v>1</v>
      </c>
      <c r="X7853" t="str">
        <f t="shared" si="122"/>
        <v>India</v>
      </c>
      <c r="Y7853" t="s">
        <v>7471</v>
      </c>
      <c r="Z7853">
        <v>3</v>
      </c>
    </row>
    <row r="7854" spans="21:26" x14ac:dyDescent="0.2">
      <c r="U7854">
        <v>312420</v>
      </c>
      <c r="V7854" t="s">
        <v>3760</v>
      </c>
      <c r="W7854">
        <v>1</v>
      </c>
      <c r="X7854" t="str">
        <f t="shared" si="122"/>
        <v>India</v>
      </c>
      <c r="Y7854" t="s">
        <v>7471</v>
      </c>
      <c r="Z7854">
        <v>3</v>
      </c>
    </row>
    <row r="7855" spans="21:26" x14ac:dyDescent="0.2">
      <c r="U7855">
        <v>308155</v>
      </c>
      <c r="V7855" t="s">
        <v>6239</v>
      </c>
      <c r="W7855">
        <v>1</v>
      </c>
      <c r="X7855" t="str">
        <f t="shared" si="122"/>
        <v>India</v>
      </c>
      <c r="Y7855" t="s">
        <v>7471</v>
      </c>
      <c r="Z7855">
        <v>3</v>
      </c>
    </row>
    <row r="7856" spans="21:26" x14ac:dyDescent="0.2">
      <c r="U7856">
        <v>305856</v>
      </c>
      <c r="V7856" t="s">
        <v>6240</v>
      </c>
      <c r="W7856">
        <v>1</v>
      </c>
      <c r="X7856" t="str">
        <f t="shared" si="122"/>
        <v>India</v>
      </c>
      <c r="Y7856" t="s">
        <v>7471</v>
      </c>
      <c r="Z7856">
        <v>3</v>
      </c>
    </row>
    <row r="7857" spans="21:26" x14ac:dyDescent="0.2">
      <c r="U7857">
        <v>308950</v>
      </c>
      <c r="V7857" t="s">
        <v>2714</v>
      </c>
      <c r="W7857">
        <v>1</v>
      </c>
      <c r="X7857" t="str">
        <f t="shared" si="122"/>
        <v>India</v>
      </c>
      <c r="Y7857" t="s">
        <v>7471</v>
      </c>
      <c r="Z7857">
        <v>3</v>
      </c>
    </row>
    <row r="7858" spans="21:26" x14ac:dyDescent="0.2">
      <c r="U7858">
        <v>17977767</v>
      </c>
      <c r="V7858" t="s">
        <v>6241</v>
      </c>
      <c r="W7858">
        <v>1</v>
      </c>
      <c r="X7858" t="str">
        <f t="shared" si="122"/>
        <v>India</v>
      </c>
      <c r="Y7858" t="s">
        <v>7471</v>
      </c>
      <c r="Z7858">
        <v>3</v>
      </c>
    </row>
    <row r="7859" spans="21:26" x14ac:dyDescent="0.2">
      <c r="U7859">
        <v>18359288</v>
      </c>
      <c r="V7859" t="s">
        <v>6242</v>
      </c>
      <c r="W7859">
        <v>1</v>
      </c>
      <c r="X7859" t="str">
        <f t="shared" si="122"/>
        <v>India</v>
      </c>
      <c r="Y7859" t="s">
        <v>7471</v>
      </c>
      <c r="Z7859">
        <v>3</v>
      </c>
    </row>
    <row r="7860" spans="21:26" x14ac:dyDescent="0.2">
      <c r="U7860">
        <v>1199</v>
      </c>
      <c r="V7860" t="s">
        <v>6243</v>
      </c>
      <c r="W7860">
        <v>1</v>
      </c>
      <c r="X7860" t="str">
        <f t="shared" si="122"/>
        <v>India</v>
      </c>
      <c r="Y7860" t="s">
        <v>7471</v>
      </c>
      <c r="Z7860">
        <v>3</v>
      </c>
    </row>
    <row r="7861" spans="21:26" x14ac:dyDescent="0.2">
      <c r="U7861">
        <v>312365</v>
      </c>
      <c r="V7861" t="s">
        <v>6244</v>
      </c>
      <c r="W7861">
        <v>1</v>
      </c>
      <c r="X7861" t="str">
        <f t="shared" si="122"/>
        <v>India</v>
      </c>
      <c r="Y7861" t="s">
        <v>7471</v>
      </c>
      <c r="Z7861">
        <v>3</v>
      </c>
    </row>
    <row r="7862" spans="21:26" x14ac:dyDescent="0.2">
      <c r="U7862">
        <v>17989097</v>
      </c>
      <c r="V7862" t="s">
        <v>6245</v>
      </c>
      <c r="W7862">
        <v>1</v>
      </c>
      <c r="X7862" t="str">
        <f t="shared" si="122"/>
        <v>India</v>
      </c>
      <c r="Y7862" t="s">
        <v>7471</v>
      </c>
      <c r="Z7862">
        <v>3</v>
      </c>
    </row>
    <row r="7863" spans="21:26" x14ac:dyDescent="0.2">
      <c r="U7863">
        <v>18233584</v>
      </c>
      <c r="V7863" t="s">
        <v>6246</v>
      </c>
      <c r="W7863">
        <v>1</v>
      </c>
      <c r="X7863" t="str">
        <f t="shared" si="122"/>
        <v>India</v>
      </c>
      <c r="Y7863" t="s">
        <v>7471</v>
      </c>
      <c r="Z7863">
        <v>3</v>
      </c>
    </row>
    <row r="7864" spans="21:26" x14ac:dyDescent="0.2">
      <c r="U7864">
        <v>18241524</v>
      </c>
      <c r="V7864" t="s">
        <v>6247</v>
      </c>
      <c r="W7864">
        <v>1</v>
      </c>
      <c r="X7864" t="str">
        <f t="shared" si="122"/>
        <v>India</v>
      </c>
      <c r="Y7864" t="s">
        <v>7470</v>
      </c>
      <c r="Z7864">
        <v>4</v>
      </c>
    </row>
    <row r="7865" spans="21:26" x14ac:dyDescent="0.2">
      <c r="U7865">
        <v>301700</v>
      </c>
      <c r="V7865" t="s">
        <v>3265</v>
      </c>
      <c r="W7865">
        <v>1</v>
      </c>
      <c r="X7865" t="str">
        <f t="shared" si="122"/>
        <v>India</v>
      </c>
      <c r="Y7865" t="s">
        <v>7470</v>
      </c>
      <c r="Z7865">
        <v>4</v>
      </c>
    </row>
    <row r="7866" spans="21:26" x14ac:dyDescent="0.2">
      <c r="U7866">
        <v>303849</v>
      </c>
      <c r="V7866" t="s">
        <v>6248</v>
      </c>
      <c r="W7866">
        <v>1</v>
      </c>
      <c r="X7866" t="str">
        <f t="shared" si="122"/>
        <v>India</v>
      </c>
      <c r="Y7866" t="s">
        <v>7470</v>
      </c>
      <c r="Z7866">
        <v>4</v>
      </c>
    </row>
    <row r="7867" spans="21:26" x14ac:dyDescent="0.2">
      <c r="U7867">
        <v>18258484</v>
      </c>
      <c r="V7867" t="s">
        <v>6249</v>
      </c>
      <c r="W7867">
        <v>1</v>
      </c>
      <c r="X7867" t="str">
        <f t="shared" si="122"/>
        <v>India</v>
      </c>
      <c r="Y7867" t="s">
        <v>7470</v>
      </c>
      <c r="Z7867">
        <v>4</v>
      </c>
    </row>
    <row r="7868" spans="21:26" x14ac:dyDescent="0.2">
      <c r="U7868">
        <v>18157386</v>
      </c>
      <c r="V7868" t="s">
        <v>6250</v>
      </c>
      <c r="W7868">
        <v>1</v>
      </c>
      <c r="X7868" t="str">
        <f t="shared" si="122"/>
        <v>India</v>
      </c>
      <c r="Y7868" t="s">
        <v>7470</v>
      </c>
      <c r="Z7868">
        <v>4</v>
      </c>
    </row>
    <row r="7869" spans="21:26" x14ac:dyDescent="0.2">
      <c r="U7869">
        <v>18455949</v>
      </c>
      <c r="V7869" t="s">
        <v>6251</v>
      </c>
      <c r="W7869">
        <v>1</v>
      </c>
      <c r="X7869" t="str">
        <f t="shared" si="122"/>
        <v>India</v>
      </c>
      <c r="Y7869" t="s">
        <v>7470</v>
      </c>
      <c r="Z7869">
        <v>4</v>
      </c>
    </row>
    <row r="7870" spans="21:26" x14ac:dyDescent="0.2">
      <c r="U7870">
        <v>18337907</v>
      </c>
      <c r="V7870" t="s">
        <v>6252</v>
      </c>
      <c r="W7870">
        <v>1</v>
      </c>
      <c r="X7870" t="str">
        <f t="shared" si="122"/>
        <v>India</v>
      </c>
      <c r="Y7870" t="s">
        <v>7472</v>
      </c>
      <c r="Z7870">
        <v>2</v>
      </c>
    </row>
    <row r="7871" spans="21:26" x14ac:dyDescent="0.2">
      <c r="U7871">
        <v>18441677</v>
      </c>
      <c r="V7871" t="s">
        <v>1266</v>
      </c>
      <c r="W7871">
        <v>1</v>
      </c>
      <c r="X7871" t="str">
        <f t="shared" si="122"/>
        <v>India</v>
      </c>
      <c r="Y7871" t="s">
        <v>7473</v>
      </c>
      <c r="Z7871">
        <v>0</v>
      </c>
    </row>
    <row r="7872" spans="21:26" x14ac:dyDescent="0.2">
      <c r="U7872">
        <v>18355037</v>
      </c>
      <c r="V7872" t="s">
        <v>6253</v>
      </c>
      <c r="W7872">
        <v>1</v>
      </c>
      <c r="X7872" t="str">
        <f t="shared" si="122"/>
        <v>India</v>
      </c>
      <c r="Y7872" t="s">
        <v>7472</v>
      </c>
      <c r="Z7872">
        <v>2</v>
      </c>
    </row>
    <row r="7873" spans="21:26" x14ac:dyDescent="0.2">
      <c r="U7873">
        <v>18124369</v>
      </c>
      <c r="V7873" t="s">
        <v>6254</v>
      </c>
      <c r="W7873">
        <v>1</v>
      </c>
      <c r="X7873" t="str">
        <f t="shared" si="122"/>
        <v>India</v>
      </c>
      <c r="Y7873" t="s">
        <v>7472</v>
      </c>
      <c r="Z7873">
        <v>2</v>
      </c>
    </row>
    <row r="7874" spans="21:26" x14ac:dyDescent="0.2">
      <c r="U7874">
        <v>18221405</v>
      </c>
      <c r="V7874" t="s">
        <v>915</v>
      </c>
      <c r="W7874">
        <v>1</v>
      </c>
      <c r="X7874" t="str">
        <f t="shared" ref="X7874:X7937" si="123">IF(W7874=1, "India",IF(W7874=14, "Australia",IF(W7874=30, "Brazil",IF(W7874=37,"Canada",IF(W7874=94,"Indonesia",IF(W7874=148,"New Zealand",IF(W7874=162,"Phillipines",IF(W7874 = 166, "Qatar",IF(W7874=184, "Singapore",IF(W7874=189,"South Africa",IF(W7874=191, "Sri Lanka",IF(W7874=208," Turkey",IF(W7874=214, "UAE",IF(W7874=215, "United Kingdom",IF(W7874=216, "United States")))))))))))))))</f>
        <v>India</v>
      </c>
      <c r="Y7874" t="s">
        <v>7472</v>
      </c>
      <c r="Z7874">
        <v>2</v>
      </c>
    </row>
    <row r="7875" spans="21:26" x14ac:dyDescent="0.2">
      <c r="U7875">
        <v>302166</v>
      </c>
      <c r="V7875" t="s">
        <v>6255</v>
      </c>
      <c r="W7875">
        <v>1</v>
      </c>
      <c r="X7875" t="str">
        <f t="shared" si="123"/>
        <v>India</v>
      </c>
      <c r="Y7875" t="s">
        <v>7472</v>
      </c>
      <c r="Z7875">
        <v>2</v>
      </c>
    </row>
    <row r="7876" spans="21:26" x14ac:dyDescent="0.2">
      <c r="U7876">
        <v>8696</v>
      </c>
      <c r="V7876" t="s">
        <v>6256</v>
      </c>
      <c r="W7876">
        <v>1</v>
      </c>
      <c r="X7876" t="str">
        <f t="shared" si="123"/>
        <v>India</v>
      </c>
      <c r="Y7876" t="s">
        <v>7472</v>
      </c>
      <c r="Z7876">
        <v>2</v>
      </c>
    </row>
    <row r="7877" spans="21:26" x14ac:dyDescent="0.2">
      <c r="U7877">
        <v>6925</v>
      </c>
      <c r="V7877" t="s">
        <v>904</v>
      </c>
      <c r="W7877">
        <v>1</v>
      </c>
      <c r="X7877" t="str">
        <f t="shared" si="123"/>
        <v>India</v>
      </c>
      <c r="Y7877" t="s">
        <v>7472</v>
      </c>
      <c r="Z7877">
        <v>2</v>
      </c>
    </row>
    <row r="7878" spans="21:26" x14ac:dyDescent="0.2">
      <c r="U7878">
        <v>300459</v>
      </c>
      <c r="V7878" t="s">
        <v>5859</v>
      </c>
      <c r="W7878">
        <v>1</v>
      </c>
      <c r="X7878" t="str">
        <f t="shared" si="123"/>
        <v>India</v>
      </c>
      <c r="Y7878" t="s">
        <v>7472</v>
      </c>
      <c r="Z7878">
        <v>2</v>
      </c>
    </row>
    <row r="7879" spans="21:26" x14ac:dyDescent="0.2">
      <c r="U7879">
        <v>2403</v>
      </c>
      <c r="V7879" t="s">
        <v>6257</v>
      </c>
      <c r="W7879">
        <v>1</v>
      </c>
      <c r="X7879" t="str">
        <f t="shared" si="123"/>
        <v>India</v>
      </c>
      <c r="Y7879" t="s">
        <v>7472</v>
      </c>
      <c r="Z7879">
        <v>2</v>
      </c>
    </row>
    <row r="7880" spans="21:26" x14ac:dyDescent="0.2">
      <c r="U7880">
        <v>8695</v>
      </c>
      <c r="V7880" t="s">
        <v>6258</v>
      </c>
      <c r="W7880">
        <v>1</v>
      </c>
      <c r="X7880" t="str">
        <f t="shared" si="123"/>
        <v>India</v>
      </c>
      <c r="Y7880" t="s">
        <v>7472</v>
      </c>
      <c r="Z7880">
        <v>2</v>
      </c>
    </row>
    <row r="7881" spans="21:26" x14ac:dyDescent="0.2">
      <c r="U7881">
        <v>311396</v>
      </c>
      <c r="V7881" t="s">
        <v>6259</v>
      </c>
      <c r="W7881">
        <v>1</v>
      </c>
      <c r="X7881" t="str">
        <f t="shared" si="123"/>
        <v>India</v>
      </c>
      <c r="Y7881" t="s">
        <v>7472</v>
      </c>
      <c r="Z7881">
        <v>2</v>
      </c>
    </row>
    <row r="7882" spans="21:26" x14ac:dyDescent="0.2">
      <c r="U7882">
        <v>18333392</v>
      </c>
      <c r="V7882" t="s">
        <v>6260</v>
      </c>
      <c r="W7882">
        <v>1</v>
      </c>
      <c r="X7882" t="str">
        <f t="shared" si="123"/>
        <v>India</v>
      </c>
      <c r="Y7882" t="s">
        <v>7472</v>
      </c>
      <c r="Z7882">
        <v>2</v>
      </c>
    </row>
    <row r="7883" spans="21:26" x14ac:dyDescent="0.2">
      <c r="U7883">
        <v>18287378</v>
      </c>
      <c r="V7883" t="s">
        <v>6261</v>
      </c>
      <c r="W7883">
        <v>1</v>
      </c>
      <c r="X7883" t="str">
        <f t="shared" si="123"/>
        <v>India</v>
      </c>
      <c r="Y7883" t="s">
        <v>7472</v>
      </c>
      <c r="Z7883">
        <v>2</v>
      </c>
    </row>
    <row r="7884" spans="21:26" x14ac:dyDescent="0.2">
      <c r="U7884">
        <v>307195</v>
      </c>
      <c r="V7884" t="s">
        <v>6262</v>
      </c>
      <c r="W7884">
        <v>1</v>
      </c>
      <c r="X7884" t="str">
        <f t="shared" si="123"/>
        <v>India</v>
      </c>
      <c r="Y7884" t="s">
        <v>7472</v>
      </c>
      <c r="Z7884">
        <v>2</v>
      </c>
    </row>
    <row r="7885" spans="21:26" x14ac:dyDescent="0.2">
      <c r="U7885">
        <v>300440</v>
      </c>
      <c r="V7885" t="s">
        <v>6263</v>
      </c>
      <c r="W7885">
        <v>1</v>
      </c>
      <c r="X7885" t="str">
        <f t="shared" si="123"/>
        <v>India</v>
      </c>
      <c r="Y7885" t="s">
        <v>7472</v>
      </c>
      <c r="Z7885">
        <v>2</v>
      </c>
    </row>
    <row r="7886" spans="21:26" x14ac:dyDescent="0.2">
      <c r="U7886">
        <v>4793</v>
      </c>
      <c r="V7886" t="s">
        <v>6264</v>
      </c>
      <c r="W7886">
        <v>1</v>
      </c>
      <c r="X7886" t="str">
        <f t="shared" si="123"/>
        <v>India</v>
      </c>
      <c r="Y7886" t="s">
        <v>7472</v>
      </c>
      <c r="Z7886">
        <v>2</v>
      </c>
    </row>
    <row r="7887" spans="21:26" x14ac:dyDescent="0.2">
      <c r="U7887">
        <v>18478982</v>
      </c>
      <c r="V7887" t="s">
        <v>6265</v>
      </c>
      <c r="W7887">
        <v>1</v>
      </c>
      <c r="X7887" t="str">
        <f t="shared" si="123"/>
        <v>India</v>
      </c>
      <c r="Y7887" t="s">
        <v>7472</v>
      </c>
      <c r="Z7887">
        <v>2</v>
      </c>
    </row>
    <row r="7888" spans="21:26" x14ac:dyDescent="0.2">
      <c r="U7888">
        <v>18322639</v>
      </c>
      <c r="V7888" t="s">
        <v>6266</v>
      </c>
      <c r="W7888">
        <v>1</v>
      </c>
      <c r="X7888" t="str">
        <f t="shared" si="123"/>
        <v>India</v>
      </c>
      <c r="Y7888" t="s">
        <v>7472</v>
      </c>
      <c r="Z7888">
        <v>2</v>
      </c>
    </row>
    <row r="7889" spans="21:26" x14ac:dyDescent="0.2">
      <c r="U7889">
        <v>18285737</v>
      </c>
      <c r="V7889" t="s">
        <v>1272</v>
      </c>
      <c r="W7889">
        <v>1</v>
      </c>
      <c r="X7889" t="str">
        <f t="shared" si="123"/>
        <v>India</v>
      </c>
      <c r="Y7889" t="s">
        <v>7472</v>
      </c>
      <c r="Z7889">
        <v>2</v>
      </c>
    </row>
    <row r="7890" spans="21:26" x14ac:dyDescent="0.2">
      <c r="U7890">
        <v>18204810</v>
      </c>
      <c r="V7890" t="s">
        <v>6124</v>
      </c>
      <c r="W7890">
        <v>1</v>
      </c>
      <c r="X7890" t="str">
        <f t="shared" si="123"/>
        <v>India</v>
      </c>
      <c r="Y7890" t="s">
        <v>7472</v>
      </c>
      <c r="Z7890">
        <v>2</v>
      </c>
    </row>
    <row r="7891" spans="21:26" x14ac:dyDescent="0.2">
      <c r="U7891">
        <v>301380</v>
      </c>
      <c r="V7891" t="s">
        <v>6267</v>
      </c>
      <c r="W7891">
        <v>1</v>
      </c>
      <c r="X7891" t="str">
        <f t="shared" si="123"/>
        <v>India</v>
      </c>
      <c r="Y7891" t="s">
        <v>7472</v>
      </c>
      <c r="Z7891">
        <v>2</v>
      </c>
    </row>
    <row r="7892" spans="21:26" x14ac:dyDescent="0.2">
      <c r="U7892">
        <v>18277000</v>
      </c>
      <c r="V7892" t="s">
        <v>6268</v>
      </c>
      <c r="W7892">
        <v>1</v>
      </c>
      <c r="X7892" t="str">
        <f t="shared" si="123"/>
        <v>India</v>
      </c>
      <c r="Y7892" t="s">
        <v>7472</v>
      </c>
      <c r="Z7892">
        <v>2</v>
      </c>
    </row>
    <row r="7893" spans="21:26" x14ac:dyDescent="0.2">
      <c r="U7893">
        <v>300461</v>
      </c>
      <c r="V7893" t="s">
        <v>6269</v>
      </c>
      <c r="W7893">
        <v>1</v>
      </c>
      <c r="X7893" t="str">
        <f t="shared" si="123"/>
        <v>India</v>
      </c>
      <c r="Y7893" t="s">
        <v>7472</v>
      </c>
      <c r="Z7893">
        <v>2</v>
      </c>
    </row>
    <row r="7894" spans="21:26" x14ac:dyDescent="0.2">
      <c r="U7894">
        <v>3654</v>
      </c>
      <c r="V7894" t="s">
        <v>6270</v>
      </c>
      <c r="W7894">
        <v>1</v>
      </c>
      <c r="X7894" t="str">
        <f t="shared" si="123"/>
        <v>India</v>
      </c>
      <c r="Y7894" t="s">
        <v>7472</v>
      </c>
      <c r="Z7894">
        <v>2</v>
      </c>
    </row>
    <row r="7895" spans="21:26" x14ac:dyDescent="0.2">
      <c r="U7895">
        <v>18264996</v>
      </c>
      <c r="V7895" t="s">
        <v>6271</v>
      </c>
      <c r="W7895">
        <v>1</v>
      </c>
      <c r="X7895" t="str">
        <f t="shared" si="123"/>
        <v>India</v>
      </c>
      <c r="Y7895" t="s">
        <v>7472</v>
      </c>
      <c r="Z7895">
        <v>2</v>
      </c>
    </row>
    <row r="7896" spans="21:26" x14ac:dyDescent="0.2">
      <c r="U7896">
        <v>301377</v>
      </c>
      <c r="V7896" t="s">
        <v>1592</v>
      </c>
      <c r="W7896">
        <v>1</v>
      </c>
      <c r="X7896" t="str">
        <f t="shared" si="123"/>
        <v>India</v>
      </c>
      <c r="Y7896" t="s">
        <v>7472</v>
      </c>
      <c r="Z7896">
        <v>2</v>
      </c>
    </row>
    <row r="7897" spans="21:26" x14ac:dyDescent="0.2">
      <c r="U7897">
        <v>8680</v>
      </c>
      <c r="V7897" t="s">
        <v>6272</v>
      </c>
      <c r="W7897">
        <v>1</v>
      </c>
      <c r="X7897" t="str">
        <f t="shared" si="123"/>
        <v>India</v>
      </c>
      <c r="Y7897" t="s">
        <v>7472</v>
      </c>
      <c r="Z7897">
        <v>2</v>
      </c>
    </row>
    <row r="7898" spans="21:26" x14ac:dyDescent="0.2">
      <c r="U7898">
        <v>18246995</v>
      </c>
      <c r="V7898" t="s">
        <v>6273</v>
      </c>
      <c r="W7898">
        <v>1</v>
      </c>
      <c r="X7898" t="str">
        <f t="shared" si="123"/>
        <v>India</v>
      </c>
      <c r="Y7898" t="s">
        <v>7472</v>
      </c>
      <c r="Z7898">
        <v>2</v>
      </c>
    </row>
    <row r="7899" spans="21:26" x14ac:dyDescent="0.2">
      <c r="U7899">
        <v>4785</v>
      </c>
      <c r="V7899" t="s">
        <v>4404</v>
      </c>
      <c r="W7899">
        <v>1</v>
      </c>
      <c r="X7899" t="str">
        <f t="shared" si="123"/>
        <v>India</v>
      </c>
      <c r="Y7899" t="s">
        <v>7472</v>
      </c>
      <c r="Z7899">
        <v>2</v>
      </c>
    </row>
    <row r="7900" spans="21:26" x14ac:dyDescent="0.2">
      <c r="U7900">
        <v>2402</v>
      </c>
      <c r="V7900" t="s">
        <v>1484</v>
      </c>
      <c r="W7900">
        <v>1</v>
      </c>
      <c r="X7900" t="str">
        <f t="shared" si="123"/>
        <v>India</v>
      </c>
      <c r="Y7900" t="s">
        <v>7472</v>
      </c>
      <c r="Z7900">
        <v>2</v>
      </c>
    </row>
    <row r="7901" spans="21:26" x14ac:dyDescent="0.2">
      <c r="U7901">
        <v>300406</v>
      </c>
      <c r="V7901" t="s">
        <v>6274</v>
      </c>
      <c r="W7901">
        <v>1</v>
      </c>
      <c r="X7901" t="str">
        <f t="shared" si="123"/>
        <v>India</v>
      </c>
      <c r="Y7901" t="s">
        <v>7472</v>
      </c>
      <c r="Z7901">
        <v>2</v>
      </c>
    </row>
    <row r="7902" spans="21:26" x14ac:dyDescent="0.2">
      <c r="U7902">
        <v>311390</v>
      </c>
      <c r="V7902" t="s">
        <v>4968</v>
      </c>
      <c r="W7902">
        <v>1</v>
      </c>
      <c r="X7902" t="str">
        <f t="shared" si="123"/>
        <v>India</v>
      </c>
      <c r="Y7902" t="s">
        <v>7472</v>
      </c>
      <c r="Z7902">
        <v>2</v>
      </c>
    </row>
    <row r="7903" spans="21:26" x14ac:dyDescent="0.2">
      <c r="U7903">
        <v>4164</v>
      </c>
      <c r="V7903" t="s">
        <v>3539</v>
      </c>
      <c r="W7903">
        <v>1</v>
      </c>
      <c r="X7903" t="str">
        <f t="shared" si="123"/>
        <v>India</v>
      </c>
      <c r="Y7903" t="s">
        <v>7472</v>
      </c>
      <c r="Z7903">
        <v>2</v>
      </c>
    </row>
    <row r="7904" spans="21:26" x14ac:dyDescent="0.2">
      <c r="U7904">
        <v>18365391</v>
      </c>
      <c r="V7904" t="s">
        <v>6275</v>
      </c>
      <c r="W7904">
        <v>1</v>
      </c>
      <c r="X7904" t="str">
        <f t="shared" si="123"/>
        <v>India</v>
      </c>
      <c r="Y7904" t="s">
        <v>7472</v>
      </c>
      <c r="Z7904">
        <v>2</v>
      </c>
    </row>
    <row r="7905" spans="21:26" x14ac:dyDescent="0.2">
      <c r="U7905">
        <v>8508</v>
      </c>
      <c r="V7905" t="s">
        <v>994</v>
      </c>
      <c r="W7905">
        <v>1</v>
      </c>
      <c r="X7905" t="str">
        <f t="shared" si="123"/>
        <v>India</v>
      </c>
      <c r="Y7905" t="s">
        <v>7472</v>
      </c>
      <c r="Z7905">
        <v>2</v>
      </c>
    </row>
    <row r="7906" spans="21:26" x14ac:dyDescent="0.2">
      <c r="U7906">
        <v>1305</v>
      </c>
      <c r="V7906" t="s">
        <v>6276</v>
      </c>
      <c r="W7906">
        <v>1</v>
      </c>
      <c r="X7906" t="str">
        <f t="shared" si="123"/>
        <v>India</v>
      </c>
      <c r="Y7906" t="s">
        <v>7472</v>
      </c>
      <c r="Z7906">
        <v>2</v>
      </c>
    </row>
    <row r="7907" spans="21:26" x14ac:dyDescent="0.2">
      <c r="U7907">
        <v>18245289</v>
      </c>
      <c r="V7907" t="s">
        <v>6277</v>
      </c>
      <c r="W7907">
        <v>1</v>
      </c>
      <c r="X7907" t="str">
        <f t="shared" si="123"/>
        <v>India</v>
      </c>
      <c r="Y7907" t="s">
        <v>7472</v>
      </c>
      <c r="Z7907">
        <v>2</v>
      </c>
    </row>
    <row r="7908" spans="21:26" x14ac:dyDescent="0.2">
      <c r="U7908">
        <v>18057797</v>
      </c>
      <c r="V7908" t="s">
        <v>6278</v>
      </c>
      <c r="W7908">
        <v>1</v>
      </c>
      <c r="X7908" t="str">
        <f t="shared" si="123"/>
        <v>India</v>
      </c>
      <c r="Y7908" t="s">
        <v>7472</v>
      </c>
      <c r="Z7908">
        <v>2</v>
      </c>
    </row>
    <row r="7909" spans="21:26" x14ac:dyDescent="0.2">
      <c r="U7909">
        <v>300472</v>
      </c>
      <c r="V7909" t="s">
        <v>1252</v>
      </c>
      <c r="W7909">
        <v>1</v>
      </c>
      <c r="X7909" t="str">
        <f t="shared" si="123"/>
        <v>India</v>
      </c>
      <c r="Y7909" t="s">
        <v>7472</v>
      </c>
      <c r="Z7909">
        <v>2</v>
      </c>
    </row>
    <row r="7910" spans="21:26" x14ac:dyDescent="0.2">
      <c r="U7910">
        <v>18247014</v>
      </c>
      <c r="V7910" t="s">
        <v>6279</v>
      </c>
      <c r="W7910">
        <v>1</v>
      </c>
      <c r="X7910" t="str">
        <f t="shared" si="123"/>
        <v>India</v>
      </c>
      <c r="Y7910" t="s">
        <v>7472</v>
      </c>
      <c r="Z7910">
        <v>2</v>
      </c>
    </row>
    <row r="7911" spans="21:26" x14ac:dyDescent="0.2">
      <c r="U7911">
        <v>4790</v>
      </c>
      <c r="V7911" t="s">
        <v>6280</v>
      </c>
      <c r="W7911">
        <v>1</v>
      </c>
      <c r="X7911" t="str">
        <f t="shared" si="123"/>
        <v>India</v>
      </c>
      <c r="Y7911" t="s">
        <v>7472</v>
      </c>
      <c r="Z7911">
        <v>2</v>
      </c>
    </row>
    <row r="7912" spans="21:26" x14ac:dyDescent="0.2">
      <c r="U7912">
        <v>8707</v>
      </c>
      <c r="V7912" t="s">
        <v>6281</v>
      </c>
      <c r="W7912">
        <v>1</v>
      </c>
      <c r="X7912" t="str">
        <f t="shared" si="123"/>
        <v>India</v>
      </c>
      <c r="Y7912" t="s">
        <v>7472</v>
      </c>
      <c r="Z7912">
        <v>2</v>
      </c>
    </row>
    <row r="7913" spans="21:26" x14ac:dyDescent="0.2">
      <c r="U7913">
        <v>302183</v>
      </c>
      <c r="V7913" t="s">
        <v>6282</v>
      </c>
      <c r="W7913">
        <v>1</v>
      </c>
      <c r="X7913" t="str">
        <f t="shared" si="123"/>
        <v>India</v>
      </c>
      <c r="Y7913" t="s">
        <v>7472</v>
      </c>
      <c r="Z7913">
        <v>2</v>
      </c>
    </row>
    <row r="7914" spans="21:26" x14ac:dyDescent="0.2">
      <c r="U7914">
        <v>4792</v>
      </c>
      <c r="V7914" t="s">
        <v>5330</v>
      </c>
      <c r="W7914">
        <v>1</v>
      </c>
      <c r="X7914" t="str">
        <f t="shared" si="123"/>
        <v>India</v>
      </c>
      <c r="Y7914" t="s">
        <v>7472</v>
      </c>
      <c r="Z7914">
        <v>2</v>
      </c>
    </row>
    <row r="7915" spans="21:26" x14ac:dyDescent="0.2">
      <c r="U7915">
        <v>2362</v>
      </c>
      <c r="V7915" t="s">
        <v>5923</v>
      </c>
      <c r="W7915">
        <v>1</v>
      </c>
      <c r="X7915" t="str">
        <f t="shared" si="123"/>
        <v>India</v>
      </c>
      <c r="Y7915" t="s">
        <v>7472</v>
      </c>
      <c r="Z7915">
        <v>2</v>
      </c>
    </row>
    <row r="7916" spans="21:26" x14ac:dyDescent="0.2">
      <c r="U7916">
        <v>4338</v>
      </c>
      <c r="V7916" t="s">
        <v>6283</v>
      </c>
      <c r="W7916">
        <v>1</v>
      </c>
      <c r="X7916" t="str">
        <f t="shared" si="123"/>
        <v>India</v>
      </c>
      <c r="Y7916" t="s">
        <v>7472</v>
      </c>
      <c r="Z7916">
        <v>2</v>
      </c>
    </row>
    <row r="7917" spans="21:26" x14ac:dyDescent="0.2">
      <c r="U7917">
        <v>309198</v>
      </c>
      <c r="V7917" t="s">
        <v>674</v>
      </c>
      <c r="W7917">
        <v>1</v>
      </c>
      <c r="X7917" t="str">
        <f t="shared" si="123"/>
        <v>India</v>
      </c>
      <c r="Y7917" t="s">
        <v>7472</v>
      </c>
      <c r="Z7917">
        <v>2</v>
      </c>
    </row>
    <row r="7918" spans="21:26" x14ac:dyDescent="0.2">
      <c r="U7918">
        <v>300457</v>
      </c>
      <c r="V7918" t="s">
        <v>6284</v>
      </c>
      <c r="W7918">
        <v>1</v>
      </c>
      <c r="X7918" t="str">
        <f t="shared" si="123"/>
        <v>India</v>
      </c>
      <c r="Y7918" t="s">
        <v>7472</v>
      </c>
      <c r="Z7918">
        <v>2</v>
      </c>
    </row>
    <row r="7919" spans="21:26" x14ac:dyDescent="0.2">
      <c r="U7919">
        <v>312201</v>
      </c>
      <c r="V7919" t="s">
        <v>6285</v>
      </c>
      <c r="W7919">
        <v>1</v>
      </c>
      <c r="X7919" t="str">
        <f t="shared" si="123"/>
        <v>India</v>
      </c>
      <c r="Y7919" t="s">
        <v>7472</v>
      </c>
      <c r="Z7919">
        <v>2</v>
      </c>
    </row>
    <row r="7920" spans="21:26" x14ac:dyDescent="0.2">
      <c r="U7920">
        <v>3657</v>
      </c>
      <c r="V7920" t="s">
        <v>4465</v>
      </c>
      <c r="W7920">
        <v>1</v>
      </c>
      <c r="X7920" t="str">
        <f t="shared" si="123"/>
        <v>India</v>
      </c>
      <c r="Y7920" t="s">
        <v>7472</v>
      </c>
      <c r="Z7920">
        <v>2</v>
      </c>
    </row>
    <row r="7921" spans="21:26" x14ac:dyDescent="0.2">
      <c r="U7921">
        <v>310640</v>
      </c>
      <c r="V7921" t="s">
        <v>6286</v>
      </c>
      <c r="W7921">
        <v>1</v>
      </c>
      <c r="X7921" t="str">
        <f t="shared" si="123"/>
        <v>India</v>
      </c>
      <c r="Y7921" t="s">
        <v>7472</v>
      </c>
      <c r="Z7921">
        <v>2</v>
      </c>
    </row>
    <row r="7922" spans="21:26" x14ac:dyDescent="0.2">
      <c r="U7922">
        <v>309323</v>
      </c>
      <c r="V7922" t="s">
        <v>4438</v>
      </c>
      <c r="W7922">
        <v>1</v>
      </c>
      <c r="X7922" t="str">
        <f t="shared" si="123"/>
        <v>India</v>
      </c>
      <c r="Y7922" t="s">
        <v>7472</v>
      </c>
      <c r="Z7922">
        <v>2</v>
      </c>
    </row>
    <row r="7923" spans="21:26" x14ac:dyDescent="0.2">
      <c r="U7923">
        <v>311333</v>
      </c>
      <c r="V7923" t="s">
        <v>912</v>
      </c>
      <c r="W7923">
        <v>1</v>
      </c>
      <c r="X7923" t="str">
        <f t="shared" si="123"/>
        <v>India</v>
      </c>
      <c r="Y7923" t="s">
        <v>7472</v>
      </c>
      <c r="Z7923">
        <v>2</v>
      </c>
    </row>
    <row r="7924" spans="21:26" x14ac:dyDescent="0.2">
      <c r="U7924">
        <v>5925</v>
      </c>
      <c r="V7924" t="s">
        <v>6287</v>
      </c>
      <c r="W7924">
        <v>1</v>
      </c>
      <c r="X7924" t="str">
        <f t="shared" si="123"/>
        <v>India</v>
      </c>
      <c r="Y7924" t="s">
        <v>7472</v>
      </c>
      <c r="Z7924">
        <v>2</v>
      </c>
    </row>
    <row r="7925" spans="21:26" x14ac:dyDescent="0.2">
      <c r="U7925">
        <v>312448</v>
      </c>
      <c r="V7925" t="s">
        <v>929</v>
      </c>
      <c r="W7925">
        <v>1</v>
      </c>
      <c r="X7925" t="str">
        <f t="shared" si="123"/>
        <v>India</v>
      </c>
      <c r="Y7925" t="s">
        <v>7471</v>
      </c>
      <c r="Z7925">
        <v>3</v>
      </c>
    </row>
    <row r="7926" spans="21:26" x14ac:dyDescent="0.2">
      <c r="U7926">
        <v>311600</v>
      </c>
      <c r="V7926" t="s">
        <v>6288</v>
      </c>
      <c r="W7926">
        <v>1</v>
      </c>
      <c r="X7926" t="str">
        <f t="shared" si="123"/>
        <v>India</v>
      </c>
      <c r="Y7926" t="s">
        <v>7471</v>
      </c>
      <c r="Z7926">
        <v>3</v>
      </c>
    </row>
    <row r="7927" spans="21:26" x14ac:dyDescent="0.2">
      <c r="U7927">
        <v>18365871</v>
      </c>
      <c r="V7927" t="s">
        <v>6289</v>
      </c>
      <c r="W7927">
        <v>1</v>
      </c>
      <c r="X7927" t="str">
        <f t="shared" si="123"/>
        <v>India</v>
      </c>
      <c r="Y7927" t="s">
        <v>7473</v>
      </c>
      <c r="Z7927">
        <v>0</v>
      </c>
    </row>
    <row r="7928" spans="21:26" x14ac:dyDescent="0.2">
      <c r="U7928">
        <v>18466393</v>
      </c>
      <c r="V7928" t="s">
        <v>5310</v>
      </c>
      <c r="W7928">
        <v>1</v>
      </c>
      <c r="X7928" t="str">
        <f t="shared" si="123"/>
        <v>India</v>
      </c>
      <c r="Y7928" t="s">
        <v>7473</v>
      </c>
      <c r="Z7928">
        <v>0</v>
      </c>
    </row>
    <row r="7929" spans="21:26" x14ac:dyDescent="0.2">
      <c r="U7929">
        <v>18258762</v>
      </c>
      <c r="V7929" t="s">
        <v>6290</v>
      </c>
      <c r="W7929">
        <v>1</v>
      </c>
      <c r="X7929" t="str">
        <f t="shared" si="123"/>
        <v>India</v>
      </c>
      <c r="Y7929" t="s">
        <v>7473</v>
      </c>
      <c r="Z7929">
        <v>0</v>
      </c>
    </row>
    <row r="7930" spans="21:26" x14ac:dyDescent="0.2">
      <c r="U7930">
        <v>18489507</v>
      </c>
      <c r="V7930" t="s">
        <v>6291</v>
      </c>
      <c r="W7930">
        <v>1</v>
      </c>
      <c r="X7930" t="str">
        <f t="shared" si="123"/>
        <v>India</v>
      </c>
      <c r="Y7930" t="s">
        <v>7473</v>
      </c>
      <c r="Z7930">
        <v>0</v>
      </c>
    </row>
    <row r="7931" spans="21:26" x14ac:dyDescent="0.2">
      <c r="U7931">
        <v>3665</v>
      </c>
      <c r="V7931" t="s">
        <v>6292</v>
      </c>
      <c r="W7931">
        <v>1</v>
      </c>
      <c r="X7931" t="str">
        <f t="shared" si="123"/>
        <v>India</v>
      </c>
      <c r="Y7931" t="s">
        <v>7474</v>
      </c>
      <c r="Z7931">
        <v>1</v>
      </c>
    </row>
    <row r="7932" spans="21:26" x14ac:dyDescent="0.2">
      <c r="U7932">
        <v>309473</v>
      </c>
      <c r="V7932" t="s">
        <v>6293</v>
      </c>
      <c r="W7932">
        <v>1</v>
      </c>
      <c r="X7932" t="str">
        <f t="shared" si="123"/>
        <v>India</v>
      </c>
      <c r="Y7932" t="s">
        <v>7472</v>
      </c>
      <c r="Z7932">
        <v>2</v>
      </c>
    </row>
    <row r="7933" spans="21:26" x14ac:dyDescent="0.2">
      <c r="U7933">
        <v>8502</v>
      </c>
      <c r="V7933" t="s">
        <v>6294</v>
      </c>
      <c r="W7933">
        <v>1</v>
      </c>
      <c r="X7933" t="str">
        <f t="shared" si="123"/>
        <v>India</v>
      </c>
      <c r="Y7933" t="s">
        <v>7472</v>
      </c>
      <c r="Z7933">
        <v>2</v>
      </c>
    </row>
    <row r="7934" spans="21:26" x14ac:dyDescent="0.2">
      <c r="U7934">
        <v>18303857</v>
      </c>
      <c r="V7934" t="s">
        <v>2331</v>
      </c>
      <c r="W7934">
        <v>1</v>
      </c>
      <c r="X7934" t="str">
        <f t="shared" si="123"/>
        <v>India</v>
      </c>
      <c r="Y7934" t="s">
        <v>7472</v>
      </c>
      <c r="Z7934">
        <v>2</v>
      </c>
    </row>
    <row r="7935" spans="21:26" x14ac:dyDescent="0.2">
      <c r="U7935">
        <v>6264</v>
      </c>
      <c r="V7935" t="s">
        <v>6295</v>
      </c>
      <c r="W7935">
        <v>1</v>
      </c>
      <c r="X7935" t="str">
        <f t="shared" si="123"/>
        <v>India</v>
      </c>
      <c r="Y7935" t="s">
        <v>7472</v>
      </c>
      <c r="Z7935">
        <v>2</v>
      </c>
    </row>
    <row r="7936" spans="21:26" x14ac:dyDescent="0.2">
      <c r="U7936">
        <v>18419896</v>
      </c>
      <c r="V7936" t="s">
        <v>3948</v>
      </c>
      <c r="W7936">
        <v>1</v>
      </c>
      <c r="X7936" t="str">
        <f t="shared" si="123"/>
        <v>India</v>
      </c>
      <c r="Y7936" t="s">
        <v>7472</v>
      </c>
      <c r="Z7936">
        <v>2</v>
      </c>
    </row>
    <row r="7937" spans="21:26" x14ac:dyDescent="0.2">
      <c r="U7937">
        <v>18291215</v>
      </c>
      <c r="V7937" t="s">
        <v>6296</v>
      </c>
      <c r="W7937">
        <v>1</v>
      </c>
      <c r="X7937" t="str">
        <f t="shared" si="123"/>
        <v>India</v>
      </c>
      <c r="Y7937" t="s">
        <v>7472</v>
      </c>
      <c r="Z7937">
        <v>2</v>
      </c>
    </row>
    <row r="7938" spans="21:26" x14ac:dyDescent="0.2">
      <c r="U7938">
        <v>18264964</v>
      </c>
      <c r="V7938" t="s">
        <v>2706</v>
      </c>
      <c r="W7938">
        <v>1</v>
      </c>
      <c r="X7938" t="str">
        <f t="shared" ref="X7938:X8001" si="124">IF(W7938=1, "India",IF(W7938=14, "Australia",IF(W7938=30, "Brazil",IF(W7938=37,"Canada",IF(W7938=94,"Indonesia",IF(W7938=148,"New Zealand",IF(W7938=162,"Phillipines",IF(W7938 = 166, "Qatar",IF(W7938=184, "Singapore",IF(W7938=189,"South Africa",IF(W7938=191, "Sri Lanka",IF(W7938=208," Turkey",IF(W7938=214, "UAE",IF(W7938=215, "United Kingdom",IF(W7938=216, "United States")))))))))))))))</f>
        <v>India</v>
      </c>
      <c r="Y7938" t="s">
        <v>7472</v>
      </c>
      <c r="Z7938">
        <v>2</v>
      </c>
    </row>
    <row r="7939" spans="21:26" x14ac:dyDescent="0.2">
      <c r="U7939">
        <v>18420420</v>
      </c>
      <c r="V7939" t="s">
        <v>6297</v>
      </c>
      <c r="W7939">
        <v>1</v>
      </c>
      <c r="X7939" t="str">
        <f t="shared" si="124"/>
        <v>India</v>
      </c>
      <c r="Y7939" t="s">
        <v>7472</v>
      </c>
      <c r="Z7939">
        <v>2</v>
      </c>
    </row>
    <row r="7940" spans="21:26" x14ac:dyDescent="0.2">
      <c r="U7940">
        <v>310604</v>
      </c>
      <c r="V7940" t="s">
        <v>6298</v>
      </c>
      <c r="W7940">
        <v>1</v>
      </c>
      <c r="X7940" t="str">
        <f t="shared" si="124"/>
        <v>India</v>
      </c>
      <c r="Y7940" t="s">
        <v>7472</v>
      </c>
      <c r="Z7940">
        <v>2</v>
      </c>
    </row>
    <row r="7941" spans="21:26" x14ac:dyDescent="0.2">
      <c r="U7941">
        <v>18225627</v>
      </c>
      <c r="V7941" t="s">
        <v>3540</v>
      </c>
      <c r="W7941">
        <v>1</v>
      </c>
      <c r="X7941" t="str">
        <f t="shared" si="124"/>
        <v>India</v>
      </c>
      <c r="Y7941" t="s">
        <v>7472</v>
      </c>
      <c r="Z7941">
        <v>2</v>
      </c>
    </row>
    <row r="7942" spans="21:26" x14ac:dyDescent="0.2">
      <c r="U7942">
        <v>6251</v>
      </c>
      <c r="V7942" t="s">
        <v>6299</v>
      </c>
      <c r="W7942">
        <v>1</v>
      </c>
      <c r="X7942" t="str">
        <f t="shared" si="124"/>
        <v>India</v>
      </c>
      <c r="Y7942" t="s">
        <v>7472</v>
      </c>
      <c r="Z7942">
        <v>2</v>
      </c>
    </row>
    <row r="7943" spans="21:26" x14ac:dyDescent="0.2">
      <c r="U7943">
        <v>6253</v>
      </c>
      <c r="V7943" t="s">
        <v>6300</v>
      </c>
      <c r="W7943">
        <v>1</v>
      </c>
      <c r="X7943" t="str">
        <f t="shared" si="124"/>
        <v>India</v>
      </c>
      <c r="Y7943" t="s">
        <v>7472</v>
      </c>
      <c r="Z7943">
        <v>2</v>
      </c>
    </row>
    <row r="7944" spans="21:26" x14ac:dyDescent="0.2">
      <c r="U7944">
        <v>18249080</v>
      </c>
      <c r="V7944" t="s">
        <v>6301</v>
      </c>
      <c r="W7944">
        <v>1</v>
      </c>
      <c r="X7944" t="str">
        <f t="shared" si="124"/>
        <v>India</v>
      </c>
      <c r="Y7944" t="s">
        <v>7472</v>
      </c>
      <c r="Z7944">
        <v>2</v>
      </c>
    </row>
    <row r="7945" spans="21:26" x14ac:dyDescent="0.2">
      <c r="U7945">
        <v>18364535</v>
      </c>
      <c r="V7945" t="s">
        <v>1090</v>
      </c>
      <c r="W7945">
        <v>1</v>
      </c>
      <c r="X7945" t="str">
        <f t="shared" si="124"/>
        <v>India</v>
      </c>
      <c r="Y7945" t="s">
        <v>7472</v>
      </c>
      <c r="Z7945">
        <v>2</v>
      </c>
    </row>
    <row r="7946" spans="21:26" x14ac:dyDescent="0.2">
      <c r="U7946">
        <v>18128871</v>
      </c>
      <c r="V7946" t="s">
        <v>6040</v>
      </c>
      <c r="W7946">
        <v>1</v>
      </c>
      <c r="X7946" t="str">
        <f t="shared" si="124"/>
        <v>India</v>
      </c>
      <c r="Y7946" t="s">
        <v>7471</v>
      </c>
      <c r="Z7946">
        <v>3</v>
      </c>
    </row>
    <row r="7947" spans="21:26" x14ac:dyDescent="0.2">
      <c r="U7947">
        <v>18124355</v>
      </c>
      <c r="V7947" t="s">
        <v>6302</v>
      </c>
      <c r="W7947">
        <v>1</v>
      </c>
      <c r="X7947" t="str">
        <f t="shared" si="124"/>
        <v>India</v>
      </c>
      <c r="Y7947" t="s">
        <v>7471</v>
      </c>
      <c r="Z7947">
        <v>3</v>
      </c>
    </row>
    <row r="7948" spans="21:26" x14ac:dyDescent="0.2">
      <c r="U7948">
        <v>304598</v>
      </c>
      <c r="V7948" t="s">
        <v>6303</v>
      </c>
      <c r="W7948">
        <v>1</v>
      </c>
      <c r="X7948" t="str">
        <f t="shared" si="124"/>
        <v>India</v>
      </c>
      <c r="Y7948" t="s">
        <v>7471</v>
      </c>
      <c r="Z7948">
        <v>3</v>
      </c>
    </row>
    <row r="7949" spans="21:26" x14ac:dyDescent="0.2">
      <c r="U7949">
        <v>18380891</v>
      </c>
      <c r="V7949" t="s">
        <v>6304</v>
      </c>
      <c r="W7949">
        <v>1</v>
      </c>
      <c r="X7949" t="str">
        <f t="shared" si="124"/>
        <v>India</v>
      </c>
      <c r="Y7949" t="s">
        <v>7471</v>
      </c>
      <c r="Z7949">
        <v>3</v>
      </c>
    </row>
    <row r="7950" spans="21:26" x14ac:dyDescent="0.2">
      <c r="U7950">
        <v>18458629</v>
      </c>
      <c r="V7950" t="s">
        <v>6305</v>
      </c>
      <c r="W7950">
        <v>1</v>
      </c>
      <c r="X7950" t="str">
        <f t="shared" si="124"/>
        <v>India</v>
      </c>
      <c r="Y7950" t="s">
        <v>7471</v>
      </c>
      <c r="Z7950">
        <v>3</v>
      </c>
    </row>
    <row r="7951" spans="21:26" x14ac:dyDescent="0.2">
      <c r="U7951">
        <v>6240</v>
      </c>
      <c r="V7951" t="s">
        <v>2920</v>
      </c>
      <c r="W7951">
        <v>1</v>
      </c>
      <c r="X7951" t="str">
        <f t="shared" si="124"/>
        <v>India</v>
      </c>
      <c r="Y7951" t="s">
        <v>7471</v>
      </c>
      <c r="Z7951">
        <v>3</v>
      </c>
    </row>
    <row r="7952" spans="21:26" x14ac:dyDescent="0.2">
      <c r="U7952">
        <v>18420428</v>
      </c>
      <c r="V7952" t="s">
        <v>6306</v>
      </c>
      <c r="W7952">
        <v>1</v>
      </c>
      <c r="X7952" t="str">
        <f t="shared" si="124"/>
        <v>India</v>
      </c>
      <c r="Y7952" t="s">
        <v>7473</v>
      </c>
      <c r="Z7952">
        <v>0</v>
      </c>
    </row>
    <row r="7953" spans="21:26" x14ac:dyDescent="0.2">
      <c r="U7953">
        <v>18418262</v>
      </c>
      <c r="V7953" t="s">
        <v>6307</v>
      </c>
      <c r="W7953">
        <v>1</v>
      </c>
      <c r="X7953" t="str">
        <f t="shared" si="124"/>
        <v>India</v>
      </c>
      <c r="Y7953" t="s">
        <v>7473</v>
      </c>
      <c r="Z7953">
        <v>0</v>
      </c>
    </row>
    <row r="7954" spans="21:26" x14ac:dyDescent="0.2">
      <c r="U7954">
        <v>18418276</v>
      </c>
      <c r="V7954" t="s">
        <v>6308</v>
      </c>
      <c r="W7954">
        <v>1</v>
      </c>
      <c r="X7954" t="str">
        <f t="shared" si="124"/>
        <v>India</v>
      </c>
      <c r="Y7954" t="s">
        <v>7473</v>
      </c>
      <c r="Z7954">
        <v>0</v>
      </c>
    </row>
    <row r="7955" spans="21:26" x14ac:dyDescent="0.2">
      <c r="U7955">
        <v>18421469</v>
      </c>
      <c r="V7955" t="s">
        <v>4729</v>
      </c>
      <c r="W7955">
        <v>1</v>
      </c>
      <c r="X7955" t="str">
        <f t="shared" si="124"/>
        <v>India</v>
      </c>
      <c r="Y7955" t="s">
        <v>7473</v>
      </c>
      <c r="Z7955">
        <v>0</v>
      </c>
    </row>
    <row r="7956" spans="21:26" x14ac:dyDescent="0.2">
      <c r="U7956">
        <v>18421467</v>
      </c>
      <c r="V7956" t="s">
        <v>6309</v>
      </c>
      <c r="W7956">
        <v>1</v>
      </c>
      <c r="X7956" t="str">
        <f t="shared" si="124"/>
        <v>India</v>
      </c>
      <c r="Y7956" t="s">
        <v>7473</v>
      </c>
      <c r="Z7956">
        <v>0</v>
      </c>
    </row>
    <row r="7957" spans="21:26" x14ac:dyDescent="0.2">
      <c r="U7957">
        <v>18446390</v>
      </c>
      <c r="V7957" t="s">
        <v>6310</v>
      </c>
      <c r="W7957">
        <v>1</v>
      </c>
      <c r="X7957" t="str">
        <f t="shared" si="124"/>
        <v>India</v>
      </c>
      <c r="Y7957" t="s">
        <v>7473</v>
      </c>
      <c r="Z7957">
        <v>0</v>
      </c>
    </row>
    <row r="7958" spans="21:26" x14ac:dyDescent="0.2">
      <c r="U7958">
        <v>18421471</v>
      </c>
      <c r="V7958" t="s">
        <v>6311</v>
      </c>
      <c r="W7958">
        <v>1</v>
      </c>
      <c r="X7958" t="str">
        <f t="shared" si="124"/>
        <v>India</v>
      </c>
      <c r="Y7958" t="s">
        <v>7473</v>
      </c>
      <c r="Z7958">
        <v>0</v>
      </c>
    </row>
    <row r="7959" spans="21:26" x14ac:dyDescent="0.2">
      <c r="U7959">
        <v>18377897</v>
      </c>
      <c r="V7959" t="s">
        <v>6312</v>
      </c>
      <c r="W7959">
        <v>1</v>
      </c>
      <c r="X7959" t="str">
        <f t="shared" si="124"/>
        <v>India</v>
      </c>
      <c r="Y7959" t="s">
        <v>7473</v>
      </c>
      <c r="Z7959">
        <v>0</v>
      </c>
    </row>
    <row r="7960" spans="21:26" x14ac:dyDescent="0.2">
      <c r="U7960">
        <v>18419871</v>
      </c>
      <c r="V7960" t="s">
        <v>6313</v>
      </c>
      <c r="W7960">
        <v>1</v>
      </c>
      <c r="X7960" t="str">
        <f t="shared" si="124"/>
        <v>India</v>
      </c>
      <c r="Y7960" t="s">
        <v>7473</v>
      </c>
      <c r="Z7960">
        <v>0</v>
      </c>
    </row>
    <row r="7961" spans="21:26" x14ac:dyDescent="0.2">
      <c r="U7961">
        <v>18420424</v>
      </c>
      <c r="V7961" t="s">
        <v>6314</v>
      </c>
      <c r="W7961">
        <v>1</v>
      </c>
      <c r="X7961" t="str">
        <f t="shared" si="124"/>
        <v>India</v>
      </c>
      <c r="Y7961" t="s">
        <v>7473</v>
      </c>
      <c r="Z7961">
        <v>0</v>
      </c>
    </row>
    <row r="7962" spans="21:26" x14ac:dyDescent="0.2">
      <c r="U7962">
        <v>18377901</v>
      </c>
      <c r="V7962" t="s">
        <v>3962</v>
      </c>
      <c r="W7962">
        <v>1</v>
      </c>
      <c r="X7962" t="str">
        <f t="shared" si="124"/>
        <v>India</v>
      </c>
      <c r="Y7962" t="s">
        <v>7473</v>
      </c>
      <c r="Z7962">
        <v>0</v>
      </c>
    </row>
    <row r="7963" spans="21:26" x14ac:dyDescent="0.2">
      <c r="U7963">
        <v>18291232</v>
      </c>
      <c r="V7963" t="s">
        <v>6315</v>
      </c>
      <c r="W7963">
        <v>1</v>
      </c>
      <c r="X7963" t="str">
        <f t="shared" si="124"/>
        <v>India</v>
      </c>
      <c r="Y7963" t="s">
        <v>7473</v>
      </c>
      <c r="Z7963">
        <v>0</v>
      </c>
    </row>
    <row r="7964" spans="21:26" x14ac:dyDescent="0.2">
      <c r="U7964">
        <v>18445361</v>
      </c>
      <c r="V7964" t="s">
        <v>6316</v>
      </c>
      <c r="W7964">
        <v>1</v>
      </c>
      <c r="X7964" t="str">
        <f t="shared" si="124"/>
        <v>India</v>
      </c>
      <c r="Y7964" t="s">
        <v>7473</v>
      </c>
      <c r="Z7964">
        <v>0</v>
      </c>
    </row>
    <row r="7965" spans="21:26" x14ac:dyDescent="0.2">
      <c r="U7965">
        <v>1613</v>
      </c>
      <c r="V7965" t="s">
        <v>6317</v>
      </c>
      <c r="W7965">
        <v>1</v>
      </c>
      <c r="X7965" t="str">
        <f t="shared" si="124"/>
        <v>India</v>
      </c>
      <c r="Y7965" t="s">
        <v>7474</v>
      </c>
      <c r="Z7965">
        <v>1</v>
      </c>
    </row>
    <row r="7966" spans="21:26" x14ac:dyDescent="0.2">
      <c r="U7966">
        <v>18216911</v>
      </c>
      <c r="V7966" t="s">
        <v>6318</v>
      </c>
      <c r="W7966">
        <v>1</v>
      </c>
      <c r="X7966" t="str">
        <f t="shared" si="124"/>
        <v>India</v>
      </c>
      <c r="Y7966" t="s">
        <v>7474</v>
      </c>
      <c r="Z7966">
        <v>1</v>
      </c>
    </row>
    <row r="7967" spans="21:26" x14ac:dyDescent="0.2">
      <c r="U7967">
        <v>310440</v>
      </c>
      <c r="V7967" t="s">
        <v>6319</v>
      </c>
      <c r="W7967">
        <v>1</v>
      </c>
      <c r="X7967" t="str">
        <f t="shared" si="124"/>
        <v>India</v>
      </c>
      <c r="Y7967" t="s">
        <v>7474</v>
      </c>
      <c r="Z7967">
        <v>1</v>
      </c>
    </row>
    <row r="7968" spans="21:26" x14ac:dyDescent="0.2">
      <c r="U7968">
        <v>4740</v>
      </c>
      <c r="V7968" t="s">
        <v>1256</v>
      </c>
      <c r="W7968">
        <v>1</v>
      </c>
      <c r="X7968" t="str">
        <f t="shared" si="124"/>
        <v>India</v>
      </c>
      <c r="Y7968" t="s">
        <v>7472</v>
      </c>
      <c r="Z7968">
        <v>2</v>
      </c>
    </row>
    <row r="7969" spans="21:26" x14ac:dyDescent="0.2">
      <c r="U7969">
        <v>2044</v>
      </c>
      <c r="V7969" t="s">
        <v>4955</v>
      </c>
      <c r="W7969">
        <v>1</v>
      </c>
      <c r="X7969" t="str">
        <f t="shared" si="124"/>
        <v>India</v>
      </c>
      <c r="Y7969" t="s">
        <v>7472</v>
      </c>
      <c r="Z7969">
        <v>2</v>
      </c>
    </row>
    <row r="7970" spans="21:26" x14ac:dyDescent="0.2">
      <c r="U7970">
        <v>306064</v>
      </c>
      <c r="V7970" t="s">
        <v>6320</v>
      </c>
      <c r="W7970">
        <v>1</v>
      </c>
      <c r="X7970" t="str">
        <f t="shared" si="124"/>
        <v>India</v>
      </c>
      <c r="Y7970" t="s">
        <v>7472</v>
      </c>
      <c r="Z7970">
        <v>2</v>
      </c>
    </row>
    <row r="7971" spans="21:26" x14ac:dyDescent="0.2">
      <c r="U7971">
        <v>6553</v>
      </c>
      <c r="V7971" t="s">
        <v>6321</v>
      </c>
      <c r="W7971">
        <v>1</v>
      </c>
      <c r="X7971" t="str">
        <f t="shared" si="124"/>
        <v>India</v>
      </c>
      <c r="Y7971" t="s">
        <v>7472</v>
      </c>
      <c r="Z7971">
        <v>2</v>
      </c>
    </row>
    <row r="7972" spans="21:26" x14ac:dyDescent="0.2">
      <c r="U7972">
        <v>18363089</v>
      </c>
      <c r="V7972" t="s">
        <v>6322</v>
      </c>
      <c r="W7972">
        <v>1</v>
      </c>
      <c r="X7972" t="str">
        <f t="shared" si="124"/>
        <v>India</v>
      </c>
      <c r="Y7972" t="s">
        <v>7473</v>
      </c>
      <c r="Z7972">
        <v>0</v>
      </c>
    </row>
    <row r="7973" spans="21:26" x14ac:dyDescent="0.2">
      <c r="U7973">
        <v>18294257</v>
      </c>
      <c r="V7973" t="s">
        <v>6323</v>
      </c>
      <c r="W7973">
        <v>1</v>
      </c>
      <c r="X7973" t="str">
        <f t="shared" si="124"/>
        <v>India</v>
      </c>
      <c r="Y7973" t="s">
        <v>7473</v>
      </c>
      <c r="Z7973">
        <v>0</v>
      </c>
    </row>
    <row r="7974" spans="21:26" x14ac:dyDescent="0.2">
      <c r="U7974">
        <v>349</v>
      </c>
      <c r="V7974" t="s">
        <v>2363</v>
      </c>
      <c r="W7974">
        <v>1</v>
      </c>
      <c r="X7974" t="str">
        <f t="shared" si="124"/>
        <v>India</v>
      </c>
      <c r="Y7974" t="s">
        <v>7472</v>
      </c>
      <c r="Z7974">
        <v>2</v>
      </c>
    </row>
    <row r="7975" spans="21:26" x14ac:dyDescent="0.2">
      <c r="U7975">
        <v>3455</v>
      </c>
      <c r="V7975" t="s">
        <v>674</v>
      </c>
      <c r="W7975">
        <v>1</v>
      </c>
      <c r="X7975" t="str">
        <f t="shared" si="124"/>
        <v>India</v>
      </c>
      <c r="Y7975" t="s">
        <v>7474</v>
      </c>
      <c r="Z7975">
        <v>1</v>
      </c>
    </row>
    <row r="7976" spans="21:26" x14ac:dyDescent="0.2">
      <c r="U7976">
        <v>1115</v>
      </c>
      <c r="V7976" t="s">
        <v>1852</v>
      </c>
      <c r="W7976">
        <v>1</v>
      </c>
      <c r="X7976" t="str">
        <f t="shared" si="124"/>
        <v>India</v>
      </c>
      <c r="Y7976" t="s">
        <v>7471</v>
      </c>
      <c r="Z7976">
        <v>3</v>
      </c>
    </row>
    <row r="7977" spans="21:26" x14ac:dyDescent="0.2">
      <c r="U7977">
        <v>311506</v>
      </c>
      <c r="V7977" t="s">
        <v>672</v>
      </c>
      <c r="W7977">
        <v>1</v>
      </c>
      <c r="X7977" t="str">
        <f t="shared" si="124"/>
        <v>India</v>
      </c>
      <c r="Y7977" t="s">
        <v>7472</v>
      </c>
      <c r="Z7977">
        <v>2</v>
      </c>
    </row>
    <row r="7978" spans="21:26" x14ac:dyDescent="0.2">
      <c r="U7978">
        <v>3974</v>
      </c>
      <c r="V7978" t="s">
        <v>4444</v>
      </c>
      <c r="W7978">
        <v>1</v>
      </c>
      <c r="X7978" t="str">
        <f t="shared" si="124"/>
        <v>India</v>
      </c>
      <c r="Y7978" t="s">
        <v>7471</v>
      </c>
      <c r="Z7978">
        <v>3</v>
      </c>
    </row>
    <row r="7979" spans="21:26" x14ac:dyDescent="0.2">
      <c r="U7979">
        <v>18163893</v>
      </c>
      <c r="V7979" t="s">
        <v>3702</v>
      </c>
      <c r="W7979">
        <v>1</v>
      </c>
      <c r="X7979" t="str">
        <f t="shared" si="124"/>
        <v>India</v>
      </c>
      <c r="Y7979" t="s">
        <v>7471</v>
      </c>
      <c r="Z7979">
        <v>3</v>
      </c>
    </row>
    <row r="7980" spans="21:26" x14ac:dyDescent="0.2">
      <c r="U7980">
        <v>313093</v>
      </c>
      <c r="V7980" t="s">
        <v>6324</v>
      </c>
      <c r="W7980">
        <v>1</v>
      </c>
      <c r="X7980" t="str">
        <f t="shared" si="124"/>
        <v>India</v>
      </c>
      <c r="Y7980" t="s">
        <v>7470</v>
      </c>
      <c r="Z7980">
        <v>4</v>
      </c>
    </row>
    <row r="7981" spans="21:26" x14ac:dyDescent="0.2">
      <c r="U7981">
        <v>18384135</v>
      </c>
      <c r="V7981" t="s">
        <v>923</v>
      </c>
      <c r="W7981">
        <v>1</v>
      </c>
      <c r="X7981" t="str">
        <f t="shared" si="124"/>
        <v>India</v>
      </c>
      <c r="Y7981" t="s">
        <v>7472</v>
      </c>
      <c r="Z7981">
        <v>2</v>
      </c>
    </row>
    <row r="7982" spans="21:26" x14ac:dyDescent="0.2">
      <c r="U7982">
        <v>18337772</v>
      </c>
      <c r="V7982" t="s">
        <v>1456</v>
      </c>
      <c r="W7982">
        <v>1</v>
      </c>
      <c r="X7982" t="str">
        <f t="shared" si="124"/>
        <v>India</v>
      </c>
      <c r="Y7982" t="s">
        <v>7472</v>
      </c>
      <c r="Z7982">
        <v>2</v>
      </c>
    </row>
    <row r="7983" spans="21:26" x14ac:dyDescent="0.2">
      <c r="U7983">
        <v>18316173</v>
      </c>
      <c r="V7983" t="s">
        <v>674</v>
      </c>
      <c r="W7983">
        <v>1</v>
      </c>
      <c r="X7983" t="str">
        <f t="shared" si="124"/>
        <v>India</v>
      </c>
      <c r="Y7983" t="s">
        <v>7472</v>
      </c>
      <c r="Z7983">
        <v>2</v>
      </c>
    </row>
    <row r="7984" spans="21:26" x14ac:dyDescent="0.2">
      <c r="U7984">
        <v>18336491</v>
      </c>
      <c r="V7984" t="s">
        <v>1712</v>
      </c>
      <c r="W7984">
        <v>1</v>
      </c>
      <c r="X7984" t="str">
        <f t="shared" si="124"/>
        <v>India</v>
      </c>
      <c r="Y7984" t="s">
        <v>7472</v>
      </c>
      <c r="Z7984">
        <v>2</v>
      </c>
    </row>
    <row r="7985" spans="21:26" x14ac:dyDescent="0.2">
      <c r="U7985">
        <v>18306524</v>
      </c>
      <c r="V7985" t="s">
        <v>2681</v>
      </c>
      <c r="W7985">
        <v>1</v>
      </c>
      <c r="X7985" t="str">
        <f t="shared" si="124"/>
        <v>India</v>
      </c>
      <c r="Y7985" t="s">
        <v>7471</v>
      </c>
      <c r="Z7985">
        <v>3</v>
      </c>
    </row>
    <row r="7986" spans="21:26" x14ac:dyDescent="0.2">
      <c r="U7986">
        <v>18390311</v>
      </c>
      <c r="V7986" t="s">
        <v>6325</v>
      </c>
      <c r="W7986">
        <v>1</v>
      </c>
      <c r="X7986" t="str">
        <f t="shared" si="124"/>
        <v>India</v>
      </c>
      <c r="Y7986" t="s">
        <v>7473</v>
      </c>
      <c r="Z7986">
        <v>0</v>
      </c>
    </row>
    <row r="7987" spans="21:26" x14ac:dyDescent="0.2">
      <c r="U7987">
        <v>18446491</v>
      </c>
      <c r="V7987" t="s">
        <v>1673</v>
      </c>
      <c r="W7987">
        <v>1</v>
      </c>
      <c r="X7987" t="str">
        <f t="shared" si="124"/>
        <v>India</v>
      </c>
      <c r="Y7987" t="s">
        <v>7473</v>
      </c>
      <c r="Z7987">
        <v>0</v>
      </c>
    </row>
    <row r="7988" spans="21:26" x14ac:dyDescent="0.2">
      <c r="U7988">
        <v>18334400</v>
      </c>
      <c r="V7988" t="s">
        <v>6326</v>
      </c>
      <c r="W7988">
        <v>1</v>
      </c>
      <c r="X7988" t="str">
        <f t="shared" si="124"/>
        <v>India</v>
      </c>
      <c r="Y7988" t="s">
        <v>7473</v>
      </c>
      <c r="Z7988">
        <v>0</v>
      </c>
    </row>
    <row r="7989" spans="21:26" x14ac:dyDescent="0.2">
      <c r="U7989">
        <v>18474934</v>
      </c>
      <c r="V7989" t="s">
        <v>3633</v>
      </c>
      <c r="W7989">
        <v>1</v>
      </c>
      <c r="X7989" t="str">
        <f t="shared" si="124"/>
        <v>India</v>
      </c>
      <c r="Y7989" t="s">
        <v>7473</v>
      </c>
      <c r="Z7989">
        <v>0</v>
      </c>
    </row>
    <row r="7990" spans="21:26" x14ac:dyDescent="0.2">
      <c r="U7990">
        <v>18416747</v>
      </c>
      <c r="V7990" t="s">
        <v>4800</v>
      </c>
      <c r="W7990">
        <v>1</v>
      </c>
      <c r="X7990" t="str">
        <f t="shared" si="124"/>
        <v>India</v>
      </c>
      <c r="Y7990" t="s">
        <v>7473</v>
      </c>
      <c r="Z7990">
        <v>0</v>
      </c>
    </row>
    <row r="7991" spans="21:26" x14ac:dyDescent="0.2">
      <c r="U7991">
        <v>18415376</v>
      </c>
      <c r="V7991" t="s">
        <v>1510</v>
      </c>
      <c r="W7991">
        <v>1</v>
      </c>
      <c r="X7991" t="str">
        <f t="shared" si="124"/>
        <v>India</v>
      </c>
      <c r="Y7991" t="s">
        <v>7473</v>
      </c>
      <c r="Z7991">
        <v>0</v>
      </c>
    </row>
    <row r="7992" spans="21:26" x14ac:dyDescent="0.2">
      <c r="U7992">
        <v>18446483</v>
      </c>
      <c r="V7992" t="s">
        <v>789</v>
      </c>
      <c r="W7992">
        <v>1</v>
      </c>
      <c r="X7992" t="str">
        <f t="shared" si="124"/>
        <v>India</v>
      </c>
      <c r="Y7992" t="s">
        <v>7473</v>
      </c>
      <c r="Z7992">
        <v>0</v>
      </c>
    </row>
    <row r="7993" spans="21:26" x14ac:dyDescent="0.2">
      <c r="U7993">
        <v>18409199</v>
      </c>
      <c r="V7993" t="s">
        <v>2641</v>
      </c>
      <c r="W7993">
        <v>1</v>
      </c>
      <c r="X7993" t="str">
        <f t="shared" si="124"/>
        <v>India</v>
      </c>
      <c r="Y7993" t="s">
        <v>7473</v>
      </c>
      <c r="Z7993">
        <v>0</v>
      </c>
    </row>
    <row r="7994" spans="21:26" x14ac:dyDescent="0.2">
      <c r="U7994">
        <v>18446485</v>
      </c>
      <c r="V7994" t="s">
        <v>1215</v>
      </c>
      <c r="W7994">
        <v>1</v>
      </c>
      <c r="X7994" t="str">
        <f t="shared" si="124"/>
        <v>India</v>
      </c>
      <c r="Y7994" t="s">
        <v>7473</v>
      </c>
      <c r="Z7994">
        <v>0</v>
      </c>
    </row>
    <row r="7995" spans="21:26" x14ac:dyDescent="0.2">
      <c r="U7995">
        <v>18439530</v>
      </c>
      <c r="V7995" t="s">
        <v>2955</v>
      </c>
      <c r="W7995">
        <v>1</v>
      </c>
      <c r="X7995" t="str">
        <f t="shared" si="124"/>
        <v>India</v>
      </c>
      <c r="Y7995" t="s">
        <v>7473</v>
      </c>
      <c r="Z7995">
        <v>0</v>
      </c>
    </row>
    <row r="7996" spans="21:26" x14ac:dyDescent="0.2">
      <c r="U7996">
        <v>18279456</v>
      </c>
      <c r="V7996" t="s">
        <v>6327</v>
      </c>
      <c r="W7996">
        <v>1</v>
      </c>
      <c r="X7996" t="str">
        <f t="shared" si="124"/>
        <v>India</v>
      </c>
      <c r="Y7996" t="s">
        <v>7472</v>
      </c>
      <c r="Z7996">
        <v>2</v>
      </c>
    </row>
    <row r="7997" spans="21:26" x14ac:dyDescent="0.2">
      <c r="U7997">
        <v>304475</v>
      </c>
      <c r="V7997" t="s">
        <v>6328</v>
      </c>
      <c r="W7997">
        <v>1</v>
      </c>
      <c r="X7997" t="str">
        <f t="shared" si="124"/>
        <v>India</v>
      </c>
      <c r="Y7997" t="s">
        <v>7472</v>
      </c>
      <c r="Z7997">
        <v>2</v>
      </c>
    </row>
    <row r="7998" spans="21:26" x14ac:dyDescent="0.2">
      <c r="U7998">
        <v>311971</v>
      </c>
      <c r="V7998" t="s">
        <v>6329</v>
      </c>
      <c r="W7998">
        <v>1</v>
      </c>
      <c r="X7998" t="str">
        <f t="shared" si="124"/>
        <v>India</v>
      </c>
      <c r="Y7998" t="s">
        <v>7472</v>
      </c>
      <c r="Z7998">
        <v>2</v>
      </c>
    </row>
    <row r="7999" spans="21:26" x14ac:dyDescent="0.2">
      <c r="U7999">
        <v>1918</v>
      </c>
      <c r="V7999" t="s">
        <v>1833</v>
      </c>
      <c r="W7999">
        <v>1</v>
      </c>
      <c r="X7999" t="str">
        <f t="shared" si="124"/>
        <v>India</v>
      </c>
      <c r="Y7999" t="s">
        <v>7472</v>
      </c>
      <c r="Z7999">
        <v>2</v>
      </c>
    </row>
    <row r="8000" spans="21:26" x14ac:dyDescent="0.2">
      <c r="U8000">
        <v>3467</v>
      </c>
      <c r="V8000" t="s">
        <v>854</v>
      </c>
      <c r="W8000">
        <v>1</v>
      </c>
      <c r="X8000" t="str">
        <f t="shared" si="124"/>
        <v>India</v>
      </c>
      <c r="Y8000" t="s">
        <v>7472</v>
      </c>
      <c r="Z8000">
        <v>2</v>
      </c>
    </row>
    <row r="8001" spans="21:26" x14ac:dyDescent="0.2">
      <c r="U8001">
        <v>18265698</v>
      </c>
      <c r="V8001" t="s">
        <v>5464</v>
      </c>
      <c r="W8001">
        <v>1</v>
      </c>
      <c r="X8001" t="str">
        <f t="shared" si="124"/>
        <v>India</v>
      </c>
      <c r="Y8001" t="s">
        <v>7472</v>
      </c>
      <c r="Z8001">
        <v>2</v>
      </c>
    </row>
    <row r="8002" spans="21:26" x14ac:dyDescent="0.2">
      <c r="U8002">
        <v>7457</v>
      </c>
      <c r="V8002" t="s">
        <v>2280</v>
      </c>
      <c r="W8002">
        <v>1</v>
      </c>
      <c r="X8002" t="str">
        <f t="shared" ref="X8002:X8065" si="125">IF(W8002=1, "India",IF(W8002=14, "Australia",IF(W8002=30, "Brazil",IF(W8002=37,"Canada",IF(W8002=94,"Indonesia",IF(W8002=148,"New Zealand",IF(W8002=162,"Phillipines",IF(W8002 = 166, "Qatar",IF(W8002=184, "Singapore",IF(W8002=189,"South Africa",IF(W8002=191, "Sri Lanka",IF(W8002=208," Turkey",IF(W8002=214, "UAE",IF(W8002=215, "United Kingdom",IF(W8002=216, "United States")))))))))))))))</f>
        <v>India</v>
      </c>
      <c r="Y8002" t="s">
        <v>7472</v>
      </c>
      <c r="Z8002">
        <v>2</v>
      </c>
    </row>
    <row r="8003" spans="21:26" x14ac:dyDescent="0.2">
      <c r="U8003">
        <v>18175274</v>
      </c>
      <c r="V8003" t="s">
        <v>3317</v>
      </c>
      <c r="W8003">
        <v>1</v>
      </c>
      <c r="X8003" t="str">
        <f t="shared" si="125"/>
        <v>India</v>
      </c>
      <c r="Y8003" t="s">
        <v>7472</v>
      </c>
      <c r="Z8003">
        <v>2</v>
      </c>
    </row>
    <row r="8004" spans="21:26" x14ac:dyDescent="0.2">
      <c r="U8004">
        <v>3469</v>
      </c>
      <c r="V8004" t="s">
        <v>845</v>
      </c>
      <c r="W8004">
        <v>1</v>
      </c>
      <c r="X8004" t="str">
        <f t="shared" si="125"/>
        <v>India</v>
      </c>
      <c r="Y8004" t="s">
        <v>7472</v>
      </c>
      <c r="Z8004">
        <v>2</v>
      </c>
    </row>
    <row r="8005" spans="21:26" x14ac:dyDescent="0.2">
      <c r="U8005">
        <v>2605</v>
      </c>
      <c r="V8005" t="s">
        <v>6330</v>
      </c>
      <c r="W8005">
        <v>1</v>
      </c>
      <c r="X8005" t="str">
        <f t="shared" si="125"/>
        <v>India</v>
      </c>
      <c r="Y8005" t="s">
        <v>7472</v>
      </c>
      <c r="Z8005">
        <v>2</v>
      </c>
    </row>
    <row r="8006" spans="21:26" x14ac:dyDescent="0.2">
      <c r="U8006">
        <v>4640</v>
      </c>
      <c r="V8006" t="s">
        <v>2255</v>
      </c>
      <c r="W8006">
        <v>1</v>
      </c>
      <c r="X8006" t="str">
        <f t="shared" si="125"/>
        <v>India</v>
      </c>
      <c r="Y8006" t="s">
        <v>7472</v>
      </c>
      <c r="Z8006">
        <v>2</v>
      </c>
    </row>
    <row r="8007" spans="21:26" x14ac:dyDescent="0.2">
      <c r="U8007">
        <v>928</v>
      </c>
      <c r="V8007" t="s">
        <v>6331</v>
      </c>
      <c r="W8007">
        <v>1</v>
      </c>
      <c r="X8007" t="str">
        <f t="shared" si="125"/>
        <v>India</v>
      </c>
      <c r="Y8007" t="s">
        <v>7472</v>
      </c>
      <c r="Z8007">
        <v>2</v>
      </c>
    </row>
    <row r="8008" spans="21:26" x14ac:dyDescent="0.2">
      <c r="U8008">
        <v>312756</v>
      </c>
      <c r="V8008" t="s">
        <v>6332</v>
      </c>
      <c r="W8008">
        <v>1</v>
      </c>
      <c r="X8008" t="str">
        <f t="shared" si="125"/>
        <v>India</v>
      </c>
      <c r="Y8008" t="s">
        <v>7472</v>
      </c>
      <c r="Z8008">
        <v>2</v>
      </c>
    </row>
    <row r="8009" spans="21:26" x14ac:dyDescent="0.2">
      <c r="U8009">
        <v>309505</v>
      </c>
      <c r="V8009" t="s">
        <v>1555</v>
      </c>
      <c r="W8009">
        <v>1</v>
      </c>
      <c r="X8009" t="str">
        <f t="shared" si="125"/>
        <v>India</v>
      </c>
      <c r="Y8009" t="s">
        <v>7472</v>
      </c>
      <c r="Z8009">
        <v>2</v>
      </c>
    </row>
    <row r="8010" spans="21:26" x14ac:dyDescent="0.2">
      <c r="U8010">
        <v>9890</v>
      </c>
      <c r="V8010" t="s">
        <v>6333</v>
      </c>
      <c r="W8010">
        <v>1</v>
      </c>
      <c r="X8010" t="str">
        <f t="shared" si="125"/>
        <v>India</v>
      </c>
      <c r="Y8010" t="s">
        <v>7471</v>
      </c>
      <c r="Z8010">
        <v>3</v>
      </c>
    </row>
    <row r="8011" spans="21:26" x14ac:dyDescent="0.2">
      <c r="U8011">
        <v>954</v>
      </c>
      <c r="V8011" t="s">
        <v>6334</v>
      </c>
      <c r="W8011">
        <v>1</v>
      </c>
      <c r="X8011" t="str">
        <f t="shared" si="125"/>
        <v>India</v>
      </c>
      <c r="Y8011" t="s">
        <v>7471</v>
      </c>
      <c r="Z8011">
        <v>3</v>
      </c>
    </row>
    <row r="8012" spans="21:26" x14ac:dyDescent="0.2">
      <c r="U8012">
        <v>18357525</v>
      </c>
      <c r="V8012" t="s">
        <v>6328</v>
      </c>
      <c r="W8012">
        <v>1</v>
      </c>
      <c r="X8012" t="str">
        <f t="shared" si="125"/>
        <v>India</v>
      </c>
      <c r="Y8012" t="s">
        <v>7473</v>
      </c>
      <c r="Z8012">
        <v>0</v>
      </c>
    </row>
    <row r="8013" spans="21:26" x14ac:dyDescent="0.2">
      <c r="U8013">
        <v>18265700</v>
      </c>
      <c r="V8013" t="s">
        <v>6335</v>
      </c>
      <c r="W8013">
        <v>1</v>
      </c>
      <c r="X8013" t="str">
        <f t="shared" si="125"/>
        <v>India</v>
      </c>
      <c r="Y8013" t="s">
        <v>7473</v>
      </c>
      <c r="Z8013">
        <v>0</v>
      </c>
    </row>
    <row r="8014" spans="21:26" x14ac:dyDescent="0.2">
      <c r="U8014">
        <v>18252382</v>
      </c>
      <c r="V8014" t="s">
        <v>6336</v>
      </c>
      <c r="W8014">
        <v>1</v>
      </c>
      <c r="X8014" t="str">
        <f t="shared" si="125"/>
        <v>India</v>
      </c>
      <c r="Y8014" t="s">
        <v>7473</v>
      </c>
      <c r="Z8014">
        <v>0</v>
      </c>
    </row>
    <row r="8015" spans="21:26" x14ac:dyDescent="0.2">
      <c r="U8015">
        <v>18478967</v>
      </c>
      <c r="V8015" t="s">
        <v>6337</v>
      </c>
      <c r="W8015">
        <v>1</v>
      </c>
      <c r="X8015" t="str">
        <f t="shared" si="125"/>
        <v>India</v>
      </c>
      <c r="Y8015" t="s">
        <v>7473</v>
      </c>
      <c r="Z8015">
        <v>0</v>
      </c>
    </row>
    <row r="8016" spans="21:26" x14ac:dyDescent="0.2">
      <c r="U8016">
        <v>18311920</v>
      </c>
      <c r="V8016" t="s">
        <v>6338</v>
      </c>
      <c r="W8016">
        <v>1</v>
      </c>
      <c r="X8016" t="str">
        <f t="shared" si="125"/>
        <v>India</v>
      </c>
      <c r="Y8016" t="s">
        <v>7473</v>
      </c>
      <c r="Z8016">
        <v>0</v>
      </c>
    </row>
    <row r="8017" spans="21:26" x14ac:dyDescent="0.2">
      <c r="U8017">
        <v>18455876</v>
      </c>
      <c r="V8017" t="s">
        <v>4005</v>
      </c>
      <c r="W8017">
        <v>1</v>
      </c>
      <c r="X8017" t="str">
        <f t="shared" si="125"/>
        <v>India</v>
      </c>
      <c r="Y8017" t="s">
        <v>7473</v>
      </c>
      <c r="Z8017">
        <v>0</v>
      </c>
    </row>
    <row r="8018" spans="21:26" x14ac:dyDescent="0.2">
      <c r="U8018">
        <v>18478987</v>
      </c>
      <c r="V8018" t="s">
        <v>6339</v>
      </c>
      <c r="W8018">
        <v>1</v>
      </c>
      <c r="X8018" t="str">
        <f t="shared" si="125"/>
        <v>India</v>
      </c>
      <c r="Y8018" t="s">
        <v>7473</v>
      </c>
      <c r="Z8018">
        <v>0</v>
      </c>
    </row>
    <row r="8019" spans="21:26" x14ac:dyDescent="0.2">
      <c r="U8019">
        <v>18479000</v>
      </c>
      <c r="V8019" t="s">
        <v>6340</v>
      </c>
      <c r="W8019">
        <v>1</v>
      </c>
      <c r="X8019" t="str">
        <f t="shared" si="125"/>
        <v>India</v>
      </c>
      <c r="Y8019" t="s">
        <v>7473</v>
      </c>
      <c r="Z8019">
        <v>0</v>
      </c>
    </row>
    <row r="8020" spans="21:26" x14ac:dyDescent="0.2">
      <c r="U8020">
        <v>18478997</v>
      </c>
      <c r="V8020" t="s">
        <v>6341</v>
      </c>
      <c r="W8020">
        <v>1</v>
      </c>
      <c r="X8020" t="str">
        <f t="shared" si="125"/>
        <v>India</v>
      </c>
      <c r="Y8020" t="s">
        <v>7473</v>
      </c>
      <c r="Z8020">
        <v>0</v>
      </c>
    </row>
    <row r="8021" spans="21:26" x14ac:dyDescent="0.2">
      <c r="U8021">
        <v>18492061</v>
      </c>
      <c r="V8021" t="s">
        <v>6342</v>
      </c>
      <c r="W8021">
        <v>1</v>
      </c>
      <c r="X8021" t="str">
        <f t="shared" si="125"/>
        <v>India</v>
      </c>
      <c r="Y8021" t="s">
        <v>7473</v>
      </c>
      <c r="Z8021">
        <v>0</v>
      </c>
    </row>
    <row r="8022" spans="21:26" x14ac:dyDescent="0.2">
      <c r="U8022">
        <v>18349925</v>
      </c>
      <c r="V8022" t="s">
        <v>6343</v>
      </c>
      <c r="W8022">
        <v>1</v>
      </c>
      <c r="X8022" t="str">
        <f t="shared" si="125"/>
        <v>India</v>
      </c>
      <c r="Y8022" t="s">
        <v>7473</v>
      </c>
      <c r="Z8022">
        <v>0</v>
      </c>
    </row>
    <row r="8023" spans="21:26" x14ac:dyDescent="0.2">
      <c r="U8023">
        <v>18492065</v>
      </c>
      <c r="V8023" t="s">
        <v>6344</v>
      </c>
      <c r="W8023">
        <v>1</v>
      </c>
      <c r="X8023" t="str">
        <f t="shared" si="125"/>
        <v>India</v>
      </c>
      <c r="Y8023" t="s">
        <v>7473</v>
      </c>
      <c r="Z8023">
        <v>0</v>
      </c>
    </row>
    <row r="8024" spans="21:26" x14ac:dyDescent="0.2">
      <c r="U8024">
        <v>310480</v>
      </c>
      <c r="V8024" t="s">
        <v>6345</v>
      </c>
      <c r="W8024">
        <v>1</v>
      </c>
      <c r="X8024" t="str">
        <f t="shared" si="125"/>
        <v>India</v>
      </c>
      <c r="Y8024" t="s">
        <v>7473</v>
      </c>
      <c r="Z8024">
        <v>0</v>
      </c>
    </row>
    <row r="8025" spans="21:26" x14ac:dyDescent="0.2">
      <c r="U8025">
        <v>18144471</v>
      </c>
      <c r="V8025" t="s">
        <v>6346</v>
      </c>
      <c r="W8025">
        <v>1</v>
      </c>
      <c r="X8025" t="str">
        <f t="shared" si="125"/>
        <v>India</v>
      </c>
      <c r="Y8025" t="s">
        <v>7473</v>
      </c>
      <c r="Z8025">
        <v>0</v>
      </c>
    </row>
    <row r="8026" spans="21:26" x14ac:dyDescent="0.2">
      <c r="U8026">
        <v>18466972</v>
      </c>
      <c r="V8026" t="s">
        <v>6347</v>
      </c>
      <c r="W8026">
        <v>1</v>
      </c>
      <c r="X8026" t="str">
        <f t="shared" si="125"/>
        <v>India</v>
      </c>
      <c r="Y8026" t="s">
        <v>7473</v>
      </c>
      <c r="Z8026">
        <v>0</v>
      </c>
    </row>
    <row r="8027" spans="21:26" x14ac:dyDescent="0.2">
      <c r="U8027">
        <v>18429376</v>
      </c>
      <c r="V8027" t="s">
        <v>6348</v>
      </c>
      <c r="W8027">
        <v>1</v>
      </c>
      <c r="X8027" t="str">
        <f t="shared" si="125"/>
        <v>India</v>
      </c>
      <c r="Y8027" t="s">
        <v>7473</v>
      </c>
      <c r="Z8027">
        <v>0</v>
      </c>
    </row>
    <row r="8028" spans="21:26" x14ac:dyDescent="0.2">
      <c r="U8028">
        <v>18354968</v>
      </c>
      <c r="V8028" t="s">
        <v>6349</v>
      </c>
      <c r="W8028">
        <v>1</v>
      </c>
      <c r="X8028" t="str">
        <f t="shared" si="125"/>
        <v>India</v>
      </c>
      <c r="Y8028" t="s">
        <v>7473</v>
      </c>
      <c r="Z8028">
        <v>0</v>
      </c>
    </row>
    <row r="8029" spans="21:26" x14ac:dyDescent="0.2">
      <c r="U8029">
        <v>18441542</v>
      </c>
      <c r="V8029" t="s">
        <v>6350</v>
      </c>
      <c r="W8029">
        <v>1</v>
      </c>
      <c r="X8029" t="str">
        <f t="shared" si="125"/>
        <v>India</v>
      </c>
      <c r="Y8029" t="s">
        <v>7473</v>
      </c>
      <c r="Z8029">
        <v>0</v>
      </c>
    </row>
    <row r="8030" spans="21:26" x14ac:dyDescent="0.2">
      <c r="U8030">
        <v>18445274</v>
      </c>
      <c r="V8030" t="s">
        <v>6351</v>
      </c>
      <c r="W8030">
        <v>1</v>
      </c>
      <c r="X8030" t="str">
        <f t="shared" si="125"/>
        <v>India</v>
      </c>
      <c r="Y8030" t="s">
        <v>7473</v>
      </c>
      <c r="Z8030">
        <v>0</v>
      </c>
    </row>
    <row r="8031" spans="21:26" x14ac:dyDescent="0.2">
      <c r="U8031">
        <v>18168147</v>
      </c>
      <c r="V8031" t="s">
        <v>6352</v>
      </c>
      <c r="W8031">
        <v>1</v>
      </c>
      <c r="X8031" t="str">
        <f t="shared" si="125"/>
        <v>India</v>
      </c>
      <c r="Y8031" t="s">
        <v>7473</v>
      </c>
      <c r="Z8031">
        <v>0</v>
      </c>
    </row>
    <row r="8032" spans="21:26" x14ac:dyDescent="0.2">
      <c r="U8032">
        <v>18429375</v>
      </c>
      <c r="V8032" t="s">
        <v>6353</v>
      </c>
      <c r="W8032">
        <v>1</v>
      </c>
      <c r="X8032" t="str">
        <f t="shared" si="125"/>
        <v>India</v>
      </c>
      <c r="Y8032" t="s">
        <v>7473</v>
      </c>
      <c r="Z8032">
        <v>0</v>
      </c>
    </row>
    <row r="8033" spans="21:26" x14ac:dyDescent="0.2">
      <c r="U8033">
        <v>310479</v>
      </c>
      <c r="V8033" t="s">
        <v>6354</v>
      </c>
      <c r="W8033">
        <v>1</v>
      </c>
      <c r="X8033" t="str">
        <f t="shared" si="125"/>
        <v>India</v>
      </c>
      <c r="Y8033" t="s">
        <v>7473</v>
      </c>
      <c r="Z8033">
        <v>0</v>
      </c>
    </row>
    <row r="8034" spans="21:26" x14ac:dyDescent="0.2">
      <c r="U8034">
        <v>18212160</v>
      </c>
      <c r="V8034" t="s">
        <v>6355</v>
      </c>
      <c r="W8034">
        <v>1</v>
      </c>
      <c r="X8034" t="str">
        <f t="shared" si="125"/>
        <v>India</v>
      </c>
      <c r="Y8034" t="s">
        <v>7473</v>
      </c>
      <c r="Z8034">
        <v>0</v>
      </c>
    </row>
    <row r="8035" spans="21:26" x14ac:dyDescent="0.2">
      <c r="U8035">
        <v>310063</v>
      </c>
      <c r="V8035" t="s">
        <v>6356</v>
      </c>
      <c r="W8035">
        <v>1</v>
      </c>
      <c r="X8035" t="str">
        <f t="shared" si="125"/>
        <v>India</v>
      </c>
      <c r="Y8035" t="s">
        <v>7472</v>
      </c>
      <c r="Z8035">
        <v>2</v>
      </c>
    </row>
    <row r="8036" spans="21:26" x14ac:dyDescent="0.2">
      <c r="U8036">
        <v>312214</v>
      </c>
      <c r="V8036" t="s">
        <v>6357</v>
      </c>
      <c r="W8036">
        <v>1</v>
      </c>
      <c r="X8036" t="str">
        <f t="shared" si="125"/>
        <v>India</v>
      </c>
      <c r="Y8036" t="s">
        <v>7472</v>
      </c>
      <c r="Z8036">
        <v>2</v>
      </c>
    </row>
    <row r="8037" spans="21:26" x14ac:dyDescent="0.2">
      <c r="U8037">
        <v>309641</v>
      </c>
      <c r="V8037" t="s">
        <v>6358</v>
      </c>
      <c r="W8037">
        <v>1</v>
      </c>
      <c r="X8037" t="str">
        <f t="shared" si="125"/>
        <v>India</v>
      </c>
      <c r="Y8037" t="s">
        <v>7472</v>
      </c>
      <c r="Z8037">
        <v>2</v>
      </c>
    </row>
    <row r="8038" spans="21:26" x14ac:dyDescent="0.2">
      <c r="U8038">
        <v>306688</v>
      </c>
      <c r="V8038" t="s">
        <v>6359</v>
      </c>
      <c r="W8038">
        <v>1</v>
      </c>
      <c r="X8038" t="str">
        <f t="shared" si="125"/>
        <v>India</v>
      </c>
      <c r="Y8038" t="s">
        <v>7472</v>
      </c>
      <c r="Z8038">
        <v>2</v>
      </c>
    </row>
    <row r="8039" spans="21:26" x14ac:dyDescent="0.2">
      <c r="U8039">
        <v>18440427</v>
      </c>
      <c r="V8039" t="s">
        <v>6360</v>
      </c>
      <c r="W8039">
        <v>1</v>
      </c>
      <c r="X8039" t="str">
        <f t="shared" si="125"/>
        <v>India</v>
      </c>
      <c r="Y8039" t="s">
        <v>7473</v>
      </c>
      <c r="Z8039">
        <v>0</v>
      </c>
    </row>
    <row r="8040" spans="21:26" x14ac:dyDescent="0.2">
      <c r="U8040">
        <v>312573</v>
      </c>
      <c r="V8040" t="s">
        <v>6361</v>
      </c>
      <c r="W8040">
        <v>1</v>
      </c>
      <c r="X8040" t="str">
        <f t="shared" si="125"/>
        <v>India</v>
      </c>
      <c r="Y8040" t="s">
        <v>7472</v>
      </c>
      <c r="Z8040">
        <v>2</v>
      </c>
    </row>
    <row r="8041" spans="21:26" x14ac:dyDescent="0.2">
      <c r="U8041">
        <v>7983</v>
      </c>
      <c r="V8041" t="s">
        <v>6362</v>
      </c>
      <c r="W8041">
        <v>1</v>
      </c>
      <c r="X8041" t="str">
        <f t="shared" si="125"/>
        <v>India</v>
      </c>
      <c r="Y8041" t="s">
        <v>7471</v>
      </c>
      <c r="Z8041">
        <v>3</v>
      </c>
    </row>
    <row r="8042" spans="21:26" x14ac:dyDescent="0.2">
      <c r="U8042">
        <v>302541</v>
      </c>
      <c r="V8042" t="s">
        <v>6363</v>
      </c>
      <c r="W8042">
        <v>1</v>
      </c>
      <c r="X8042" t="str">
        <f t="shared" si="125"/>
        <v>India</v>
      </c>
      <c r="Y8042" t="s">
        <v>7471</v>
      </c>
      <c r="Z8042">
        <v>3</v>
      </c>
    </row>
    <row r="8043" spans="21:26" x14ac:dyDescent="0.2">
      <c r="U8043">
        <v>7992</v>
      </c>
      <c r="V8043" t="s">
        <v>6364</v>
      </c>
      <c r="W8043">
        <v>1</v>
      </c>
      <c r="X8043" t="str">
        <f t="shared" si="125"/>
        <v>India</v>
      </c>
      <c r="Y8043" t="s">
        <v>7471</v>
      </c>
      <c r="Z8043">
        <v>3</v>
      </c>
    </row>
    <row r="8044" spans="21:26" x14ac:dyDescent="0.2">
      <c r="U8044">
        <v>3695</v>
      </c>
      <c r="V8044" t="s">
        <v>6365</v>
      </c>
      <c r="W8044">
        <v>1</v>
      </c>
      <c r="X8044" t="str">
        <f t="shared" si="125"/>
        <v>India</v>
      </c>
      <c r="Y8044" t="s">
        <v>7472</v>
      </c>
      <c r="Z8044">
        <v>2</v>
      </c>
    </row>
    <row r="8045" spans="21:26" x14ac:dyDescent="0.2">
      <c r="U8045">
        <v>4473</v>
      </c>
      <c r="V8045" t="s">
        <v>1088</v>
      </c>
      <c r="W8045">
        <v>1</v>
      </c>
      <c r="X8045" t="str">
        <f t="shared" si="125"/>
        <v>India</v>
      </c>
      <c r="Y8045" t="s">
        <v>7471</v>
      </c>
      <c r="Z8045">
        <v>3</v>
      </c>
    </row>
    <row r="8046" spans="21:26" x14ac:dyDescent="0.2">
      <c r="U8046">
        <v>3250</v>
      </c>
      <c r="V8046" t="s">
        <v>6366</v>
      </c>
      <c r="W8046">
        <v>1</v>
      </c>
      <c r="X8046" t="str">
        <f t="shared" si="125"/>
        <v>India</v>
      </c>
      <c r="Y8046" t="s">
        <v>7471</v>
      </c>
      <c r="Z8046">
        <v>3</v>
      </c>
    </row>
    <row r="8047" spans="21:26" x14ac:dyDescent="0.2">
      <c r="U8047">
        <v>718</v>
      </c>
      <c r="V8047" t="s">
        <v>4798</v>
      </c>
      <c r="W8047">
        <v>1</v>
      </c>
      <c r="X8047" t="str">
        <f t="shared" si="125"/>
        <v>India</v>
      </c>
      <c r="Y8047" t="s">
        <v>7474</v>
      </c>
      <c r="Z8047">
        <v>1</v>
      </c>
    </row>
    <row r="8048" spans="21:26" x14ac:dyDescent="0.2">
      <c r="U8048">
        <v>18272361</v>
      </c>
      <c r="V8048" t="s">
        <v>6367</v>
      </c>
      <c r="W8048">
        <v>1</v>
      </c>
      <c r="X8048" t="str">
        <f t="shared" si="125"/>
        <v>India</v>
      </c>
      <c r="Y8048" t="s">
        <v>7472</v>
      </c>
      <c r="Z8048">
        <v>2</v>
      </c>
    </row>
    <row r="8049" spans="21:26" x14ac:dyDescent="0.2">
      <c r="U8049">
        <v>18372695</v>
      </c>
      <c r="V8049" t="s">
        <v>6368</v>
      </c>
      <c r="W8049">
        <v>1</v>
      </c>
      <c r="X8049" t="str">
        <f t="shared" si="125"/>
        <v>India</v>
      </c>
      <c r="Y8049" t="s">
        <v>7472</v>
      </c>
      <c r="Z8049">
        <v>2</v>
      </c>
    </row>
    <row r="8050" spans="21:26" x14ac:dyDescent="0.2">
      <c r="U8050">
        <v>18265411</v>
      </c>
      <c r="V8050" t="s">
        <v>1712</v>
      </c>
      <c r="W8050">
        <v>1</v>
      </c>
      <c r="X8050" t="str">
        <f t="shared" si="125"/>
        <v>India</v>
      </c>
      <c r="Y8050" t="s">
        <v>7472</v>
      </c>
      <c r="Z8050">
        <v>2</v>
      </c>
    </row>
    <row r="8051" spans="21:26" x14ac:dyDescent="0.2">
      <c r="U8051">
        <v>18303706</v>
      </c>
      <c r="V8051" t="s">
        <v>6369</v>
      </c>
      <c r="W8051">
        <v>1</v>
      </c>
      <c r="X8051" t="str">
        <f t="shared" si="125"/>
        <v>India</v>
      </c>
      <c r="Y8051" t="s">
        <v>7469</v>
      </c>
      <c r="Z8051">
        <v>5</v>
      </c>
    </row>
    <row r="8052" spans="21:26" x14ac:dyDescent="0.2">
      <c r="U8052">
        <v>18268698</v>
      </c>
      <c r="V8052" t="s">
        <v>3886</v>
      </c>
      <c r="W8052">
        <v>1</v>
      </c>
      <c r="X8052" t="str">
        <f t="shared" si="125"/>
        <v>India</v>
      </c>
      <c r="Y8052" t="s">
        <v>7469</v>
      </c>
      <c r="Z8052">
        <v>5</v>
      </c>
    </row>
    <row r="8053" spans="21:26" x14ac:dyDescent="0.2">
      <c r="U8053">
        <v>18264244</v>
      </c>
      <c r="V8053" t="s">
        <v>1080</v>
      </c>
      <c r="W8053">
        <v>1</v>
      </c>
      <c r="X8053" t="str">
        <f t="shared" si="125"/>
        <v>India</v>
      </c>
      <c r="Y8053" t="s">
        <v>7471</v>
      </c>
      <c r="Z8053">
        <v>3</v>
      </c>
    </row>
    <row r="8054" spans="21:26" x14ac:dyDescent="0.2">
      <c r="U8054">
        <v>18277171</v>
      </c>
      <c r="V8054" t="s">
        <v>1154</v>
      </c>
      <c r="W8054">
        <v>1</v>
      </c>
      <c r="X8054" t="str">
        <f t="shared" si="125"/>
        <v>India</v>
      </c>
      <c r="Y8054" t="s">
        <v>7471</v>
      </c>
      <c r="Z8054">
        <v>3</v>
      </c>
    </row>
    <row r="8055" spans="21:26" x14ac:dyDescent="0.2">
      <c r="U8055">
        <v>18265419</v>
      </c>
      <c r="V8055" t="s">
        <v>1508</v>
      </c>
      <c r="W8055">
        <v>1</v>
      </c>
      <c r="X8055" t="str">
        <f t="shared" si="125"/>
        <v>India</v>
      </c>
      <c r="Y8055" t="s">
        <v>7471</v>
      </c>
      <c r="Z8055">
        <v>3</v>
      </c>
    </row>
    <row r="8056" spans="21:26" x14ac:dyDescent="0.2">
      <c r="U8056">
        <v>18233616</v>
      </c>
      <c r="V8056" t="s">
        <v>1142</v>
      </c>
      <c r="W8056">
        <v>1</v>
      </c>
      <c r="X8056" t="str">
        <f t="shared" si="125"/>
        <v>India</v>
      </c>
      <c r="Y8056" t="s">
        <v>7471</v>
      </c>
      <c r="Z8056">
        <v>3</v>
      </c>
    </row>
    <row r="8057" spans="21:26" x14ac:dyDescent="0.2">
      <c r="U8057">
        <v>18366022</v>
      </c>
      <c r="V8057" t="s">
        <v>6370</v>
      </c>
      <c r="W8057">
        <v>1</v>
      </c>
      <c r="X8057" t="str">
        <f t="shared" si="125"/>
        <v>India</v>
      </c>
      <c r="Y8057" t="s">
        <v>7471</v>
      </c>
      <c r="Z8057">
        <v>3</v>
      </c>
    </row>
    <row r="8058" spans="21:26" x14ac:dyDescent="0.2">
      <c r="U8058">
        <v>18273551</v>
      </c>
      <c r="V8058" t="s">
        <v>1084</v>
      </c>
      <c r="W8058">
        <v>1</v>
      </c>
      <c r="X8058" t="str">
        <f t="shared" si="125"/>
        <v>India</v>
      </c>
      <c r="Y8058" t="s">
        <v>7471</v>
      </c>
      <c r="Z8058">
        <v>3</v>
      </c>
    </row>
    <row r="8059" spans="21:26" x14ac:dyDescent="0.2">
      <c r="U8059">
        <v>18272346</v>
      </c>
      <c r="V8059" t="s">
        <v>862</v>
      </c>
      <c r="W8059">
        <v>1</v>
      </c>
      <c r="X8059" t="str">
        <f t="shared" si="125"/>
        <v>India</v>
      </c>
      <c r="Y8059" t="s">
        <v>7471</v>
      </c>
      <c r="Z8059">
        <v>3</v>
      </c>
    </row>
    <row r="8060" spans="21:26" x14ac:dyDescent="0.2">
      <c r="U8060">
        <v>18268925</v>
      </c>
      <c r="V8060" t="s">
        <v>1192</v>
      </c>
      <c r="W8060">
        <v>1</v>
      </c>
      <c r="X8060" t="str">
        <f t="shared" si="125"/>
        <v>India</v>
      </c>
      <c r="Y8060" t="s">
        <v>7471</v>
      </c>
      <c r="Z8060">
        <v>3</v>
      </c>
    </row>
    <row r="8061" spans="21:26" x14ac:dyDescent="0.2">
      <c r="U8061">
        <v>18272379</v>
      </c>
      <c r="V8061" t="s">
        <v>923</v>
      </c>
      <c r="W8061">
        <v>1</v>
      </c>
      <c r="X8061" t="str">
        <f t="shared" si="125"/>
        <v>India</v>
      </c>
      <c r="Y8061" t="s">
        <v>7471</v>
      </c>
      <c r="Z8061">
        <v>3</v>
      </c>
    </row>
    <row r="8062" spans="21:26" x14ac:dyDescent="0.2">
      <c r="U8062">
        <v>18272355</v>
      </c>
      <c r="V8062" t="s">
        <v>782</v>
      </c>
      <c r="W8062">
        <v>1</v>
      </c>
      <c r="X8062" t="str">
        <f t="shared" si="125"/>
        <v>India</v>
      </c>
      <c r="Y8062" t="s">
        <v>7471</v>
      </c>
      <c r="Z8062">
        <v>3</v>
      </c>
    </row>
    <row r="8063" spans="21:26" x14ac:dyDescent="0.2">
      <c r="U8063">
        <v>18268722</v>
      </c>
      <c r="V8063" t="s">
        <v>616</v>
      </c>
      <c r="W8063">
        <v>1</v>
      </c>
      <c r="X8063" t="str">
        <f t="shared" si="125"/>
        <v>India</v>
      </c>
      <c r="Y8063" t="s">
        <v>7471</v>
      </c>
      <c r="Z8063">
        <v>3</v>
      </c>
    </row>
    <row r="8064" spans="21:26" x14ac:dyDescent="0.2">
      <c r="U8064">
        <v>18273556</v>
      </c>
      <c r="V8064" t="s">
        <v>6371</v>
      </c>
      <c r="W8064">
        <v>1</v>
      </c>
      <c r="X8064" t="str">
        <f t="shared" si="125"/>
        <v>India</v>
      </c>
      <c r="Y8064" t="s">
        <v>7471</v>
      </c>
      <c r="Z8064">
        <v>3</v>
      </c>
    </row>
    <row r="8065" spans="21:26" x14ac:dyDescent="0.2">
      <c r="U8065">
        <v>18272367</v>
      </c>
      <c r="V8065" t="s">
        <v>2959</v>
      </c>
      <c r="W8065">
        <v>1</v>
      </c>
      <c r="X8065" t="str">
        <f t="shared" si="125"/>
        <v>India</v>
      </c>
      <c r="Y8065" t="s">
        <v>7471</v>
      </c>
      <c r="Z8065">
        <v>3</v>
      </c>
    </row>
    <row r="8066" spans="21:26" x14ac:dyDescent="0.2">
      <c r="U8066">
        <v>18258775</v>
      </c>
      <c r="V8066" t="s">
        <v>788</v>
      </c>
      <c r="W8066">
        <v>1</v>
      </c>
      <c r="X8066" t="str">
        <f t="shared" ref="X8066:X8129" si="126">IF(W8066=1, "India",IF(W8066=14, "Australia",IF(W8066=30, "Brazil",IF(W8066=37,"Canada",IF(W8066=94,"Indonesia",IF(W8066=148,"New Zealand",IF(W8066=162,"Phillipines",IF(W8066 = 166, "Qatar",IF(W8066=184, "Singapore",IF(W8066=189,"South Africa",IF(W8066=191, "Sri Lanka",IF(W8066=208," Turkey",IF(W8066=214, "UAE",IF(W8066=215, "United Kingdom",IF(W8066=216, "United States")))))))))))))))</f>
        <v>India</v>
      </c>
      <c r="Y8066" t="s">
        <v>7471</v>
      </c>
      <c r="Z8066">
        <v>3</v>
      </c>
    </row>
    <row r="8067" spans="21:26" x14ac:dyDescent="0.2">
      <c r="U8067">
        <v>18449092</v>
      </c>
      <c r="V8067" t="s">
        <v>6372</v>
      </c>
      <c r="W8067">
        <v>1</v>
      </c>
      <c r="X8067" t="str">
        <f t="shared" si="126"/>
        <v>India</v>
      </c>
      <c r="Y8067" t="s">
        <v>7471</v>
      </c>
      <c r="Z8067">
        <v>3</v>
      </c>
    </row>
    <row r="8068" spans="21:26" x14ac:dyDescent="0.2">
      <c r="U8068">
        <v>18461590</v>
      </c>
      <c r="V8068" t="s">
        <v>6373</v>
      </c>
      <c r="W8068">
        <v>1</v>
      </c>
      <c r="X8068" t="str">
        <f t="shared" si="126"/>
        <v>India</v>
      </c>
      <c r="Y8068" t="s">
        <v>7471</v>
      </c>
      <c r="Z8068">
        <v>3</v>
      </c>
    </row>
    <row r="8069" spans="21:26" x14ac:dyDescent="0.2">
      <c r="U8069">
        <v>18254530</v>
      </c>
      <c r="V8069" t="s">
        <v>1186</v>
      </c>
      <c r="W8069">
        <v>1</v>
      </c>
      <c r="X8069" t="str">
        <f t="shared" si="126"/>
        <v>India</v>
      </c>
      <c r="Y8069" t="s">
        <v>7471</v>
      </c>
      <c r="Z8069">
        <v>3</v>
      </c>
    </row>
    <row r="8070" spans="21:26" x14ac:dyDescent="0.2">
      <c r="U8070">
        <v>18336212</v>
      </c>
      <c r="V8070" t="s">
        <v>1772</v>
      </c>
      <c r="W8070">
        <v>1</v>
      </c>
      <c r="X8070" t="str">
        <f t="shared" si="126"/>
        <v>India</v>
      </c>
      <c r="Y8070" t="s">
        <v>7471</v>
      </c>
      <c r="Z8070">
        <v>3</v>
      </c>
    </row>
    <row r="8071" spans="21:26" x14ac:dyDescent="0.2">
      <c r="U8071">
        <v>18268727</v>
      </c>
      <c r="V8071" t="s">
        <v>1188</v>
      </c>
      <c r="W8071">
        <v>1</v>
      </c>
      <c r="X8071" t="str">
        <f t="shared" si="126"/>
        <v>India</v>
      </c>
      <c r="Y8071" t="s">
        <v>7470</v>
      </c>
      <c r="Z8071">
        <v>4</v>
      </c>
    </row>
    <row r="8072" spans="21:26" x14ac:dyDescent="0.2">
      <c r="U8072">
        <v>18268712</v>
      </c>
      <c r="V8072" t="s">
        <v>232</v>
      </c>
      <c r="W8072">
        <v>1</v>
      </c>
      <c r="X8072" t="str">
        <f t="shared" si="126"/>
        <v>India</v>
      </c>
      <c r="Y8072" t="s">
        <v>7470</v>
      </c>
      <c r="Z8072">
        <v>4</v>
      </c>
    </row>
    <row r="8073" spans="21:26" x14ac:dyDescent="0.2">
      <c r="U8073">
        <v>18272353</v>
      </c>
      <c r="V8073" t="s">
        <v>1193</v>
      </c>
      <c r="W8073">
        <v>1</v>
      </c>
      <c r="X8073" t="str">
        <f t="shared" si="126"/>
        <v>India</v>
      </c>
      <c r="Y8073" t="s">
        <v>7470</v>
      </c>
      <c r="Z8073">
        <v>4</v>
      </c>
    </row>
    <row r="8074" spans="21:26" x14ac:dyDescent="0.2">
      <c r="U8074">
        <v>18261140</v>
      </c>
      <c r="V8074" t="s">
        <v>1692</v>
      </c>
      <c r="W8074">
        <v>1</v>
      </c>
      <c r="X8074" t="str">
        <f t="shared" si="126"/>
        <v>India</v>
      </c>
      <c r="Y8074" t="s">
        <v>7470</v>
      </c>
      <c r="Z8074">
        <v>4</v>
      </c>
    </row>
    <row r="8075" spans="21:26" x14ac:dyDescent="0.2">
      <c r="U8075">
        <v>18272357</v>
      </c>
      <c r="V8075" t="s">
        <v>3180</v>
      </c>
      <c r="W8075">
        <v>1</v>
      </c>
      <c r="X8075" t="str">
        <f t="shared" si="126"/>
        <v>India</v>
      </c>
      <c r="Y8075" t="s">
        <v>7470</v>
      </c>
      <c r="Z8075">
        <v>4</v>
      </c>
    </row>
    <row r="8076" spans="21:26" x14ac:dyDescent="0.2">
      <c r="U8076">
        <v>18303688</v>
      </c>
      <c r="V8076" t="s">
        <v>1181</v>
      </c>
      <c r="W8076">
        <v>1</v>
      </c>
      <c r="X8076" t="str">
        <f t="shared" si="126"/>
        <v>India</v>
      </c>
      <c r="Y8076" t="s">
        <v>7470</v>
      </c>
      <c r="Z8076">
        <v>4</v>
      </c>
    </row>
    <row r="8077" spans="21:26" x14ac:dyDescent="0.2">
      <c r="U8077">
        <v>18268716</v>
      </c>
      <c r="V8077" t="s">
        <v>1195</v>
      </c>
      <c r="W8077">
        <v>1</v>
      </c>
      <c r="X8077" t="str">
        <f t="shared" si="126"/>
        <v>India</v>
      </c>
      <c r="Y8077" t="s">
        <v>7470</v>
      </c>
      <c r="Z8077">
        <v>4</v>
      </c>
    </row>
    <row r="8078" spans="21:26" x14ac:dyDescent="0.2">
      <c r="U8078">
        <v>18264533</v>
      </c>
      <c r="V8078" t="s">
        <v>6374</v>
      </c>
      <c r="W8078">
        <v>1</v>
      </c>
      <c r="X8078" t="str">
        <f t="shared" si="126"/>
        <v>India</v>
      </c>
      <c r="Y8078" t="s">
        <v>7470</v>
      </c>
      <c r="Z8078">
        <v>4</v>
      </c>
    </row>
    <row r="8079" spans="21:26" x14ac:dyDescent="0.2">
      <c r="U8079">
        <v>2799</v>
      </c>
      <c r="V8079" t="s">
        <v>6375</v>
      </c>
      <c r="W8079">
        <v>1</v>
      </c>
      <c r="X8079" t="str">
        <f t="shared" si="126"/>
        <v>India</v>
      </c>
      <c r="Y8079" t="s">
        <v>7472</v>
      </c>
      <c r="Z8079">
        <v>2</v>
      </c>
    </row>
    <row r="8080" spans="21:26" x14ac:dyDescent="0.2">
      <c r="U8080">
        <v>2655</v>
      </c>
      <c r="V8080" t="s">
        <v>6376</v>
      </c>
      <c r="W8080">
        <v>1</v>
      </c>
      <c r="X8080" t="str">
        <f t="shared" si="126"/>
        <v>India</v>
      </c>
      <c r="Y8080" t="s">
        <v>7472</v>
      </c>
      <c r="Z8080">
        <v>2</v>
      </c>
    </row>
    <row r="8081" spans="21:26" x14ac:dyDescent="0.2">
      <c r="U8081">
        <v>301392</v>
      </c>
      <c r="V8081" t="s">
        <v>6377</v>
      </c>
      <c r="W8081">
        <v>1</v>
      </c>
      <c r="X8081" t="str">
        <f t="shared" si="126"/>
        <v>India</v>
      </c>
      <c r="Y8081" t="s">
        <v>7472</v>
      </c>
      <c r="Z8081">
        <v>2</v>
      </c>
    </row>
    <row r="8082" spans="21:26" x14ac:dyDescent="0.2">
      <c r="U8082">
        <v>302727</v>
      </c>
      <c r="V8082" t="s">
        <v>3943</v>
      </c>
      <c r="W8082">
        <v>1</v>
      </c>
      <c r="X8082" t="str">
        <f t="shared" si="126"/>
        <v>India</v>
      </c>
      <c r="Y8082" t="s">
        <v>7472</v>
      </c>
      <c r="Z8082">
        <v>2</v>
      </c>
    </row>
    <row r="8083" spans="21:26" x14ac:dyDescent="0.2">
      <c r="U8083">
        <v>311698</v>
      </c>
      <c r="V8083" t="s">
        <v>854</v>
      </c>
      <c r="W8083">
        <v>1</v>
      </c>
      <c r="X8083" t="str">
        <f t="shared" si="126"/>
        <v>India</v>
      </c>
      <c r="Y8083" t="s">
        <v>7472</v>
      </c>
      <c r="Z8083">
        <v>2</v>
      </c>
    </row>
    <row r="8084" spans="21:26" x14ac:dyDescent="0.2">
      <c r="U8084">
        <v>307297</v>
      </c>
      <c r="V8084" t="s">
        <v>6378</v>
      </c>
      <c r="W8084">
        <v>1</v>
      </c>
      <c r="X8084" t="str">
        <f t="shared" si="126"/>
        <v>India</v>
      </c>
      <c r="Y8084" t="s">
        <v>7472</v>
      </c>
      <c r="Z8084">
        <v>2</v>
      </c>
    </row>
    <row r="8085" spans="21:26" x14ac:dyDescent="0.2">
      <c r="U8085">
        <v>3154</v>
      </c>
      <c r="V8085" t="s">
        <v>6379</v>
      </c>
      <c r="W8085">
        <v>1</v>
      </c>
      <c r="X8085" t="str">
        <f t="shared" si="126"/>
        <v>India</v>
      </c>
      <c r="Y8085" t="s">
        <v>7472</v>
      </c>
      <c r="Z8085">
        <v>2</v>
      </c>
    </row>
    <row r="8086" spans="21:26" x14ac:dyDescent="0.2">
      <c r="U8086">
        <v>18357543</v>
      </c>
      <c r="V8086" t="s">
        <v>6380</v>
      </c>
      <c r="W8086">
        <v>1</v>
      </c>
      <c r="X8086" t="str">
        <f t="shared" si="126"/>
        <v>India</v>
      </c>
      <c r="Y8086" t="s">
        <v>7471</v>
      </c>
      <c r="Z8086">
        <v>3</v>
      </c>
    </row>
    <row r="8087" spans="21:26" x14ac:dyDescent="0.2">
      <c r="U8087">
        <v>3155</v>
      </c>
      <c r="V8087" t="s">
        <v>6381</v>
      </c>
      <c r="W8087">
        <v>1</v>
      </c>
      <c r="X8087" t="str">
        <f t="shared" si="126"/>
        <v>India</v>
      </c>
      <c r="Y8087" t="s">
        <v>7471</v>
      </c>
      <c r="Z8087">
        <v>3</v>
      </c>
    </row>
    <row r="8088" spans="21:26" x14ac:dyDescent="0.2">
      <c r="U8088">
        <v>18424581</v>
      </c>
      <c r="V8088" t="s">
        <v>6382</v>
      </c>
      <c r="W8088">
        <v>1</v>
      </c>
      <c r="X8088" t="str">
        <f t="shared" si="126"/>
        <v>India</v>
      </c>
      <c r="Y8088" t="s">
        <v>7473</v>
      </c>
      <c r="Z8088">
        <v>0</v>
      </c>
    </row>
    <row r="8089" spans="21:26" x14ac:dyDescent="0.2">
      <c r="U8089">
        <v>18421057</v>
      </c>
      <c r="V8089" t="s">
        <v>3363</v>
      </c>
      <c r="W8089">
        <v>1</v>
      </c>
      <c r="X8089" t="str">
        <f t="shared" si="126"/>
        <v>India</v>
      </c>
      <c r="Y8089" t="s">
        <v>7472</v>
      </c>
      <c r="Z8089">
        <v>2</v>
      </c>
    </row>
    <row r="8090" spans="21:26" x14ac:dyDescent="0.2">
      <c r="U8090">
        <v>18233620</v>
      </c>
      <c r="V8090" t="s">
        <v>1142</v>
      </c>
      <c r="W8090">
        <v>1</v>
      </c>
      <c r="X8090" t="str">
        <f t="shared" si="126"/>
        <v>India</v>
      </c>
      <c r="Y8090" t="s">
        <v>7471</v>
      </c>
      <c r="Z8090">
        <v>3</v>
      </c>
    </row>
    <row r="8091" spans="21:26" x14ac:dyDescent="0.2">
      <c r="U8091">
        <v>300605</v>
      </c>
      <c r="V8091" t="s">
        <v>862</v>
      </c>
      <c r="W8091">
        <v>1</v>
      </c>
      <c r="X8091" t="str">
        <f t="shared" si="126"/>
        <v>India</v>
      </c>
      <c r="Y8091" t="s">
        <v>7471</v>
      </c>
      <c r="Z8091">
        <v>3</v>
      </c>
    </row>
    <row r="8092" spans="21:26" x14ac:dyDescent="0.2">
      <c r="U8092">
        <v>18279442</v>
      </c>
      <c r="V8092" t="s">
        <v>6383</v>
      </c>
      <c r="W8092">
        <v>1</v>
      </c>
      <c r="X8092" t="str">
        <f t="shared" si="126"/>
        <v>India</v>
      </c>
      <c r="Y8092" t="s">
        <v>7471</v>
      </c>
      <c r="Z8092">
        <v>3</v>
      </c>
    </row>
    <row r="8093" spans="21:26" x14ac:dyDescent="0.2">
      <c r="U8093">
        <v>18279455</v>
      </c>
      <c r="V8093" t="s">
        <v>6384</v>
      </c>
      <c r="W8093">
        <v>1</v>
      </c>
      <c r="X8093" t="str">
        <f t="shared" si="126"/>
        <v>India</v>
      </c>
      <c r="Y8093" t="s">
        <v>7471</v>
      </c>
      <c r="Z8093">
        <v>3</v>
      </c>
    </row>
    <row r="8094" spans="21:26" x14ac:dyDescent="0.2">
      <c r="U8094">
        <v>18424873</v>
      </c>
      <c r="V8094" t="s">
        <v>929</v>
      </c>
      <c r="W8094">
        <v>1</v>
      </c>
      <c r="X8094" t="str">
        <f t="shared" si="126"/>
        <v>India</v>
      </c>
      <c r="Y8094" t="s">
        <v>7473</v>
      </c>
      <c r="Z8094">
        <v>0</v>
      </c>
    </row>
    <row r="8095" spans="21:26" x14ac:dyDescent="0.2">
      <c r="U8095">
        <v>18381672</v>
      </c>
      <c r="V8095" t="s">
        <v>904</v>
      </c>
      <c r="W8095">
        <v>1</v>
      </c>
      <c r="X8095" t="str">
        <f t="shared" si="126"/>
        <v>India</v>
      </c>
      <c r="Y8095" t="s">
        <v>7473</v>
      </c>
      <c r="Z8095">
        <v>0</v>
      </c>
    </row>
    <row r="8096" spans="21:26" x14ac:dyDescent="0.2">
      <c r="U8096">
        <v>18382336</v>
      </c>
      <c r="V8096" t="s">
        <v>4800</v>
      </c>
      <c r="W8096">
        <v>1</v>
      </c>
      <c r="X8096" t="str">
        <f t="shared" si="126"/>
        <v>India</v>
      </c>
      <c r="Y8096" t="s">
        <v>7473</v>
      </c>
      <c r="Z8096">
        <v>0</v>
      </c>
    </row>
    <row r="8097" spans="21:26" x14ac:dyDescent="0.2">
      <c r="U8097">
        <v>18424874</v>
      </c>
      <c r="V8097" t="s">
        <v>862</v>
      </c>
      <c r="W8097">
        <v>1</v>
      </c>
      <c r="X8097" t="str">
        <f t="shared" si="126"/>
        <v>India</v>
      </c>
      <c r="Y8097" t="s">
        <v>7473</v>
      </c>
      <c r="Z8097">
        <v>0</v>
      </c>
    </row>
    <row r="8098" spans="21:26" x14ac:dyDescent="0.2">
      <c r="U8098">
        <v>18424872</v>
      </c>
      <c r="V8098" t="s">
        <v>3052</v>
      </c>
      <c r="W8098">
        <v>1</v>
      </c>
      <c r="X8098" t="str">
        <f t="shared" si="126"/>
        <v>India</v>
      </c>
      <c r="Y8098" t="s">
        <v>7473</v>
      </c>
      <c r="Z8098">
        <v>0</v>
      </c>
    </row>
    <row r="8099" spans="21:26" x14ac:dyDescent="0.2">
      <c r="U8099">
        <v>18424880</v>
      </c>
      <c r="V8099" t="s">
        <v>672</v>
      </c>
      <c r="W8099">
        <v>1</v>
      </c>
      <c r="X8099" t="str">
        <f t="shared" si="126"/>
        <v>India</v>
      </c>
      <c r="Y8099" t="s">
        <v>7473</v>
      </c>
      <c r="Z8099">
        <v>0</v>
      </c>
    </row>
    <row r="8100" spans="21:26" x14ac:dyDescent="0.2">
      <c r="U8100">
        <v>18381675</v>
      </c>
      <c r="V8100" t="s">
        <v>616</v>
      </c>
      <c r="W8100">
        <v>1</v>
      </c>
      <c r="X8100" t="str">
        <f t="shared" si="126"/>
        <v>India</v>
      </c>
      <c r="Y8100" t="s">
        <v>7473</v>
      </c>
      <c r="Z8100">
        <v>0</v>
      </c>
    </row>
    <row r="8101" spans="21:26" x14ac:dyDescent="0.2">
      <c r="U8101">
        <v>18419893</v>
      </c>
      <c r="V8101" t="s">
        <v>6385</v>
      </c>
      <c r="W8101">
        <v>1</v>
      </c>
      <c r="X8101" t="str">
        <f t="shared" si="126"/>
        <v>India</v>
      </c>
      <c r="Y8101" t="s">
        <v>7470</v>
      </c>
      <c r="Z8101">
        <v>4</v>
      </c>
    </row>
    <row r="8102" spans="21:26" x14ac:dyDescent="0.2">
      <c r="U8102">
        <v>18289074</v>
      </c>
      <c r="V8102" t="s">
        <v>1182</v>
      </c>
      <c r="W8102">
        <v>1</v>
      </c>
      <c r="X8102" t="str">
        <f t="shared" si="126"/>
        <v>India</v>
      </c>
      <c r="Y8102" t="s">
        <v>7470</v>
      </c>
      <c r="Z8102">
        <v>4</v>
      </c>
    </row>
    <row r="8103" spans="21:26" x14ac:dyDescent="0.2">
      <c r="U8103">
        <v>18291236</v>
      </c>
      <c r="V8103" t="s">
        <v>6386</v>
      </c>
      <c r="W8103">
        <v>1</v>
      </c>
      <c r="X8103" t="str">
        <f t="shared" si="126"/>
        <v>India</v>
      </c>
      <c r="Y8103" t="s">
        <v>7473</v>
      </c>
      <c r="Z8103">
        <v>0</v>
      </c>
    </row>
    <row r="8104" spans="21:26" x14ac:dyDescent="0.2">
      <c r="U8104">
        <v>311614</v>
      </c>
      <c r="V8104" t="s">
        <v>6387</v>
      </c>
      <c r="W8104">
        <v>1</v>
      </c>
      <c r="X8104" t="str">
        <f t="shared" si="126"/>
        <v>India</v>
      </c>
      <c r="Y8104" t="s">
        <v>7472</v>
      </c>
      <c r="Z8104">
        <v>2</v>
      </c>
    </row>
    <row r="8105" spans="21:26" x14ac:dyDescent="0.2">
      <c r="U8105">
        <v>18429395</v>
      </c>
      <c r="V8105" t="s">
        <v>6388</v>
      </c>
      <c r="W8105">
        <v>1</v>
      </c>
      <c r="X8105" t="str">
        <f t="shared" si="126"/>
        <v>India</v>
      </c>
      <c r="Y8105" t="s">
        <v>7472</v>
      </c>
      <c r="Z8105">
        <v>2</v>
      </c>
    </row>
    <row r="8106" spans="21:26" x14ac:dyDescent="0.2">
      <c r="U8106">
        <v>3735</v>
      </c>
      <c r="V8106" t="s">
        <v>6389</v>
      </c>
      <c r="W8106">
        <v>1</v>
      </c>
      <c r="X8106" t="str">
        <f t="shared" si="126"/>
        <v>India</v>
      </c>
      <c r="Y8106" t="s">
        <v>7472</v>
      </c>
      <c r="Z8106">
        <v>2</v>
      </c>
    </row>
    <row r="8107" spans="21:26" x14ac:dyDescent="0.2">
      <c r="U8107">
        <v>9731</v>
      </c>
      <c r="V8107" t="s">
        <v>6390</v>
      </c>
      <c r="W8107">
        <v>1</v>
      </c>
      <c r="X8107" t="str">
        <f t="shared" si="126"/>
        <v>India</v>
      </c>
      <c r="Y8107" t="s">
        <v>7472</v>
      </c>
      <c r="Z8107">
        <v>2</v>
      </c>
    </row>
    <row r="8108" spans="21:26" x14ac:dyDescent="0.2">
      <c r="U8108">
        <v>302132</v>
      </c>
      <c r="V8108" t="s">
        <v>904</v>
      </c>
      <c r="W8108">
        <v>1</v>
      </c>
      <c r="X8108" t="str">
        <f t="shared" si="126"/>
        <v>India</v>
      </c>
      <c r="Y8108" t="s">
        <v>7472</v>
      </c>
      <c r="Z8108">
        <v>2</v>
      </c>
    </row>
    <row r="8109" spans="21:26" x14ac:dyDescent="0.2">
      <c r="U8109">
        <v>18258162</v>
      </c>
      <c r="V8109" t="s">
        <v>6391</v>
      </c>
      <c r="W8109">
        <v>1</v>
      </c>
      <c r="X8109" t="str">
        <f t="shared" si="126"/>
        <v>India</v>
      </c>
      <c r="Y8109" t="s">
        <v>7472</v>
      </c>
      <c r="Z8109">
        <v>2</v>
      </c>
    </row>
    <row r="8110" spans="21:26" x14ac:dyDescent="0.2">
      <c r="U8110">
        <v>302144</v>
      </c>
      <c r="V8110" t="s">
        <v>6392</v>
      </c>
      <c r="W8110">
        <v>1</v>
      </c>
      <c r="X8110" t="str">
        <f t="shared" si="126"/>
        <v>India</v>
      </c>
      <c r="Y8110" t="s">
        <v>7472</v>
      </c>
      <c r="Z8110">
        <v>2</v>
      </c>
    </row>
    <row r="8111" spans="21:26" x14ac:dyDescent="0.2">
      <c r="U8111">
        <v>4471</v>
      </c>
      <c r="V8111" t="s">
        <v>854</v>
      </c>
      <c r="W8111">
        <v>1</v>
      </c>
      <c r="X8111" t="str">
        <f t="shared" si="126"/>
        <v>India</v>
      </c>
      <c r="Y8111" t="s">
        <v>7472</v>
      </c>
      <c r="Z8111">
        <v>2</v>
      </c>
    </row>
    <row r="8112" spans="21:26" x14ac:dyDescent="0.2">
      <c r="U8112">
        <v>18253392</v>
      </c>
      <c r="V8112" t="s">
        <v>6393</v>
      </c>
      <c r="W8112">
        <v>1</v>
      </c>
      <c r="X8112" t="str">
        <f t="shared" si="126"/>
        <v>India</v>
      </c>
      <c r="Y8112" t="s">
        <v>7472</v>
      </c>
      <c r="Z8112">
        <v>2</v>
      </c>
    </row>
    <row r="8113" spans="21:26" x14ac:dyDescent="0.2">
      <c r="U8113">
        <v>310790</v>
      </c>
      <c r="V8113" t="s">
        <v>6394</v>
      </c>
      <c r="W8113">
        <v>1</v>
      </c>
      <c r="X8113" t="str">
        <f t="shared" si="126"/>
        <v>India</v>
      </c>
      <c r="Y8113" t="s">
        <v>7472</v>
      </c>
      <c r="Z8113">
        <v>2</v>
      </c>
    </row>
    <row r="8114" spans="21:26" x14ac:dyDescent="0.2">
      <c r="U8114">
        <v>8152</v>
      </c>
      <c r="V8114" t="s">
        <v>6395</v>
      </c>
      <c r="W8114">
        <v>1</v>
      </c>
      <c r="X8114" t="str">
        <f t="shared" si="126"/>
        <v>India</v>
      </c>
      <c r="Y8114" t="s">
        <v>7472</v>
      </c>
      <c r="Z8114">
        <v>2</v>
      </c>
    </row>
    <row r="8115" spans="21:26" x14ac:dyDescent="0.2">
      <c r="U8115">
        <v>313035</v>
      </c>
      <c r="V8115" t="s">
        <v>6396</v>
      </c>
      <c r="W8115">
        <v>1</v>
      </c>
      <c r="X8115" t="str">
        <f t="shared" si="126"/>
        <v>India</v>
      </c>
      <c r="Y8115" t="s">
        <v>7472</v>
      </c>
      <c r="Z8115">
        <v>2</v>
      </c>
    </row>
    <row r="8116" spans="21:26" x14ac:dyDescent="0.2">
      <c r="U8116">
        <v>301509</v>
      </c>
      <c r="V8116" t="s">
        <v>6397</v>
      </c>
      <c r="W8116">
        <v>1</v>
      </c>
      <c r="X8116" t="str">
        <f t="shared" si="126"/>
        <v>India</v>
      </c>
      <c r="Y8116" t="s">
        <v>7472</v>
      </c>
      <c r="Z8116">
        <v>2</v>
      </c>
    </row>
    <row r="8117" spans="21:26" x14ac:dyDescent="0.2">
      <c r="U8117">
        <v>312275</v>
      </c>
      <c r="V8117" t="s">
        <v>6398</v>
      </c>
      <c r="W8117">
        <v>1</v>
      </c>
      <c r="X8117" t="str">
        <f t="shared" si="126"/>
        <v>India</v>
      </c>
      <c r="Y8117" t="s">
        <v>7472</v>
      </c>
      <c r="Z8117">
        <v>2</v>
      </c>
    </row>
    <row r="8118" spans="21:26" x14ac:dyDescent="0.2">
      <c r="U8118">
        <v>302127</v>
      </c>
      <c r="V8118" t="s">
        <v>6399</v>
      </c>
      <c r="W8118">
        <v>1</v>
      </c>
      <c r="X8118" t="str">
        <f t="shared" si="126"/>
        <v>India</v>
      </c>
      <c r="Y8118" t="s">
        <v>7472</v>
      </c>
      <c r="Z8118">
        <v>2</v>
      </c>
    </row>
    <row r="8119" spans="21:26" x14ac:dyDescent="0.2">
      <c r="U8119">
        <v>18322604</v>
      </c>
      <c r="V8119" t="s">
        <v>6400</v>
      </c>
      <c r="W8119">
        <v>1</v>
      </c>
      <c r="X8119" t="str">
        <f t="shared" si="126"/>
        <v>India</v>
      </c>
      <c r="Y8119" t="s">
        <v>7472</v>
      </c>
      <c r="Z8119">
        <v>2</v>
      </c>
    </row>
    <row r="8120" spans="21:26" x14ac:dyDescent="0.2">
      <c r="U8120">
        <v>18433889</v>
      </c>
      <c r="V8120" t="s">
        <v>6401</v>
      </c>
      <c r="W8120">
        <v>1</v>
      </c>
      <c r="X8120" t="str">
        <f t="shared" si="126"/>
        <v>India</v>
      </c>
      <c r="Y8120" t="s">
        <v>7472</v>
      </c>
      <c r="Z8120">
        <v>2</v>
      </c>
    </row>
    <row r="8121" spans="21:26" x14ac:dyDescent="0.2">
      <c r="U8121">
        <v>18232121</v>
      </c>
      <c r="V8121" t="s">
        <v>6402</v>
      </c>
      <c r="W8121">
        <v>1</v>
      </c>
      <c r="X8121" t="str">
        <f t="shared" si="126"/>
        <v>India</v>
      </c>
      <c r="Y8121" t="s">
        <v>7472</v>
      </c>
      <c r="Z8121">
        <v>2</v>
      </c>
    </row>
    <row r="8122" spans="21:26" x14ac:dyDescent="0.2">
      <c r="U8122">
        <v>307628</v>
      </c>
      <c r="V8122" t="s">
        <v>6403</v>
      </c>
      <c r="W8122">
        <v>1</v>
      </c>
      <c r="X8122" t="str">
        <f t="shared" si="126"/>
        <v>India</v>
      </c>
      <c r="Y8122" t="s">
        <v>7472</v>
      </c>
      <c r="Z8122">
        <v>2</v>
      </c>
    </row>
    <row r="8123" spans="21:26" x14ac:dyDescent="0.2">
      <c r="U8123">
        <v>18281980</v>
      </c>
      <c r="V8123" t="s">
        <v>2725</v>
      </c>
      <c r="W8123">
        <v>1</v>
      </c>
      <c r="X8123" t="str">
        <f t="shared" si="126"/>
        <v>India</v>
      </c>
      <c r="Y8123" t="s">
        <v>7472</v>
      </c>
      <c r="Z8123">
        <v>2</v>
      </c>
    </row>
    <row r="8124" spans="21:26" x14ac:dyDescent="0.2">
      <c r="U8124">
        <v>8151</v>
      </c>
      <c r="V8124" t="s">
        <v>2725</v>
      </c>
      <c r="W8124">
        <v>1</v>
      </c>
      <c r="X8124" t="str">
        <f t="shared" si="126"/>
        <v>India</v>
      </c>
      <c r="Y8124" t="s">
        <v>7472</v>
      </c>
      <c r="Z8124">
        <v>2</v>
      </c>
    </row>
    <row r="8125" spans="21:26" x14ac:dyDescent="0.2">
      <c r="U8125">
        <v>302139</v>
      </c>
      <c r="V8125" t="s">
        <v>708</v>
      </c>
      <c r="W8125">
        <v>1</v>
      </c>
      <c r="X8125" t="str">
        <f t="shared" si="126"/>
        <v>India</v>
      </c>
      <c r="Y8125" t="s">
        <v>7471</v>
      </c>
      <c r="Z8125">
        <v>3</v>
      </c>
    </row>
    <row r="8126" spans="21:26" x14ac:dyDescent="0.2">
      <c r="U8126">
        <v>18377927</v>
      </c>
      <c r="V8126" t="s">
        <v>6404</v>
      </c>
      <c r="W8126">
        <v>1</v>
      </c>
      <c r="X8126" t="str">
        <f t="shared" si="126"/>
        <v>India</v>
      </c>
      <c r="Y8126" t="s">
        <v>7471</v>
      </c>
      <c r="Z8126">
        <v>3</v>
      </c>
    </row>
    <row r="8127" spans="21:26" x14ac:dyDescent="0.2">
      <c r="U8127">
        <v>313120</v>
      </c>
      <c r="V8127" t="s">
        <v>6405</v>
      </c>
      <c r="W8127">
        <v>1</v>
      </c>
      <c r="X8127" t="str">
        <f t="shared" si="126"/>
        <v>India</v>
      </c>
      <c r="Y8127" t="s">
        <v>7471</v>
      </c>
      <c r="Z8127">
        <v>3</v>
      </c>
    </row>
    <row r="8128" spans="21:26" x14ac:dyDescent="0.2">
      <c r="U8128">
        <v>18361734</v>
      </c>
      <c r="V8128" t="s">
        <v>929</v>
      </c>
      <c r="W8128">
        <v>1</v>
      </c>
      <c r="X8128" t="str">
        <f t="shared" si="126"/>
        <v>India</v>
      </c>
      <c r="Y8128" t="s">
        <v>7473</v>
      </c>
      <c r="Z8128">
        <v>0</v>
      </c>
    </row>
    <row r="8129" spans="21:26" x14ac:dyDescent="0.2">
      <c r="U8129">
        <v>304338</v>
      </c>
      <c r="V8129" t="s">
        <v>6406</v>
      </c>
      <c r="W8129">
        <v>1</v>
      </c>
      <c r="X8129" t="str">
        <f t="shared" si="126"/>
        <v>India</v>
      </c>
      <c r="Y8129" t="s">
        <v>7473</v>
      </c>
      <c r="Z8129">
        <v>0</v>
      </c>
    </row>
    <row r="8130" spans="21:26" x14ac:dyDescent="0.2">
      <c r="U8130">
        <v>18440390</v>
      </c>
      <c r="V8130" t="s">
        <v>5208</v>
      </c>
      <c r="W8130">
        <v>1</v>
      </c>
      <c r="X8130" t="str">
        <f t="shared" ref="X8130:X8193" si="127">IF(W8130=1, "India",IF(W8130=14, "Australia",IF(W8130=30, "Brazil",IF(W8130=37,"Canada",IF(W8130=94,"Indonesia",IF(W8130=148,"New Zealand",IF(W8130=162,"Phillipines",IF(W8130 = 166, "Qatar",IF(W8130=184, "Singapore",IF(W8130=189,"South Africa",IF(W8130=191, "Sri Lanka",IF(W8130=208," Turkey",IF(W8130=214, "UAE",IF(W8130=215, "United Kingdom",IF(W8130=216, "United States")))))))))))))))</f>
        <v>India</v>
      </c>
      <c r="Y8130" t="s">
        <v>7473</v>
      </c>
      <c r="Z8130">
        <v>0</v>
      </c>
    </row>
    <row r="8131" spans="21:26" x14ac:dyDescent="0.2">
      <c r="U8131">
        <v>18383456</v>
      </c>
      <c r="V8131" t="s">
        <v>920</v>
      </c>
      <c r="W8131">
        <v>1</v>
      </c>
      <c r="X8131" t="str">
        <f t="shared" si="127"/>
        <v>India</v>
      </c>
      <c r="Y8131" t="s">
        <v>7473</v>
      </c>
      <c r="Z8131">
        <v>0</v>
      </c>
    </row>
    <row r="8132" spans="21:26" x14ac:dyDescent="0.2">
      <c r="U8132">
        <v>18427237</v>
      </c>
      <c r="V8132" t="s">
        <v>6407</v>
      </c>
      <c r="W8132">
        <v>1</v>
      </c>
      <c r="X8132" t="str">
        <f t="shared" si="127"/>
        <v>India</v>
      </c>
      <c r="Y8132" t="s">
        <v>7473</v>
      </c>
      <c r="Z8132">
        <v>0</v>
      </c>
    </row>
    <row r="8133" spans="21:26" x14ac:dyDescent="0.2">
      <c r="U8133">
        <v>18382359</v>
      </c>
      <c r="V8133" t="s">
        <v>6408</v>
      </c>
      <c r="W8133">
        <v>1</v>
      </c>
      <c r="X8133" t="str">
        <f t="shared" si="127"/>
        <v>India</v>
      </c>
      <c r="Y8133" t="s">
        <v>7473</v>
      </c>
      <c r="Z8133">
        <v>0</v>
      </c>
    </row>
    <row r="8134" spans="21:26" x14ac:dyDescent="0.2">
      <c r="U8134">
        <v>18445740</v>
      </c>
      <c r="V8134" t="s">
        <v>6409</v>
      </c>
      <c r="W8134">
        <v>1</v>
      </c>
      <c r="X8134" t="str">
        <f t="shared" si="127"/>
        <v>India</v>
      </c>
      <c r="Y8134" t="s">
        <v>7473</v>
      </c>
      <c r="Z8134">
        <v>0</v>
      </c>
    </row>
    <row r="8135" spans="21:26" x14ac:dyDescent="0.2">
      <c r="U8135">
        <v>18331809</v>
      </c>
      <c r="V8135" t="s">
        <v>6410</v>
      </c>
      <c r="W8135">
        <v>1</v>
      </c>
      <c r="X8135" t="str">
        <f t="shared" si="127"/>
        <v>India</v>
      </c>
      <c r="Y8135" t="s">
        <v>7473</v>
      </c>
      <c r="Z8135">
        <v>0</v>
      </c>
    </row>
    <row r="8136" spans="21:26" x14ac:dyDescent="0.2">
      <c r="U8136">
        <v>18377925</v>
      </c>
      <c r="V8136" t="s">
        <v>6411</v>
      </c>
      <c r="W8136">
        <v>1</v>
      </c>
      <c r="X8136" t="str">
        <f t="shared" si="127"/>
        <v>India</v>
      </c>
      <c r="Y8136" t="s">
        <v>7473</v>
      </c>
      <c r="Z8136">
        <v>0</v>
      </c>
    </row>
    <row r="8137" spans="21:26" x14ac:dyDescent="0.2">
      <c r="U8137">
        <v>312287</v>
      </c>
      <c r="V8137" t="s">
        <v>6319</v>
      </c>
      <c r="W8137">
        <v>1</v>
      </c>
      <c r="X8137" t="str">
        <f t="shared" si="127"/>
        <v>India</v>
      </c>
      <c r="Y8137" t="s">
        <v>7473</v>
      </c>
      <c r="Z8137">
        <v>0</v>
      </c>
    </row>
    <row r="8138" spans="21:26" x14ac:dyDescent="0.2">
      <c r="U8138">
        <v>18441766</v>
      </c>
      <c r="V8138" t="s">
        <v>6412</v>
      </c>
      <c r="W8138">
        <v>1</v>
      </c>
      <c r="X8138" t="str">
        <f t="shared" si="127"/>
        <v>India</v>
      </c>
      <c r="Y8138" t="s">
        <v>7473</v>
      </c>
      <c r="Z8138">
        <v>0</v>
      </c>
    </row>
    <row r="8139" spans="21:26" x14ac:dyDescent="0.2">
      <c r="U8139">
        <v>18281977</v>
      </c>
      <c r="V8139" t="s">
        <v>6413</v>
      </c>
      <c r="W8139">
        <v>1</v>
      </c>
      <c r="X8139" t="str">
        <f t="shared" si="127"/>
        <v>India</v>
      </c>
      <c r="Y8139" t="s">
        <v>7473</v>
      </c>
      <c r="Z8139">
        <v>0</v>
      </c>
    </row>
    <row r="8140" spans="21:26" x14ac:dyDescent="0.2">
      <c r="U8140">
        <v>18336259</v>
      </c>
      <c r="V8140" t="s">
        <v>6414</v>
      </c>
      <c r="W8140">
        <v>1</v>
      </c>
      <c r="X8140" t="str">
        <f t="shared" si="127"/>
        <v>India</v>
      </c>
      <c r="Y8140" t="s">
        <v>7473</v>
      </c>
      <c r="Z8140">
        <v>0</v>
      </c>
    </row>
    <row r="8141" spans="21:26" x14ac:dyDescent="0.2">
      <c r="U8141">
        <v>18441537</v>
      </c>
      <c r="V8141" t="s">
        <v>6415</v>
      </c>
      <c r="W8141">
        <v>1</v>
      </c>
      <c r="X8141" t="str">
        <f t="shared" si="127"/>
        <v>India</v>
      </c>
      <c r="Y8141" t="s">
        <v>7473</v>
      </c>
      <c r="Z8141">
        <v>0</v>
      </c>
    </row>
    <row r="8142" spans="21:26" x14ac:dyDescent="0.2">
      <c r="U8142">
        <v>18128857</v>
      </c>
      <c r="V8142" t="s">
        <v>6416</v>
      </c>
      <c r="W8142">
        <v>1</v>
      </c>
      <c r="X8142" t="str">
        <f t="shared" si="127"/>
        <v>India</v>
      </c>
      <c r="Y8142" t="s">
        <v>7472</v>
      </c>
      <c r="Z8142">
        <v>2</v>
      </c>
    </row>
    <row r="8143" spans="21:26" x14ac:dyDescent="0.2">
      <c r="U8143">
        <v>18279435</v>
      </c>
      <c r="V8143" t="s">
        <v>6417</v>
      </c>
      <c r="W8143">
        <v>1</v>
      </c>
      <c r="X8143" t="str">
        <f t="shared" si="127"/>
        <v>India</v>
      </c>
      <c r="Y8143" t="s">
        <v>7472</v>
      </c>
      <c r="Z8143">
        <v>2</v>
      </c>
    </row>
    <row r="8144" spans="21:26" x14ac:dyDescent="0.2">
      <c r="U8144">
        <v>18281983</v>
      </c>
      <c r="V8144" t="s">
        <v>1555</v>
      </c>
      <c r="W8144">
        <v>1</v>
      </c>
      <c r="X8144" t="str">
        <f t="shared" si="127"/>
        <v>India</v>
      </c>
      <c r="Y8144" t="s">
        <v>7472</v>
      </c>
      <c r="Z8144">
        <v>2</v>
      </c>
    </row>
    <row r="8145" spans="21:26" x14ac:dyDescent="0.2">
      <c r="U8145">
        <v>301402</v>
      </c>
      <c r="V8145" t="s">
        <v>6418</v>
      </c>
      <c r="W8145">
        <v>1</v>
      </c>
      <c r="X8145" t="str">
        <f t="shared" si="127"/>
        <v>India</v>
      </c>
      <c r="Y8145" t="s">
        <v>7472</v>
      </c>
      <c r="Z8145">
        <v>2</v>
      </c>
    </row>
    <row r="8146" spans="21:26" x14ac:dyDescent="0.2">
      <c r="U8146">
        <v>301461</v>
      </c>
      <c r="V8146" t="s">
        <v>6419</v>
      </c>
      <c r="W8146">
        <v>1</v>
      </c>
      <c r="X8146" t="str">
        <f t="shared" si="127"/>
        <v>India</v>
      </c>
      <c r="Y8146" t="s">
        <v>7473</v>
      </c>
      <c r="Z8146">
        <v>0</v>
      </c>
    </row>
    <row r="8147" spans="21:26" x14ac:dyDescent="0.2">
      <c r="U8147">
        <v>301468</v>
      </c>
      <c r="V8147" t="s">
        <v>6420</v>
      </c>
      <c r="W8147">
        <v>1</v>
      </c>
      <c r="X8147" t="str">
        <f t="shared" si="127"/>
        <v>India</v>
      </c>
      <c r="Y8147" t="s">
        <v>7473</v>
      </c>
      <c r="Z8147">
        <v>0</v>
      </c>
    </row>
    <row r="8148" spans="21:26" x14ac:dyDescent="0.2">
      <c r="U8148">
        <v>2342</v>
      </c>
      <c r="V8148" t="s">
        <v>6421</v>
      </c>
      <c r="W8148">
        <v>1</v>
      </c>
      <c r="X8148" t="str">
        <f t="shared" si="127"/>
        <v>India</v>
      </c>
      <c r="Y8148" t="s">
        <v>7472</v>
      </c>
      <c r="Z8148">
        <v>2</v>
      </c>
    </row>
    <row r="8149" spans="21:26" x14ac:dyDescent="0.2">
      <c r="U8149">
        <v>309088</v>
      </c>
      <c r="V8149" t="s">
        <v>2550</v>
      </c>
      <c r="W8149">
        <v>1</v>
      </c>
      <c r="X8149" t="str">
        <f t="shared" si="127"/>
        <v>India</v>
      </c>
      <c r="Y8149" t="s">
        <v>7472</v>
      </c>
      <c r="Z8149">
        <v>2</v>
      </c>
    </row>
    <row r="8150" spans="21:26" x14ac:dyDescent="0.2">
      <c r="U8150">
        <v>18334423</v>
      </c>
      <c r="V8150" t="s">
        <v>6422</v>
      </c>
      <c r="W8150">
        <v>1</v>
      </c>
      <c r="X8150" t="str">
        <f t="shared" si="127"/>
        <v>India</v>
      </c>
      <c r="Y8150" t="s">
        <v>7472</v>
      </c>
      <c r="Z8150">
        <v>2</v>
      </c>
    </row>
    <row r="8151" spans="21:26" x14ac:dyDescent="0.2">
      <c r="U8151">
        <v>439</v>
      </c>
      <c r="V8151" t="s">
        <v>6423</v>
      </c>
      <c r="W8151">
        <v>1</v>
      </c>
      <c r="X8151" t="str">
        <f t="shared" si="127"/>
        <v>India</v>
      </c>
      <c r="Y8151" t="s">
        <v>7472</v>
      </c>
      <c r="Z8151">
        <v>2</v>
      </c>
    </row>
    <row r="8152" spans="21:26" x14ac:dyDescent="0.2">
      <c r="U8152">
        <v>18431970</v>
      </c>
      <c r="V8152" t="s">
        <v>6424</v>
      </c>
      <c r="W8152">
        <v>1</v>
      </c>
      <c r="X8152" t="str">
        <f t="shared" si="127"/>
        <v>India</v>
      </c>
      <c r="Y8152" t="s">
        <v>7472</v>
      </c>
      <c r="Z8152">
        <v>2</v>
      </c>
    </row>
    <row r="8153" spans="21:26" x14ac:dyDescent="0.2">
      <c r="U8153">
        <v>307718</v>
      </c>
      <c r="V8153" t="s">
        <v>6425</v>
      </c>
      <c r="W8153">
        <v>1</v>
      </c>
      <c r="X8153" t="str">
        <f t="shared" si="127"/>
        <v>India</v>
      </c>
      <c r="Y8153" t="s">
        <v>7472</v>
      </c>
      <c r="Z8153">
        <v>2</v>
      </c>
    </row>
    <row r="8154" spans="21:26" x14ac:dyDescent="0.2">
      <c r="U8154">
        <v>5685</v>
      </c>
      <c r="V8154" t="s">
        <v>6426</v>
      </c>
      <c r="W8154">
        <v>1</v>
      </c>
      <c r="X8154" t="str">
        <f t="shared" si="127"/>
        <v>India</v>
      </c>
      <c r="Y8154" t="s">
        <v>7472</v>
      </c>
      <c r="Z8154">
        <v>2</v>
      </c>
    </row>
    <row r="8155" spans="21:26" x14ac:dyDescent="0.2">
      <c r="U8155">
        <v>312243</v>
      </c>
      <c r="V8155" t="s">
        <v>6427</v>
      </c>
      <c r="W8155">
        <v>1</v>
      </c>
      <c r="X8155" t="str">
        <f t="shared" si="127"/>
        <v>India</v>
      </c>
      <c r="Y8155" t="s">
        <v>7471</v>
      </c>
      <c r="Z8155">
        <v>3</v>
      </c>
    </row>
    <row r="8156" spans="21:26" x14ac:dyDescent="0.2">
      <c r="U8156">
        <v>18428614</v>
      </c>
      <c r="V8156" t="s">
        <v>6428</v>
      </c>
      <c r="W8156">
        <v>1</v>
      </c>
      <c r="X8156" t="str">
        <f t="shared" si="127"/>
        <v>India</v>
      </c>
      <c r="Y8156" t="s">
        <v>7471</v>
      </c>
      <c r="Z8156">
        <v>3</v>
      </c>
    </row>
    <row r="8157" spans="21:26" x14ac:dyDescent="0.2">
      <c r="U8157">
        <v>18424869</v>
      </c>
      <c r="V8157" t="s">
        <v>6429</v>
      </c>
      <c r="W8157">
        <v>1</v>
      </c>
      <c r="X8157" t="str">
        <f t="shared" si="127"/>
        <v>India</v>
      </c>
      <c r="Y8157" t="s">
        <v>7471</v>
      </c>
      <c r="Z8157">
        <v>3</v>
      </c>
    </row>
    <row r="8158" spans="21:26" x14ac:dyDescent="0.2">
      <c r="U8158">
        <v>307232</v>
      </c>
      <c r="V8158" t="s">
        <v>1272</v>
      </c>
      <c r="W8158">
        <v>1</v>
      </c>
      <c r="X8158" t="str">
        <f t="shared" si="127"/>
        <v>India</v>
      </c>
      <c r="Y8158" t="s">
        <v>7471</v>
      </c>
      <c r="Z8158">
        <v>3</v>
      </c>
    </row>
    <row r="8159" spans="21:26" x14ac:dyDescent="0.2">
      <c r="U8159">
        <v>300907</v>
      </c>
      <c r="V8159" t="s">
        <v>1334</v>
      </c>
      <c r="W8159">
        <v>1</v>
      </c>
      <c r="X8159" t="str">
        <f t="shared" si="127"/>
        <v>India</v>
      </c>
      <c r="Y8159" t="s">
        <v>7471</v>
      </c>
      <c r="Z8159">
        <v>3</v>
      </c>
    </row>
    <row r="8160" spans="21:26" x14ac:dyDescent="0.2">
      <c r="U8160">
        <v>18382371</v>
      </c>
      <c r="V8160" t="s">
        <v>6430</v>
      </c>
      <c r="W8160">
        <v>1</v>
      </c>
      <c r="X8160" t="str">
        <f t="shared" si="127"/>
        <v>India</v>
      </c>
      <c r="Y8160" t="s">
        <v>7473</v>
      </c>
      <c r="Z8160">
        <v>0</v>
      </c>
    </row>
    <row r="8161" spans="21:26" x14ac:dyDescent="0.2">
      <c r="U8161">
        <v>8422</v>
      </c>
      <c r="V8161" t="s">
        <v>6431</v>
      </c>
      <c r="W8161">
        <v>1</v>
      </c>
      <c r="X8161" t="str">
        <f t="shared" si="127"/>
        <v>India</v>
      </c>
      <c r="Y8161" t="s">
        <v>7472</v>
      </c>
      <c r="Z8161">
        <v>2</v>
      </c>
    </row>
    <row r="8162" spans="21:26" x14ac:dyDescent="0.2">
      <c r="U8162">
        <v>8344</v>
      </c>
      <c r="V8162" t="s">
        <v>6432</v>
      </c>
      <c r="W8162">
        <v>1</v>
      </c>
      <c r="X8162" t="str">
        <f t="shared" si="127"/>
        <v>India</v>
      </c>
      <c r="Y8162" t="s">
        <v>7472</v>
      </c>
      <c r="Z8162">
        <v>2</v>
      </c>
    </row>
    <row r="8163" spans="21:26" x14ac:dyDescent="0.2">
      <c r="U8163">
        <v>8441</v>
      </c>
      <c r="V8163" t="s">
        <v>6433</v>
      </c>
      <c r="W8163">
        <v>1</v>
      </c>
      <c r="X8163" t="str">
        <f t="shared" si="127"/>
        <v>India</v>
      </c>
      <c r="Y8163" t="s">
        <v>7472</v>
      </c>
      <c r="Z8163">
        <v>2</v>
      </c>
    </row>
    <row r="8164" spans="21:26" x14ac:dyDescent="0.2">
      <c r="U8164">
        <v>8351</v>
      </c>
      <c r="V8164" t="s">
        <v>6434</v>
      </c>
      <c r="W8164">
        <v>1</v>
      </c>
      <c r="X8164" t="str">
        <f t="shared" si="127"/>
        <v>India</v>
      </c>
      <c r="Y8164" t="s">
        <v>7471</v>
      </c>
      <c r="Z8164">
        <v>3</v>
      </c>
    </row>
    <row r="8165" spans="21:26" x14ac:dyDescent="0.2">
      <c r="U8165">
        <v>4505</v>
      </c>
      <c r="V8165" t="s">
        <v>6435</v>
      </c>
      <c r="W8165">
        <v>1</v>
      </c>
      <c r="X8165" t="str">
        <f t="shared" si="127"/>
        <v>India</v>
      </c>
      <c r="Y8165" t="s">
        <v>7472</v>
      </c>
      <c r="Z8165">
        <v>2</v>
      </c>
    </row>
    <row r="8166" spans="21:26" x14ac:dyDescent="0.2">
      <c r="U8166">
        <v>18317498</v>
      </c>
      <c r="V8166" t="s">
        <v>6436</v>
      </c>
      <c r="W8166">
        <v>1</v>
      </c>
      <c r="X8166" t="str">
        <f t="shared" si="127"/>
        <v>India</v>
      </c>
      <c r="Y8166" t="s">
        <v>7473</v>
      </c>
      <c r="Z8166">
        <v>0</v>
      </c>
    </row>
    <row r="8167" spans="21:26" x14ac:dyDescent="0.2">
      <c r="U8167">
        <v>18371434</v>
      </c>
      <c r="V8167" t="s">
        <v>1081</v>
      </c>
      <c r="W8167">
        <v>1</v>
      </c>
      <c r="X8167" t="str">
        <f t="shared" si="127"/>
        <v>India</v>
      </c>
      <c r="Y8167" t="s">
        <v>7472</v>
      </c>
      <c r="Z8167">
        <v>2</v>
      </c>
    </row>
    <row r="8168" spans="21:26" x14ac:dyDescent="0.2">
      <c r="U8168">
        <v>18425747</v>
      </c>
      <c r="V8168" t="s">
        <v>6437</v>
      </c>
      <c r="W8168">
        <v>1</v>
      </c>
      <c r="X8168" t="str">
        <f t="shared" si="127"/>
        <v>India</v>
      </c>
      <c r="Y8168" t="s">
        <v>7472</v>
      </c>
      <c r="Z8168">
        <v>2</v>
      </c>
    </row>
    <row r="8169" spans="21:26" x14ac:dyDescent="0.2">
      <c r="U8169">
        <v>18371402</v>
      </c>
      <c r="V8169" t="s">
        <v>6438</v>
      </c>
      <c r="W8169">
        <v>1</v>
      </c>
      <c r="X8169" t="str">
        <f t="shared" si="127"/>
        <v>India</v>
      </c>
      <c r="Y8169" t="s">
        <v>7472</v>
      </c>
      <c r="Z8169">
        <v>2</v>
      </c>
    </row>
    <row r="8170" spans="21:26" x14ac:dyDescent="0.2">
      <c r="U8170">
        <v>18383509</v>
      </c>
      <c r="V8170" t="s">
        <v>2787</v>
      </c>
      <c r="W8170">
        <v>1</v>
      </c>
      <c r="X8170" t="str">
        <f t="shared" si="127"/>
        <v>India</v>
      </c>
      <c r="Y8170" t="s">
        <v>7472</v>
      </c>
      <c r="Z8170">
        <v>2</v>
      </c>
    </row>
    <row r="8171" spans="21:26" x14ac:dyDescent="0.2">
      <c r="U8171">
        <v>18446433</v>
      </c>
      <c r="V8171" t="s">
        <v>6439</v>
      </c>
      <c r="W8171">
        <v>1</v>
      </c>
      <c r="X8171" t="str">
        <f t="shared" si="127"/>
        <v>India</v>
      </c>
      <c r="Y8171" t="s">
        <v>7472</v>
      </c>
      <c r="Z8171">
        <v>2</v>
      </c>
    </row>
    <row r="8172" spans="21:26" x14ac:dyDescent="0.2">
      <c r="U8172">
        <v>18349905</v>
      </c>
      <c r="V8172" t="s">
        <v>859</v>
      </c>
      <c r="W8172">
        <v>1</v>
      </c>
      <c r="X8172" t="str">
        <f t="shared" si="127"/>
        <v>India</v>
      </c>
      <c r="Y8172" t="s">
        <v>7472</v>
      </c>
      <c r="Z8172">
        <v>2</v>
      </c>
    </row>
    <row r="8173" spans="21:26" x14ac:dyDescent="0.2">
      <c r="U8173">
        <v>18352249</v>
      </c>
      <c r="V8173" t="s">
        <v>672</v>
      </c>
      <c r="W8173">
        <v>1</v>
      </c>
      <c r="X8173" t="str">
        <f t="shared" si="127"/>
        <v>India</v>
      </c>
      <c r="Y8173" t="s">
        <v>7472</v>
      </c>
      <c r="Z8173">
        <v>2</v>
      </c>
    </row>
    <row r="8174" spans="21:26" x14ac:dyDescent="0.2">
      <c r="U8174">
        <v>18383479</v>
      </c>
      <c r="V8174" t="s">
        <v>2960</v>
      </c>
      <c r="W8174">
        <v>1</v>
      </c>
      <c r="X8174" t="str">
        <f t="shared" si="127"/>
        <v>India</v>
      </c>
      <c r="Y8174" t="s">
        <v>7472</v>
      </c>
      <c r="Z8174">
        <v>2</v>
      </c>
    </row>
    <row r="8175" spans="21:26" x14ac:dyDescent="0.2">
      <c r="U8175">
        <v>18383470</v>
      </c>
      <c r="V8175" t="s">
        <v>6440</v>
      </c>
      <c r="W8175">
        <v>1</v>
      </c>
      <c r="X8175" t="str">
        <f t="shared" si="127"/>
        <v>India</v>
      </c>
      <c r="Y8175" t="s">
        <v>7472</v>
      </c>
      <c r="Z8175">
        <v>2</v>
      </c>
    </row>
    <row r="8176" spans="21:26" x14ac:dyDescent="0.2">
      <c r="U8176">
        <v>18383460</v>
      </c>
      <c r="V8176" t="s">
        <v>616</v>
      </c>
      <c r="W8176">
        <v>1</v>
      </c>
      <c r="X8176" t="str">
        <f t="shared" si="127"/>
        <v>India</v>
      </c>
      <c r="Y8176" t="s">
        <v>7472</v>
      </c>
      <c r="Z8176">
        <v>2</v>
      </c>
    </row>
    <row r="8177" spans="21:26" x14ac:dyDescent="0.2">
      <c r="U8177">
        <v>18440424</v>
      </c>
      <c r="V8177" t="s">
        <v>674</v>
      </c>
      <c r="W8177">
        <v>1</v>
      </c>
      <c r="X8177" t="str">
        <f t="shared" si="127"/>
        <v>India</v>
      </c>
      <c r="Y8177" t="s">
        <v>7472</v>
      </c>
      <c r="Z8177">
        <v>2</v>
      </c>
    </row>
    <row r="8178" spans="21:26" x14ac:dyDescent="0.2">
      <c r="U8178">
        <v>18383477</v>
      </c>
      <c r="V8178" t="s">
        <v>6441</v>
      </c>
      <c r="W8178">
        <v>1</v>
      </c>
      <c r="X8178" t="str">
        <f t="shared" si="127"/>
        <v>India</v>
      </c>
      <c r="Y8178" t="s">
        <v>7472</v>
      </c>
      <c r="Z8178">
        <v>2</v>
      </c>
    </row>
    <row r="8179" spans="21:26" x14ac:dyDescent="0.2">
      <c r="U8179">
        <v>18383466</v>
      </c>
      <c r="V8179" t="s">
        <v>6442</v>
      </c>
      <c r="W8179">
        <v>1</v>
      </c>
      <c r="X8179" t="str">
        <f t="shared" si="127"/>
        <v>India</v>
      </c>
      <c r="Y8179" t="s">
        <v>7472</v>
      </c>
      <c r="Z8179">
        <v>2</v>
      </c>
    </row>
    <row r="8180" spans="21:26" x14ac:dyDescent="0.2">
      <c r="U8180">
        <v>18396179</v>
      </c>
      <c r="V8180" t="s">
        <v>2681</v>
      </c>
      <c r="W8180">
        <v>1</v>
      </c>
      <c r="X8180" t="str">
        <f t="shared" si="127"/>
        <v>India</v>
      </c>
      <c r="Y8180" t="s">
        <v>7471</v>
      </c>
      <c r="Z8180">
        <v>3</v>
      </c>
    </row>
    <row r="8181" spans="21:26" x14ac:dyDescent="0.2">
      <c r="U8181">
        <v>18466951</v>
      </c>
      <c r="V8181" t="s">
        <v>1678</v>
      </c>
      <c r="W8181">
        <v>1</v>
      </c>
      <c r="X8181" t="str">
        <f t="shared" si="127"/>
        <v>India</v>
      </c>
      <c r="Y8181" t="s">
        <v>7471</v>
      </c>
      <c r="Z8181">
        <v>3</v>
      </c>
    </row>
    <row r="8182" spans="21:26" x14ac:dyDescent="0.2">
      <c r="U8182">
        <v>18337905</v>
      </c>
      <c r="V8182" t="s">
        <v>923</v>
      </c>
      <c r="W8182">
        <v>1</v>
      </c>
      <c r="X8182" t="str">
        <f t="shared" si="127"/>
        <v>India</v>
      </c>
      <c r="Y8182" t="s">
        <v>7471</v>
      </c>
      <c r="Z8182">
        <v>3</v>
      </c>
    </row>
    <row r="8183" spans="21:26" x14ac:dyDescent="0.2">
      <c r="U8183">
        <v>18361221</v>
      </c>
      <c r="V8183" t="s">
        <v>1177</v>
      </c>
      <c r="W8183">
        <v>1</v>
      </c>
      <c r="X8183" t="str">
        <f t="shared" si="127"/>
        <v>India</v>
      </c>
      <c r="Y8183" t="s">
        <v>7471</v>
      </c>
      <c r="Z8183">
        <v>3</v>
      </c>
    </row>
    <row r="8184" spans="21:26" x14ac:dyDescent="0.2">
      <c r="U8184">
        <v>18383484</v>
      </c>
      <c r="V8184" t="s">
        <v>929</v>
      </c>
      <c r="W8184">
        <v>1</v>
      </c>
      <c r="X8184" t="str">
        <f t="shared" si="127"/>
        <v>India</v>
      </c>
      <c r="Y8184" t="s">
        <v>7473</v>
      </c>
      <c r="Z8184">
        <v>0</v>
      </c>
    </row>
    <row r="8185" spans="21:26" x14ac:dyDescent="0.2">
      <c r="U8185">
        <v>18440164</v>
      </c>
      <c r="V8185" t="s">
        <v>6443</v>
      </c>
      <c r="W8185">
        <v>1</v>
      </c>
      <c r="X8185" t="str">
        <f t="shared" si="127"/>
        <v>India</v>
      </c>
      <c r="Y8185" t="s">
        <v>7473</v>
      </c>
      <c r="Z8185">
        <v>0</v>
      </c>
    </row>
    <row r="8186" spans="21:26" x14ac:dyDescent="0.2">
      <c r="U8186">
        <v>18382377</v>
      </c>
      <c r="V8186" t="s">
        <v>6444</v>
      </c>
      <c r="W8186">
        <v>1</v>
      </c>
      <c r="X8186" t="str">
        <f t="shared" si="127"/>
        <v>India</v>
      </c>
      <c r="Y8186" t="s">
        <v>7473</v>
      </c>
      <c r="Z8186">
        <v>0</v>
      </c>
    </row>
    <row r="8187" spans="21:26" x14ac:dyDescent="0.2">
      <c r="U8187">
        <v>18383444</v>
      </c>
      <c r="V8187" t="s">
        <v>1084</v>
      </c>
      <c r="W8187">
        <v>1</v>
      </c>
      <c r="X8187" t="str">
        <f t="shared" si="127"/>
        <v>India</v>
      </c>
      <c r="Y8187" t="s">
        <v>7473</v>
      </c>
      <c r="Z8187">
        <v>0</v>
      </c>
    </row>
    <row r="8188" spans="21:26" x14ac:dyDescent="0.2">
      <c r="U8188">
        <v>18416753</v>
      </c>
      <c r="V8188" t="s">
        <v>4800</v>
      </c>
      <c r="W8188">
        <v>1</v>
      </c>
      <c r="X8188" t="str">
        <f t="shared" si="127"/>
        <v>India</v>
      </c>
      <c r="Y8188" t="s">
        <v>7473</v>
      </c>
      <c r="Z8188">
        <v>0</v>
      </c>
    </row>
    <row r="8189" spans="21:26" x14ac:dyDescent="0.2">
      <c r="U8189">
        <v>18441551</v>
      </c>
      <c r="V8189" t="s">
        <v>3052</v>
      </c>
      <c r="W8189">
        <v>1</v>
      </c>
      <c r="X8189" t="str">
        <f t="shared" si="127"/>
        <v>India</v>
      </c>
      <c r="Y8189" t="s">
        <v>7473</v>
      </c>
      <c r="Z8189">
        <v>0</v>
      </c>
    </row>
    <row r="8190" spans="21:26" x14ac:dyDescent="0.2">
      <c r="U8190">
        <v>18383481</v>
      </c>
      <c r="V8190" t="s">
        <v>1590</v>
      </c>
      <c r="W8190">
        <v>1</v>
      </c>
      <c r="X8190" t="str">
        <f t="shared" si="127"/>
        <v>India</v>
      </c>
      <c r="Y8190" t="s">
        <v>7473</v>
      </c>
      <c r="Z8190">
        <v>0</v>
      </c>
    </row>
    <row r="8191" spans="21:26" x14ac:dyDescent="0.2">
      <c r="U8191">
        <v>18440406</v>
      </c>
      <c r="V8191" t="s">
        <v>1810</v>
      </c>
      <c r="W8191">
        <v>1</v>
      </c>
      <c r="X8191" t="str">
        <f t="shared" si="127"/>
        <v>India</v>
      </c>
      <c r="Y8191" t="s">
        <v>7473</v>
      </c>
      <c r="Z8191">
        <v>0</v>
      </c>
    </row>
    <row r="8192" spans="21:26" x14ac:dyDescent="0.2">
      <c r="U8192">
        <v>18381647</v>
      </c>
      <c r="V8192" t="s">
        <v>1113</v>
      </c>
      <c r="W8192">
        <v>1</v>
      </c>
      <c r="X8192" t="str">
        <f t="shared" si="127"/>
        <v>India</v>
      </c>
      <c r="Y8192" t="s">
        <v>7473</v>
      </c>
      <c r="Z8192">
        <v>0</v>
      </c>
    </row>
    <row r="8193" spans="21:26" x14ac:dyDescent="0.2">
      <c r="U8193">
        <v>18440416</v>
      </c>
      <c r="V8193" t="s">
        <v>1087</v>
      </c>
      <c r="W8193">
        <v>1</v>
      </c>
      <c r="X8193" t="str">
        <f t="shared" si="127"/>
        <v>India</v>
      </c>
      <c r="Y8193" t="s">
        <v>7473</v>
      </c>
      <c r="Z8193">
        <v>0</v>
      </c>
    </row>
    <row r="8194" spans="21:26" x14ac:dyDescent="0.2">
      <c r="U8194">
        <v>18371430</v>
      </c>
      <c r="V8194" t="s">
        <v>6445</v>
      </c>
      <c r="W8194">
        <v>1</v>
      </c>
      <c r="X8194" t="str">
        <f t="shared" ref="X8194:X8257" si="128">IF(W8194=1, "India",IF(W8194=14, "Australia",IF(W8194=30, "Brazil",IF(W8194=37,"Canada",IF(W8194=94,"Indonesia",IF(W8194=148,"New Zealand",IF(W8194=162,"Phillipines",IF(W8194 = 166, "Qatar",IF(W8194=184, "Singapore",IF(W8194=189,"South Africa",IF(W8194=191, "Sri Lanka",IF(W8194=208," Turkey",IF(W8194=214, "UAE",IF(W8194=215, "United Kingdom",IF(W8194=216, "United States")))))))))))))))</f>
        <v>India</v>
      </c>
      <c r="Y8194" t="s">
        <v>7473</v>
      </c>
      <c r="Z8194">
        <v>0</v>
      </c>
    </row>
    <row r="8195" spans="21:26" x14ac:dyDescent="0.2">
      <c r="U8195">
        <v>18383490</v>
      </c>
      <c r="V8195" t="s">
        <v>905</v>
      </c>
      <c r="W8195">
        <v>1</v>
      </c>
      <c r="X8195" t="str">
        <f t="shared" si="128"/>
        <v>India</v>
      </c>
      <c r="Y8195" t="s">
        <v>7474</v>
      </c>
      <c r="Z8195">
        <v>1</v>
      </c>
    </row>
    <row r="8196" spans="21:26" x14ac:dyDescent="0.2">
      <c r="U8196">
        <v>18273632</v>
      </c>
      <c r="V8196" t="s">
        <v>3702</v>
      </c>
      <c r="W8196">
        <v>1</v>
      </c>
      <c r="X8196" t="str">
        <f t="shared" si="128"/>
        <v>India</v>
      </c>
      <c r="Y8196" t="s">
        <v>7474</v>
      </c>
      <c r="Z8196">
        <v>1</v>
      </c>
    </row>
    <row r="8197" spans="21:26" x14ac:dyDescent="0.2">
      <c r="U8197">
        <v>18382345</v>
      </c>
      <c r="V8197" t="s">
        <v>1113</v>
      </c>
      <c r="W8197">
        <v>1</v>
      </c>
      <c r="X8197" t="str">
        <f t="shared" si="128"/>
        <v>India</v>
      </c>
      <c r="Y8197" t="s">
        <v>7473</v>
      </c>
      <c r="Z8197">
        <v>0</v>
      </c>
    </row>
    <row r="8198" spans="21:26" x14ac:dyDescent="0.2">
      <c r="U8198">
        <v>18382347</v>
      </c>
      <c r="V8198" t="s">
        <v>6446</v>
      </c>
      <c r="W8198">
        <v>1</v>
      </c>
      <c r="X8198" t="str">
        <f t="shared" si="128"/>
        <v>India</v>
      </c>
      <c r="Y8198" t="s">
        <v>7473</v>
      </c>
      <c r="Z8198">
        <v>0</v>
      </c>
    </row>
    <row r="8199" spans="21:26" x14ac:dyDescent="0.2">
      <c r="U8199">
        <v>3226</v>
      </c>
      <c r="V8199" t="s">
        <v>6447</v>
      </c>
      <c r="W8199">
        <v>1</v>
      </c>
      <c r="X8199" t="str">
        <f t="shared" si="128"/>
        <v>India</v>
      </c>
      <c r="Y8199" t="s">
        <v>7472</v>
      </c>
      <c r="Z8199">
        <v>2</v>
      </c>
    </row>
    <row r="8200" spans="21:26" x14ac:dyDescent="0.2">
      <c r="U8200">
        <v>4627</v>
      </c>
      <c r="V8200" t="s">
        <v>6448</v>
      </c>
      <c r="W8200">
        <v>1</v>
      </c>
      <c r="X8200" t="str">
        <f t="shared" si="128"/>
        <v>India</v>
      </c>
      <c r="Y8200" t="s">
        <v>7472</v>
      </c>
      <c r="Z8200">
        <v>2</v>
      </c>
    </row>
    <row r="8201" spans="21:26" x14ac:dyDescent="0.2">
      <c r="U8201">
        <v>312278</v>
      </c>
      <c r="V8201" t="s">
        <v>6449</v>
      </c>
      <c r="W8201">
        <v>1</v>
      </c>
      <c r="X8201" t="str">
        <f t="shared" si="128"/>
        <v>India</v>
      </c>
      <c r="Y8201" t="s">
        <v>7472</v>
      </c>
      <c r="Z8201">
        <v>2</v>
      </c>
    </row>
    <row r="8202" spans="21:26" x14ac:dyDescent="0.2">
      <c r="U8202">
        <v>18364351</v>
      </c>
      <c r="V8202" t="s">
        <v>6450</v>
      </c>
      <c r="W8202">
        <v>1</v>
      </c>
      <c r="X8202" t="str">
        <f t="shared" si="128"/>
        <v>India</v>
      </c>
      <c r="Y8202" t="s">
        <v>7472</v>
      </c>
      <c r="Z8202">
        <v>2</v>
      </c>
    </row>
    <row r="8203" spans="21:26" x14ac:dyDescent="0.2">
      <c r="U8203">
        <v>18373737</v>
      </c>
      <c r="V8203" t="s">
        <v>6451</v>
      </c>
      <c r="W8203">
        <v>1</v>
      </c>
      <c r="X8203" t="str">
        <f t="shared" si="128"/>
        <v>India</v>
      </c>
      <c r="Y8203" t="s">
        <v>7472</v>
      </c>
      <c r="Z8203">
        <v>2</v>
      </c>
    </row>
    <row r="8204" spans="21:26" x14ac:dyDescent="0.2">
      <c r="U8204">
        <v>18124366</v>
      </c>
      <c r="V8204" t="s">
        <v>6452</v>
      </c>
      <c r="W8204">
        <v>1</v>
      </c>
      <c r="X8204" t="str">
        <f t="shared" si="128"/>
        <v>India</v>
      </c>
      <c r="Y8204" t="s">
        <v>7472</v>
      </c>
      <c r="Z8204">
        <v>2</v>
      </c>
    </row>
    <row r="8205" spans="21:26" x14ac:dyDescent="0.2">
      <c r="U8205">
        <v>18254400</v>
      </c>
      <c r="V8205" t="s">
        <v>6453</v>
      </c>
      <c r="W8205">
        <v>1</v>
      </c>
      <c r="X8205" t="str">
        <f t="shared" si="128"/>
        <v>India</v>
      </c>
      <c r="Y8205" t="s">
        <v>7472</v>
      </c>
      <c r="Z8205">
        <v>2</v>
      </c>
    </row>
    <row r="8206" spans="21:26" x14ac:dyDescent="0.2">
      <c r="U8206">
        <v>309545</v>
      </c>
      <c r="V8206" t="s">
        <v>2001</v>
      </c>
      <c r="W8206">
        <v>1</v>
      </c>
      <c r="X8206" t="str">
        <f t="shared" si="128"/>
        <v>India</v>
      </c>
      <c r="Y8206" t="s">
        <v>7471</v>
      </c>
      <c r="Z8206">
        <v>3</v>
      </c>
    </row>
    <row r="8207" spans="21:26" x14ac:dyDescent="0.2">
      <c r="U8207">
        <v>310067</v>
      </c>
      <c r="V8207" t="s">
        <v>6454</v>
      </c>
      <c r="W8207">
        <v>1</v>
      </c>
      <c r="X8207" t="str">
        <f t="shared" si="128"/>
        <v>India</v>
      </c>
      <c r="Y8207" t="s">
        <v>7473</v>
      </c>
      <c r="Z8207">
        <v>0</v>
      </c>
    </row>
    <row r="8208" spans="21:26" x14ac:dyDescent="0.2">
      <c r="U8208">
        <v>18430587</v>
      </c>
      <c r="V8208" t="s">
        <v>6455</v>
      </c>
      <c r="W8208">
        <v>1</v>
      </c>
      <c r="X8208" t="str">
        <f t="shared" si="128"/>
        <v>India</v>
      </c>
      <c r="Y8208" t="s">
        <v>7473</v>
      </c>
      <c r="Z8208">
        <v>0</v>
      </c>
    </row>
    <row r="8209" spans="21:26" x14ac:dyDescent="0.2">
      <c r="U8209">
        <v>6033</v>
      </c>
      <c r="V8209" t="s">
        <v>6456</v>
      </c>
      <c r="W8209">
        <v>1</v>
      </c>
      <c r="X8209" t="str">
        <f t="shared" si="128"/>
        <v>India</v>
      </c>
      <c r="Y8209" t="s">
        <v>7472</v>
      </c>
      <c r="Z8209">
        <v>2</v>
      </c>
    </row>
    <row r="8210" spans="21:26" x14ac:dyDescent="0.2">
      <c r="U8210">
        <v>6036</v>
      </c>
      <c r="V8210" t="s">
        <v>6457</v>
      </c>
      <c r="W8210">
        <v>1</v>
      </c>
      <c r="X8210" t="str">
        <f t="shared" si="128"/>
        <v>India</v>
      </c>
      <c r="Y8210" t="s">
        <v>7472</v>
      </c>
      <c r="Z8210">
        <v>2</v>
      </c>
    </row>
    <row r="8211" spans="21:26" x14ac:dyDescent="0.2">
      <c r="U8211">
        <v>1669</v>
      </c>
      <c r="V8211" t="s">
        <v>1559</v>
      </c>
      <c r="W8211">
        <v>1</v>
      </c>
      <c r="X8211" t="str">
        <f t="shared" si="128"/>
        <v>India</v>
      </c>
      <c r="Y8211" t="s">
        <v>7470</v>
      </c>
      <c r="Z8211">
        <v>4</v>
      </c>
    </row>
    <row r="8212" spans="21:26" x14ac:dyDescent="0.2">
      <c r="U8212">
        <v>3924</v>
      </c>
      <c r="V8212" t="s">
        <v>6458</v>
      </c>
      <c r="W8212">
        <v>1</v>
      </c>
      <c r="X8212" t="str">
        <f t="shared" si="128"/>
        <v>India</v>
      </c>
      <c r="Y8212" t="s">
        <v>7471</v>
      </c>
      <c r="Z8212">
        <v>3</v>
      </c>
    </row>
    <row r="8213" spans="21:26" x14ac:dyDescent="0.2">
      <c r="U8213">
        <v>18383511</v>
      </c>
      <c r="V8213" t="s">
        <v>6459</v>
      </c>
      <c r="W8213">
        <v>1</v>
      </c>
      <c r="X8213" t="str">
        <f t="shared" si="128"/>
        <v>India</v>
      </c>
      <c r="Y8213" t="s">
        <v>7473</v>
      </c>
      <c r="Z8213">
        <v>0</v>
      </c>
    </row>
    <row r="8214" spans="21:26" x14ac:dyDescent="0.2">
      <c r="U8214">
        <v>18245267</v>
      </c>
      <c r="V8214" t="s">
        <v>6460</v>
      </c>
      <c r="W8214">
        <v>1</v>
      </c>
      <c r="X8214" t="str">
        <f t="shared" si="128"/>
        <v>India</v>
      </c>
      <c r="Y8214" t="s">
        <v>7473</v>
      </c>
      <c r="Z8214">
        <v>0</v>
      </c>
    </row>
    <row r="8215" spans="21:26" x14ac:dyDescent="0.2">
      <c r="U8215">
        <v>304496</v>
      </c>
      <c r="V8215" t="s">
        <v>6461</v>
      </c>
      <c r="W8215">
        <v>1</v>
      </c>
      <c r="X8215" t="str">
        <f t="shared" si="128"/>
        <v>India</v>
      </c>
      <c r="Y8215" t="s">
        <v>7472</v>
      </c>
      <c r="Z8215">
        <v>2</v>
      </c>
    </row>
    <row r="8216" spans="21:26" x14ac:dyDescent="0.2">
      <c r="U8216">
        <v>308670</v>
      </c>
      <c r="V8216" t="s">
        <v>1013</v>
      </c>
      <c r="W8216">
        <v>1</v>
      </c>
      <c r="X8216" t="str">
        <f t="shared" si="128"/>
        <v>India</v>
      </c>
      <c r="Y8216" t="s">
        <v>7472</v>
      </c>
      <c r="Z8216">
        <v>2</v>
      </c>
    </row>
    <row r="8217" spans="21:26" x14ac:dyDescent="0.2">
      <c r="U8217">
        <v>18462632</v>
      </c>
      <c r="V8217" t="s">
        <v>6303</v>
      </c>
      <c r="W8217">
        <v>1</v>
      </c>
      <c r="X8217" t="str">
        <f t="shared" si="128"/>
        <v>India</v>
      </c>
      <c r="Y8217" t="s">
        <v>7473</v>
      </c>
      <c r="Z8217">
        <v>0</v>
      </c>
    </row>
    <row r="8218" spans="21:26" x14ac:dyDescent="0.2">
      <c r="U8218">
        <v>18322648</v>
      </c>
      <c r="V8218" t="s">
        <v>6462</v>
      </c>
      <c r="W8218">
        <v>1</v>
      </c>
      <c r="X8218" t="str">
        <f t="shared" si="128"/>
        <v>India</v>
      </c>
      <c r="Y8218" t="s">
        <v>7473</v>
      </c>
      <c r="Z8218">
        <v>0</v>
      </c>
    </row>
    <row r="8219" spans="21:26" x14ac:dyDescent="0.2">
      <c r="U8219">
        <v>18356045</v>
      </c>
      <c r="V8219" t="s">
        <v>1282</v>
      </c>
      <c r="W8219">
        <v>1</v>
      </c>
      <c r="X8219" t="str">
        <f t="shared" si="128"/>
        <v>India</v>
      </c>
      <c r="Y8219" t="s">
        <v>7473</v>
      </c>
      <c r="Z8219">
        <v>0</v>
      </c>
    </row>
    <row r="8220" spans="21:26" x14ac:dyDescent="0.2">
      <c r="U8220">
        <v>18126101</v>
      </c>
      <c r="V8220" t="s">
        <v>6463</v>
      </c>
      <c r="W8220">
        <v>1</v>
      </c>
      <c r="X8220" t="str">
        <f t="shared" si="128"/>
        <v>India</v>
      </c>
      <c r="Y8220" t="s">
        <v>7473</v>
      </c>
      <c r="Z8220">
        <v>0</v>
      </c>
    </row>
    <row r="8221" spans="21:26" x14ac:dyDescent="0.2">
      <c r="U8221">
        <v>18273622</v>
      </c>
      <c r="V8221" t="s">
        <v>6464</v>
      </c>
      <c r="W8221">
        <v>1</v>
      </c>
      <c r="X8221" t="str">
        <f t="shared" si="128"/>
        <v>India</v>
      </c>
      <c r="Y8221" t="s">
        <v>7470</v>
      </c>
      <c r="Z8221">
        <v>4</v>
      </c>
    </row>
    <row r="8222" spans="21:26" x14ac:dyDescent="0.2">
      <c r="U8222">
        <v>5742</v>
      </c>
      <c r="V8222" t="s">
        <v>6465</v>
      </c>
      <c r="W8222">
        <v>1</v>
      </c>
      <c r="X8222" t="str">
        <f t="shared" si="128"/>
        <v>India</v>
      </c>
      <c r="Y8222" t="s">
        <v>7472</v>
      </c>
      <c r="Z8222">
        <v>2</v>
      </c>
    </row>
    <row r="8223" spans="21:26" x14ac:dyDescent="0.2">
      <c r="U8223">
        <v>311186</v>
      </c>
      <c r="V8223" t="s">
        <v>6466</v>
      </c>
      <c r="W8223">
        <v>1</v>
      </c>
      <c r="X8223" t="str">
        <f t="shared" si="128"/>
        <v>India</v>
      </c>
      <c r="Y8223" t="s">
        <v>7472</v>
      </c>
      <c r="Z8223">
        <v>2</v>
      </c>
    </row>
    <row r="8224" spans="21:26" x14ac:dyDescent="0.2">
      <c r="U8224">
        <v>2331</v>
      </c>
      <c r="V8224" t="s">
        <v>6467</v>
      </c>
      <c r="W8224">
        <v>1</v>
      </c>
      <c r="X8224" t="str">
        <f t="shared" si="128"/>
        <v>India</v>
      </c>
      <c r="Y8224" t="s">
        <v>7472</v>
      </c>
      <c r="Z8224">
        <v>2</v>
      </c>
    </row>
    <row r="8225" spans="21:26" x14ac:dyDescent="0.2">
      <c r="U8225">
        <v>2329</v>
      </c>
      <c r="V8225" t="s">
        <v>6468</v>
      </c>
      <c r="W8225">
        <v>1</v>
      </c>
      <c r="X8225" t="str">
        <f t="shared" si="128"/>
        <v>India</v>
      </c>
      <c r="Y8225" t="s">
        <v>7472</v>
      </c>
      <c r="Z8225">
        <v>2</v>
      </c>
    </row>
    <row r="8226" spans="21:26" x14ac:dyDescent="0.2">
      <c r="U8226">
        <v>18382363</v>
      </c>
      <c r="V8226" t="s">
        <v>6469</v>
      </c>
      <c r="W8226">
        <v>1</v>
      </c>
      <c r="X8226" t="str">
        <f t="shared" si="128"/>
        <v>India</v>
      </c>
      <c r="Y8226" t="s">
        <v>7471</v>
      </c>
      <c r="Z8226">
        <v>3</v>
      </c>
    </row>
    <row r="8227" spans="21:26" x14ac:dyDescent="0.2">
      <c r="U8227">
        <v>18456760</v>
      </c>
      <c r="V8227" t="s">
        <v>6470</v>
      </c>
      <c r="W8227">
        <v>1</v>
      </c>
      <c r="X8227" t="str">
        <f t="shared" si="128"/>
        <v>India</v>
      </c>
      <c r="Y8227" t="s">
        <v>7473</v>
      </c>
      <c r="Z8227">
        <v>0</v>
      </c>
    </row>
    <row r="8228" spans="21:26" x14ac:dyDescent="0.2">
      <c r="U8228">
        <v>18435292</v>
      </c>
      <c r="V8228" t="s">
        <v>6471</v>
      </c>
      <c r="W8228">
        <v>1</v>
      </c>
      <c r="X8228" t="str">
        <f t="shared" si="128"/>
        <v>India</v>
      </c>
      <c r="Y8228" t="s">
        <v>7473</v>
      </c>
      <c r="Z8228">
        <v>0</v>
      </c>
    </row>
    <row r="8229" spans="21:26" x14ac:dyDescent="0.2">
      <c r="U8229">
        <v>18435286</v>
      </c>
      <c r="V8229" t="s">
        <v>6472</v>
      </c>
      <c r="W8229">
        <v>1</v>
      </c>
      <c r="X8229" t="str">
        <f t="shared" si="128"/>
        <v>India</v>
      </c>
      <c r="Y8229" t="s">
        <v>7473</v>
      </c>
      <c r="Z8229">
        <v>0</v>
      </c>
    </row>
    <row r="8230" spans="21:26" x14ac:dyDescent="0.2">
      <c r="U8230">
        <v>18243997</v>
      </c>
      <c r="V8230" t="s">
        <v>6473</v>
      </c>
      <c r="W8230">
        <v>1</v>
      </c>
      <c r="X8230" t="str">
        <f t="shared" si="128"/>
        <v>India</v>
      </c>
      <c r="Y8230" t="s">
        <v>7472</v>
      </c>
      <c r="Z8230">
        <v>2</v>
      </c>
    </row>
    <row r="8231" spans="21:26" x14ac:dyDescent="0.2">
      <c r="U8231">
        <v>18268352</v>
      </c>
      <c r="V8231" t="s">
        <v>6474</v>
      </c>
      <c r="W8231">
        <v>1</v>
      </c>
      <c r="X8231" t="str">
        <f t="shared" si="128"/>
        <v>India</v>
      </c>
      <c r="Y8231" t="s">
        <v>7472</v>
      </c>
      <c r="Z8231">
        <v>2</v>
      </c>
    </row>
    <row r="8232" spans="21:26" x14ac:dyDescent="0.2">
      <c r="U8232">
        <v>18463699</v>
      </c>
      <c r="V8232" t="s">
        <v>861</v>
      </c>
      <c r="W8232">
        <v>1</v>
      </c>
      <c r="X8232" t="str">
        <f t="shared" si="128"/>
        <v>India</v>
      </c>
      <c r="Y8232" t="s">
        <v>7472</v>
      </c>
      <c r="Z8232">
        <v>2</v>
      </c>
    </row>
    <row r="8233" spans="21:26" x14ac:dyDescent="0.2">
      <c r="U8233">
        <v>18376508</v>
      </c>
      <c r="V8233" t="s">
        <v>6475</v>
      </c>
      <c r="W8233">
        <v>1</v>
      </c>
      <c r="X8233" t="str">
        <f t="shared" si="128"/>
        <v>India</v>
      </c>
      <c r="Y8233" t="s">
        <v>7472</v>
      </c>
      <c r="Z8233">
        <v>2</v>
      </c>
    </row>
    <row r="8234" spans="21:26" x14ac:dyDescent="0.2">
      <c r="U8234">
        <v>18146402</v>
      </c>
      <c r="V8234" t="s">
        <v>6476</v>
      </c>
      <c r="W8234">
        <v>1</v>
      </c>
      <c r="X8234" t="str">
        <f t="shared" si="128"/>
        <v>India</v>
      </c>
      <c r="Y8234" t="s">
        <v>7472</v>
      </c>
      <c r="Z8234">
        <v>2</v>
      </c>
    </row>
    <row r="8235" spans="21:26" x14ac:dyDescent="0.2">
      <c r="U8235">
        <v>18216904</v>
      </c>
      <c r="V8235" t="s">
        <v>6477</v>
      </c>
      <c r="W8235">
        <v>1</v>
      </c>
      <c r="X8235" t="str">
        <f t="shared" si="128"/>
        <v>India</v>
      </c>
      <c r="Y8235" t="s">
        <v>7472</v>
      </c>
      <c r="Z8235">
        <v>2</v>
      </c>
    </row>
    <row r="8236" spans="21:26" x14ac:dyDescent="0.2">
      <c r="U8236">
        <v>5634</v>
      </c>
      <c r="V8236" t="s">
        <v>6478</v>
      </c>
      <c r="W8236">
        <v>1</v>
      </c>
      <c r="X8236" t="str">
        <f t="shared" si="128"/>
        <v>India</v>
      </c>
      <c r="Y8236" t="s">
        <v>7472</v>
      </c>
      <c r="Z8236">
        <v>2</v>
      </c>
    </row>
    <row r="8237" spans="21:26" x14ac:dyDescent="0.2">
      <c r="U8237">
        <v>4541</v>
      </c>
      <c r="V8237" t="s">
        <v>6479</v>
      </c>
      <c r="W8237">
        <v>1</v>
      </c>
      <c r="X8237" t="str">
        <f t="shared" si="128"/>
        <v>India</v>
      </c>
      <c r="Y8237" t="s">
        <v>7472</v>
      </c>
      <c r="Z8237">
        <v>2</v>
      </c>
    </row>
    <row r="8238" spans="21:26" x14ac:dyDescent="0.2">
      <c r="U8238">
        <v>8226</v>
      </c>
      <c r="V8238" t="s">
        <v>4849</v>
      </c>
      <c r="W8238">
        <v>1</v>
      </c>
      <c r="X8238" t="str">
        <f t="shared" si="128"/>
        <v>India</v>
      </c>
      <c r="Y8238" t="s">
        <v>7472</v>
      </c>
      <c r="Z8238">
        <v>2</v>
      </c>
    </row>
    <row r="8239" spans="21:26" x14ac:dyDescent="0.2">
      <c r="U8239">
        <v>18254527</v>
      </c>
      <c r="V8239" t="s">
        <v>854</v>
      </c>
      <c r="W8239">
        <v>1</v>
      </c>
      <c r="X8239" t="str">
        <f t="shared" si="128"/>
        <v>India</v>
      </c>
      <c r="Y8239" t="s">
        <v>7472</v>
      </c>
      <c r="Z8239">
        <v>2</v>
      </c>
    </row>
    <row r="8240" spans="21:26" x14ac:dyDescent="0.2">
      <c r="U8240">
        <v>18409725</v>
      </c>
      <c r="V8240" t="s">
        <v>6480</v>
      </c>
      <c r="W8240">
        <v>1</v>
      </c>
      <c r="X8240" t="str">
        <f t="shared" si="128"/>
        <v>India</v>
      </c>
      <c r="Y8240" t="s">
        <v>7472</v>
      </c>
      <c r="Z8240">
        <v>2</v>
      </c>
    </row>
    <row r="8241" spans="21:26" x14ac:dyDescent="0.2">
      <c r="U8241">
        <v>310208</v>
      </c>
      <c r="V8241" t="s">
        <v>6481</v>
      </c>
      <c r="W8241">
        <v>1</v>
      </c>
      <c r="X8241" t="str">
        <f t="shared" si="128"/>
        <v>India</v>
      </c>
      <c r="Y8241" t="s">
        <v>7472</v>
      </c>
      <c r="Z8241">
        <v>2</v>
      </c>
    </row>
    <row r="8242" spans="21:26" x14ac:dyDescent="0.2">
      <c r="U8242">
        <v>8228</v>
      </c>
      <c r="V8242" t="s">
        <v>6482</v>
      </c>
      <c r="W8242">
        <v>1</v>
      </c>
      <c r="X8242" t="str">
        <f t="shared" si="128"/>
        <v>India</v>
      </c>
      <c r="Y8242" t="s">
        <v>7472</v>
      </c>
      <c r="Z8242">
        <v>2</v>
      </c>
    </row>
    <row r="8243" spans="21:26" x14ac:dyDescent="0.2">
      <c r="U8243">
        <v>8236</v>
      </c>
      <c r="V8243" t="s">
        <v>6483</v>
      </c>
      <c r="W8243">
        <v>1</v>
      </c>
      <c r="X8243" t="str">
        <f t="shared" si="128"/>
        <v>India</v>
      </c>
      <c r="Y8243" t="s">
        <v>7472</v>
      </c>
      <c r="Z8243">
        <v>2</v>
      </c>
    </row>
    <row r="8244" spans="21:26" x14ac:dyDescent="0.2">
      <c r="U8244">
        <v>18415343</v>
      </c>
      <c r="V8244" t="s">
        <v>642</v>
      </c>
      <c r="W8244">
        <v>1</v>
      </c>
      <c r="X8244" t="str">
        <f t="shared" si="128"/>
        <v>India</v>
      </c>
      <c r="Y8244" t="s">
        <v>7472</v>
      </c>
      <c r="Z8244">
        <v>2</v>
      </c>
    </row>
    <row r="8245" spans="21:26" x14ac:dyDescent="0.2">
      <c r="U8245">
        <v>18133476</v>
      </c>
      <c r="V8245" t="s">
        <v>6484</v>
      </c>
      <c r="W8245">
        <v>1</v>
      </c>
      <c r="X8245" t="str">
        <f t="shared" si="128"/>
        <v>India</v>
      </c>
      <c r="Y8245" t="s">
        <v>7472</v>
      </c>
      <c r="Z8245">
        <v>2</v>
      </c>
    </row>
    <row r="8246" spans="21:26" x14ac:dyDescent="0.2">
      <c r="U8246">
        <v>18381224</v>
      </c>
      <c r="V8246" t="s">
        <v>6485</v>
      </c>
      <c r="W8246">
        <v>1</v>
      </c>
      <c r="X8246" t="str">
        <f t="shared" si="128"/>
        <v>India</v>
      </c>
      <c r="Y8246" t="s">
        <v>7472</v>
      </c>
      <c r="Z8246">
        <v>2</v>
      </c>
    </row>
    <row r="8247" spans="21:26" x14ac:dyDescent="0.2">
      <c r="U8247">
        <v>18440751</v>
      </c>
      <c r="V8247" t="s">
        <v>6486</v>
      </c>
      <c r="W8247">
        <v>1</v>
      </c>
      <c r="X8247" t="str">
        <f t="shared" si="128"/>
        <v>India</v>
      </c>
      <c r="Y8247" t="s">
        <v>7472</v>
      </c>
      <c r="Z8247">
        <v>2</v>
      </c>
    </row>
    <row r="8248" spans="21:26" x14ac:dyDescent="0.2">
      <c r="U8248">
        <v>306560</v>
      </c>
      <c r="V8248" t="s">
        <v>6487</v>
      </c>
      <c r="W8248">
        <v>1</v>
      </c>
      <c r="X8248" t="str">
        <f t="shared" si="128"/>
        <v>India</v>
      </c>
      <c r="Y8248" t="s">
        <v>7472</v>
      </c>
      <c r="Z8248">
        <v>2</v>
      </c>
    </row>
    <row r="8249" spans="21:26" x14ac:dyDescent="0.2">
      <c r="U8249">
        <v>18371428</v>
      </c>
      <c r="V8249" t="s">
        <v>6488</v>
      </c>
      <c r="W8249">
        <v>1</v>
      </c>
      <c r="X8249" t="str">
        <f t="shared" si="128"/>
        <v>India</v>
      </c>
      <c r="Y8249" t="s">
        <v>7472</v>
      </c>
      <c r="Z8249">
        <v>2</v>
      </c>
    </row>
    <row r="8250" spans="21:26" x14ac:dyDescent="0.2">
      <c r="U8250">
        <v>18372251</v>
      </c>
      <c r="V8250" t="s">
        <v>6489</v>
      </c>
      <c r="W8250">
        <v>1</v>
      </c>
      <c r="X8250" t="str">
        <f t="shared" si="128"/>
        <v>India</v>
      </c>
      <c r="Y8250" t="s">
        <v>7472</v>
      </c>
      <c r="Z8250">
        <v>2</v>
      </c>
    </row>
    <row r="8251" spans="21:26" x14ac:dyDescent="0.2">
      <c r="U8251">
        <v>312369</v>
      </c>
      <c r="V8251" t="s">
        <v>6490</v>
      </c>
      <c r="W8251">
        <v>1</v>
      </c>
      <c r="X8251" t="str">
        <f t="shared" si="128"/>
        <v>India</v>
      </c>
      <c r="Y8251" t="s">
        <v>7472</v>
      </c>
      <c r="Z8251">
        <v>2</v>
      </c>
    </row>
    <row r="8252" spans="21:26" x14ac:dyDescent="0.2">
      <c r="U8252">
        <v>307014</v>
      </c>
      <c r="V8252" t="s">
        <v>6491</v>
      </c>
      <c r="W8252">
        <v>1</v>
      </c>
      <c r="X8252" t="str">
        <f t="shared" si="128"/>
        <v>India</v>
      </c>
      <c r="Y8252" t="s">
        <v>7471</v>
      </c>
      <c r="Z8252">
        <v>3</v>
      </c>
    </row>
    <row r="8253" spans="21:26" x14ac:dyDescent="0.2">
      <c r="U8253">
        <v>18332064</v>
      </c>
      <c r="V8253" t="s">
        <v>6492</v>
      </c>
      <c r="W8253">
        <v>1</v>
      </c>
      <c r="X8253" t="str">
        <f t="shared" si="128"/>
        <v>India</v>
      </c>
      <c r="Y8253" t="s">
        <v>7471</v>
      </c>
      <c r="Z8253">
        <v>3</v>
      </c>
    </row>
    <row r="8254" spans="21:26" x14ac:dyDescent="0.2">
      <c r="U8254">
        <v>18216939</v>
      </c>
      <c r="V8254" t="s">
        <v>6493</v>
      </c>
      <c r="W8254">
        <v>1</v>
      </c>
      <c r="X8254" t="str">
        <f t="shared" si="128"/>
        <v>India</v>
      </c>
      <c r="Y8254" t="s">
        <v>7471</v>
      </c>
      <c r="Z8254">
        <v>3</v>
      </c>
    </row>
    <row r="8255" spans="21:26" x14ac:dyDescent="0.2">
      <c r="U8255">
        <v>18378014</v>
      </c>
      <c r="V8255" t="s">
        <v>6494</v>
      </c>
      <c r="W8255">
        <v>1</v>
      </c>
      <c r="X8255" t="str">
        <f t="shared" si="128"/>
        <v>India</v>
      </c>
      <c r="Y8255" t="s">
        <v>7471</v>
      </c>
      <c r="Z8255">
        <v>3</v>
      </c>
    </row>
    <row r="8256" spans="21:26" x14ac:dyDescent="0.2">
      <c r="U8256">
        <v>18157400</v>
      </c>
      <c r="V8256" t="s">
        <v>5865</v>
      </c>
      <c r="W8256">
        <v>1</v>
      </c>
      <c r="X8256" t="str">
        <f t="shared" si="128"/>
        <v>India</v>
      </c>
      <c r="Y8256" t="s">
        <v>7471</v>
      </c>
      <c r="Z8256">
        <v>3</v>
      </c>
    </row>
    <row r="8257" spans="21:26" x14ac:dyDescent="0.2">
      <c r="U8257">
        <v>18057810</v>
      </c>
      <c r="V8257" t="s">
        <v>6495</v>
      </c>
      <c r="W8257">
        <v>1</v>
      </c>
      <c r="X8257" t="str">
        <f t="shared" si="128"/>
        <v>India</v>
      </c>
      <c r="Y8257" t="s">
        <v>7471</v>
      </c>
      <c r="Z8257">
        <v>3</v>
      </c>
    </row>
    <row r="8258" spans="21:26" x14ac:dyDescent="0.2">
      <c r="U8258">
        <v>18252385</v>
      </c>
      <c r="V8258" t="s">
        <v>6496</v>
      </c>
      <c r="W8258">
        <v>1</v>
      </c>
      <c r="X8258" t="str">
        <f t="shared" ref="X8258:X8321" si="129">IF(W8258=1, "India",IF(W8258=14, "Australia",IF(W8258=30, "Brazil",IF(W8258=37,"Canada",IF(W8258=94,"Indonesia",IF(W8258=148,"New Zealand",IF(W8258=162,"Phillipines",IF(W8258 = 166, "Qatar",IF(W8258=184, "Singapore",IF(W8258=189,"South Africa",IF(W8258=191, "Sri Lanka",IF(W8258=208," Turkey",IF(W8258=214, "UAE",IF(W8258=215, "United Kingdom",IF(W8258=216, "United States")))))))))))))))</f>
        <v>India</v>
      </c>
      <c r="Y8258" t="s">
        <v>7471</v>
      </c>
      <c r="Z8258">
        <v>3</v>
      </c>
    </row>
    <row r="8259" spans="21:26" x14ac:dyDescent="0.2">
      <c r="U8259">
        <v>18421504</v>
      </c>
      <c r="V8259" t="s">
        <v>6497</v>
      </c>
      <c r="W8259">
        <v>1</v>
      </c>
      <c r="X8259" t="str">
        <f t="shared" si="129"/>
        <v>India</v>
      </c>
      <c r="Y8259" t="s">
        <v>7471</v>
      </c>
      <c r="Z8259">
        <v>3</v>
      </c>
    </row>
    <row r="8260" spans="21:26" x14ac:dyDescent="0.2">
      <c r="U8260">
        <v>18310503</v>
      </c>
      <c r="V8260" t="s">
        <v>6498</v>
      </c>
      <c r="W8260">
        <v>1</v>
      </c>
      <c r="X8260" t="str">
        <f t="shared" si="129"/>
        <v>India</v>
      </c>
      <c r="Y8260" t="s">
        <v>7473</v>
      </c>
      <c r="Z8260">
        <v>0</v>
      </c>
    </row>
    <row r="8261" spans="21:26" x14ac:dyDescent="0.2">
      <c r="U8261">
        <v>18424173</v>
      </c>
      <c r="V8261" t="s">
        <v>6499</v>
      </c>
      <c r="W8261">
        <v>1</v>
      </c>
      <c r="X8261" t="str">
        <f t="shared" si="129"/>
        <v>India</v>
      </c>
      <c r="Y8261" t="s">
        <v>7473</v>
      </c>
      <c r="Z8261">
        <v>0</v>
      </c>
    </row>
    <row r="8262" spans="21:26" x14ac:dyDescent="0.2">
      <c r="U8262">
        <v>18233621</v>
      </c>
      <c r="V8262" t="s">
        <v>6500</v>
      </c>
      <c r="W8262">
        <v>1</v>
      </c>
      <c r="X8262" t="str">
        <f t="shared" si="129"/>
        <v>India</v>
      </c>
      <c r="Y8262" t="s">
        <v>7473</v>
      </c>
      <c r="Z8262">
        <v>0</v>
      </c>
    </row>
    <row r="8263" spans="21:26" x14ac:dyDescent="0.2">
      <c r="U8263">
        <v>18432230</v>
      </c>
      <c r="V8263" t="s">
        <v>6501</v>
      </c>
      <c r="W8263">
        <v>1</v>
      </c>
      <c r="X8263" t="str">
        <f t="shared" si="129"/>
        <v>India</v>
      </c>
      <c r="Y8263" t="s">
        <v>7473</v>
      </c>
      <c r="Z8263">
        <v>0</v>
      </c>
    </row>
    <row r="8264" spans="21:26" x14ac:dyDescent="0.2">
      <c r="U8264">
        <v>18409212</v>
      </c>
      <c r="V8264" t="s">
        <v>6476</v>
      </c>
      <c r="W8264">
        <v>1</v>
      </c>
      <c r="X8264" t="str">
        <f t="shared" si="129"/>
        <v>India</v>
      </c>
      <c r="Y8264" t="s">
        <v>7473</v>
      </c>
      <c r="Z8264">
        <v>0</v>
      </c>
    </row>
    <row r="8265" spans="21:26" x14ac:dyDescent="0.2">
      <c r="U8265">
        <v>18219528</v>
      </c>
      <c r="V8265" t="s">
        <v>6502</v>
      </c>
      <c r="W8265">
        <v>1</v>
      </c>
      <c r="X8265" t="str">
        <f t="shared" si="129"/>
        <v>India</v>
      </c>
      <c r="Y8265" t="s">
        <v>7473</v>
      </c>
      <c r="Z8265">
        <v>0</v>
      </c>
    </row>
    <row r="8266" spans="21:26" x14ac:dyDescent="0.2">
      <c r="U8266">
        <v>18380150</v>
      </c>
      <c r="V8266" t="s">
        <v>6503</v>
      </c>
      <c r="W8266">
        <v>1</v>
      </c>
      <c r="X8266" t="str">
        <f t="shared" si="129"/>
        <v>India</v>
      </c>
      <c r="Y8266" t="s">
        <v>7473</v>
      </c>
      <c r="Z8266">
        <v>0</v>
      </c>
    </row>
    <row r="8267" spans="21:26" x14ac:dyDescent="0.2">
      <c r="U8267">
        <v>18355013</v>
      </c>
      <c r="V8267" t="s">
        <v>6504</v>
      </c>
      <c r="W8267">
        <v>1</v>
      </c>
      <c r="X8267" t="str">
        <f t="shared" si="129"/>
        <v>India</v>
      </c>
      <c r="Y8267" t="s">
        <v>7473</v>
      </c>
      <c r="Z8267">
        <v>0</v>
      </c>
    </row>
    <row r="8268" spans="21:26" x14ac:dyDescent="0.2">
      <c r="U8268">
        <v>18348609</v>
      </c>
      <c r="V8268" t="s">
        <v>6505</v>
      </c>
      <c r="W8268">
        <v>1</v>
      </c>
      <c r="X8268" t="str">
        <f t="shared" si="129"/>
        <v>India</v>
      </c>
      <c r="Y8268" t="s">
        <v>7473</v>
      </c>
      <c r="Z8268">
        <v>0</v>
      </c>
    </row>
    <row r="8269" spans="21:26" x14ac:dyDescent="0.2">
      <c r="U8269">
        <v>18424175</v>
      </c>
      <c r="V8269" t="s">
        <v>6506</v>
      </c>
      <c r="W8269">
        <v>1</v>
      </c>
      <c r="X8269" t="str">
        <f t="shared" si="129"/>
        <v>India</v>
      </c>
      <c r="Y8269" t="s">
        <v>7473</v>
      </c>
      <c r="Z8269">
        <v>0</v>
      </c>
    </row>
    <row r="8270" spans="21:26" x14ac:dyDescent="0.2">
      <c r="U8270">
        <v>313415</v>
      </c>
      <c r="V8270" t="s">
        <v>6398</v>
      </c>
      <c r="W8270">
        <v>1</v>
      </c>
      <c r="X8270" t="str">
        <f t="shared" si="129"/>
        <v>India</v>
      </c>
      <c r="Y8270" t="s">
        <v>7473</v>
      </c>
      <c r="Z8270">
        <v>0</v>
      </c>
    </row>
    <row r="8271" spans="21:26" x14ac:dyDescent="0.2">
      <c r="U8271">
        <v>18460286</v>
      </c>
      <c r="V8271" t="s">
        <v>6507</v>
      </c>
      <c r="W8271">
        <v>1</v>
      </c>
      <c r="X8271" t="str">
        <f t="shared" si="129"/>
        <v>India</v>
      </c>
      <c r="Y8271" t="s">
        <v>7473</v>
      </c>
      <c r="Z8271">
        <v>0</v>
      </c>
    </row>
    <row r="8272" spans="21:26" x14ac:dyDescent="0.2">
      <c r="U8272">
        <v>310762</v>
      </c>
      <c r="V8272" t="s">
        <v>5215</v>
      </c>
      <c r="W8272">
        <v>1</v>
      </c>
      <c r="X8272" t="str">
        <f t="shared" si="129"/>
        <v>India</v>
      </c>
      <c r="Y8272" t="s">
        <v>7473</v>
      </c>
      <c r="Z8272">
        <v>0</v>
      </c>
    </row>
    <row r="8273" spans="21:26" x14ac:dyDescent="0.2">
      <c r="U8273">
        <v>18208893</v>
      </c>
      <c r="V8273" t="s">
        <v>6508</v>
      </c>
      <c r="W8273">
        <v>1</v>
      </c>
      <c r="X8273" t="str">
        <f t="shared" si="129"/>
        <v>India</v>
      </c>
      <c r="Y8273" t="s">
        <v>7473</v>
      </c>
      <c r="Z8273">
        <v>0</v>
      </c>
    </row>
    <row r="8274" spans="21:26" x14ac:dyDescent="0.2">
      <c r="U8274">
        <v>18478981</v>
      </c>
      <c r="V8274" t="s">
        <v>6509</v>
      </c>
      <c r="W8274">
        <v>1</v>
      </c>
      <c r="X8274" t="str">
        <f t="shared" si="129"/>
        <v>India</v>
      </c>
      <c r="Y8274" t="s">
        <v>7473</v>
      </c>
      <c r="Z8274">
        <v>0</v>
      </c>
    </row>
    <row r="8275" spans="21:26" x14ac:dyDescent="0.2">
      <c r="U8275">
        <v>18410832</v>
      </c>
      <c r="V8275" t="s">
        <v>6510</v>
      </c>
      <c r="W8275">
        <v>1</v>
      </c>
      <c r="X8275" t="str">
        <f t="shared" si="129"/>
        <v>India</v>
      </c>
      <c r="Y8275" t="s">
        <v>7473</v>
      </c>
      <c r="Z8275">
        <v>0</v>
      </c>
    </row>
    <row r="8276" spans="21:26" x14ac:dyDescent="0.2">
      <c r="U8276">
        <v>18303715</v>
      </c>
      <c r="V8276" t="s">
        <v>6511</v>
      </c>
      <c r="W8276">
        <v>1</v>
      </c>
      <c r="X8276" t="str">
        <f t="shared" si="129"/>
        <v>India</v>
      </c>
      <c r="Y8276" t="s">
        <v>7473</v>
      </c>
      <c r="Z8276">
        <v>0</v>
      </c>
    </row>
    <row r="8277" spans="21:26" x14ac:dyDescent="0.2">
      <c r="U8277">
        <v>4480</v>
      </c>
      <c r="V8277" t="s">
        <v>708</v>
      </c>
      <c r="W8277">
        <v>1</v>
      </c>
      <c r="X8277" t="str">
        <f t="shared" si="129"/>
        <v>India</v>
      </c>
      <c r="Y8277" t="s">
        <v>7474</v>
      </c>
      <c r="Z8277">
        <v>1</v>
      </c>
    </row>
    <row r="8278" spans="21:26" x14ac:dyDescent="0.2">
      <c r="U8278">
        <v>3764</v>
      </c>
      <c r="V8278" t="s">
        <v>6512</v>
      </c>
      <c r="W8278">
        <v>1</v>
      </c>
      <c r="X8278" t="str">
        <f t="shared" si="129"/>
        <v>India</v>
      </c>
      <c r="Y8278" t="s">
        <v>7474</v>
      </c>
      <c r="Z8278">
        <v>1</v>
      </c>
    </row>
    <row r="8279" spans="21:26" x14ac:dyDescent="0.2">
      <c r="U8279">
        <v>304636</v>
      </c>
      <c r="V8279" t="s">
        <v>1215</v>
      </c>
      <c r="W8279">
        <v>1</v>
      </c>
      <c r="X8279" t="str">
        <f t="shared" si="129"/>
        <v>India</v>
      </c>
      <c r="Y8279" t="s">
        <v>7474</v>
      </c>
      <c r="Z8279">
        <v>1</v>
      </c>
    </row>
    <row r="8280" spans="21:26" x14ac:dyDescent="0.2">
      <c r="U8280">
        <v>307340</v>
      </c>
      <c r="V8280" t="s">
        <v>674</v>
      </c>
      <c r="W8280">
        <v>1</v>
      </c>
      <c r="X8280" t="str">
        <f t="shared" si="129"/>
        <v>India</v>
      </c>
      <c r="Y8280" t="s">
        <v>7474</v>
      </c>
      <c r="Z8280">
        <v>1</v>
      </c>
    </row>
    <row r="8281" spans="21:26" x14ac:dyDescent="0.2">
      <c r="U8281">
        <v>8237</v>
      </c>
      <c r="V8281" t="s">
        <v>6513</v>
      </c>
      <c r="W8281">
        <v>1</v>
      </c>
      <c r="X8281" t="str">
        <f t="shared" si="129"/>
        <v>India</v>
      </c>
      <c r="Y8281" t="s">
        <v>7474</v>
      </c>
      <c r="Z8281">
        <v>1</v>
      </c>
    </row>
    <row r="8282" spans="21:26" x14ac:dyDescent="0.2">
      <c r="U8282">
        <v>18268724</v>
      </c>
      <c r="V8282" t="s">
        <v>6514</v>
      </c>
      <c r="W8282">
        <v>1</v>
      </c>
      <c r="X8282" t="str">
        <f t="shared" si="129"/>
        <v>India</v>
      </c>
      <c r="Y8282" t="s">
        <v>7470</v>
      </c>
      <c r="Z8282">
        <v>4</v>
      </c>
    </row>
    <row r="8283" spans="21:26" x14ac:dyDescent="0.2">
      <c r="U8283">
        <v>312463</v>
      </c>
      <c r="V8283" t="s">
        <v>6515</v>
      </c>
      <c r="W8283">
        <v>1</v>
      </c>
      <c r="X8283" t="str">
        <f t="shared" si="129"/>
        <v>India</v>
      </c>
      <c r="Y8283" t="s">
        <v>7472</v>
      </c>
      <c r="Z8283">
        <v>2</v>
      </c>
    </row>
    <row r="8284" spans="21:26" x14ac:dyDescent="0.2">
      <c r="U8284">
        <v>309318</v>
      </c>
      <c r="V8284" t="s">
        <v>6516</v>
      </c>
      <c r="W8284">
        <v>1</v>
      </c>
      <c r="X8284" t="str">
        <f t="shared" si="129"/>
        <v>India</v>
      </c>
      <c r="Y8284" t="s">
        <v>7472</v>
      </c>
      <c r="Z8284">
        <v>2</v>
      </c>
    </row>
    <row r="8285" spans="21:26" x14ac:dyDescent="0.2">
      <c r="U8285">
        <v>302518</v>
      </c>
      <c r="V8285" t="s">
        <v>6517</v>
      </c>
      <c r="W8285">
        <v>1</v>
      </c>
      <c r="X8285" t="str">
        <f t="shared" si="129"/>
        <v>India</v>
      </c>
      <c r="Y8285" t="s">
        <v>7472</v>
      </c>
      <c r="Z8285">
        <v>2</v>
      </c>
    </row>
    <row r="8286" spans="21:26" x14ac:dyDescent="0.2">
      <c r="U8286">
        <v>8072</v>
      </c>
      <c r="V8286" t="s">
        <v>6518</v>
      </c>
      <c r="W8286">
        <v>1</v>
      </c>
      <c r="X8286" t="str">
        <f t="shared" si="129"/>
        <v>India</v>
      </c>
      <c r="Y8286" t="s">
        <v>7472</v>
      </c>
      <c r="Z8286">
        <v>2</v>
      </c>
    </row>
    <row r="8287" spans="21:26" x14ac:dyDescent="0.2">
      <c r="U8287">
        <v>5755</v>
      </c>
      <c r="V8287" t="s">
        <v>4243</v>
      </c>
      <c r="W8287">
        <v>1</v>
      </c>
      <c r="X8287" t="str">
        <f t="shared" si="129"/>
        <v>India</v>
      </c>
      <c r="Y8287" t="s">
        <v>7472</v>
      </c>
      <c r="Z8287">
        <v>2</v>
      </c>
    </row>
    <row r="8288" spans="21:26" x14ac:dyDescent="0.2">
      <c r="U8288">
        <v>18486840</v>
      </c>
      <c r="V8288" t="s">
        <v>6519</v>
      </c>
      <c r="W8288">
        <v>1</v>
      </c>
      <c r="X8288" t="str">
        <f t="shared" si="129"/>
        <v>India</v>
      </c>
      <c r="Y8288" t="s">
        <v>7472</v>
      </c>
      <c r="Z8288">
        <v>2</v>
      </c>
    </row>
    <row r="8289" spans="21:26" x14ac:dyDescent="0.2">
      <c r="U8289">
        <v>8074</v>
      </c>
      <c r="V8289" t="s">
        <v>6520</v>
      </c>
      <c r="W8289">
        <v>1</v>
      </c>
      <c r="X8289" t="str">
        <f t="shared" si="129"/>
        <v>India</v>
      </c>
      <c r="Y8289" t="s">
        <v>7472</v>
      </c>
      <c r="Z8289">
        <v>2</v>
      </c>
    </row>
    <row r="8290" spans="21:26" x14ac:dyDescent="0.2">
      <c r="U8290">
        <v>307888</v>
      </c>
      <c r="V8290" t="s">
        <v>6521</v>
      </c>
      <c r="W8290">
        <v>1</v>
      </c>
      <c r="X8290" t="str">
        <f t="shared" si="129"/>
        <v>India</v>
      </c>
      <c r="Y8290" t="s">
        <v>7472</v>
      </c>
      <c r="Z8290">
        <v>2</v>
      </c>
    </row>
    <row r="8291" spans="21:26" x14ac:dyDescent="0.2">
      <c r="U8291">
        <v>834</v>
      </c>
      <c r="V8291" t="s">
        <v>861</v>
      </c>
      <c r="W8291">
        <v>1</v>
      </c>
      <c r="X8291" t="str">
        <f t="shared" si="129"/>
        <v>India</v>
      </c>
      <c r="Y8291" t="s">
        <v>7471</v>
      </c>
      <c r="Z8291">
        <v>3</v>
      </c>
    </row>
    <row r="8292" spans="21:26" x14ac:dyDescent="0.2">
      <c r="U8292">
        <v>18382337</v>
      </c>
      <c r="V8292" t="s">
        <v>6522</v>
      </c>
      <c r="W8292">
        <v>1</v>
      </c>
      <c r="X8292" t="str">
        <f t="shared" si="129"/>
        <v>India</v>
      </c>
      <c r="Y8292" t="s">
        <v>7473</v>
      </c>
      <c r="Z8292">
        <v>0</v>
      </c>
    </row>
    <row r="8293" spans="21:26" x14ac:dyDescent="0.2">
      <c r="U8293">
        <v>18433542</v>
      </c>
      <c r="V8293" t="s">
        <v>6523</v>
      </c>
      <c r="W8293">
        <v>1</v>
      </c>
      <c r="X8293" t="str">
        <f t="shared" si="129"/>
        <v>India</v>
      </c>
      <c r="Y8293" t="s">
        <v>7473</v>
      </c>
      <c r="Z8293">
        <v>0</v>
      </c>
    </row>
    <row r="8294" spans="21:26" x14ac:dyDescent="0.2">
      <c r="U8294">
        <v>18382335</v>
      </c>
      <c r="V8294" t="s">
        <v>6524</v>
      </c>
      <c r="W8294">
        <v>1</v>
      </c>
      <c r="X8294" t="str">
        <f t="shared" si="129"/>
        <v>India</v>
      </c>
      <c r="Y8294" t="s">
        <v>7473</v>
      </c>
      <c r="Z8294">
        <v>0</v>
      </c>
    </row>
    <row r="8295" spans="21:26" x14ac:dyDescent="0.2">
      <c r="U8295">
        <v>18264985</v>
      </c>
      <c r="V8295" t="s">
        <v>948</v>
      </c>
      <c r="W8295">
        <v>1</v>
      </c>
      <c r="X8295" t="str">
        <f t="shared" si="129"/>
        <v>India</v>
      </c>
      <c r="Y8295" t="s">
        <v>7473</v>
      </c>
      <c r="Z8295">
        <v>0</v>
      </c>
    </row>
    <row r="8296" spans="21:26" x14ac:dyDescent="0.2">
      <c r="U8296">
        <v>18265692</v>
      </c>
      <c r="V8296" t="s">
        <v>5501</v>
      </c>
      <c r="W8296">
        <v>1</v>
      </c>
      <c r="X8296" t="str">
        <f t="shared" si="129"/>
        <v>India</v>
      </c>
      <c r="Y8296" t="s">
        <v>7473</v>
      </c>
      <c r="Z8296">
        <v>0</v>
      </c>
    </row>
    <row r="8297" spans="21:26" x14ac:dyDescent="0.2">
      <c r="U8297">
        <v>304937</v>
      </c>
      <c r="V8297" t="s">
        <v>6525</v>
      </c>
      <c r="W8297">
        <v>1</v>
      </c>
      <c r="X8297" t="str">
        <f t="shared" si="129"/>
        <v>India</v>
      </c>
      <c r="Y8297" t="s">
        <v>7473</v>
      </c>
      <c r="Z8297">
        <v>0</v>
      </c>
    </row>
    <row r="8298" spans="21:26" x14ac:dyDescent="0.2">
      <c r="U8298">
        <v>18489849</v>
      </c>
      <c r="V8298" t="s">
        <v>2538</v>
      </c>
      <c r="W8298">
        <v>1</v>
      </c>
      <c r="X8298" t="str">
        <f t="shared" si="129"/>
        <v>India</v>
      </c>
      <c r="Y8298" t="s">
        <v>7473</v>
      </c>
      <c r="Z8298">
        <v>0</v>
      </c>
    </row>
    <row r="8299" spans="21:26" x14ac:dyDescent="0.2">
      <c r="U8299">
        <v>18485826</v>
      </c>
      <c r="V8299" t="s">
        <v>6526</v>
      </c>
      <c r="W8299">
        <v>1</v>
      </c>
      <c r="X8299" t="str">
        <f t="shared" si="129"/>
        <v>India</v>
      </c>
      <c r="Y8299" t="s">
        <v>7473</v>
      </c>
      <c r="Z8299">
        <v>0</v>
      </c>
    </row>
    <row r="8300" spans="21:26" x14ac:dyDescent="0.2">
      <c r="U8300">
        <v>18489806</v>
      </c>
      <c r="V8300" t="s">
        <v>6527</v>
      </c>
      <c r="W8300">
        <v>1</v>
      </c>
      <c r="X8300" t="str">
        <f t="shared" si="129"/>
        <v>India</v>
      </c>
      <c r="Y8300" t="s">
        <v>7473</v>
      </c>
      <c r="Z8300">
        <v>0</v>
      </c>
    </row>
    <row r="8301" spans="21:26" x14ac:dyDescent="0.2">
      <c r="U8301">
        <v>18381674</v>
      </c>
      <c r="V8301" t="s">
        <v>6528</v>
      </c>
      <c r="W8301">
        <v>1</v>
      </c>
      <c r="X8301" t="str">
        <f t="shared" si="129"/>
        <v>India</v>
      </c>
      <c r="Y8301" t="s">
        <v>7473</v>
      </c>
      <c r="Z8301">
        <v>0</v>
      </c>
    </row>
    <row r="8302" spans="21:26" x14ac:dyDescent="0.2">
      <c r="U8302">
        <v>18441772</v>
      </c>
      <c r="V8302" t="s">
        <v>6529</v>
      </c>
      <c r="W8302">
        <v>1</v>
      </c>
      <c r="X8302" t="str">
        <f t="shared" si="129"/>
        <v>India</v>
      </c>
      <c r="Y8302" t="s">
        <v>7473</v>
      </c>
      <c r="Z8302">
        <v>0</v>
      </c>
    </row>
    <row r="8303" spans="21:26" x14ac:dyDescent="0.2">
      <c r="U8303">
        <v>18390891</v>
      </c>
      <c r="V8303" t="s">
        <v>6530</v>
      </c>
      <c r="W8303">
        <v>1</v>
      </c>
      <c r="X8303" t="str">
        <f t="shared" si="129"/>
        <v>India</v>
      </c>
      <c r="Y8303" t="s">
        <v>7473</v>
      </c>
      <c r="Z8303">
        <v>0</v>
      </c>
    </row>
    <row r="8304" spans="21:26" x14ac:dyDescent="0.2">
      <c r="U8304">
        <v>8061</v>
      </c>
      <c r="V8304" t="s">
        <v>6531</v>
      </c>
      <c r="W8304">
        <v>1</v>
      </c>
      <c r="X8304" t="str">
        <f t="shared" si="129"/>
        <v>India</v>
      </c>
      <c r="Y8304" t="s">
        <v>7474</v>
      </c>
      <c r="Z8304">
        <v>1</v>
      </c>
    </row>
    <row r="8305" spans="21:26" x14ac:dyDescent="0.2">
      <c r="U8305">
        <v>308623</v>
      </c>
      <c r="V8305" t="s">
        <v>6532</v>
      </c>
      <c r="W8305">
        <v>1</v>
      </c>
      <c r="X8305" t="str">
        <f t="shared" si="129"/>
        <v>India</v>
      </c>
      <c r="Y8305" t="s">
        <v>7472</v>
      </c>
      <c r="Z8305">
        <v>2</v>
      </c>
    </row>
    <row r="8306" spans="21:26" x14ac:dyDescent="0.2">
      <c r="U8306">
        <v>311013</v>
      </c>
      <c r="V8306" t="s">
        <v>6533</v>
      </c>
      <c r="W8306">
        <v>1</v>
      </c>
      <c r="X8306" t="str">
        <f t="shared" si="129"/>
        <v>India</v>
      </c>
      <c r="Y8306" t="s">
        <v>7472</v>
      </c>
      <c r="Z8306">
        <v>2</v>
      </c>
    </row>
    <row r="8307" spans="21:26" x14ac:dyDescent="0.2">
      <c r="U8307">
        <v>18368015</v>
      </c>
      <c r="V8307" t="s">
        <v>6534</v>
      </c>
      <c r="W8307">
        <v>1</v>
      </c>
      <c r="X8307" t="str">
        <f t="shared" si="129"/>
        <v>India</v>
      </c>
      <c r="Y8307" t="s">
        <v>7471</v>
      </c>
      <c r="Z8307">
        <v>3</v>
      </c>
    </row>
    <row r="8308" spans="21:26" x14ac:dyDescent="0.2">
      <c r="U8308">
        <v>18273942</v>
      </c>
      <c r="V8308" t="s">
        <v>6535</v>
      </c>
      <c r="W8308">
        <v>1</v>
      </c>
      <c r="X8308" t="str">
        <f t="shared" si="129"/>
        <v>India</v>
      </c>
      <c r="Y8308" t="s">
        <v>7471</v>
      </c>
      <c r="Z8308">
        <v>3</v>
      </c>
    </row>
    <row r="8309" spans="21:26" x14ac:dyDescent="0.2">
      <c r="U8309">
        <v>18034079</v>
      </c>
      <c r="V8309" t="s">
        <v>1293</v>
      </c>
      <c r="W8309">
        <v>1</v>
      </c>
      <c r="X8309" t="str">
        <f t="shared" si="129"/>
        <v>India</v>
      </c>
      <c r="Y8309" t="s">
        <v>7471</v>
      </c>
      <c r="Z8309">
        <v>3</v>
      </c>
    </row>
    <row r="8310" spans="21:26" x14ac:dyDescent="0.2">
      <c r="U8310">
        <v>18440413</v>
      </c>
      <c r="V8310" t="s">
        <v>6536</v>
      </c>
      <c r="W8310">
        <v>1</v>
      </c>
      <c r="X8310" t="str">
        <f t="shared" si="129"/>
        <v>India</v>
      </c>
      <c r="Y8310" t="s">
        <v>7473</v>
      </c>
      <c r="Z8310">
        <v>0</v>
      </c>
    </row>
    <row r="8311" spans="21:26" x14ac:dyDescent="0.2">
      <c r="U8311">
        <v>18427230</v>
      </c>
      <c r="V8311" t="s">
        <v>6537</v>
      </c>
      <c r="W8311">
        <v>1</v>
      </c>
      <c r="X8311" t="str">
        <f t="shared" si="129"/>
        <v>India</v>
      </c>
      <c r="Y8311" t="s">
        <v>7473</v>
      </c>
      <c r="Z8311">
        <v>0</v>
      </c>
    </row>
    <row r="8312" spans="21:26" x14ac:dyDescent="0.2">
      <c r="U8312">
        <v>18440415</v>
      </c>
      <c r="V8312" t="s">
        <v>6538</v>
      </c>
      <c r="W8312">
        <v>1</v>
      </c>
      <c r="X8312" t="str">
        <f t="shared" si="129"/>
        <v>India</v>
      </c>
      <c r="Y8312" t="s">
        <v>7473</v>
      </c>
      <c r="Z8312">
        <v>0</v>
      </c>
    </row>
    <row r="8313" spans="21:26" x14ac:dyDescent="0.2">
      <c r="U8313">
        <v>18446387</v>
      </c>
      <c r="V8313" t="s">
        <v>6539</v>
      </c>
      <c r="W8313">
        <v>1</v>
      </c>
      <c r="X8313" t="str">
        <f t="shared" si="129"/>
        <v>India</v>
      </c>
      <c r="Y8313" t="s">
        <v>7473</v>
      </c>
      <c r="Z8313">
        <v>0</v>
      </c>
    </row>
    <row r="8314" spans="21:26" x14ac:dyDescent="0.2">
      <c r="U8314">
        <v>18340903</v>
      </c>
      <c r="V8314" t="s">
        <v>6540</v>
      </c>
      <c r="W8314">
        <v>1</v>
      </c>
      <c r="X8314" t="str">
        <f t="shared" si="129"/>
        <v>India</v>
      </c>
      <c r="Y8314" t="s">
        <v>7472</v>
      </c>
      <c r="Z8314">
        <v>2</v>
      </c>
    </row>
    <row r="8315" spans="21:26" x14ac:dyDescent="0.2">
      <c r="U8315">
        <v>18275760</v>
      </c>
      <c r="V8315" t="s">
        <v>1052</v>
      </c>
      <c r="W8315">
        <v>1</v>
      </c>
      <c r="X8315" t="str">
        <f t="shared" si="129"/>
        <v>India</v>
      </c>
      <c r="Y8315" t="s">
        <v>7472</v>
      </c>
      <c r="Z8315">
        <v>2</v>
      </c>
    </row>
    <row r="8316" spans="21:26" x14ac:dyDescent="0.2">
      <c r="U8316">
        <v>18357548</v>
      </c>
      <c r="V8316" t="s">
        <v>6541</v>
      </c>
      <c r="W8316">
        <v>1</v>
      </c>
      <c r="X8316" t="str">
        <f t="shared" si="129"/>
        <v>India</v>
      </c>
      <c r="Y8316" t="s">
        <v>7472</v>
      </c>
      <c r="Z8316">
        <v>2</v>
      </c>
    </row>
    <row r="8317" spans="21:26" x14ac:dyDescent="0.2">
      <c r="U8317">
        <v>18381249</v>
      </c>
      <c r="V8317" t="s">
        <v>6475</v>
      </c>
      <c r="W8317">
        <v>1</v>
      </c>
      <c r="X8317" t="str">
        <f t="shared" si="129"/>
        <v>India</v>
      </c>
      <c r="Y8317" t="s">
        <v>7472</v>
      </c>
      <c r="Z8317">
        <v>2</v>
      </c>
    </row>
    <row r="8318" spans="21:26" x14ac:dyDescent="0.2">
      <c r="U8318">
        <v>18307266</v>
      </c>
      <c r="V8318" t="s">
        <v>6542</v>
      </c>
      <c r="W8318">
        <v>1</v>
      </c>
      <c r="X8318" t="str">
        <f t="shared" si="129"/>
        <v>India</v>
      </c>
      <c r="Y8318" t="s">
        <v>7472</v>
      </c>
      <c r="Z8318">
        <v>2</v>
      </c>
    </row>
    <row r="8319" spans="21:26" x14ac:dyDescent="0.2">
      <c r="U8319">
        <v>18112492</v>
      </c>
      <c r="V8319" t="s">
        <v>708</v>
      </c>
      <c r="W8319">
        <v>1</v>
      </c>
      <c r="X8319" t="str">
        <f t="shared" si="129"/>
        <v>India</v>
      </c>
      <c r="Y8319" t="s">
        <v>7472</v>
      </c>
      <c r="Z8319">
        <v>2</v>
      </c>
    </row>
    <row r="8320" spans="21:26" x14ac:dyDescent="0.2">
      <c r="U8320">
        <v>18445768</v>
      </c>
      <c r="V8320" t="s">
        <v>6543</v>
      </c>
      <c r="W8320">
        <v>1</v>
      </c>
      <c r="X8320" t="str">
        <f t="shared" si="129"/>
        <v>India</v>
      </c>
      <c r="Y8320" t="s">
        <v>7472</v>
      </c>
      <c r="Z8320">
        <v>2</v>
      </c>
    </row>
    <row r="8321" spans="21:26" x14ac:dyDescent="0.2">
      <c r="U8321">
        <v>18393840</v>
      </c>
      <c r="V8321" t="s">
        <v>6544</v>
      </c>
      <c r="W8321">
        <v>1</v>
      </c>
      <c r="X8321" t="str">
        <f t="shared" si="129"/>
        <v>India</v>
      </c>
      <c r="Y8321" t="s">
        <v>7472</v>
      </c>
      <c r="Z8321">
        <v>2</v>
      </c>
    </row>
    <row r="8322" spans="21:26" x14ac:dyDescent="0.2">
      <c r="U8322">
        <v>18276998</v>
      </c>
      <c r="V8322" t="s">
        <v>6545</v>
      </c>
      <c r="W8322">
        <v>1</v>
      </c>
      <c r="X8322" t="str">
        <f t="shared" ref="X8322:X8385" si="130">IF(W8322=1, "India",IF(W8322=14, "Australia",IF(W8322=30, "Brazil",IF(W8322=37,"Canada",IF(W8322=94,"Indonesia",IF(W8322=148,"New Zealand",IF(W8322=162,"Phillipines",IF(W8322 = 166, "Qatar",IF(W8322=184, "Singapore",IF(W8322=189,"South Africa",IF(W8322=191, "Sri Lanka",IF(W8322=208," Turkey",IF(W8322=214, "UAE",IF(W8322=215, "United Kingdom",IF(W8322=216, "United States")))))))))))))))</f>
        <v>India</v>
      </c>
      <c r="Y8322" t="s">
        <v>7472</v>
      </c>
      <c r="Z8322">
        <v>2</v>
      </c>
    </row>
    <row r="8323" spans="21:26" x14ac:dyDescent="0.2">
      <c r="U8323">
        <v>300988</v>
      </c>
      <c r="V8323" t="s">
        <v>2959</v>
      </c>
      <c r="W8323">
        <v>1</v>
      </c>
      <c r="X8323" t="str">
        <f t="shared" si="130"/>
        <v>India</v>
      </c>
      <c r="Y8323" t="s">
        <v>7472</v>
      </c>
      <c r="Z8323">
        <v>2</v>
      </c>
    </row>
    <row r="8324" spans="21:26" x14ac:dyDescent="0.2">
      <c r="U8324">
        <v>18292443</v>
      </c>
      <c r="V8324" t="s">
        <v>6546</v>
      </c>
      <c r="W8324">
        <v>1</v>
      </c>
      <c r="X8324" t="str">
        <f t="shared" si="130"/>
        <v>India</v>
      </c>
      <c r="Y8324" t="s">
        <v>7472</v>
      </c>
      <c r="Z8324">
        <v>2</v>
      </c>
    </row>
    <row r="8325" spans="21:26" x14ac:dyDescent="0.2">
      <c r="U8325">
        <v>18204456</v>
      </c>
      <c r="V8325" t="s">
        <v>674</v>
      </c>
      <c r="W8325">
        <v>1</v>
      </c>
      <c r="X8325" t="str">
        <f t="shared" si="130"/>
        <v>India</v>
      </c>
      <c r="Y8325" t="s">
        <v>7472</v>
      </c>
      <c r="Z8325">
        <v>2</v>
      </c>
    </row>
    <row r="8326" spans="21:26" x14ac:dyDescent="0.2">
      <c r="U8326">
        <v>18138418</v>
      </c>
      <c r="V8326" t="s">
        <v>6547</v>
      </c>
      <c r="W8326">
        <v>1</v>
      </c>
      <c r="X8326" t="str">
        <f t="shared" si="130"/>
        <v>India</v>
      </c>
      <c r="Y8326" t="s">
        <v>7472</v>
      </c>
      <c r="Z8326">
        <v>2</v>
      </c>
    </row>
    <row r="8327" spans="21:26" x14ac:dyDescent="0.2">
      <c r="U8327">
        <v>18441561</v>
      </c>
      <c r="V8327" t="s">
        <v>6491</v>
      </c>
      <c r="W8327">
        <v>1</v>
      </c>
      <c r="X8327" t="str">
        <f t="shared" si="130"/>
        <v>India</v>
      </c>
      <c r="Y8327" t="s">
        <v>7473</v>
      </c>
      <c r="Z8327">
        <v>0</v>
      </c>
    </row>
    <row r="8328" spans="21:26" x14ac:dyDescent="0.2">
      <c r="U8328">
        <v>18245275</v>
      </c>
      <c r="V8328" t="s">
        <v>6548</v>
      </c>
      <c r="W8328">
        <v>1</v>
      </c>
      <c r="X8328" t="str">
        <f t="shared" si="130"/>
        <v>India</v>
      </c>
      <c r="Y8328" t="s">
        <v>7473</v>
      </c>
      <c r="Z8328">
        <v>0</v>
      </c>
    </row>
    <row r="8329" spans="21:26" x14ac:dyDescent="0.2">
      <c r="U8329">
        <v>18469933</v>
      </c>
      <c r="V8329" t="s">
        <v>6549</v>
      </c>
      <c r="W8329">
        <v>1</v>
      </c>
      <c r="X8329" t="str">
        <f t="shared" si="130"/>
        <v>India</v>
      </c>
      <c r="Y8329" t="s">
        <v>7473</v>
      </c>
      <c r="Z8329">
        <v>0</v>
      </c>
    </row>
    <row r="8330" spans="21:26" x14ac:dyDescent="0.2">
      <c r="U8330">
        <v>18358190</v>
      </c>
      <c r="V8330" t="s">
        <v>904</v>
      </c>
      <c r="W8330">
        <v>1</v>
      </c>
      <c r="X8330" t="str">
        <f t="shared" si="130"/>
        <v>India</v>
      </c>
      <c r="Y8330" t="s">
        <v>7473</v>
      </c>
      <c r="Z8330">
        <v>0</v>
      </c>
    </row>
    <row r="8331" spans="21:26" x14ac:dyDescent="0.2">
      <c r="U8331">
        <v>18441663</v>
      </c>
      <c r="V8331" t="s">
        <v>904</v>
      </c>
      <c r="W8331">
        <v>1</v>
      </c>
      <c r="X8331" t="str">
        <f t="shared" si="130"/>
        <v>India</v>
      </c>
      <c r="Y8331" t="s">
        <v>7473</v>
      </c>
      <c r="Z8331">
        <v>0</v>
      </c>
    </row>
    <row r="8332" spans="21:26" x14ac:dyDescent="0.2">
      <c r="U8332">
        <v>18489823</v>
      </c>
      <c r="V8332" t="s">
        <v>6550</v>
      </c>
      <c r="W8332">
        <v>1</v>
      </c>
      <c r="X8332" t="str">
        <f t="shared" si="130"/>
        <v>India</v>
      </c>
      <c r="Y8332" t="s">
        <v>7473</v>
      </c>
      <c r="Z8332">
        <v>0</v>
      </c>
    </row>
    <row r="8333" spans="21:26" x14ac:dyDescent="0.2">
      <c r="U8333">
        <v>18489827</v>
      </c>
      <c r="V8333" t="s">
        <v>6551</v>
      </c>
      <c r="W8333">
        <v>1</v>
      </c>
      <c r="X8333" t="str">
        <f t="shared" si="130"/>
        <v>India</v>
      </c>
      <c r="Y8333" t="s">
        <v>7473</v>
      </c>
      <c r="Z8333">
        <v>0</v>
      </c>
    </row>
    <row r="8334" spans="21:26" x14ac:dyDescent="0.2">
      <c r="U8334">
        <v>18371413</v>
      </c>
      <c r="V8334" t="s">
        <v>6552</v>
      </c>
      <c r="W8334">
        <v>1</v>
      </c>
      <c r="X8334" t="str">
        <f t="shared" si="130"/>
        <v>India</v>
      </c>
      <c r="Y8334" t="s">
        <v>7473</v>
      </c>
      <c r="Z8334">
        <v>0</v>
      </c>
    </row>
    <row r="8335" spans="21:26" x14ac:dyDescent="0.2">
      <c r="U8335">
        <v>18441563</v>
      </c>
      <c r="V8335" t="s">
        <v>2426</v>
      </c>
      <c r="W8335">
        <v>1</v>
      </c>
      <c r="X8335" t="str">
        <f t="shared" si="130"/>
        <v>India</v>
      </c>
      <c r="Y8335" t="s">
        <v>7473</v>
      </c>
      <c r="Z8335">
        <v>0</v>
      </c>
    </row>
    <row r="8336" spans="21:26" x14ac:dyDescent="0.2">
      <c r="U8336">
        <v>18358662</v>
      </c>
      <c r="V8336" t="s">
        <v>1084</v>
      </c>
      <c r="W8336">
        <v>1</v>
      </c>
      <c r="X8336" t="str">
        <f t="shared" si="130"/>
        <v>India</v>
      </c>
      <c r="Y8336" t="s">
        <v>7473</v>
      </c>
      <c r="Z8336">
        <v>0</v>
      </c>
    </row>
    <row r="8337" spans="21:26" x14ac:dyDescent="0.2">
      <c r="U8337">
        <v>18277008</v>
      </c>
      <c r="V8337" t="s">
        <v>6553</v>
      </c>
      <c r="W8337">
        <v>1</v>
      </c>
      <c r="X8337" t="str">
        <f t="shared" si="130"/>
        <v>India</v>
      </c>
      <c r="Y8337" t="s">
        <v>7473</v>
      </c>
      <c r="Z8337">
        <v>0</v>
      </c>
    </row>
    <row r="8338" spans="21:26" x14ac:dyDescent="0.2">
      <c r="U8338">
        <v>18399250</v>
      </c>
      <c r="V8338" t="s">
        <v>6554</v>
      </c>
      <c r="W8338">
        <v>1</v>
      </c>
      <c r="X8338" t="str">
        <f t="shared" si="130"/>
        <v>India</v>
      </c>
      <c r="Y8338" t="s">
        <v>7473</v>
      </c>
      <c r="Z8338">
        <v>0</v>
      </c>
    </row>
    <row r="8339" spans="21:26" x14ac:dyDescent="0.2">
      <c r="U8339">
        <v>18449300</v>
      </c>
      <c r="V8339" t="s">
        <v>6555</v>
      </c>
      <c r="W8339">
        <v>1</v>
      </c>
      <c r="X8339" t="str">
        <f t="shared" si="130"/>
        <v>India</v>
      </c>
      <c r="Y8339" t="s">
        <v>7473</v>
      </c>
      <c r="Z8339">
        <v>0</v>
      </c>
    </row>
    <row r="8340" spans="21:26" x14ac:dyDescent="0.2">
      <c r="U8340">
        <v>18454471</v>
      </c>
      <c r="V8340" t="s">
        <v>6556</v>
      </c>
      <c r="W8340">
        <v>1</v>
      </c>
      <c r="X8340" t="str">
        <f t="shared" si="130"/>
        <v>India</v>
      </c>
      <c r="Y8340" t="s">
        <v>7473</v>
      </c>
      <c r="Z8340">
        <v>0</v>
      </c>
    </row>
    <row r="8341" spans="21:26" x14ac:dyDescent="0.2">
      <c r="U8341">
        <v>18273973</v>
      </c>
      <c r="V8341" t="s">
        <v>6557</v>
      </c>
      <c r="W8341">
        <v>1</v>
      </c>
      <c r="X8341" t="str">
        <f t="shared" si="130"/>
        <v>India</v>
      </c>
      <c r="Y8341" t="s">
        <v>7473</v>
      </c>
      <c r="Z8341">
        <v>0</v>
      </c>
    </row>
    <row r="8342" spans="21:26" x14ac:dyDescent="0.2">
      <c r="U8342">
        <v>18375406</v>
      </c>
      <c r="V8342" t="s">
        <v>6558</v>
      </c>
      <c r="W8342">
        <v>1</v>
      </c>
      <c r="X8342" t="str">
        <f t="shared" si="130"/>
        <v>India</v>
      </c>
      <c r="Y8342" t="s">
        <v>7473</v>
      </c>
      <c r="Z8342">
        <v>0</v>
      </c>
    </row>
    <row r="8343" spans="21:26" x14ac:dyDescent="0.2">
      <c r="U8343">
        <v>18384109</v>
      </c>
      <c r="V8343" t="s">
        <v>1979</v>
      </c>
      <c r="W8343">
        <v>1</v>
      </c>
      <c r="X8343" t="str">
        <f t="shared" si="130"/>
        <v>India</v>
      </c>
      <c r="Y8343" t="s">
        <v>7473</v>
      </c>
      <c r="Z8343">
        <v>0</v>
      </c>
    </row>
    <row r="8344" spans="21:26" x14ac:dyDescent="0.2">
      <c r="U8344">
        <v>18441569</v>
      </c>
      <c r="V8344" t="s">
        <v>6559</v>
      </c>
      <c r="W8344">
        <v>1</v>
      </c>
      <c r="X8344" t="str">
        <f t="shared" si="130"/>
        <v>India</v>
      </c>
      <c r="Y8344" t="s">
        <v>7473</v>
      </c>
      <c r="Z8344">
        <v>0</v>
      </c>
    </row>
    <row r="8345" spans="21:26" x14ac:dyDescent="0.2">
      <c r="U8345">
        <v>18254543</v>
      </c>
      <c r="V8345" t="s">
        <v>6560</v>
      </c>
      <c r="W8345">
        <v>1</v>
      </c>
      <c r="X8345" t="str">
        <f t="shared" si="130"/>
        <v>India</v>
      </c>
      <c r="Y8345" t="s">
        <v>7473</v>
      </c>
      <c r="Z8345">
        <v>0</v>
      </c>
    </row>
    <row r="8346" spans="21:26" x14ac:dyDescent="0.2">
      <c r="U8346">
        <v>18393815</v>
      </c>
      <c r="V8346" t="s">
        <v>6561</v>
      </c>
      <c r="W8346">
        <v>1</v>
      </c>
      <c r="X8346" t="str">
        <f t="shared" si="130"/>
        <v>India</v>
      </c>
      <c r="Y8346" t="s">
        <v>7473</v>
      </c>
      <c r="Z8346">
        <v>0</v>
      </c>
    </row>
    <row r="8347" spans="21:26" x14ac:dyDescent="0.2">
      <c r="U8347">
        <v>18458636</v>
      </c>
      <c r="V8347" t="s">
        <v>3829</v>
      </c>
      <c r="W8347">
        <v>1</v>
      </c>
      <c r="X8347" t="str">
        <f t="shared" si="130"/>
        <v>India</v>
      </c>
      <c r="Y8347" t="s">
        <v>7473</v>
      </c>
      <c r="Z8347">
        <v>0</v>
      </c>
    </row>
    <row r="8348" spans="21:26" x14ac:dyDescent="0.2">
      <c r="U8348">
        <v>18481281</v>
      </c>
      <c r="V8348" t="s">
        <v>674</v>
      </c>
      <c r="W8348">
        <v>1</v>
      </c>
      <c r="X8348" t="str">
        <f t="shared" si="130"/>
        <v>India</v>
      </c>
      <c r="Y8348" t="s">
        <v>7473</v>
      </c>
      <c r="Z8348">
        <v>0</v>
      </c>
    </row>
    <row r="8349" spans="21:26" x14ac:dyDescent="0.2">
      <c r="U8349">
        <v>18474432</v>
      </c>
      <c r="V8349" t="s">
        <v>6562</v>
      </c>
      <c r="W8349">
        <v>1</v>
      </c>
      <c r="X8349" t="str">
        <f t="shared" si="130"/>
        <v>India</v>
      </c>
      <c r="Y8349" t="s">
        <v>7473</v>
      </c>
      <c r="Z8349">
        <v>0</v>
      </c>
    </row>
    <row r="8350" spans="21:26" x14ac:dyDescent="0.2">
      <c r="U8350">
        <v>18441559</v>
      </c>
      <c r="V8350" t="s">
        <v>6563</v>
      </c>
      <c r="W8350">
        <v>1</v>
      </c>
      <c r="X8350" t="str">
        <f t="shared" si="130"/>
        <v>India</v>
      </c>
      <c r="Y8350" t="s">
        <v>7473</v>
      </c>
      <c r="Z8350">
        <v>0</v>
      </c>
    </row>
    <row r="8351" spans="21:26" x14ac:dyDescent="0.2">
      <c r="U8351">
        <v>18441665</v>
      </c>
      <c r="V8351" t="s">
        <v>6564</v>
      </c>
      <c r="W8351">
        <v>1</v>
      </c>
      <c r="X8351" t="str">
        <f t="shared" si="130"/>
        <v>India</v>
      </c>
      <c r="Y8351" t="s">
        <v>7473</v>
      </c>
      <c r="Z8351">
        <v>0</v>
      </c>
    </row>
    <row r="8352" spans="21:26" x14ac:dyDescent="0.2">
      <c r="U8352">
        <v>18466397</v>
      </c>
      <c r="V8352" t="s">
        <v>6565</v>
      </c>
      <c r="W8352">
        <v>1</v>
      </c>
      <c r="X8352" t="str">
        <f t="shared" si="130"/>
        <v>India</v>
      </c>
      <c r="Y8352" t="s">
        <v>7473</v>
      </c>
      <c r="Z8352">
        <v>0</v>
      </c>
    </row>
    <row r="8353" spans="21:26" x14ac:dyDescent="0.2">
      <c r="U8353">
        <v>18441557</v>
      </c>
      <c r="V8353" t="s">
        <v>6566</v>
      </c>
      <c r="W8353">
        <v>1</v>
      </c>
      <c r="X8353" t="str">
        <f t="shared" si="130"/>
        <v>India</v>
      </c>
      <c r="Y8353" t="s">
        <v>7473</v>
      </c>
      <c r="Z8353">
        <v>0</v>
      </c>
    </row>
    <row r="8354" spans="21:26" x14ac:dyDescent="0.2">
      <c r="U8354">
        <v>18441671</v>
      </c>
      <c r="V8354" t="s">
        <v>1293</v>
      </c>
      <c r="W8354">
        <v>1</v>
      </c>
      <c r="X8354" t="str">
        <f t="shared" si="130"/>
        <v>India</v>
      </c>
      <c r="Y8354" t="s">
        <v>7473</v>
      </c>
      <c r="Z8354">
        <v>0</v>
      </c>
    </row>
    <row r="8355" spans="21:26" x14ac:dyDescent="0.2">
      <c r="U8355">
        <v>18416310</v>
      </c>
      <c r="V8355" t="s">
        <v>6567</v>
      </c>
      <c r="W8355">
        <v>1</v>
      </c>
      <c r="X8355" t="str">
        <f t="shared" si="130"/>
        <v>India</v>
      </c>
      <c r="Y8355" t="s">
        <v>7473</v>
      </c>
      <c r="Z8355">
        <v>0</v>
      </c>
    </row>
    <row r="8356" spans="21:26" x14ac:dyDescent="0.2">
      <c r="U8356">
        <v>18372688</v>
      </c>
      <c r="V8356" t="s">
        <v>6568</v>
      </c>
      <c r="W8356">
        <v>1</v>
      </c>
      <c r="X8356" t="str">
        <f t="shared" si="130"/>
        <v>India</v>
      </c>
      <c r="Y8356" t="s">
        <v>7470</v>
      </c>
      <c r="Z8356">
        <v>4</v>
      </c>
    </row>
    <row r="8357" spans="21:26" x14ac:dyDescent="0.2">
      <c r="U8357">
        <v>18146472</v>
      </c>
      <c r="V8357" t="s">
        <v>6569</v>
      </c>
      <c r="W8357">
        <v>1</v>
      </c>
      <c r="X8357" t="str">
        <f t="shared" si="130"/>
        <v>India</v>
      </c>
      <c r="Y8357" t="s">
        <v>7472</v>
      </c>
      <c r="Z8357">
        <v>2</v>
      </c>
    </row>
    <row r="8358" spans="21:26" x14ac:dyDescent="0.2">
      <c r="U8358">
        <v>3145</v>
      </c>
      <c r="V8358" t="s">
        <v>6570</v>
      </c>
      <c r="W8358">
        <v>1</v>
      </c>
      <c r="X8358" t="str">
        <f t="shared" si="130"/>
        <v>India</v>
      </c>
      <c r="Y8358" t="s">
        <v>7472</v>
      </c>
      <c r="Z8358">
        <v>2</v>
      </c>
    </row>
    <row r="8359" spans="21:26" x14ac:dyDescent="0.2">
      <c r="U8359">
        <v>312175</v>
      </c>
      <c r="V8359" t="s">
        <v>6571</v>
      </c>
      <c r="W8359">
        <v>1</v>
      </c>
      <c r="X8359" t="str">
        <f t="shared" si="130"/>
        <v>India</v>
      </c>
      <c r="Y8359" t="s">
        <v>7472</v>
      </c>
      <c r="Z8359">
        <v>2</v>
      </c>
    </row>
    <row r="8360" spans="21:26" x14ac:dyDescent="0.2">
      <c r="U8360">
        <v>3143</v>
      </c>
      <c r="V8360" t="s">
        <v>6572</v>
      </c>
      <c r="W8360">
        <v>1</v>
      </c>
      <c r="X8360" t="str">
        <f t="shared" si="130"/>
        <v>India</v>
      </c>
      <c r="Y8360" t="s">
        <v>7472</v>
      </c>
      <c r="Z8360">
        <v>2</v>
      </c>
    </row>
    <row r="8361" spans="21:26" x14ac:dyDescent="0.2">
      <c r="U8361">
        <v>4518</v>
      </c>
      <c r="V8361" t="s">
        <v>6573</v>
      </c>
      <c r="W8361">
        <v>1</v>
      </c>
      <c r="X8361" t="str">
        <f t="shared" si="130"/>
        <v>India</v>
      </c>
      <c r="Y8361" t="s">
        <v>7472</v>
      </c>
      <c r="Z8361">
        <v>2</v>
      </c>
    </row>
    <row r="8362" spans="21:26" x14ac:dyDescent="0.2">
      <c r="U8362">
        <v>304510</v>
      </c>
      <c r="V8362" t="s">
        <v>6574</v>
      </c>
      <c r="W8362">
        <v>1</v>
      </c>
      <c r="X8362" t="str">
        <f t="shared" si="130"/>
        <v>India</v>
      </c>
      <c r="Y8362" t="s">
        <v>7472</v>
      </c>
      <c r="Z8362">
        <v>2</v>
      </c>
    </row>
    <row r="8363" spans="21:26" x14ac:dyDescent="0.2">
      <c r="U8363">
        <v>310875</v>
      </c>
      <c r="V8363" t="s">
        <v>869</v>
      </c>
      <c r="W8363">
        <v>1</v>
      </c>
      <c r="X8363" t="str">
        <f t="shared" si="130"/>
        <v>India</v>
      </c>
      <c r="Y8363" t="s">
        <v>7472</v>
      </c>
      <c r="Z8363">
        <v>2</v>
      </c>
    </row>
    <row r="8364" spans="21:26" x14ac:dyDescent="0.2">
      <c r="U8364">
        <v>309317</v>
      </c>
      <c r="V8364" t="s">
        <v>6575</v>
      </c>
      <c r="W8364">
        <v>1</v>
      </c>
      <c r="X8364" t="str">
        <f t="shared" si="130"/>
        <v>India</v>
      </c>
      <c r="Y8364" t="s">
        <v>7472</v>
      </c>
      <c r="Z8364">
        <v>2</v>
      </c>
    </row>
    <row r="8365" spans="21:26" x14ac:dyDescent="0.2">
      <c r="U8365">
        <v>311085</v>
      </c>
      <c r="V8365" t="s">
        <v>6576</v>
      </c>
      <c r="W8365">
        <v>1</v>
      </c>
      <c r="X8365" t="str">
        <f t="shared" si="130"/>
        <v>India</v>
      </c>
      <c r="Y8365" t="s">
        <v>7472</v>
      </c>
      <c r="Z8365">
        <v>2</v>
      </c>
    </row>
    <row r="8366" spans="21:26" x14ac:dyDescent="0.2">
      <c r="U8366">
        <v>300914</v>
      </c>
      <c r="V8366" t="s">
        <v>6577</v>
      </c>
      <c r="W8366">
        <v>1</v>
      </c>
      <c r="X8366" t="str">
        <f t="shared" si="130"/>
        <v>India</v>
      </c>
      <c r="Y8366" t="s">
        <v>7472</v>
      </c>
      <c r="Z8366">
        <v>2</v>
      </c>
    </row>
    <row r="8367" spans="21:26" x14ac:dyDescent="0.2">
      <c r="U8367">
        <v>8115</v>
      </c>
      <c r="V8367" t="s">
        <v>4360</v>
      </c>
      <c r="W8367">
        <v>1</v>
      </c>
      <c r="X8367" t="str">
        <f t="shared" si="130"/>
        <v>India</v>
      </c>
      <c r="Y8367" t="s">
        <v>7472</v>
      </c>
      <c r="Z8367">
        <v>2</v>
      </c>
    </row>
    <row r="8368" spans="21:26" x14ac:dyDescent="0.2">
      <c r="U8368">
        <v>18455665</v>
      </c>
      <c r="V8368" t="s">
        <v>6578</v>
      </c>
      <c r="W8368">
        <v>1</v>
      </c>
      <c r="X8368" t="str">
        <f t="shared" si="130"/>
        <v>India</v>
      </c>
      <c r="Y8368" t="s">
        <v>7472</v>
      </c>
      <c r="Z8368">
        <v>2</v>
      </c>
    </row>
    <row r="8369" spans="21:26" x14ac:dyDescent="0.2">
      <c r="U8369">
        <v>18146390</v>
      </c>
      <c r="V8369" t="s">
        <v>6579</v>
      </c>
      <c r="W8369">
        <v>1</v>
      </c>
      <c r="X8369" t="str">
        <f t="shared" si="130"/>
        <v>India</v>
      </c>
      <c r="Y8369" t="s">
        <v>7472</v>
      </c>
      <c r="Z8369">
        <v>2</v>
      </c>
    </row>
    <row r="8370" spans="21:26" x14ac:dyDescent="0.2">
      <c r="U8370">
        <v>18435298</v>
      </c>
      <c r="V8370" t="s">
        <v>6580</v>
      </c>
      <c r="W8370">
        <v>1</v>
      </c>
      <c r="X8370" t="str">
        <f t="shared" si="130"/>
        <v>India</v>
      </c>
      <c r="Y8370" t="s">
        <v>7471</v>
      </c>
      <c r="Z8370">
        <v>3</v>
      </c>
    </row>
    <row r="8371" spans="21:26" x14ac:dyDescent="0.2">
      <c r="U8371">
        <v>301415</v>
      </c>
      <c r="V8371" t="s">
        <v>6581</v>
      </c>
      <c r="W8371">
        <v>1</v>
      </c>
      <c r="X8371" t="str">
        <f t="shared" si="130"/>
        <v>India</v>
      </c>
      <c r="Y8371" t="s">
        <v>7471</v>
      </c>
      <c r="Z8371">
        <v>3</v>
      </c>
    </row>
    <row r="8372" spans="21:26" x14ac:dyDescent="0.2">
      <c r="U8372">
        <v>18407293</v>
      </c>
      <c r="V8372" t="s">
        <v>6582</v>
      </c>
      <c r="W8372">
        <v>1</v>
      </c>
      <c r="X8372" t="str">
        <f t="shared" si="130"/>
        <v>India</v>
      </c>
      <c r="Y8372" t="s">
        <v>7473</v>
      </c>
      <c r="Z8372">
        <v>0</v>
      </c>
    </row>
    <row r="8373" spans="21:26" x14ac:dyDescent="0.2">
      <c r="U8373">
        <v>18432201</v>
      </c>
      <c r="V8373" t="s">
        <v>6583</v>
      </c>
      <c r="W8373">
        <v>1</v>
      </c>
      <c r="X8373" t="str">
        <f t="shared" si="130"/>
        <v>India</v>
      </c>
      <c r="Y8373" t="s">
        <v>7473</v>
      </c>
      <c r="Z8373">
        <v>0</v>
      </c>
    </row>
    <row r="8374" spans="21:26" x14ac:dyDescent="0.2">
      <c r="U8374">
        <v>304493</v>
      </c>
      <c r="V8374" t="s">
        <v>6584</v>
      </c>
      <c r="W8374">
        <v>1</v>
      </c>
      <c r="X8374" t="str">
        <f t="shared" si="130"/>
        <v>India</v>
      </c>
      <c r="Y8374" t="s">
        <v>7473</v>
      </c>
      <c r="Z8374">
        <v>0</v>
      </c>
    </row>
    <row r="8375" spans="21:26" x14ac:dyDescent="0.2">
      <c r="U8375">
        <v>18438456</v>
      </c>
      <c r="V8375" t="s">
        <v>6585</v>
      </c>
      <c r="W8375">
        <v>1</v>
      </c>
      <c r="X8375" t="str">
        <f t="shared" si="130"/>
        <v>India</v>
      </c>
      <c r="Y8375" t="s">
        <v>7473</v>
      </c>
      <c r="Z8375">
        <v>0</v>
      </c>
    </row>
    <row r="8376" spans="21:26" x14ac:dyDescent="0.2">
      <c r="U8376">
        <v>18367439</v>
      </c>
      <c r="V8376" t="s">
        <v>6586</v>
      </c>
      <c r="W8376">
        <v>1</v>
      </c>
      <c r="X8376" t="str">
        <f t="shared" si="130"/>
        <v>India</v>
      </c>
      <c r="Y8376" t="s">
        <v>7473</v>
      </c>
      <c r="Z8376">
        <v>0</v>
      </c>
    </row>
    <row r="8377" spans="21:26" x14ac:dyDescent="0.2">
      <c r="U8377">
        <v>18466616</v>
      </c>
      <c r="V8377" t="s">
        <v>6587</v>
      </c>
      <c r="W8377">
        <v>1</v>
      </c>
      <c r="X8377" t="str">
        <f t="shared" si="130"/>
        <v>India</v>
      </c>
      <c r="Y8377" t="s">
        <v>7473</v>
      </c>
      <c r="Z8377">
        <v>0</v>
      </c>
    </row>
    <row r="8378" spans="21:26" x14ac:dyDescent="0.2">
      <c r="U8378">
        <v>18382368</v>
      </c>
      <c r="V8378" t="s">
        <v>6588</v>
      </c>
      <c r="W8378">
        <v>1</v>
      </c>
      <c r="X8378" t="str">
        <f t="shared" si="130"/>
        <v>India</v>
      </c>
      <c r="Y8378" t="s">
        <v>7473</v>
      </c>
      <c r="Z8378">
        <v>0</v>
      </c>
    </row>
    <row r="8379" spans="21:26" x14ac:dyDescent="0.2">
      <c r="U8379">
        <v>18465093</v>
      </c>
      <c r="V8379" t="s">
        <v>1830</v>
      </c>
      <c r="W8379">
        <v>1</v>
      </c>
      <c r="X8379" t="str">
        <f t="shared" si="130"/>
        <v>India</v>
      </c>
      <c r="Y8379" t="s">
        <v>7473</v>
      </c>
      <c r="Z8379">
        <v>0</v>
      </c>
    </row>
    <row r="8380" spans="21:26" x14ac:dyDescent="0.2">
      <c r="U8380">
        <v>18345109</v>
      </c>
      <c r="V8380" t="s">
        <v>6589</v>
      </c>
      <c r="W8380">
        <v>1</v>
      </c>
      <c r="X8380" t="str">
        <f t="shared" si="130"/>
        <v>India</v>
      </c>
      <c r="Y8380" t="s">
        <v>7473</v>
      </c>
      <c r="Z8380">
        <v>0</v>
      </c>
    </row>
    <row r="8381" spans="21:26" x14ac:dyDescent="0.2">
      <c r="U8381">
        <v>18432027</v>
      </c>
      <c r="V8381" t="s">
        <v>6590</v>
      </c>
      <c r="W8381">
        <v>1</v>
      </c>
      <c r="X8381" t="str">
        <f t="shared" si="130"/>
        <v>India</v>
      </c>
      <c r="Y8381" t="s">
        <v>7473</v>
      </c>
      <c r="Z8381">
        <v>0</v>
      </c>
    </row>
    <row r="8382" spans="21:26" x14ac:dyDescent="0.2">
      <c r="U8382">
        <v>18258742</v>
      </c>
      <c r="V8382" t="s">
        <v>6573</v>
      </c>
      <c r="W8382">
        <v>1</v>
      </c>
      <c r="X8382" t="str">
        <f t="shared" si="130"/>
        <v>India</v>
      </c>
      <c r="Y8382" t="s">
        <v>7473</v>
      </c>
      <c r="Z8382">
        <v>0</v>
      </c>
    </row>
    <row r="8383" spans="21:26" x14ac:dyDescent="0.2">
      <c r="U8383">
        <v>18254314</v>
      </c>
      <c r="V8383" t="s">
        <v>6591</v>
      </c>
      <c r="W8383">
        <v>1</v>
      </c>
      <c r="X8383" t="str">
        <f t="shared" si="130"/>
        <v>India</v>
      </c>
      <c r="Y8383" t="s">
        <v>7473</v>
      </c>
      <c r="Z8383">
        <v>0</v>
      </c>
    </row>
    <row r="8384" spans="21:26" x14ac:dyDescent="0.2">
      <c r="U8384">
        <v>18258756</v>
      </c>
      <c r="V8384" t="s">
        <v>1252</v>
      </c>
      <c r="W8384">
        <v>1</v>
      </c>
      <c r="X8384" t="str">
        <f t="shared" si="130"/>
        <v>India</v>
      </c>
      <c r="Y8384" t="s">
        <v>7473</v>
      </c>
      <c r="Z8384">
        <v>0</v>
      </c>
    </row>
    <row r="8385" spans="21:26" x14ac:dyDescent="0.2">
      <c r="U8385">
        <v>18382366</v>
      </c>
      <c r="V8385" t="s">
        <v>6592</v>
      </c>
      <c r="W8385">
        <v>1</v>
      </c>
      <c r="X8385" t="str">
        <f t="shared" si="130"/>
        <v>India</v>
      </c>
      <c r="Y8385" t="s">
        <v>7473</v>
      </c>
      <c r="Z8385">
        <v>0</v>
      </c>
    </row>
    <row r="8386" spans="21:26" x14ac:dyDescent="0.2">
      <c r="U8386">
        <v>4882</v>
      </c>
      <c r="V8386" t="s">
        <v>1080</v>
      </c>
      <c r="W8386">
        <v>1</v>
      </c>
      <c r="X8386" t="str">
        <f t="shared" ref="X8386:X8449" si="131">IF(W8386=1, "India",IF(W8386=14, "Australia",IF(W8386=30, "Brazil",IF(W8386=37,"Canada",IF(W8386=94,"Indonesia",IF(W8386=148,"New Zealand",IF(W8386=162,"Phillipines",IF(W8386 = 166, "Qatar",IF(W8386=184, "Singapore",IF(W8386=189,"South Africa",IF(W8386=191, "Sri Lanka",IF(W8386=208," Turkey",IF(W8386=214, "UAE",IF(W8386=215, "United Kingdom",IF(W8386=216, "United States")))))))))))))))</f>
        <v>India</v>
      </c>
      <c r="Y8386" t="s">
        <v>7472</v>
      </c>
      <c r="Z8386">
        <v>2</v>
      </c>
    </row>
    <row r="8387" spans="21:26" x14ac:dyDescent="0.2">
      <c r="U8387">
        <v>309535</v>
      </c>
      <c r="V8387" t="s">
        <v>6593</v>
      </c>
      <c r="W8387">
        <v>1</v>
      </c>
      <c r="X8387" t="str">
        <f t="shared" si="131"/>
        <v>India</v>
      </c>
      <c r="Y8387" t="s">
        <v>7472</v>
      </c>
      <c r="Z8387">
        <v>2</v>
      </c>
    </row>
    <row r="8388" spans="21:26" x14ac:dyDescent="0.2">
      <c r="U8388">
        <v>18415359</v>
      </c>
      <c r="V8388" t="s">
        <v>5170</v>
      </c>
      <c r="W8388">
        <v>1</v>
      </c>
      <c r="X8388" t="str">
        <f t="shared" si="131"/>
        <v>India</v>
      </c>
      <c r="Y8388" t="s">
        <v>7472</v>
      </c>
      <c r="Z8388">
        <v>2</v>
      </c>
    </row>
    <row r="8389" spans="21:26" x14ac:dyDescent="0.2">
      <c r="U8389">
        <v>308451</v>
      </c>
      <c r="V8389" t="s">
        <v>674</v>
      </c>
      <c r="W8389">
        <v>1</v>
      </c>
      <c r="X8389" t="str">
        <f t="shared" si="131"/>
        <v>India</v>
      </c>
      <c r="Y8389" t="s">
        <v>7472</v>
      </c>
      <c r="Z8389">
        <v>2</v>
      </c>
    </row>
    <row r="8390" spans="21:26" x14ac:dyDescent="0.2">
      <c r="U8390">
        <v>18156287</v>
      </c>
      <c r="V8390" t="s">
        <v>6594</v>
      </c>
      <c r="W8390">
        <v>1</v>
      </c>
      <c r="X8390" t="str">
        <f t="shared" si="131"/>
        <v>India</v>
      </c>
      <c r="Y8390" t="s">
        <v>7471</v>
      </c>
      <c r="Z8390">
        <v>3</v>
      </c>
    </row>
    <row r="8391" spans="21:26" x14ac:dyDescent="0.2">
      <c r="U8391">
        <v>399</v>
      </c>
      <c r="V8391" t="s">
        <v>673</v>
      </c>
      <c r="W8391">
        <v>1</v>
      </c>
      <c r="X8391" t="str">
        <f t="shared" si="131"/>
        <v>India</v>
      </c>
      <c r="Y8391" t="s">
        <v>7471</v>
      </c>
      <c r="Z8391">
        <v>3</v>
      </c>
    </row>
    <row r="8392" spans="21:26" x14ac:dyDescent="0.2">
      <c r="U8392">
        <v>18161600</v>
      </c>
      <c r="V8392" t="s">
        <v>904</v>
      </c>
      <c r="W8392">
        <v>1</v>
      </c>
      <c r="X8392" t="str">
        <f t="shared" si="131"/>
        <v>India</v>
      </c>
      <c r="Y8392" t="s">
        <v>7473</v>
      </c>
      <c r="Z8392">
        <v>0</v>
      </c>
    </row>
    <row r="8393" spans="21:26" x14ac:dyDescent="0.2">
      <c r="U8393">
        <v>18249084</v>
      </c>
      <c r="V8393" t="s">
        <v>862</v>
      </c>
      <c r="W8393">
        <v>1</v>
      </c>
      <c r="X8393" t="str">
        <f t="shared" si="131"/>
        <v>India</v>
      </c>
      <c r="Y8393" t="s">
        <v>7473</v>
      </c>
      <c r="Z8393">
        <v>0</v>
      </c>
    </row>
    <row r="8394" spans="21:26" x14ac:dyDescent="0.2">
      <c r="U8394">
        <v>18432020</v>
      </c>
      <c r="V8394" t="s">
        <v>6595</v>
      </c>
      <c r="W8394">
        <v>1</v>
      </c>
      <c r="X8394" t="str">
        <f t="shared" si="131"/>
        <v>India</v>
      </c>
      <c r="Y8394" t="s">
        <v>7473</v>
      </c>
      <c r="Z8394">
        <v>0</v>
      </c>
    </row>
    <row r="8395" spans="21:26" x14ac:dyDescent="0.2">
      <c r="U8395">
        <v>18432013</v>
      </c>
      <c r="V8395" t="s">
        <v>6596</v>
      </c>
      <c r="W8395">
        <v>1</v>
      </c>
      <c r="X8395" t="str">
        <f t="shared" si="131"/>
        <v>India</v>
      </c>
      <c r="Y8395" t="s">
        <v>7473</v>
      </c>
      <c r="Z8395">
        <v>0</v>
      </c>
    </row>
    <row r="8396" spans="21:26" x14ac:dyDescent="0.2">
      <c r="U8396">
        <v>303371</v>
      </c>
      <c r="V8396" t="s">
        <v>595</v>
      </c>
      <c r="W8396">
        <v>1</v>
      </c>
      <c r="X8396" t="str">
        <f t="shared" si="131"/>
        <v>India</v>
      </c>
      <c r="Y8396" t="s">
        <v>7470</v>
      </c>
      <c r="Z8396">
        <v>4</v>
      </c>
    </row>
    <row r="8397" spans="21:26" x14ac:dyDescent="0.2">
      <c r="U8397">
        <v>302558</v>
      </c>
      <c r="V8397" t="s">
        <v>6597</v>
      </c>
      <c r="W8397">
        <v>1</v>
      </c>
      <c r="X8397" t="str">
        <f t="shared" si="131"/>
        <v>India</v>
      </c>
      <c r="Y8397" t="s">
        <v>7472</v>
      </c>
      <c r="Z8397">
        <v>2</v>
      </c>
    </row>
    <row r="8398" spans="21:26" x14ac:dyDescent="0.2">
      <c r="U8398">
        <v>1698</v>
      </c>
      <c r="V8398" t="s">
        <v>6598</v>
      </c>
      <c r="W8398">
        <v>1</v>
      </c>
      <c r="X8398" t="str">
        <f t="shared" si="131"/>
        <v>India</v>
      </c>
      <c r="Y8398" t="s">
        <v>7472</v>
      </c>
      <c r="Z8398">
        <v>2</v>
      </c>
    </row>
    <row r="8399" spans="21:26" x14ac:dyDescent="0.2">
      <c r="U8399">
        <v>9252</v>
      </c>
      <c r="V8399" t="s">
        <v>4528</v>
      </c>
      <c r="W8399">
        <v>1</v>
      </c>
      <c r="X8399" t="str">
        <f t="shared" si="131"/>
        <v>India</v>
      </c>
      <c r="Y8399" t="s">
        <v>7472</v>
      </c>
      <c r="Z8399">
        <v>2</v>
      </c>
    </row>
    <row r="8400" spans="21:26" x14ac:dyDescent="0.2">
      <c r="U8400">
        <v>1323</v>
      </c>
      <c r="V8400" t="s">
        <v>2612</v>
      </c>
      <c r="W8400">
        <v>1</v>
      </c>
      <c r="X8400" t="str">
        <f t="shared" si="131"/>
        <v>India</v>
      </c>
      <c r="Y8400" t="s">
        <v>7472</v>
      </c>
      <c r="Z8400">
        <v>2</v>
      </c>
    </row>
    <row r="8401" spans="21:26" x14ac:dyDescent="0.2">
      <c r="U8401">
        <v>1735</v>
      </c>
      <c r="V8401" t="s">
        <v>6599</v>
      </c>
      <c r="W8401">
        <v>1</v>
      </c>
      <c r="X8401" t="str">
        <f t="shared" si="131"/>
        <v>India</v>
      </c>
      <c r="Y8401" t="s">
        <v>7472</v>
      </c>
      <c r="Z8401">
        <v>2</v>
      </c>
    </row>
    <row r="8402" spans="21:26" x14ac:dyDescent="0.2">
      <c r="U8402">
        <v>5677</v>
      </c>
      <c r="V8402" t="s">
        <v>6600</v>
      </c>
      <c r="W8402">
        <v>1</v>
      </c>
      <c r="X8402" t="str">
        <f t="shared" si="131"/>
        <v>India</v>
      </c>
      <c r="Y8402" t="s">
        <v>7472</v>
      </c>
      <c r="Z8402">
        <v>2</v>
      </c>
    </row>
    <row r="8403" spans="21:26" x14ac:dyDescent="0.2">
      <c r="U8403">
        <v>300953</v>
      </c>
      <c r="V8403" t="s">
        <v>6601</v>
      </c>
      <c r="W8403">
        <v>1</v>
      </c>
      <c r="X8403" t="str">
        <f t="shared" si="131"/>
        <v>India</v>
      </c>
      <c r="Y8403" t="s">
        <v>7472</v>
      </c>
      <c r="Z8403">
        <v>2</v>
      </c>
    </row>
    <row r="8404" spans="21:26" x14ac:dyDescent="0.2">
      <c r="U8404">
        <v>4721</v>
      </c>
      <c r="V8404" t="s">
        <v>6602</v>
      </c>
      <c r="W8404">
        <v>1</v>
      </c>
      <c r="X8404" t="str">
        <f t="shared" si="131"/>
        <v>India</v>
      </c>
      <c r="Y8404" t="s">
        <v>7472</v>
      </c>
      <c r="Z8404">
        <v>2</v>
      </c>
    </row>
    <row r="8405" spans="21:26" x14ac:dyDescent="0.2">
      <c r="U8405">
        <v>18261722</v>
      </c>
      <c r="V8405" t="s">
        <v>1676</v>
      </c>
      <c r="W8405">
        <v>1</v>
      </c>
      <c r="X8405" t="str">
        <f t="shared" si="131"/>
        <v>India</v>
      </c>
      <c r="Y8405" t="s">
        <v>7472</v>
      </c>
      <c r="Z8405">
        <v>2</v>
      </c>
    </row>
    <row r="8406" spans="21:26" x14ac:dyDescent="0.2">
      <c r="U8406">
        <v>18346730</v>
      </c>
      <c r="V8406" t="s">
        <v>3535</v>
      </c>
      <c r="W8406">
        <v>1</v>
      </c>
      <c r="X8406" t="str">
        <f t="shared" si="131"/>
        <v>India</v>
      </c>
      <c r="Y8406" t="s">
        <v>7472</v>
      </c>
      <c r="Z8406">
        <v>2</v>
      </c>
    </row>
    <row r="8407" spans="21:26" x14ac:dyDescent="0.2">
      <c r="U8407">
        <v>461</v>
      </c>
      <c r="V8407" t="s">
        <v>789</v>
      </c>
      <c r="W8407">
        <v>1</v>
      </c>
      <c r="X8407" t="str">
        <f t="shared" si="131"/>
        <v>India</v>
      </c>
      <c r="Y8407" t="s">
        <v>7472</v>
      </c>
      <c r="Z8407">
        <v>2</v>
      </c>
    </row>
    <row r="8408" spans="21:26" x14ac:dyDescent="0.2">
      <c r="U8408">
        <v>937</v>
      </c>
      <c r="V8408" t="s">
        <v>672</v>
      </c>
      <c r="W8408">
        <v>1</v>
      </c>
      <c r="X8408" t="str">
        <f t="shared" si="131"/>
        <v>India</v>
      </c>
      <c r="Y8408" t="s">
        <v>7472</v>
      </c>
      <c r="Z8408">
        <v>2</v>
      </c>
    </row>
    <row r="8409" spans="21:26" x14ac:dyDescent="0.2">
      <c r="U8409">
        <v>307720</v>
      </c>
      <c r="V8409" t="s">
        <v>6603</v>
      </c>
      <c r="W8409">
        <v>1</v>
      </c>
      <c r="X8409" t="str">
        <f t="shared" si="131"/>
        <v>India</v>
      </c>
      <c r="Y8409" t="s">
        <v>7472</v>
      </c>
      <c r="Z8409">
        <v>2</v>
      </c>
    </row>
    <row r="8410" spans="21:26" x14ac:dyDescent="0.2">
      <c r="U8410">
        <v>591</v>
      </c>
      <c r="V8410" t="s">
        <v>2416</v>
      </c>
      <c r="W8410">
        <v>1</v>
      </c>
      <c r="X8410" t="str">
        <f t="shared" si="131"/>
        <v>India</v>
      </c>
      <c r="Y8410" t="s">
        <v>7472</v>
      </c>
      <c r="Z8410">
        <v>2</v>
      </c>
    </row>
    <row r="8411" spans="21:26" x14ac:dyDescent="0.2">
      <c r="U8411">
        <v>18371433</v>
      </c>
      <c r="V8411" t="s">
        <v>6604</v>
      </c>
      <c r="W8411">
        <v>1</v>
      </c>
      <c r="X8411" t="str">
        <f t="shared" si="131"/>
        <v>India</v>
      </c>
      <c r="Y8411" t="s">
        <v>7472</v>
      </c>
      <c r="Z8411">
        <v>2</v>
      </c>
    </row>
    <row r="8412" spans="21:26" x14ac:dyDescent="0.2">
      <c r="U8412">
        <v>18287364</v>
      </c>
      <c r="V8412" t="s">
        <v>1624</v>
      </c>
      <c r="W8412">
        <v>1</v>
      </c>
      <c r="X8412" t="str">
        <f t="shared" si="131"/>
        <v>India</v>
      </c>
      <c r="Y8412" t="s">
        <v>7472</v>
      </c>
      <c r="Z8412">
        <v>2</v>
      </c>
    </row>
    <row r="8413" spans="21:26" x14ac:dyDescent="0.2">
      <c r="U8413">
        <v>7913</v>
      </c>
      <c r="V8413" t="s">
        <v>2651</v>
      </c>
      <c r="W8413">
        <v>1</v>
      </c>
      <c r="X8413" t="str">
        <f t="shared" si="131"/>
        <v>India</v>
      </c>
      <c r="Y8413" t="s">
        <v>7472</v>
      </c>
      <c r="Z8413">
        <v>2</v>
      </c>
    </row>
    <row r="8414" spans="21:26" x14ac:dyDescent="0.2">
      <c r="U8414">
        <v>18180086</v>
      </c>
      <c r="V8414" t="s">
        <v>6605</v>
      </c>
      <c r="W8414">
        <v>1</v>
      </c>
      <c r="X8414" t="str">
        <f t="shared" si="131"/>
        <v>India</v>
      </c>
      <c r="Y8414" t="s">
        <v>7472</v>
      </c>
      <c r="Z8414">
        <v>2</v>
      </c>
    </row>
    <row r="8415" spans="21:26" x14ac:dyDescent="0.2">
      <c r="U8415">
        <v>5678</v>
      </c>
      <c r="V8415" t="s">
        <v>6606</v>
      </c>
      <c r="W8415">
        <v>1</v>
      </c>
      <c r="X8415" t="str">
        <f t="shared" si="131"/>
        <v>India</v>
      </c>
      <c r="Y8415" t="s">
        <v>7472</v>
      </c>
      <c r="Z8415">
        <v>2</v>
      </c>
    </row>
    <row r="8416" spans="21:26" x14ac:dyDescent="0.2">
      <c r="U8416">
        <v>427</v>
      </c>
      <c r="V8416" t="s">
        <v>682</v>
      </c>
      <c r="W8416">
        <v>1</v>
      </c>
      <c r="X8416" t="str">
        <f t="shared" si="131"/>
        <v>India</v>
      </c>
      <c r="Y8416" t="s">
        <v>7472</v>
      </c>
      <c r="Z8416">
        <v>2</v>
      </c>
    </row>
    <row r="8417" spans="21:26" x14ac:dyDescent="0.2">
      <c r="U8417">
        <v>18292482</v>
      </c>
      <c r="V8417" t="s">
        <v>2661</v>
      </c>
      <c r="W8417">
        <v>1</v>
      </c>
      <c r="X8417" t="str">
        <f t="shared" si="131"/>
        <v>India</v>
      </c>
      <c r="Y8417" t="s">
        <v>7472</v>
      </c>
      <c r="Z8417">
        <v>2</v>
      </c>
    </row>
    <row r="8418" spans="21:26" x14ac:dyDescent="0.2">
      <c r="U8418">
        <v>18446481</v>
      </c>
      <c r="V8418" t="s">
        <v>6607</v>
      </c>
      <c r="W8418">
        <v>1</v>
      </c>
      <c r="X8418" t="str">
        <f t="shared" si="131"/>
        <v>India</v>
      </c>
      <c r="Y8418" t="s">
        <v>7472</v>
      </c>
      <c r="Z8418">
        <v>2</v>
      </c>
    </row>
    <row r="8419" spans="21:26" x14ac:dyDescent="0.2">
      <c r="U8419">
        <v>310694</v>
      </c>
      <c r="V8419" t="s">
        <v>6608</v>
      </c>
      <c r="W8419">
        <v>1</v>
      </c>
      <c r="X8419" t="str">
        <f t="shared" si="131"/>
        <v>India</v>
      </c>
      <c r="Y8419" t="s">
        <v>7472</v>
      </c>
      <c r="Z8419">
        <v>2</v>
      </c>
    </row>
    <row r="8420" spans="21:26" x14ac:dyDescent="0.2">
      <c r="U8420">
        <v>18252573</v>
      </c>
      <c r="V8420" t="s">
        <v>6609</v>
      </c>
      <c r="W8420">
        <v>1</v>
      </c>
      <c r="X8420" t="str">
        <f t="shared" si="131"/>
        <v>India</v>
      </c>
      <c r="Y8420" t="s">
        <v>7472</v>
      </c>
      <c r="Z8420">
        <v>2</v>
      </c>
    </row>
    <row r="8421" spans="21:26" x14ac:dyDescent="0.2">
      <c r="U8421">
        <v>303269</v>
      </c>
      <c r="V8421" t="s">
        <v>912</v>
      </c>
      <c r="W8421">
        <v>1</v>
      </c>
      <c r="X8421" t="str">
        <f t="shared" si="131"/>
        <v>India</v>
      </c>
      <c r="Y8421" t="s">
        <v>7472</v>
      </c>
      <c r="Z8421">
        <v>2</v>
      </c>
    </row>
    <row r="8422" spans="21:26" x14ac:dyDescent="0.2">
      <c r="U8422">
        <v>5854</v>
      </c>
      <c r="V8422" t="s">
        <v>6610</v>
      </c>
      <c r="W8422">
        <v>1</v>
      </c>
      <c r="X8422" t="str">
        <f t="shared" si="131"/>
        <v>India</v>
      </c>
      <c r="Y8422" t="s">
        <v>7472</v>
      </c>
      <c r="Z8422">
        <v>2</v>
      </c>
    </row>
    <row r="8423" spans="21:26" x14ac:dyDescent="0.2">
      <c r="U8423">
        <v>18349895</v>
      </c>
      <c r="V8423" t="s">
        <v>6611</v>
      </c>
      <c r="W8423">
        <v>1</v>
      </c>
      <c r="X8423" t="str">
        <f t="shared" si="131"/>
        <v>India</v>
      </c>
      <c r="Y8423" t="s">
        <v>7472</v>
      </c>
      <c r="Z8423">
        <v>2</v>
      </c>
    </row>
    <row r="8424" spans="21:26" x14ac:dyDescent="0.2">
      <c r="U8424">
        <v>4160</v>
      </c>
      <c r="V8424" t="s">
        <v>6612</v>
      </c>
      <c r="W8424">
        <v>1</v>
      </c>
      <c r="X8424" t="str">
        <f t="shared" si="131"/>
        <v>India</v>
      </c>
      <c r="Y8424" t="s">
        <v>7472</v>
      </c>
      <c r="Z8424">
        <v>2</v>
      </c>
    </row>
    <row r="8425" spans="21:26" x14ac:dyDescent="0.2">
      <c r="U8425">
        <v>301514</v>
      </c>
      <c r="V8425" t="s">
        <v>6613</v>
      </c>
      <c r="W8425">
        <v>1</v>
      </c>
      <c r="X8425" t="str">
        <f t="shared" si="131"/>
        <v>India</v>
      </c>
      <c r="Y8425" t="s">
        <v>7472</v>
      </c>
      <c r="Z8425">
        <v>2</v>
      </c>
    </row>
    <row r="8426" spans="21:26" x14ac:dyDescent="0.2">
      <c r="U8426">
        <v>310417</v>
      </c>
      <c r="V8426" t="s">
        <v>1562</v>
      </c>
      <c r="W8426">
        <v>1</v>
      </c>
      <c r="X8426" t="str">
        <f t="shared" si="131"/>
        <v>India</v>
      </c>
      <c r="Y8426" t="s">
        <v>7471</v>
      </c>
      <c r="Z8426">
        <v>3</v>
      </c>
    </row>
    <row r="8427" spans="21:26" x14ac:dyDescent="0.2">
      <c r="U8427">
        <v>1701</v>
      </c>
      <c r="V8427" t="s">
        <v>6614</v>
      </c>
      <c r="W8427">
        <v>1</v>
      </c>
      <c r="X8427" t="str">
        <f t="shared" si="131"/>
        <v>India</v>
      </c>
      <c r="Y8427" t="s">
        <v>7471</v>
      </c>
      <c r="Z8427">
        <v>3</v>
      </c>
    </row>
    <row r="8428" spans="21:26" x14ac:dyDescent="0.2">
      <c r="U8428">
        <v>18208904</v>
      </c>
      <c r="V8428" t="s">
        <v>6615</v>
      </c>
      <c r="W8428">
        <v>1</v>
      </c>
      <c r="X8428" t="str">
        <f t="shared" si="131"/>
        <v>India</v>
      </c>
      <c r="Y8428" t="s">
        <v>7471</v>
      </c>
      <c r="Z8428">
        <v>3</v>
      </c>
    </row>
    <row r="8429" spans="21:26" x14ac:dyDescent="0.2">
      <c r="U8429">
        <v>3306</v>
      </c>
      <c r="V8429" t="s">
        <v>6616</v>
      </c>
      <c r="W8429">
        <v>1</v>
      </c>
      <c r="X8429" t="str">
        <f t="shared" si="131"/>
        <v>India</v>
      </c>
      <c r="Y8429" t="s">
        <v>7471</v>
      </c>
      <c r="Z8429">
        <v>3</v>
      </c>
    </row>
    <row r="8430" spans="21:26" x14ac:dyDescent="0.2">
      <c r="U8430">
        <v>301005</v>
      </c>
      <c r="V8430" t="s">
        <v>6617</v>
      </c>
      <c r="W8430">
        <v>1</v>
      </c>
      <c r="X8430" t="str">
        <f t="shared" si="131"/>
        <v>India</v>
      </c>
      <c r="Y8430" t="s">
        <v>7471</v>
      </c>
      <c r="Z8430">
        <v>3</v>
      </c>
    </row>
    <row r="8431" spans="21:26" x14ac:dyDescent="0.2">
      <c r="U8431">
        <v>307566</v>
      </c>
      <c r="V8431" t="s">
        <v>1673</v>
      </c>
      <c r="W8431">
        <v>1</v>
      </c>
      <c r="X8431" t="str">
        <f t="shared" si="131"/>
        <v>India</v>
      </c>
      <c r="Y8431" t="s">
        <v>7471</v>
      </c>
      <c r="Z8431">
        <v>3</v>
      </c>
    </row>
    <row r="8432" spans="21:26" x14ac:dyDescent="0.2">
      <c r="U8432">
        <v>18216913</v>
      </c>
      <c r="V8432" t="s">
        <v>1723</v>
      </c>
      <c r="W8432">
        <v>1</v>
      </c>
      <c r="X8432" t="str">
        <f t="shared" si="131"/>
        <v>India</v>
      </c>
      <c r="Y8432" t="s">
        <v>7471</v>
      </c>
      <c r="Z8432">
        <v>3</v>
      </c>
    </row>
    <row r="8433" spans="21:26" x14ac:dyDescent="0.2">
      <c r="U8433">
        <v>310399</v>
      </c>
      <c r="V8433" t="s">
        <v>6618</v>
      </c>
      <c r="W8433">
        <v>1</v>
      </c>
      <c r="X8433" t="str">
        <f t="shared" si="131"/>
        <v>India</v>
      </c>
      <c r="Y8433" t="s">
        <v>7471</v>
      </c>
      <c r="Z8433">
        <v>3</v>
      </c>
    </row>
    <row r="8434" spans="21:26" x14ac:dyDescent="0.2">
      <c r="U8434">
        <v>594</v>
      </c>
      <c r="V8434" t="s">
        <v>904</v>
      </c>
      <c r="W8434">
        <v>1</v>
      </c>
      <c r="X8434" t="str">
        <f t="shared" si="131"/>
        <v>India</v>
      </c>
      <c r="Y8434" t="s">
        <v>7471</v>
      </c>
      <c r="Z8434">
        <v>3</v>
      </c>
    </row>
    <row r="8435" spans="21:26" x14ac:dyDescent="0.2">
      <c r="U8435">
        <v>3796</v>
      </c>
      <c r="V8435" t="s">
        <v>1302</v>
      </c>
      <c r="W8435">
        <v>1</v>
      </c>
      <c r="X8435" t="str">
        <f t="shared" si="131"/>
        <v>India</v>
      </c>
      <c r="Y8435" t="s">
        <v>7471</v>
      </c>
      <c r="Z8435">
        <v>3</v>
      </c>
    </row>
    <row r="8436" spans="21:26" x14ac:dyDescent="0.2">
      <c r="U8436">
        <v>490</v>
      </c>
      <c r="V8436" t="s">
        <v>2637</v>
      </c>
      <c r="W8436">
        <v>1</v>
      </c>
      <c r="X8436" t="str">
        <f t="shared" si="131"/>
        <v>India</v>
      </c>
      <c r="Y8436" t="s">
        <v>7471</v>
      </c>
      <c r="Z8436">
        <v>3</v>
      </c>
    </row>
    <row r="8437" spans="21:26" x14ac:dyDescent="0.2">
      <c r="U8437">
        <v>18336495</v>
      </c>
      <c r="V8437" t="s">
        <v>6619</v>
      </c>
      <c r="W8437">
        <v>1</v>
      </c>
      <c r="X8437" t="str">
        <f t="shared" si="131"/>
        <v>India</v>
      </c>
      <c r="Y8437" t="s">
        <v>7471</v>
      </c>
      <c r="Z8437">
        <v>3</v>
      </c>
    </row>
    <row r="8438" spans="21:26" x14ac:dyDescent="0.2">
      <c r="U8438">
        <v>18228862</v>
      </c>
      <c r="V8438" t="s">
        <v>6620</v>
      </c>
      <c r="W8438">
        <v>1</v>
      </c>
      <c r="X8438" t="str">
        <f t="shared" si="131"/>
        <v>India</v>
      </c>
      <c r="Y8438" t="s">
        <v>7471</v>
      </c>
      <c r="Z8438">
        <v>3</v>
      </c>
    </row>
    <row r="8439" spans="21:26" x14ac:dyDescent="0.2">
      <c r="U8439">
        <v>384</v>
      </c>
      <c r="V8439" t="s">
        <v>708</v>
      </c>
      <c r="W8439">
        <v>1</v>
      </c>
      <c r="X8439" t="str">
        <f t="shared" si="131"/>
        <v>India</v>
      </c>
      <c r="Y8439" t="s">
        <v>7471</v>
      </c>
      <c r="Z8439">
        <v>3</v>
      </c>
    </row>
    <row r="8440" spans="21:26" x14ac:dyDescent="0.2">
      <c r="U8440">
        <v>7945</v>
      </c>
      <c r="V8440" t="s">
        <v>6621</v>
      </c>
      <c r="W8440">
        <v>1</v>
      </c>
      <c r="X8440" t="str">
        <f t="shared" si="131"/>
        <v>India</v>
      </c>
      <c r="Y8440" t="s">
        <v>7471</v>
      </c>
      <c r="Z8440">
        <v>3</v>
      </c>
    </row>
    <row r="8441" spans="21:26" x14ac:dyDescent="0.2">
      <c r="U8441">
        <v>2985</v>
      </c>
      <c r="V8441" t="s">
        <v>6622</v>
      </c>
      <c r="W8441">
        <v>1</v>
      </c>
      <c r="X8441" t="str">
        <f t="shared" si="131"/>
        <v>India</v>
      </c>
      <c r="Y8441" t="s">
        <v>7471</v>
      </c>
      <c r="Z8441">
        <v>3</v>
      </c>
    </row>
    <row r="8442" spans="21:26" x14ac:dyDescent="0.2">
      <c r="U8442">
        <v>18228855</v>
      </c>
      <c r="V8442" t="s">
        <v>6623</v>
      </c>
      <c r="W8442">
        <v>1</v>
      </c>
      <c r="X8442" t="str">
        <f t="shared" si="131"/>
        <v>India</v>
      </c>
      <c r="Y8442" t="s">
        <v>7471</v>
      </c>
      <c r="Z8442">
        <v>3</v>
      </c>
    </row>
    <row r="8443" spans="21:26" x14ac:dyDescent="0.2">
      <c r="U8443">
        <v>18289257</v>
      </c>
      <c r="V8443" t="s">
        <v>6624</v>
      </c>
      <c r="W8443">
        <v>1</v>
      </c>
      <c r="X8443" t="str">
        <f t="shared" si="131"/>
        <v>India</v>
      </c>
      <c r="Y8443" t="s">
        <v>7471</v>
      </c>
      <c r="Z8443">
        <v>3</v>
      </c>
    </row>
    <row r="8444" spans="21:26" x14ac:dyDescent="0.2">
      <c r="U8444">
        <v>18380141</v>
      </c>
      <c r="V8444" t="s">
        <v>6594</v>
      </c>
      <c r="W8444">
        <v>1</v>
      </c>
      <c r="X8444" t="str">
        <f t="shared" si="131"/>
        <v>India</v>
      </c>
      <c r="Y8444" t="s">
        <v>7471</v>
      </c>
      <c r="Z8444">
        <v>3</v>
      </c>
    </row>
    <row r="8445" spans="21:26" x14ac:dyDescent="0.2">
      <c r="U8445">
        <v>18272377</v>
      </c>
      <c r="V8445" t="s">
        <v>5294</v>
      </c>
      <c r="W8445">
        <v>1</v>
      </c>
      <c r="X8445" t="str">
        <f t="shared" si="131"/>
        <v>India</v>
      </c>
      <c r="Y8445" t="s">
        <v>7471</v>
      </c>
      <c r="Z8445">
        <v>3</v>
      </c>
    </row>
    <row r="8446" spans="21:26" x14ac:dyDescent="0.2">
      <c r="U8446">
        <v>18473005</v>
      </c>
      <c r="V8446" t="s">
        <v>6625</v>
      </c>
      <c r="W8446">
        <v>1</v>
      </c>
      <c r="X8446" t="str">
        <f t="shared" si="131"/>
        <v>India</v>
      </c>
      <c r="Y8446" t="s">
        <v>7471</v>
      </c>
      <c r="Z8446">
        <v>3</v>
      </c>
    </row>
    <row r="8447" spans="21:26" x14ac:dyDescent="0.2">
      <c r="U8447">
        <v>300180</v>
      </c>
      <c r="V8447" t="s">
        <v>6626</v>
      </c>
      <c r="W8447">
        <v>1</v>
      </c>
      <c r="X8447" t="str">
        <f t="shared" si="131"/>
        <v>India</v>
      </c>
      <c r="Y8447" t="s">
        <v>7471</v>
      </c>
      <c r="Z8447">
        <v>3</v>
      </c>
    </row>
    <row r="8448" spans="21:26" x14ac:dyDescent="0.2">
      <c r="U8448">
        <v>7784</v>
      </c>
      <c r="V8448" t="s">
        <v>776</v>
      </c>
      <c r="W8448">
        <v>1</v>
      </c>
      <c r="X8448" t="str">
        <f t="shared" si="131"/>
        <v>India</v>
      </c>
      <c r="Y8448" t="s">
        <v>7471</v>
      </c>
      <c r="Z8448">
        <v>3</v>
      </c>
    </row>
    <row r="8449" spans="21:26" x14ac:dyDescent="0.2">
      <c r="U8449">
        <v>396</v>
      </c>
      <c r="V8449" t="s">
        <v>673</v>
      </c>
      <c r="W8449">
        <v>1</v>
      </c>
      <c r="X8449" t="str">
        <f t="shared" si="131"/>
        <v>India</v>
      </c>
      <c r="Y8449" t="s">
        <v>7471</v>
      </c>
      <c r="Z8449">
        <v>3</v>
      </c>
    </row>
    <row r="8450" spans="21:26" x14ac:dyDescent="0.2">
      <c r="U8450">
        <v>18014141</v>
      </c>
      <c r="V8450" t="s">
        <v>1502</v>
      </c>
      <c r="W8450">
        <v>1</v>
      </c>
      <c r="X8450" t="str">
        <f t="shared" ref="X8450:X8513" si="132">IF(W8450=1, "India",IF(W8450=14, "Australia",IF(W8450=30, "Brazil",IF(W8450=37,"Canada",IF(W8450=94,"Indonesia",IF(W8450=148,"New Zealand",IF(W8450=162,"Phillipines",IF(W8450 = 166, "Qatar",IF(W8450=184, "Singapore",IF(W8450=189,"South Africa",IF(W8450=191, "Sri Lanka",IF(W8450=208," Turkey",IF(W8450=214, "UAE",IF(W8450=215, "United Kingdom",IF(W8450=216, "United States")))))))))))))))</f>
        <v>India</v>
      </c>
      <c r="Y8450" t="s">
        <v>7471</v>
      </c>
      <c r="Z8450">
        <v>3</v>
      </c>
    </row>
    <row r="8451" spans="21:26" x14ac:dyDescent="0.2">
      <c r="U8451">
        <v>1702</v>
      </c>
      <c r="V8451" t="s">
        <v>3794</v>
      </c>
      <c r="W8451">
        <v>1</v>
      </c>
      <c r="X8451" t="str">
        <f t="shared" si="132"/>
        <v>India</v>
      </c>
      <c r="Y8451" t="s">
        <v>7471</v>
      </c>
      <c r="Z8451">
        <v>3</v>
      </c>
    </row>
    <row r="8452" spans="21:26" x14ac:dyDescent="0.2">
      <c r="U8452">
        <v>18198836</v>
      </c>
      <c r="V8452" t="s">
        <v>6627</v>
      </c>
      <c r="W8452">
        <v>1</v>
      </c>
      <c r="X8452" t="str">
        <f t="shared" si="132"/>
        <v>India</v>
      </c>
      <c r="Y8452" t="s">
        <v>7471</v>
      </c>
      <c r="Z8452">
        <v>3</v>
      </c>
    </row>
    <row r="8453" spans="21:26" x14ac:dyDescent="0.2">
      <c r="U8453">
        <v>309111</v>
      </c>
      <c r="V8453" t="s">
        <v>6628</v>
      </c>
      <c r="W8453">
        <v>1</v>
      </c>
      <c r="X8453" t="str">
        <f t="shared" si="132"/>
        <v>India</v>
      </c>
      <c r="Y8453" t="s">
        <v>7471</v>
      </c>
      <c r="Z8453">
        <v>3</v>
      </c>
    </row>
    <row r="8454" spans="21:26" x14ac:dyDescent="0.2">
      <c r="U8454">
        <v>309098</v>
      </c>
      <c r="V8454" t="s">
        <v>6629</v>
      </c>
      <c r="W8454">
        <v>1</v>
      </c>
      <c r="X8454" t="str">
        <f t="shared" si="132"/>
        <v>India</v>
      </c>
      <c r="Y8454" t="s">
        <v>7471</v>
      </c>
      <c r="Z8454">
        <v>3</v>
      </c>
    </row>
    <row r="8455" spans="21:26" x14ac:dyDescent="0.2">
      <c r="U8455">
        <v>166</v>
      </c>
      <c r="V8455" t="s">
        <v>2657</v>
      </c>
      <c r="W8455">
        <v>1</v>
      </c>
      <c r="X8455" t="str">
        <f t="shared" si="132"/>
        <v>India</v>
      </c>
      <c r="Y8455" t="s">
        <v>7471</v>
      </c>
      <c r="Z8455">
        <v>3</v>
      </c>
    </row>
    <row r="8456" spans="21:26" x14ac:dyDescent="0.2">
      <c r="U8456">
        <v>18434638</v>
      </c>
      <c r="V8456" t="s">
        <v>6430</v>
      </c>
      <c r="W8456">
        <v>1</v>
      </c>
      <c r="X8456" t="str">
        <f t="shared" si="132"/>
        <v>India</v>
      </c>
      <c r="Y8456" t="s">
        <v>7471</v>
      </c>
      <c r="Z8456">
        <v>3</v>
      </c>
    </row>
    <row r="8457" spans="21:26" x14ac:dyDescent="0.2">
      <c r="U8457">
        <v>1070</v>
      </c>
      <c r="V8457" t="s">
        <v>674</v>
      </c>
      <c r="W8457">
        <v>1</v>
      </c>
      <c r="X8457" t="str">
        <f t="shared" si="132"/>
        <v>India</v>
      </c>
      <c r="Y8457" t="s">
        <v>7471</v>
      </c>
      <c r="Z8457">
        <v>3</v>
      </c>
    </row>
    <row r="8458" spans="21:26" x14ac:dyDescent="0.2">
      <c r="U8458">
        <v>450</v>
      </c>
      <c r="V8458" t="s">
        <v>1683</v>
      </c>
      <c r="W8458">
        <v>1</v>
      </c>
      <c r="X8458" t="str">
        <f t="shared" si="132"/>
        <v>India</v>
      </c>
      <c r="Y8458" t="s">
        <v>7471</v>
      </c>
      <c r="Z8458">
        <v>3</v>
      </c>
    </row>
    <row r="8459" spans="21:26" x14ac:dyDescent="0.2">
      <c r="U8459">
        <v>18175334</v>
      </c>
      <c r="V8459" t="s">
        <v>6630</v>
      </c>
      <c r="W8459">
        <v>1</v>
      </c>
      <c r="X8459" t="str">
        <f t="shared" si="132"/>
        <v>India</v>
      </c>
      <c r="Y8459" t="s">
        <v>7471</v>
      </c>
      <c r="Z8459">
        <v>3</v>
      </c>
    </row>
    <row r="8460" spans="21:26" x14ac:dyDescent="0.2">
      <c r="U8460">
        <v>4248</v>
      </c>
      <c r="V8460" t="s">
        <v>4493</v>
      </c>
      <c r="W8460">
        <v>1</v>
      </c>
      <c r="X8460" t="str">
        <f t="shared" si="132"/>
        <v>India</v>
      </c>
      <c r="Y8460" t="s">
        <v>7471</v>
      </c>
      <c r="Z8460">
        <v>3</v>
      </c>
    </row>
    <row r="8461" spans="21:26" x14ac:dyDescent="0.2">
      <c r="U8461">
        <v>18237334</v>
      </c>
      <c r="V8461" t="s">
        <v>6631</v>
      </c>
      <c r="W8461">
        <v>1</v>
      </c>
      <c r="X8461" t="str">
        <f t="shared" si="132"/>
        <v>India</v>
      </c>
      <c r="Y8461" t="s">
        <v>7471</v>
      </c>
      <c r="Z8461">
        <v>3</v>
      </c>
    </row>
    <row r="8462" spans="21:26" x14ac:dyDescent="0.2">
      <c r="U8462">
        <v>300952</v>
      </c>
      <c r="V8462" t="s">
        <v>6632</v>
      </c>
      <c r="W8462">
        <v>1</v>
      </c>
      <c r="X8462" t="str">
        <f t="shared" si="132"/>
        <v>India</v>
      </c>
      <c r="Y8462" t="s">
        <v>7471</v>
      </c>
      <c r="Z8462">
        <v>3</v>
      </c>
    </row>
    <row r="8463" spans="21:26" x14ac:dyDescent="0.2">
      <c r="U8463">
        <v>311649</v>
      </c>
      <c r="V8463" t="s">
        <v>691</v>
      </c>
      <c r="W8463">
        <v>1</v>
      </c>
      <c r="X8463" t="str">
        <f t="shared" si="132"/>
        <v>India</v>
      </c>
      <c r="Y8463" t="s">
        <v>7471</v>
      </c>
      <c r="Z8463">
        <v>3</v>
      </c>
    </row>
    <row r="8464" spans="21:26" x14ac:dyDescent="0.2">
      <c r="U8464">
        <v>2336</v>
      </c>
      <c r="V8464" t="s">
        <v>6633</v>
      </c>
      <c r="W8464">
        <v>1</v>
      </c>
      <c r="X8464" t="str">
        <f t="shared" si="132"/>
        <v>India</v>
      </c>
      <c r="Y8464" t="s">
        <v>7471</v>
      </c>
      <c r="Z8464">
        <v>3</v>
      </c>
    </row>
    <row r="8465" spans="21:26" x14ac:dyDescent="0.2">
      <c r="U8465">
        <v>18273566</v>
      </c>
      <c r="V8465" t="s">
        <v>6634</v>
      </c>
      <c r="W8465">
        <v>1</v>
      </c>
      <c r="X8465" t="str">
        <f t="shared" si="132"/>
        <v>India</v>
      </c>
      <c r="Y8465" t="s">
        <v>7471</v>
      </c>
      <c r="Z8465">
        <v>3</v>
      </c>
    </row>
    <row r="8466" spans="21:26" x14ac:dyDescent="0.2">
      <c r="U8466">
        <v>311338</v>
      </c>
      <c r="V8466" t="s">
        <v>6476</v>
      </c>
      <c r="W8466">
        <v>1</v>
      </c>
      <c r="X8466" t="str">
        <f t="shared" si="132"/>
        <v>India</v>
      </c>
      <c r="Y8466" t="s">
        <v>7474</v>
      </c>
      <c r="Z8466">
        <v>1</v>
      </c>
    </row>
    <row r="8467" spans="21:26" x14ac:dyDescent="0.2">
      <c r="U8467">
        <v>310609</v>
      </c>
      <c r="V8467" t="s">
        <v>6635</v>
      </c>
      <c r="W8467">
        <v>1</v>
      </c>
      <c r="X8467" t="str">
        <f t="shared" si="132"/>
        <v>India</v>
      </c>
      <c r="Y8467" t="s">
        <v>7474</v>
      </c>
      <c r="Z8467">
        <v>1</v>
      </c>
    </row>
    <row r="8468" spans="21:26" x14ac:dyDescent="0.2">
      <c r="U8468">
        <v>307555</v>
      </c>
      <c r="V8468" t="s">
        <v>6636</v>
      </c>
      <c r="W8468">
        <v>1</v>
      </c>
      <c r="X8468" t="str">
        <f t="shared" si="132"/>
        <v>India</v>
      </c>
      <c r="Y8468" t="s">
        <v>7474</v>
      </c>
      <c r="Z8468">
        <v>1</v>
      </c>
    </row>
    <row r="8469" spans="21:26" x14ac:dyDescent="0.2">
      <c r="U8469">
        <v>4717</v>
      </c>
      <c r="V8469" t="s">
        <v>6637</v>
      </c>
      <c r="W8469">
        <v>1</v>
      </c>
      <c r="X8469" t="str">
        <f t="shared" si="132"/>
        <v>India</v>
      </c>
      <c r="Y8469" t="s">
        <v>7474</v>
      </c>
      <c r="Z8469">
        <v>1</v>
      </c>
    </row>
    <row r="8470" spans="21:26" x14ac:dyDescent="0.2">
      <c r="U8470">
        <v>7956</v>
      </c>
      <c r="V8470" t="s">
        <v>2960</v>
      </c>
      <c r="W8470">
        <v>1</v>
      </c>
      <c r="X8470" t="str">
        <f t="shared" si="132"/>
        <v>India</v>
      </c>
      <c r="Y8470" t="s">
        <v>7470</v>
      </c>
      <c r="Z8470">
        <v>4</v>
      </c>
    </row>
    <row r="8471" spans="21:26" x14ac:dyDescent="0.2">
      <c r="U8471">
        <v>304612</v>
      </c>
      <c r="V8471" t="s">
        <v>2959</v>
      </c>
      <c r="W8471">
        <v>1</v>
      </c>
      <c r="X8471" t="str">
        <f t="shared" si="132"/>
        <v>India</v>
      </c>
      <c r="Y8471" t="s">
        <v>7470</v>
      </c>
      <c r="Z8471">
        <v>4</v>
      </c>
    </row>
    <row r="8472" spans="21:26" x14ac:dyDescent="0.2">
      <c r="U8472">
        <v>304691</v>
      </c>
      <c r="V8472" t="s">
        <v>6638</v>
      </c>
      <c r="W8472">
        <v>1</v>
      </c>
      <c r="X8472" t="str">
        <f t="shared" si="132"/>
        <v>India</v>
      </c>
      <c r="Y8472" t="s">
        <v>7472</v>
      </c>
      <c r="Z8472">
        <v>2</v>
      </c>
    </row>
    <row r="8473" spans="21:26" x14ac:dyDescent="0.2">
      <c r="U8473">
        <v>309519</v>
      </c>
      <c r="V8473" t="s">
        <v>6639</v>
      </c>
      <c r="W8473">
        <v>1</v>
      </c>
      <c r="X8473" t="str">
        <f t="shared" si="132"/>
        <v>India</v>
      </c>
      <c r="Y8473" t="s">
        <v>7471</v>
      </c>
      <c r="Z8473">
        <v>3</v>
      </c>
    </row>
    <row r="8474" spans="21:26" x14ac:dyDescent="0.2">
      <c r="U8474">
        <v>18450369</v>
      </c>
      <c r="V8474" t="s">
        <v>6211</v>
      </c>
      <c r="W8474">
        <v>1</v>
      </c>
      <c r="X8474" t="str">
        <f t="shared" si="132"/>
        <v>India</v>
      </c>
      <c r="Y8474" t="s">
        <v>7473</v>
      </c>
      <c r="Z8474">
        <v>0</v>
      </c>
    </row>
    <row r="8475" spans="21:26" x14ac:dyDescent="0.2">
      <c r="U8475">
        <v>18409730</v>
      </c>
      <c r="V8475" t="s">
        <v>6640</v>
      </c>
      <c r="W8475">
        <v>1</v>
      </c>
      <c r="X8475" t="str">
        <f t="shared" si="132"/>
        <v>India</v>
      </c>
      <c r="Y8475" t="s">
        <v>7473</v>
      </c>
      <c r="Z8475">
        <v>0</v>
      </c>
    </row>
    <row r="8476" spans="21:26" x14ac:dyDescent="0.2">
      <c r="U8476">
        <v>18427226</v>
      </c>
      <c r="V8476" t="s">
        <v>6641</v>
      </c>
      <c r="W8476">
        <v>1</v>
      </c>
      <c r="X8476" t="str">
        <f t="shared" si="132"/>
        <v>India</v>
      </c>
      <c r="Y8476" t="s">
        <v>7472</v>
      </c>
      <c r="Z8476">
        <v>2</v>
      </c>
    </row>
    <row r="8477" spans="21:26" x14ac:dyDescent="0.2">
      <c r="U8477">
        <v>387</v>
      </c>
      <c r="V8477" t="s">
        <v>910</v>
      </c>
      <c r="W8477">
        <v>1</v>
      </c>
      <c r="X8477" t="str">
        <f t="shared" si="132"/>
        <v>India</v>
      </c>
      <c r="Y8477" t="s">
        <v>7472</v>
      </c>
      <c r="Z8477">
        <v>2</v>
      </c>
    </row>
    <row r="8478" spans="21:26" x14ac:dyDescent="0.2">
      <c r="U8478">
        <v>301420</v>
      </c>
      <c r="V8478" t="s">
        <v>6642</v>
      </c>
      <c r="W8478">
        <v>1</v>
      </c>
      <c r="X8478" t="str">
        <f t="shared" si="132"/>
        <v>India</v>
      </c>
      <c r="Y8478" t="s">
        <v>7471</v>
      </c>
      <c r="Z8478">
        <v>3</v>
      </c>
    </row>
    <row r="8479" spans="21:26" x14ac:dyDescent="0.2">
      <c r="U8479">
        <v>18383442</v>
      </c>
      <c r="V8479" t="s">
        <v>6643</v>
      </c>
      <c r="W8479">
        <v>1</v>
      </c>
      <c r="X8479" t="str">
        <f t="shared" si="132"/>
        <v>India</v>
      </c>
      <c r="Y8479" t="s">
        <v>7473</v>
      </c>
      <c r="Z8479">
        <v>0</v>
      </c>
    </row>
    <row r="8480" spans="21:26" x14ac:dyDescent="0.2">
      <c r="U8480">
        <v>18424675</v>
      </c>
      <c r="V8480" t="s">
        <v>6644</v>
      </c>
      <c r="W8480">
        <v>1</v>
      </c>
      <c r="X8480" t="str">
        <f t="shared" si="132"/>
        <v>India</v>
      </c>
      <c r="Y8480" t="s">
        <v>7473</v>
      </c>
      <c r="Z8480">
        <v>0</v>
      </c>
    </row>
    <row r="8481" spans="21:26" x14ac:dyDescent="0.2">
      <c r="U8481">
        <v>18425782</v>
      </c>
      <c r="V8481" t="s">
        <v>6645</v>
      </c>
      <c r="W8481">
        <v>1</v>
      </c>
      <c r="X8481" t="str">
        <f t="shared" si="132"/>
        <v>India</v>
      </c>
      <c r="Y8481" t="s">
        <v>7473</v>
      </c>
      <c r="Z8481">
        <v>0</v>
      </c>
    </row>
    <row r="8482" spans="21:26" x14ac:dyDescent="0.2">
      <c r="U8482">
        <v>18457257</v>
      </c>
      <c r="V8482" t="s">
        <v>6646</v>
      </c>
      <c r="W8482">
        <v>1</v>
      </c>
      <c r="X8482" t="str">
        <f t="shared" si="132"/>
        <v>India</v>
      </c>
      <c r="Y8482" t="s">
        <v>7473</v>
      </c>
      <c r="Z8482">
        <v>0</v>
      </c>
    </row>
    <row r="8483" spans="21:26" x14ac:dyDescent="0.2">
      <c r="U8483">
        <v>18382382</v>
      </c>
      <c r="V8483" t="s">
        <v>2001</v>
      </c>
      <c r="W8483">
        <v>1</v>
      </c>
      <c r="X8483" t="str">
        <f t="shared" si="132"/>
        <v>India</v>
      </c>
      <c r="Y8483" t="s">
        <v>7473</v>
      </c>
      <c r="Z8483">
        <v>0</v>
      </c>
    </row>
    <row r="8484" spans="21:26" x14ac:dyDescent="0.2">
      <c r="U8484">
        <v>18441711</v>
      </c>
      <c r="V8484" t="s">
        <v>6647</v>
      </c>
      <c r="W8484">
        <v>1</v>
      </c>
      <c r="X8484" t="str">
        <f t="shared" si="132"/>
        <v>India</v>
      </c>
      <c r="Y8484" t="s">
        <v>7473</v>
      </c>
      <c r="Z8484">
        <v>0</v>
      </c>
    </row>
    <row r="8485" spans="21:26" x14ac:dyDescent="0.2">
      <c r="U8485">
        <v>308770</v>
      </c>
      <c r="V8485" t="s">
        <v>6648</v>
      </c>
      <c r="W8485">
        <v>1</v>
      </c>
      <c r="X8485" t="str">
        <f t="shared" si="132"/>
        <v>India</v>
      </c>
      <c r="Y8485" t="s">
        <v>7472</v>
      </c>
      <c r="Z8485">
        <v>2</v>
      </c>
    </row>
    <row r="8486" spans="21:26" x14ac:dyDescent="0.2">
      <c r="U8486">
        <v>18472688</v>
      </c>
      <c r="V8486" t="s">
        <v>6649</v>
      </c>
      <c r="W8486">
        <v>1</v>
      </c>
      <c r="X8486" t="str">
        <f t="shared" si="132"/>
        <v>India</v>
      </c>
      <c r="Y8486" t="s">
        <v>7472</v>
      </c>
      <c r="Z8486">
        <v>2</v>
      </c>
    </row>
    <row r="8487" spans="21:26" x14ac:dyDescent="0.2">
      <c r="U8487">
        <v>18156065</v>
      </c>
      <c r="V8487" t="s">
        <v>6650</v>
      </c>
      <c r="W8487">
        <v>1</v>
      </c>
      <c r="X8487" t="str">
        <f t="shared" si="132"/>
        <v>India</v>
      </c>
      <c r="Y8487" t="s">
        <v>7473</v>
      </c>
      <c r="Z8487">
        <v>0</v>
      </c>
    </row>
    <row r="8488" spans="21:26" x14ac:dyDescent="0.2">
      <c r="U8488">
        <v>308951</v>
      </c>
      <c r="V8488" t="s">
        <v>6651</v>
      </c>
      <c r="W8488">
        <v>1</v>
      </c>
      <c r="X8488" t="str">
        <f t="shared" si="132"/>
        <v>India</v>
      </c>
      <c r="Y8488" t="s">
        <v>7472</v>
      </c>
      <c r="Z8488">
        <v>2</v>
      </c>
    </row>
    <row r="8489" spans="21:26" x14ac:dyDescent="0.2">
      <c r="U8489">
        <v>308563</v>
      </c>
      <c r="V8489" t="s">
        <v>6652</v>
      </c>
      <c r="W8489">
        <v>1</v>
      </c>
      <c r="X8489" t="str">
        <f t="shared" si="132"/>
        <v>India</v>
      </c>
      <c r="Y8489" t="s">
        <v>7472</v>
      </c>
      <c r="Z8489">
        <v>2</v>
      </c>
    </row>
    <row r="8490" spans="21:26" x14ac:dyDescent="0.2">
      <c r="U8490">
        <v>18409182</v>
      </c>
      <c r="V8490" t="s">
        <v>912</v>
      </c>
      <c r="W8490">
        <v>1</v>
      </c>
      <c r="X8490" t="str">
        <f t="shared" si="132"/>
        <v>India</v>
      </c>
      <c r="Y8490" t="s">
        <v>7473</v>
      </c>
      <c r="Z8490">
        <v>0</v>
      </c>
    </row>
    <row r="8491" spans="21:26" x14ac:dyDescent="0.2">
      <c r="U8491">
        <v>8065</v>
      </c>
      <c r="V8491" t="s">
        <v>6653</v>
      </c>
      <c r="W8491">
        <v>1</v>
      </c>
      <c r="X8491" t="str">
        <f t="shared" si="132"/>
        <v>India</v>
      </c>
      <c r="Y8491" t="s">
        <v>7472</v>
      </c>
      <c r="Z8491">
        <v>2</v>
      </c>
    </row>
    <row r="8492" spans="21:26" x14ac:dyDescent="0.2">
      <c r="U8492">
        <v>18216929</v>
      </c>
      <c r="V8492" t="s">
        <v>3437</v>
      </c>
      <c r="W8492">
        <v>1</v>
      </c>
      <c r="X8492" t="str">
        <f t="shared" si="132"/>
        <v>India</v>
      </c>
      <c r="Y8492" t="s">
        <v>7472</v>
      </c>
      <c r="Z8492">
        <v>2</v>
      </c>
    </row>
    <row r="8493" spans="21:26" x14ac:dyDescent="0.2">
      <c r="U8493">
        <v>18224208</v>
      </c>
      <c r="V8493" t="s">
        <v>6654</v>
      </c>
      <c r="W8493">
        <v>1</v>
      </c>
      <c r="X8493" t="str">
        <f t="shared" si="132"/>
        <v>India</v>
      </c>
      <c r="Y8493" t="s">
        <v>7472</v>
      </c>
      <c r="Z8493">
        <v>2</v>
      </c>
    </row>
    <row r="8494" spans="21:26" x14ac:dyDescent="0.2">
      <c r="U8494">
        <v>18441760</v>
      </c>
      <c r="V8494" t="s">
        <v>6655</v>
      </c>
      <c r="W8494">
        <v>1</v>
      </c>
      <c r="X8494" t="str">
        <f t="shared" si="132"/>
        <v>India</v>
      </c>
      <c r="Y8494" t="s">
        <v>7473</v>
      </c>
      <c r="Z8494">
        <v>0</v>
      </c>
    </row>
    <row r="8495" spans="21:26" x14ac:dyDescent="0.2">
      <c r="U8495">
        <v>18492041</v>
      </c>
      <c r="V8495" t="s">
        <v>6656</v>
      </c>
      <c r="W8495">
        <v>1</v>
      </c>
      <c r="X8495" t="str">
        <f t="shared" si="132"/>
        <v>India</v>
      </c>
      <c r="Y8495" t="s">
        <v>7473</v>
      </c>
      <c r="Z8495">
        <v>0</v>
      </c>
    </row>
    <row r="8496" spans="21:26" x14ac:dyDescent="0.2">
      <c r="U8496">
        <v>18393406</v>
      </c>
      <c r="V8496" t="s">
        <v>6657</v>
      </c>
      <c r="W8496">
        <v>1</v>
      </c>
      <c r="X8496" t="str">
        <f t="shared" si="132"/>
        <v>India</v>
      </c>
      <c r="Y8496" t="s">
        <v>7473</v>
      </c>
      <c r="Z8496">
        <v>0</v>
      </c>
    </row>
    <row r="8497" spans="21:26" x14ac:dyDescent="0.2">
      <c r="U8497">
        <v>18381676</v>
      </c>
      <c r="V8497" t="s">
        <v>6658</v>
      </c>
      <c r="W8497">
        <v>1</v>
      </c>
      <c r="X8497" t="str">
        <f t="shared" si="132"/>
        <v>India</v>
      </c>
      <c r="Y8497" t="s">
        <v>7473</v>
      </c>
      <c r="Z8497">
        <v>0</v>
      </c>
    </row>
    <row r="8498" spans="21:26" x14ac:dyDescent="0.2">
      <c r="U8498">
        <v>18430895</v>
      </c>
      <c r="V8498" t="s">
        <v>6659</v>
      </c>
      <c r="W8498">
        <v>1</v>
      </c>
      <c r="X8498" t="str">
        <f t="shared" si="132"/>
        <v>India</v>
      </c>
      <c r="Y8498" t="s">
        <v>7473</v>
      </c>
      <c r="Z8498">
        <v>0</v>
      </c>
    </row>
    <row r="8499" spans="21:26" x14ac:dyDescent="0.2">
      <c r="U8499">
        <v>18433898</v>
      </c>
      <c r="V8499" t="s">
        <v>6660</v>
      </c>
      <c r="W8499">
        <v>1</v>
      </c>
      <c r="X8499" t="str">
        <f t="shared" si="132"/>
        <v>India</v>
      </c>
      <c r="Y8499" t="s">
        <v>7473</v>
      </c>
      <c r="Z8499">
        <v>0</v>
      </c>
    </row>
    <row r="8500" spans="21:26" x14ac:dyDescent="0.2">
      <c r="U8500">
        <v>5239</v>
      </c>
      <c r="V8500" t="s">
        <v>6362</v>
      </c>
      <c r="W8500">
        <v>1</v>
      </c>
      <c r="X8500" t="str">
        <f t="shared" si="132"/>
        <v>India</v>
      </c>
      <c r="Y8500" t="s">
        <v>7472</v>
      </c>
      <c r="Z8500">
        <v>2</v>
      </c>
    </row>
    <row r="8501" spans="21:26" x14ac:dyDescent="0.2">
      <c r="U8501">
        <v>18312466</v>
      </c>
      <c r="V8501" t="s">
        <v>6536</v>
      </c>
      <c r="W8501">
        <v>1</v>
      </c>
      <c r="X8501" t="str">
        <f t="shared" si="132"/>
        <v>India</v>
      </c>
      <c r="Y8501" t="s">
        <v>7472</v>
      </c>
      <c r="Z8501">
        <v>2</v>
      </c>
    </row>
    <row r="8502" spans="21:26" x14ac:dyDescent="0.2">
      <c r="U8502">
        <v>8022</v>
      </c>
      <c r="V8502" t="s">
        <v>6661</v>
      </c>
      <c r="W8502">
        <v>1</v>
      </c>
      <c r="X8502" t="str">
        <f t="shared" si="132"/>
        <v>India</v>
      </c>
      <c r="Y8502" t="s">
        <v>7472</v>
      </c>
      <c r="Z8502">
        <v>2</v>
      </c>
    </row>
    <row r="8503" spans="21:26" x14ac:dyDescent="0.2">
      <c r="U8503">
        <v>8017</v>
      </c>
      <c r="V8503" t="s">
        <v>994</v>
      </c>
      <c r="W8503">
        <v>1</v>
      </c>
      <c r="X8503" t="str">
        <f t="shared" si="132"/>
        <v>India</v>
      </c>
      <c r="Y8503" t="s">
        <v>7472</v>
      </c>
      <c r="Z8503">
        <v>2</v>
      </c>
    </row>
    <row r="8504" spans="21:26" x14ac:dyDescent="0.2">
      <c r="U8504">
        <v>18020006</v>
      </c>
      <c r="V8504" t="s">
        <v>6662</v>
      </c>
      <c r="W8504">
        <v>1</v>
      </c>
      <c r="X8504" t="str">
        <f t="shared" si="132"/>
        <v>India</v>
      </c>
      <c r="Y8504" t="s">
        <v>7473</v>
      </c>
      <c r="Z8504">
        <v>0</v>
      </c>
    </row>
    <row r="8505" spans="21:26" x14ac:dyDescent="0.2">
      <c r="U8505">
        <v>18252394</v>
      </c>
      <c r="V8505" t="s">
        <v>6585</v>
      </c>
      <c r="W8505">
        <v>1</v>
      </c>
      <c r="X8505" t="str">
        <f t="shared" si="132"/>
        <v>India</v>
      </c>
      <c r="Y8505" t="s">
        <v>7473</v>
      </c>
      <c r="Z8505">
        <v>0</v>
      </c>
    </row>
    <row r="8506" spans="21:26" x14ac:dyDescent="0.2">
      <c r="U8506">
        <v>311375</v>
      </c>
      <c r="V8506" t="s">
        <v>6547</v>
      </c>
      <c r="W8506">
        <v>1</v>
      </c>
      <c r="X8506" t="str">
        <f t="shared" si="132"/>
        <v>India</v>
      </c>
      <c r="Y8506" t="s">
        <v>7472</v>
      </c>
      <c r="Z8506">
        <v>2</v>
      </c>
    </row>
    <row r="8507" spans="21:26" x14ac:dyDescent="0.2">
      <c r="U8507">
        <v>18463959</v>
      </c>
      <c r="V8507" t="s">
        <v>6663</v>
      </c>
      <c r="W8507">
        <v>1</v>
      </c>
      <c r="X8507" t="str">
        <f t="shared" si="132"/>
        <v>India</v>
      </c>
      <c r="Y8507" t="s">
        <v>7473</v>
      </c>
      <c r="Z8507">
        <v>0</v>
      </c>
    </row>
    <row r="8508" spans="21:26" x14ac:dyDescent="0.2">
      <c r="U8508">
        <v>18345461</v>
      </c>
      <c r="V8508" t="s">
        <v>6664</v>
      </c>
      <c r="W8508">
        <v>1</v>
      </c>
      <c r="X8508" t="str">
        <f t="shared" si="132"/>
        <v>India</v>
      </c>
      <c r="Y8508" t="s">
        <v>7470</v>
      </c>
      <c r="Z8508">
        <v>4</v>
      </c>
    </row>
    <row r="8509" spans="21:26" x14ac:dyDescent="0.2">
      <c r="U8509">
        <v>311688</v>
      </c>
      <c r="V8509" t="s">
        <v>6665</v>
      </c>
      <c r="W8509">
        <v>1</v>
      </c>
      <c r="X8509" t="str">
        <f t="shared" si="132"/>
        <v>India</v>
      </c>
      <c r="Y8509" t="s">
        <v>7472</v>
      </c>
      <c r="Z8509">
        <v>2</v>
      </c>
    </row>
    <row r="8510" spans="21:26" x14ac:dyDescent="0.2">
      <c r="U8510">
        <v>18265723</v>
      </c>
      <c r="V8510" t="s">
        <v>930</v>
      </c>
      <c r="W8510">
        <v>1</v>
      </c>
      <c r="X8510" t="str">
        <f t="shared" si="132"/>
        <v>India</v>
      </c>
      <c r="Y8510" t="s">
        <v>7472</v>
      </c>
      <c r="Z8510">
        <v>2</v>
      </c>
    </row>
    <row r="8511" spans="21:26" x14ac:dyDescent="0.2">
      <c r="U8511">
        <v>7986</v>
      </c>
      <c r="V8511" t="s">
        <v>6666</v>
      </c>
      <c r="W8511">
        <v>1</v>
      </c>
      <c r="X8511" t="str">
        <f t="shared" si="132"/>
        <v>India</v>
      </c>
      <c r="Y8511" t="s">
        <v>7472</v>
      </c>
      <c r="Z8511">
        <v>2</v>
      </c>
    </row>
    <row r="8512" spans="21:26" x14ac:dyDescent="0.2">
      <c r="U8512">
        <v>18244520</v>
      </c>
      <c r="V8512" t="s">
        <v>6667</v>
      </c>
      <c r="W8512">
        <v>1</v>
      </c>
      <c r="X8512" t="str">
        <f t="shared" si="132"/>
        <v>India</v>
      </c>
      <c r="Y8512" t="s">
        <v>7472</v>
      </c>
      <c r="Z8512">
        <v>2</v>
      </c>
    </row>
    <row r="8513" spans="21:26" x14ac:dyDescent="0.2">
      <c r="U8513">
        <v>5760</v>
      </c>
      <c r="V8513" t="s">
        <v>6668</v>
      </c>
      <c r="W8513">
        <v>1</v>
      </c>
      <c r="X8513" t="str">
        <f t="shared" si="132"/>
        <v>India</v>
      </c>
      <c r="Y8513" t="s">
        <v>7472</v>
      </c>
      <c r="Z8513">
        <v>2</v>
      </c>
    </row>
    <row r="8514" spans="21:26" x14ac:dyDescent="0.2">
      <c r="U8514">
        <v>18265705</v>
      </c>
      <c r="V8514" t="s">
        <v>6669</v>
      </c>
      <c r="W8514">
        <v>1</v>
      </c>
      <c r="X8514" t="str">
        <f t="shared" ref="X8514:X8577" si="133">IF(W8514=1, "India",IF(W8514=14, "Australia",IF(W8514=30, "Brazil",IF(W8514=37,"Canada",IF(W8514=94,"Indonesia",IF(W8514=148,"New Zealand",IF(W8514=162,"Phillipines",IF(W8514 = 166, "Qatar",IF(W8514=184, "Singapore",IF(W8514=189,"South Africa",IF(W8514=191, "Sri Lanka",IF(W8514=208," Turkey",IF(W8514=214, "UAE",IF(W8514=215, "United Kingdom",IF(W8514=216, "United States")))))))))))))))</f>
        <v>India</v>
      </c>
      <c r="Y8514" t="s">
        <v>7472</v>
      </c>
      <c r="Z8514">
        <v>2</v>
      </c>
    </row>
    <row r="8515" spans="21:26" x14ac:dyDescent="0.2">
      <c r="U8515">
        <v>5761</v>
      </c>
      <c r="V8515" t="s">
        <v>6670</v>
      </c>
      <c r="W8515">
        <v>1</v>
      </c>
      <c r="X8515" t="str">
        <f t="shared" si="133"/>
        <v>India</v>
      </c>
      <c r="Y8515" t="s">
        <v>7472</v>
      </c>
      <c r="Z8515">
        <v>2</v>
      </c>
    </row>
    <row r="8516" spans="21:26" x14ac:dyDescent="0.2">
      <c r="U8516">
        <v>18255160</v>
      </c>
      <c r="V8516" t="s">
        <v>6671</v>
      </c>
      <c r="W8516">
        <v>1</v>
      </c>
      <c r="X8516" t="str">
        <f t="shared" si="133"/>
        <v>India</v>
      </c>
      <c r="Y8516" t="s">
        <v>7472</v>
      </c>
      <c r="Z8516">
        <v>2</v>
      </c>
    </row>
    <row r="8517" spans="21:26" x14ac:dyDescent="0.2">
      <c r="U8517">
        <v>18265709</v>
      </c>
      <c r="V8517" t="s">
        <v>6636</v>
      </c>
      <c r="W8517">
        <v>1</v>
      </c>
      <c r="X8517" t="str">
        <f t="shared" si="133"/>
        <v>India</v>
      </c>
      <c r="Y8517" t="s">
        <v>7472</v>
      </c>
      <c r="Z8517">
        <v>2</v>
      </c>
    </row>
    <row r="8518" spans="21:26" x14ac:dyDescent="0.2">
      <c r="U8518">
        <v>18236270</v>
      </c>
      <c r="V8518" t="s">
        <v>6672</v>
      </c>
      <c r="W8518">
        <v>1</v>
      </c>
      <c r="X8518" t="str">
        <f t="shared" si="133"/>
        <v>India</v>
      </c>
      <c r="Y8518" t="s">
        <v>7472</v>
      </c>
      <c r="Z8518">
        <v>2</v>
      </c>
    </row>
    <row r="8519" spans="21:26" x14ac:dyDescent="0.2">
      <c r="U8519">
        <v>5757</v>
      </c>
      <c r="V8519" t="s">
        <v>6673</v>
      </c>
      <c r="W8519">
        <v>1</v>
      </c>
      <c r="X8519" t="str">
        <f t="shared" si="133"/>
        <v>India</v>
      </c>
      <c r="Y8519" t="s">
        <v>7472</v>
      </c>
      <c r="Z8519">
        <v>2</v>
      </c>
    </row>
    <row r="8520" spans="21:26" x14ac:dyDescent="0.2">
      <c r="U8520">
        <v>312237</v>
      </c>
      <c r="V8520" t="s">
        <v>6547</v>
      </c>
      <c r="W8520">
        <v>1</v>
      </c>
      <c r="X8520" t="str">
        <f t="shared" si="133"/>
        <v>India</v>
      </c>
      <c r="Y8520" t="s">
        <v>7472</v>
      </c>
      <c r="Z8520">
        <v>2</v>
      </c>
    </row>
    <row r="8521" spans="21:26" x14ac:dyDescent="0.2">
      <c r="U8521">
        <v>5700</v>
      </c>
      <c r="V8521" t="s">
        <v>6674</v>
      </c>
      <c r="W8521">
        <v>1</v>
      </c>
      <c r="X8521" t="str">
        <f t="shared" si="133"/>
        <v>India</v>
      </c>
      <c r="Y8521" t="s">
        <v>7472</v>
      </c>
      <c r="Z8521">
        <v>2</v>
      </c>
    </row>
    <row r="8522" spans="21:26" x14ac:dyDescent="0.2">
      <c r="U8522">
        <v>302575</v>
      </c>
      <c r="V8522" t="s">
        <v>6675</v>
      </c>
      <c r="W8522">
        <v>1</v>
      </c>
      <c r="X8522" t="str">
        <f t="shared" si="133"/>
        <v>India</v>
      </c>
      <c r="Y8522" t="s">
        <v>7472</v>
      </c>
      <c r="Z8522">
        <v>2</v>
      </c>
    </row>
    <row r="8523" spans="21:26" x14ac:dyDescent="0.2">
      <c r="U8523">
        <v>18463961</v>
      </c>
      <c r="V8523" t="s">
        <v>6676</v>
      </c>
      <c r="W8523">
        <v>1</v>
      </c>
      <c r="X8523" t="str">
        <f t="shared" si="133"/>
        <v>India</v>
      </c>
      <c r="Y8523" t="s">
        <v>7471</v>
      </c>
      <c r="Z8523">
        <v>3</v>
      </c>
    </row>
    <row r="8524" spans="21:26" x14ac:dyDescent="0.2">
      <c r="U8524">
        <v>18336506</v>
      </c>
      <c r="V8524" t="s">
        <v>6677</v>
      </c>
      <c r="W8524">
        <v>1</v>
      </c>
      <c r="X8524" t="str">
        <f t="shared" si="133"/>
        <v>India</v>
      </c>
      <c r="Y8524" t="s">
        <v>7471</v>
      </c>
      <c r="Z8524">
        <v>3</v>
      </c>
    </row>
    <row r="8525" spans="21:26" x14ac:dyDescent="0.2">
      <c r="U8525">
        <v>5744</v>
      </c>
      <c r="V8525" t="s">
        <v>6678</v>
      </c>
      <c r="W8525">
        <v>1</v>
      </c>
      <c r="X8525" t="str">
        <f t="shared" si="133"/>
        <v>India</v>
      </c>
      <c r="Y8525" t="s">
        <v>7471</v>
      </c>
      <c r="Z8525">
        <v>3</v>
      </c>
    </row>
    <row r="8526" spans="21:26" x14ac:dyDescent="0.2">
      <c r="U8526">
        <v>18408051</v>
      </c>
      <c r="V8526" t="s">
        <v>6679</v>
      </c>
      <c r="W8526">
        <v>1</v>
      </c>
      <c r="X8526" t="str">
        <f t="shared" si="133"/>
        <v>India</v>
      </c>
      <c r="Y8526" t="s">
        <v>7473</v>
      </c>
      <c r="Z8526">
        <v>0</v>
      </c>
    </row>
    <row r="8527" spans="21:26" x14ac:dyDescent="0.2">
      <c r="U8527">
        <v>18377587</v>
      </c>
      <c r="V8527" t="s">
        <v>6680</v>
      </c>
      <c r="W8527">
        <v>1</v>
      </c>
      <c r="X8527" t="str">
        <f t="shared" si="133"/>
        <v>India</v>
      </c>
      <c r="Y8527" t="s">
        <v>7473</v>
      </c>
      <c r="Z8527">
        <v>0</v>
      </c>
    </row>
    <row r="8528" spans="21:26" x14ac:dyDescent="0.2">
      <c r="U8528">
        <v>307719</v>
      </c>
      <c r="V8528" t="s">
        <v>6681</v>
      </c>
      <c r="W8528">
        <v>1</v>
      </c>
      <c r="X8528" t="str">
        <f t="shared" si="133"/>
        <v>India</v>
      </c>
      <c r="Y8528" t="s">
        <v>7473</v>
      </c>
      <c r="Z8528">
        <v>0</v>
      </c>
    </row>
    <row r="8529" spans="21:26" x14ac:dyDescent="0.2">
      <c r="U8529">
        <v>7982</v>
      </c>
      <c r="V8529" t="s">
        <v>6682</v>
      </c>
      <c r="W8529">
        <v>1</v>
      </c>
      <c r="X8529" t="str">
        <f t="shared" si="133"/>
        <v>India</v>
      </c>
      <c r="Y8529" t="s">
        <v>7473</v>
      </c>
      <c r="Z8529">
        <v>0</v>
      </c>
    </row>
    <row r="8530" spans="21:26" x14ac:dyDescent="0.2">
      <c r="U8530">
        <v>311419</v>
      </c>
      <c r="V8530" t="s">
        <v>6683</v>
      </c>
      <c r="W8530">
        <v>1</v>
      </c>
      <c r="X8530" t="str">
        <f t="shared" si="133"/>
        <v>India</v>
      </c>
      <c r="Y8530" t="s">
        <v>7473</v>
      </c>
      <c r="Z8530">
        <v>0</v>
      </c>
    </row>
    <row r="8531" spans="21:26" x14ac:dyDescent="0.2">
      <c r="U8531">
        <v>18383448</v>
      </c>
      <c r="V8531" t="s">
        <v>6684</v>
      </c>
      <c r="W8531">
        <v>1</v>
      </c>
      <c r="X8531" t="str">
        <f t="shared" si="133"/>
        <v>India</v>
      </c>
      <c r="Y8531" t="s">
        <v>7473</v>
      </c>
      <c r="Z8531">
        <v>0</v>
      </c>
    </row>
    <row r="8532" spans="21:26" x14ac:dyDescent="0.2">
      <c r="U8532">
        <v>18432192</v>
      </c>
      <c r="V8532" t="s">
        <v>6685</v>
      </c>
      <c r="W8532">
        <v>1</v>
      </c>
      <c r="X8532" t="str">
        <f t="shared" si="133"/>
        <v>India</v>
      </c>
      <c r="Y8532" t="s">
        <v>7473</v>
      </c>
      <c r="Z8532">
        <v>0</v>
      </c>
    </row>
    <row r="8533" spans="21:26" x14ac:dyDescent="0.2">
      <c r="U8533">
        <v>395</v>
      </c>
      <c r="V8533" t="s">
        <v>1215</v>
      </c>
      <c r="W8533">
        <v>1</v>
      </c>
      <c r="X8533" t="str">
        <f t="shared" si="133"/>
        <v>India</v>
      </c>
      <c r="Y8533" t="s">
        <v>7474</v>
      </c>
      <c r="Z8533">
        <v>1</v>
      </c>
    </row>
    <row r="8534" spans="21:26" x14ac:dyDescent="0.2">
      <c r="U8534">
        <v>307724</v>
      </c>
      <c r="V8534" t="s">
        <v>1555</v>
      </c>
      <c r="W8534">
        <v>1</v>
      </c>
      <c r="X8534" t="str">
        <f t="shared" si="133"/>
        <v>India</v>
      </c>
      <c r="Y8534" t="s">
        <v>7474</v>
      </c>
      <c r="Z8534">
        <v>1</v>
      </c>
    </row>
    <row r="8535" spans="21:26" x14ac:dyDescent="0.2">
      <c r="U8535">
        <v>1460</v>
      </c>
      <c r="V8535" t="s">
        <v>3740</v>
      </c>
      <c r="W8535">
        <v>1</v>
      </c>
      <c r="X8535" t="str">
        <f t="shared" si="133"/>
        <v>India</v>
      </c>
      <c r="Y8535" t="s">
        <v>7472</v>
      </c>
      <c r="Z8535">
        <v>2</v>
      </c>
    </row>
    <row r="8536" spans="21:26" x14ac:dyDescent="0.2">
      <c r="U8536">
        <v>7991</v>
      </c>
      <c r="V8536" t="s">
        <v>6686</v>
      </c>
      <c r="W8536">
        <v>1</v>
      </c>
      <c r="X8536" t="str">
        <f t="shared" si="133"/>
        <v>India</v>
      </c>
      <c r="Y8536" t="s">
        <v>7472</v>
      </c>
      <c r="Z8536">
        <v>2</v>
      </c>
    </row>
    <row r="8537" spans="21:26" x14ac:dyDescent="0.2">
      <c r="U8537">
        <v>7979</v>
      </c>
      <c r="V8537" t="s">
        <v>6687</v>
      </c>
      <c r="W8537">
        <v>1</v>
      </c>
      <c r="X8537" t="str">
        <f t="shared" si="133"/>
        <v>India</v>
      </c>
      <c r="Y8537" t="s">
        <v>7472</v>
      </c>
      <c r="Z8537">
        <v>2</v>
      </c>
    </row>
    <row r="8538" spans="21:26" x14ac:dyDescent="0.2">
      <c r="U8538">
        <v>18323760</v>
      </c>
      <c r="V8538" t="s">
        <v>6688</v>
      </c>
      <c r="W8538">
        <v>1</v>
      </c>
      <c r="X8538" t="str">
        <f t="shared" si="133"/>
        <v>India</v>
      </c>
      <c r="Y8538" t="s">
        <v>7472</v>
      </c>
      <c r="Z8538">
        <v>2</v>
      </c>
    </row>
    <row r="8539" spans="21:26" x14ac:dyDescent="0.2">
      <c r="U8539">
        <v>307491</v>
      </c>
      <c r="V8539" t="s">
        <v>6689</v>
      </c>
      <c r="W8539">
        <v>1</v>
      </c>
      <c r="X8539" t="str">
        <f t="shared" si="133"/>
        <v>India</v>
      </c>
      <c r="Y8539" t="s">
        <v>7472</v>
      </c>
      <c r="Z8539">
        <v>2</v>
      </c>
    </row>
    <row r="8540" spans="21:26" x14ac:dyDescent="0.2">
      <c r="U8540">
        <v>2334</v>
      </c>
      <c r="V8540" t="s">
        <v>6690</v>
      </c>
      <c r="W8540">
        <v>1</v>
      </c>
      <c r="X8540" t="str">
        <f t="shared" si="133"/>
        <v>India</v>
      </c>
      <c r="Y8540" t="s">
        <v>7471</v>
      </c>
      <c r="Z8540">
        <v>3</v>
      </c>
    </row>
    <row r="8541" spans="21:26" x14ac:dyDescent="0.2">
      <c r="U8541">
        <v>3153</v>
      </c>
      <c r="V8541" t="s">
        <v>6691</v>
      </c>
      <c r="W8541">
        <v>1</v>
      </c>
      <c r="X8541" t="str">
        <f t="shared" si="133"/>
        <v>India</v>
      </c>
      <c r="Y8541" t="s">
        <v>7472</v>
      </c>
      <c r="Z8541">
        <v>2</v>
      </c>
    </row>
    <row r="8542" spans="21:26" x14ac:dyDescent="0.2">
      <c r="U8542">
        <v>18361198</v>
      </c>
      <c r="V8542" t="s">
        <v>6692</v>
      </c>
      <c r="W8542">
        <v>1</v>
      </c>
      <c r="X8542" t="str">
        <f t="shared" si="133"/>
        <v>India</v>
      </c>
      <c r="Y8542" t="s">
        <v>7472</v>
      </c>
      <c r="Z8542">
        <v>2</v>
      </c>
    </row>
    <row r="8543" spans="21:26" x14ac:dyDescent="0.2">
      <c r="U8543">
        <v>309215</v>
      </c>
      <c r="V8543" t="s">
        <v>6693</v>
      </c>
      <c r="W8543">
        <v>1</v>
      </c>
      <c r="X8543" t="str">
        <f t="shared" si="133"/>
        <v>India</v>
      </c>
      <c r="Y8543" t="s">
        <v>7472</v>
      </c>
      <c r="Z8543">
        <v>2</v>
      </c>
    </row>
    <row r="8544" spans="21:26" x14ac:dyDescent="0.2">
      <c r="U8544">
        <v>18219552</v>
      </c>
      <c r="V8544" t="s">
        <v>6694</v>
      </c>
      <c r="W8544">
        <v>1</v>
      </c>
      <c r="X8544" t="str">
        <f t="shared" si="133"/>
        <v>India</v>
      </c>
      <c r="Y8544" t="s">
        <v>7471</v>
      </c>
      <c r="Z8544">
        <v>3</v>
      </c>
    </row>
    <row r="8545" spans="21:26" x14ac:dyDescent="0.2">
      <c r="U8545">
        <v>18478962</v>
      </c>
      <c r="V8545" t="s">
        <v>6695</v>
      </c>
      <c r="W8545">
        <v>1</v>
      </c>
      <c r="X8545" t="str">
        <f t="shared" si="133"/>
        <v>India</v>
      </c>
      <c r="Y8545" t="s">
        <v>7471</v>
      </c>
      <c r="Z8545">
        <v>3</v>
      </c>
    </row>
    <row r="8546" spans="21:26" x14ac:dyDescent="0.2">
      <c r="U8546">
        <v>18472682</v>
      </c>
      <c r="V8546" t="s">
        <v>6696</v>
      </c>
      <c r="W8546">
        <v>1</v>
      </c>
      <c r="X8546" t="str">
        <f t="shared" si="133"/>
        <v>India</v>
      </c>
      <c r="Y8546" t="s">
        <v>7473</v>
      </c>
      <c r="Z8546">
        <v>0</v>
      </c>
    </row>
    <row r="8547" spans="21:26" x14ac:dyDescent="0.2">
      <c r="U8547">
        <v>18396192</v>
      </c>
      <c r="V8547" t="s">
        <v>6697</v>
      </c>
      <c r="W8547">
        <v>1</v>
      </c>
      <c r="X8547" t="str">
        <f t="shared" si="133"/>
        <v>India</v>
      </c>
      <c r="Y8547" t="s">
        <v>7473</v>
      </c>
      <c r="Z8547">
        <v>0</v>
      </c>
    </row>
    <row r="8548" spans="21:26" x14ac:dyDescent="0.2">
      <c r="U8548">
        <v>18138415</v>
      </c>
      <c r="V8548" t="s">
        <v>6698</v>
      </c>
      <c r="W8548">
        <v>1</v>
      </c>
      <c r="X8548" t="str">
        <f t="shared" si="133"/>
        <v>India</v>
      </c>
      <c r="Y8548" t="s">
        <v>7472</v>
      </c>
      <c r="Z8548">
        <v>2</v>
      </c>
    </row>
    <row r="8549" spans="21:26" x14ac:dyDescent="0.2">
      <c r="U8549">
        <v>18429379</v>
      </c>
      <c r="V8549" t="s">
        <v>6699</v>
      </c>
      <c r="W8549">
        <v>1</v>
      </c>
      <c r="X8549" t="str">
        <f t="shared" si="133"/>
        <v>India</v>
      </c>
      <c r="Y8549" t="s">
        <v>7472</v>
      </c>
      <c r="Z8549">
        <v>2</v>
      </c>
    </row>
    <row r="8550" spans="21:26" x14ac:dyDescent="0.2">
      <c r="U8550">
        <v>3443</v>
      </c>
      <c r="V8550" t="s">
        <v>6700</v>
      </c>
      <c r="W8550">
        <v>1</v>
      </c>
      <c r="X8550" t="str">
        <f t="shared" si="133"/>
        <v>India</v>
      </c>
      <c r="Y8550" t="s">
        <v>7471</v>
      </c>
      <c r="Z8550">
        <v>3</v>
      </c>
    </row>
    <row r="8551" spans="21:26" x14ac:dyDescent="0.2">
      <c r="U8551">
        <v>18466412</v>
      </c>
      <c r="V8551" t="s">
        <v>6701</v>
      </c>
      <c r="W8551">
        <v>1</v>
      </c>
      <c r="X8551" t="str">
        <f t="shared" si="133"/>
        <v>India</v>
      </c>
      <c r="Y8551" t="s">
        <v>7473</v>
      </c>
      <c r="Z8551">
        <v>0</v>
      </c>
    </row>
    <row r="8552" spans="21:26" x14ac:dyDescent="0.2">
      <c r="U8552">
        <v>18180048</v>
      </c>
      <c r="V8552" t="s">
        <v>6702</v>
      </c>
      <c r="W8552">
        <v>1</v>
      </c>
      <c r="X8552" t="str">
        <f t="shared" si="133"/>
        <v>India</v>
      </c>
      <c r="Y8552" t="s">
        <v>7473</v>
      </c>
      <c r="Z8552">
        <v>0</v>
      </c>
    </row>
    <row r="8553" spans="21:26" x14ac:dyDescent="0.2">
      <c r="U8553">
        <v>302535</v>
      </c>
      <c r="V8553" t="s">
        <v>6500</v>
      </c>
      <c r="W8553">
        <v>1</v>
      </c>
      <c r="X8553" t="str">
        <f t="shared" si="133"/>
        <v>India</v>
      </c>
      <c r="Y8553" t="s">
        <v>7471</v>
      </c>
      <c r="Z8553">
        <v>3</v>
      </c>
    </row>
    <row r="8554" spans="21:26" x14ac:dyDescent="0.2">
      <c r="U8554">
        <v>18311928</v>
      </c>
      <c r="V8554" t="s">
        <v>6703</v>
      </c>
      <c r="W8554">
        <v>1</v>
      </c>
      <c r="X8554" t="str">
        <f t="shared" si="133"/>
        <v>India</v>
      </c>
      <c r="Y8554" t="s">
        <v>7471</v>
      </c>
      <c r="Z8554">
        <v>3</v>
      </c>
    </row>
    <row r="8555" spans="21:26" x14ac:dyDescent="0.2">
      <c r="U8555">
        <v>18446503</v>
      </c>
      <c r="V8555" t="s">
        <v>6704</v>
      </c>
      <c r="W8555">
        <v>1</v>
      </c>
      <c r="X8555" t="str">
        <f t="shared" si="133"/>
        <v>India</v>
      </c>
      <c r="Y8555" t="s">
        <v>7472</v>
      </c>
      <c r="Z8555">
        <v>2</v>
      </c>
    </row>
    <row r="8556" spans="21:26" x14ac:dyDescent="0.2">
      <c r="U8556">
        <v>18157374</v>
      </c>
      <c r="V8556" t="s">
        <v>6609</v>
      </c>
      <c r="W8556">
        <v>1</v>
      </c>
      <c r="X8556" t="str">
        <f t="shared" si="133"/>
        <v>India</v>
      </c>
      <c r="Y8556" t="s">
        <v>7472</v>
      </c>
      <c r="Z8556">
        <v>2</v>
      </c>
    </row>
    <row r="8557" spans="21:26" x14ac:dyDescent="0.2">
      <c r="U8557">
        <v>309059</v>
      </c>
      <c r="V8557" t="s">
        <v>6705</v>
      </c>
      <c r="W8557">
        <v>1</v>
      </c>
      <c r="X8557" t="str">
        <f t="shared" si="133"/>
        <v>India</v>
      </c>
      <c r="Y8557" t="s">
        <v>7472</v>
      </c>
      <c r="Z8557">
        <v>2</v>
      </c>
    </row>
    <row r="8558" spans="21:26" x14ac:dyDescent="0.2">
      <c r="U8558">
        <v>18291234</v>
      </c>
      <c r="V8558" t="s">
        <v>1712</v>
      </c>
      <c r="W8558">
        <v>1</v>
      </c>
      <c r="X8558" t="str">
        <f t="shared" si="133"/>
        <v>India</v>
      </c>
      <c r="Y8558" t="s">
        <v>7472</v>
      </c>
      <c r="Z8558">
        <v>2</v>
      </c>
    </row>
    <row r="8559" spans="21:26" x14ac:dyDescent="0.2">
      <c r="U8559">
        <v>18458315</v>
      </c>
      <c r="V8559" t="s">
        <v>6706</v>
      </c>
      <c r="W8559">
        <v>1</v>
      </c>
      <c r="X8559" t="str">
        <f t="shared" si="133"/>
        <v>India</v>
      </c>
      <c r="Y8559" t="s">
        <v>7471</v>
      </c>
      <c r="Z8559">
        <v>3</v>
      </c>
    </row>
    <row r="8560" spans="21:26" x14ac:dyDescent="0.2">
      <c r="U8560">
        <v>18457856</v>
      </c>
      <c r="V8560" t="s">
        <v>6707</v>
      </c>
      <c r="W8560">
        <v>1</v>
      </c>
      <c r="X8560" t="str">
        <f t="shared" si="133"/>
        <v>India</v>
      </c>
      <c r="Y8560" t="s">
        <v>7473</v>
      </c>
      <c r="Z8560">
        <v>0</v>
      </c>
    </row>
    <row r="8561" spans="21:26" x14ac:dyDescent="0.2">
      <c r="U8561">
        <v>18323684</v>
      </c>
      <c r="V8561" t="s">
        <v>6708</v>
      </c>
      <c r="W8561">
        <v>1</v>
      </c>
      <c r="X8561" t="str">
        <f t="shared" si="133"/>
        <v>India</v>
      </c>
      <c r="Y8561" t="s">
        <v>7473</v>
      </c>
      <c r="Z8561">
        <v>0</v>
      </c>
    </row>
    <row r="8562" spans="21:26" x14ac:dyDescent="0.2">
      <c r="U8562">
        <v>18244230</v>
      </c>
      <c r="V8562" t="s">
        <v>1078</v>
      </c>
      <c r="W8562">
        <v>1</v>
      </c>
      <c r="X8562" t="str">
        <f t="shared" si="133"/>
        <v>India</v>
      </c>
      <c r="Y8562" t="s">
        <v>7473</v>
      </c>
      <c r="Z8562">
        <v>0</v>
      </c>
    </row>
    <row r="8563" spans="21:26" x14ac:dyDescent="0.2">
      <c r="U8563">
        <v>18204467</v>
      </c>
      <c r="V8563" t="s">
        <v>6709</v>
      </c>
      <c r="W8563">
        <v>1</v>
      </c>
      <c r="X8563" t="str">
        <f t="shared" si="133"/>
        <v>India</v>
      </c>
      <c r="Y8563" t="s">
        <v>7472</v>
      </c>
      <c r="Z8563">
        <v>2</v>
      </c>
    </row>
    <row r="8564" spans="21:26" x14ac:dyDescent="0.2">
      <c r="U8564">
        <v>18306542</v>
      </c>
      <c r="V8564" t="s">
        <v>6710</v>
      </c>
      <c r="W8564">
        <v>1</v>
      </c>
      <c r="X8564" t="str">
        <f t="shared" si="133"/>
        <v>India</v>
      </c>
      <c r="Y8564" t="s">
        <v>7472</v>
      </c>
      <c r="Z8564">
        <v>2</v>
      </c>
    </row>
    <row r="8565" spans="21:26" x14ac:dyDescent="0.2">
      <c r="U8565">
        <v>18337925</v>
      </c>
      <c r="V8565" t="s">
        <v>2959</v>
      </c>
      <c r="W8565">
        <v>1</v>
      </c>
      <c r="X8565" t="str">
        <f t="shared" si="133"/>
        <v>India</v>
      </c>
      <c r="Y8565" t="s">
        <v>7472</v>
      </c>
      <c r="Z8565">
        <v>2</v>
      </c>
    </row>
    <row r="8566" spans="21:26" x14ac:dyDescent="0.2">
      <c r="U8566">
        <v>18433854</v>
      </c>
      <c r="V8566" t="s">
        <v>6711</v>
      </c>
      <c r="W8566">
        <v>1</v>
      </c>
      <c r="X8566" t="str">
        <f t="shared" si="133"/>
        <v>India</v>
      </c>
      <c r="Y8566" t="s">
        <v>7473</v>
      </c>
      <c r="Z8566">
        <v>0</v>
      </c>
    </row>
    <row r="8567" spans="21:26" x14ac:dyDescent="0.2">
      <c r="U8567">
        <v>313151</v>
      </c>
      <c r="V8567" t="s">
        <v>6712</v>
      </c>
      <c r="W8567">
        <v>1</v>
      </c>
      <c r="X8567" t="str">
        <f t="shared" si="133"/>
        <v>India</v>
      </c>
      <c r="Y8567" t="s">
        <v>7473</v>
      </c>
      <c r="Z8567">
        <v>0</v>
      </c>
    </row>
    <row r="8568" spans="21:26" x14ac:dyDescent="0.2">
      <c r="U8568">
        <v>9735</v>
      </c>
      <c r="V8568" t="s">
        <v>6713</v>
      </c>
      <c r="W8568">
        <v>1</v>
      </c>
      <c r="X8568" t="str">
        <f t="shared" si="133"/>
        <v>India</v>
      </c>
      <c r="Y8568" t="s">
        <v>7472</v>
      </c>
      <c r="Z8568">
        <v>2</v>
      </c>
    </row>
    <row r="8569" spans="21:26" x14ac:dyDescent="0.2">
      <c r="U8569">
        <v>18440192</v>
      </c>
      <c r="V8569" t="s">
        <v>6714</v>
      </c>
      <c r="W8569">
        <v>1</v>
      </c>
      <c r="X8569" t="str">
        <f t="shared" si="133"/>
        <v>India</v>
      </c>
      <c r="Y8569" t="s">
        <v>7472</v>
      </c>
      <c r="Z8569">
        <v>2</v>
      </c>
    </row>
    <row r="8570" spans="21:26" x14ac:dyDescent="0.2">
      <c r="U8570">
        <v>302501</v>
      </c>
      <c r="V8570" t="s">
        <v>6715</v>
      </c>
      <c r="W8570">
        <v>1</v>
      </c>
      <c r="X8570" t="str">
        <f t="shared" si="133"/>
        <v>India</v>
      </c>
      <c r="Y8570" t="s">
        <v>7472</v>
      </c>
      <c r="Z8570">
        <v>2</v>
      </c>
    </row>
    <row r="8571" spans="21:26" x14ac:dyDescent="0.2">
      <c r="U8571">
        <v>303025</v>
      </c>
      <c r="V8571" t="s">
        <v>6716</v>
      </c>
      <c r="W8571">
        <v>1</v>
      </c>
      <c r="X8571" t="str">
        <f t="shared" si="133"/>
        <v>India</v>
      </c>
      <c r="Y8571" t="s">
        <v>7472</v>
      </c>
      <c r="Z8571">
        <v>2</v>
      </c>
    </row>
    <row r="8572" spans="21:26" x14ac:dyDescent="0.2">
      <c r="U8572">
        <v>18424204</v>
      </c>
      <c r="V8572" t="s">
        <v>642</v>
      </c>
      <c r="W8572">
        <v>1</v>
      </c>
      <c r="X8572" t="str">
        <f t="shared" si="133"/>
        <v>India</v>
      </c>
      <c r="Y8572" t="s">
        <v>7472</v>
      </c>
      <c r="Z8572">
        <v>2</v>
      </c>
    </row>
    <row r="8573" spans="21:26" x14ac:dyDescent="0.2">
      <c r="U8573">
        <v>18393700</v>
      </c>
      <c r="V8573" t="s">
        <v>6717</v>
      </c>
      <c r="W8573">
        <v>1</v>
      </c>
      <c r="X8573" t="str">
        <f t="shared" si="133"/>
        <v>India</v>
      </c>
      <c r="Y8573" t="s">
        <v>7472</v>
      </c>
      <c r="Z8573">
        <v>2</v>
      </c>
    </row>
    <row r="8574" spans="21:26" x14ac:dyDescent="0.2">
      <c r="U8574">
        <v>18430590</v>
      </c>
      <c r="V8574" t="s">
        <v>1142</v>
      </c>
      <c r="W8574">
        <v>1</v>
      </c>
      <c r="X8574" t="str">
        <f t="shared" si="133"/>
        <v>India</v>
      </c>
      <c r="Y8574" t="s">
        <v>7471</v>
      </c>
      <c r="Z8574">
        <v>3</v>
      </c>
    </row>
    <row r="8575" spans="21:26" x14ac:dyDescent="0.2">
      <c r="U8575">
        <v>18439524</v>
      </c>
      <c r="V8575" t="s">
        <v>1313</v>
      </c>
      <c r="W8575">
        <v>1</v>
      </c>
      <c r="X8575" t="str">
        <f t="shared" si="133"/>
        <v>India</v>
      </c>
      <c r="Y8575" t="s">
        <v>7471</v>
      </c>
      <c r="Z8575">
        <v>3</v>
      </c>
    </row>
    <row r="8576" spans="21:26" x14ac:dyDescent="0.2">
      <c r="U8576">
        <v>18417576</v>
      </c>
      <c r="V8576" t="s">
        <v>6718</v>
      </c>
      <c r="W8576">
        <v>1</v>
      </c>
      <c r="X8576" t="str">
        <f t="shared" si="133"/>
        <v>India</v>
      </c>
      <c r="Y8576" t="s">
        <v>7473</v>
      </c>
      <c r="Z8576">
        <v>0</v>
      </c>
    </row>
    <row r="8577" spans="21:26" x14ac:dyDescent="0.2">
      <c r="U8577">
        <v>18440395</v>
      </c>
      <c r="V8577" t="s">
        <v>6719</v>
      </c>
      <c r="W8577">
        <v>1</v>
      </c>
      <c r="X8577" t="str">
        <f t="shared" si="133"/>
        <v>India</v>
      </c>
      <c r="Y8577" t="s">
        <v>7473</v>
      </c>
      <c r="Z8577">
        <v>0</v>
      </c>
    </row>
    <row r="8578" spans="21:26" x14ac:dyDescent="0.2">
      <c r="U8578">
        <v>18423885</v>
      </c>
      <c r="V8578" t="s">
        <v>4800</v>
      </c>
      <c r="W8578">
        <v>1</v>
      </c>
      <c r="X8578" t="str">
        <f t="shared" ref="X8578:X8641" si="134">IF(W8578=1, "India",IF(W8578=14, "Australia",IF(W8578=30, "Brazil",IF(W8578=37,"Canada",IF(W8578=94,"Indonesia",IF(W8578=148,"New Zealand",IF(W8578=162,"Phillipines",IF(W8578 = 166, "Qatar",IF(W8578=184, "Singapore",IF(W8578=189,"South Africa",IF(W8578=191, "Sri Lanka",IF(W8578=208," Turkey",IF(W8578=214, "UAE",IF(W8578=215, "United Kingdom",IF(W8578=216, "United States")))))))))))))))</f>
        <v>India</v>
      </c>
      <c r="Y8578" t="s">
        <v>7473</v>
      </c>
      <c r="Z8578">
        <v>0</v>
      </c>
    </row>
    <row r="8579" spans="21:26" x14ac:dyDescent="0.2">
      <c r="U8579">
        <v>18421515</v>
      </c>
      <c r="V8579" t="s">
        <v>6720</v>
      </c>
      <c r="W8579">
        <v>1</v>
      </c>
      <c r="X8579" t="str">
        <f t="shared" si="134"/>
        <v>India</v>
      </c>
      <c r="Y8579" t="s">
        <v>7473</v>
      </c>
      <c r="Z8579">
        <v>0</v>
      </c>
    </row>
    <row r="8580" spans="21:26" x14ac:dyDescent="0.2">
      <c r="U8580">
        <v>18440171</v>
      </c>
      <c r="V8580" t="s">
        <v>2956</v>
      </c>
      <c r="W8580">
        <v>1</v>
      </c>
      <c r="X8580" t="str">
        <f t="shared" si="134"/>
        <v>India</v>
      </c>
      <c r="Y8580" t="s">
        <v>7473</v>
      </c>
      <c r="Z8580">
        <v>0</v>
      </c>
    </row>
    <row r="8581" spans="21:26" x14ac:dyDescent="0.2">
      <c r="U8581">
        <v>18359322</v>
      </c>
      <c r="V8581" t="s">
        <v>6721</v>
      </c>
      <c r="W8581">
        <v>1</v>
      </c>
      <c r="X8581" t="str">
        <f t="shared" si="134"/>
        <v>India</v>
      </c>
      <c r="Y8581" t="s">
        <v>7472</v>
      </c>
      <c r="Z8581">
        <v>2</v>
      </c>
    </row>
    <row r="8582" spans="21:26" x14ac:dyDescent="0.2">
      <c r="U8582">
        <v>457</v>
      </c>
      <c r="V8582" t="s">
        <v>6512</v>
      </c>
      <c r="W8582">
        <v>1</v>
      </c>
      <c r="X8582" t="str">
        <f t="shared" si="134"/>
        <v>India</v>
      </c>
      <c r="Y8582" t="s">
        <v>7472</v>
      </c>
      <c r="Z8582">
        <v>2</v>
      </c>
    </row>
    <row r="8583" spans="21:26" x14ac:dyDescent="0.2">
      <c r="U8583">
        <v>18398459</v>
      </c>
      <c r="V8583" t="s">
        <v>6722</v>
      </c>
      <c r="W8583">
        <v>1</v>
      </c>
      <c r="X8583" t="str">
        <f t="shared" si="134"/>
        <v>India</v>
      </c>
      <c r="Y8583" t="s">
        <v>7472</v>
      </c>
      <c r="Z8583">
        <v>2</v>
      </c>
    </row>
    <row r="8584" spans="21:26" x14ac:dyDescent="0.2">
      <c r="U8584">
        <v>18255715</v>
      </c>
      <c r="V8584" t="s">
        <v>6723</v>
      </c>
      <c r="W8584">
        <v>1</v>
      </c>
      <c r="X8584" t="str">
        <f t="shared" si="134"/>
        <v>India</v>
      </c>
      <c r="Y8584" t="s">
        <v>7472</v>
      </c>
      <c r="Z8584">
        <v>2</v>
      </c>
    </row>
    <row r="8585" spans="21:26" x14ac:dyDescent="0.2">
      <c r="U8585">
        <v>18427249</v>
      </c>
      <c r="V8585" t="s">
        <v>6724</v>
      </c>
      <c r="W8585">
        <v>1</v>
      </c>
      <c r="X8585" t="str">
        <f t="shared" si="134"/>
        <v>India</v>
      </c>
      <c r="Y8585" t="s">
        <v>7472</v>
      </c>
      <c r="Z8585">
        <v>2</v>
      </c>
    </row>
    <row r="8586" spans="21:26" x14ac:dyDescent="0.2">
      <c r="U8586">
        <v>18391164</v>
      </c>
      <c r="V8586" t="s">
        <v>6725</v>
      </c>
      <c r="W8586">
        <v>1</v>
      </c>
      <c r="X8586" t="str">
        <f t="shared" si="134"/>
        <v>India</v>
      </c>
      <c r="Y8586" t="s">
        <v>7472</v>
      </c>
      <c r="Z8586">
        <v>2</v>
      </c>
    </row>
    <row r="8587" spans="21:26" x14ac:dyDescent="0.2">
      <c r="U8587">
        <v>18472655</v>
      </c>
      <c r="V8587" t="s">
        <v>6726</v>
      </c>
      <c r="W8587">
        <v>1</v>
      </c>
      <c r="X8587" t="str">
        <f t="shared" si="134"/>
        <v>India</v>
      </c>
      <c r="Y8587" t="s">
        <v>7472</v>
      </c>
      <c r="Z8587">
        <v>2</v>
      </c>
    </row>
    <row r="8588" spans="21:26" x14ac:dyDescent="0.2">
      <c r="U8588">
        <v>18279437</v>
      </c>
      <c r="V8588" t="s">
        <v>902</v>
      </c>
      <c r="W8588">
        <v>1</v>
      </c>
      <c r="X8588" t="str">
        <f t="shared" si="134"/>
        <v>India</v>
      </c>
      <c r="Y8588" t="s">
        <v>7471</v>
      </c>
      <c r="Z8588">
        <v>3</v>
      </c>
    </row>
    <row r="8589" spans="21:26" x14ac:dyDescent="0.2">
      <c r="U8589">
        <v>18204489</v>
      </c>
      <c r="V8589" t="s">
        <v>6727</v>
      </c>
      <c r="W8589">
        <v>1</v>
      </c>
      <c r="X8589" t="str">
        <f t="shared" si="134"/>
        <v>India</v>
      </c>
      <c r="Y8589" t="s">
        <v>7471</v>
      </c>
      <c r="Z8589">
        <v>3</v>
      </c>
    </row>
    <row r="8590" spans="21:26" x14ac:dyDescent="0.2">
      <c r="U8590">
        <v>18275704</v>
      </c>
      <c r="V8590" t="s">
        <v>6728</v>
      </c>
      <c r="W8590">
        <v>1</v>
      </c>
      <c r="X8590" t="str">
        <f t="shared" si="134"/>
        <v>India</v>
      </c>
      <c r="Y8590" t="s">
        <v>7471</v>
      </c>
      <c r="Z8590">
        <v>3</v>
      </c>
    </row>
    <row r="8591" spans="21:26" x14ac:dyDescent="0.2">
      <c r="U8591">
        <v>18332077</v>
      </c>
      <c r="V8591" t="s">
        <v>6729</v>
      </c>
      <c r="W8591">
        <v>1</v>
      </c>
      <c r="X8591" t="str">
        <f t="shared" si="134"/>
        <v>India</v>
      </c>
      <c r="Y8591" t="s">
        <v>7471</v>
      </c>
      <c r="Z8591">
        <v>3</v>
      </c>
    </row>
    <row r="8592" spans="21:26" x14ac:dyDescent="0.2">
      <c r="U8592">
        <v>18458632</v>
      </c>
      <c r="V8592" t="s">
        <v>6623</v>
      </c>
      <c r="W8592">
        <v>1</v>
      </c>
      <c r="X8592" t="str">
        <f t="shared" si="134"/>
        <v>India</v>
      </c>
      <c r="Y8592" t="s">
        <v>7471</v>
      </c>
      <c r="Z8592">
        <v>3</v>
      </c>
    </row>
    <row r="8593" spans="21:26" x14ac:dyDescent="0.2">
      <c r="U8593">
        <v>18391158</v>
      </c>
      <c r="V8593" t="s">
        <v>6730</v>
      </c>
      <c r="W8593">
        <v>1</v>
      </c>
      <c r="X8593" t="str">
        <f t="shared" si="134"/>
        <v>India</v>
      </c>
      <c r="Y8593" t="s">
        <v>7471</v>
      </c>
      <c r="Z8593">
        <v>3</v>
      </c>
    </row>
    <row r="8594" spans="21:26" x14ac:dyDescent="0.2">
      <c r="U8594">
        <v>18303845</v>
      </c>
      <c r="V8594" t="s">
        <v>6731</v>
      </c>
      <c r="W8594">
        <v>1</v>
      </c>
      <c r="X8594" t="str">
        <f t="shared" si="134"/>
        <v>India</v>
      </c>
      <c r="Y8594" t="s">
        <v>7471</v>
      </c>
      <c r="Z8594">
        <v>3</v>
      </c>
    </row>
    <row r="8595" spans="21:26" x14ac:dyDescent="0.2">
      <c r="U8595">
        <v>18352262</v>
      </c>
      <c r="V8595" t="s">
        <v>3104</v>
      </c>
      <c r="W8595">
        <v>1</v>
      </c>
      <c r="X8595" t="str">
        <f t="shared" si="134"/>
        <v>India</v>
      </c>
      <c r="Y8595" t="s">
        <v>7471</v>
      </c>
      <c r="Z8595">
        <v>3</v>
      </c>
    </row>
    <row r="8596" spans="21:26" x14ac:dyDescent="0.2">
      <c r="U8596">
        <v>18427229</v>
      </c>
      <c r="V8596" t="s">
        <v>6732</v>
      </c>
      <c r="W8596">
        <v>1</v>
      </c>
      <c r="X8596" t="str">
        <f t="shared" si="134"/>
        <v>India</v>
      </c>
      <c r="Y8596" t="s">
        <v>7471</v>
      </c>
      <c r="Z8596">
        <v>3</v>
      </c>
    </row>
    <row r="8597" spans="21:26" x14ac:dyDescent="0.2">
      <c r="U8597">
        <v>18345747</v>
      </c>
      <c r="V8597" t="s">
        <v>6733</v>
      </c>
      <c r="W8597">
        <v>1</v>
      </c>
      <c r="X8597" t="str">
        <f t="shared" si="134"/>
        <v>India</v>
      </c>
      <c r="Y8597" t="s">
        <v>7471</v>
      </c>
      <c r="Z8597">
        <v>3</v>
      </c>
    </row>
    <row r="8598" spans="21:26" x14ac:dyDescent="0.2">
      <c r="U8598">
        <v>18368024</v>
      </c>
      <c r="V8598" t="s">
        <v>6734</v>
      </c>
      <c r="W8598">
        <v>1</v>
      </c>
      <c r="X8598" t="str">
        <f t="shared" si="134"/>
        <v>India</v>
      </c>
      <c r="Y8598" t="s">
        <v>7471</v>
      </c>
      <c r="Z8598">
        <v>3</v>
      </c>
    </row>
    <row r="8599" spans="21:26" x14ac:dyDescent="0.2">
      <c r="U8599">
        <v>18472419</v>
      </c>
      <c r="V8599" t="s">
        <v>6735</v>
      </c>
      <c r="W8599">
        <v>1</v>
      </c>
      <c r="X8599" t="str">
        <f t="shared" si="134"/>
        <v>India</v>
      </c>
      <c r="Y8599" t="s">
        <v>7473</v>
      </c>
      <c r="Z8599">
        <v>0</v>
      </c>
    </row>
    <row r="8600" spans="21:26" x14ac:dyDescent="0.2">
      <c r="U8600">
        <v>18284048</v>
      </c>
      <c r="V8600" t="s">
        <v>6736</v>
      </c>
      <c r="W8600">
        <v>1</v>
      </c>
      <c r="X8600" t="str">
        <f t="shared" si="134"/>
        <v>India</v>
      </c>
      <c r="Y8600" t="s">
        <v>7473</v>
      </c>
      <c r="Z8600">
        <v>0</v>
      </c>
    </row>
    <row r="8601" spans="21:26" x14ac:dyDescent="0.2">
      <c r="U8601">
        <v>18438321</v>
      </c>
      <c r="V8601" t="s">
        <v>6737</v>
      </c>
      <c r="W8601">
        <v>1</v>
      </c>
      <c r="X8601" t="str">
        <f t="shared" si="134"/>
        <v>India</v>
      </c>
      <c r="Y8601" t="s">
        <v>7473</v>
      </c>
      <c r="Z8601">
        <v>0</v>
      </c>
    </row>
    <row r="8602" spans="21:26" x14ac:dyDescent="0.2">
      <c r="U8602">
        <v>18319512</v>
      </c>
      <c r="V8602" t="s">
        <v>6738</v>
      </c>
      <c r="W8602">
        <v>1</v>
      </c>
      <c r="X8602" t="str">
        <f t="shared" si="134"/>
        <v>India</v>
      </c>
      <c r="Y8602" t="s">
        <v>7473</v>
      </c>
      <c r="Z8602">
        <v>0</v>
      </c>
    </row>
    <row r="8603" spans="21:26" x14ac:dyDescent="0.2">
      <c r="U8603">
        <v>309278</v>
      </c>
      <c r="V8603" t="s">
        <v>6739</v>
      </c>
      <c r="W8603">
        <v>1</v>
      </c>
      <c r="X8603" t="str">
        <f t="shared" si="134"/>
        <v>India</v>
      </c>
      <c r="Y8603" t="s">
        <v>7470</v>
      </c>
      <c r="Z8603">
        <v>4</v>
      </c>
    </row>
    <row r="8604" spans="21:26" x14ac:dyDescent="0.2">
      <c r="U8604">
        <v>18419879</v>
      </c>
      <c r="V8604" t="s">
        <v>6740</v>
      </c>
      <c r="W8604">
        <v>1</v>
      </c>
      <c r="X8604" t="str">
        <f t="shared" si="134"/>
        <v>India</v>
      </c>
      <c r="Y8604" t="s">
        <v>7470</v>
      </c>
      <c r="Z8604">
        <v>4</v>
      </c>
    </row>
    <row r="8605" spans="21:26" x14ac:dyDescent="0.2">
      <c r="U8605">
        <v>9836</v>
      </c>
      <c r="V8605" t="s">
        <v>6741</v>
      </c>
      <c r="W8605">
        <v>1</v>
      </c>
      <c r="X8605" t="str">
        <f t="shared" si="134"/>
        <v>India</v>
      </c>
      <c r="Y8605" t="s">
        <v>7470</v>
      </c>
      <c r="Z8605">
        <v>4</v>
      </c>
    </row>
    <row r="8606" spans="21:26" x14ac:dyDescent="0.2">
      <c r="U8606">
        <v>307407</v>
      </c>
      <c r="V8606" t="s">
        <v>6742</v>
      </c>
      <c r="W8606">
        <v>1</v>
      </c>
      <c r="X8606" t="str">
        <f t="shared" si="134"/>
        <v>India</v>
      </c>
      <c r="Y8606" t="s">
        <v>7472</v>
      </c>
      <c r="Z8606">
        <v>2</v>
      </c>
    </row>
    <row r="8607" spans="21:26" x14ac:dyDescent="0.2">
      <c r="U8607">
        <v>305317</v>
      </c>
      <c r="V8607" t="s">
        <v>1080</v>
      </c>
      <c r="W8607">
        <v>1</v>
      </c>
      <c r="X8607" t="str">
        <f t="shared" si="134"/>
        <v>India</v>
      </c>
      <c r="Y8607" t="s">
        <v>7472</v>
      </c>
      <c r="Z8607">
        <v>2</v>
      </c>
    </row>
    <row r="8608" spans="21:26" x14ac:dyDescent="0.2">
      <c r="U8608">
        <v>18430593</v>
      </c>
      <c r="V8608" t="s">
        <v>1081</v>
      </c>
      <c r="W8608">
        <v>1</v>
      </c>
      <c r="X8608" t="str">
        <f t="shared" si="134"/>
        <v>India</v>
      </c>
      <c r="Y8608" t="s">
        <v>7472</v>
      </c>
      <c r="Z8608">
        <v>2</v>
      </c>
    </row>
    <row r="8609" spans="21:26" x14ac:dyDescent="0.2">
      <c r="U8609">
        <v>18349929</v>
      </c>
      <c r="V8609" t="s">
        <v>923</v>
      </c>
      <c r="W8609">
        <v>1</v>
      </c>
      <c r="X8609" t="str">
        <f t="shared" si="134"/>
        <v>India</v>
      </c>
      <c r="Y8609" t="s">
        <v>7472</v>
      </c>
      <c r="Z8609">
        <v>2</v>
      </c>
    </row>
    <row r="8610" spans="21:26" x14ac:dyDescent="0.2">
      <c r="U8610">
        <v>18408048</v>
      </c>
      <c r="V8610" t="s">
        <v>6743</v>
      </c>
      <c r="W8610">
        <v>1</v>
      </c>
      <c r="X8610" t="str">
        <f t="shared" si="134"/>
        <v>India</v>
      </c>
      <c r="Y8610" t="s">
        <v>7471</v>
      </c>
      <c r="Z8610">
        <v>3</v>
      </c>
    </row>
    <row r="8611" spans="21:26" x14ac:dyDescent="0.2">
      <c r="U8611">
        <v>305222</v>
      </c>
      <c r="V8611" t="s">
        <v>673</v>
      </c>
      <c r="W8611">
        <v>1</v>
      </c>
      <c r="X8611" t="str">
        <f t="shared" si="134"/>
        <v>India</v>
      </c>
      <c r="Y8611" t="s">
        <v>7471</v>
      </c>
      <c r="Z8611">
        <v>3</v>
      </c>
    </row>
    <row r="8612" spans="21:26" x14ac:dyDescent="0.2">
      <c r="U8612">
        <v>18356801</v>
      </c>
      <c r="V8612" t="s">
        <v>929</v>
      </c>
      <c r="W8612">
        <v>1</v>
      </c>
      <c r="X8612" t="str">
        <f t="shared" si="134"/>
        <v>India</v>
      </c>
      <c r="Y8612" t="s">
        <v>7473</v>
      </c>
      <c r="Z8612">
        <v>0</v>
      </c>
    </row>
    <row r="8613" spans="21:26" x14ac:dyDescent="0.2">
      <c r="U8613">
        <v>18432198</v>
      </c>
      <c r="V8613" t="s">
        <v>3020</v>
      </c>
      <c r="W8613">
        <v>1</v>
      </c>
      <c r="X8613" t="str">
        <f t="shared" si="134"/>
        <v>India</v>
      </c>
      <c r="Y8613" t="s">
        <v>7473</v>
      </c>
      <c r="Z8613">
        <v>0</v>
      </c>
    </row>
    <row r="8614" spans="21:26" x14ac:dyDescent="0.2">
      <c r="U8614">
        <v>18432025</v>
      </c>
      <c r="V8614" t="s">
        <v>6744</v>
      </c>
      <c r="W8614">
        <v>1</v>
      </c>
      <c r="X8614" t="str">
        <f t="shared" si="134"/>
        <v>India</v>
      </c>
      <c r="Y8614" t="s">
        <v>7473</v>
      </c>
      <c r="Z8614">
        <v>0</v>
      </c>
    </row>
    <row r="8615" spans="21:26" x14ac:dyDescent="0.2">
      <c r="U8615">
        <v>18265399</v>
      </c>
      <c r="V8615" t="s">
        <v>6745</v>
      </c>
      <c r="W8615">
        <v>1</v>
      </c>
      <c r="X8615" t="str">
        <f t="shared" si="134"/>
        <v>India</v>
      </c>
      <c r="Y8615" t="s">
        <v>7473</v>
      </c>
      <c r="Z8615">
        <v>0</v>
      </c>
    </row>
    <row r="8616" spans="21:26" x14ac:dyDescent="0.2">
      <c r="U8616">
        <v>18432194</v>
      </c>
      <c r="V8616" t="s">
        <v>6746</v>
      </c>
      <c r="W8616">
        <v>1</v>
      </c>
      <c r="X8616" t="str">
        <f t="shared" si="134"/>
        <v>India</v>
      </c>
      <c r="Y8616" t="s">
        <v>7473</v>
      </c>
      <c r="Z8616">
        <v>0</v>
      </c>
    </row>
    <row r="8617" spans="21:26" x14ac:dyDescent="0.2">
      <c r="U8617">
        <v>8385</v>
      </c>
      <c r="V8617" t="s">
        <v>708</v>
      </c>
      <c r="W8617">
        <v>1</v>
      </c>
      <c r="X8617" t="str">
        <f t="shared" si="134"/>
        <v>India</v>
      </c>
      <c r="Y8617" t="s">
        <v>7474</v>
      </c>
      <c r="Z8617">
        <v>1</v>
      </c>
    </row>
    <row r="8618" spans="21:26" x14ac:dyDescent="0.2">
      <c r="U8618">
        <v>309799</v>
      </c>
      <c r="V8618" t="s">
        <v>1076</v>
      </c>
      <c r="W8618">
        <v>1</v>
      </c>
      <c r="X8618" t="str">
        <f t="shared" si="134"/>
        <v>India</v>
      </c>
      <c r="Y8618" t="s">
        <v>7470</v>
      </c>
      <c r="Z8618">
        <v>4</v>
      </c>
    </row>
    <row r="8619" spans="21:26" x14ac:dyDescent="0.2">
      <c r="U8619">
        <v>6800</v>
      </c>
      <c r="V8619" t="s">
        <v>6747</v>
      </c>
      <c r="W8619">
        <v>1</v>
      </c>
      <c r="X8619" t="str">
        <f t="shared" si="134"/>
        <v>India</v>
      </c>
      <c r="Y8619" t="s">
        <v>7472</v>
      </c>
      <c r="Z8619">
        <v>2</v>
      </c>
    </row>
    <row r="8620" spans="21:26" x14ac:dyDescent="0.2">
      <c r="U8620">
        <v>18449659</v>
      </c>
      <c r="V8620" t="s">
        <v>6748</v>
      </c>
      <c r="W8620">
        <v>1</v>
      </c>
      <c r="X8620" t="str">
        <f t="shared" si="134"/>
        <v>India</v>
      </c>
      <c r="Y8620" t="s">
        <v>7472</v>
      </c>
      <c r="Z8620">
        <v>2</v>
      </c>
    </row>
    <row r="8621" spans="21:26" x14ac:dyDescent="0.2">
      <c r="U8621">
        <v>18438249</v>
      </c>
      <c r="V8621" t="s">
        <v>6749</v>
      </c>
      <c r="W8621">
        <v>1</v>
      </c>
      <c r="X8621" t="str">
        <f t="shared" si="134"/>
        <v>India</v>
      </c>
      <c r="Y8621" t="s">
        <v>7472</v>
      </c>
      <c r="Z8621">
        <v>2</v>
      </c>
    </row>
    <row r="8622" spans="21:26" x14ac:dyDescent="0.2">
      <c r="U8622">
        <v>18489509</v>
      </c>
      <c r="V8622" t="s">
        <v>6750</v>
      </c>
      <c r="W8622">
        <v>1</v>
      </c>
      <c r="X8622" t="str">
        <f t="shared" si="134"/>
        <v>India</v>
      </c>
      <c r="Y8622" t="s">
        <v>7472</v>
      </c>
      <c r="Z8622">
        <v>2</v>
      </c>
    </row>
    <row r="8623" spans="21:26" x14ac:dyDescent="0.2">
      <c r="U8623">
        <v>18155147</v>
      </c>
      <c r="V8623" t="s">
        <v>6751</v>
      </c>
      <c r="W8623">
        <v>1</v>
      </c>
      <c r="X8623" t="str">
        <f t="shared" si="134"/>
        <v>India</v>
      </c>
      <c r="Y8623" t="s">
        <v>7473</v>
      </c>
      <c r="Z8623">
        <v>0</v>
      </c>
    </row>
    <row r="8624" spans="21:26" x14ac:dyDescent="0.2">
      <c r="U8624">
        <v>18388032</v>
      </c>
      <c r="V8624" t="s">
        <v>6752</v>
      </c>
      <c r="W8624">
        <v>1</v>
      </c>
      <c r="X8624" t="str">
        <f t="shared" si="134"/>
        <v>India</v>
      </c>
      <c r="Y8624" t="s">
        <v>7472</v>
      </c>
      <c r="Z8624">
        <v>2</v>
      </c>
    </row>
    <row r="8625" spans="21:26" x14ac:dyDescent="0.2">
      <c r="U8625">
        <v>18478565</v>
      </c>
      <c r="V8625" t="s">
        <v>6731</v>
      </c>
      <c r="W8625">
        <v>1</v>
      </c>
      <c r="X8625" t="str">
        <f t="shared" si="134"/>
        <v>India</v>
      </c>
      <c r="Y8625" t="s">
        <v>7473</v>
      </c>
      <c r="Z8625">
        <v>0</v>
      </c>
    </row>
    <row r="8626" spans="21:26" x14ac:dyDescent="0.2">
      <c r="U8626">
        <v>313410</v>
      </c>
      <c r="V8626" t="s">
        <v>6753</v>
      </c>
      <c r="W8626">
        <v>1</v>
      </c>
      <c r="X8626" t="str">
        <f t="shared" si="134"/>
        <v>India</v>
      </c>
      <c r="Y8626" t="s">
        <v>7472</v>
      </c>
      <c r="Z8626">
        <v>2</v>
      </c>
    </row>
    <row r="8627" spans="21:26" x14ac:dyDescent="0.2">
      <c r="U8627">
        <v>311974</v>
      </c>
      <c r="V8627" t="s">
        <v>929</v>
      </c>
      <c r="W8627">
        <v>1</v>
      </c>
      <c r="X8627" t="str">
        <f t="shared" si="134"/>
        <v>India</v>
      </c>
      <c r="Y8627" t="s">
        <v>7472</v>
      </c>
      <c r="Z8627">
        <v>2</v>
      </c>
    </row>
    <row r="8628" spans="21:26" x14ac:dyDescent="0.2">
      <c r="U8628">
        <v>5686</v>
      </c>
      <c r="V8628" t="s">
        <v>6754</v>
      </c>
      <c r="W8628">
        <v>1</v>
      </c>
      <c r="X8628" t="str">
        <f t="shared" si="134"/>
        <v>India</v>
      </c>
      <c r="Y8628" t="s">
        <v>7472</v>
      </c>
      <c r="Z8628">
        <v>2</v>
      </c>
    </row>
    <row r="8629" spans="21:26" x14ac:dyDescent="0.2">
      <c r="U8629">
        <v>18396157</v>
      </c>
      <c r="V8629" t="s">
        <v>6755</v>
      </c>
      <c r="W8629">
        <v>1</v>
      </c>
      <c r="X8629" t="str">
        <f t="shared" si="134"/>
        <v>India</v>
      </c>
      <c r="Y8629" t="s">
        <v>7472</v>
      </c>
      <c r="Z8629">
        <v>2</v>
      </c>
    </row>
    <row r="8630" spans="21:26" x14ac:dyDescent="0.2">
      <c r="U8630">
        <v>5681</v>
      </c>
      <c r="V8630" t="s">
        <v>6756</v>
      </c>
      <c r="W8630">
        <v>1</v>
      </c>
      <c r="X8630" t="str">
        <f t="shared" si="134"/>
        <v>India</v>
      </c>
      <c r="Y8630" t="s">
        <v>7472</v>
      </c>
      <c r="Z8630">
        <v>2</v>
      </c>
    </row>
    <row r="8631" spans="21:26" x14ac:dyDescent="0.2">
      <c r="U8631">
        <v>307424</v>
      </c>
      <c r="V8631" t="s">
        <v>6757</v>
      </c>
      <c r="W8631">
        <v>1</v>
      </c>
      <c r="X8631" t="str">
        <f t="shared" si="134"/>
        <v>India</v>
      </c>
      <c r="Y8631" t="s">
        <v>7472</v>
      </c>
      <c r="Z8631">
        <v>2</v>
      </c>
    </row>
    <row r="8632" spans="21:26" x14ac:dyDescent="0.2">
      <c r="U8632">
        <v>8084</v>
      </c>
      <c r="V8632" t="s">
        <v>2811</v>
      </c>
      <c r="W8632">
        <v>1</v>
      </c>
      <c r="X8632" t="str">
        <f t="shared" si="134"/>
        <v>India</v>
      </c>
      <c r="Y8632" t="s">
        <v>7472</v>
      </c>
      <c r="Z8632">
        <v>2</v>
      </c>
    </row>
    <row r="8633" spans="21:26" x14ac:dyDescent="0.2">
      <c r="U8633">
        <v>18412870</v>
      </c>
      <c r="V8633" t="s">
        <v>6758</v>
      </c>
      <c r="W8633">
        <v>1</v>
      </c>
      <c r="X8633" t="str">
        <f t="shared" si="134"/>
        <v>India</v>
      </c>
      <c r="Y8633" t="s">
        <v>7472</v>
      </c>
      <c r="Z8633">
        <v>2</v>
      </c>
    </row>
    <row r="8634" spans="21:26" x14ac:dyDescent="0.2">
      <c r="U8634">
        <v>18412876</v>
      </c>
      <c r="V8634" t="s">
        <v>1658</v>
      </c>
      <c r="W8634">
        <v>1</v>
      </c>
      <c r="X8634" t="str">
        <f t="shared" si="134"/>
        <v>India</v>
      </c>
      <c r="Y8634" t="s">
        <v>7472</v>
      </c>
      <c r="Z8634">
        <v>2</v>
      </c>
    </row>
    <row r="8635" spans="21:26" x14ac:dyDescent="0.2">
      <c r="U8635">
        <v>306551</v>
      </c>
      <c r="V8635" t="s">
        <v>854</v>
      </c>
      <c r="W8635">
        <v>1</v>
      </c>
      <c r="X8635" t="str">
        <f t="shared" si="134"/>
        <v>India</v>
      </c>
      <c r="Y8635" t="s">
        <v>7472</v>
      </c>
      <c r="Z8635">
        <v>2</v>
      </c>
    </row>
    <row r="8636" spans="21:26" x14ac:dyDescent="0.2">
      <c r="U8636">
        <v>8095</v>
      </c>
      <c r="V8636" t="s">
        <v>6759</v>
      </c>
      <c r="W8636">
        <v>1</v>
      </c>
      <c r="X8636" t="str">
        <f t="shared" si="134"/>
        <v>India</v>
      </c>
      <c r="Y8636" t="s">
        <v>7472</v>
      </c>
      <c r="Z8636">
        <v>2</v>
      </c>
    </row>
    <row r="8637" spans="21:26" x14ac:dyDescent="0.2">
      <c r="U8637">
        <v>308648</v>
      </c>
      <c r="V8637" t="s">
        <v>6361</v>
      </c>
      <c r="W8637">
        <v>1</v>
      </c>
      <c r="X8637" t="str">
        <f t="shared" si="134"/>
        <v>India</v>
      </c>
      <c r="Y8637" t="s">
        <v>7472</v>
      </c>
      <c r="Z8637">
        <v>2</v>
      </c>
    </row>
    <row r="8638" spans="21:26" x14ac:dyDescent="0.2">
      <c r="U8638">
        <v>18352184</v>
      </c>
      <c r="V8638" t="s">
        <v>923</v>
      </c>
      <c r="W8638">
        <v>1</v>
      </c>
      <c r="X8638" t="str">
        <f t="shared" si="134"/>
        <v>India</v>
      </c>
      <c r="Y8638" t="s">
        <v>7472</v>
      </c>
      <c r="Z8638">
        <v>2</v>
      </c>
    </row>
    <row r="8639" spans="21:26" x14ac:dyDescent="0.2">
      <c r="U8639">
        <v>17977758</v>
      </c>
      <c r="V8639" t="s">
        <v>6760</v>
      </c>
      <c r="W8639">
        <v>1</v>
      </c>
      <c r="X8639" t="str">
        <f t="shared" si="134"/>
        <v>India</v>
      </c>
      <c r="Y8639" t="s">
        <v>7472</v>
      </c>
      <c r="Z8639">
        <v>2</v>
      </c>
    </row>
    <row r="8640" spans="21:26" x14ac:dyDescent="0.2">
      <c r="U8640">
        <v>18370702</v>
      </c>
      <c r="V8640" t="s">
        <v>6761</v>
      </c>
      <c r="W8640">
        <v>1</v>
      </c>
      <c r="X8640" t="str">
        <f t="shared" si="134"/>
        <v>India</v>
      </c>
      <c r="Y8640" t="s">
        <v>7472</v>
      </c>
      <c r="Z8640">
        <v>2</v>
      </c>
    </row>
    <row r="8641" spans="21:26" x14ac:dyDescent="0.2">
      <c r="U8641">
        <v>18322612</v>
      </c>
      <c r="V8641" t="s">
        <v>6604</v>
      </c>
      <c r="W8641">
        <v>1</v>
      </c>
      <c r="X8641" t="str">
        <f t="shared" si="134"/>
        <v>India</v>
      </c>
      <c r="Y8641" t="s">
        <v>7472</v>
      </c>
      <c r="Z8641">
        <v>2</v>
      </c>
    </row>
    <row r="8642" spans="21:26" x14ac:dyDescent="0.2">
      <c r="U8642">
        <v>18412866</v>
      </c>
      <c r="V8642" t="s">
        <v>1659</v>
      </c>
      <c r="W8642">
        <v>1</v>
      </c>
      <c r="X8642" t="str">
        <f t="shared" ref="X8642:X8705" si="135">IF(W8642=1, "India",IF(W8642=14, "Australia",IF(W8642=30, "Brazil",IF(W8642=37,"Canada",IF(W8642=94,"Indonesia",IF(W8642=148,"New Zealand",IF(W8642=162,"Phillipines",IF(W8642 = 166, "Qatar",IF(W8642=184, "Singapore",IF(W8642=189,"South Africa",IF(W8642=191, "Sri Lanka",IF(W8642=208," Turkey",IF(W8642=214, "UAE",IF(W8642=215, "United Kingdom",IF(W8642=216, "United States")))))))))))))))</f>
        <v>India</v>
      </c>
      <c r="Y8642" t="s">
        <v>7472</v>
      </c>
      <c r="Z8642">
        <v>2</v>
      </c>
    </row>
    <row r="8643" spans="21:26" x14ac:dyDescent="0.2">
      <c r="U8643">
        <v>18396425</v>
      </c>
      <c r="V8643" t="s">
        <v>6762</v>
      </c>
      <c r="W8643">
        <v>1</v>
      </c>
      <c r="X8643" t="str">
        <f t="shared" si="135"/>
        <v>India</v>
      </c>
      <c r="Y8643" t="s">
        <v>7472</v>
      </c>
      <c r="Z8643">
        <v>2</v>
      </c>
    </row>
    <row r="8644" spans="21:26" x14ac:dyDescent="0.2">
      <c r="U8644">
        <v>18287405</v>
      </c>
      <c r="V8644" t="s">
        <v>6636</v>
      </c>
      <c r="W8644">
        <v>1</v>
      </c>
      <c r="X8644" t="str">
        <f t="shared" si="135"/>
        <v>India</v>
      </c>
      <c r="Y8644" t="s">
        <v>7472</v>
      </c>
      <c r="Z8644">
        <v>2</v>
      </c>
    </row>
    <row r="8645" spans="21:26" x14ac:dyDescent="0.2">
      <c r="U8645">
        <v>18466390</v>
      </c>
      <c r="V8645" t="s">
        <v>6763</v>
      </c>
      <c r="W8645">
        <v>1</v>
      </c>
      <c r="X8645" t="str">
        <f t="shared" si="135"/>
        <v>India</v>
      </c>
      <c r="Y8645" t="s">
        <v>7472</v>
      </c>
      <c r="Z8645">
        <v>2</v>
      </c>
    </row>
    <row r="8646" spans="21:26" x14ac:dyDescent="0.2">
      <c r="U8646">
        <v>18219556</v>
      </c>
      <c r="V8646" t="s">
        <v>6764</v>
      </c>
      <c r="W8646">
        <v>1</v>
      </c>
      <c r="X8646" t="str">
        <f t="shared" si="135"/>
        <v>India</v>
      </c>
      <c r="Y8646" t="s">
        <v>7472</v>
      </c>
      <c r="Z8646">
        <v>2</v>
      </c>
    </row>
    <row r="8647" spans="21:26" x14ac:dyDescent="0.2">
      <c r="U8647">
        <v>311332</v>
      </c>
      <c r="V8647" t="s">
        <v>912</v>
      </c>
      <c r="W8647">
        <v>1</v>
      </c>
      <c r="X8647" t="str">
        <f t="shared" si="135"/>
        <v>India</v>
      </c>
      <c r="Y8647" t="s">
        <v>7472</v>
      </c>
      <c r="Z8647">
        <v>2</v>
      </c>
    </row>
    <row r="8648" spans="21:26" x14ac:dyDescent="0.2">
      <c r="U8648">
        <v>18439546</v>
      </c>
      <c r="V8648" t="s">
        <v>6765</v>
      </c>
      <c r="W8648">
        <v>1</v>
      </c>
      <c r="X8648" t="str">
        <f t="shared" si="135"/>
        <v>India</v>
      </c>
      <c r="Y8648" t="s">
        <v>7472</v>
      </c>
      <c r="Z8648">
        <v>2</v>
      </c>
    </row>
    <row r="8649" spans="21:26" x14ac:dyDescent="0.2">
      <c r="U8649">
        <v>18441667</v>
      </c>
      <c r="V8649" t="s">
        <v>6766</v>
      </c>
      <c r="W8649">
        <v>1</v>
      </c>
      <c r="X8649" t="str">
        <f t="shared" si="135"/>
        <v>India</v>
      </c>
      <c r="Y8649" t="s">
        <v>7471</v>
      </c>
      <c r="Z8649">
        <v>3</v>
      </c>
    </row>
    <row r="8650" spans="21:26" x14ac:dyDescent="0.2">
      <c r="U8650">
        <v>18363088</v>
      </c>
      <c r="V8650" t="s">
        <v>1136</v>
      </c>
      <c r="W8650">
        <v>1</v>
      </c>
      <c r="X8650" t="str">
        <f t="shared" si="135"/>
        <v>India</v>
      </c>
      <c r="Y8650" t="s">
        <v>7471</v>
      </c>
      <c r="Z8650">
        <v>3</v>
      </c>
    </row>
    <row r="8651" spans="21:26" x14ac:dyDescent="0.2">
      <c r="U8651">
        <v>18454463</v>
      </c>
      <c r="V8651" t="s">
        <v>6767</v>
      </c>
      <c r="W8651">
        <v>1</v>
      </c>
      <c r="X8651" t="str">
        <f t="shared" si="135"/>
        <v>India</v>
      </c>
      <c r="Y8651" t="s">
        <v>7471</v>
      </c>
      <c r="Z8651">
        <v>3</v>
      </c>
    </row>
    <row r="8652" spans="21:26" x14ac:dyDescent="0.2">
      <c r="U8652">
        <v>18450749</v>
      </c>
      <c r="V8652" t="s">
        <v>6768</v>
      </c>
      <c r="W8652">
        <v>1</v>
      </c>
      <c r="X8652" t="str">
        <f t="shared" si="135"/>
        <v>India</v>
      </c>
      <c r="Y8652" t="s">
        <v>7471</v>
      </c>
      <c r="Z8652">
        <v>3</v>
      </c>
    </row>
    <row r="8653" spans="21:26" x14ac:dyDescent="0.2">
      <c r="U8653">
        <v>18381230</v>
      </c>
      <c r="V8653" t="s">
        <v>6624</v>
      </c>
      <c r="W8653">
        <v>1</v>
      </c>
      <c r="X8653" t="str">
        <f t="shared" si="135"/>
        <v>India</v>
      </c>
      <c r="Y8653" t="s">
        <v>7471</v>
      </c>
      <c r="Z8653">
        <v>3</v>
      </c>
    </row>
    <row r="8654" spans="21:26" x14ac:dyDescent="0.2">
      <c r="U8654">
        <v>18332051</v>
      </c>
      <c r="V8654" t="s">
        <v>1919</v>
      </c>
      <c r="W8654">
        <v>1</v>
      </c>
      <c r="X8654" t="str">
        <f t="shared" si="135"/>
        <v>India</v>
      </c>
      <c r="Y8654" t="s">
        <v>7471</v>
      </c>
      <c r="Z8654">
        <v>3</v>
      </c>
    </row>
    <row r="8655" spans="21:26" x14ac:dyDescent="0.2">
      <c r="U8655">
        <v>18339370</v>
      </c>
      <c r="V8655" t="s">
        <v>6769</v>
      </c>
      <c r="W8655">
        <v>1</v>
      </c>
      <c r="X8655" t="str">
        <f t="shared" si="135"/>
        <v>India</v>
      </c>
      <c r="Y8655" t="s">
        <v>7473</v>
      </c>
      <c r="Z8655">
        <v>0</v>
      </c>
    </row>
    <row r="8656" spans="21:26" x14ac:dyDescent="0.2">
      <c r="U8656">
        <v>18439534</v>
      </c>
      <c r="V8656" t="s">
        <v>6770</v>
      </c>
      <c r="W8656">
        <v>1</v>
      </c>
      <c r="X8656" t="str">
        <f t="shared" si="135"/>
        <v>India</v>
      </c>
      <c r="Y8656" t="s">
        <v>7473</v>
      </c>
      <c r="Z8656">
        <v>0</v>
      </c>
    </row>
    <row r="8657" spans="21:26" x14ac:dyDescent="0.2">
      <c r="U8657">
        <v>18432190</v>
      </c>
      <c r="V8657" t="s">
        <v>905</v>
      </c>
      <c r="W8657">
        <v>1</v>
      </c>
      <c r="X8657" t="str">
        <f t="shared" si="135"/>
        <v>India</v>
      </c>
      <c r="Y8657" t="s">
        <v>7473</v>
      </c>
      <c r="Z8657">
        <v>0</v>
      </c>
    </row>
    <row r="8658" spans="21:26" x14ac:dyDescent="0.2">
      <c r="U8658">
        <v>18412897</v>
      </c>
      <c r="V8658" t="s">
        <v>1664</v>
      </c>
      <c r="W8658">
        <v>1</v>
      </c>
      <c r="X8658" t="str">
        <f t="shared" si="135"/>
        <v>India</v>
      </c>
      <c r="Y8658" t="s">
        <v>7473</v>
      </c>
      <c r="Z8658">
        <v>0</v>
      </c>
    </row>
    <row r="8659" spans="21:26" x14ac:dyDescent="0.2">
      <c r="U8659">
        <v>18383529</v>
      </c>
      <c r="V8659" t="s">
        <v>923</v>
      </c>
      <c r="W8659">
        <v>1</v>
      </c>
      <c r="X8659" t="str">
        <f t="shared" si="135"/>
        <v>India</v>
      </c>
      <c r="Y8659" t="s">
        <v>7473</v>
      </c>
      <c r="Z8659">
        <v>0</v>
      </c>
    </row>
    <row r="8660" spans="21:26" x14ac:dyDescent="0.2">
      <c r="U8660">
        <v>18383549</v>
      </c>
      <c r="V8660" t="s">
        <v>923</v>
      </c>
      <c r="W8660">
        <v>1</v>
      </c>
      <c r="X8660" t="str">
        <f t="shared" si="135"/>
        <v>India</v>
      </c>
      <c r="Y8660" t="s">
        <v>7473</v>
      </c>
      <c r="Z8660">
        <v>0</v>
      </c>
    </row>
    <row r="8661" spans="21:26" x14ac:dyDescent="0.2">
      <c r="U8661">
        <v>18430878</v>
      </c>
      <c r="V8661" t="s">
        <v>6771</v>
      </c>
      <c r="W8661">
        <v>1</v>
      </c>
      <c r="X8661" t="str">
        <f t="shared" si="135"/>
        <v>India</v>
      </c>
      <c r="Y8661" t="s">
        <v>7473</v>
      </c>
      <c r="Z8661">
        <v>0</v>
      </c>
    </row>
    <row r="8662" spans="21:26" x14ac:dyDescent="0.2">
      <c r="U8662">
        <v>18481312</v>
      </c>
      <c r="V8662" t="s">
        <v>6772</v>
      </c>
      <c r="W8662">
        <v>1</v>
      </c>
      <c r="X8662" t="str">
        <f t="shared" si="135"/>
        <v>India</v>
      </c>
      <c r="Y8662" t="s">
        <v>7473</v>
      </c>
      <c r="Z8662">
        <v>0</v>
      </c>
    </row>
    <row r="8663" spans="21:26" x14ac:dyDescent="0.2">
      <c r="U8663">
        <v>18478971</v>
      </c>
      <c r="V8663" t="s">
        <v>6773</v>
      </c>
      <c r="W8663">
        <v>1</v>
      </c>
      <c r="X8663" t="str">
        <f t="shared" si="135"/>
        <v>India</v>
      </c>
      <c r="Y8663" t="s">
        <v>7473</v>
      </c>
      <c r="Z8663">
        <v>0</v>
      </c>
    </row>
    <row r="8664" spans="21:26" x14ac:dyDescent="0.2">
      <c r="U8664">
        <v>18439535</v>
      </c>
      <c r="V8664" t="s">
        <v>2839</v>
      </c>
      <c r="W8664">
        <v>1</v>
      </c>
      <c r="X8664" t="str">
        <f t="shared" si="135"/>
        <v>India</v>
      </c>
      <c r="Y8664" t="s">
        <v>7473</v>
      </c>
      <c r="Z8664">
        <v>0</v>
      </c>
    </row>
    <row r="8665" spans="21:26" x14ac:dyDescent="0.2">
      <c r="U8665">
        <v>307974</v>
      </c>
      <c r="V8665" t="s">
        <v>6774</v>
      </c>
      <c r="W8665">
        <v>1</v>
      </c>
      <c r="X8665" t="str">
        <f t="shared" si="135"/>
        <v>India</v>
      </c>
      <c r="Y8665" t="s">
        <v>7473</v>
      </c>
      <c r="Z8665">
        <v>0</v>
      </c>
    </row>
    <row r="8666" spans="21:26" x14ac:dyDescent="0.2">
      <c r="U8666">
        <v>18430884</v>
      </c>
      <c r="V8666" t="s">
        <v>6775</v>
      </c>
      <c r="W8666">
        <v>1</v>
      </c>
      <c r="X8666" t="str">
        <f t="shared" si="135"/>
        <v>India</v>
      </c>
      <c r="Y8666" t="s">
        <v>7473</v>
      </c>
      <c r="Z8666">
        <v>0</v>
      </c>
    </row>
    <row r="8667" spans="21:26" x14ac:dyDescent="0.2">
      <c r="U8667">
        <v>18460087</v>
      </c>
      <c r="V8667" t="s">
        <v>6776</v>
      </c>
      <c r="W8667">
        <v>1</v>
      </c>
      <c r="X8667" t="str">
        <f t="shared" si="135"/>
        <v>India</v>
      </c>
      <c r="Y8667" t="s">
        <v>7473</v>
      </c>
      <c r="Z8667">
        <v>0</v>
      </c>
    </row>
    <row r="8668" spans="21:26" x14ac:dyDescent="0.2">
      <c r="U8668">
        <v>1337</v>
      </c>
      <c r="V8668" t="s">
        <v>6777</v>
      </c>
      <c r="W8668">
        <v>1</v>
      </c>
      <c r="X8668" t="str">
        <f t="shared" si="135"/>
        <v>India</v>
      </c>
      <c r="Y8668" t="s">
        <v>7474</v>
      </c>
      <c r="Z8668">
        <v>1</v>
      </c>
    </row>
    <row r="8669" spans="21:26" x14ac:dyDescent="0.2">
      <c r="U8669">
        <v>311342</v>
      </c>
      <c r="V8669" t="s">
        <v>6778</v>
      </c>
      <c r="W8669">
        <v>1</v>
      </c>
      <c r="X8669" t="str">
        <f t="shared" si="135"/>
        <v>India</v>
      </c>
      <c r="Y8669" t="s">
        <v>7474</v>
      </c>
      <c r="Z8669">
        <v>1</v>
      </c>
    </row>
    <row r="8670" spans="21:26" x14ac:dyDescent="0.2">
      <c r="U8670">
        <v>18438435</v>
      </c>
      <c r="V8670" t="s">
        <v>6779</v>
      </c>
      <c r="W8670">
        <v>1</v>
      </c>
      <c r="X8670" t="str">
        <f t="shared" si="135"/>
        <v>India</v>
      </c>
      <c r="Y8670" t="s">
        <v>7470</v>
      </c>
      <c r="Z8670">
        <v>4</v>
      </c>
    </row>
    <row r="8671" spans="21:26" x14ac:dyDescent="0.2">
      <c r="U8671">
        <v>18425976</v>
      </c>
      <c r="V8671" t="s">
        <v>6780</v>
      </c>
      <c r="W8671">
        <v>1</v>
      </c>
      <c r="X8671" t="str">
        <f t="shared" si="135"/>
        <v>India</v>
      </c>
      <c r="Y8671" t="s">
        <v>7472</v>
      </c>
      <c r="Z8671">
        <v>2</v>
      </c>
    </row>
    <row r="8672" spans="21:26" x14ac:dyDescent="0.2">
      <c r="U8672">
        <v>18463984</v>
      </c>
      <c r="V8672" t="s">
        <v>6781</v>
      </c>
      <c r="W8672">
        <v>1</v>
      </c>
      <c r="X8672" t="str">
        <f t="shared" si="135"/>
        <v>India</v>
      </c>
      <c r="Y8672" t="s">
        <v>7472</v>
      </c>
      <c r="Z8672">
        <v>2</v>
      </c>
    </row>
    <row r="8673" spans="21:26" x14ac:dyDescent="0.2">
      <c r="U8673">
        <v>18370372</v>
      </c>
      <c r="V8673" t="s">
        <v>6782</v>
      </c>
      <c r="W8673">
        <v>1</v>
      </c>
      <c r="X8673" t="str">
        <f t="shared" si="135"/>
        <v>India</v>
      </c>
      <c r="Y8673" t="s">
        <v>7472</v>
      </c>
      <c r="Z8673">
        <v>2</v>
      </c>
    </row>
    <row r="8674" spans="21:26" x14ac:dyDescent="0.2">
      <c r="U8674">
        <v>18433903</v>
      </c>
      <c r="V8674" t="s">
        <v>6783</v>
      </c>
      <c r="W8674">
        <v>1</v>
      </c>
      <c r="X8674" t="str">
        <f t="shared" si="135"/>
        <v>India</v>
      </c>
      <c r="Y8674" t="s">
        <v>7472</v>
      </c>
      <c r="Z8674">
        <v>2</v>
      </c>
    </row>
    <row r="8675" spans="21:26" x14ac:dyDescent="0.2">
      <c r="U8675">
        <v>18391172</v>
      </c>
      <c r="V8675" t="s">
        <v>6784</v>
      </c>
      <c r="W8675">
        <v>1</v>
      </c>
      <c r="X8675" t="str">
        <f t="shared" si="135"/>
        <v>India</v>
      </c>
      <c r="Y8675" t="s">
        <v>7472</v>
      </c>
      <c r="Z8675">
        <v>2</v>
      </c>
    </row>
    <row r="8676" spans="21:26" x14ac:dyDescent="0.2">
      <c r="U8676">
        <v>310539</v>
      </c>
      <c r="V8676" t="s">
        <v>6785</v>
      </c>
      <c r="W8676">
        <v>1</v>
      </c>
      <c r="X8676" t="str">
        <f t="shared" si="135"/>
        <v>India</v>
      </c>
      <c r="Y8676" t="s">
        <v>7472</v>
      </c>
      <c r="Z8676">
        <v>2</v>
      </c>
    </row>
    <row r="8677" spans="21:26" x14ac:dyDescent="0.2">
      <c r="U8677">
        <v>18383527</v>
      </c>
      <c r="V8677" t="s">
        <v>6786</v>
      </c>
      <c r="W8677">
        <v>1</v>
      </c>
      <c r="X8677" t="str">
        <f t="shared" si="135"/>
        <v>India</v>
      </c>
      <c r="Y8677" t="s">
        <v>7472</v>
      </c>
      <c r="Z8677">
        <v>2</v>
      </c>
    </row>
    <row r="8678" spans="21:26" x14ac:dyDescent="0.2">
      <c r="U8678">
        <v>310695</v>
      </c>
      <c r="V8678" t="s">
        <v>6787</v>
      </c>
      <c r="W8678">
        <v>1</v>
      </c>
      <c r="X8678" t="str">
        <f t="shared" si="135"/>
        <v>India</v>
      </c>
      <c r="Y8678" t="s">
        <v>7472</v>
      </c>
      <c r="Z8678">
        <v>2</v>
      </c>
    </row>
    <row r="8679" spans="21:26" x14ac:dyDescent="0.2">
      <c r="U8679">
        <v>308763</v>
      </c>
      <c r="V8679" t="s">
        <v>6788</v>
      </c>
      <c r="W8679">
        <v>1</v>
      </c>
      <c r="X8679" t="str">
        <f t="shared" si="135"/>
        <v>India</v>
      </c>
      <c r="Y8679" t="s">
        <v>7472</v>
      </c>
      <c r="Z8679">
        <v>2</v>
      </c>
    </row>
    <row r="8680" spans="21:26" x14ac:dyDescent="0.2">
      <c r="U8680">
        <v>309135</v>
      </c>
      <c r="V8680" t="s">
        <v>6789</v>
      </c>
      <c r="W8680">
        <v>1</v>
      </c>
      <c r="X8680" t="str">
        <f t="shared" si="135"/>
        <v>India</v>
      </c>
      <c r="Y8680" t="s">
        <v>7472</v>
      </c>
      <c r="Z8680">
        <v>2</v>
      </c>
    </row>
    <row r="8681" spans="21:26" x14ac:dyDescent="0.2">
      <c r="U8681">
        <v>3740</v>
      </c>
      <c r="V8681" t="s">
        <v>6532</v>
      </c>
      <c r="W8681">
        <v>1</v>
      </c>
      <c r="X8681" t="str">
        <f t="shared" si="135"/>
        <v>India</v>
      </c>
      <c r="Y8681" t="s">
        <v>7471</v>
      </c>
      <c r="Z8681">
        <v>3</v>
      </c>
    </row>
    <row r="8682" spans="21:26" x14ac:dyDescent="0.2">
      <c r="U8682">
        <v>18400723</v>
      </c>
      <c r="V8682" t="s">
        <v>6790</v>
      </c>
      <c r="W8682">
        <v>1</v>
      </c>
      <c r="X8682" t="str">
        <f t="shared" si="135"/>
        <v>India</v>
      </c>
      <c r="Y8682" t="s">
        <v>7471</v>
      </c>
      <c r="Z8682">
        <v>3</v>
      </c>
    </row>
    <row r="8683" spans="21:26" x14ac:dyDescent="0.2">
      <c r="U8683">
        <v>18383486</v>
      </c>
      <c r="V8683" t="s">
        <v>6791</v>
      </c>
      <c r="W8683">
        <v>1</v>
      </c>
      <c r="X8683" t="str">
        <f t="shared" si="135"/>
        <v>India</v>
      </c>
      <c r="Y8683" t="s">
        <v>7471</v>
      </c>
      <c r="Z8683">
        <v>3</v>
      </c>
    </row>
    <row r="8684" spans="21:26" x14ac:dyDescent="0.2">
      <c r="U8684">
        <v>18454484</v>
      </c>
      <c r="V8684" t="s">
        <v>6792</v>
      </c>
      <c r="W8684">
        <v>1</v>
      </c>
      <c r="X8684" t="str">
        <f t="shared" si="135"/>
        <v>India</v>
      </c>
      <c r="Y8684" t="s">
        <v>7473</v>
      </c>
      <c r="Z8684">
        <v>0</v>
      </c>
    </row>
    <row r="8685" spans="21:26" x14ac:dyDescent="0.2">
      <c r="U8685">
        <v>18398614</v>
      </c>
      <c r="V8685" t="s">
        <v>6793</v>
      </c>
      <c r="W8685">
        <v>1</v>
      </c>
      <c r="X8685" t="str">
        <f t="shared" si="135"/>
        <v>India</v>
      </c>
      <c r="Y8685" t="s">
        <v>7473</v>
      </c>
      <c r="Z8685">
        <v>0</v>
      </c>
    </row>
    <row r="8686" spans="21:26" x14ac:dyDescent="0.2">
      <c r="U8686">
        <v>18373560</v>
      </c>
      <c r="V8686" t="s">
        <v>6794</v>
      </c>
      <c r="W8686">
        <v>1</v>
      </c>
      <c r="X8686" t="str">
        <f t="shared" si="135"/>
        <v>India</v>
      </c>
      <c r="Y8686" t="s">
        <v>7473</v>
      </c>
      <c r="Z8686">
        <v>0</v>
      </c>
    </row>
    <row r="8687" spans="21:26" x14ac:dyDescent="0.2">
      <c r="U8687">
        <v>18478972</v>
      </c>
      <c r="V8687" t="s">
        <v>6795</v>
      </c>
      <c r="W8687">
        <v>1</v>
      </c>
      <c r="X8687" t="str">
        <f t="shared" si="135"/>
        <v>India</v>
      </c>
      <c r="Y8687" t="s">
        <v>7473</v>
      </c>
      <c r="Z8687">
        <v>0</v>
      </c>
    </row>
    <row r="8688" spans="21:26" x14ac:dyDescent="0.2">
      <c r="U8688">
        <v>18381258</v>
      </c>
      <c r="V8688" t="s">
        <v>6796</v>
      </c>
      <c r="W8688">
        <v>1</v>
      </c>
      <c r="X8688" t="str">
        <f t="shared" si="135"/>
        <v>India</v>
      </c>
      <c r="Y8688" t="s">
        <v>7473</v>
      </c>
      <c r="Z8688">
        <v>0</v>
      </c>
    </row>
    <row r="8689" spans="21:26" x14ac:dyDescent="0.2">
      <c r="U8689">
        <v>18420881</v>
      </c>
      <c r="V8689" t="s">
        <v>6797</v>
      </c>
      <c r="W8689">
        <v>1</v>
      </c>
      <c r="X8689" t="str">
        <f t="shared" si="135"/>
        <v>India</v>
      </c>
      <c r="Y8689" t="s">
        <v>7473</v>
      </c>
      <c r="Z8689">
        <v>0</v>
      </c>
    </row>
    <row r="8690" spans="21:26" x14ac:dyDescent="0.2">
      <c r="U8690">
        <v>18499456</v>
      </c>
      <c r="V8690" t="s">
        <v>6798</v>
      </c>
      <c r="W8690">
        <v>1</v>
      </c>
      <c r="X8690" t="str">
        <f t="shared" si="135"/>
        <v>India</v>
      </c>
      <c r="Y8690" t="s">
        <v>7473</v>
      </c>
      <c r="Z8690">
        <v>0</v>
      </c>
    </row>
    <row r="8691" spans="21:26" x14ac:dyDescent="0.2">
      <c r="U8691">
        <v>18433905</v>
      </c>
      <c r="V8691" t="s">
        <v>6799</v>
      </c>
      <c r="W8691">
        <v>1</v>
      </c>
      <c r="X8691" t="str">
        <f t="shared" si="135"/>
        <v>India</v>
      </c>
      <c r="Y8691" t="s">
        <v>7473</v>
      </c>
      <c r="Z8691">
        <v>0</v>
      </c>
    </row>
    <row r="8692" spans="21:26" x14ac:dyDescent="0.2">
      <c r="U8692">
        <v>18448608</v>
      </c>
      <c r="V8692" t="s">
        <v>6800</v>
      </c>
      <c r="W8692">
        <v>1</v>
      </c>
      <c r="X8692" t="str">
        <f t="shared" si="135"/>
        <v>India</v>
      </c>
      <c r="Y8692" t="s">
        <v>7473</v>
      </c>
      <c r="Z8692">
        <v>0</v>
      </c>
    </row>
    <row r="8693" spans="21:26" x14ac:dyDescent="0.2">
      <c r="U8693">
        <v>18387305</v>
      </c>
      <c r="V8693" t="s">
        <v>6801</v>
      </c>
      <c r="W8693">
        <v>1</v>
      </c>
      <c r="X8693" t="str">
        <f t="shared" si="135"/>
        <v>India</v>
      </c>
      <c r="Y8693" t="s">
        <v>7473</v>
      </c>
      <c r="Z8693">
        <v>0</v>
      </c>
    </row>
    <row r="8694" spans="21:26" x14ac:dyDescent="0.2">
      <c r="U8694">
        <v>18317511</v>
      </c>
      <c r="V8694" t="s">
        <v>6802</v>
      </c>
      <c r="W8694">
        <v>1</v>
      </c>
      <c r="X8694" t="str">
        <f t="shared" si="135"/>
        <v>India</v>
      </c>
      <c r="Y8694" t="s">
        <v>7472</v>
      </c>
      <c r="Z8694">
        <v>2</v>
      </c>
    </row>
    <row r="8695" spans="21:26" x14ac:dyDescent="0.2">
      <c r="U8695">
        <v>18472676</v>
      </c>
      <c r="V8695" t="s">
        <v>6803</v>
      </c>
      <c r="W8695">
        <v>1</v>
      </c>
      <c r="X8695" t="str">
        <f t="shared" si="135"/>
        <v>India</v>
      </c>
      <c r="Y8695" t="s">
        <v>7472</v>
      </c>
      <c r="Z8695">
        <v>2</v>
      </c>
    </row>
    <row r="8696" spans="21:26" x14ac:dyDescent="0.2">
      <c r="U8696">
        <v>18244257</v>
      </c>
      <c r="V8696" t="s">
        <v>6804</v>
      </c>
      <c r="W8696">
        <v>1</v>
      </c>
      <c r="X8696" t="str">
        <f t="shared" si="135"/>
        <v>India</v>
      </c>
      <c r="Y8696" t="s">
        <v>7472</v>
      </c>
      <c r="Z8696">
        <v>2</v>
      </c>
    </row>
    <row r="8697" spans="21:26" x14ac:dyDescent="0.2">
      <c r="U8697">
        <v>18228857</v>
      </c>
      <c r="V8697" t="s">
        <v>6805</v>
      </c>
      <c r="W8697">
        <v>1</v>
      </c>
      <c r="X8697" t="str">
        <f t="shared" si="135"/>
        <v>India</v>
      </c>
      <c r="Y8697" t="s">
        <v>7472</v>
      </c>
      <c r="Z8697">
        <v>2</v>
      </c>
    </row>
    <row r="8698" spans="21:26" x14ac:dyDescent="0.2">
      <c r="U8698">
        <v>18456765</v>
      </c>
      <c r="V8698" t="s">
        <v>6806</v>
      </c>
      <c r="W8698">
        <v>1</v>
      </c>
      <c r="X8698" t="str">
        <f t="shared" si="135"/>
        <v>India</v>
      </c>
      <c r="Y8698" t="s">
        <v>7473</v>
      </c>
      <c r="Z8698">
        <v>0</v>
      </c>
    </row>
    <row r="8699" spans="21:26" x14ac:dyDescent="0.2">
      <c r="U8699">
        <v>18317512</v>
      </c>
      <c r="V8699" t="s">
        <v>929</v>
      </c>
      <c r="W8699">
        <v>1</v>
      </c>
      <c r="X8699" t="str">
        <f t="shared" si="135"/>
        <v>India</v>
      </c>
      <c r="Y8699" t="s">
        <v>7473</v>
      </c>
      <c r="Z8699">
        <v>0</v>
      </c>
    </row>
    <row r="8700" spans="21:26" x14ac:dyDescent="0.2">
      <c r="U8700">
        <v>18432231</v>
      </c>
      <c r="V8700" t="s">
        <v>929</v>
      </c>
      <c r="W8700">
        <v>1</v>
      </c>
      <c r="X8700" t="str">
        <f t="shared" si="135"/>
        <v>India</v>
      </c>
      <c r="Y8700" t="s">
        <v>7473</v>
      </c>
      <c r="Z8700">
        <v>0</v>
      </c>
    </row>
    <row r="8701" spans="21:26" x14ac:dyDescent="0.2">
      <c r="U8701">
        <v>18486776</v>
      </c>
      <c r="V8701" t="s">
        <v>6807</v>
      </c>
      <c r="W8701">
        <v>1</v>
      </c>
      <c r="X8701" t="str">
        <f t="shared" si="135"/>
        <v>India</v>
      </c>
      <c r="Y8701" t="s">
        <v>7473</v>
      </c>
      <c r="Z8701">
        <v>0</v>
      </c>
    </row>
    <row r="8702" spans="21:26" x14ac:dyDescent="0.2">
      <c r="U8702">
        <v>18432236</v>
      </c>
      <c r="V8702" t="s">
        <v>6808</v>
      </c>
      <c r="W8702">
        <v>1</v>
      </c>
      <c r="X8702" t="str">
        <f t="shared" si="135"/>
        <v>India</v>
      </c>
      <c r="Y8702" t="s">
        <v>7473</v>
      </c>
      <c r="Z8702">
        <v>0</v>
      </c>
    </row>
    <row r="8703" spans="21:26" x14ac:dyDescent="0.2">
      <c r="U8703">
        <v>311706</v>
      </c>
      <c r="V8703" t="s">
        <v>6809</v>
      </c>
      <c r="W8703">
        <v>1</v>
      </c>
      <c r="X8703" t="str">
        <f t="shared" si="135"/>
        <v>India</v>
      </c>
      <c r="Y8703" t="s">
        <v>7472</v>
      </c>
      <c r="Z8703">
        <v>2</v>
      </c>
    </row>
    <row r="8704" spans="21:26" x14ac:dyDescent="0.2">
      <c r="U8704">
        <v>18410380</v>
      </c>
      <c r="V8704" t="s">
        <v>6810</v>
      </c>
      <c r="W8704">
        <v>1</v>
      </c>
      <c r="X8704" t="str">
        <f t="shared" si="135"/>
        <v>India</v>
      </c>
      <c r="Y8704" t="s">
        <v>7472</v>
      </c>
      <c r="Z8704">
        <v>2</v>
      </c>
    </row>
    <row r="8705" spans="21:26" x14ac:dyDescent="0.2">
      <c r="U8705">
        <v>18426112</v>
      </c>
      <c r="V8705" t="s">
        <v>6811</v>
      </c>
      <c r="W8705">
        <v>1</v>
      </c>
      <c r="X8705" t="str">
        <f t="shared" si="135"/>
        <v>India</v>
      </c>
      <c r="Y8705" t="s">
        <v>7473</v>
      </c>
      <c r="Z8705">
        <v>0</v>
      </c>
    </row>
    <row r="8706" spans="21:26" x14ac:dyDescent="0.2">
      <c r="U8706">
        <v>18418205</v>
      </c>
      <c r="V8706" t="s">
        <v>6812</v>
      </c>
      <c r="W8706">
        <v>1</v>
      </c>
      <c r="X8706" t="str">
        <f t="shared" ref="X8706:X8769" si="136">IF(W8706=1, "India",IF(W8706=14, "Australia",IF(W8706=30, "Brazil",IF(W8706=37,"Canada",IF(W8706=94,"Indonesia",IF(W8706=148,"New Zealand",IF(W8706=162,"Phillipines",IF(W8706 = 166, "Qatar",IF(W8706=184, "Singapore",IF(W8706=189,"South Africa",IF(W8706=191, "Sri Lanka",IF(W8706=208," Turkey",IF(W8706=214, "UAE",IF(W8706=215, "United Kingdom",IF(W8706=216, "United States")))))))))))))))</f>
        <v>India</v>
      </c>
      <c r="Y8706" t="s">
        <v>7473</v>
      </c>
      <c r="Z8706">
        <v>0</v>
      </c>
    </row>
    <row r="8707" spans="21:26" x14ac:dyDescent="0.2">
      <c r="U8707">
        <v>18352161</v>
      </c>
      <c r="V8707" t="s">
        <v>6813</v>
      </c>
      <c r="W8707">
        <v>1</v>
      </c>
      <c r="X8707" t="str">
        <f t="shared" si="136"/>
        <v>India</v>
      </c>
      <c r="Y8707" t="s">
        <v>7473</v>
      </c>
      <c r="Z8707">
        <v>0</v>
      </c>
    </row>
    <row r="8708" spans="21:26" x14ac:dyDescent="0.2">
      <c r="U8708">
        <v>18234101</v>
      </c>
      <c r="V8708" t="s">
        <v>6814</v>
      </c>
      <c r="W8708">
        <v>1</v>
      </c>
      <c r="X8708" t="str">
        <f t="shared" si="136"/>
        <v>India</v>
      </c>
      <c r="Y8708" t="s">
        <v>7473</v>
      </c>
      <c r="Z8708">
        <v>0</v>
      </c>
    </row>
    <row r="8709" spans="21:26" x14ac:dyDescent="0.2">
      <c r="U8709">
        <v>312313</v>
      </c>
      <c r="V8709" t="s">
        <v>6815</v>
      </c>
      <c r="W8709">
        <v>1</v>
      </c>
      <c r="X8709" t="str">
        <f t="shared" si="136"/>
        <v>India</v>
      </c>
      <c r="Y8709" t="s">
        <v>7472</v>
      </c>
      <c r="Z8709">
        <v>2</v>
      </c>
    </row>
    <row r="8710" spans="21:26" x14ac:dyDescent="0.2">
      <c r="U8710">
        <v>18339329</v>
      </c>
      <c r="V8710" t="s">
        <v>6816</v>
      </c>
      <c r="W8710">
        <v>1</v>
      </c>
      <c r="X8710" t="str">
        <f t="shared" si="136"/>
        <v>India</v>
      </c>
      <c r="Y8710" t="s">
        <v>7472</v>
      </c>
      <c r="Z8710">
        <v>2</v>
      </c>
    </row>
    <row r="8711" spans="21:26" x14ac:dyDescent="0.2">
      <c r="U8711">
        <v>304818</v>
      </c>
      <c r="V8711" t="s">
        <v>6817</v>
      </c>
      <c r="W8711">
        <v>1</v>
      </c>
      <c r="X8711" t="str">
        <f t="shared" si="136"/>
        <v>India</v>
      </c>
      <c r="Y8711" t="s">
        <v>7472</v>
      </c>
      <c r="Z8711">
        <v>2</v>
      </c>
    </row>
    <row r="8712" spans="21:26" x14ac:dyDescent="0.2">
      <c r="U8712">
        <v>18303838</v>
      </c>
      <c r="V8712" t="s">
        <v>6818</v>
      </c>
      <c r="W8712">
        <v>1</v>
      </c>
      <c r="X8712" t="str">
        <f t="shared" si="136"/>
        <v>India</v>
      </c>
      <c r="Y8712" t="s">
        <v>7472</v>
      </c>
      <c r="Z8712">
        <v>2</v>
      </c>
    </row>
    <row r="8713" spans="21:26" x14ac:dyDescent="0.2">
      <c r="U8713">
        <v>310724</v>
      </c>
      <c r="V8713" t="s">
        <v>5124</v>
      </c>
      <c r="W8713">
        <v>1</v>
      </c>
      <c r="X8713" t="str">
        <f t="shared" si="136"/>
        <v>India</v>
      </c>
      <c r="Y8713" t="s">
        <v>7472</v>
      </c>
      <c r="Z8713">
        <v>2</v>
      </c>
    </row>
    <row r="8714" spans="21:26" x14ac:dyDescent="0.2">
      <c r="U8714">
        <v>310753</v>
      </c>
      <c r="V8714" t="s">
        <v>1457</v>
      </c>
      <c r="W8714">
        <v>1</v>
      </c>
      <c r="X8714" t="str">
        <f t="shared" si="136"/>
        <v>India</v>
      </c>
      <c r="Y8714" t="s">
        <v>7472</v>
      </c>
      <c r="Z8714">
        <v>2</v>
      </c>
    </row>
    <row r="8715" spans="21:26" x14ac:dyDescent="0.2">
      <c r="U8715">
        <v>18435295</v>
      </c>
      <c r="V8715" t="s">
        <v>6819</v>
      </c>
      <c r="W8715">
        <v>1</v>
      </c>
      <c r="X8715" t="str">
        <f t="shared" si="136"/>
        <v>India</v>
      </c>
      <c r="Y8715" t="s">
        <v>7473</v>
      </c>
      <c r="Z8715">
        <v>0</v>
      </c>
    </row>
    <row r="8716" spans="21:26" x14ac:dyDescent="0.2">
      <c r="U8716">
        <v>18281160</v>
      </c>
      <c r="V8716" t="s">
        <v>6820</v>
      </c>
      <c r="W8716">
        <v>1</v>
      </c>
      <c r="X8716" t="str">
        <f t="shared" si="136"/>
        <v>India</v>
      </c>
      <c r="Y8716" t="s">
        <v>7473</v>
      </c>
      <c r="Z8716">
        <v>0</v>
      </c>
    </row>
    <row r="8717" spans="21:26" x14ac:dyDescent="0.2">
      <c r="U8717">
        <v>309155</v>
      </c>
      <c r="V8717" t="s">
        <v>708</v>
      </c>
      <c r="W8717">
        <v>1</v>
      </c>
      <c r="X8717" t="str">
        <f t="shared" si="136"/>
        <v>India</v>
      </c>
      <c r="Y8717" t="s">
        <v>7474</v>
      </c>
      <c r="Z8717">
        <v>1</v>
      </c>
    </row>
    <row r="8718" spans="21:26" x14ac:dyDescent="0.2">
      <c r="U8718">
        <v>18289230</v>
      </c>
      <c r="V8718" t="s">
        <v>6636</v>
      </c>
      <c r="W8718">
        <v>1</v>
      </c>
      <c r="X8718" t="str">
        <f t="shared" si="136"/>
        <v>India</v>
      </c>
      <c r="Y8718" t="s">
        <v>7474</v>
      </c>
      <c r="Z8718">
        <v>1</v>
      </c>
    </row>
    <row r="8719" spans="21:26" x14ac:dyDescent="0.2">
      <c r="U8719">
        <v>18277218</v>
      </c>
      <c r="V8719" t="s">
        <v>6821</v>
      </c>
      <c r="W8719">
        <v>1</v>
      </c>
      <c r="X8719" t="str">
        <f t="shared" si="136"/>
        <v>India</v>
      </c>
      <c r="Y8719" t="s">
        <v>7472</v>
      </c>
      <c r="Z8719">
        <v>2</v>
      </c>
    </row>
    <row r="8720" spans="21:26" x14ac:dyDescent="0.2">
      <c r="U8720">
        <v>18133492</v>
      </c>
      <c r="V8720" t="s">
        <v>6822</v>
      </c>
      <c r="W8720">
        <v>1</v>
      </c>
      <c r="X8720" t="str">
        <f t="shared" si="136"/>
        <v>India</v>
      </c>
      <c r="Y8720" t="s">
        <v>7472</v>
      </c>
      <c r="Z8720">
        <v>2</v>
      </c>
    </row>
    <row r="8721" spans="21:26" x14ac:dyDescent="0.2">
      <c r="U8721">
        <v>18332086</v>
      </c>
      <c r="V8721" t="s">
        <v>6823</v>
      </c>
      <c r="W8721">
        <v>1</v>
      </c>
      <c r="X8721" t="str">
        <f t="shared" si="136"/>
        <v>India</v>
      </c>
      <c r="Y8721" t="s">
        <v>7471</v>
      </c>
      <c r="Z8721">
        <v>3</v>
      </c>
    </row>
    <row r="8722" spans="21:26" x14ac:dyDescent="0.2">
      <c r="U8722">
        <v>18419113</v>
      </c>
      <c r="V8722" t="s">
        <v>6824</v>
      </c>
      <c r="W8722">
        <v>1</v>
      </c>
      <c r="X8722" t="str">
        <f t="shared" si="136"/>
        <v>India</v>
      </c>
      <c r="Y8722" t="s">
        <v>7473</v>
      </c>
      <c r="Z8722">
        <v>0</v>
      </c>
    </row>
    <row r="8723" spans="21:26" x14ac:dyDescent="0.2">
      <c r="U8723">
        <v>18203626</v>
      </c>
      <c r="V8723" t="s">
        <v>6825</v>
      </c>
      <c r="W8723">
        <v>1</v>
      </c>
      <c r="X8723" t="str">
        <f t="shared" si="136"/>
        <v>India</v>
      </c>
      <c r="Y8723" t="s">
        <v>7471</v>
      </c>
      <c r="Z8723">
        <v>3</v>
      </c>
    </row>
    <row r="8724" spans="21:26" x14ac:dyDescent="0.2">
      <c r="U8724">
        <v>312978</v>
      </c>
      <c r="V8724" t="s">
        <v>6826</v>
      </c>
      <c r="W8724">
        <v>1</v>
      </c>
      <c r="X8724" t="str">
        <f t="shared" si="136"/>
        <v>India</v>
      </c>
      <c r="Y8724" t="s">
        <v>7471</v>
      </c>
      <c r="Z8724">
        <v>3</v>
      </c>
    </row>
    <row r="8725" spans="21:26" x14ac:dyDescent="0.2">
      <c r="U8725">
        <v>18451091</v>
      </c>
      <c r="V8725" t="s">
        <v>6827</v>
      </c>
      <c r="W8725">
        <v>1</v>
      </c>
      <c r="X8725" t="str">
        <f t="shared" si="136"/>
        <v>India</v>
      </c>
      <c r="Y8725" t="s">
        <v>7473</v>
      </c>
      <c r="Z8725">
        <v>0</v>
      </c>
    </row>
    <row r="8726" spans="21:26" x14ac:dyDescent="0.2">
      <c r="U8726">
        <v>304727</v>
      </c>
      <c r="V8726" t="s">
        <v>904</v>
      </c>
      <c r="W8726">
        <v>1</v>
      </c>
      <c r="X8726" t="str">
        <f t="shared" si="136"/>
        <v>India</v>
      </c>
      <c r="Y8726" t="s">
        <v>7472</v>
      </c>
      <c r="Z8726">
        <v>2</v>
      </c>
    </row>
    <row r="8727" spans="21:26" x14ac:dyDescent="0.2">
      <c r="U8727">
        <v>3679</v>
      </c>
      <c r="V8727" t="s">
        <v>6828</v>
      </c>
      <c r="W8727">
        <v>1</v>
      </c>
      <c r="X8727" t="str">
        <f t="shared" si="136"/>
        <v>India</v>
      </c>
      <c r="Y8727" t="s">
        <v>7472</v>
      </c>
      <c r="Z8727">
        <v>2</v>
      </c>
    </row>
    <row r="8728" spans="21:26" x14ac:dyDescent="0.2">
      <c r="U8728">
        <v>306023</v>
      </c>
      <c r="V8728" t="s">
        <v>1828</v>
      </c>
      <c r="W8728">
        <v>1</v>
      </c>
      <c r="X8728" t="str">
        <f t="shared" si="136"/>
        <v>India</v>
      </c>
      <c r="Y8728" t="s">
        <v>7472</v>
      </c>
      <c r="Z8728">
        <v>2</v>
      </c>
    </row>
    <row r="8729" spans="21:26" x14ac:dyDescent="0.2">
      <c r="U8729">
        <v>18378765</v>
      </c>
      <c r="V8729" t="s">
        <v>6829</v>
      </c>
      <c r="W8729">
        <v>1</v>
      </c>
      <c r="X8729" t="str">
        <f t="shared" si="136"/>
        <v>India</v>
      </c>
      <c r="Y8729" t="s">
        <v>7472</v>
      </c>
      <c r="Z8729">
        <v>2</v>
      </c>
    </row>
    <row r="8730" spans="21:26" x14ac:dyDescent="0.2">
      <c r="U8730">
        <v>18014129</v>
      </c>
      <c r="V8730" t="s">
        <v>6830</v>
      </c>
      <c r="W8730">
        <v>1</v>
      </c>
      <c r="X8730" t="str">
        <f t="shared" si="136"/>
        <v>India</v>
      </c>
      <c r="Y8730" t="s">
        <v>7472</v>
      </c>
      <c r="Z8730">
        <v>2</v>
      </c>
    </row>
    <row r="8731" spans="21:26" x14ac:dyDescent="0.2">
      <c r="U8731">
        <v>301081</v>
      </c>
      <c r="V8731" t="s">
        <v>3730</v>
      </c>
      <c r="W8731">
        <v>1</v>
      </c>
      <c r="X8731" t="str">
        <f t="shared" si="136"/>
        <v>India</v>
      </c>
      <c r="Y8731" t="s">
        <v>7472</v>
      </c>
      <c r="Z8731">
        <v>2</v>
      </c>
    </row>
    <row r="8732" spans="21:26" x14ac:dyDescent="0.2">
      <c r="U8732">
        <v>2971</v>
      </c>
      <c r="V8732" t="s">
        <v>6831</v>
      </c>
      <c r="W8732">
        <v>1</v>
      </c>
      <c r="X8732" t="str">
        <f t="shared" si="136"/>
        <v>India</v>
      </c>
      <c r="Y8732" t="s">
        <v>7472</v>
      </c>
      <c r="Z8732">
        <v>2</v>
      </c>
    </row>
    <row r="8733" spans="21:26" x14ac:dyDescent="0.2">
      <c r="U8733">
        <v>302406</v>
      </c>
      <c r="V8733" t="s">
        <v>6832</v>
      </c>
      <c r="W8733">
        <v>1</v>
      </c>
      <c r="X8733" t="str">
        <f t="shared" si="136"/>
        <v>India</v>
      </c>
      <c r="Y8733" t="s">
        <v>7472</v>
      </c>
      <c r="Z8733">
        <v>2</v>
      </c>
    </row>
    <row r="8734" spans="21:26" x14ac:dyDescent="0.2">
      <c r="U8734">
        <v>18254253</v>
      </c>
      <c r="V8734" t="s">
        <v>6833</v>
      </c>
      <c r="W8734">
        <v>1</v>
      </c>
      <c r="X8734" t="str">
        <f t="shared" si="136"/>
        <v>India</v>
      </c>
      <c r="Y8734" t="s">
        <v>7472</v>
      </c>
      <c r="Z8734">
        <v>2</v>
      </c>
    </row>
    <row r="8735" spans="21:26" x14ac:dyDescent="0.2">
      <c r="U8735">
        <v>18138435</v>
      </c>
      <c r="V8735" t="s">
        <v>6834</v>
      </c>
      <c r="W8735">
        <v>1</v>
      </c>
      <c r="X8735" t="str">
        <f t="shared" si="136"/>
        <v>India</v>
      </c>
      <c r="Y8735" t="s">
        <v>7472</v>
      </c>
      <c r="Z8735">
        <v>2</v>
      </c>
    </row>
    <row r="8736" spans="21:26" x14ac:dyDescent="0.2">
      <c r="U8736">
        <v>5684</v>
      </c>
      <c r="V8736" t="s">
        <v>6835</v>
      </c>
      <c r="W8736">
        <v>1</v>
      </c>
      <c r="X8736" t="str">
        <f t="shared" si="136"/>
        <v>India</v>
      </c>
      <c r="Y8736" t="s">
        <v>7472</v>
      </c>
      <c r="Z8736">
        <v>2</v>
      </c>
    </row>
    <row r="8737" spans="21:26" x14ac:dyDescent="0.2">
      <c r="U8737">
        <v>1745</v>
      </c>
      <c r="V8737" t="s">
        <v>6836</v>
      </c>
      <c r="W8737">
        <v>1</v>
      </c>
      <c r="X8737" t="str">
        <f t="shared" si="136"/>
        <v>India</v>
      </c>
      <c r="Y8737" t="s">
        <v>7472</v>
      </c>
      <c r="Z8737">
        <v>2</v>
      </c>
    </row>
    <row r="8738" spans="21:26" x14ac:dyDescent="0.2">
      <c r="U8738">
        <v>3707</v>
      </c>
      <c r="V8738" t="s">
        <v>674</v>
      </c>
      <c r="W8738">
        <v>1</v>
      </c>
      <c r="X8738" t="str">
        <f t="shared" si="136"/>
        <v>India</v>
      </c>
      <c r="Y8738" t="s">
        <v>7472</v>
      </c>
      <c r="Z8738">
        <v>2</v>
      </c>
    </row>
    <row r="8739" spans="21:26" x14ac:dyDescent="0.2">
      <c r="U8739">
        <v>18371395</v>
      </c>
      <c r="V8739" t="s">
        <v>6837</v>
      </c>
      <c r="W8739">
        <v>1</v>
      </c>
      <c r="X8739" t="str">
        <f t="shared" si="136"/>
        <v>India</v>
      </c>
      <c r="Y8739" t="s">
        <v>7472</v>
      </c>
      <c r="Z8739">
        <v>2</v>
      </c>
    </row>
    <row r="8740" spans="21:26" x14ac:dyDescent="0.2">
      <c r="U8740">
        <v>310766</v>
      </c>
      <c r="V8740" t="s">
        <v>6838</v>
      </c>
      <c r="W8740">
        <v>1</v>
      </c>
      <c r="X8740" t="str">
        <f t="shared" si="136"/>
        <v>India</v>
      </c>
      <c r="Y8740" t="s">
        <v>7472</v>
      </c>
      <c r="Z8740">
        <v>2</v>
      </c>
    </row>
    <row r="8741" spans="21:26" x14ac:dyDescent="0.2">
      <c r="U8741">
        <v>2939</v>
      </c>
      <c r="V8741" t="s">
        <v>866</v>
      </c>
      <c r="W8741">
        <v>1</v>
      </c>
      <c r="X8741" t="str">
        <f t="shared" si="136"/>
        <v>India</v>
      </c>
      <c r="Y8741" t="s">
        <v>7472</v>
      </c>
      <c r="Z8741">
        <v>2</v>
      </c>
    </row>
    <row r="8742" spans="21:26" x14ac:dyDescent="0.2">
      <c r="U8742">
        <v>1919</v>
      </c>
      <c r="V8742" t="s">
        <v>1833</v>
      </c>
      <c r="W8742">
        <v>1</v>
      </c>
      <c r="X8742" t="str">
        <f t="shared" si="136"/>
        <v>India</v>
      </c>
      <c r="Y8742" t="s">
        <v>7471</v>
      </c>
      <c r="Z8742">
        <v>3</v>
      </c>
    </row>
    <row r="8743" spans="21:26" x14ac:dyDescent="0.2">
      <c r="U8743">
        <v>9313</v>
      </c>
      <c r="V8743" t="s">
        <v>6839</v>
      </c>
      <c r="W8743">
        <v>1</v>
      </c>
      <c r="X8743" t="str">
        <f t="shared" si="136"/>
        <v>India</v>
      </c>
      <c r="Y8743" t="s">
        <v>7471</v>
      </c>
      <c r="Z8743">
        <v>3</v>
      </c>
    </row>
    <row r="8744" spans="21:26" x14ac:dyDescent="0.2">
      <c r="U8744">
        <v>18470627</v>
      </c>
      <c r="V8744" t="s">
        <v>6539</v>
      </c>
      <c r="W8744">
        <v>1</v>
      </c>
      <c r="X8744" t="str">
        <f t="shared" si="136"/>
        <v>India</v>
      </c>
      <c r="Y8744" t="s">
        <v>7473</v>
      </c>
      <c r="Z8744">
        <v>0</v>
      </c>
    </row>
    <row r="8745" spans="21:26" x14ac:dyDescent="0.2">
      <c r="U8745">
        <v>18273432</v>
      </c>
      <c r="V8745" t="s">
        <v>6840</v>
      </c>
      <c r="W8745">
        <v>1</v>
      </c>
      <c r="X8745" t="str">
        <f t="shared" si="136"/>
        <v>India</v>
      </c>
      <c r="Y8745" t="s">
        <v>7473</v>
      </c>
      <c r="Z8745">
        <v>0</v>
      </c>
    </row>
    <row r="8746" spans="21:26" x14ac:dyDescent="0.2">
      <c r="U8746">
        <v>18163927</v>
      </c>
      <c r="V8746" t="s">
        <v>6841</v>
      </c>
      <c r="W8746">
        <v>1</v>
      </c>
      <c r="X8746" t="str">
        <f t="shared" si="136"/>
        <v>India</v>
      </c>
      <c r="Y8746" t="s">
        <v>7473</v>
      </c>
      <c r="Z8746">
        <v>0</v>
      </c>
    </row>
    <row r="8747" spans="21:26" x14ac:dyDescent="0.2">
      <c r="U8747">
        <v>18373828</v>
      </c>
      <c r="V8747" t="s">
        <v>6842</v>
      </c>
      <c r="W8747">
        <v>1</v>
      </c>
      <c r="X8747" t="str">
        <f t="shared" si="136"/>
        <v>India</v>
      </c>
      <c r="Y8747" t="s">
        <v>7473</v>
      </c>
      <c r="Z8747">
        <v>0</v>
      </c>
    </row>
    <row r="8748" spans="21:26" x14ac:dyDescent="0.2">
      <c r="U8748">
        <v>18252364</v>
      </c>
      <c r="V8748" t="s">
        <v>994</v>
      </c>
      <c r="W8748">
        <v>1</v>
      </c>
      <c r="X8748" t="str">
        <f t="shared" si="136"/>
        <v>India</v>
      </c>
      <c r="Y8748" t="s">
        <v>7473</v>
      </c>
      <c r="Z8748">
        <v>0</v>
      </c>
    </row>
    <row r="8749" spans="21:26" x14ac:dyDescent="0.2">
      <c r="U8749">
        <v>18376068</v>
      </c>
      <c r="V8749" t="s">
        <v>6843</v>
      </c>
      <c r="W8749">
        <v>1</v>
      </c>
      <c r="X8749" t="str">
        <f t="shared" si="136"/>
        <v>India</v>
      </c>
      <c r="Y8749" t="s">
        <v>7473</v>
      </c>
      <c r="Z8749">
        <v>0</v>
      </c>
    </row>
    <row r="8750" spans="21:26" x14ac:dyDescent="0.2">
      <c r="U8750">
        <v>308725</v>
      </c>
      <c r="V8750" t="s">
        <v>1802</v>
      </c>
      <c r="W8750">
        <v>1</v>
      </c>
      <c r="X8750" t="str">
        <f t="shared" si="136"/>
        <v>India</v>
      </c>
      <c r="Y8750" t="s">
        <v>7474</v>
      </c>
      <c r="Z8750">
        <v>1</v>
      </c>
    </row>
    <row r="8751" spans="21:26" x14ac:dyDescent="0.2">
      <c r="U8751">
        <v>385</v>
      </c>
      <c r="V8751" t="s">
        <v>708</v>
      </c>
      <c r="W8751">
        <v>1</v>
      </c>
      <c r="X8751" t="str">
        <f t="shared" si="136"/>
        <v>India</v>
      </c>
      <c r="Y8751" t="s">
        <v>7474</v>
      </c>
      <c r="Z8751">
        <v>1</v>
      </c>
    </row>
    <row r="8752" spans="21:26" x14ac:dyDescent="0.2">
      <c r="U8752">
        <v>18432227</v>
      </c>
      <c r="V8752" t="s">
        <v>3794</v>
      </c>
      <c r="W8752">
        <v>1</v>
      </c>
      <c r="X8752" t="str">
        <f t="shared" si="136"/>
        <v>India</v>
      </c>
      <c r="Y8752" t="s">
        <v>7474</v>
      </c>
      <c r="Z8752">
        <v>1</v>
      </c>
    </row>
    <row r="8753" spans="21:26" x14ac:dyDescent="0.2">
      <c r="U8753">
        <v>308441</v>
      </c>
      <c r="V8753" t="s">
        <v>1229</v>
      </c>
      <c r="W8753">
        <v>1</v>
      </c>
      <c r="X8753" t="str">
        <f t="shared" si="136"/>
        <v>India</v>
      </c>
      <c r="Y8753" t="s">
        <v>7474</v>
      </c>
      <c r="Z8753">
        <v>1</v>
      </c>
    </row>
    <row r="8754" spans="21:26" x14ac:dyDescent="0.2">
      <c r="U8754">
        <v>2327</v>
      </c>
      <c r="V8754" t="s">
        <v>1215</v>
      </c>
      <c r="W8754">
        <v>1</v>
      </c>
      <c r="X8754" t="str">
        <f t="shared" si="136"/>
        <v>India</v>
      </c>
      <c r="Y8754" t="s">
        <v>7474</v>
      </c>
      <c r="Z8754">
        <v>1</v>
      </c>
    </row>
    <row r="8755" spans="21:26" x14ac:dyDescent="0.2">
      <c r="U8755">
        <v>313045</v>
      </c>
      <c r="V8755" t="s">
        <v>6844</v>
      </c>
      <c r="W8755">
        <v>1</v>
      </c>
      <c r="X8755" t="str">
        <f t="shared" si="136"/>
        <v>India</v>
      </c>
      <c r="Y8755" t="s">
        <v>7474</v>
      </c>
      <c r="Z8755">
        <v>1</v>
      </c>
    </row>
    <row r="8756" spans="21:26" x14ac:dyDescent="0.2">
      <c r="U8756">
        <v>309818</v>
      </c>
      <c r="V8756" t="s">
        <v>6845</v>
      </c>
      <c r="W8756">
        <v>1</v>
      </c>
      <c r="X8756" t="str">
        <f t="shared" si="136"/>
        <v>India</v>
      </c>
      <c r="Y8756" t="s">
        <v>7474</v>
      </c>
      <c r="Z8756">
        <v>1</v>
      </c>
    </row>
    <row r="8757" spans="21:26" x14ac:dyDescent="0.2">
      <c r="U8757">
        <v>311341</v>
      </c>
      <c r="V8757" t="s">
        <v>6778</v>
      </c>
      <c r="W8757">
        <v>1</v>
      </c>
      <c r="X8757" t="str">
        <f t="shared" si="136"/>
        <v>India</v>
      </c>
      <c r="Y8757" t="s">
        <v>7474</v>
      </c>
      <c r="Z8757">
        <v>1</v>
      </c>
    </row>
    <row r="8758" spans="21:26" x14ac:dyDescent="0.2">
      <c r="U8758">
        <v>18398605</v>
      </c>
      <c r="V8758" t="s">
        <v>1237</v>
      </c>
      <c r="W8758">
        <v>1</v>
      </c>
      <c r="X8758" t="str">
        <f t="shared" si="136"/>
        <v>India</v>
      </c>
      <c r="Y8758" t="s">
        <v>7470</v>
      </c>
      <c r="Z8758">
        <v>4</v>
      </c>
    </row>
    <row r="8759" spans="21:26" x14ac:dyDescent="0.2">
      <c r="U8759">
        <v>18383531</v>
      </c>
      <c r="V8759" t="s">
        <v>6846</v>
      </c>
      <c r="W8759">
        <v>1</v>
      </c>
      <c r="X8759" t="str">
        <f t="shared" si="136"/>
        <v>India</v>
      </c>
      <c r="Y8759" t="s">
        <v>7470</v>
      </c>
      <c r="Z8759">
        <v>4</v>
      </c>
    </row>
    <row r="8760" spans="21:26" x14ac:dyDescent="0.2">
      <c r="U8760">
        <v>306167</v>
      </c>
      <c r="V8760" t="s">
        <v>6373</v>
      </c>
      <c r="W8760">
        <v>1</v>
      </c>
      <c r="X8760" t="str">
        <f t="shared" si="136"/>
        <v>India</v>
      </c>
      <c r="Y8760" t="s">
        <v>7470</v>
      </c>
      <c r="Z8760">
        <v>4</v>
      </c>
    </row>
    <row r="8761" spans="21:26" x14ac:dyDescent="0.2">
      <c r="U8761">
        <v>308059</v>
      </c>
      <c r="V8761" t="s">
        <v>6847</v>
      </c>
      <c r="W8761">
        <v>1</v>
      </c>
      <c r="X8761" t="str">
        <f t="shared" si="136"/>
        <v>India</v>
      </c>
      <c r="Y8761" t="s">
        <v>7472</v>
      </c>
      <c r="Z8761">
        <v>2</v>
      </c>
    </row>
    <row r="8762" spans="21:26" x14ac:dyDescent="0.2">
      <c r="U8762">
        <v>18489511</v>
      </c>
      <c r="V8762" t="s">
        <v>6848</v>
      </c>
      <c r="W8762">
        <v>1</v>
      </c>
      <c r="X8762" t="str">
        <f t="shared" si="136"/>
        <v>India</v>
      </c>
      <c r="Y8762" t="s">
        <v>7472</v>
      </c>
      <c r="Z8762">
        <v>2</v>
      </c>
    </row>
    <row r="8763" spans="21:26" x14ac:dyDescent="0.2">
      <c r="U8763">
        <v>18388008</v>
      </c>
      <c r="V8763" t="s">
        <v>6849</v>
      </c>
      <c r="W8763">
        <v>1</v>
      </c>
      <c r="X8763" t="str">
        <f t="shared" si="136"/>
        <v>India</v>
      </c>
      <c r="Y8763" t="s">
        <v>7472</v>
      </c>
      <c r="Z8763">
        <v>2</v>
      </c>
    </row>
    <row r="8764" spans="21:26" x14ac:dyDescent="0.2">
      <c r="U8764">
        <v>18255153</v>
      </c>
      <c r="V8764" t="s">
        <v>6678</v>
      </c>
      <c r="W8764">
        <v>1</v>
      </c>
      <c r="X8764" t="str">
        <f t="shared" si="136"/>
        <v>India</v>
      </c>
      <c r="Y8764" t="s">
        <v>7472</v>
      </c>
      <c r="Z8764">
        <v>2</v>
      </c>
    </row>
    <row r="8765" spans="21:26" x14ac:dyDescent="0.2">
      <c r="U8765">
        <v>313164</v>
      </c>
      <c r="V8765" t="s">
        <v>6850</v>
      </c>
      <c r="W8765">
        <v>1</v>
      </c>
      <c r="X8765" t="str">
        <f t="shared" si="136"/>
        <v>India</v>
      </c>
      <c r="Y8765" t="s">
        <v>7472</v>
      </c>
      <c r="Z8765">
        <v>2</v>
      </c>
    </row>
    <row r="8766" spans="21:26" x14ac:dyDescent="0.2">
      <c r="U8766">
        <v>18432195</v>
      </c>
      <c r="V8766" t="s">
        <v>6735</v>
      </c>
      <c r="W8766">
        <v>1</v>
      </c>
      <c r="X8766" t="str">
        <f t="shared" si="136"/>
        <v>India</v>
      </c>
      <c r="Y8766" t="s">
        <v>7471</v>
      </c>
      <c r="Z8766">
        <v>3</v>
      </c>
    </row>
    <row r="8767" spans="21:26" x14ac:dyDescent="0.2">
      <c r="U8767">
        <v>18261811</v>
      </c>
      <c r="V8767" t="s">
        <v>6851</v>
      </c>
      <c r="W8767">
        <v>1</v>
      </c>
      <c r="X8767" t="str">
        <f t="shared" si="136"/>
        <v>India</v>
      </c>
      <c r="Y8767" t="s">
        <v>7471</v>
      </c>
      <c r="Z8767">
        <v>3</v>
      </c>
    </row>
    <row r="8768" spans="21:26" x14ac:dyDescent="0.2">
      <c r="U8768">
        <v>18377891</v>
      </c>
      <c r="V8768" t="s">
        <v>6852</v>
      </c>
      <c r="W8768">
        <v>1</v>
      </c>
      <c r="X8768" t="str">
        <f t="shared" si="136"/>
        <v>India</v>
      </c>
      <c r="Y8768" t="s">
        <v>7471</v>
      </c>
      <c r="Z8768">
        <v>3</v>
      </c>
    </row>
    <row r="8769" spans="21:26" x14ac:dyDescent="0.2">
      <c r="U8769">
        <v>18273047</v>
      </c>
      <c r="V8769" t="s">
        <v>6853</v>
      </c>
      <c r="W8769">
        <v>1</v>
      </c>
      <c r="X8769" t="str">
        <f t="shared" si="136"/>
        <v>India</v>
      </c>
      <c r="Y8769" t="s">
        <v>7471</v>
      </c>
      <c r="Z8769">
        <v>3</v>
      </c>
    </row>
    <row r="8770" spans="21:26" x14ac:dyDescent="0.2">
      <c r="U8770">
        <v>18261720</v>
      </c>
      <c r="V8770" t="s">
        <v>6723</v>
      </c>
      <c r="W8770">
        <v>1</v>
      </c>
      <c r="X8770" t="str">
        <f t="shared" ref="X8770:X8833" si="137">IF(W8770=1, "India",IF(W8770=14, "Australia",IF(W8770=30, "Brazil",IF(W8770=37,"Canada",IF(W8770=94,"Indonesia",IF(W8770=148,"New Zealand",IF(W8770=162,"Phillipines",IF(W8770 = 166, "Qatar",IF(W8770=184, "Singapore",IF(W8770=189,"South Africa",IF(W8770=191, "Sri Lanka",IF(W8770=208," Turkey",IF(W8770=214, "UAE",IF(W8770=215, "United Kingdom",IF(W8770=216, "United States")))))))))))))))</f>
        <v>India</v>
      </c>
      <c r="Y8770" t="s">
        <v>7471</v>
      </c>
      <c r="Z8770">
        <v>3</v>
      </c>
    </row>
    <row r="8771" spans="21:26" x14ac:dyDescent="0.2">
      <c r="U8771">
        <v>18435293</v>
      </c>
      <c r="V8771" t="s">
        <v>6854</v>
      </c>
      <c r="W8771">
        <v>1</v>
      </c>
      <c r="X8771" t="str">
        <f t="shared" si="137"/>
        <v>India</v>
      </c>
      <c r="Y8771" t="s">
        <v>7473</v>
      </c>
      <c r="Z8771">
        <v>0</v>
      </c>
    </row>
    <row r="8772" spans="21:26" x14ac:dyDescent="0.2">
      <c r="U8772">
        <v>18480748</v>
      </c>
      <c r="V8772" t="s">
        <v>6855</v>
      </c>
      <c r="W8772">
        <v>1</v>
      </c>
      <c r="X8772" t="str">
        <f t="shared" si="137"/>
        <v>India</v>
      </c>
      <c r="Y8772" t="s">
        <v>7473</v>
      </c>
      <c r="Z8772">
        <v>0</v>
      </c>
    </row>
    <row r="8773" spans="21:26" x14ac:dyDescent="0.2">
      <c r="U8773">
        <v>18480216</v>
      </c>
      <c r="V8773" t="s">
        <v>6856</v>
      </c>
      <c r="W8773">
        <v>1</v>
      </c>
      <c r="X8773" t="str">
        <f t="shared" si="137"/>
        <v>India</v>
      </c>
      <c r="Y8773" t="s">
        <v>7473</v>
      </c>
      <c r="Z8773">
        <v>0</v>
      </c>
    </row>
    <row r="8774" spans="21:26" x14ac:dyDescent="0.2">
      <c r="U8774">
        <v>18478977</v>
      </c>
      <c r="V8774" t="s">
        <v>6857</v>
      </c>
      <c r="W8774">
        <v>1</v>
      </c>
      <c r="X8774" t="str">
        <f t="shared" si="137"/>
        <v>India</v>
      </c>
      <c r="Y8774" t="s">
        <v>7473</v>
      </c>
      <c r="Z8774">
        <v>0</v>
      </c>
    </row>
    <row r="8775" spans="21:26" x14ac:dyDescent="0.2">
      <c r="U8775">
        <v>18500639</v>
      </c>
      <c r="V8775" t="s">
        <v>6858</v>
      </c>
      <c r="W8775">
        <v>1</v>
      </c>
      <c r="X8775" t="str">
        <f t="shared" si="137"/>
        <v>India</v>
      </c>
      <c r="Y8775" t="s">
        <v>7473</v>
      </c>
      <c r="Z8775">
        <v>0</v>
      </c>
    </row>
    <row r="8776" spans="21:26" x14ac:dyDescent="0.2">
      <c r="U8776">
        <v>18357573</v>
      </c>
      <c r="V8776" t="s">
        <v>6859</v>
      </c>
      <c r="W8776">
        <v>1</v>
      </c>
      <c r="X8776" t="str">
        <f t="shared" si="137"/>
        <v>India</v>
      </c>
      <c r="Y8776" t="s">
        <v>7473</v>
      </c>
      <c r="Z8776">
        <v>0</v>
      </c>
    </row>
    <row r="8777" spans="21:26" x14ac:dyDescent="0.2">
      <c r="U8777">
        <v>18435297</v>
      </c>
      <c r="V8777" t="s">
        <v>6860</v>
      </c>
      <c r="W8777">
        <v>1</v>
      </c>
      <c r="X8777" t="str">
        <f t="shared" si="137"/>
        <v>India</v>
      </c>
      <c r="Y8777" t="s">
        <v>7473</v>
      </c>
      <c r="Z8777">
        <v>0</v>
      </c>
    </row>
    <row r="8778" spans="21:26" x14ac:dyDescent="0.2">
      <c r="U8778">
        <v>18322688</v>
      </c>
      <c r="V8778" t="s">
        <v>2996</v>
      </c>
      <c r="W8778">
        <v>1</v>
      </c>
      <c r="X8778" t="str">
        <f t="shared" si="137"/>
        <v>India</v>
      </c>
      <c r="Y8778" t="s">
        <v>7473</v>
      </c>
      <c r="Z8778">
        <v>0</v>
      </c>
    </row>
    <row r="8779" spans="21:26" x14ac:dyDescent="0.2">
      <c r="U8779">
        <v>18383521</v>
      </c>
      <c r="V8779" t="s">
        <v>6861</v>
      </c>
      <c r="W8779">
        <v>1</v>
      </c>
      <c r="X8779" t="str">
        <f t="shared" si="137"/>
        <v>India</v>
      </c>
      <c r="Y8779" t="s">
        <v>7473</v>
      </c>
      <c r="Z8779">
        <v>0</v>
      </c>
    </row>
    <row r="8780" spans="21:26" x14ac:dyDescent="0.2">
      <c r="U8780">
        <v>18337906</v>
      </c>
      <c r="V8780" t="s">
        <v>6862</v>
      </c>
      <c r="W8780">
        <v>1</v>
      </c>
      <c r="X8780" t="str">
        <f t="shared" si="137"/>
        <v>India</v>
      </c>
      <c r="Y8780" t="s">
        <v>7473</v>
      </c>
      <c r="Z8780">
        <v>0</v>
      </c>
    </row>
    <row r="8781" spans="21:26" x14ac:dyDescent="0.2">
      <c r="U8781">
        <v>18351422</v>
      </c>
      <c r="V8781" t="s">
        <v>6863</v>
      </c>
      <c r="W8781">
        <v>1</v>
      </c>
      <c r="X8781" t="str">
        <f t="shared" si="137"/>
        <v>India</v>
      </c>
      <c r="Y8781" t="s">
        <v>7473</v>
      </c>
      <c r="Z8781">
        <v>0</v>
      </c>
    </row>
    <row r="8782" spans="21:26" x14ac:dyDescent="0.2">
      <c r="U8782">
        <v>18353796</v>
      </c>
      <c r="V8782" t="s">
        <v>6864</v>
      </c>
      <c r="W8782">
        <v>1</v>
      </c>
      <c r="X8782" t="str">
        <f t="shared" si="137"/>
        <v>India</v>
      </c>
      <c r="Y8782" t="s">
        <v>7473</v>
      </c>
      <c r="Z8782">
        <v>0</v>
      </c>
    </row>
    <row r="8783" spans="21:26" x14ac:dyDescent="0.2">
      <c r="U8783">
        <v>18495875</v>
      </c>
      <c r="V8783" t="s">
        <v>6865</v>
      </c>
      <c r="W8783">
        <v>1</v>
      </c>
      <c r="X8783" t="str">
        <f t="shared" si="137"/>
        <v>India</v>
      </c>
      <c r="Y8783" t="s">
        <v>7473</v>
      </c>
      <c r="Z8783">
        <v>0</v>
      </c>
    </row>
    <row r="8784" spans="21:26" x14ac:dyDescent="0.2">
      <c r="U8784">
        <v>18480321</v>
      </c>
      <c r="V8784" t="s">
        <v>6866</v>
      </c>
      <c r="W8784">
        <v>1</v>
      </c>
      <c r="X8784" t="str">
        <f t="shared" si="137"/>
        <v>India</v>
      </c>
      <c r="Y8784" t="s">
        <v>7473</v>
      </c>
      <c r="Z8784">
        <v>0</v>
      </c>
    </row>
    <row r="8785" spans="21:26" x14ac:dyDescent="0.2">
      <c r="U8785">
        <v>18332475</v>
      </c>
      <c r="V8785" t="s">
        <v>6867</v>
      </c>
      <c r="W8785">
        <v>1</v>
      </c>
      <c r="X8785" t="str">
        <f t="shared" si="137"/>
        <v>India</v>
      </c>
      <c r="Y8785" t="s">
        <v>7473</v>
      </c>
      <c r="Z8785">
        <v>0</v>
      </c>
    </row>
    <row r="8786" spans="21:26" x14ac:dyDescent="0.2">
      <c r="U8786">
        <v>18439522</v>
      </c>
      <c r="V8786" t="s">
        <v>6868</v>
      </c>
      <c r="W8786">
        <v>1</v>
      </c>
      <c r="X8786" t="str">
        <f t="shared" si="137"/>
        <v>India</v>
      </c>
      <c r="Y8786" t="s">
        <v>7473</v>
      </c>
      <c r="Z8786">
        <v>0</v>
      </c>
    </row>
    <row r="8787" spans="21:26" x14ac:dyDescent="0.2">
      <c r="U8787">
        <v>18481291</v>
      </c>
      <c r="V8787" t="s">
        <v>6869</v>
      </c>
      <c r="W8787">
        <v>1</v>
      </c>
      <c r="X8787" t="str">
        <f t="shared" si="137"/>
        <v>India</v>
      </c>
      <c r="Y8787" t="s">
        <v>7473</v>
      </c>
      <c r="Z8787">
        <v>0</v>
      </c>
    </row>
    <row r="8788" spans="21:26" x14ac:dyDescent="0.2">
      <c r="U8788">
        <v>1498</v>
      </c>
      <c r="V8788" t="s">
        <v>2871</v>
      </c>
      <c r="W8788">
        <v>1</v>
      </c>
      <c r="X8788" t="str">
        <f t="shared" si="137"/>
        <v>India</v>
      </c>
      <c r="Y8788" t="s">
        <v>7474</v>
      </c>
      <c r="Z8788">
        <v>1</v>
      </c>
    </row>
    <row r="8789" spans="21:26" x14ac:dyDescent="0.2">
      <c r="U8789">
        <v>18258491</v>
      </c>
      <c r="V8789" t="s">
        <v>6870</v>
      </c>
      <c r="W8789">
        <v>1</v>
      </c>
      <c r="X8789" t="str">
        <f t="shared" si="137"/>
        <v>India</v>
      </c>
      <c r="Y8789" t="s">
        <v>7472</v>
      </c>
      <c r="Z8789">
        <v>2</v>
      </c>
    </row>
    <row r="8790" spans="21:26" x14ac:dyDescent="0.2">
      <c r="U8790">
        <v>304484</v>
      </c>
      <c r="V8790" t="s">
        <v>1963</v>
      </c>
      <c r="W8790">
        <v>1</v>
      </c>
      <c r="X8790" t="str">
        <f t="shared" si="137"/>
        <v>India</v>
      </c>
      <c r="Y8790" t="s">
        <v>7472</v>
      </c>
      <c r="Z8790">
        <v>2</v>
      </c>
    </row>
    <row r="8791" spans="21:26" x14ac:dyDescent="0.2">
      <c r="U8791">
        <v>18477658</v>
      </c>
      <c r="V8791" t="s">
        <v>6871</v>
      </c>
      <c r="W8791">
        <v>1</v>
      </c>
      <c r="X8791" t="str">
        <f t="shared" si="137"/>
        <v>India</v>
      </c>
      <c r="Y8791" t="s">
        <v>7473</v>
      </c>
      <c r="Z8791">
        <v>0</v>
      </c>
    </row>
    <row r="8792" spans="21:26" x14ac:dyDescent="0.2">
      <c r="U8792">
        <v>18368602</v>
      </c>
      <c r="V8792" t="s">
        <v>6872</v>
      </c>
      <c r="W8792">
        <v>1</v>
      </c>
      <c r="X8792" t="str">
        <f t="shared" si="137"/>
        <v>India</v>
      </c>
      <c r="Y8792" t="s">
        <v>7473</v>
      </c>
      <c r="Z8792">
        <v>0</v>
      </c>
    </row>
    <row r="8793" spans="21:26" x14ac:dyDescent="0.2">
      <c r="U8793">
        <v>18435807</v>
      </c>
      <c r="V8793" t="s">
        <v>6873</v>
      </c>
      <c r="W8793">
        <v>1</v>
      </c>
      <c r="X8793" t="str">
        <f t="shared" si="137"/>
        <v>India</v>
      </c>
      <c r="Y8793" t="s">
        <v>7473</v>
      </c>
      <c r="Z8793">
        <v>0</v>
      </c>
    </row>
    <row r="8794" spans="21:26" x14ac:dyDescent="0.2">
      <c r="U8794">
        <v>18287399</v>
      </c>
      <c r="V8794" t="s">
        <v>6874</v>
      </c>
      <c r="W8794">
        <v>1</v>
      </c>
      <c r="X8794" t="str">
        <f t="shared" si="137"/>
        <v>India</v>
      </c>
      <c r="Y8794" t="s">
        <v>7472</v>
      </c>
      <c r="Z8794">
        <v>2</v>
      </c>
    </row>
    <row r="8795" spans="21:26" x14ac:dyDescent="0.2">
      <c r="U8795">
        <v>309873</v>
      </c>
      <c r="V8795" t="s">
        <v>6875</v>
      </c>
      <c r="W8795">
        <v>1</v>
      </c>
      <c r="X8795" t="str">
        <f t="shared" si="137"/>
        <v>India</v>
      </c>
      <c r="Y8795" t="s">
        <v>7472</v>
      </c>
      <c r="Z8795">
        <v>2</v>
      </c>
    </row>
    <row r="8796" spans="21:26" x14ac:dyDescent="0.2">
      <c r="U8796">
        <v>310170</v>
      </c>
      <c r="V8796" t="s">
        <v>6876</v>
      </c>
      <c r="W8796">
        <v>1</v>
      </c>
      <c r="X8796" t="str">
        <f t="shared" si="137"/>
        <v>India</v>
      </c>
      <c r="Y8796" t="s">
        <v>7472</v>
      </c>
      <c r="Z8796">
        <v>2</v>
      </c>
    </row>
    <row r="8797" spans="21:26" x14ac:dyDescent="0.2">
      <c r="U8797">
        <v>8497</v>
      </c>
      <c r="V8797" t="s">
        <v>6877</v>
      </c>
      <c r="W8797">
        <v>1</v>
      </c>
      <c r="X8797" t="str">
        <f t="shared" si="137"/>
        <v>India</v>
      </c>
      <c r="Y8797" t="s">
        <v>7472</v>
      </c>
      <c r="Z8797">
        <v>2</v>
      </c>
    </row>
    <row r="8798" spans="21:26" x14ac:dyDescent="0.2">
      <c r="U8798">
        <v>312184</v>
      </c>
      <c r="V8798" t="s">
        <v>6878</v>
      </c>
      <c r="W8798">
        <v>1</v>
      </c>
      <c r="X8798" t="str">
        <f t="shared" si="137"/>
        <v>India</v>
      </c>
      <c r="Y8798" t="s">
        <v>7472</v>
      </c>
      <c r="Z8798">
        <v>2</v>
      </c>
    </row>
    <row r="8799" spans="21:26" x14ac:dyDescent="0.2">
      <c r="U8799">
        <v>18082207</v>
      </c>
      <c r="V8799" t="s">
        <v>6879</v>
      </c>
      <c r="W8799">
        <v>1</v>
      </c>
      <c r="X8799" t="str">
        <f t="shared" si="137"/>
        <v>India</v>
      </c>
      <c r="Y8799" t="s">
        <v>7471</v>
      </c>
      <c r="Z8799">
        <v>3</v>
      </c>
    </row>
    <row r="8800" spans="21:26" x14ac:dyDescent="0.2">
      <c r="U8800">
        <v>18144457</v>
      </c>
      <c r="V8800" t="s">
        <v>6880</v>
      </c>
      <c r="W8800">
        <v>1</v>
      </c>
      <c r="X8800" t="str">
        <f t="shared" si="137"/>
        <v>India</v>
      </c>
      <c r="Y8800" t="s">
        <v>7471</v>
      </c>
      <c r="Z8800">
        <v>3</v>
      </c>
    </row>
    <row r="8801" spans="21:26" x14ac:dyDescent="0.2">
      <c r="U8801">
        <v>18346998</v>
      </c>
      <c r="V8801" t="s">
        <v>6881</v>
      </c>
      <c r="W8801">
        <v>1</v>
      </c>
      <c r="X8801" t="str">
        <f t="shared" si="137"/>
        <v>India</v>
      </c>
      <c r="Y8801" t="s">
        <v>7473</v>
      </c>
      <c r="Z8801">
        <v>0</v>
      </c>
    </row>
    <row r="8802" spans="21:26" x14ac:dyDescent="0.2">
      <c r="U8802">
        <v>18435308</v>
      </c>
      <c r="V8802" t="s">
        <v>6882</v>
      </c>
      <c r="W8802">
        <v>1</v>
      </c>
      <c r="X8802" t="str">
        <f t="shared" si="137"/>
        <v>India</v>
      </c>
      <c r="Y8802" t="s">
        <v>7473</v>
      </c>
      <c r="Z8802">
        <v>0</v>
      </c>
    </row>
    <row r="8803" spans="21:26" x14ac:dyDescent="0.2">
      <c r="U8803">
        <v>18291227</v>
      </c>
      <c r="V8803" t="s">
        <v>6883</v>
      </c>
      <c r="W8803">
        <v>1</v>
      </c>
      <c r="X8803" t="str">
        <f t="shared" si="137"/>
        <v>India</v>
      </c>
      <c r="Y8803" t="s">
        <v>7473</v>
      </c>
      <c r="Z8803">
        <v>0</v>
      </c>
    </row>
    <row r="8804" spans="21:26" x14ac:dyDescent="0.2">
      <c r="U8804">
        <v>18435795</v>
      </c>
      <c r="V8804" t="s">
        <v>6884</v>
      </c>
      <c r="W8804">
        <v>1</v>
      </c>
      <c r="X8804" t="str">
        <f t="shared" si="137"/>
        <v>India</v>
      </c>
      <c r="Y8804" t="s">
        <v>7473</v>
      </c>
      <c r="Z8804">
        <v>0</v>
      </c>
    </row>
    <row r="8805" spans="21:26" x14ac:dyDescent="0.2">
      <c r="U8805">
        <v>18383031</v>
      </c>
      <c r="V8805" t="s">
        <v>6885</v>
      </c>
      <c r="W8805">
        <v>1</v>
      </c>
      <c r="X8805" t="str">
        <f t="shared" si="137"/>
        <v>India</v>
      </c>
      <c r="Y8805" t="s">
        <v>7473</v>
      </c>
      <c r="Z8805">
        <v>0</v>
      </c>
    </row>
    <row r="8806" spans="21:26" x14ac:dyDescent="0.2">
      <c r="U8806">
        <v>304750</v>
      </c>
      <c r="V8806" t="s">
        <v>6886</v>
      </c>
      <c r="W8806">
        <v>1</v>
      </c>
      <c r="X8806" t="str">
        <f t="shared" si="137"/>
        <v>India</v>
      </c>
      <c r="Y8806" t="s">
        <v>7473</v>
      </c>
      <c r="Z8806">
        <v>0</v>
      </c>
    </row>
    <row r="8807" spans="21:26" x14ac:dyDescent="0.2">
      <c r="U8807">
        <v>18435790</v>
      </c>
      <c r="V8807" t="s">
        <v>6887</v>
      </c>
      <c r="W8807">
        <v>1</v>
      </c>
      <c r="X8807" t="str">
        <f t="shared" si="137"/>
        <v>India</v>
      </c>
      <c r="Y8807" t="s">
        <v>7473</v>
      </c>
      <c r="Z8807">
        <v>0</v>
      </c>
    </row>
    <row r="8808" spans="21:26" x14ac:dyDescent="0.2">
      <c r="U8808">
        <v>18244407</v>
      </c>
      <c r="V8808" t="s">
        <v>6888</v>
      </c>
      <c r="W8808">
        <v>1</v>
      </c>
      <c r="X8808" t="str">
        <f t="shared" si="137"/>
        <v>India</v>
      </c>
      <c r="Y8808" t="s">
        <v>7473</v>
      </c>
      <c r="Z8808">
        <v>0</v>
      </c>
    </row>
    <row r="8809" spans="21:26" x14ac:dyDescent="0.2">
      <c r="U8809">
        <v>18428215</v>
      </c>
      <c r="V8809" t="s">
        <v>6889</v>
      </c>
      <c r="W8809">
        <v>1</v>
      </c>
      <c r="X8809" t="str">
        <f t="shared" si="137"/>
        <v>India</v>
      </c>
      <c r="Y8809" t="s">
        <v>7473</v>
      </c>
      <c r="Z8809">
        <v>0</v>
      </c>
    </row>
    <row r="8810" spans="21:26" x14ac:dyDescent="0.2">
      <c r="U8810">
        <v>18382356</v>
      </c>
      <c r="V8810" t="s">
        <v>6890</v>
      </c>
      <c r="W8810">
        <v>1</v>
      </c>
      <c r="X8810" t="str">
        <f t="shared" si="137"/>
        <v>India</v>
      </c>
      <c r="Y8810" t="s">
        <v>7473</v>
      </c>
      <c r="Z8810">
        <v>0</v>
      </c>
    </row>
    <row r="8811" spans="21:26" x14ac:dyDescent="0.2">
      <c r="U8811">
        <v>307841</v>
      </c>
      <c r="V8811" t="s">
        <v>1312</v>
      </c>
      <c r="W8811">
        <v>1</v>
      </c>
      <c r="X8811" t="str">
        <f t="shared" si="137"/>
        <v>India</v>
      </c>
      <c r="Y8811" t="s">
        <v>7474</v>
      </c>
      <c r="Z8811">
        <v>1</v>
      </c>
    </row>
    <row r="8812" spans="21:26" x14ac:dyDescent="0.2">
      <c r="U8812">
        <v>18157407</v>
      </c>
      <c r="V8812" t="s">
        <v>6891</v>
      </c>
      <c r="W8812">
        <v>1</v>
      </c>
      <c r="X8812" t="str">
        <f t="shared" si="137"/>
        <v>India</v>
      </c>
      <c r="Y8812" t="s">
        <v>7474</v>
      </c>
      <c r="Z8812">
        <v>1</v>
      </c>
    </row>
    <row r="8813" spans="21:26" x14ac:dyDescent="0.2">
      <c r="U8813">
        <v>8068</v>
      </c>
      <c r="V8813" t="s">
        <v>4305</v>
      </c>
      <c r="W8813">
        <v>1</v>
      </c>
      <c r="X8813" t="str">
        <f t="shared" si="137"/>
        <v>India</v>
      </c>
      <c r="Y8813" t="s">
        <v>7472</v>
      </c>
      <c r="Z8813">
        <v>2</v>
      </c>
    </row>
    <row r="8814" spans="21:26" x14ac:dyDescent="0.2">
      <c r="U8814">
        <v>18435313</v>
      </c>
      <c r="V8814" t="s">
        <v>6892</v>
      </c>
      <c r="W8814">
        <v>1</v>
      </c>
      <c r="X8814" t="str">
        <f t="shared" si="137"/>
        <v>India</v>
      </c>
      <c r="Y8814" t="s">
        <v>7473</v>
      </c>
      <c r="Z8814">
        <v>0</v>
      </c>
    </row>
    <row r="8815" spans="21:26" x14ac:dyDescent="0.2">
      <c r="U8815">
        <v>18249124</v>
      </c>
      <c r="V8815" t="s">
        <v>6893</v>
      </c>
      <c r="W8815">
        <v>1</v>
      </c>
      <c r="X8815" t="str">
        <f t="shared" si="137"/>
        <v>India</v>
      </c>
      <c r="Y8815" t="s">
        <v>7472</v>
      </c>
      <c r="Z8815">
        <v>2</v>
      </c>
    </row>
    <row r="8816" spans="21:26" x14ac:dyDescent="0.2">
      <c r="U8816">
        <v>302502</v>
      </c>
      <c r="V8816" t="s">
        <v>6894</v>
      </c>
      <c r="W8816">
        <v>1</v>
      </c>
      <c r="X8816" t="str">
        <f t="shared" si="137"/>
        <v>India</v>
      </c>
      <c r="Y8816" t="s">
        <v>7472</v>
      </c>
      <c r="Z8816">
        <v>2</v>
      </c>
    </row>
    <row r="8817" spans="21:26" x14ac:dyDescent="0.2">
      <c r="U8817">
        <v>313329</v>
      </c>
      <c r="V8817" t="s">
        <v>6895</v>
      </c>
      <c r="W8817">
        <v>1</v>
      </c>
      <c r="X8817" t="str">
        <f t="shared" si="137"/>
        <v>India</v>
      </c>
      <c r="Y8817" t="s">
        <v>7472</v>
      </c>
      <c r="Z8817">
        <v>2</v>
      </c>
    </row>
    <row r="8818" spans="21:26" x14ac:dyDescent="0.2">
      <c r="U8818">
        <v>18126119</v>
      </c>
      <c r="V8818" t="s">
        <v>6896</v>
      </c>
      <c r="W8818">
        <v>1</v>
      </c>
      <c r="X8818" t="str">
        <f t="shared" si="137"/>
        <v>India</v>
      </c>
      <c r="Y8818" t="s">
        <v>7473</v>
      </c>
      <c r="Z8818">
        <v>0</v>
      </c>
    </row>
    <row r="8819" spans="21:26" x14ac:dyDescent="0.2">
      <c r="U8819">
        <v>18435805</v>
      </c>
      <c r="V8819" t="s">
        <v>6897</v>
      </c>
      <c r="W8819">
        <v>1</v>
      </c>
      <c r="X8819" t="str">
        <f t="shared" si="137"/>
        <v>India</v>
      </c>
      <c r="Y8819" t="s">
        <v>7473</v>
      </c>
      <c r="Z8819">
        <v>0</v>
      </c>
    </row>
    <row r="8820" spans="21:26" x14ac:dyDescent="0.2">
      <c r="U8820">
        <v>18409196</v>
      </c>
      <c r="V8820" t="s">
        <v>912</v>
      </c>
      <c r="W8820">
        <v>1</v>
      </c>
      <c r="X8820" t="str">
        <f t="shared" si="137"/>
        <v>India</v>
      </c>
      <c r="Y8820" t="s">
        <v>7473</v>
      </c>
      <c r="Z8820">
        <v>0</v>
      </c>
    </row>
    <row r="8821" spans="21:26" x14ac:dyDescent="0.2">
      <c r="U8821">
        <v>501</v>
      </c>
      <c r="V8821" t="s">
        <v>1080</v>
      </c>
      <c r="W8821">
        <v>1</v>
      </c>
      <c r="X8821" t="str">
        <f t="shared" si="137"/>
        <v>India</v>
      </c>
      <c r="Y8821" t="s">
        <v>7472</v>
      </c>
      <c r="Z8821">
        <v>2</v>
      </c>
    </row>
    <row r="8822" spans="21:26" x14ac:dyDescent="0.2">
      <c r="U8822">
        <v>510</v>
      </c>
      <c r="V8822" t="s">
        <v>1080</v>
      </c>
      <c r="W8822">
        <v>1</v>
      </c>
      <c r="X8822" t="str">
        <f t="shared" si="137"/>
        <v>India</v>
      </c>
      <c r="Y8822" t="s">
        <v>7472</v>
      </c>
      <c r="Z8822">
        <v>2</v>
      </c>
    </row>
    <row r="8823" spans="21:26" x14ac:dyDescent="0.2">
      <c r="U8823">
        <v>18418274</v>
      </c>
      <c r="V8823" t="s">
        <v>6898</v>
      </c>
      <c r="W8823">
        <v>1</v>
      </c>
      <c r="X8823" t="str">
        <f t="shared" si="137"/>
        <v>India</v>
      </c>
      <c r="Y8823" t="s">
        <v>7472</v>
      </c>
      <c r="Z8823">
        <v>2</v>
      </c>
    </row>
    <row r="8824" spans="21:26" x14ac:dyDescent="0.2">
      <c r="U8824">
        <v>5746</v>
      </c>
      <c r="V8824" t="s">
        <v>6899</v>
      </c>
      <c r="W8824">
        <v>1</v>
      </c>
      <c r="X8824" t="str">
        <f t="shared" si="137"/>
        <v>India</v>
      </c>
      <c r="Y8824" t="s">
        <v>7472</v>
      </c>
      <c r="Z8824">
        <v>2</v>
      </c>
    </row>
    <row r="8825" spans="21:26" x14ac:dyDescent="0.2">
      <c r="U8825">
        <v>18215963</v>
      </c>
      <c r="V8825" t="s">
        <v>6900</v>
      </c>
      <c r="W8825">
        <v>1</v>
      </c>
      <c r="X8825" t="str">
        <f t="shared" si="137"/>
        <v>India</v>
      </c>
      <c r="Y8825" t="s">
        <v>7472</v>
      </c>
      <c r="Z8825">
        <v>2</v>
      </c>
    </row>
    <row r="8826" spans="21:26" x14ac:dyDescent="0.2">
      <c r="U8826">
        <v>18432232</v>
      </c>
      <c r="V8826" t="s">
        <v>6901</v>
      </c>
      <c r="W8826">
        <v>1</v>
      </c>
      <c r="X8826" t="str">
        <f t="shared" si="137"/>
        <v>India</v>
      </c>
      <c r="Y8826" t="s">
        <v>7473</v>
      </c>
      <c r="Z8826">
        <v>0</v>
      </c>
    </row>
    <row r="8827" spans="21:26" x14ac:dyDescent="0.2">
      <c r="U8827">
        <v>304487</v>
      </c>
      <c r="V8827" t="s">
        <v>3684</v>
      </c>
      <c r="W8827">
        <v>1</v>
      </c>
      <c r="X8827" t="str">
        <f t="shared" si="137"/>
        <v>India</v>
      </c>
      <c r="Y8827" t="s">
        <v>7473</v>
      </c>
      <c r="Z8827">
        <v>0</v>
      </c>
    </row>
    <row r="8828" spans="21:26" x14ac:dyDescent="0.2">
      <c r="U8828">
        <v>18433909</v>
      </c>
      <c r="V8828" t="s">
        <v>6902</v>
      </c>
      <c r="W8828">
        <v>1</v>
      </c>
      <c r="X8828" t="str">
        <f t="shared" si="137"/>
        <v>India</v>
      </c>
      <c r="Y8828" t="s">
        <v>7473</v>
      </c>
      <c r="Z8828">
        <v>0</v>
      </c>
    </row>
    <row r="8829" spans="21:26" x14ac:dyDescent="0.2">
      <c r="U8829">
        <v>8096</v>
      </c>
      <c r="V8829" t="s">
        <v>6903</v>
      </c>
      <c r="W8829">
        <v>1</v>
      </c>
      <c r="X8829" t="str">
        <f t="shared" si="137"/>
        <v>India</v>
      </c>
      <c r="Y8829" t="s">
        <v>7473</v>
      </c>
      <c r="Z8829">
        <v>0</v>
      </c>
    </row>
    <row r="8830" spans="21:26" x14ac:dyDescent="0.2">
      <c r="U8830">
        <v>18459896</v>
      </c>
      <c r="V8830" t="s">
        <v>6904</v>
      </c>
      <c r="W8830">
        <v>1</v>
      </c>
      <c r="X8830" t="str">
        <f t="shared" si="137"/>
        <v>India</v>
      </c>
      <c r="Y8830" t="s">
        <v>7473</v>
      </c>
      <c r="Z8830">
        <v>0</v>
      </c>
    </row>
    <row r="8831" spans="21:26" x14ac:dyDescent="0.2">
      <c r="U8831">
        <v>5702</v>
      </c>
      <c r="V8831" t="s">
        <v>6905</v>
      </c>
      <c r="W8831">
        <v>1</v>
      </c>
      <c r="X8831" t="str">
        <f t="shared" si="137"/>
        <v>India</v>
      </c>
      <c r="Y8831" t="s">
        <v>7473</v>
      </c>
      <c r="Z8831">
        <v>0</v>
      </c>
    </row>
    <row r="8832" spans="21:26" x14ac:dyDescent="0.2">
      <c r="U8832">
        <v>304502</v>
      </c>
      <c r="V8832" t="s">
        <v>6906</v>
      </c>
      <c r="W8832">
        <v>1</v>
      </c>
      <c r="X8832" t="str">
        <f t="shared" si="137"/>
        <v>India</v>
      </c>
      <c r="Y8832" t="s">
        <v>7473</v>
      </c>
      <c r="Z8832">
        <v>0</v>
      </c>
    </row>
    <row r="8833" spans="21:26" x14ac:dyDescent="0.2">
      <c r="U8833">
        <v>18432196</v>
      </c>
      <c r="V8833" t="s">
        <v>6907</v>
      </c>
      <c r="W8833">
        <v>1</v>
      </c>
      <c r="X8833" t="str">
        <f t="shared" si="137"/>
        <v>India</v>
      </c>
      <c r="Y8833" t="s">
        <v>7473</v>
      </c>
      <c r="Z8833">
        <v>0</v>
      </c>
    </row>
    <row r="8834" spans="21:26" x14ac:dyDescent="0.2">
      <c r="U8834">
        <v>18414468</v>
      </c>
      <c r="V8834" t="s">
        <v>1624</v>
      </c>
      <c r="W8834">
        <v>1</v>
      </c>
      <c r="X8834" t="str">
        <f t="shared" ref="X8834:X8897" si="138">IF(W8834=1, "India",IF(W8834=14, "Australia",IF(W8834=30, "Brazil",IF(W8834=37,"Canada",IF(W8834=94,"Indonesia",IF(W8834=148,"New Zealand",IF(W8834=162,"Phillipines",IF(W8834 = 166, "Qatar",IF(W8834=184, "Singapore",IF(W8834=189,"South Africa",IF(W8834=191, "Sri Lanka",IF(W8834=208," Turkey",IF(W8834=214, "UAE",IF(W8834=215, "United Kingdom",IF(W8834=216, "United States")))))))))))))))</f>
        <v>India</v>
      </c>
      <c r="Y8834" t="s">
        <v>7472</v>
      </c>
      <c r="Z8834">
        <v>2</v>
      </c>
    </row>
    <row r="8835" spans="21:26" x14ac:dyDescent="0.2">
      <c r="U8835">
        <v>8090</v>
      </c>
      <c r="V8835" t="s">
        <v>2372</v>
      </c>
      <c r="W8835">
        <v>1</v>
      </c>
      <c r="X8835" t="str">
        <f t="shared" si="138"/>
        <v>India</v>
      </c>
      <c r="Y8835" t="s">
        <v>7472</v>
      </c>
      <c r="Z8835">
        <v>2</v>
      </c>
    </row>
    <row r="8836" spans="21:26" x14ac:dyDescent="0.2">
      <c r="U8836">
        <v>8092</v>
      </c>
      <c r="V8836" t="s">
        <v>6908</v>
      </c>
      <c r="W8836">
        <v>1</v>
      </c>
      <c r="X8836" t="str">
        <f t="shared" si="138"/>
        <v>India</v>
      </c>
      <c r="Y8836" t="s">
        <v>7472</v>
      </c>
      <c r="Z8836">
        <v>2</v>
      </c>
    </row>
    <row r="8837" spans="21:26" x14ac:dyDescent="0.2">
      <c r="U8837">
        <v>18391140</v>
      </c>
      <c r="V8837" t="s">
        <v>6909</v>
      </c>
      <c r="W8837">
        <v>1</v>
      </c>
      <c r="X8837" t="str">
        <f t="shared" si="138"/>
        <v>India</v>
      </c>
      <c r="Y8837" t="s">
        <v>7472</v>
      </c>
      <c r="Z8837">
        <v>2</v>
      </c>
    </row>
    <row r="8838" spans="21:26" x14ac:dyDescent="0.2">
      <c r="U8838">
        <v>312935</v>
      </c>
      <c r="V8838" t="s">
        <v>6503</v>
      </c>
      <c r="W8838">
        <v>1</v>
      </c>
      <c r="X8838" t="str">
        <f t="shared" si="138"/>
        <v>India</v>
      </c>
      <c r="Y8838" t="s">
        <v>7473</v>
      </c>
      <c r="Z8838">
        <v>0</v>
      </c>
    </row>
    <row r="8839" spans="21:26" x14ac:dyDescent="0.2">
      <c r="U8839">
        <v>18313786</v>
      </c>
      <c r="V8839" t="s">
        <v>6910</v>
      </c>
      <c r="W8839">
        <v>1</v>
      </c>
      <c r="X8839" t="str">
        <f t="shared" si="138"/>
        <v>India</v>
      </c>
      <c r="Y8839" t="s">
        <v>7473</v>
      </c>
      <c r="Z8839">
        <v>0</v>
      </c>
    </row>
    <row r="8840" spans="21:26" x14ac:dyDescent="0.2">
      <c r="U8840">
        <v>18432223</v>
      </c>
      <c r="V8840" t="s">
        <v>6911</v>
      </c>
      <c r="W8840">
        <v>1</v>
      </c>
      <c r="X8840" t="str">
        <f t="shared" si="138"/>
        <v>India</v>
      </c>
      <c r="Y8840" t="s">
        <v>7473</v>
      </c>
      <c r="Z8840">
        <v>0</v>
      </c>
    </row>
    <row r="8841" spans="21:26" x14ac:dyDescent="0.2">
      <c r="U8841">
        <v>8077</v>
      </c>
      <c r="V8841" t="s">
        <v>6912</v>
      </c>
      <c r="W8841">
        <v>1</v>
      </c>
      <c r="X8841" t="str">
        <f t="shared" si="138"/>
        <v>India</v>
      </c>
      <c r="Y8841" t="s">
        <v>7472</v>
      </c>
      <c r="Z8841">
        <v>2</v>
      </c>
    </row>
    <row r="8842" spans="21:26" x14ac:dyDescent="0.2">
      <c r="U8842">
        <v>8089</v>
      </c>
      <c r="V8842" t="s">
        <v>6913</v>
      </c>
      <c r="W8842">
        <v>1</v>
      </c>
      <c r="X8842" t="str">
        <f t="shared" si="138"/>
        <v>India</v>
      </c>
      <c r="Y8842" t="s">
        <v>7473</v>
      </c>
      <c r="Z8842">
        <v>0</v>
      </c>
    </row>
    <row r="8843" spans="21:26" x14ac:dyDescent="0.2">
      <c r="U8843">
        <v>18368771</v>
      </c>
      <c r="V8843" t="s">
        <v>6914</v>
      </c>
      <c r="W8843">
        <v>1</v>
      </c>
      <c r="X8843" t="str">
        <f t="shared" si="138"/>
        <v>India</v>
      </c>
      <c r="Y8843" t="s">
        <v>7473</v>
      </c>
      <c r="Z8843">
        <v>0</v>
      </c>
    </row>
    <row r="8844" spans="21:26" x14ac:dyDescent="0.2">
      <c r="U8844">
        <v>18481296</v>
      </c>
      <c r="V8844" t="s">
        <v>6869</v>
      </c>
      <c r="W8844">
        <v>1</v>
      </c>
      <c r="X8844" t="str">
        <f t="shared" si="138"/>
        <v>India</v>
      </c>
      <c r="Y8844" t="s">
        <v>7473</v>
      </c>
      <c r="Z8844">
        <v>0</v>
      </c>
    </row>
    <row r="8845" spans="21:26" x14ac:dyDescent="0.2">
      <c r="U8845">
        <v>18128894</v>
      </c>
      <c r="V8845" t="s">
        <v>6915</v>
      </c>
      <c r="W8845">
        <v>1</v>
      </c>
      <c r="X8845" t="str">
        <f t="shared" si="138"/>
        <v>India</v>
      </c>
      <c r="Y8845" t="s">
        <v>7472</v>
      </c>
      <c r="Z8845">
        <v>2</v>
      </c>
    </row>
    <row r="8846" spans="21:26" x14ac:dyDescent="0.2">
      <c r="U8846">
        <v>18451823</v>
      </c>
      <c r="V8846" t="s">
        <v>6380</v>
      </c>
      <c r="W8846">
        <v>1</v>
      </c>
      <c r="X8846" t="str">
        <f t="shared" si="138"/>
        <v>India</v>
      </c>
      <c r="Y8846" t="s">
        <v>7472</v>
      </c>
      <c r="Z8846">
        <v>2</v>
      </c>
    </row>
    <row r="8847" spans="21:26" x14ac:dyDescent="0.2">
      <c r="U8847">
        <v>18469955</v>
      </c>
      <c r="V8847" t="s">
        <v>904</v>
      </c>
      <c r="W8847">
        <v>1</v>
      </c>
      <c r="X8847" t="str">
        <f t="shared" si="138"/>
        <v>India</v>
      </c>
      <c r="Y8847" t="s">
        <v>7473</v>
      </c>
      <c r="Z8847">
        <v>0</v>
      </c>
    </row>
    <row r="8848" spans="21:26" x14ac:dyDescent="0.2">
      <c r="U8848">
        <v>18466392</v>
      </c>
      <c r="V8848" t="s">
        <v>6663</v>
      </c>
      <c r="W8848">
        <v>1</v>
      </c>
      <c r="X8848" t="str">
        <f t="shared" si="138"/>
        <v>India</v>
      </c>
      <c r="Y8848" t="s">
        <v>7473</v>
      </c>
      <c r="Z8848">
        <v>0</v>
      </c>
    </row>
    <row r="8849" spans="21:26" x14ac:dyDescent="0.2">
      <c r="U8849">
        <v>310755</v>
      </c>
      <c r="V8849" t="s">
        <v>6916</v>
      </c>
      <c r="W8849">
        <v>1</v>
      </c>
      <c r="X8849" t="str">
        <f t="shared" si="138"/>
        <v>India</v>
      </c>
      <c r="Y8849" t="s">
        <v>7473</v>
      </c>
      <c r="Z8849">
        <v>0</v>
      </c>
    </row>
    <row r="8850" spans="21:26" x14ac:dyDescent="0.2">
      <c r="U8850">
        <v>312186</v>
      </c>
      <c r="V8850" t="s">
        <v>6362</v>
      </c>
      <c r="W8850">
        <v>1</v>
      </c>
      <c r="X8850" t="str">
        <f t="shared" si="138"/>
        <v>India</v>
      </c>
      <c r="Y8850" t="s">
        <v>7472</v>
      </c>
      <c r="Z8850">
        <v>2</v>
      </c>
    </row>
    <row r="8851" spans="21:26" x14ac:dyDescent="0.2">
      <c r="U8851">
        <v>4469</v>
      </c>
      <c r="V8851" t="s">
        <v>6917</v>
      </c>
      <c r="W8851">
        <v>1</v>
      </c>
      <c r="X8851" t="str">
        <f t="shared" si="138"/>
        <v>India</v>
      </c>
      <c r="Y8851" t="s">
        <v>7472</v>
      </c>
      <c r="Z8851">
        <v>2</v>
      </c>
    </row>
    <row r="8852" spans="21:26" x14ac:dyDescent="0.2">
      <c r="U8852">
        <v>18423860</v>
      </c>
      <c r="V8852" t="s">
        <v>6918</v>
      </c>
      <c r="W8852">
        <v>1</v>
      </c>
      <c r="X8852" t="str">
        <f t="shared" si="138"/>
        <v>India</v>
      </c>
      <c r="Y8852" t="s">
        <v>7472</v>
      </c>
      <c r="Z8852">
        <v>2</v>
      </c>
    </row>
    <row r="8853" spans="21:26" x14ac:dyDescent="0.2">
      <c r="U8853">
        <v>307335</v>
      </c>
      <c r="V8853" t="s">
        <v>6919</v>
      </c>
      <c r="W8853">
        <v>1</v>
      </c>
      <c r="X8853" t="str">
        <f t="shared" si="138"/>
        <v>India</v>
      </c>
      <c r="Y8853" t="s">
        <v>7472</v>
      </c>
      <c r="Z8853">
        <v>2</v>
      </c>
    </row>
    <row r="8854" spans="21:26" x14ac:dyDescent="0.2">
      <c r="U8854">
        <v>5698</v>
      </c>
      <c r="V8854" t="s">
        <v>904</v>
      </c>
      <c r="W8854">
        <v>1</v>
      </c>
      <c r="X8854" t="str">
        <f t="shared" si="138"/>
        <v>India</v>
      </c>
      <c r="Y8854" t="s">
        <v>7472</v>
      </c>
      <c r="Z8854">
        <v>2</v>
      </c>
    </row>
    <row r="8855" spans="21:26" x14ac:dyDescent="0.2">
      <c r="U8855">
        <v>8130</v>
      </c>
      <c r="V8855" t="s">
        <v>904</v>
      </c>
      <c r="W8855">
        <v>1</v>
      </c>
      <c r="X8855" t="str">
        <f t="shared" si="138"/>
        <v>India</v>
      </c>
      <c r="Y8855" t="s">
        <v>7472</v>
      </c>
      <c r="Z8855">
        <v>2</v>
      </c>
    </row>
    <row r="8856" spans="21:26" x14ac:dyDescent="0.2">
      <c r="U8856">
        <v>311533</v>
      </c>
      <c r="V8856" t="s">
        <v>6920</v>
      </c>
      <c r="W8856">
        <v>1</v>
      </c>
      <c r="X8856" t="str">
        <f t="shared" si="138"/>
        <v>India</v>
      </c>
      <c r="Y8856" t="s">
        <v>7472</v>
      </c>
      <c r="Z8856">
        <v>2</v>
      </c>
    </row>
    <row r="8857" spans="21:26" x14ac:dyDescent="0.2">
      <c r="U8857">
        <v>18268502</v>
      </c>
      <c r="V8857" t="s">
        <v>6921</v>
      </c>
      <c r="W8857">
        <v>1</v>
      </c>
      <c r="X8857" t="str">
        <f t="shared" si="138"/>
        <v>India</v>
      </c>
      <c r="Y8857" t="s">
        <v>7472</v>
      </c>
      <c r="Z8857">
        <v>2</v>
      </c>
    </row>
    <row r="8858" spans="21:26" x14ac:dyDescent="0.2">
      <c r="U8858">
        <v>18285723</v>
      </c>
      <c r="V8858" t="s">
        <v>6444</v>
      </c>
      <c r="W8858">
        <v>1</v>
      </c>
      <c r="X8858" t="str">
        <f t="shared" si="138"/>
        <v>India</v>
      </c>
      <c r="Y8858" t="s">
        <v>7472</v>
      </c>
      <c r="Z8858">
        <v>2</v>
      </c>
    </row>
    <row r="8859" spans="21:26" x14ac:dyDescent="0.2">
      <c r="U8859">
        <v>308751</v>
      </c>
      <c r="V8859" t="s">
        <v>6922</v>
      </c>
      <c r="W8859">
        <v>1</v>
      </c>
      <c r="X8859" t="str">
        <f t="shared" si="138"/>
        <v>India</v>
      </c>
      <c r="Y8859" t="s">
        <v>7472</v>
      </c>
      <c r="Z8859">
        <v>2</v>
      </c>
    </row>
    <row r="8860" spans="21:26" x14ac:dyDescent="0.2">
      <c r="U8860">
        <v>18273567</v>
      </c>
      <c r="V8860" t="s">
        <v>3586</v>
      </c>
      <c r="W8860">
        <v>1</v>
      </c>
      <c r="X8860" t="str">
        <f t="shared" si="138"/>
        <v>India</v>
      </c>
      <c r="Y8860" t="s">
        <v>7472</v>
      </c>
      <c r="Z8860">
        <v>2</v>
      </c>
    </row>
    <row r="8861" spans="21:26" x14ac:dyDescent="0.2">
      <c r="U8861">
        <v>3753</v>
      </c>
      <c r="V8861" t="s">
        <v>6923</v>
      </c>
      <c r="W8861">
        <v>1</v>
      </c>
      <c r="X8861" t="str">
        <f t="shared" si="138"/>
        <v>India</v>
      </c>
      <c r="Y8861" t="s">
        <v>7472</v>
      </c>
      <c r="Z8861">
        <v>2</v>
      </c>
    </row>
    <row r="8862" spans="21:26" x14ac:dyDescent="0.2">
      <c r="U8862">
        <v>18258503</v>
      </c>
      <c r="V8862" t="s">
        <v>6924</v>
      </c>
      <c r="W8862">
        <v>1</v>
      </c>
      <c r="X8862" t="str">
        <f t="shared" si="138"/>
        <v>India</v>
      </c>
      <c r="Y8862" t="s">
        <v>7472</v>
      </c>
      <c r="Z8862">
        <v>2</v>
      </c>
    </row>
    <row r="8863" spans="21:26" x14ac:dyDescent="0.2">
      <c r="U8863">
        <v>1844</v>
      </c>
      <c r="V8863" t="s">
        <v>708</v>
      </c>
      <c r="W8863">
        <v>1</v>
      </c>
      <c r="X8863" t="str">
        <f t="shared" si="138"/>
        <v>India</v>
      </c>
      <c r="Y8863" t="s">
        <v>7472</v>
      </c>
      <c r="Z8863">
        <v>2</v>
      </c>
    </row>
    <row r="8864" spans="21:26" x14ac:dyDescent="0.2">
      <c r="U8864">
        <v>313305</v>
      </c>
      <c r="V8864" t="s">
        <v>6925</v>
      </c>
      <c r="W8864">
        <v>1</v>
      </c>
      <c r="X8864" t="str">
        <f t="shared" si="138"/>
        <v>India</v>
      </c>
      <c r="Y8864" t="s">
        <v>7472</v>
      </c>
      <c r="Z8864">
        <v>2</v>
      </c>
    </row>
    <row r="8865" spans="21:26" x14ac:dyDescent="0.2">
      <c r="U8865">
        <v>18281981</v>
      </c>
      <c r="V8865" t="s">
        <v>6926</v>
      </c>
      <c r="W8865">
        <v>1</v>
      </c>
      <c r="X8865" t="str">
        <f t="shared" si="138"/>
        <v>India</v>
      </c>
      <c r="Y8865" t="s">
        <v>7472</v>
      </c>
      <c r="Z8865">
        <v>2</v>
      </c>
    </row>
    <row r="8866" spans="21:26" x14ac:dyDescent="0.2">
      <c r="U8866">
        <v>308718</v>
      </c>
      <c r="V8866" t="s">
        <v>6927</v>
      </c>
      <c r="W8866">
        <v>1</v>
      </c>
      <c r="X8866" t="str">
        <f t="shared" si="138"/>
        <v>India</v>
      </c>
      <c r="Y8866" t="s">
        <v>7472</v>
      </c>
      <c r="Z8866">
        <v>2</v>
      </c>
    </row>
    <row r="8867" spans="21:26" x14ac:dyDescent="0.2">
      <c r="U8867">
        <v>18423098</v>
      </c>
      <c r="V8867" t="s">
        <v>6928</v>
      </c>
      <c r="W8867">
        <v>1</v>
      </c>
      <c r="X8867" t="str">
        <f t="shared" si="138"/>
        <v>India</v>
      </c>
      <c r="Y8867" t="s">
        <v>7472</v>
      </c>
      <c r="Z8867">
        <v>2</v>
      </c>
    </row>
    <row r="8868" spans="21:26" x14ac:dyDescent="0.2">
      <c r="U8868">
        <v>18435329</v>
      </c>
      <c r="V8868" t="s">
        <v>6929</v>
      </c>
      <c r="W8868">
        <v>1</v>
      </c>
      <c r="X8868" t="str">
        <f t="shared" si="138"/>
        <v>India</v>
      </c>
      <c r="Y8868" t="s">
        <v>7472</v>
      </c>
      <c r="Z8868">
        <v>2</v>
      </c>
    </row>
    <row r="8869" spans="21:26" x14ac:dyDescent="0.2">
      <c r="U8869">
        <v>18367978</v>
      </c>
      <c r="V8869" t="s">
        <v>3948</v>
      </c>
      <c r="W8869">
        <v>1</v>
      </c>
      <c r="X8869" t="str">
        <f t="shared" si="138"/>
        <v>India</v>
      </c>
      <c r="Y8869" t="s">
        <v>7472</v>
      </c>
      <c r="Z8869">
        <v>2</v>
      </c>
    </row>
    <row r="8870" spans="21:26" x14ac:dyDescent="0.2">
      <c r="U8870">
        <v>5777</v>
      </c>
      <c r="V8870" t="s">
        <v>1537</v>
      </c>
      <c r="W8870">
        <v>1</v>
      </c>
      <c r="X8870" t="str">
        <f t="shared" si="138"/>
        <v>India</v>
      </c>
      <c r="Y8870" t="s">
        <v>7472</v>
      </c>
      <c r="Z8870">
        <v>2</v>
      </c>
    </row>
    <row r="8871" spans="21:26" x14ac:dyDescent="0.2">
      <c r="U8871">
        <v>18396437</v>
      </c>
      <c r="V8871" t="s">
        <v>6930</v>
      </c>
      <c r="W8871">
        <v>1</v>
      </c>
      <c r="X8871" t="str">
        <f t="shared" si="138"/>
        <v>India</v>
      </c>
      <c r="Y8871" t="s">
        <v>7472</v>
      </c>
      <c r="Z8871">
        <v>2</v>
      </c>
    </row>
    <row r="8872" spans="21:26" x14ac:dyDescent="0.2">
      <c r="U8872">
        <v>18224549</v>
      </c>
      <c r="V8872" t="s">
        <v>6931</v>
      </c>
      <c r="W8872">
        <v>1</v>
      </c>
      <c r="X8872" t="str">
        <f t="shared" si="138"/>
        <v>India</v>
      </c>
      <c r="Y8872" t="s">
        <v>7472</v>
      </c>
      <c r="Z8872">
        <v>2</v>
      </c>
    </row>
    <row r="8873" spans="21:26" x14ac:dyDescent="0.2">
      <c r="U8873">
        <v>8138</v>
      </c>
      <c r="V8873" t="s">
        <v>6932</v>
      </c>
      <c r="W8873">
        <v>1</v>
      </c>
      <c r="X8873" t="str">
        <f t="shared" si="138"/>
        <v>India</v>
      </c>
      <c r="Y8873" t="s">
        <v>7472</v>
      </c>
      <c r="Z8873">
        <v>2</v>
      </c>
    </row>
    <row r="8874" spans="21:26" x14ac:dyDescent="0.2">
      <c r="U8874">
        <v>18281973</v>
      </c>
      <c r="V8874" t="s">
        <v>6876</v>
      </c>
      <c r="W8874">
        <v>1</v>
      </c>
      <c r="X8874" t="str">
        <f t="shared" si="138"/>
        <v>India</v>
      </c>
      <c r="Y8874" t="s">
        <v>7472</v>
      </c>
      <c r="Z8874">
        <v>2</v>
      </c>
    </row>
    <row r="8875" spans="21:26" x14ac:dyDescent="0.2">
      <c r="U8875">
        <v>18391059</v>
      </c>
      <c r="V8875" t="s">
        <v>6933</v>
      </c>
      <c r="W8875">
        <v>1</v>
      </c>
      <c r="X8875" t="str">
        <f t="shared" si="138"/>
        <v>India</v>
      </c>
      <c r="Y8875" t="s">
        <v>7472</v>
      </c>
      <c r="Z8875">
        <v>2</v>
      </c>
    </row>
    <row r="8876" spans="21:26" x14ac:dyDescent="0.2">
      <c r="U8876">
        <v>313049</v>
      </c>
      <c r="V8876" t="s">
        <v>6934</v>
      </c>
      <c r="W8876">
        <v>1</v>
      </c>
      <c r="X8876" t="str">
        <f t="shared" si="138"/>
        <v>India</v>
      </c>
      <c r="Y8876" t="s">
        <v>7472</v>
      </c>
      <c r="Z8876">
        <v>2</v>
      </c>
    </row>
    <row r="8877" spans="21:26" x14ac:dyDescent="0.2">
      <c r="U8877">
        <v>313250</v>
      </c>
      <c r="V8877" t="s">
        <v>6533</v>
      </c>
      <c r="W8877">
        <v>1</v>
      </c>
      <c r="X8877" t="str">
        <f t="shared" si="138"/>
        <v>India</v>
      </c>
      <c r="Y8877" t="s">
        <v>7472</v>
      </c>
      <c r="Z8877">
        <v>2</v>
      </c>
    </row>
    <row r="8878" spans="21:26" x14ac:dyDescent="0.2">
      <c r="U8878">
        <v>313358</v>
      </c>
      <c r="V8878" t="s">
        <v>6935</v>
      </c>
      <c r="W8878">
        <v>1</v>
      </c>
      <c r="X8878" t="str">
        <f t="shared" si="138"/>
        <v>India</v>
      </c>
      <c r="Y8878" t="s">
        <v>7472</v>
      </c>
      <c r="Z8878">
        <v>2</v>
      </c>
    </row>
    <row r="8879" spans="21:26" x14ac:dyDescent="0.2">
      <c r="U8879">
        <v>18358191</v>
      </c>
      <c r="V8879" t="s">
        <v>6936</v>
      </c>
      <c r="W8879">
        <v>1</v>
      </c>
      <c r="X8879" t="str">
        <f t="shared" si="138"/>
        <v>India</v>
      </c>
      <c r="Y8879" t="s">
        <v>7472</v>
      </c>
      <c r="Z8879">
        <v>2</v>
      </c>
    </row>
    <row r="8880" spans="21:26" x14ac:dyDescent="0.2">
      <c r="U8880">
        <v>5696</v>
      </c>
      <c r="V8880" t="s">
        <v>616</v>
      </c>
      <c r="W8880">
        <v>1</v>
      </c>
      <c r="X8880" t="str">
        <f t="shared" si="138"/>
        <v>India</v>
      </c>
      <c r="Y8880" t="s">
        <v>7472</v>
      </c>
      <c r="Z8880">
        <v>2</v>
      </c>
    </row>
    <row r="8881" spans="21:26" x14ac:dyDescent="0.2">
      <c r="U8881">
        <v>18252359</v>
      </c>
      <c r="V8881" t="s">
        <v>6937</v>
      </c>
      <c r="W8881">
        <v>1</v>
      </c>
      <c r="X8881" t="str">
        <f t="shared" si="138"/>
        <v>India</v>
      </c>
      <c r="Y8881" t="s">
        <v>7472</v>
      </c>
      <c r="Z8881">
        <v>2</v>
      </c>
    </row>
    <row r="8882" spans="21:26" x14ac:dyDescent="0.2">
      <c r="U8882">
        <v>4483</v>
      </c>
      <c r="V8882" t="s">
        <v>994</v>
      </c>
      <c r="W8882">
        <v>1</v>
      </c>
      <c r="X8882" t="str">
        <f t="shared" si="138"/>
        <v>India</v>
      </c>
      <c r="Y8882" t="s">
        <v>7472</v>
      </c>
      <c r="Z8882">
        <v>2</v>
      </c>
    </row>
    <row r="8883" spans="21:26" x14ac:dyDescent="0.2">
      <c r="U8883">
        <v>5776</v>
      </c>
      <c r="V8883" t="s">
        <v>6938</v>
      </c>
      <c r="W8883">
        <v>1</v>
      </c>
      <c r="X8883" t="str">
        <f t="shared" si="138"/>
        <v>India</v>
      </c>
      <c r="Y8883" t="s">
        <v>7472</v>
      </c>
      <c r="Z8883">
        <v>2</v>
      </c>
    </row>
    <row r="8884" spans="21:26" x14ac:dyDescent="0.2">
      <c r="U8884">
        <v>8767</v>
      </c>
      <c r="V8884" t="s">
        <v>6545</v>
      </c>
      <c r="W8884">
        <v>1</v>
      </c>
      <c r="X8884" t="str">
        <f t="shared" si="138"/>
        <v>India</v>
      </c>
      <c r="Y8884" t="s">
        <v>7472</v>
      </c>
      <c r="Z8884">
        <v>2</v>
      </c>
    </row>
    <row r="8885" spans="21:26" x14ac:dyDescent="0.2">
      <c r="U8885">
        <v>311622</v>
      </c>
      <c r="V8885" t="s">
        <v>1879</v>
      </c>
      <c r="W8885">
        <v>1</v>
      </c>
      <c r="X8885" t="str">
        <f t="shared" si="138"/>
        <v>India</v>
      </c>
      <c r="Y8885" t="s">
        <v>7472</v>
      </c>
      <c r="Z8885">
        <v>2</v>
      </c>
    </row>
    <row r="8886" spans="21:26" x14ac:dyDescent="0.2">
      <c r="U8886">
        <v>308758</v>
      </c>
      <c r="V8886" t="s">
        <v>674</v>
      </c>
      <c r="W8886">
        <v>1</v>
      </c>
      <c r="X8886" t="str">
        <f t="shared" si="138"/>
        <v>India</v>
      </c>
      <c r="Y8886" t="s">
        <v>7472</v>
      </c>
      <c r="Z8886">
        <v>2</v>
      </c>
    </row>
    <row r="8887" spans="21:26" x14ac:dyDescent="0.2">
      <c r="U8887">
        <v>303996</v>
      </c>
      <c r="V8887" t="s">
        <v>6939</v>
      </c>
      <c r="W8887">
        <v>1</v>
      </c>
      <c r="X8887" t="str">
        <f t="shared" si="138"/>
        <v>India</v>
      </c>
      <c r="Y8887" t="s">
        <v>7472</v>
      </c>
      <c r="Z8887">
        <v>2</v>
      </c>
    </row>
    <row r="8888" spans="21:26" x14ac:dyDescent="0.2">
      <c r="U8888">
        <v>18128867</v>
      </c>
      <c r="V8888" t="s">
        <v>852</v>
      </c>
      <c r="W8888">
        <v>1</v>
      </c>
      <c r="X8888" t="str">
        <f t="shared" si="138"/>
        <v>India</v>
      </c>
      <c r="Y8888" t="s">
        <v>7472</v>
      </c>
      <c r="Z8888">
        <v>2</v>
      </c>
    </row>
    <row r="8889" spans="21:26" x14ac:dyDescent="0.2">
      <c r="U8889">
        <v>18160567</v>
      </c>
      <c r="V8889" t="s">
        <v>6940</v>
      </c>
      <c r="W8889">
        <v>1</v>
      </c>
      <c r="X8889" t="str">
        <f t="shared" si="138"/>
        <v>India</v>
      </c>
      <c r="Y8889" t="s">
        <v>7472</v>
      </c>
      <c r="Z8889">
        <v>2</v>
      </c>
    </row>
    <row r="8890" spans="21:26" x14ac:dyDescent="0.2">
      <c r="U8890">
        <v>18128892</v>
      </c>
      <c r="V8890" t="s">
        <v>6941</v>
      </c>
      <c r="W8890">
        <v>1</v>
      </c>
      <c r="X8890" t="str">
        <f t="shared" si="138"/>
        <v>India</v>
      </c>
      <c r="Y8890" t="s">
        <v>7472</v>
      </c>
      <c r="Z8890">
        <v>2</v>
      </c>
    </row>
    <row r="8891" spans="21:26" x14ac:dyDescent="0.2">
      <c r="U8891">
        <v>18380262</v>
      </c>
      <c r="V8891" t="s">
        <v>6942</v>
      </c>
      <c r="W8891">
        <v>1</v>
      </c>
      <c r="X8891" t="str">
        <f t="shared" si="138"/>
        <v>India</v>
      </c>
      <c r="Y8891" t="s">
        <v>7471</v>
      </c>
      <c r="Z8891">
        <v>3</v>
      </c>
    </row>
    <row r="8892" spans="21:26" x14ac:dyDescent="0.2">
      <c r="U8892">
        <v>307703</v>
      </c>
      <c r="V8892" t="s">
        <v>1142</v>
      </c>
      <c r="W8892">
        <v>1</v>
      </c>
      <c r="X8892" t="str">
        <f t="shared" si="138"/>
        <v>India</v>
      </c>
      <c r="Y8892" t="s">
        <v>7471</v>
      </c>
      <c r="Z8892">
        <v>3</v>
      </c>
    </row>
    <row r="8893" spans="21:26" x14ac:dyDescent="0.2">
      <c r="U8893">
        <v>302308</v>
      </c>
      <c r="V8893" t="s">
        <v>2959</v>
      </c>
      <c r="W8893">
        <v>1</v>
      </c>
      <c r="X8893" t="str">
        <f t="shared" si="138"/>
        <v>India</v>
      </c>
      <c r="Y8893" t="s">
        <v>7471</v>
      </c>
      <c r="Z8893">
        <v>3</v>
      </c>
    </row>
    <row r="8894" spans="21:26" x14ac:dyDescent="0.2">
      <c r="U8894">
        <v>3939</v>
      </c>
      <c r="V8894" t="s">
        <v>4834</v>
      </c>
      <c r="W8894">
        <v>1</v>
      </c>
      <c r="X8894" t="str">
        <f t="shared" si="138"/>
        <v>India</v>
      </c>
      <c r="Y8894" t="s">
        <v>7471</v>
      </c>
      <c r="Z8894">
        <v>3</v>
      </c>
    </row>
    <row r="8895" spans="21:26" x14ac:dyDescent="0.2">
      <c r="U8895">
        <v>311656</v>
      </c>
      <c r="V8895" t="s">
        <v>1880</v>
      </c>
      <c r="W8895">
        <v>1</v>
      </c>
      <c r="X8895" t="str">
        <f t="shared" si="138"/>
        <v>India</v>
      </c>
      <c r="Y8895" t="s">
        <v>7471</v>
      </c>
      <c r="Z8895">
        <v>3</v>
      </c>
    </row>
    <row r="8896" spans="21:26" x14ac:dyDescent="0.2">
      <c r="U8896">
        <v>304441</v>
      </c>
      <c r="V8896" t="s">
        <v>6943</v>
      </c>
      <c r="W8896">
        <v>1</v>
      </c>
      <c r="X8896" t="str">
        <f t="shared" si="138"/>
        <v>India</v>
      </c>
      <c r="Y8896" t="s">
        <v>7473</v>
      </c>
      <c r="Z8896">
        <v>0</v>
      </c>
    </row>
    <row r="8897" spans="21:26" x14ac:dyDescent="0.2">
      <c r="U8897">
        <v>18344518</v>
      </c>
      <c r="V8897" t="s">
        <v>6944</v>
      </c>
      <c r="W8897">
        <v>1</v>
      </c>
      <c r="X8897" t="str">
        <f t="shared" si="138"/>
        <v>India</v>
      </c>
      <c r="Y8897" t="s">
        <v>7473</v>
      </c>
      <c r="Z8897">
        <v>0</v>
      </c>
    </row>
    <row r="8898" spans="21:26" x14ac:dyDescent="0.2">
      <c r="U8898">
        <v>304439</v>
      </c>
      <c r="V8898" t="s">
        <v>6945</v>
      </c>
      <c r="W8898">
        <v>1</v>
      </c>
      <c r="X8898" t="str">
        <f t="shared" ref="X8898:X8961" si="139">IF(W8898=1, "India",IF(W8898=14, "Australia",IF(W8898=30, "Brazil",IF(W8898=37,"Canada",IF(W8898=94,"Indonesia",IF(W8898=148,"New Zealand",IF(W8898=162,"Phillipines",IF(W8898 = 166, "Qatar",IF(W8898=184, "Singapore",IF(W8898=189,"South Africa",IF(W8898=191, "Sri Lanka",IF(W8898=208," Turkey",IF(W8898=214, "UAE",IF(W8898=215, "United Kingdom",IF(W8898=216, "United States")))))))))))))))</f>
        <v>India</v>
      </c>
      <c r="Y8898" t="s">
        <v>7473</v>
      </c>
      <c r="Z8898">
        <v>0</v>
      </c>
    </row>
    <row r="8899" spans="21:26" x14ac:dyDescent="0.2">
      <c r="U8899">
        <v>18312485</v>
      </c>
      <c r="V8899" t="s">
        <v>904</v>
      </c>
      <c r="W8899">
        <v>1</v>
      </c>
      <c r="X8899" t="str">
        <f t="shared" si="139"/>
        <v>India</v>
      </c>
      <c r="Y8899" t="s">
        <v>7473</v>
      </c>
      <c r="Z8899">
        <v>0</v>
      </c>
    </row>
    <row r="8900" spans="21:26" x14ac:dyDescent="0.2">
      <c r="U8900">
        <v>312188</v>
      </c>
      <c r="V8900" t="s">
        <v>6946</v>
      </c>
      <c r="W8900">
        <v>1</v>
      </c>
      <c r="X8900" t="str">
        <f t="shared" si="139"/>
        <v>India</v>
      </c>
      <c r="Y8900" t="s">
        <v>7473</v>
      </c>
      <c r="Z8900">
        <v>0</v>
      </c>
    </row>
    <row r="8901" spans="21:26" x14ac:dyDescent="0.2">
      <c r="U8901">
        <v>18424577</v>
      </c>
      <c r="V8901" t="s">
        <v>6947</v>
      </c>
      <c r="W8901">
        <v>1</v>
      </c>
      <c r="X8901" t="str">
        <f t="shared" si="139"/>
        <v>India</v>
      </c>
      <c r="Y8901" t="s">
        <v>7473</v>
      </c>
      <c r="Z8901">
        <v>0</v>
      </c>
    </row>
    <row r="8902" spans="21:26" x14ac:dyDescent="0.2">
      <c r="U8902">
        <v>312192</v>
      </c>
      <c r="V8902" t="s">
        <v>4536</v>
      </c>
      <c r="W8902">
        <v>1</v>
      </c>
      <c r="X8902" t="str">
        <f t="shared" si="139"/>
        <v>India</v>
      </c>
      <c r="Y8902" t="s">
        <v>7473</v>
      </c>
      <c r="Z8902">
        <v>0</v>
      </c>
    </row>
    <row r="8903" spans="21:26" x14ac:dyDescent="0.2">
      <c r="U8903">
        <v>18424631</v>
      </c>
      <c r="V8903" t="s">
        <v>4774</v>
      </c>
      <c r="W8903">
        <v>1</v>
      </c>
      <c r="X8903" t="str">
        <f t="shared" si="139"/>
        <v>India</v>
      </c>
      <c r="Y8903" t="s">
        <v>7473</v>
      </c>
      <c r="Z8903">
        <v>0</v>
      </c>
    </row>
    <row r="8904" spans="21:26" x14ac:dyDescent="0.2">
      <c r="U8904">
        <v>18474221</v>
      </c>
      <c r="V8904" t="s">
        <v>6948</v>
      </c>
      <c r="W8904">
        <v>1</v>
      </c>
      <c r="X8904" t="str">
        <f t="shared" si="139"/>
        <v>India</v>
      </c>
      <c r="Y8904" t="s">
        <v>7473</v>
      </c>
      <c r="Z8904">
        <v>0</v>
      </c>
    </row>
    <row r="8905" spans="21:26" x14ac:dyDescent="0.2">
      <c r="U8905">
        <v>18268694</v>
      </c>
      <c r="V8905" t="s">
        <v>6949</v>
      </c>
      <c r="W8905">
        <v>1</v>
      </c>
      <c r="X8905" t="str">
        <f t="shared" si="139"/>
        <v>India</v>
      </c>
      <c r="Y8905" t="s">
        <v>7473</v>
      </c>
      <c r="Z8905">
        <v>0</v>
      </c>
    </row>
    <row r="8906" spans="21:26" x14ac:dyDescent="0.2">
      <c r="U8906">
        <v>18381667</v>
      </c>
      <c r="V8906" t="s">
        <v>6950</v>
      </c>
      <c r="W8906">
        <v>1</v>
      </c>
      <c r="X8906" t="str">
        <f t="shared" si="139"/>
        <v>India</v>
      </c>
      <c r="Y8906" t="s">
        <v>7473</v>
      </c>
      <c r="Z8906">
        <v>0</v>
      </c>
    </row>
    <row r="8907" spans="21:26" x14ac:dyDescent="0.2">
      <c r="U8907">
        <v>18424598</v>
      </c>
      <c r="V8907" t="s">
        <v>854</v>
      </c>
      <c r="W8907">
        <v>1</v>
      </c>
      <c r="X8907" t="str">
        <f t="shared" si="139"/>
        <v>India</v>
      </c>
      <c r="Y8907" t="s">
        <v>7473</v>
      </c>
      <c r="Z8907">
        <v>0</v>
      </c>
    </row>
    <row r="8908" spans="21:26" x14ac:dyDescent="0.2">
      <c r="U8908">
        <v>18423900</v>
      </c>
      <c r="V8908" t="s">
        <v>6951</v>
      </c>
      <c r="W8908">
        <v>1</v>
      </c>
      <c r="X8908" t="str">
        <f t="shared" si="139"/>
        <v>India</v>
      </c>
      <c r="Y8908" t="s">
        <v>7473</v>
      </c>
      <c r="Z8908">
        <v>0</v>
      </c>
    </row>
    <row r="8909" spans="21:26" x14ac:dyDescent="0.2">
      <c r="U8909">
        <v>18347548</v>
      </c>
      <c r="V8909" t="s">
        <v>6952</v>
      </c>
      <c r="W8909">
        <v>1</v>
      </c>
      <c r="X8909" t="str">
        <f t="shared" si="139"/>
        <v>India</v>
      </c>
      <c r="Y8909" t="s">
        <v>7473</v>
      </c>
      <c r="Z8909">
        <v>0</v>
      </c>
    </row>
    <row r="8910" spans="21:26" x14ac:dyDescent="0.2">
      <c r="U8910">
        <v>18281813</v>
      </c>
      <c r="V8910" t="s">
        <v>6953</v>
      </c>
      <c r="W8910">
        <v>1</v>
      </c>
      <c r="X8910" t="str">
        <f t="shared" si="139"/>
        <v>India</v>
      </c>
      <c r="Y8910" t="s">
        <v>7473</v>
      </c>
      <c r="Z8910">
        <v>0</v>
      </c>
    </row>
    <row r="8911" spans="21:26" x14ac:dyDescent="0.2">
      <c r="U8911">
        <v>18423896</v>
      </c>
      <c r="V8911" t="s">
        <v>6885</v>
      </c>
      <c r="W8911">
        <v>1</v>
      </c>
      <c r="X8911" t="str">
        <f t="shared" si="139"/>
        <v>India</v>
      </c>
      <c r="Y8911" t="s">
        <v>7473</v>
      </c>
      <c r="Z8911">
        <v>0</v>
      </c>
    </row>
    <row r="8912" spans="21:26" x14ac:dyDescent="0.2">
      <c r="U8912">
        <v>18423139</v>
      </c>
      <c r="V8912" t="s">
        <v>1086</v>
      </c>
      <c r="W8912">
        <v>1</v>
      </c>
      <c r="X8912" t="str">
        <f t="shared" si="139"/>
        <v>India</v>
      </c>
      <c r="Y8912" t="s">
        <v>7473</v>
      </c>
      <c r="Z8912">
        <v>0</v>
      </c>
    </row>
    <row r="8913" spans="21:26" x14ac:dyDescent="0.2">
      <c r="U8913">
        <v>308717</v>
      </c>
      <c r="V8913" t="s">
        <v>6954</v>
      </c>
      <c r="W8913">
        <v>1</v>
      </c>
      <c r="X8913" t="str">
        <f t="shared" si="139"/>
        <v>India</v>
      </c>
      <c r="Y8913" t="s">
        <v>7473</v>
      </c>
      <c r="Z8913">
        <v>0</v>
      </c>
    </row>
    <row r="8914" spans="21:26" x14ac:dyDescent="0.2">
      <c r="U8914">
        <v>310775</v>
      </c>
      <c r="V8914" t="s">
        <v>6955</v>
      </c>
      <c r="W8914">
        <v>1</v>
      </c>
      <c r="X8914" t="str">
        <f t="shared" si="139"/>
        <v>India</v>
      </c>
      <c r="Y8914" t="s">
        <v>7473</v>
      </c>
      <c r="Z8914">
        <v>0</v>
      </c>
    </row>
    <row r="8915" spans="21:26" x14ac:dyDescent="0.2">
      <c r="U8915">
        <v>18274402</v>
      </c>
      <c r="V8915" t="s">
        <v>4349</v>
      </c>
      <c r="W8915">
        <v>1</v>
      </c>
      <c r="X8915" t="str">
        <f t="shared" si="139"/>
        <v>India</v>
      </c>
      <c r="Y8915" t="s">
        <v>7473</v>
      </c>
      <c r="Z8915">
        <v>0</v>
      </c>
    </row>
    <row r="8916" spans="21:26" x14ac:dyDescent="0.2">
      <c r="U8916">
        <v>18382349</v>
      </c>
      <c r="V8916" t="s">
        <v>6956</v>
      </c>
      <c r="W8916">
        <v>1</v>
      </c>
      <c r="X8916" t="str">
        <f t="shared" si="139"/>
        <v>India</v>
      </c>
      <c r="Y8916" t="s">
        <v>7473</v>
      </c>
      <c r="Z8916">
        <v>0</v>
      </c>
    </row>
    <row r="8917" spans="21:26" x14ac:dyDescent="0.2">
      <c r="U8917">
        <v>18423877</v>
      </c>
      <c r="V8917" t="s">
        <v>1252</v>
      </c>
      <c r="W8917">
        <v>1</v>
      </c>
      <c r="X8917" t="str">
        <f t="shared" si="139"/>
        <v>India</v>
      </c>
      <c r="Y8917" t="s">
        <v>7473</v>
      </c>
      <c r="Z8917">
        <v>0</v>
      </c>
    </row>
    <row r="8918" spans="21:26" x14ac:dyDescent="0.2">
      <c r="U8918">
        <v>18424206</v>
      </c>
      <c r="V8918" t="s">
        <v>6957</v>
      </c>
      <c r="W8918">
        <v>1</v>
      </c>
      <c r="X8918" t="str">
        <f t="shared" si="139"/>
        <v>India</v>
      </c>
      <c r="Y8918" t="s">
        <v>7473</v>
      </c>
      <c r="Z8918">
        <v>0</v>
      </c>
    </row>
    <row r="8919" spans="21:26" x14ac:dyDescent="0.2">
      <c r="U8919">
        <v>18424195</v>
      </c>
      <c r="V8919" t="s">
        <v>6958</v>
      </c>
      <c r="W8919">
        <v>1</v>
      </c>
      <c r="X8919" t="str">
        <f t="shared" si="139"/>
        <v>India</v>
      </c>
      <c r="Y8919" t="s">
        <v>7473</v>
      </c>
      <c r="Z8919">
        <v>0</v>
      </c>
    </row>
    <row r="8920" spans="21:26" x14ac:dyDescent="0.2">
      <c r="U8920">
        <v>310770</v>
      </c>
      <c r="V8920" t="s">
        <v>6959</v>
      </c>
      <c r="W8920">
        <v>1</v>
      </c>
      <c r="X8920" t="str">
        <f t="shared" si="139"/>
        <v>India</v>
      </c>
      <c r="Y8920" t="s">
        <v>7473</v>
      </c>
      <c r="Z8920">
        <v>0</v>
      </c>
    </row>
    <row r="8921" spans="21:26" x14ac:dyDescent="0.2">
      <c r="U8921">
        <v>18424588</v>
      </c>
      <c r="V8921" t="s">
        <v>6960</v>
      </c>
      <c r="W8921">
        <v>1</v>
      </c>
      <c r="X8921" t="str">
        <f t="shared" si="139"/>
        <v>India</v>
      </c>
      <c r="Y8921" t="s">
        <v>7473</v>
      </c>
      <c r="Z8921">
        <v>0</v>
      </c>
    </row>
    <row r="8922" spans="21:26" x14ac:dyDescent="0.2">
      <c r="U8922">
        <v>18356798</v>
      </c>
      <c r="V8922" t="s">
        <v>6961</v>
      </c>
      <c r="W8922">
        <v>1</v>
      </c>
      <c r="X8922" t="str">
        <f t="shared" si="139"/>
        <v>India</v>
      </c>
      <c r="Y8922" t="s">
        <v>7473</v>
      </c>
      <c r="Z8922">
        <v>0</v>
      </c>
    </row>
    <row r="8923" spans="21:26" x14ac:dyDescent="0.2">
      <c r="U8923">
        <v>304480</v>
      </c>
      <c r="V8923" t="s">
        <v>6962</v>
      </c>
      <c r="W8923">
        <v>1</v>
      </c>
      <c r="X8923" t="str">
        <f t="shared" si="139"/>
        <v>India</v>
      </c>
      <c r="Y8923" t="s">
        <v>7474</v>
      </c>
      <c r="Z8923">
        <v>1</v>
      </c>
    </row>
    <row r="8924" spans="21:26" x14ac:dyDescent="0.2">
      <c r="U8924">
        <v>4758</v>
      </c>
      <c r="V8924" t="s">
        <v>2416</v>
      </c>
      <c r="W8924">
        <v>1</v>
      </c>
      <c r="X8924" t="str">
        <f t="shared" si="139"/>
        <v>India</v>
      </c>
      <c r="Y8924" t="s">
        <v>7474</v>
      </c>
      <c r="Z8924">
        <v>1</v>
      </c>
    </row>
    <row r="8925" spans="21:26" x14ac:dyDescent="0.2">
      <c r="U8925">
        <v>7909</v>
      </c>
      <c r="V8925" t="s">
        <v>674</v>
      </c>
      <c r="W8925">
        <v>1</v>
      </c>
      <c r="X8925" t="str">
        <f t="shared" si="139"/>
        <v>India</v>
      </c>
      <c r="Y8925" t="s">
        <v>7474</v>
      </c>
      <c r="Z8925">
        <v>1</v>
      </c>
    </row>
    <row r="8926" spans="21:26" x14ac:dyDescent="0.2">
      <c r="U8926">
        <v>18391137</v>
      </c>
      <c r="V8926" t="s">
        <v>6963</v>
      </c>
      <c r="W8926">
        <v>1</v>
      </c>
      <c r="X8926" t="str">
        <f t="shared" si="139"/>
        <v>India</v>
      </c>
      <c r="Y8926" t="s">
        <v>7472</v>
      </c>
      <c r="Z8926">
        <v>2</v>
      </c>
    </row>
    <row r="8927" spans="21:26" x14ac:dyDescent="0.2">
      <c r="U8927">
        <v>312428</v>
      </c>
      <c r="V8927" t="s">
        <v>6964</v>
      </c>
      <c r="W8927">
        <v>1</v>
      </c>
      <c r="X8927" t="str">
        <f t="shared" si="139"/>
        <v>India</v>
      </c>
      <c r="Y8927" t="s">
        <v>7472</v>
      </c>
      <c r="Z8927">
        <v>2</v>
      </c>
    </row>
    <row r="8928" spans="21:26" x14ac:dyDescent="0.2">
      <c r="U8928">
        <v>18448390</v>
      </c>
      <c r="V8928" t="s">
        <v>6965</v>
      </c>
      <c r="W8928">
        <v>1</v>
      </c>
      <c r="X8928" t="str">
        <f t="shared" si="139"/>
        <v>India</v>
      </c>
      <c r="Y8928" t="s">
        <v>7473</v>
      </c>
      <c r="Z8928">
        <v>0</v>
      </c>
    </row>
    <row r="8929" spans="21:26" x14ac:dyDescent="0.2">
      <c r="U8929">
        <v>18462716</v>
      </c>
      <c r="V8929" t="s">
        <v>6966</v>
      </c>
      <c r="W8929">
        <v>1</v>
      </c>
      <c r="X8929" t="str">
        <f t="shared" si="139"/>
        <v>India</v>
      </c>
      <c r="Y8929" t="s">
        <v>7473</v>
      </c>
      <c r="Z8929">
        <v>0</v>
      </c>
    </row>
    <row r="8930" spans="21:26" x14ac:dyDescent="0.2">
      <c r="U8930">
        <v>18492089</v>
      </c>
      <c r="V8930" t="s">
        <v>6967</v>
      </c>
      <c r="W8930">
        <v>1</v>
      </c>
      <c r="X8930" t="str">
        <f t="shared" si="139"/>
        <v>India</v>
      </c>
      <c r="Y8930" t="s">
        <v>7473</v>
      </c>
      <c r="Z8930">
        <v>0</v>
      </c>
    </row>
    <row r="8931" spans="21:26" x14ac:dyDescent="0.2">
      <c r="U8931">
        <v>18424868</v>
      </c>
      <c r="V8931" t="s">
        <v>6968</v>
      </c>
      <c r="W8931">
        <v>1</v>
      </c>
      <c r="X8931" t="str">
        <f t="shared" si="139"/>
        <v>India</v>
      </c>
      <c r="Y8931" t="s">
        <v>7473</v>
      </c>
      <c r="Z8931">
        <v>0</v>
      </c>
    </row>
    <row r="8932" spans="21:26" x14ac:dyDescent="0.2">
      <c r="U8932">
        <v>18415381</v>
      </c>
      <c r="V8932" t="s">
        <v>6969</v>
      </c>
      <c r="W8932">
        <v>1</v>
      </c>
      <c r="X8932" t="str">
        <f t="shared" si="139"/>
        <v>India</v>
      </c>
      <c r="Y8932" t="s">
        <v>7473</v>
      </c>
      <c r="Z8932">
        <v>0</v>
      </c>
    </row>
    <row r="8933" spans="21:26" x14ac:dyDescent="0.2">
      <c r="U8933">
        <v>18492086</v>
      </c>
      <c r="V8933" t="s">
        <v>6970</v>
      </c>
      <c r="W8933">
        <v>1</v>
      </c>
      <c r="X8933" t="str">
        <f t="shared" si="139"/>
        <v>India</v>
      </c>
      <c r="Y8933" t="s">
        <v>7473</v>
      </c>
      <c r="Z8933">
        <v>0</v>
      </c>
    </row>
    <row r="8934" spans="21:26" x14ac:dyDescent="0.2">
      <c r="U8934">
        <v>18378580</v>
      </c>
      <c r="V8934" t="s">
        <v>6971</v>
      </c>
      <c r="W8934">
        <v>1</v>
      </c>
      <c r="X8934" t="str">
        <f t="shared" si="139"/>
        <v>India</v>
      </c>
      <c r="Y8934" t="s">
        <v>7473</v>
      </c>
      <c r="Z8934">
        <v>0</v>
      </c>
    </row>
    <row r="8935" spans="21:26" x14ac:dyDescent="0.2">
      <c r="U8935">
        <v>18460908</v>
      </c>
      <c r="V8935" t="s">
        <v>3102</v>
      </c>
      <c r="W8935">
        <v>1</v>
      </c>
      <c r="X8935" t="str">
        <f t="shared" si="139"/>
        <v>India</v>
      </c>
      <c r="Y8935" t="s">
        <v>7473</v>
      </c>
      <c r="Z8935">
        <v>0</v>
      </c>
    </row>
    <row r="8936" spans="21:26" x14ac:dyDescent="0.2">
      <c r="U8936">
        <v>18409211</v>
      </c>
      <c r="V8936" t="s">
        <v>912</v>
      </c>
      <c r="W8936">
        <v>1</v>
      </c>
      <c r="X8936" t="str">
        <f t="shared" si="139"/>
        <v>India</v>
      </c>
      <c r="Y8936" t="s">
        <v>7473</v>
      </c>
      <c r="Z8936">
        <v>0</v>
      </c>
    </row>
    <row r="8937" spans="21:26" x14ac:dyDescent="0.2">
      <c r="U8937">
        <v>18478895</v>
      </c>
      <c r="V8937" t="s">
        <v>6972</v>
      </c>
      <c r="W8937">
        <v>1</v>
      </c>
      <c r="X8937" t="str">
        <f t="shared" si="139"/>
        <v>India</v>
      </c>
      <c r="Y8937" t="s">
        <v>7473</v>
      </c>
      <c r="Z8937">
        <v>0</v>
      </c>
    </row>
    <row r="8938" spans="21:26" x14ac:dyDescent="0.2">
      <c r="U8938">
        <v>18258764</v>
      </c>
      <c r="V8938" t="s">
        <v>6973</v>
      </c>
      <c r="W8938">
        <v>1</v>
      </c>
      <c r="X8938" t="str">
        <f t="shared" si="139"/>
        <v>India</v>
      </c>
      <c r="Y8938" t="s">
        <v>7472</v>
      </c>
      <c r="Z8938">
        <v>2</v>
      </c>
    </row>
    <row r="8939" spans="21:26" x14ac:dyDescent="0.2">
      <c r="U8939">
        <v>18382564</v>
      </c>
      <c r="V8939" t="s">
        <v>6974</v>
      </c>
      <c r="W8939">
        <v>1</v>
      </c>
      <c r="X8939" t="str">
        <f t="shared" si="139"/>
        <v>India</v>
      </c>
      <c r="Y8939" t="s">
        <v>7472</v>
      </c>
      <c r="Z8939">
        <v>2</v>
      </c>
    </row>
    <row r="8940" spans="21:26" x14ac:dyDescent="0.2">
      <c r="U8940">
        <v>18378040</v>
      </c>
      <c r="V8940" t="s">
        <v>6975</v>
      </c>
      <c r="W8940">
        <v>1</v>
      </c>
      <c r="X8940" t="str">
        <f t="shared" si="139"/>
        <v>India</v>
      </c>
      <c r="Y8940" t="s">
        <v>7473</v>
      </c>
      <c r="Z8940">
        <v>0</v>
      </c>
    </row>
    <row r="8941" spans="21:26" x14ac:dyDescent="0.2">
      <c r="U8941">
        <v>18382348</v>
      </c>
      <c r="V8941" t="s">
        <v>6976</v>
      </c>
      <c r="W8941">
        <v>1</v>
      </c>
      <c r="X8941" t="str">
        <f t="shared" si="139"/>
        <v>India</v>
      </c>
      <c r="Y8941" t="s">
        <v>7473</v>
      </c>
      <c r="Z8941">
        <v>0</v>
      </c>
    </row>
    <row r="8942" spans="21:26" x14ac:dyDescent="0.2">
      <c r="U8942">
        <v>18216323</v>
      </c>
      <c r="V8942" t="s">
        <v>6977</v>
      </c>
      <c r="W8942">
        <v>1</v>
      </c>
      <c r="X8942" t="str">
        <f t="shared" si="139"/>
        <v>India</v>
      </c>
      <c r="Y8942" t="s">
        <v>7473</v>
      </c>
      <c r="Z8942">
        <v>0</v>
      </c>
    </row>
    <row r="8943" spans="21:26" x14ac:dyDescent="0.2">
      <c r="U8943">
        <v>312240</v>
      </c>
      <c r="V8943" t="s">
        <v>6547</v>
      </c>
      <c r="W8943">
        <v>1</v>
      </c>
      <c r="X8943" t="str">
        <f t="shared" si="139"/>
        <v>India</v>
      </c>
      <c r="Y8943" t="s">
        <v>7473</v>
      </c>
      <c r="Z8943">
        <v>0</v>
      </c>
    </row>
    <row r="8944" spans="21:26" x14ac:dyDescent="0.2">
      <c r="U8944">
        <v>18224558</v>
      </c>
      <c r="V8944" t="s">
        <v>4533</v>
      </c>
      <c r="W8944">
        <v>1</v>
      </c>
      <c r="X8944" t="str">
        <f t="shared" si="139"/>
        <v>India</v>
      </c>
      <c r="Y8944" t="s">
        <v>7472</v>
      </c>
      <c r="Z8944">
        <v>2</v>
      </c>
    </row>
    <row r="8945" spans="21:26" x14ac:dyDescent="0.2">
      <c r="U8945">
        <v>6170</v>
      </c>
      <c r="V8945" t="s">
        <v>6978</v>
      </c>
      <c r="W8945">
        <v>1</v>
      </c>
      <c r="X8945" t="str">
        <f t="shared" si="139"/>
        <v>India</v>
      </c>
      <c r="Y8945" t="s">
        <v>7472</v>
      </c>
      <c r="Z8945">
        <v>2</v>
      </c>
    </row>
    <row r="8946" spans="21:26" x14ac:dyDescent="0.2">
      <c r="U8946">
        <v>18478533</v>
      </c>
      <c r="V8946" t="s">
        <v>6979</v>
      </c>
      <c r="W8946">
        <v>1</v>
      </c>
      <c r="X8946" t="str">
        <f t="shared" si="139"/>
        <v>India</v>
      </c>
      <c r="Y8946" t="s">
        <v>7473</v>
      </c>
      <c r="Z8946">
        <v>0</v>
      </c>
    </row>
    <row r="8947" spans="21:26" x14ac:dyDescent="0.2">
      <c r="U8947">
        <v>18439012</v>
      </c>
      <c r="V8947" t="s">
        <v>6980</v>
      </c>
      <c r="W8947">
        <v>1</v>
      </c>
      <c r="X8947" t="str">
        <f t="shared" si="139"/>
        <v>India</v>
      </c>
      <c r="Y8947" t="s">
        <v>7472</v>
      </c>
      <c r="Z8947">
        <v>2</v>
      </c>
    </row>
    <row r="8948" spans="21:26" x14ac:dyDescent="0.2">
      <c r="U8948">
        <v>18421059</v>
      </c>
      <c r="V8948" t="s">
        <v>6981</v>
      </c>
      <c r="W8948">
        <v>1</v>
      </c>
      <c r="X8948" t="str">
        <f t="shared" si="139"/>
        <v>India</v>
      </c>
      <c r="Y8948" t="s">
        <v>7472</v>
      </c>
      <c r="Z8948">
        <v>2</v>
      </c>
    </row>
    <row r="8949" spans="21:26" x14ac:dyDescent="0.2">
      <c r="U8949">
        <v>18490967</v>
      </c>
      <c r="V8949" t="s">
        <v>6982</v>
      </c>
      <c r="W8949">
        <v>1</v>
      </c>
      <c r="X8949" t="str">
        <f t="shared" si="139"/>
        <v>India</v>
      </c>
      <c r="Y8949" t="s">
        <v>7473</v>
      </c>
      <c r="Z8949">
        <v>0</v>
      </c>
    </row>
    <row r="8950" spans="21:26" x14ac:dyDescent="0.2">
      <c r="U8950">
        <v>18491387</v>
      </c>
      <c r="V8950" t="s">
        <v>6983</v>
      </c>
      <c r="W8950">
        <v>1</v>
      </c>
      <c r="X8950" t="str">
        <f t="shared" si="139"/>
        <v>India</v>
      </c>
      <c r="Y8950" t="s">
        <v>7473</v>
      </c>
      <c r="Z8950">
        <v>0</v>
      </c>
    </row>
    <row r="8951" spans="21:26" x14ac:dyDescent="0.2">
      <c r="U8951">
        <v>18388148</v>
      </c>
      <c r="V8951" t="s">
        <v>6984</v>
      </c>
      <c r="W8951">
        <v>1</v>
      </c>
      <c r="X8951" t="str">
        <f t="shared" si="139"/>
        <v>India</v>
      </c>
      <c r="Y8951" t="s">
        <v>7473</v>
      </c>
      <c r="Z8951">
        <v>0</v>
      </c>
    </row>
    <row r="8952" spans="21:26" x14ac:dyDescent="0.2">
      <c r="U8952">
        <v>313103</v>
      </c>
      <c r="V8952" t="s">
        <v>6919</v>
      </c>
      <c r="W8952">
        <v>1</v>
      </c>
      <c r="X8952" t="str">
        <f t="shared" si="139"/>
        <v>India</v>
      </c>
      <c r="Y8952" t="s">
        <v>7473</v>
      </c>
      <c r="Z8952">
        <v>0</v>
      </c>
    </row>
    <row r="8953" spans="21:26" x14ac:dyDescent="0.2">
      <c r="U8953">
        <v>18439544</v>
      </c>
      <c r="V8953" t="s">
        <v>4448</v>
      </c>
      <c r="W8953">
        <v>1</v>
      </c>
      <c r="X8953" t="str">
        <f t="shared" si="139"/>
        <v>India</v>
      </c>
      <c r="Y8953" t="s">
        <v>7473</v>
      </c>
      <c r="Z8953">
        <v>0</v>
      </c>
    </row>
    <row r="8954" spans="21:26" x14ac:dyDescent="0.2">
      <c r="U8954">
        <v>18439541</v>
      </c>
      <c r="V8954" t="s">
        <v>6985</v>
      </c>
      <c r="W8954">
        <v>1</v>
      </c>
      <c r="X8954" t="str">
        <f t="shared" si="139"/>
        <v>India</v>
      </c>
      <c r="Y8954" t="s">
        <v>7472</v>
      </c>
      <c r="Z8954">
        <v>2</v>
      </c>
    </row>
    <row r="8955" spans="21:26" x14ac:dyDescent="0.2">
      <c r="U8955">
        <v>18335834</v>
      </c>
      <c r="V8955" t="s">
        <v>6986</v>
      </c>
      <c r="W8955">
        <v>1</v>
      </c>
      <c r="X8955" t="str">
        <f t="shared" si="139"/>
        <v>India</v>
      </c>
      <c r="Y8955" t="s">
        <v>7472</v>
      </c>
      <c r="Z8955">
        <v>2</v>
      </c>
    </row>
    <row r="8956" spans="21:26" x14ac:dyDescent="0.2">
      <c r="U8956">
        <v>18383468</v>
      </c>
      <c r="V8956" t="s">
        <v>6987</v>
      </c>
      <c r="W8956">
        <v>1</v>
      </c>
      <c r="X8956" t="str">
        <f t="shared" si="139"/>
        <v>India</v>
      </c>
      <c r="Y8956" t="s">
        <v>7472</v>
      </c>
      <c r="Z8956">
        <v>2</v>
      </c>
    </row>
    <row r="8957" spans="21:26" x14ac:dyDescent="0.2">
      <c r="U8957">
        <v>18351053</v>
      </c>
      <c r="V8957" t="s">
        <v>6988</v>
      </c>
      <c r="W8957">
        <v>1</v>
      </c>
      <c r="X8957" t="str">
        <f t="shared" si="139"/>
        <v>India</v>
      </c>
      <c r="Y8957" t="s">
        <v>7472</v>
      </c>
      <c r="Z8957">
        <v>2</v>
      </c>
    </row>
    <row r="8958" spans="21:26" x14ac:dyDescent="0.2">
      <c r="U8958">
        <v>18411585</v>
      </c>
      <c r="V8958" t="s">
        <v>6989</v>
      </c>
      <c r="W8958">
        <v>1</v>
      </c>
      <c r="X8958" t="str">
        <f t="shared" si="139"/>
        <v>India</v>
      </c>
      <c r="Y8958" t="s">
        <v>7472</v>
      </c>
      <c r="Z8958">
        <v>2</v>
      </c>
    </row>
    <row r="8959" spans="21:26" x14ac:dyDescent="0.2">
      <c r="U8959">
        <v>18382362</v>
      </c>
      <c r="V8959" t="s">
        <v>6990</v>
      </c>
      <c r="W8959">
        <v>1</v>
      </c>
      <c r="X8959" t="str">
        <f t="shared" si="139"/>
        <v>India</v>
      </c>
      <c r="Y8959" t="s">
        <v>7472</v>
      </c>
      <c r="Z8959">
        <v>2</v>
      </c>
    </row>
    <row r="8960" spans="21:26" x14ac:dyDescent="0.2">
      <c r="U8960">
        <v>18163938</v>
      </c>
      <c r="V8960" t="s">
        <v>6991</v>
      </c>
      <c r="W8960">
        <v>1</v>
      </c>
      <c r="X8960" t="str">
        <f t="shared" si="139"/>
        <v>India</v>
      </c>
      <c r="Y8960" t="s">
        <v>7472</v>
      </c>
      <c r="Z8960">
        <v>2</v>
      </c>
    </row>
    <row r="8961" spans="21:26" x14ac:dyDescent="0.2">
      <c r="U8961">
        <v>312316</v>
      </c>
      <c r="V8961" t="s">
        <v>6992</v>
      </c>
      <c r="W8961">
        <v>1</v>
      </c>
      <c r="X8961" t="str">
        <f t="shared" si="139"/>
        <v>India</v>
      </c>
      <c r="Y8961" t="s">
        <v>7472</v>
      </c>
      <c r="Z8961">
        <v>2</v>
      </c>
    </row>
    <row r="8962" spans="21:26" x14ac:dyDescent="0.2">
      <c r="U8962">
        <v>18424201</v>
      </c>
      <c r="V8962" t="s">
        <v>6993</v>
      </c>
      <c r="W8962">
        <v>1</v>
      </c>
      <c r="X8962" t="str">
        <f t="shared" ref="X8962:X9025" si="140">IF(W8962=1, "India",IF(W8962=14, "Australia",IF(W8962=30, "Brazil",IF(W8962=37,"Canada",IF(W8962=94,"Indonesia",IF(W8962=148,"New Zealand",IF(W8962=162,"Phillipines",IF(W8962 = 166, "Qatar",IF(W8962=184, "Singapore",IF(W8962=189,"South Africa",IF(W8962=191, "Sri Lanka",IF(W8962=208," Turkey",IF(W8962=214, "UAE",IF(W8962=215, "United Kingdom",IF(W8962=216, "United States")))))))))))))))</f>
        <v>India</v>
      </c>
      <c r="Y8962" t="s">
        <v>7472</v>
      </c>
      <c r="Z8962">
        <v>2</v>
      </c>
    </row>
    <row r="8963" spans="21:26" x14ac:dyDescent="0.2">
      <c r="U8963">
        <v>18429391</v>
      </c>
      <c r="V8963" t="s">
        <v>923</v>
      </c>
      <c r="W8963">
        <v>1</v>
      </c>
      <c r="X8963" t="str">
        <f t="shared" si="140"/>
        <v>India</v>
      </c>
      <c r="Y8963" t="s">
        <v>7472</v>
      </c>
      <c r="Z8963">
        <v>2</v>
      </c>
    </row>
    <row r="8964" spans="21:26" x14ac:dyDescent="0.2">
      <c r="U8964">
        <v>18126089</v>
      </c>
      <c r="V8964" t="s">
        <v>6994</v>
      </c>
      <c r="W8964">
        <v>1</v>
      </c>
      <c r="X8964" t="str">
        <f t="shared" si="140"/>
        <v>India</v>
      </c>
      <c r="Y8964" t="s">
        <v>7472</v>
      </c>
      <c r="Z8964">
        <v>2</v>
      </c>
    </row>
    <row r="8965" spans="21:26" x14ac:dyDescent="0.2">
      <c r="U8965">
        <v>18337921</v>
      </c>
      <c r="V8965" t="s">
        <v>6995</v>
      </c>
      <c r="W8965">
        <v>1</v>
      </c>
      <c r="X8965" t="str">
        <f t="shared" si="140"/>
        <v>India</v>
      </c>
      <c r="Y8965" t="s">
        <v>7472</v>
      </c>
      <c r="Z8965">
        <v>2</v>
      </c>
    </row>
    <row r="8966" spans="21:26" x14ac:dyDescent="0.2">
      <c r="U8966">
        <v>18462972</v>
      </c>
      <c r="V8966" t="s">
        <v>6996</v>
      </c>
      <c r="W8966">
        <v>1</v>
      </c>
      <c r="X8966" t="str">
        <f t="shared" si="140"/>
        <v>India</v>
      </c>
      <c r="Y8966" t="s">
        <v>7472</v>
      </c>
      <c r="Z8966">
        <v>2</v>
      </c>
    </row>
    <row r="8967" spans="21:26" x14ac:dyDescent="0.2">
      <c r="U8967">
        <v>18014154</v>
      </c>
      <c r="V8967" t="s">
        <v>6877</v>
      </c>
      <c r="W8967">
        <v>1</v>
      </c>
      <c r="X8967" t="str">
        <f t="shared" si="140"/>
        <v>India</v>
      </c>
      <c r="Y8967" t="s">
        <v>7472</v>
      </c>
      <c r="Z8967">
        <v>2</v>
      </c>
    </row>
    <row r="8968" spans="21:26" x14ac:dyDescent="0.2">
      <c r="U8968">
        <v>18383462</v>
      </c>
      <c r="V8968" t="s">
        <v>6997</v>
      </c>
      <c r="W8968">
        <v>1</v>
      </c>
      <c r="X8968" t="str">
        <f t="shared" si="140"/>
        <v>India</v>
      </c>
      <c r="Y8968" t="s">
        <v>7472</v>
      </c>
      <c r="Z8968">
        <v>2</v>
      </c>
    </row>
    <row r="8969" spans="21:26" x14ac:dyDescent="0.2">
      <c r="U8969">
        <v>18435296</v>
      </c>
      <c r="V8969" t="s">
        <v>6998</v>
      </c>
      <c r="W8969">
        <v>1</v>
      </c>
      <c r="X8969" t="str">
        <f t="shared" si="140"/>
        <v>India</v>
      </c>
      <c r="Y8969" t="s">
        <v>7472</v>
      </c>
      <c r="Z8969">
        <v>2</v>
      </c>
    </row>
    <row r="8970" spans="21:26" x14ac:dyDescent="0.2">
      <c r="U8970">
        <v>18416867</v>
      </c>
      <c r="V8970" t="s">
        <v>6723</v>
      </c>
      <c r="W8970">
        <v>1</v>
      </c>
      <c r="X8970" t="str">
        <f t="shared" si="140"/>
        <v>India</v>
      </c>
      <c r="Y8970" t="s">
        <v>7472</v>
      </c>
      <c r="Z8970">
        <v>2</v>
      </c>
    </row>
    <row r="8971" spans="21:26" x14ac:dyDescent="0.2">
      <c r="U8971">
        <v>18383535</v>
      </c>
      <c r="V8971" t="s">
        <v>6999</v>
      </c>
      <c r="W8971">
        <v>1</v>
      </c>
      <c r="X8971" t="str">
        <f t="shared" si="140"/>
        <v>India</v>
      </c>
      <c r="Y8971" t="s">
        <v>7472</v>
      </c>
      <c r="Z8971">
        <v>2</v>
      </c>
    </row>
    <row r="8972" spans="21:26" x14ac:dyDescent="0.2">
      <c r="U8972">
        <v>18418649</v>
      </c>
      <c r="V8972" t="s">
        <v>7000</v>
      </c>
      <c r="W8972">
        <v>1</v>
      </c>
      <c r="X8972" t="str">
        <f t="shared" si="140"/>
        <v>India</v>
      </c>
      <c r="Y8972" t="s">
        <v>7472</v>
      </c>
      <c r="Z8972">
        <v>2</v>
      </c>
    </row>
    <row r="8973" spans="21:26" x14ac:dyDescent="0.2">
      <c r="U8973">
        <v>18313143</v>
      </c>
      <c r="V8973" t="s">
        <v>3083</v>
      </c>
      <c r="W8973">
        <v>1</v>
      </c>
      <c r="X8973" t="str">
        <f t="shared" si="140"/>
        <v>India</v>
      </c>
      <c r="Y8973" t="s">
        <v>7472</v>
      </c>
      <c r="Z8973">
        <v>2</v>
      </c>
    </row>
    <row r="8974" spans="21:26" x14ac:dyDescent="0.2">
      <c r="U8974">
        <v>18332053</v>
      </c>
      <c r="V8974" t="s">
        <v>6567</v>
      </c>
      <c r="W8974">
        <v>1</v>
      </c>
      <c r="X8974" t="str">
        <f t="shared" si="140"/>
        <v>India</v>
      </c>
      <c r="Y8974" t="s">
        <v>7472</v>
      </c>
      <c r="Z8974">
        <v>2</v>
      </c>
    </row>
    <row r="8975" spans="21:26" x14ac:dyDescent="0.2">
      <c r="U8975">
        <v>18365588</v>
      </c>
      <c r="V8975" t="s">
        <v>7001</v>
      </c>
      <c r="W8975">
        <v>1</v>
      </c>
      <c r="X8975" t="str">
        <f t="shared" si="140"/>
        <v>India</v>
      </c>
      <c r="Y8975" t="s">
        <v>7471</v>
      </c>
      <c r="Z8975">
        <v>3</v>
      </c>
    </row>
    <row r="8976" spans="21:26" x14ac:dyDescent="0.2">
      <c r="U8976">
        <v>18423131</v>
      </c>
      <c r="V8976" t="s">
        <v>7002</v>
      </c>
      <c r="W8976">
        <v>1</v>
      </c>
      <c r="X8976" t="str">
        <f t="shared" si="140"/>
        <v>India</v>
      </c>
      <c r="Y8976" t="s">
        <v>7471</v>
      </c>
      <c r="Z8976">
        <v>3</v>
      </c>
    </row>
    <row r="8977" spans="21:26" x14ac:dyDescent="0.2">
      <c r="U8977">
        <v>18418250</v>
      </c>
      <c r="V8977" t="s">
        <v>4859</v>
      </c>
      <c r="W8977">
        <v>1</v>
      </c>
      <c r="X8977" t="str">
        <f t="shared" si="140"/>
        <v>India</v>
      </c>
      <c r="Y8977" t="s">
        <v>7471</v>
      </c>
      <c r="Z8977">
        <v>3</v>
      </c>
    </row>
    <row r="8978" spans="21:26" x14ac:dyDescent="0.2">
      <c r="U8978">
        <v>18439523</v>
      </c>
      <c r="V8978" t="s">
        <v>7003</v>
      </c>
      <c r="W8978">
        <v>1</v>
      </c>
      <c r="X8978" t="str">
        <f t="shared" si="140"/>
        <v>India</v>
      </c>
      <c r="Y8978" t="s">
        <v>7473</v>
      </c>
      <c r="Z8978">
        <v>0</v>
      </c>
    </row>
    <row r="8979" spans="21:26" x14ac:dyDescent="0.2">
      <c r="U8979">
        <v>18471723</v>
      </c>
      <c r="V8979" t="s">
        <v>7004</v>
      </c>
      <c r="W8979">
        <v>1</v>
      </c>
      <c r="X8979" t="str">
        <f t="shared" si="140"/>
        <v>India</v>
      </c>
      <c r="Y8979" t="s">
        <v>7473</v>
      </c>
      <c r="Z8979">
        <v>0</v>
      </c>
    </row>
    <row r="8980" spans="21:26" x14ac:dyDescent="0.2">
      <c r="U8980">
        <v>18430582</v>
      </c>
      <c r="V8980" t="s">
        <v>6881</v>
      </c>
      <c r="W8980">
        <v>1</v>
      </c>
      <c r="X8980" t="str">
        <f t="shared" si="140"/>
        <v>India</v>
      </c>
      <c r="Y8980" t="s">
        <v>7473</v>
      </c>
      <c r="Z8980">
        <v>0</v>
      </c>
    </row>
    <row r="8981" spans="21:26" x14ac:dyDescent="0.2">
      <c r="U8981">
        <v>18451827</v>
      </c>
      <c r="V8981" t="s">
        <v>7005</v>
      </c>
      <c r="W8981">
        <v>1</v>
      </c>
      <c r="X8981" t="str">
        <f t="shared" si="140"/>
        <v>India</v>
      </c>
      <c r="Y8981" t="s">
        <v>7473</v>
      </c>
      <c r="Z8981">
        <v>0</v>
      </c>
    </row>
    <row r="8982" spans="21:26" x14ac:dyDescent="0.2">
      <c r="U8982">
        <v>18439527</v>
      </c>
      <c r="V8982" t="s">
        <v>7006</v>
      </c>
      <c r="W8982">
        <v>1</v>
      </c>
      <c r="X8982" t="str">
        <f t="shared" si="140"/>
        <v>India</v>
      </c>
      <c r="Y8982" t="s">
        <v>7473</v>
      </c>
      <c r="Z8982">
        <v>0</v>
      </c>
    </row>
    <row r="8983" spans="21:26" x14ac:dyDescent="0.2">
      <c r="U8983">
        <v>18313605</v>
      </c>
      <c r="V8983" t="s">
        <v>7007</v>
      </c>
      <c r="W8983">
        <v>1</v>
      </c>
      <c r="X8983" t="str">
        <f t="shared" si="140"/>
        <v>India</v>
      </c>
      <c r="Y8983" t="s">
        <v>7473</v>
      </c>
      <c r="Z8983">
        <v>0</v>
      </c>
    </row>
    <row r="8984" spans="21:26" x14ac:dyDescent="0.2">
      <c r="U8984">
        <v>18372662</v>
      </c>
      <c r="V8984" t="s">
        <v>7008</v>
      </c>
      <c r="W8984">
        <v>1</v>
      </c>
      <c r="X8984" t="str">
        <f t="shared" si="140"/>
        <v>India</v>
      </c>
      <c r="Y8984" t="s">
        <v>7473</v>
      </c>
      <c r="Z8984">
        <v>0</v>
      </c>
    </row>
    <row r="8985" spans="21:26" x14ac:dyDescent="0.2">
      <c r="U8985">
        <v>18435336</v>
      </c>
      <c r="V8985" t="s">
        <v>7009</v>
      </c>
      <c r="W8985">
        <v>1</v>
      </c>
      <c r="X8985" t="str">
        <f t="shared" si="140"/>
        <v>India</v>
      </c>
      <c r="Y8985" t="s">
        <v>7473</v>
      </c>
      <c r="Z8985">
        <v>0</v>
      </c>
    </row>
    <row r="8986" spans="21:26" x14ac:dyDescent="0.2">
      <c r="U8986">
        <v>18418232</v>
      </c>
      <c r="V8986" t="s">
        <v>7010</v>
      </c>
      <c r="W8986">
        <v>1</v>
      </c>
      <c r="X8986" t="str">
        <f t="shared" si="140"/>
        <v>India</v>
      </c>
      <c r="Y8986" t="s">
        <v>7473</v>
      </c>
      <c r="Z8986">
        <v>0</v>
      </c>
    </row>
    <row r="8987" spans="21:26" x14ac:dyDescent="0.2">
      <c r="U8987">
        <v>18433873</v>
      </c>
      <c r="V8987" t="s">
        <v>7011</v>
      </c>
      <c r="W8987">
        <v>1</v>
      </c>
      <c r="X8987" t="str">
        <f t="shared" si="140"/>
        <v>India</v>
      </c>
      <c r="Y8987" t="s">
        <v>7473</v>
      </c>
      <c r="Z8987">
        <v>0</v>
      </c>
    </row>
    <row r="8988" spans="21:26" x14ac:dyDescent="0.2">
      <c r="U8988">
        <v>18383464</v>
      </c>
      <c r="V8988" t="s">
        <v>7012</v>
      </c>
      <c r="W8988">
        <v>1</v>
      </c>
      <c r="X8988" t="str">
        <f t="shared" si="140"/>
        <v>India</v>
      </c>
      <c r="Y8988" t="s">
        <v>7473</v>
      </c>
      <c r="Z8988">
        <v>0</v>
      </c>
    </row>
    <row r="8989" spans="21:26" x14ac:dyDescent="0.2">
      <c r="U8989">
        <v>18354978</v>
      </c>
      <c r="V8989" t="s">
        <v>708</v>
      </c>
      <c r="W8989">
        <v>1</v>
      </c>
      <c r="X8989" t="str">
        <f t="shared" si="140"/>
        <v>India</v>
      </c>
      <c r="Y8989" t="s">
        <v>7473</v>
      </c>
      <c r="Z8989">
        <v>0</v>
      </c>
    </row>
    <row r="8990" spans="21:26" x14ac:dyDescent="0.2">
      <c r="U8990">
        <v>18469970</v>
      </c>
      <c r="V8990" t="s">
        <v>7013</v>
      </c>
      <c r="W8990">
        <v>1</v>
      </c>
      <c r="X8990" t="str">
        <f t="shared" si="140"/>
        <v>India</v>
      </c>
      <c r="Y8990" t="s">
        <v>7473</v>
      </c>
      <c r="Z8990">
        <v>0</v>
      </c>
    </row>
    <row r="8991" spans="21:26" x14ac:dyDescent="0.2">
      <c r="U8991">
        <v>18441651</v>
      </c>
      <c r="V8991" t="s">
        <v>7014</v>
      </c>
      <c r="W8991">
        <v>1</v>
      </c>
      <c r="X8991" t="str">
        <f t="shared" si="140"/>
        <v>India</v>
      </c>
      <c r="Y8991" t="s">
        <v>7473</v>
      </c>
      <c r="Z8991">
        <v>0</v>
      </c>
    </row>
    <row r="8992" spans="21:26" x14ac:dyDescent="0.2">
      <c r="U8992">
        <v>18415977</v>
      </c>
      <c r="V8992" t="s">
        <v>7015</v>
      </c>
      <c r="W8992">
        <v>1</v>
      </c>
      <c r="X8992" t="str">
        <f t="shared" si="140"/>
        <v>India</v>
      </c>
      <c r="Y8992" t="s">
        <v>7473</v>
      </c>
      <c r="Z8992">
        <v>0</v>
      </c>
    </row>
    <row r="8993" spans="21:26" x14ac:dyDescent="0.2">
      <c r="U8993">
        <v>18439532</v>
      </c>
      <c r="V8993" t="s">
        <v>7016</v>
      </c>
      <c r="W8993">
        <v>1</v>
      </c>
      <c r="X8993" t="str">
        <f t="shared" si="140"/>
        <v>India</v>
      </c>
      <c r="Y8993" t="s">
        <v>7473</v>
      </c>
      <c r="Z8993">
        <v>0</v>
      </c>
    </row>
    <row r="8994" spans="21:26" x14ac:dyDescent="0.2">
      <c r="U8994">
        <v>18435288</v>
      </c>
      <c r="V8994" t="s">
        <v>854</v>
      </c>
      <c r="W8994">
        <v>1</v>
      </c>
      <c r="X8994" t="str">
        <f t="shared" si="140"/>
        <v>India</v>
      </c>
      <c r="Y8994" t="s">
        <v>7473</v>
      </c>
      <c r="Z8994">
        <v>0</v>
      </c>
    </row>
    <row r="8995" spans="21:26" x14ac:dyDescent="0.2">
      <c r="U8995">
        <v>18383483</v>
      </c>
      <c r="V8995" t="s">
        <v>7017</v>
      </c>
      <c r="W8995">
        <v>1</v>
      </c>
      <c r="X8995" t="str">
        <f t="shared" si="140"/>
        <v>India</v>
      </c>
      <c r="Y8995" t="s">
        <v>7473</v>
      </c>
      <c r="Z8995">
        <v>0</v>
      </c>
    </row>
    <row r="8996" spans="21:26" x14ac:dyDescent="0.2">
      <c r="U8996">
        <v>18442657</v>
      </c>
      <c r="V8996" t="s">
        <v>7018</v>
      </c>
      <c r="W8996">
        <v>1</v>
      </c>
      <c r="X8996" t="str">
        <f t="shared" si="140"/>
        <v>India</v>
      </c>
      <c r="Y8996" t="s">
        <v>7473</v>
      </c>
      <c r="Z8996">
        <v>0</v>
      </c>
    </row>
    <row r="8997" spans="21:26" x14ac:dyDescent="0.2">
      <c r="U8997">
        <v>18435824</v>
      </c>
      <c r="V8997" t="s">
        <v>7019</v>
      </c>
      <c r="W8997">
        <v>1</v>
      </c>
      <c r="X8997" t="str">
        <f t="shared" si="140"/>
        <v>India</v>
      </c>
      <c r="Y8997" t="s">
        <v>7473</v>
      </c>
      <c r="Z8997">
        <v>0</v>
      </c>
    </row>
    <row r="8998" spans="21:26" x14ac:dyDescent="0.2">
      <c r="U8998">
        <v>18456271</v>
      </c>
      <c r="V8998" t="s">
        <v>7020</v>
      </c>
      <c r="W8998">
        <v>1</v>
      </c>
      <c r="X8998" t="str">
        <f t="shared" si="140"/>
        <v>India</v>
      </c>
      <c r="Y8998" t="s">
        <v>7473</v>
      </c>
      <c r="Z8998">
        <v>0</v>
      </c>
    </row>
    <row r="8999" spans="21:26" x14ac:dyDescent="0.2">
      <c r="U8999">
        <v>18394367</v>
      </c>
      <c r="V8999" t="s">
        <v>6862</v>
      </c>
      <c r="W8999">
        <v>1</v>
      </c>
      <c r="X8999" t="str">
        <f t="shared" si="140"/>
        <v>India</v>
      </c>
      <c r="Y8999" t="s">
        <v>7473</v>
      </c>
      <c r="Z8999">
        <v>0</v>
      </c>
    </row>
    <row r="9000" spans="21:26" x14ac:dyDescent="0.2">
      <c r="U9000">
        <v>18439529</v>
      </c>
      <c r="V9000" t="s">
        <v>7021</v>
      </c>
      <c r="W9000">
        <v>1</v>
      </c>
      <c r="X9000" t="str">
        <f t="shared" si="140"/>
        <v>India</v>
      </c>
      <c r="Y9000" t="s">
        <v>7473</v>
      </c>
      <c r="Z9000">
        <v>0</v>
      </c>
    </row>
    <row r="9001" spans="21:26" x14ac:dyDescent="0.2">
      <c r="U9001">
        <v>18435797</v>
      </c>
      <c r="V9001" t="s">
        <v>7022</v>
      </c>
      <c r="W9001">
        <v>1</v>
      </c>
      <c r="X9001" t="str">
        <f t="shared" si="140"/>
        <v>India</v>
      </c>
      <c r="Y9001" t="s">
        <v>7473</v>
      </c>
      <c r="Z9001">
        <v>0</v>
      </c>
    </row>
    <row r="9002" spans="21:26" x14ac:dyDescent="0.2">
      <c r="U9002">
        <v>18435321</v>
      </c>
      <c r="V9002" t="s">
        <v>2963</v>
      </c>
      <c r="W9002">
        <v>1</v>
      </c>
      <c r="X9002" t="str">
        <f t="shared" si="140"/>
        <v>India</v>
      </c>
      <c r="Y9002" t="s">
        <v>7473</v>
      </c>
      <c r="Z9002">
        <v>0</v>
      </c>
    </row>
    <row r="9003" spans="21:26" x14ac:dyDescent="0.2">
      <c r="U9003">
        <v>18494319</v>
      </c>
      <c r="V9003" t="s">
        <v>7023</v>
      </c>
      <c r="W9003">
        <v>1</v>
      </c>
      <c r="X9003" t="str">
        <f t="shared" si="140"/>
        <v>India</v>
      </c>
      <c r="Y9003" t="s">
        <v>7473</v>
      </c>
      <c r="Z9003">
        <v>0</v>
      </c>
    </row>
    <row r="9004" spans="21:26" x14ac:dyDescent="0.2">
      <c r="U9004">
        <v>18383458</v>
      </c>
      <c r="V9004" t="s">
        <v>7024</v>
      </c>
      <c r="W9004">
        <v>1</v>
      </c>
      <c r="X9004" t="str">
        <f t="shared" si="140"/>
        <v>India</v>
      </c>
      <c r="Y9004" t="s">
        <v>7473</v>
      </c>
      <c r="Z9004">
        <v>0</v>
      </c>
    </row>
    <row r="9005" spans="21:26" x14ac:dyDescent="0.2">
      <c r="U9005">
        <v>18352676</v>
      </c>
      <c r="V9005" t="s">
        <v>7025</v>
      </c>
      <c r="W9005">
        <v>1</v>
      </c>
      <c r="X9005" t="str">
        <f t="shared" si="140"/>
        <v>India</v>
      </c>
      <c r="Y9005" t="s">
        <v>7473</v>
      </c>
      <c r="Z9005">
        <v>0</v>
      </c>
    </row>
    <row r="9006" spans="21:26" x14ac:dyDescent="0.2">
      <c r="U9006">
        <v>18468948</v>
      </c>
      <c r="V9006" t="s">
        <v>7026</v>
      </c>
      <c r="W9006">
        <v>1</v>
      </c>
      <c r="X9006" t="str">
        <f t="shared" si="140"/>
        <v>India</v>
      </c>
      <c r="Y9006" t="s">
        <v>7473</v>
      </c>
      <c r="Z9006">
        <v>0</v>
      </c>
    </row>
    <row r="9007" spans="21:26" x14ac:dyDescent="0.2">
      <c r="U9007">
        <v>18499472</v>
      </c>
      <c r="V9007" t="s">
        <v>7027</v>
      </c>
      <c r="W9007">
        <v>1</v>
      </c>
      <c r="X9007" t="str">
        <f t="shared" si="140"/>
        <v>India</v>
      </c>
      <c r="Y9007" t="s">
        <v>7473</v>
      </c>
      <c r="Z9007">
        <v>0</v>
      </c>
    </row>
    <row r="9008" spans="21:26" x14ac:dyDescent="0.2">
      <c r="U9008">
        <v>18396341</v>
      </c>
      <c r="V9008" t="s">
        <v>7028</v>
      </c>
      <c r="W9008">
        <v>1</v>
      </c>
      <c r="X9008" t="str">
        <f t="shared" si="140"/>
        <v>India</v>
      </c>
      <c r="Y9008" t="s">
        <v>7473</v>
      </c>
      <c r="Z9008">
        <v>0</v>
      </c>
    </row>
    <row r="9009" spans="21:26" x14ac:dyDescent="0.2">
      <c r="U9009">
        <v>18431190</v>
      </c>
      <c r="V9009" t="s">
        <v>7029</v>
      </c>
      <c r="W9009">
        <v>1</v>
      </c>
      <c r="X9009" t="str">
        <f t="shared" si="140"/>
        <v>India</v>
      </c>
      <c r="Y9009" t="s">
        <v>7473</v>
      </c>
      <c r="Z9009">
        <v>0</v>
      </c>
    </row>
    <row r="9010" spans="21:26" x14ac:dyDescent="0.2">
      <c r="U9010">
        <v>18431976</v>
      </c>
      <c r="V9010" t="s">
        <v>7030</v>
      </c>
      <c r="W9010">
        <v>1</v>
      </c>
      <c r="X9010" t="str">
        <f t="shared" si="140"/>
        <v>India</v>
      </c>
      <c r="Y9010" t="s">
        <v>7473</v>
      </c>
      <c r="Z9010">
        <v>0</v>
      </c>
    </row>
    <row r="9011" spans="21:26" x14ac:dyDescent="0.2">
      <c r="U9011">
        <v>18466993</v>
      </c>
      <c r="V9011" t="s">
        <v>4439</v>
      </c>
      <c r="W9011">
        <v>1</v>
      </c>
      <c r="X9011" t="str">
        <f t="shared" si="140"/>
        <v>India</v>
      </c>
      <c r="Y9011" t="s">
        <v>7473</v>
      </c>
      <c r="Z9011">
        <v>0</v>
      </c>
    </row>
    <row r="9012" spans="21:26" x14ac:dyDescent="0.2">
      <c r="U9012">
        <v>18472450</v>
      </c>
      <c r="V9012" t="s">
        <v>7031</v>
      </c>
      <c r="W9012">
        <v>1</v>
      </c>
      <c r="X9012" t="str">
        <f t="shared" si="140"/>
        <v>India</v>
      </c>
      <c r="Y9012" t="s">
        <v>7473</v>
      </c>
      <c r="Z9012">
        <v>0</v>
      </c>
    </row>
    <row r="9013" spans="21:26" x14ac:dyDescent="0.2">
      <c r="U9013">
        <v>18383503</v>
      </c>
      <c r="V9013" t="s">
        <v>6985</v>
      </c>
      <c r="W9013">
        <v>1</v>
      </c>
      <c r="X9013" t="str">
        <f t="shared" si="140"/>
        <v>India</v>
      </c>
      <c r="Y9013" t="s">
        <v>7474</v>
      </c>
      <c r="Z9013">
        <v>1</v>
      </c>
    </row>
    <row r="9014" spans="21:26" x14ac:dyDescent="0.2">
      <c r="U9014">
        <v>311334</v>
      </c>
      <c r="V9014" t="s">
        <v>6476</v>
      </c>
      <c r="W9014">
        <v>1</v>
      </c>
      <c r="X9014" t="str">
        <f t="shared" si="140"/>
        <v>India</v>
      </c>
      <c r="Y9014" t="s">
        <v>7474</v>
      </c>
      <c r="Z9014">
        <v>1</v>
      </c>
    </row>
    <row r="9015" spans="21:26" x14ac:dyDescent="0.2">
      <c r="U9015">
        <v>18308083</v>
      </c>
      <c r="V9015" t="s">
        <v>7032</v>
      </c>
      <c r="W9015">
        <v>1</v>
      </c>
      <c r="X9015" t="str">
        <f t="shared" si="140"/>
        <v>India</v>
      </c>
      <c r="Y9015" t="s">
        <v>7472</v>
      </c>
      <c r="Z9015">
        <v>2</v>
      </c>
    </row>
    <row r="9016" spans="21:26" x14ac:dyDescent="0.2">
      <c r="U9016">
        <v>310240</v>
      </c>
      <c r="V9016" t="s">
        <v>7033</v>
      </c>
      <c r="W9016">
        <v>1</v>
      </c>
      <c r="X9016" t="str">
        <f t="shared" si="140"/>
        <v>India</v>
      </c>
      <c r="Y9016" t="s">
        <v>7473</v>
      </c>
      <c r="Z9016">
        <v>0</v>
      </c>
    </row>
    <row r="9017" spans="21:26" x14ac:dyDescent="0.2">
      <c r="U9017">
        <v>18206836</v>
      </c>
      <c r="V9017" t="s">
        <v>7034</v>
      </c>
      <c r="W9017">
        <v>1</v>
      </c>
      <c r="X9017" t="str">
        <f t="shared" si="140"/>
        <v>India</v>
      </c>
      <c r="Y9017" t="s">
        <v>7472</v>
      </c>
      <c r="Z9017">
        <v>2</v>
      </c>
    </row>
    <row r="9018" spans="21:26" x14ac:dyDescent="0.2">
      <c r="U9018">
        <v>18376500</v>
      </c>
      <c r="V9018" t="s">
        <v>6475</v>
      </c>
      <c r="W9018">
        <v>1</v>
      </c>
      <c r="X9018" t="str">
        <f t="shared" si="140"/>
        <v>India</v>
      </c>
      <c r="Y9018" t="s">
        <v>7472</v>
      </c>
      <c r="Z9018">
        <v>2</v>
      </c>
    </row>
    <row r="9019" spans="21:26" x14ac:dyDescent="0.2">
      <c r="U9019">
        <v>308877</v>
      </c>
      <c r="V9019" t="s">
        <v>7035</v>
      </c>
      <c r="W9019">
        <v>1</v>
      </c>
      <c r="X9019" t="str">
        <f t="shared" si="140"/>
        <v>India</v>
      </c>
      <c r="Y9019" t="s">
        <v>7472</v>
      </c>
      <c r="Z9019">
        <v>2</v>
      </c>
    </row>
    <row r="9020" spans="21:26" x14ac:dyDescent="0.2">
      <c r="U9020">
        <v>311768</v>
      </c>
      <c r="V9020" t="s">
        <v>1833</v>
      </c>
      <c r="W9020">
        <v>1</v>
      </c>
      <c r="X9020" t="str">
        <f t="shared" si="140"/>
        <v>India</v>
      </c>
      <c r="Y9020" t="s">
        <v>7472</v>
      </c>
      <c r="Z9020">
        <v>2</v>
      </c>
    </row>
    <row r="9021" spans="21:26" x14ac:dyDescent="0.2">
      <c r="U9021">
        <v>18423127</v>
      </c>
      <c r="V9021" t="s">
        <v>7036</v>
      </c>
      <c r="W9021">
        <v>1</v>
      </c>
      <c r="X9021" t="str">
        <f t="shared" si="140"/>
        <v>India</v>
      </c>
      <c r="Y9021" t="s">
        <v>7472</v>
      </c>
      <c r="Z9021">
        <v>2</v>
      </c>
    </row>
    <row r="9022" spans="21:26" x14ac:dyDescent="0.2">
      <c r="U9022">
        <v>300550</v>
      </c>
      <c r="V9022" t="s">
        <v>7037</v>
      </c>
      <c r="W9022">
        <v>1</v>
      </c>
      <c r="X9022" t="str">
        <f t="shared" si="140"/>
        <v>India</v>
      </c>
      <c r="Y9022" t="s">
        <v>7472</v>
      </c>
      <c r="Z9022">
        <v>2</v>
      </c>
    </row>
    <row r="9023" spans="21:26" x14ac:dyDescent="0.2">
      <c r="U9023">
        <v>18337891</v>
      </c>
      <c r="V9023" t="s">
        <v>7038</v>
      </c>
      <c r="W9023">
        <v>1</v>
      </c>
      <c r="X9023" t="str">
        <f t="shared" si="140"/>
        <v>India</v>
      </c>
      <c r="Y9023" t="s">
        <v>7472</v>
      </c>
      <c r="Z9023">
        <v>2</v>
      </c>
    </row>
    <row r="9024" spans="21:26" x14ac:dyDescent="0.2">
      <c r="U9024">
        <v>9724</v>
      </c>
      <c r="V9024" t="s">
        <v>6466</v>
      </c>
      <c r="W9024">
        <v>1</v>
      </c>
      <c r="X9024" t="str">
        <f t="shared" si="140"/>
        <v>India</v>
      </c>
      <c r="Y9024" t="s">
        <v>7472</v>
      </c>
      <c r="Z9024">
        <v>2</v>
      </c>
    </row>
    <row r="9025" spans="21:26" x14ac:dyDescent="0.2">
      <c r="U9025">
        <v>312558</v>
      </c>
      <c r="V9025" t="s">
        <v>7039</v>
      </c>
      <c r="W9025">
        <v>1</v>
      </c>
      <c r="X9025" t="str">
        <f t="shared" si="140"/>
        <v>India</v>
      </c>
      <c r="Y9025" t="s">
        <v>7472</v>
      </c>
      <c r="Z9025">
        <v>2</v>
      </c>
    </row>
    <row r="9026" spans="21:26" x14ac:dyDescent="0.2">
      <c r="U9026">
        <v>312777</v>
      </c>
      <c r="V9026" t="s">
        <v>6805</v>
      </c>
      <c r="W9026">
        <v>1</v>
      </c>
      <c r="X9026" t="str">
        <f t="shared" ref="X9026:X9089" si="141">IF(W9026=1, "India",IF(W9026=14, "Australia",IF(W9026=30, "Brazil",IF(W9026=37,"Canada",IF(W9026=94,"Indonesia",IF(W9026=148,"New Zealand",IF(W9026=162,"Phillipines",IF(W9026 = 166, "Qatar",IF(W9026=184, "Singapore",IF(W9026=189,"South Africa",IF(W9026=191, "Sri Lanka",IF(W9026=208," Turkey",IF(W9026=214, "UAE",IF(W9026=215, "United Kingdom",IF(W9026=216, "United States")))))))))))))))</f>
        <v>India</v>
      </c>
      <c r="Y9026" t="s">
        <v>7472</v>
      </c>
      <c r="Z9026">
        <v>2</v>
      </c>
    </row>
    <row r="9027" spans="21:26" x14ac:dyDescent="0.2">
      <c r="U9027">
        <v>1495</v>
      </c>
      <c r="V9027" t="s">
        <v>7040</v>
      </c>
      <c r="W9027">
        <v>1</v>
      </c>
      <c r="X9027" t="str">
        <f t="shared" si="141"/>
        <v>India</v>
      </c>
      <c r="Y9027" t="s">
        <v>7471</v>
      </c>
      <c r="Z9027">
        <v>3</v>
      </c>
    </row>
    <row r="9028" spans="21:26" x14ac:dyDescent="0.2">
      <c r="U9028">
        <v>18258469</v>
      </c>
      <c r="V9028" t="s">
        <v>7041</v>
      </c>
      <c r="W9028">
        <v>1</v>
      </c>
      <c r="X9028" t="str">
        <f t="shared" si="141"/>
        <v>India</v>
      </c>
      <c r="Y9028" t="s">
        <v>7471</v>
      </c>
      <c r="Z9028">
        <v>3</v>
      </c>
    </row>
    <row r="9029" spans="21:26" x14ac:dyDescent="0.2">
      <c r="U9029">
        <v>18440423</v>
      </c>
      <c r="V9029" t="s">
        <v>929</v>
      </c>
      <c r="W9029">
        <v>1</v>
      </c>
      <c r="X9029" t="str">
        <f t="shared" si="141"/>
        <v>India</v>
      </c>
      <c r="Y9029" t="s">
        <v>7473</v>
      </c>
      <c r="Z9029">
        <v>0</v>
      </c>
    </row>
    <row r="9030" spans="21:26" x14ac:dyDescent="0.2">
      <c r="U9030">
        <v>18385532</v>
      </c>
      <c r="V9030" t="s">
        <v>7042</v>
      </c>
      <c r="W9030">
        <v>1</v>
      </c>
      <c r="X9030" t="str">
        <f t="shared" si="141"/>
        <v>India</v>
      </c>
      <c r="Y9030" t="s">
        <v>7473</v>
      </c>
      <c r="Z9030">
        <v>0</v>
      </c>
    </row>
    <row r="9031" spans="21:26" x14ac:dyDescent="0.2">
      <c r="U9031">
        <v>18349808</v>
      </c>
      <c r="V9031" t="s">
        <v>7043</v>
      </c>
      <c r="W9031">
        <v>1</v>
      </c>
      <c r="X9031" t="str">
        <f t="shared" si="141"/>
        <v>India</v>
      </c>
      <c r="Y9031" t="s">
        <v>7473</v>
      </c>
      <c r="Z9031">
        <v>0</v>
      </c>
    </row>
    <row r="9032" spans="21:26" x14ac:dyDescent="0.2">
      <c r="U9032">
        <v>18440409</v>
      </c>
      <c r="V9032" t="s">
        <v>7044</v>
      </c>
      <c r="W9032">
        <v>1</v>
      </c>
      <c r="X9032" t="str">
        <f t="shared" si="141"/>
        <v>India</v>
      </c>
      <c r="Y9032" t="s">
        <v>7473</v>
      </c>
      <c r="Z9032">
        <v>0</v>
      </c>
    </row>
    <row r="9033" spans="21:26" x14ac:dyDescent="0.2">
      <c r="U9033">
        <v>18271099</v>
      </c>
      <c r="V9033" t="s">
        <v>7045</v>
      </c>
      <c r="W9033">
        <v>1</v>
      </c>
      <c r="X9033" t="str">
        <f t="shared" si="141"/>
        <v>India</v>
      </c>
      <c r="Y9033" t="s">
        <v>7473</v>
      </c>
      <c r="Z9033">
        <v>0</v>
      </c>
    </row>
    <row r="9034" spans="21:26" x14ac:dyDescent="0.2">
      <c r="U9034">
        <v>311701</v>
      </c>
      <c r="V9034" t="s">
        <v>7046</v>
      </c>
      <c r="W9034">
        <v>1</v>
      </c>
      <c r="X9034" t="str">
        <f t="shared" si="141"/>
        <v>India</v>
      </c>
      <c r="Y9034" t="s">
        <v>7473</v>
      </c>
      <c r="Z9034">
        <v>0</v>
      </c>
    </row>
    <row r="9035" spans="21:26" x14ac:dyDescent="0.2">
      <c r="U9035">
        <v>302925</v>
      </c>
      <c r="V9035" t="s">
        <v>7047</v>
      </c>
      <c r="W9035">
        <v>1</v>
      </c>
      <c r="X9035" t="str">
        <f t="shared" si="141"/>
        <v>India</v>
      </c>
      <c r="Y9035" t="s">
        <v>7474</v>
      </c>
      <c r="Z9035">
        <v>1</v>
      </c>
    </row>
    <row r="9036" spans="21:26" x14ac:dyDescent="0.2">
      <c r="U9036">
        <v>18385889</v>
      </c>
      <c r="V9036" t="s">
        <v>7048</v>
      </c>
      <c r="W9036">
        <v>1</v>
      </c>
      <c r="X9036" t="str">
        <f t="shared" si="141"/>
        <v>India</v>
      </c>
      <c r="Y9036" t="s">
        <v>7472</v>
      </c>
      <c r="Z9036">
        <v>2</v>
      </c>
    </row>
    <row r="9037" spans="21:26" x14ac:dyDescent="0.2">
      <c r="U9037">
        <v>18371420</v>
      </c>
      <c r="V9037" t="s">
        <v>7049</v>
      </c>
      <c r="W9037">
        <v>1</v>
      </c>
      <c r="X9037" t="str">
        <f t="shared" si="141"/>
        <v>India</v>
      </c>
      <c r="Y9037" t="s">
        <v>7473</v>
      </c>
      <c r="Z9037">
        <v>0</v>
      </c>
    </row>
    <row r="9038" spans="21:26" x14ac:dyDescent="0.2">
      <c r="U9038">
        <v>308737</v>
      </c>
      <c r="V9038" t="s">
        <v>7050</v>
      </c>
      <c r="W9038">
        <v>1</v>
      </c>
      <c r="X9038" t="str">
        <f t="shared" si="141"/>
        <v>India</v>
      </c>
      <c r="Y9038" t="s">
        <v>7472</v>
      </c>
      <c r="Z9038">
        <v>2</v>
      </c>
    </row>
    <row r="9039" spans="21:26" x14ac:dyDescent="0.2">
      <c r="U9039">
        <v>309693</v>
      </c>
      <c r="V9039" t="s">
        <v>7051</v>
      </c>
      <c r="W9039">
        <v>1</v>
      </c>
      <c r="X9039" t="str">
        <f t="shared" si="141"/>
        <v>India</v>
      </c>
      <c r="Y9039" t="s">
        <v>7472</v>
      </c>
      <c r="Z9039">
        <v>2</v>
      </c>
    </row>
    <row r="9040" spans="21:26" x14ac:dyDescent="0.2">
      <c r="U9040">
        <v>312241</v>
      </c>
      <c r="V9040" t="s">
        <v>7052</v>
      </c>
      <c r="W9040">
        <v>1</v>
      </c>
      <c r="X9040" t="str">
        <f t="shared" si="141"/>
        <v>India</v>
      </c>
      <c r="Y9040" t="s">
        <v>7472</v>
      </c>
      <c r="Z9040">
        <v>2</v>
      </c>
    </row>
    <row r="9041" spans="21:26" x14ac:dyDescent="0.2">
      <c r="U9041">
        <v>390</v>
      </c>
      <c r="V9041" t="s">
        <v>616</v>
      </c>
      <c r="W9041">
        <v>1</v>
      </c>
      <c r="X9041" t="str">
        <f t="shared" si="141"/>
        <v>India</v>
      </c>
      <c r="Y9041" t="s">
        <v>7472</v>
      </c>
      <c r="Z9041">
        <v>2</v>
      </c>
    </row>
    <row r="9042" spans="21:26" x14ac:dyDescent="0.2">
      <c r="U9042">
        <v>447</v>
      </c>
      <c r="V9042" t="s">
        <v>7053</v>
      </c>
      <c r="W9042">
        <v>1</v>
      </c>
      <c r="X9042" t="str">
        <f t="shared" si="141"/>
        <v>India</v>
      </c>
      <c r="Y9042" t="s">
        <v>7472</v>
      </c>
      <c r="Z9042">
        <v>2</v>
      </c>
    </row>
    <row r="9043" spans="21:26" x14ac:dyDescent="0.2">
      <c r="U9043">
        <v>4482</v>
      </c>
      <c r="V9043" t="s">
        <v>674</v>
      </c>
      <c r="W9043">
        <v>1</v>
      </c>
      <c r="X9043" t="str">
        <f t="shared" si="141"/>
        <v>India</v>
      </c>
      <c r="Y9043" t="s">
        <v>7472</v>
      </c>
      <c r="Z9043">
        <v>2</v>
      </c>
    </row>
    <row r="9044" spans="21:26" x14ac:dyDescent="0.2">
      <c r="U9044">
        <v>550</v>
      </c>
      <c r="V9044" t="s">
        <v>1088</v>
      </c>
      <c r="W9044">
        <v>1</v>
      </c>
      <c r="X9044" t="str">
        <f t="shared" si="141"/>
        <v>India</v>
      </c>
      <c r="Y9044" t="s">
        <v>7471</v>
      </c>
      <c r="Z9044">
        <v>3</v>
      </c>
    </row>
    <row r="9045" spans="21:26" x14ac:dyDescent="0.2">
      <c r="U9045">
        <v>303152</v>
      </c>
      <c r="V9045" t="s">
        <v>7054</v>
      </c>
      <c r="W9045">
        <v>1</v>
      </c>
      <c r="X9045" t="str">
        <f t="shared" si="141"/>
        <v>India</v>
      </c>
      <c r="Y9045" t="s">
        <v>7471</v>
      </c>
      <c r="Z9045">
        <v>3</v>
      </c>
    </row>
    <row r="9046" spans="21:26" x14ac:dyDescent="0.2">
      <c r="U9046">
        <v>18486858</v>
      </c>
      <c r="V9046" t="s">
        <v>7055</v>
      </c>
      <c r="W9046">
        <v>1</v>
      </c>
      <c r="X9046" t="str">
        <f t="shared" si="141"/>
        <v>India</v>
      </c>
      <c r="Y9046" t="s">
        <v>7473</v>
      </c>
      <c r="Z9046">
        <v>0</v>
      </c>
    </row>
    <row r="9047" spans="21:26" x14ac:dyDescent="0.2">
      <c r="U9047">
        <v>18499455</v>
      </c>
      <c r="V9047" t="s">
        <v>7056</v>
      </c>
      <c r="W9047">
        <v>1</v>
      </c>
      <c r="X9047" t="str">
        <f t="shared" si="141"/>
        <v>India</v>
      </c>
      <c r="Y9047" t="s">
        <v>7473</v>
      </c>
      <c r="Z9047">
        <v>0</v>
      </c>
    </row>
    <row r="9048" spans="21:26" x14ac:dyDescent="0.2">
      <c r="U9048">
        <v>18466970</v>
      </c>
      <c r="V9048" t="s">
        <v>929</v>
      </c>
      <c r="W9048">
        <v>1</v>
      </c>
      <c r="X9048" t="str">
        <f t="shared" si="141"/>
        <v>India</v>
      </c>
      <c r="Y9048" t="s">
        <v>7473</v>
      </c>
      <c r="Z9048">
        <v>0</v>
      </c>
    </row>
    <row r="9049" spans="21:26" x14ac:dyDescent="0.2">
      <c r="U9049">
        <v>18431193</v>
      </c>
      <c r="V9049" t="s">
        <v>7057</v>
      </c>
      <c r="W9049">
        <v>1</v>
      </c>
      <c r="X9049" t="str">
        <f t="shared" si="141"/>
        <v>India</v>
      </c>
      <c r="Y9049" t="s">
        <v>7473</v>
      </c>
      <c r="Z9049">
        <v>0</v>
      </c>
    </row>
    <row r="9050" spans="21:26" x14ac:dyDescent="0.2">
      <c r="U9050">
        <v>18258397</v>
      </c>
      <c r="V9050" t="s">
        <v>7058</v>
      </c>
      <c r="W9050">
        <v>1</v>
      </c>
      <c r="X9050" t="str">
        <f t="shared" si="141"/>
        <v>India</v>
      </c>
      <c r="Y9050" t="s">
        <v>7473</v>
      </c>
      <c r="Z9050">
        <v>0</v>
      </c>
    </row>
    <row r="9051" spans="21:26" x14ac:dyDescent="0.2">
      <c r="U9051">
        <v>18431981</v>
      </c>
      <c r="V9051" t="s">
        <v>7059</v>
      </c>
      <c r="W9051">
        <v>1</v>
      </c>
      <c r="X9051" t="str">
        <f t="shared" si="141"/>
        <v>India</v>
      </c>
      <c r="Y9051" t="s">
        <v>7473</v>
      </c>
      <c r="Z9051">
        <v>0</v>
      </c>
    </row>
    <row r="9052" spans="21:26" x14ac:dyDescent="0.2">
      <c r="U9052">
        <v>3212</v>
      </c>
      <c r="V9052" t="s">
        <v>7060</v>
      </c>
      <c r="W9052">
        <v>1</v>
      </c>
      <c r="X9052" t="str">
        <f t="shared" si="141"/>
        <v>India</v>
      </c>
      <c r="Y9052" t="s">
        <v>7474</v>
      </c>
      <c r="Z9052">
        <v>1</v>
      </c>
    </row>
    <row r="9053" spans="21:26" x14ac:dyDescent="0.2">
      <c r="U9053">
        <v>8012</v>
      </c>
      <c r="V9053" t="s">
        <v>7061</v>
      </c>
      <c r="W9053">
        <v>1</v>
      </c>
      <c r="X9053" t="str">
        <f t="shared" si="141"/>
        <v>India</v>
      </c>
      <c r="Y9053" t="s">
        <v>7474</v>
      </c>
      <c r="Z9053">
        <v>1</v>
      </c>
    </row>
    <row r="9054" spans="21:26" x14ac:dyDescent="0.2">
      <c r="U9054">
        <v>312187</v>
      </c>
      <c r="V9054" t="s">
        <v>7062</v>
      </c>
      <c r="W9054">
        <v>1</v>
      </c>
      <c r="X9054" t="str">
        <f t="shared" si="141"/>
        <v>India</v>
      </c>
      <c r="Y9054" t="s">
        <v>7472</v>
      </c>
      <c r="Z9054">
        <v>2</v>
      </c>
    </row>
    <row r="9055" spans="21:26" x14ac:dyDescent="0.2">
      <c r="U9055">
        <v>523</v>
      </c>
      <c r="V9055" t="s">
        <v>1080</v>
      </c>
      <c r="W9055">
        <v>1</v>
      </c>
      <c r="X9055" t="str">
        <f t="shared" si="141"/>
        <v>India</v>
      </c>
      <c r="Y9055" t="s">
        <v>7472</v>
      </c>
      <c r="Z9055">
        <v>2</v>
      </c>
    </row>
    <row r="9056" spans="21:26" x14ac:dyDescent="0.2">
      <c r="U9056">
        <v>2480</v>
      </c>
      <c r="V9056" t="s">
        <v>7063</v>
      </c>
      <c r="W9056">
        <v>1</v>
      </c>
      <c r="X9056" t="str">
        <f t="shared" si="141"/>
        <v>India</v>
      </c>
      <c r="Y9056" t="s">
        <v>7472</v>
      </c>
      <c r="Z9056">
        <v>2</v>
      </c>
    </row>
    <row r="9057" spans="21:26" x14ac:dyDescent="0.2">
      <c r="U9057">
        <v>1733</v>
      </c>
      <c r="V9057" t="s">
        <v>7064</v>
      </c>
      <c r="W9057">
        <v>1</v>
      </c>
      <c r="X9057" t="str">
        <f t="shared" si="141"/>
        <v>India</v>
      </c>
      <c r="Y9057" t="s">
        <v>7472</v>
      </c>
      <c r="Z9057">
        <v>2</v>
      </c>
    </row>
    <row r="9058" spans="21:26" x14ac:dyDescent="0.2">
      <c r="U9058">
        <v>307145</v>
      </c>
      <c r="V9058" t="s">
        <v>1595</v>
      </c>
      <c r="W9058">
        <v>1</v>
      </c>
      <c r="X9058" t="str">
        <f t="shared" si="141"/>
        <v>India</v>
      </c>
      <c r="Y9058" t="s">
        <v>7472</v>
      </c>
      <c r="Z9058">
        <v>2</v>
      </c>
    </row>
    <row r="9059" spans="21:26" x14ac:dyDescent="0.2">
      <c r="U9059">
        <v>1727</v>
      </c>
      <c r="V9059" t="s">
        <v>7065</v>
      </c>
      <c r="W9059">
        <v>1</v>
      </c>
      <c r="X9059" t="str">
        <f t="shared" si="141"/>
        <v>India</v>
      </c>
      <c r="Y9059" t="s">
        <v>7472</v>
      </c>
      <c r="Z9059">
        <v>2</v>
      </c>
    </row>
    <row r="9060" spans="21:26" x14ac:dyDescent="0.2">
      <c r="U9060">
        <v>828</v>
      </c>
      <c r="V9060" t="s">
        <v>7066</v>
      </c>
      <c r="W9060">
        <v>1</v>
      </c>
      <c r="X9060" t="str">
        <f t="shared" si="141"/>
        <v>India</v>
      </c>
      <c r="Y9060" t="s">
        <v>7472</v>
      </c>
      <c r="Z9060">
        <v>2</v>
      </c>
    </row>
    <row r="9061" spans="21:26" x14ac:dyDescent="0.2">
      <c r="U9061">
        <v>393</v>
      </c>
      <c r="V9061" t="s">
        <v>616</v>
      </c>
      <c r="W9061">
        <v>1</v>
      </c>
      <c r="X9061" t="str">
        <f t="shared" si="141"/>
        <v>India</v>
      </c>
      <c r="Y9061" t="s">
        <v>7472</v>
      </c>
      <c r="Z9061">
        <v>2</v>
      </c>
    </row>
    <row r="9062" spans="21:26" x14ac:dyDescent="0.2">
      <c r="U9062">
        <v>1722</v>
      </c>
      <c r="V9062" t="s">
        <v>7067</v>
      </c>
      <c r="W9062">
        <v>1</v>
      </c>
      <c r="X9062" t="str">
        <f t="shared" si="141"/>
        <v>India</v>
      </c>
      <c r="Y9062" t="s">
        <v>7472</v>
      </c>
      <c r="Z9062">
        <v>2</v>
      </c>
    </row>
    <row r="9063" spans="21:26" x14ac:dyDescent="0.2">
      <c r="U9063">
        <v>2483</v>
      </c>
      <c r="V9063" t="s">
        <v>6466</v>
      </c>
      <c r="W9063">
        <v>1</v>
      </c>
      <c r="X9063" t="str">
        <f t="shared" si="141"/>
        <v>India</v>
      </c>
      <c r="Y9063" t="s">
        <v>7472</v>
      </c>
      <c r="Z9063">
        <v>2</v>
      </c>
    </row>
    <row r="9064" spans="21:26" x14ac:dyDescent="0.2">
      <c r="U9064">
        <v>1726</v>
      </c>
      <c r="V9064" t="s">
        <v>7068</v>
      </c>
      <c r="W9064">
        <v>1</v>
      </c>
      <c r="X9064" t="str">
        <f t="shared" si="141"/>
        <v>India</v>
      </c>
      <c r="Y9064" t="s">
        <v>7472</v>
      </c>
      <c r="Z9064">
        <v>2</v>
      </c>
    </row>
    <row r="9065" spans="21:26" x14ac:dyDescent="0.2">
      <c r="U9065">
        <v>304934</v>
      </c>
      <c r="V9065" t="s">
        <v>7069</v>
      </c>
      <c r="W9065">
        <v>1</v>
      </c>
      <c r="X9065" t="str">
        <f t="shared" si="141"/>
        <v>India</v>
      </c>
      <c r="Y9065" t="s">
        <v>7472</v>
      </c>
      <c r="Z9065">
        <v>2</v>
      </c>
    </row>
    <row r="9066" spans="21:26" x14ac:dyDescent="0.2">
      <c r="U9066">
        <v>305961</v>
      </c>
      <c r="V9066" t="s">
        <v>6490</v>
      </c>
      <c r="W9066">
        <v>1</v>
      </c>
      <c r="X9066" t="str">
        <f t="shared" si="141"/>
        <v>India</v>
      </c>
      <c r="Y9066" t="s">
        <v>7472</v>
      </c>
      <c r="Z9066">
        <v>2</v>
      </c>
    </row>
    <row r="9067" spans="21:26" x14ac:dyDescent="0.2">
      <c r="U9067">
        <v>308578</v>
      </c>
      <c r="V9067" t="s">
        <v>5393</v>
      </c>
      <c r="W9067">
        <v>1</v>
      </c>
      <c r="X9067" t="str">
        <f t="shared" si="141"/>
        <v>India</v>
      </c>
      <c r="Y9067" t="s">
        <v>7471</v>
      </c>
      <c r="Z9067">
        <v>3</v>
      </c>
    </row>
    <row r="9068" spans="21:26" x14ac:dyDescent="0.2">
      <c r="U9068">
        <v>308750</v>
      </c>
      <c r="V9068" t="s">
        <v>7050</v>
      </c>
      <c r="W9068">
        <v>1</v>
      </c>
      <c r="X9068" t="str">
        <f t="shared" si="141"/>
        <v>India</v>
      </c>
      <c r="Y9068" t="s">
        <v>7473</v>
      </c>
      <c r="Z9068">
        <v>0</v>
      </c>
    </row>
    <row r="9069" spans="21:26" x14ac:dyDescent="0.2">
      <c r="U9069">
        <v>309971</v>
      </c>
      <c r="V9069" t="s">
        <v>7070</v>
      </c>
      <c r="W9069">
        <v>1</v>
      </c>
      <c r="X9069" t="str">
        <f t="shared" si="141"/>
        <v>India</v>
      </c>
      <c r="Y9069" t="s">
        <v>7473</v>
      </c>
      <c r="Z9069">
        <v>0</v>
      </c>
    </row>
    <row r="9070" spans="21:26" x14ac:dyDescent="0.2">
      <c r="U9070">
        <v>386</v>
      </c>
      <c r="V9070" t="s">
        <v>708</v>
      </c>
      <c r="W9070">
        <v>1</v>
      </c>
      <c r="X9070" t="str">
        <f t="shared" si="141"/>
        <v>India</v>
      </c>
      <c r="Y9070" t="s">
        <v>7474</v>
      </c>
      <c r="Z9070">
        <v>1</v>
      </c>
    </row>
    <row r="9071" spans="21:26" x14ac:dyDescent="0.2">
      <c r="U9071">
        <v>428</v>
      </c>
      <c r="V9071" t="s">
        <v>682</v>
      </c>
      <c r="W9071">
        <v>1</v>
      </c>
      <c r="X9071" t="str">
        <f t="shared" si="141"/>
        <v>India</v>
      </c>
      <c r="Y9071" t="s">
        <v>7474</v>
      </c>
      <c r="Z9071">
        <v>1</v>
      </c>
    </row>
    <row r="9072" spans="21:26" x14ac:dyDescent="0.2">
      <c r="U9072">
        <v>18070483</v>
      </c>
      <c r="V9072" t="s">
        <v>674</v>
      </c>
      <c r="W9072">
        <v>1</v>
      </c>
      <c r="X9072" t="str">
        <f t="shared" si="141"/>
        <v>India</v>
      </c>
      <c r="Y9072" t="s">
        <v>7474</v>
      </c>
      <c r="Z9072">
        <v>1</v>
      </c>
    </row>
    <row r="9073" spans="21:26" x14ac:dyDescent="0.2">
      <c r="U9073">
        <v>7869</v>
      </c>
      <c r="V9073" t="s">
        <v>1080</v>
      </c>
      <c r="W9073">
        <v>1</v>
      </c>
      <c r="X9073" t="str">
        <f t="shared" si="141"/>
        <v>India</v>
      </c>
      <c r="Y9073" t="s">
        <v>7472</v>
      </c>
      <c r="Z9073">
        <v>2</v>
      </c>
    </row>
    <row r="9074" spans="21:26" x14ac:dyDescent="0.2">
      <c r="U9074">
        <v>5610</v>
      </c>
      <c r="V9074" t="s">
        <v>4894</v>
      </c>
      <c r="W9074">
        <v>1</v>
      </c>
      <c r="X9074" t="str">
        <f t="shared" si="141"/>
        <v>India</v>
      </c>
      <c r="Y9074" t="s">
        <v>7472</v>
      </c>
      <c r="Z9074">
        <v>2</v>
      </c>
    </row>
    <row r="9075" spans="21:26" x14ac:dyDescent="0.2">
      <c r="U9075">
        <v>304103</v>
      </c>
      <c r="V9075" t="s">
        <v>904</v>
      </c>
      <c r="W9075">
        <v>1</v>
      </c>
      <c r="X9075" t="str">
        <f t="shared" si="141"/>
        <v>India</v>
      </c>
      <c r="Y9075" t="s">
        <v>7472</v>
      </c>
      <c r="Z9075">
        <v>2</v>
      </c>
    </row>
    <row r="9076" spans="21:26" x14ac:dyDescent="0.2">
      <c r="U9076">
        <v>5598</v>
      </c>
      <c r="V9076" t="s">
        <v>904</v>
      </c>
      <c r="W9076">
        <v>1</v>
      </c>
      <c r="X9076" t="str">
        <f t="shared" si="141"/>
        <v>India</v>
      </c>
      <c r="Y9076" t="s">
        <v>7472</v>
      </c>
      <c r="Z9076">
        <v>2</v>
      </c>
    </row>
    <row r="9077" spans="21:26" x14ac:dyDescent="0.2">
      <c r="U9077">
        <v>18233617</v>
      </c>
      <c r="V9077" t="s">
        <v>1142</v>
      </c>
      <c r="W9077">
        <v>1</v>
      </c>
      <c r="X9077" t="str">
        <f t="shared" si="141"/>
        <v>India</v>
      </c>
      <c r="Y9077" t="s">
        <v>7472</v>
      </c>
      <c r="Z9077">
        <v>2</v>
      </c>
    </row>
    <row r="9078" spans="21:26" x14ac:dyDescent="0.2">
      <c r="U9078">
        <v>300955</v>
      </c>
      <c r="V9078" t="s">
        <v>7071</v>
      </c>
      <c r="W9078">
        <v>1</v>
      </c>
      <c r="X9078" t="str">
        <f t="shared" si="141"/>
        <v>India</v>
      </c>
      <c r="Y9078" t="s">
        <v>7472</v>
      </c>
      <c r="Z9078">
        <v>2</v>
      </c>
    </row>
    <row r="9079" spans="21:26" x14ac:dyDescent="0.2">
      <c r="U9079">
        <v>18017237</v>
      </c>
      <c r="V9079" t="s">
        <v>4800</v>
      </c>
      <c r="W9079">
        <v>1</v>
      </c>
      <c r="X9079" t="str">
        <f t="shared" si="141"/>
        <v>India</v>
      </c>
      <c r="Y9079" t="s">
        <v>7472</v>
      </c>
      <c r="Z9079">
        <v>2</v>
      </c>
    </row>
    <row r="9080" spans="21:26" x14ac:dyDescent="0.2">
      <c r="U9080">
        <v>5619</v>
      </c>
      <c r="V9080" t="s">
        <v>708</v>
      </c>
      <c r="W9080">
        <v>1</v>
      </c>
      <c r="X9080" t="str">
        <f t="shared" si="141"/>
        <v>India</v>
      </c>
      <c r="Y9080" t="s">
        <v>7472</v>
      </c>
      <c r="Z9080">
        <v>2</v>
      </c>
    </row>
    <row r="9081" spans="21:26" x14ac:dyDescent="0.2">
      <c r="U9081">
        <v>2191</v>
      </c>
      <c r="V9081" t="s">
        <v>872</v>
      </c>
      <c r="W9081">
        <v>1</v>
      </c>
      <c r="X9081" t="str">
        <f t="shared" si="141"/>
        <v>India</v>
      </c>
      <c r="Y9081" t="s">
        <v>7472</v>
      </c>
      <c r="Z9081">
        <v>2</v>
      </c>
    </row>
    <row r="9082" spans="21:26" x14ac:dyDescent="0.2">
      <c r="U9082">
        <v>307447</v>
      </c>
      <c r="V9082" t="s">
        <v>859</v>
      </c>
      <c r="W9082">
        <v>1</v>
      </c>
      <c r="X9082" t="str">
        <f t="shared" si="141"/>
        <v>India</v>
      </c>
      <c r="Y9082" t="s">
        <v>7472</v>
      </c>
      <c r="Z9082">
        <v>2</v>
      </c>
    </row>
    <row r="9083" spans="21:26" x14ac:dyDescent="0.2">
      <c r="U9083">
        <v>7932</v>
      </c>
      <c r="V9083" t="s">
        <v>673</v>
      </c>
      <c r="W9083">
        <v>1</v>
      </c>
      <c r="X9083" t="str">
        <f t="shared" si="141"/>
        <v>India</v>
      </c>
      <c r="Y9083" t="s">
        <v>7472</v>
      </c>
      <c r="Z9083">
        <v>2</v>
      </c>
    </row>
    <row r="9084" spans="21:26" x14ac:dyDescent="0.2">
      <c r="U9084">
        <v>1226</v>
      </c>
      <c r="V9084" t="s">
        <v>642</v>
      </c>
      <c r="W9084">
        <v>1</v>
      </c>
      <c r="X9084" t="str">
        <f t="shared" si="141"/>
        <v>India</v>
      </c>
      <c r="Y9084" t="s">
        <v>7472</v>
      </c>
      <c r="Z9084">
        <v>2</v>
      </c>
    </row>
    <row r="9085" spans="21:26" x14ac:dyDescent="0.2">
      <c r="U9085">
        <v>8888</v>
      </c>
      <c r="V9085" t="s">
        <v>7072</v>
      </c>
      <c r="W9085">
        <v>1</v>
      </c>
      <c r="X9085" t="str">
        <f t="shared" si="141"/>
        <v>India</v>
      </c>
      <c r="Y9085" t="s">
        <v>7472</v>
      </c>
      <c r="Z9085">
        <v>2</v>
      </c>
    </row>
    <row r="9086" spans="21:26" x14ac:dyDescent="0.2">
      <c r="U9086">
        <v>4530</v>
      </c>
      <c r="V9086" t="s">
        <v>3879</v>
      </c>
      <c r="W9086">
        <v>1</v>
      </c>
      <c r="X9086" t="str">
        <f t="shared" si="141"/>
        <v>India</v>
      </c>
      <c r="Y9086" t="s">
        <v>7472</v>
      </c>
      <c r="Z9086">
        <v>2</v>
      </c>
    </row>
    <row r="9087" spans="21:26" x14ac:dyDescent="0.2">
      <c r="U9087">
        <v>18400768</v>
      </c>
      <c r="V9087" t="s">
        <v>7073</v>
      </c>
      <c r="W9087">
        <v>1</v>
      </c>
      <c r="X9087" t="str">
        <f t="shared" si="141"/>
        <v>India</v>
      </c>
      <c r="Y9087" t="s">
        <v>7472</v>
      </c>
      <c r="Z9087">
        <v>2</v>
      </c>
    </row>
    <row r="9088" spans="21:26" x14ac:dyDescent="0.2">
      <c r="U9088">
        <v>409</v>
      </c>
      <c r="V9088" t="s">
        <v>866</v>
      </c>
      <c r="W9088">
        <v>1</v>
      </c>
      <c r="X9088" t="str">
        <f t="shared" si="141"/>
        <v>India</v>
      </c>
      <c r="Y9088" t="s">
        <v>7472</v>
      </c>
      <c r="Z9088">
        <v>2</v>
      </c>
    </row>
    <row r="9089" spans="21:26" x14ac:dyDescent="0.2">
      <c r="U9089">
        <v>7939</v>
      </c>
      <c r="V9089" t="s">
        <v>929</v>
      </c>
      <c r="W9089">
        <v>1</v>
      </c>
      <c r="X9089" t="str">
        <f t="shared" si="141"/>
        <v>India</v>
      </c>
      <c r="Y9089" t="s">
        <v>7471</v>
      </c>
      <c r="Z9089">
        <v>3</v>
      </c>
    </row>
    <row r="9090" spans="21:26" x14ac:dyDescent="0.2">
      <c r="U9090">
        <v>18133480</v>
      </c>
      <c r="V9090" t="s">
        <v>1081</v>
      </c>
      <c r="W9090">
        <v>1</v>
      </c>
      <c r="X9090" t="str">
        <f t="shared" ref="X9090:X9153" si="142">IF(W9090=1, "India",IF(W9090=14, "Australia",IF(W9090=30, "Brazil",IF(W9090=37,"Canada",IF(W9090=94,"Indonesia",IF(W9090=148,"New Zealand",IF(W9090=162,"Phillipines",IF(W9090 = 166, "Qatar",IF(W9090=184, "Singapore",IF(W9090=189,"South Africa",IF(W9090=191, "Sri Lanka",IF(W9090=208," Turkey",IF(W9090=214, "UAE",IF(W9090=215, "United Kingdom",IF(W9090=216, "United States")))))))))))))))</f>
        <v>India</v>
      </c>
      <c r="Y9090" t="s">
        <v>7471</v>
      </c>
      <c r="Z9090">
        <v>3</v>
      </c>
    </row>
    <row r="9091" spans="21:26" x14ac:dyDescent="0.2">
      <c r="U9091">
        <v>791</v>
      </c>
      <c r="V9091" t="s">
        <v>1084</v>
      </c>
      <c r="W9091">
        <v>1</v>
      </c>
      <c r="X9091" t="str">
        <f t="shared" si="142"/>
        <v>India</v>
      </c>
      <c r="Y9091" t="s">
        <v>7471</v>
      </c>
      <c r="Z9091">
        <v>3</v>
      </c>
    </row>
    <row r="9092" spans="21:26" x14ac:dyDescent="0.2">
      <c r="U9092">
        <v>486</v>
      </c>
      <c r="V9092" t="s">
        <v>6645</v>
      </c>
      <c r="W9092">
        <v>1</v>
      </c>
      <c r="X9092" t="str">
        <f t="shared" si="142"/>
        <v>India</v>
      </c>
      <c r="Y9092" t="s">
        <v>7471</v>
      </c>
      <c r="Z9092">
        <v>3</v>
      </c>
    </row>
    <row r="9093" spans="21:26" x14ac:dyDescent="0.2">
      <c r="U9093">
        <v>18208913</v>
      </c>
      <c r="V9093" t="s">
        <v>3637</v>
      </c>
      <c r="W9093">
        <v>1</v>
      </c>
      <c r="X9093" t="str">
        <f t="shared" si="142"/>
        <v>India</v>
      </c>
      <c r="Y9093" t="s">
        <v>7471</v>
      </c>
      <c r="Z9093">
        <v>3</v>
      </c>
    </row>
    <row r="9094" spans="21:26" x14ac:dyDescent="0.2">
      <c r="U9094">
        <v>3251</v>
      </c>
      <c r="V9094" t="s">
        <v>7074</v>
      </c>
      <c r="W9094">
        <v>1</v>
      </c>
      <c r="X9094" t="str">
        <f t="shared" si="142"/>
        <v>India</v>
      </c>
      <c r="Y9094" t="s">
        <v>7471</v>
      </c>
      <c r="Z9094">
        <v>3</v>
      </c>
    </row>
    <row r="9095" spans="21:26" x14ac:dyDescent="0.2">
      <c r="U9095">
        <v>308774</v>
      </c>
      <c r="V9095" t="s">
        <v>3794</v>
      </c>
      <c r="W9095">
        <v>1</v>
      </c>
      <c r="X9095" t="str">
        <f t="shared" si="142"/>
        <v>India</v>
      </c>
      <c r="Y9095" t="s">
        <v>7471</v>
      </c>
      <c r="Z9095">
        <v>3</v>
      </c>
    </row>
    <row r="9096" spans="21:26" x14ac:dyDescent="0.2">
      <c r="U9096">
        <v>394</v>
      </c>
      <c r="V9096" t="s">
        <v>616</v>
      </c>
      <c r="W9096">
        <v>1</v>
      </c>
      <c r="X9096" t="str">
        <f t="shared" si="142"/>
        <v>India</v>
      </c>
      <c r="Y9096" t="s">
        <v>7471</v>
      </c>
      <c r="Z9096">
        <v>3</v>
      </c>
    </row>
    <row r="9097" spans="21:26" x14ac:dyDescent="0.2">
      <c r="U9097">
        <v>302421</v>
      </c>
      <c r="V9097" t="s">
        <v>869</v>
      </c>
      <c r="W9097">
        <v>1</v>
      </c>
      <c r="X9097" t="str">
        <f t="shared" si="142"/>
        <v>India</v>
      </c>
      <c r="Y9097" t="s">
        <v>7471</v>
      </c>
      <c r="Z9097">
        <v>3</v>
      </c>
    </row>
    <row r="9098" spans="21:26" x14ac:dyDescent="0.2">
      <c r="U9098">
        <v>1244</v>
      </c>
      <c r="V9098" t="s">
        <v>621</v>
      </c>
      <c r="W9098">
        <v>1</v>
      </c>
      <c r="X9098" t="str">
        <f t="shared" si="142"/>
        <v>India</v>
      </c>
      <c r="Y9098" t="s">
        <v>7471</v>
      </c>
      <c r="Z9098">
        <v>3</v>
      </c>
    </row>
    <row r="9099" spans="21:26" x14ac:dyDescent="0.2">
      <c r="U9099">
        <v>5689</v>
      </c>
      <c r="V9099" t="s">
        <v>7075</v>
      </c>
      <c r="W9099">
        <v>1</v>
      </c>
      <c r="X9099" t="str">
        <f t="shared" si="142"/>
        <v>India</v>
      </c>
      <c r="Y9099" t="s">
        <v>7471</v>
      </c>
      <c r="Z9099">
        <v>3</v>
      </c>
    </row>
    <row r="9100" spans="21:26" x14ac:dyDescent="0.2">
      <c r="U9100">
        <v>18431152</v>
      </c>
      <c r="V9100" t="s">
        <v>7076</v>
      </c>
      <c r="W9100">
        <v>1</v>
      </c>
      <c r="X9100" t="str">
        <f t="shared" si="142"/>
        <v>India</v>
      </c>
      <c r="Y9100" t="s">
        <v>7473</v>
      </c>
      <c r="Z9100">
        <v>0</v>
      </c>
    </row>
    <row r="9101" spans="21:26" x14ac:dyDescent="0.2">
      <c r="U9101">
        <v>18439721</v>
      </c>
      <c r="V9101" t="s">
        <v>7077</v>
      </c>
      <c r="W9101">
        <v>1</v>
      </c>
      <c r="X9101" t="str">
        <f t="shared" si="142"/>
        <v>India</v>
      </c>
      <c r="Y9101" t="s">
        <v>7473</v>
      </c>
      <c r="Z9101">
        <v>0</v>
      </c>
    </row>
    <row r="9102" spans="21:26" x14ac:dyDescent="0.2">
      <c r="U9102">
        <v>18431158</v>
      </c>
      <c r="V9102" t="s">
        <v>7078</v>
      </c>
      <c r="W9102">
        <v>1</v>
      </c>
      <c r="X9102" t="str">
        <f t="shared" si="142"/>
        <v>India</v>
      </c>
      <c r="Y9102" t="s">
        <v>7473</v>
      </c>
      <c r="Z9102">
        <v>0</v>
      </c>
    </row>
    <row r="9103" spans="21:26" x14ac:dyDescent="0.2">
      <c r="U9103">
        <v>18430892</v>
      </c>
      <c r="V9103" t="s">
        <v>673</v>
      </c>
      <c r="W9103">
        <v>1</v>
      </c>
      <c r="X9103" t="str">
        <f t="shared" si="142"/>
        <v>India</v>
      </c>
      <c r="Y9103" t="s">
        <v>7473</v>
      </c>
      <c r="Z9103">
        <v>0</v>
      </c>
    </row>
    <row r="9104" spans="21:26" x14ac:dyDescent="0.2">
      <c r="U9104">
        <v>18430870</v>
      </c>
      <c r="V9104" t="s">
        <v>7079</v>
      </c>
      <c r="W9104">
        <v>1</v>
      </c>
      <c r="X9104" t="str">
        <f t="shared" si="142"/>
        <v>India</v>
      </c>
      <c r="Y9104" t="s">
        <v>7473</v>
      </c>
      <c r="Z9104">
        <v>0</v>
      </c>
    </row>
    <row r="9105" spans="21:26" x14ac:dyDescent="0.2">
      <c r="U9105">
        <v>18428504</v>
      </c>
      <c r="V9105" t="s">
        <v>7080</v>
      </c>
      <c r="W9105">
        <v>1</v>
      </c>
      <c r="X9105" t="str">
        <f t="shared" si="142"/>
        <v>India</v>
      </c>
      <c r="Y9105" t="s">
        <v>7473</v>
      </c>
      <c r="Z9105">
        <v>0</v>
      </c>
    </row>
    <row r="9106" spans="21:26" x14ac:dyDescent="0.2">
      <c r="U9106">
        <v>2979</v>
      </c>
      <c r="V9106" t="s">
        <v>7081</v>
      </c>
      <c r="W9106">
        <v>1</v>
      </c>
      <c r="X9106" t="str">
        <f t="shared" si="142"/>
        <v>India</v>
      </c>
      <c r="Y9106" t="s">
        <v>7474</v>
      </c>
      <c r="Z9106">
        <v>1</v>
      </c>
    </row>
    <row r="9107" spans="21:26" x14ac:dyDescent="0.2">
      <c r="U9107">
        <v>3237</v>
      </c>
      <c r="V9107" t="s">
        <v>7082</v>
      </c>
      <c r="W9107">
        <v>1</v>
      </c>
      <c r="X9107" t="str">
        <f t="shared" si="142"/>
        <v>India</v>
      </c>
      <c r="Y9107" t="s">
        <v>7474</v>
      </c>
      <c r="Z9107">
        <v>1</v>
      </c>
    </row>
    <row r="9108" spans="21:26" x14ac:dyDescent="0.2">
      <c r="U9108">
        <v>2025</v>
      </c>
      <c r="V9108" t="s">
        <v>1595</v>
      </c>
      <c r="W9108">
        <v>1</v>
      </c>
      <c r="X9108" t="str">
        <f t="shared" si="142"/>
        <v>India</v>
      </c>
      <c r="Y9108" t="s">
        <v>7474</v>
      </c>
      <c r="Z9108">
        <v>1</v>
      </c>
    </row>
    <row r="9109" spans="21:26" x14ac:dyDescent="0.2">
      <c r="U9109">
        <v>3149</v>
      </c>
      <c r="V9109" t="s">
        <v>7083</v>
      </c>
      <c r="W9109">
        <v>1</v>
      </c>
      <c r="X9109" t="str">
        <f t="shared" si="142"/>
        <v>India</v>
      </c>
      <c r="Y9109" t="s">
        <v>7470</v>
      </c>
      <c r="Z9109">
        <v>4</v>
      </c>
    </row>
    <row r="9110" spans="21:26" x14ac:dyDescent="0.2">
      <c r="U9110">
        <v>18255134</v>
      </c>
      <c r="V9110" t="s">
        <v>7084</v>
      </c>
      <c r="W9110">
        <v>1</v>
      </c>
      <c r="X9110" t="str">
        <f t="shared" si="142"/>
        <v>India</v>
      </c>
      <c r="Y9110" t="s">
        <v>7472</v>
      </c>
      <c r="Z9110">
        <v>2</v>
      </c>
    </row>
    <row r="9111" spans="21:26" x14ac:dyDescent="0.2">
      <c r="U9111">
        <v>18277023</v>
      </c>
      <c r="V9111" t="s">
        <v>7085</v>
      </c>
      <c r="W9111">
        <v>1</v>
      </c>
      <c r="X9111" t="str">
        <f t="shared" si="142"/>
        <v>India</v>
      </c>
      <c r="Y9111" t="s">
        <v>7473</v>
      </c>
      <c r="Z9111">
        <v>0</v>
      </c>
    </row>
    <row r="9112" spans="21:26" x14ac:dyDescent="0.2">
      <c r="U9112">
        <v>18313203</v>
      </c>
      <c r="V9112" t="s">
        <v>7086</v>
      </c>
      <c r="W9112">
        <v>1</v>
      </c>
      <c r="X9112" t="str">
        <f t="shared" si="142"/>
        <v>India</v>
      </c>
      <c r="Y9112" t="s">
        <v>7473</v>
      </c>
      <c r="Z9112">
        <v>0</v>
      </c>
    </row>
    <row r="9113" spans="21:26" x14ac:dyDescent="0.2">
      <c r="U9113">
        <v>18254559</v>
      </c>
      <c r="V9113" t="s">
        <v>7087</v>
      </c>
      <c r="W9113">
        <v>1</v>
      </c>
      <c r="X9113" t="str">
        <f t="shared" si="142"/>
        <v>India</v>
      </c>
      <c r="Y9113" t="s">
        <v>7473</v>
      </c>
      <c r="Z9113">
        <v>0</v>
      </c>
    </row>
    <row r="9114" spans="21:26" x14ac:dyDescent="0.2">
      <c r="U9114">
        <v>18255132</v>
      </c>
      <c r="V9114" t="s">
        <v>7088</v>
      </c>
      <c r="W9114">
        <v>1</v>
      </c>
      <c r="X9114" t="str">
        <f t="shared" si="142"/>
        <v>India</v>
      </c>
      <c r="Y9114" t="s">
        <v>7473</v>
      </c>
      <c r="Z9114">
        <v>0</v>
      </c>
    </row>
    <row r="9115" spans="21:26" x14ac:dyDescent="0.2">
      <c r="U9115">
        <v>120519</v>
      </c>
      <c r="V9115" t="s">
        <v>7089</v>
      </c>
      <c r="W9115">
        <v>1</v>
      </c>
      <c r="X9115" t="str">
        <f t="shared" si="142"/>
        <v>India</v>
      </c>
      <c r="Y9115" t="s">
        <v>7470</v>
      </c>
      <c r="Z9115">
        <v>4</v>
      </c>
    </row>
    <row r="9116" spans="21:26" x14ac:dyDescent="0.2">
      <c r="U9116">
        <v>4000344</v>
      </c>
      <c r="V9116" t="s">
        <v>7090</v>
      </c>
      <c r="W9116">
        <v>1</v>
      </c>
      <c r="X9116" t="str">
        <f t="shared" si="142"/>
        <v>India</v>
      </c>
      <c r="Y9116" t="s">
        <v>7471</v>
      </c>
      <c r="Z9116">
        <v>3</v>
      </c>
    </row>
    <row r="9117" spans="21:26" x14ac:dyDescent="0.2">
      <c r="U9117">
        <v>4000016</v>
      </c>
      <c r="V9117" t="s">
        <v>7091</v>
      </c>
      <c r="W9117">
        <v>1</v>
      </c>
      <c r="X9117" t="str">
        <f t="shared" si="142"/>
        <v>India</v>
      </c>
      <c r="Y9117" t="s">
        <v>7472</v>
      </c>
      <c r="Z9117">
        <v>2</v>
      </c>
    </row>
    <row r="9118" spans="21:26" x14ac:dyDescent="0.2">
      <c r="U9118">
        <v>4000277</v>
      </c>
      <c r="V9118" t="s">
        <v>776</v>
      </c>
      <c r="W9118">
        <v>1</v>
      </c>
      <c r="X9118" t="str">
        <f t="shared" si="142"/>
        <v>India</v>
      </c>
      <c r="Y9118" t="s">
        <v>7471</v>
      </c>
      <c r="Z9118">
        <v>3</v>
      </c>
    </row>
    <row r="9119" spans="21:26" x14ac:dyDescent="0.2">
      <c r="U9119">
        <v>18369321</v>
      </c>
      <c r="V9119" t="s">
        <v>7092</v>
      </c>
      <c r="W9119">
        <v>1</v>
      </c>
      <c r="X9119" t="str">
        <f t="shared" si="142"/>
        <v>India</v>
      </c>
      <c r="Y9119" t="s">
        <v>7471</v>
      </c>
      <c r="Z9119">
        <v>3</v>
      </c>
    </row>
    <row r="9120" spans="21:26" x14ac:dyDescent="0.2">
      <c r="U9120">
        <v>4000033</v>
      </c>
      <c r="V9120" t="s">
        <v>691</v>
      </c>
      <c r="W9120">
        <v>1</v>
      </c>
      <c r="X9120" t="str">
        <f t="shared" si="142"/>
        <v>India</v>
      </c>
      <c r="Y9120" t="s">
        <v>7471</v>
      </c>
      <c r="Z9120">
        <v>3</v>
      </c>
    </row>
    <row r="9121" spans="21:26" x14ac:dyDescent="0.2">
      <c r="U9121">
        <v>18279982</v>
      </c>
      <c r="V9121" t="s">
        <v>7093</v>
      </c>
      <c r="W9121">
        <v>1</v>
      </c>
      <c r="X9121" t="str">
        <f t="shared" si="142"/>
        <v>India</v>
      </c>
      <c r="Y9121" t="s">
        <v>7472</v>
      </c>
      <c r="Z9121">
        <v>2</v>
      </c>
    </row>
    <row r="9122" spans="21:26" x14ac:dyDescent="0.2">
      <c r="U9122">
        <v>4000004</v>
      </c>
      <c r="V9122" t="s">
        <v>672</v>
      </c>
      <c r="W9122">
        <v>1</v>
      </c>
      <c r="X9122" t="str">
        <f t="shared" si="142"/>
        <v>India</v>
      </c>
      <c r="Y9122" t="s">
        <v>7472</v>
      </c>
      <c r="Z9122">
        <v>2</v>
      </c>
    </row>
    <row r="9123" spans="21:26" x14ac:dyDescent="0.2">
      <c r="U9123">
        <v>4000269</v>
      </c>
      <c r="V9123" t="s">
        <v>673</v>
      </c>
      <c r="W9123">
        <v>1</v>
      </c>
      <c r="X9123" t="str">
        <f t="shared" si="142"/>
        <v>India</v>
      </c>
      <c r="Y9123" t="s">
        <v>7472</v>
      </c>
      <c r="Z9123">
        <v>2</v>
      </c>
    </row>
    <row r="9124" spans="21:26" x14ac:dyDescent="0.2">
      <c r="U9124">
        <v>4000027</v>
      </c>
      <c r="V9124" t="s">
        <v>7094</v>
      </c>
      <c r="W9124">
        <v>1</v>
      </c>
      <c r="X9124" t="str">
        <f t="shared" si="142"/>
        <v>India</v>
      </c>
      <c r="Y9124" t="s">
        <v>7471</v>
      </c>
      <c r="Z9124">
        <v>3</v>
      </c>
    </row>
    <row r="9125" spans="21:26" x14ac:dyDescent="0.2">
      <c r="U9125">
        <v>4000081</v>
      </c>
      <c r="V9125" t="s">
        <v>7095</v>
      </c>
      <c r="W9125">
        <v>1</v>
      </c>
      <c r="X9125" t="str">
        <f t="shared" si="142"/>
        <v>India</v>
      </c>
      <c r="Y9125" t="s">
        <v>7471</v>
      </c>
      <c r="Z9125">
        <v>3</v>
      </c>
    </row>
    <row r="9126" spans="21:26" x14ac:dyDescent="0.2">
      <c r="U9126">
        <v>4000069</v>
      </c>
      <c r="V9126" t="s">
        <v>1699</v>
      </c>
      <c r="W9126">
        <v>1</v>
      </c>
      <c r="X9126" t="str">
        <f t="shared" si="142"/>
        <v>India</v>
      </c>
      <c r="Y9126" t="s">
        <v>7472</v>
      </c>
      <c r="Z9126">
        <v>2</v>
      </c>
    </row>
    <row r="9127" spans="21:26" x14ac:dyDescent="0.2">
      <c r="U9127">
        <v>4000294</v>
      </c>
      <c r="V9127" t="s">
        <v>948</v>
      </c>
      <c r="W9127">
        <v>1</v>
      </c>
      <c r="X9127" t="str">
        <f t="shared" si="142"/>
        <v>India</v>
      </c>
      <c r="Y9127" t="s">
        <v>7471</v>
      </c>
      <c r="Z9127">
        <v>3</v>
      </c>
    </row>
    <row r="9128" spans="21:26" x14ac:dyDescent="0.2">
      <c r="U9128">
        <v>4000001</v>
      </c>
      <c r="V9128" t="s">
        <v>642</v>
      </c>
      <c r="W9128">
        <v>1</v>
      </c>
      <c r="X9128" t="str">
        <f t="shared" si="142"/>
        <v>India</v>
      </c>
      <c r="Y9128" t="s">
        <v>7472</v>
      </c>
      <c r="Z9128">
        <v>2</v>
      </c>
    </row>
    <row r="9129" spans="21:26" x14ac:dyDescent="0.2">
      <c r="U9129">
        <v>4000030</v>
      </c>
      <c r="V9129" t="s">
        <v>4694</v>
      </c>
      <c r="W9129">
        <v>1</v>
      </c>
      <c r="X9129" t="str">
        <f t="shared" si="142"/>
        <v>India</v>
      </c>
      <c r="Y9129" t="s">
        <v>7472</v>
      </c>
      <c r="Z9129">
        <v>2</v>
      </c>
    </row>
    <row r="9130" spans="21:26" x14ac:dyDescent="0.2">
      <c r="U9130">
        <v>4000018</v>
      </c>
      <c r="V9130" t="s">
        <v>7096</v>
      </c>
      <c r="W9130">
        <v>1</v>
      </c>
      <c r="X9130" t="str">
        <f t="shared" si="142"/>
        <v>India</v>
      </c>
      <c r="Y9130" t="s">
        <v>7471</v>
      </c>
      <c r="Z9130">
        <v>3</v>
      </c>
    </row>
    <row r="9131" spans="21:26" x14ac:dyDescent="0.2">
      <c r="U9131">
        <v>4000222</v>
      </c>
      <c r="V9131" t="s">
        <v>7097</v>
      </c>
      <c r="W9131">
        <v>1</v>
      </c>
      <c r="X9131" t="str">
        <f t="shared" si="142"/>
        <v>India</v>
      </c>
      <c r="Y9131" t="s">
        <v>7471</v>
      </c>
      <c r="Z9131">
        <v>3</v>
      </c>
    </row>
    <row r="9132" spans="21:26" x14ac:dyDescent="0.2">
      <c r="U9132">
        <v>4000031</v>
      </c>
      <c r="V9132" t="s">
        <v>7098</v>
      </c>
      <c r="W9132">
        <v>1</v>
      </c>
      <c r="X9132" t="str">
        <f t="shared" si="142"/>
        <v>India</v>
      </c>
      <c r="Y9132" t="s">
        <v>7471</v>
      </c>
      <c r="Z9132">
        <v>3</v>
      </c>
    </row>
    <row r="9133" spans="21:26" x14ac:dyDescent="0.2">
      <c r="U9133">
        <v>4000015</v>
      </c>
      <c r="V9133" t="s">
        <v>7099</v>
      </c>
      <c r="W9133">
        <v>1</v>
      </c>
      <c r="X9133" t="str">
        <f t="shared" si="142"/>
        <v>India</v>
      </c>
      <c r="Y9133" t="s">
        <v>7472</v>
      </c>
      <c r="Z9133">
        <v>2</v>
      </c>
    </row>
    <row r="9134" spans="21:26" x14ac:dyDescent="0.2">
      <c r="U9134">
        <v>4000007</v>
      </c>
      <c r="V9134" t="s">
        <v>7100</v>
      </c>
      <c r="W9134">
        <v>1</v>
      </c>
      <c r="X9134" t="str">
        <f t="shared" si="142"/>
        <v>India</v>
      </c>
      <c r="Y9134" t="s">
        <v>7472</v>
      </c>
      <c r="Z9134">
        <v>2</v>
      </c>
    </row>
    <row r="9135" spans="21:26" x14ac:dyDescent="0.2">
      <c r="U9135">
        <v>18343124</v>
      </c>
      <c r="V9135" t="s">
        <v>7101</v>
      </c>
      <c r="W9135">
        <v>1</v>
      </c>
      <c r="X9135" t="str">
        <f t="shared" si="142"/>
        <v>India</v>
      </c>
      <c r="Y9135" t="s">
        <v>7471</v>
      </c>
      <c r="Z9135">
        <v>3</v>
      </c>
    </row>
    <row r="9136" spans="21:26" x14ac:dyDescent="0.2">
      <c r="U9136">
        <v>3700010</v>
      </c>
      <c r="V9136" t="s">
        <v>7102</v>
      </c>
      <c r="W9136">
        <v>1</v>
      </c>
      <c r="X9136" t="str">
        <f t="shared" si="142"/>
        <v>India</v>
      </c>
      <c r="Y9136" t="s">
        <v>7471</v>
      </c>
      <c r="Z9136">
        <v>3</v>
      </c>
    </row>
    <row r="9137" spans="21:26" x14ac:dyDescent="0.2">
      <c r="U9137">
        <v>3700009</v>
      </c>
      <c r="V9137" t="s">
        <v>7103</v>
      </c>
      <c r="W9137">
        <v>1</v>
      </c>
      <c r="X9137" t="str">
        <f t="shared" si="142"/>
        <v>India</v>
      </c>
      <c r="Y9137" t="s">
        <v>7471</v>
      </c>
      <c r="Z9137">
        <v>3</v>
      </c>
    </row>
    <row r="9138" spans="21:26" x14ac:dyDescent="0.2">
      <c r="U9138">
        <v>18427467</v>
      </c>
      <c r="V9138" t="s">
        <v>7104</v>
      </c>
      <c r="W9138">
        <v>1</v>
      </c>
      <c r="X9138" t="str">
        <f t="shared" si="142"/>
        <v>India</v>
      </c>
      <c r="Y9138" t="s">
        <v>7471</v>
      </c>
      <c r="Z9138">
        <v>3</v>
      </c>
    </row>
    <row r="9139" spans="21:26" x14ac:dyDescent="0.2">
      <c r="U9139">
        <v>3700024</v>
      </c>
      <c r="V9139" t="s">
        <v>7105</v>
      </c>
      <c r="W9139">
        <v>1</v>
      </c>
      <c r="X9139" t="str">
        <f t="shared" si="142"/>
        <v>India</v>
      </c>
      <c r="Y9139" t="s">
        <v>7471</v>
      </c>
      <c r="Z9139">
        <v>3</v>
      </c>
    </row>
    <row r="9140" spans="21:26" x14ac:dyDescent="0.2">
      <c r="U9140">
        <v>3700056</v>
      </c>
      <c r="V9140" t="s">
        <v>7106</v>
      </c>
      <c r="W9140">
        <v>1</v>
      </c>
      <c r="X9140" t="str">
        <f t="shared" si="142"/>
        <v>India</v>
      </c>
      <c r="Y9140" t="s">
        <v>7471</v>
      </c>
      <c r="Z9140">
        <v>3</v>
      </c>
    </row>
    <row r="9141" spans="21:26" x14ac:dyDescent="0.2">
      <c r="U9141">
        <v>3700408</v>
      </c>
      <c r="V9141" t="s">
        <v>7107</v>
      </c>
      <c r="W9141">
        <v>1</v>
      </c>
      <c r="X9141" t="str">
        <f t="shared" si="142"/>
        <v>India</v>
      </c>
      <c r="Y9141" t="s">
        <v>7471</v>
      </c>
      <c r="Z9141">
        <v>3</v>
      </c>
    </row>
    <row r="9142" spans="21:26" x14ac:dyDescent="0.2">
      <c r="U9142">
        <v>3700017</v>
      </c>
      <c r="V9142" t="s">
        <v>7108</v>
      </c>
      <c r="W9142">
        <v>1</v>
      </c>
      <c r="X9142" t="str">
        <f t="shared" si="142"/>
        <v>India</v>
      </c>
      <c r="Y9142" t="s">
        <v>7471</v>
      </c>
      <c r="Z9142">
        <v>3</v>
      </c>
    </row>
    <row r="9143" spans="21:26" x14ac:dyDescent="0.2">
      <c r="U9143">
        <v>3700050</v>
      </c>
      <c r="V9143" t="s">
        <v>6615</v>
      </c>
      <c r="W9143">
        <v>1</v>
      </c>
      <c r="X9143" t="str">
        <f t="shared" si="142"/>
        <v>India</v>
      </c>
      <c r="Y9143" t="s">
        <v>7470</v>
      </c>
      <c r="Z9143">
        <v>4</v>
      </c>
    </row>
    <row r="9144" spans="21:26" x14ac:dyDescent="0.2">
      <c r="U9144">
        <v>3700041</v>
      </c>
      <c r="V9144" t="s">
        <v>7109</v>
      </c>
      <c r="W9144">
        <v>1</v>
      </c>
      <c r="X9144" t="str">
        <f t="shared" si="142"/>
        <v>India</v>
      </c>
      <c r="Y9144" t="s">
        <v>7470</v>
      </c>
      <c r="Z9144">
        <v>4</v>
      </c>
    </row>
    <row r="9145" spans="21:26" x14ac:dyDescent="0.2">
      <c r="U9145">
        <v>3700387</v>
      </c>
      <c r="V9145" t="s">
        <v>7110</v>
      </c>
      <c r="W9145">
        <v>1</v>
      </c>
      <c r="X9145" t="str">
        <f t="shared" si="142"/>
        <v>India</v>
      </c>
      <c r="Y9145" t="s">
        <v>7471</v>
      </c>
      <c r="Z9145">
        <v>3</v>
      </c>
    </row>
    <row r="9146" spans="21:26" x14ac:dyDescent="0.2">
      <c r="U9146">
        <v>3700036</v>
      </c>
      <c r="V9146" t="s">
        <v>7111</v>
      </c>
      <c r="W9146">
        <v>1</v>
      </c>
      <c r="X9146" t="str">
        <f t="shared" si="142"/>
        <v>India</v>
      </c>
      <c r="Y9146" t="s">
        <v>7471</v>
      </c>
      <c r="Z9146">
        <v>3</v>
      </c>
    </row>
    <row r="9147" spans="21:26" x14ac:dyDescent="0.2">
      <c r="U9147">
        <v>3700049</v>
      </c>
      <c r="V9147" t="s">
        <v>7112</v>
      </c>
      <c r="W9147">
        <v>1</v>
      </c>
      <c r="X9147" t="str">
        <f t="shared" si="142"/>
        <v>India</v>
      </c>
      <c r="Y9147" t="s">
        <v>7471</v>
      </c>
      <c r="Z9147">
        <v>3</v>
      </c>
    </row>
    <row r="9148" spans="21:26" x14ac:dyDescent="0.2">
      <c r="U9148">
        <v>3700069</v>
      </c>
      <c r="V9148" t="s">
        <v>7113</v>
      </c>
      <c r="W9148">
        <v>1</v>
      </c>
      <c r="X9148" t="str">
        <f t="shared" si="142"/>
        <v>India</v>
      </c>
      <c r="Y9148" t="s">
        <v>7472</v>
      </c>
      <c r="Z9148">
        <v>2</v>
      </c>
    </row>
    <row r="9149" spans="21:26" x14ac:dyDescent="0.2">
      <c r="U9149">
        <v>3700160</v>
      </c>
      <c r="V9149" t="s">
        <v>2232</v>
      </c>
      <c r="W9149">
        <v>1</v>
      </c>
      <c r="X9149" t="str">
        <f t="shared" si="142"/>
        <v>India</v>
      </c>
      <c r="Y9149" t="s">
        <v>7472</v>
      </c>
      <c r="Z9149">
        <v>2</v>
      </c>
    </row>
    <row r="9150" spans="21:26" x14ac:dyDescent="0.2">
      <c r="U9150">
        <v>18378803</v>
      </c>
      <c r="V9150" t="s">
        <v>7114</v>
      </c>
      <c r="W9150">
        <v>1</v>
      </c>
      <c r="X9150" t="str">
        <f t="shared" si="142"/>
        <v>India</v>
      </c>
      <c r="Y9150" t="s">
        <v>7471</v>
      </c>
      <c r="Z9150">
        <v>3</v>
      </c>
    </row>
    <row r="9151" spans="21:26" x14ac:dyDescent="0.2">
      <c r="U9151">
        <v>3700051</v>
      </c>
      <c r="V9151" t="s">
        <v>7115</v>
      </c>
      <c r="W9151">
        <v>1</v>
      </c>
      <c r="X9151" t="str">
        <f t="shared" si="142"/>
        <v>India</v>
      </c>
      <c r="Y9151" t="s">
        <v>7471</v>
      </c>
      <c r="Z9151">
        <v>3</v>
      </c>
    </row>
    <row r="9152" spans="21:26" x14ac:dyDescent="0.2">
      <c r="U9152">
        <v>3700037</v>
      </c>
      <c r="V9152" t="s">
        <v>7116</v>
      </c>
      <c r="W9152">
        <v>1</v>
      </c>
      <c r="X9152" t="str">
        <f t="shared" si="142"/>
        <v>India</v>
      </c>
      <c r="Y9152" t="s">
        <v>7471</v>
      </c>
      <c r="Z9152">
        <v>3</v>
      </c>
    </row>
    <row r="9153" spans="21:26" x14ac:dyDescent="0.2">
      <c r="U9153">
        <v>3700019</v>
      </c>
      <c r="V9153" t="s">
        <v>7117</v>
      </c>
      <c r="W9153">
        <v>1</v>
      </c>
      <c r="X9153" t="str">
        <f t="shared" si="142"/>
        <v>India</v>
      </c>
      <c r="Y9153" t="s">
        <v>7471</v>
      </c>
      <c r="Z9153">
        <v>3</v>
      </c>
    </row>
    <row r="9154" spans="21:26" x14ac:dyDescent="0.2">
      <c r="U9154">
        <v>3700021</v>
      </c>
      <c r="V9154" t="s">
        <v>7118</v>
      </c>
      <c r="W9154">
        <v>1</v>
      </c>
      <c r="X9154" t="str">
        <f t="shared" ref="X9154:X9217" si="143">IF(W9154=1, "India",IF(W9154=14, "Australia",IF(W9154=30, "Brazil",IF(W9154=37,"Canada",IF(W9154=94,"Indonesia",IF(W9154=148,"New Zealand",IF(W9154=162,"Phillipines",IF(W9154 = 166, "Qatar",IF(W9154=184, "Singapore",IF(W9154=189,"South Africa",IF(W9154=191, "Sri Lanka",IF(W9154=208," Turkey",IF(W9154=214, "UAE",IF(W9154=215, "United Kingdom",IF(W9154=216, "United States")))))))))))))))</f>
        <v>India</v>
      </c>
      <c r="Y9154" t="s">
        <v>7471</v>
      </c>
      <c r="Z9154">
        <v>3</v>
      </c>
    </row>
    <row r="9155" spans="21:26" x14ac:dyDescent="0.2">
      <c r="U9155">
        <v>3700561</v>
      </c>
      <c r="V9155" t="s">
        <v>7119</v>
      </c>
      <c r="W9155">
        <v>1</v>
      </c>
      <c r="X9155" t="str">
        <f t="shared" si="143"/>
        <v>India</v>
      </c>
      <c r="Y9155" t="s">
        <v>7470</v>
      </c>
      <c r="Z9155">
        <v>4</v>
      </c>
    </row>
    <row r="9156" spans="21:26" x14ac:dyDescent="0.2">
      <c r="U9156">
        <v>6508323</v>
      </c>
      <c r="V9156" t="s">
        <v>7120</v>
      </c>
      <c r="W9156">
        <v>1</v>
      </c>
      <c r="X9156" t="str">
        <f t="shared" si="143"/>
        <v>India</v>
      </c>
      <c r="Y9156" t="s">
        <v>7469</v>
      </c>
      <c r="Z9156">
        <v>5</v>
      </c>
    </row>
    <row r="9157" spans="21:26" x14ac:dyDescent="0.2">
      <c r="U9157">
        <v>18383095</v>
      </c>
      <c r="V9157" t="s">
        <v>2667</v>
      </c>
      <c r="W9157">
        <v>1</v>
      </c>
      <c r="X9157" t="str">
        <f t="shared" si="143"/>
        <v>India</v>
      </c>
      <c r="Y9157" t="s">
        <v>7471</v>
      </c>
      <c r="Z9157">
        <v>3</v>
      </c>
    </row>
    <row r="9158" spans="21:26" x14ac:dyDescent="0.2">
      <c r="U9158">
        <v>18378852</v>
      </c>
      <c r="V9158" t="s">
        <v>7121</v>
      </c>
      <c r="W9158">
        <v>1</v>
      </c>
      <c r="X9158" t="str">
        <f t="shared" si="143"/>
        <v>India</v>
      </c>
      <c r="Y9158" t="s">
        <v>7470</v>
      </c>
      <c r="Z9158">
        <v>4</v>
      </c>
    </row>
    <row r="9159" spans="21:26" x14ac:dyDescent="0.2">
      <c r="U9159">
        <v>13231</v>
      </c>
      <c r="V9159" t="s">
        <v>7122</v>
      </c>
      <c r="W9159">
        <v>1</v>
      </c>
      <c r="X9159" t="str">
        <f t="shared" si="143"/>
        <v>India</v>
      </c>
      <c r="Y9159" t="s">
        <v>7469</v>
      </c>
      <c r="Z9159">
        <v>5</v>
      </c>
    </row>
    <row r="9160" spans="21:26" x14ac:dyDescent="0.2">
      <c r="U9160">
        <v>18354483</v>
      </c>
      <c r="V9160" t="s">
        <v>596</v>
      </c>
      <c r="W9160">
        <v>1</v>
      </c>
      <c r="X9160" t="str">
        <f t="shared" si="143"/>
        <v>India</v>
      </c>
      <c r="Y9160" t="s">
        <v>7470</v>
      </c>
      <c r="Z9160">
        <v>4</v>
      </c>
    </row>
    <row r="9161" spans="21:26" x14ac:dyDescent="0.2">
      <c r="U9161">
        <v>18383076</v>
      </c>
      <c r="V9161" t="s">
        <v>7123</v>
      </c>
      <c r="W9161">
        <v>1</v>
      </c>
      <c r="X9161" t="str">
        <f t="shared" si="143"/>
        <v>India</v>
      </c>
      <c r="Y9161" t="s">
        <v>7470</v>
      </c>
      <c r="Z9161">
        <v>4</v>
      </c>
    </row>
    <row r="9162" spans="21:26" x14ac:dyDescent="0.2">
      <c r="U9162">
        <v>6505309</v>
      </c>
      <c r="V9162" t="s">
        <v>7124</v>
      </c>
      <c r="W9162">
        <v>1</v>
      </c>
      <c r="X9162" t="str">
        <f t="shared" si="143"/>
        <v>India</v>
      </c>
      <c r="Y9162" t="s">
        <v>7470</v>
      </c>
      <c r="Z9162">
        <v>4</v>
      </c>
    </row>
    <row r="9163" spans="21:26" x14ac:dyDescent="0.2">
      <c r="U9163">
        <v>6504409</v>
      </c>
      <c r="V9163" t="s">
        <v>7121</v>
      </c>
      <c r="W9163">
        <v>1</v>
      </c>
      <c r="X9163" t="str">
        <f t="shared" si="143"/>
        <v>India</v>
      </c>
      <c r="Y9163" t="s">
        <v>7470</v>
      </c>
      <c r="Z9163">
        <v>4</v>
      </c>
    </row>
    <row r="9164" spans="21:26" x14ac:dyDescent="0.2">
      <c r="U9164">
        <v>18350020</v>
      </c>
      <c r="V9164" t="s">
        <v>7125</v>
      </c>
      <c r="W9164">
        <v>1</v>
      </c>
      <c r="X9164" t="str">
        <f t="shared" si="143"/>
        <v>India</v>
      </c>
      <c r="Y9164" t="s">
        <v>7470</v>
      </c>
      <c r="Z9164">
        <v>4</v>
      </c>
    </row>
    <row r="9165" spans="21:26" x14ac:dyDescent="0.2">
      <c r="U9165">
        <v>6508117</v>
      </c>
      <c r="V9165" t="s">
        <v>7126</v>
      </c>
      <c r="W9165">
        <v>1</v>
      </c>
      <c r="X9165" t="str">
        <f t="shared" si="143"/>
        <v>India</v>
      </c>
      <c r="Y9165" t="s">
        <v>7470</v>
      </c>
      <c r="Z9165">
        <v>4</v>
      </c>
    </row>
    <row r="9166" spans="21:26" x14ac:dyDescent="0.2">
      <c r="U9166">
        <v>18417624</v>
      </c>
      <c r="V9166" t="s">
        <v>7127</v>
      </c>
      <c r="W9166">
        <v>1</v>
      </c>
      <c r="X9166" t="str">
        <f t="shared" si="143"/>
        <v>India</v>
      </c>
      <c r="Y9166" t="s">
        <v>7470</v>
      </c>
      <c r="Z9166">
        <v>4</v>
      </c>
    </row>
    <row r="9167" spans="21:26" x14ac:dyDescent="0.2">
      <c r="U9167">
        <v>6505564</v>
      </c>
      <c r="V9167" t="s">
        <v>7128</v>
      </c>
      <c r="W9167">
        <v>1</v>
      </c>
      <c r="X9167" t="str">
        <f t="shared" si="143"/>
        <v>India</v>
      </c>
      <c r="Y9167" t="s">
        <v>7470</v>
      </c>
      <c r="Z9167">
        <v>4</v>
      </c>
    </row>
    <row r="9168" spans="21:26" x14ac:dyDescent="0.2">
      <c r="U9168">
        <v>11371</v>
      </c>
      <c r="V9168" t="s">
        <v>780</v>
      </c>
      <c r="W9168">
        <v>1</v>
      </c>
      <c r="X9168" t="str">
        <f t="shared" si="143"/>
        <v>India</v>
      </c>
      <c r="Y9168" t="s">
        <v>7469</v>
      </c>
      <c r="Z9168">
        <v>5</v>
      </c>
    </row>
    <row r="9169" spans="21:26" x14ac:dyDescent="0.2">
      <c r="U9169">
        <v>11807</v>
      </c>
      <c r="V9169" t="s">
        <v>595</v>
      </c>
      <c r="W9169">
        <v>1</v>
      </c>
      <c r="X9169" t="str">
        <f t="shared" si="143"/>
        <v>India</v>
      </c>
      <c r="Y9169" t="s">
        <v>7469</v>
      </c>
      <c r="Z9169">
        <v>5</v>
      </c>
    </row>
    <row r="9170" spans="21:26" x14ac:dyDescent="0.2">
      <c r="U9170">
        <v>18292672</v>
      </c>
      <c r="V9170" t="s">
        <v>7129</v>
      </c>
      <c r="W9170">
        <v>1</v>
      </c>
      <c r="X9170" t="str">
        <f t="shared" si="143"/>
        <v>India</v>
      </c>
      <c r="Y9170" t="s">
        <v>7470</v>
      </c>
      <c r="Z9170">
        <v>4</v>
      </c>
    </row>
    <row r="9171" spans="21:26" x14ac:dyDescent="0.2">
      <c r="U9171">
        <v>6507461</v>
      </c>
      <c r="V9171" t="s">
        <v>7130</v>
      </c>
      <c r="W9171">
        <v>1</v>
      </c>
      <c r="X9171" t="str">
        <f t="shared" si="143"/>
        <v>India</v>
      </c>
      <c r="Y9171" t="s">
        <v>7470</v>
      </c>
      <c r="Z9171">
        <v>4</v>
      </c>
    </row>
    <row r="9172" spans="21:26" x14ac:dyDescent="0.2">
      <c r="U9172">
        <v>6507967</v>
      </c>
      <c r="V9172" t="s">
        <v>7131</v>
      </c>
      <c r="W9172">
        <v>1</v>
      </c>
      <c r="X9172" t="str">
        <f t="shared" si="143"/>
        <v>India</v>
      </c>
      <c r="Y9172" t="s">
        <v>7470</v>
      </c>
      <c r="Z9172">
        <v>4</v>
      </c>
    </row>
    <row r="9173" spans="21:26" x14ac:dyDescent="0.2">
      <c r="U9173">
        <v>6506206</v>
      </c>
      <c r="V9173" t="s">
        <v>7132</v>
      </c>
      <c r="W9173">
        <v>1</v>
      </c>
      <c r="X9173" t="str">
        <f t="shared" si="143"/>
        <v>India</v>
      </c>
      <c r="Y9173" t="s">
        <v>7471</v>
      </c>
      <c r="Z9173">
        <v>3</v>
      </c>
    </row>
    <row r="9174" spans="21:26" x14ac:dyDescent="0.2">
      <c r="U9174">
        <v>6507495</v>
      </c>
      <c r="V9174" t="s">
        <v>7133</v>
      </c>
      <c r="W9174">
        <v>1</v>
      </c>
      <c r="X9174" t="str">
        <f t="shared" si="143"/>
        <v>India</v>
      </c>
      <c r="Y9174" t="s">
        <v>7470</v>
      </c>
      <c r="Z9174">
        <v>4</v>
      </c>
    </row>
    <row r="9175" spans="21:26" x14ac:dyDescent="0.2">
      <c r="U9175">
        <v>18441490</v>
      </c>
      <c r="V9175" t="s">
        <v>2243</v>
      </c>
      <c r="W9175">
        <v>1</v>
      </c>
      <c r="X9175" t="str">
        <f t="shared" si="143"/>
        <v>India</v>
      </c>
      <c r="Y9175" t="s">
        <v>7470</v>
      </c>
      <c r="Z9175">
        <v>4</v>
      </c>
    </row>
    <row r="9176" spans="21:26" x14ac:dyDescent="0.2">
      <c r="U9176">
        <v>2700001</v>
      </c>
      <c r="V9176" t="s">
        <v>7134</v>
      </c>
      <c r="W9176">
        <v>1</v>
      </c>
      <c r="X9176" t="str">
        <f t="shared" si="143"/>
        <v>India</v>
      </c>
      <c r="Y9176" t="s">
        <v>7472</v>
      </c>
      <c r="Z9176">
        <v>2</v>
      </c>
    </row>
    <row r="9177" spans="21:26" x14ac:dyDescent="0.2">
      <c r="U9177">
        <v>2700223</v>
      </c>
      <c r="V9177" t="s">
        <v>7135</v>
      </c>
      <c r="W9177">
        <v>1</v>
      </c>
      <c r="X9177" t="str">
        <f t="shared" si="143"/>
        <v>India</v>
      </c>
      <c r="Y9177" t="s">
        <v>7472</v>
      </c>
      <c r="Z9177">
        <v>2</v>
      </c>
    </row>
    <row r="9178" spans="21:26" x14ac:dyDescent="0.2">
      <c r="U9178">
        <v>2700263</v>
      </c>
      <c r="V9178" t="s">
        <v>7136</v>
      </c>
      <c r="W9178">
        <v>1</v>
      </c>
      <c r="X9178" t="str">
        <f t="shared" si="143"/>
        <v>India</v>
      </c>
      <c r="Y9178" t="s">
        <v>7471</v>
      </c>
      <c r="Z9178">
        <v>3</v>
      </c>
    </row>
    <row r="9179" spans="21:26" x14ac:dyDescent="0.2">
      <c r="U9179">
        <v>2700024</v>
      </c>
      <c r="V9179" t="s">
        <v>7137</v>
      </c>
      <c r="W9179">
        <v>1</v>
      </c>
      <c r="X9179" t="str">
        <f t="shared" si="143"/>
        <v>India</v>
      </c>
      <c r="Y9179" t="s">
        <v>7472</v>
      </c>
      <c r="Z9179">
        <v>2</v>
      </c>
    </row>
    <row r="9180" spans="21:26" x14ac:dyDescent="0.2">
      <c r="U9180">
        <v>2700010</v>
      </c>
      <c r="V9180" t="s">
        <v>7138</v>
      </c>
      <c r="W9180">
        <v>1</v>
      </c>
      <c r="X9180" t="str">
        <f t="shared" si="143"/>
        <v>India</v>
      </c>
      <c r="Y9180" t="s">
        <v>7472</v>
      </c>
      <c r="Z9180">
        <v>2</v>
      </c>
    </row>
    <row r="9181" spans="21:26" x14ac:dyDescent="0.2">
      <c r="U9181">
        <v>2700007</v>
      </c>
      <c r="V9181" t="s">
        <v>7139</v>
      </c>
      <c r="W9181">
        <v>1</v>
      </c>
      <c r="X9181" t="str">
        <f t="shared" si="143"/>
        <v>India</v>
      </c>
      <c r="Y9181" t="s">
        <v>7470</v>
      </c>
      <c r="Z9181">
        <v>4</v>
      </c>
    </row>
    <row r="9182" spans="21:26" x14ac:dyDescent="0.2">
      <c r="U9182">
        <v>2700019</v>
      </c>
      <c r="V9182" t="s">
        <v>7140</v>
      </c>
      <c r="W9182">
        <v>1</v>
      </c>
      <c r="X9182" t="str">
        <f t="shared" si="143"/>
        <v>India</v>
      </c>
      <c r="Y9182" t="s">
        <v>7471</v>
      </c>
      <c r="Z9182">
        <v>3</v>
      </c>
    </row>
    <row r="9183" spans="21:26" x14ac:dyDescent="0.2">
      <c r="U9183">
        <v>2700002</v>
      </c>
      <c r="V9183" t="s">
        <v>1595</v>
      </c>
      <c r="W9183">
        <v>1</v>
      </c>
      <c r="X9183" t="str">
        <f t="shared" si="143"/>
        <v>India</v>
      </c>
      <c r="Y9183" t="s">
        <v>7471</v>
      </c>
      <c r="Z9183">
        <v>3</v>
      </c>
    </row>
    <row r="9184" spans="21:26" x14ac:dyDescent="0.2">
      <c r="U9184">
        <v>2700008</v>
      </c>
      <c r="V9184" t="s">
        <v>7141</v>
      </c>
      <c r="W9184">
        <v>1</v>
      </c>
      <c r="X9184" t="str">
        <f t="shared" si="143"/>
        <v>India</v>
      </c>
      <c r="Y9184" t="s">
        <v>7472</v>
      </c>
      <c r="Z9184">
        <v>2</v>
      </c>
    </row>
    <row r="9185" spans="21:26" x14ac:dyDescent="0.2">
      <c r="U9185">
        <v>2700044</v>
      </c>
      <c r="V9185" t="s">
        <v>672</v>
      </c>
      <c r="W9185">
        <v>1</v>
      </c>
      <c r="X9185" t="str">
        <f t="shared" si="143"/>
        <v>India</v>
      </c>
      <c r="Y9185" t="s">
        <v>7472</v>
      </c>
      <c r="Z9185">
        <v>2</v>
      </c>
    </row>
    <row r="9186" spans="21:26" x14ac:dyDescent="0.2">
      <c r="U9186">
        <v>2700059</v>
      </c>
      <c r="V9186" t="s">
        <v>7142</v>
      </c>
      <c r="W9186">
        <v>1</v>
      </c>
      <c r="X9186" t="str">
        <f t="shared" si="143"/>
        <v>India</v>
      </c>
      <c r="Y9186" t="s">
        <v>7471</v>
      </c>
      <c r="Z9186">
        <v>3</v>
      </c>
    </row>
    <row r="9187" spans="21:26" x14ac:dyDescent="0.2">
      <c r="U9187">
        <v>2700242</v>
      </c>
      <c r="V9187" t="s">
        <v>7143</v>
      </c>
      <c r="W9187">
        <v>1</v>
      </c>
      <c r="X9187" t="str">
        <f t="shared" si="143"/>
        <v>India</v>
      </c>
      <c r="Y9187" t="s">
        <v>7472</v>
      </c>
      <c r="Z9187">
        <v>2</v>
      </c>
    </row>
    <row r="9188" spans="21:26" x14ac:dyDescent="0.2">
      <c r="U9188">
        <v>2700085</v>
      </c>
      <c r="V9188" t="s">
        <v>7139</v>
      </c>
      <c r="W9188">
        <v>1</v>
      </c>
      <c r="X9188" t="str">
        <f t="shared" si="143"/>
        <v>India</v>
      </c>
      <c r="Y9188" t="s">
        <v>7472</v>
      </c>
      <c r="Z9188">
        <v>2</v>
      </c>
    </row>
    <row r="9189" spans="21:26" x14ac:dyDescent="0.2">
      <c r="U9189">
        <v>2700241</v>
      </c>
      <c r="V9189" t="s">
        <v>7144</v>
      </c>
      <c r="W9189">
        <v>1</v>
      </c>
      <c r="X9189" t="str">
        <f t="shared" si="143"/>
        <v>India</v>
      </c>
      <c r="Y9189" t="s">
        <v>7472</v>
      </c>
      <c r="Z9189">
        <v>2</v>
      </c>
    </row>
    <row r="9190" spans="21:26" x14ac:dyDescent="0.2">
      <c r="U9190">
        <v>18388053</v>
      </c>
      <c r="V9190" t="s">
        <v>7145</v>
      </c>
      <c r="W9190">
        <v>1</v>
      </c>
      <c r="X9190" t="str">
        <f t="shared" si="143"/>
        <v>India</v>
      </c>
      <c r="Y9190" t="s">
        <v>7472</v>
      </c>
      <c r="Z9190">
        <v>2</v>
      </c>
    </row>
    <row r="9191" spans="21:26" x14ac:dyDescent="0.2">
      <c r="U9191">
        <v>2700011</v>
      </c>
      <c r="V9191" t="s">
        <v>7146</v>
      </c>
      <c r="W9191">
        <v>1</v>
      </c>
      <c r="X9191" t="str">
        <f t="shared" si="143"/>
        <v>India</v>
      </c>
      <c r="Y9191" t="s">
        <v>7471</v>
      </c>
      <c r="Z9191">
        <v>3</v>
      </c>
    </row>
    <row r="9192" spans="21:26" x14ac:dyDescent="0.2">
      <c r="U9192">
        <v>2700082</v>
      </c>
      <c r="V9192" t="s">
        <v>7147</v>
      </c>
      <c r="W9192">
        <v>1</v>
      </c>
      <c r="X9192" t="str">
        <f t="shared" si="143"/>
        <v>India</v>
      </c>
      <c r="Y9192" t="s">
        <v>7471</v>
      </c>
      <c r="Z9192">
        <v>3</v>
      </c>
    </row>
    <row r="9193" spans="21:26" x14ac:dyDescent="0.2">
      <c r="U9193">
        <v>2700032</v>
      </c>
      <c r="V9193" t="s">
        <v>7148</v>
      </c>
      <c r="W9193">
        <v>1</v>
      </c>
      <c r="X9193" t="str">
        <f t="shared" si="143"/>
        <v>India</v>
      </c>
      <c r="Y9193" t="s">
        <v>7472</v>
      </c>
      <c r="Z9193">
        <v>2</v>
      </c>
    </row>
    <row r="9194" spans="21:26" x14ac:dyDescent="0.2">
      <c r="U9194">
        <v>2700049</v>
      </c>
      <c r="V9194" t="s">
        <v>616</v>
      </c>
      <c r="W9194">
        <v>1</v>
      </c>
      <c r="X9194" t="str">
        <f t="shared" si="143"/>
        <v>India</v>
      </c>
      <c r="Y9194" t="s">
        <v>7471</v>
      </c>
      <c r="Z9194">
        <v>3</v>
      </c>
    </row>
    <row r="9195" spans="21:26" x14ac:dyDescent="0.2">
      <c r="U9195">
        <v>2700036</v>
      </c>
      <c r="V9195" t="s">
        <v>7149</v>
      </c>
      <c r="W9195">
        <v>1</v>
      </c>
      <c r="X9195" t="str">
        <f t="shared" si="143"/>
        <v>India</v>
      </c>
      <c r="Y9195" t="s">
        <v>7471</v>
      </c>
      <c r="Z9195">
        <v>3</v>
      </c>
    </row>
    <row r="9196" spans="21:26" x14ac:dyDescent="0.2">
      <c r="U9196">
        <v>96814</v>
      </c>
      <c r="V9196" t="s">
        <v>7150</v>
      </c>
      <c r="W9196">
        <v>1</v>
      </c>
      <c r="X9196" t="str">
        <f t="shared" si="143"/>
        <v>India</v>
      </c>
      <c r="Y9196" t="s">
        <v>7470</v>
      </c>
      <c r="Z9196">
        <v>4</v>
      </c>
    </row>
    <row r="9197" spans="21:26" x14ac:dyDescent="0.2">
      <c r="U9197">
        <v>90499</v>
      </c>
      <c r="V9197" t="s">
        <v>7151</v>
      </c>
      <c r="W9197">
        <v>1</v>
      </c>
      <c r="X9197" t="str">
        <f t="shared" si="143"/>
        <v>India</v>
      </c>
      <c r="Y9197" t="s">
        <v>7469</v>
      </c>
      <c r="Z9197">
        <v>5</v>
      </c>
    </row>
    <row r="9198" spans="21:26" x14ac:dyDescent="0.2">
      <c r="U9198">
        <v>3800319</v>
      </c>
      <c r="V9198" t="s">
        <v>7152</v>
      </c>
      <c r="W9198">
        <v>1</v>
      </c>
      <c r="X9198" t="str">
        <f t="shared" si="143"/>
        <v>India</v>
      </c>
      <c r="Y9198" t="s">
        <v>7471</v>
      </c>
      <c r="Z9198">
        <v>3</v>
      </c>
    </row>
    <row r="9199" spans="21:26" x14ac:dyDescent="0.2">
      <c r="U9199">
        <v>3800021</v>
      </c>
      <c r="V9199" t="s">
        <v>7153</v>
      </c>
      <c r="W9199">
        <v>1</v>
      </c>
      <c r="X9199" t="str">
        <f t="shared" si="143"/>
        <v>India</v>
      </c>
      <c r="Y9199" t="s">
        <v>7471</v>
      </c>
      <c r="Z9199">
        <v>3</v>
      </c>
    </row>
    <row r="9200" spans="21:26" x14ac:dyDescent="0.2">
      <c r="U9200">
        <v>18396610</v>
      </c>
      <c r="V9200" t="s">
        <v>7154</v>
      </c>
      <c r="W9200">
        <v>1</v>
      </c>
      <c r="X9200" t="str">
        <f t="shared" si="143"/>
        <v>India</v>
      </c>
      <c r="Y9200" t="s">
        <v>7470</v>
      </c>
      <c r="Z9200">
        <v>4</v>
      </c>
    </row>
    <row r="9201" spans="21:26" x14ac:dyDescent="0.2">
      <c r="U9201">
        <v>3800053</v>
      </c>
      <c r="V9201" t="s">
        <v>7155</v>
      </c>
      <c r="W9201">
        <v>1</v>
      </c>
      <c r="X9201" t="str">
        <f t="shared" si="143"/>
        <v>India</v>
      </c>
      <c r="Y9201" t="s">
        <v>7471</v>
      </c>
      <c r="Z9201">
        <v>3</v>
      </c>
    </row>
    <row r="9202" spans="21:26" x14ac:dyDescent="0.2">
      <c r="U9202">
        <v>3800052</v>
      </c>
      <c r="V9202" t="s">
        <v>7156</v>
      </c>
      <c r="W9202">
        <v>1</v>
      </c>
      <c r="X9202" t="str">
        <f t="shared" si="143"/>
        <v>India</v>
      </c>
      <c r="Y9202" t="s">
        <v>7470</v>
      </c>
      <c r="Z9202">
        <v>4</v>
      </c>
    </row>
    <row r="9203" spans="21:26" x14ac:dyDescent="0.2">
      <c r="U9203">
        <v>3800078</v>
      </c>
      <c r="V9203" t="s">
        <v>3405</v>
      </c>
      <c r="W9203">
        <v>1</v>
      </c>
      <c r="X9203" t="str">
        <f t="shared" si="143"/>
        <v>India</v>
      </c>
      <c r="Y9203" t="s">
        <v>7470</v>
      </c>
      <c r="Z9203">
        <v>4</v>
      </c>
    </row>
    <row r="9204" spans="21:26" x14ac:dyDescent="0.2">
      <c r="U9204">
        <v>3800022</v>
      </c>
      <c r="V9204" t="s">
        <v>7157</v>
      </c>
      <c r="W9204">
        <v>1</v>
      </c>
      <c r="X9204" t="str">
        <f t="shared" si="143"/>
        <v>India</v>
      </c>
      <c r="Y9204" t="s">
        <v>7470</v>
      </c>
      <c r="Z9204">
        <v>4</v>
      </c>
    </row>
    <row r="9205" spans="21:26" x14ac:dyDescent="0.2">
      <c r="U9205">
        <v>3800238</v>
      </c>
      <c r="V9205" t="s">
        <v>7158</v>
      </c>
      <c r="W9205">
        <v>1</v>
      </c>
      <c r="X9205" t="str">
        <f t="shared" si="143"/>
        <v>India</v>
      </c>
      <c r="Y9205" t="s">
        <v>7470</v>
      </c>
      <c r="Z9205">
        <v>4</v>
      </c>
    </row>
    <row r="9206" spans="21:26" x14ac:dyDescent="0.2">
      <c r="U9206">
        <v>3800003</v>
      </c>
      <c r="V9206" t="s">
        <v>7159</v>
      </c>
      <c r="W9206">
        <v>1</v>
      </c>
      <c r="X9206" t="str">
        <f t="shared" si="143"/>
        <v>India</v>
      </c>
      <c r="Y9206" t="s">
        <v>7470</v>
      </c>
      <c r="Z9206">
        <v>4</v>
      </c>
    </row>
    <row r="9207" spans="21:26" x14ac:dyDescent="0.2">
      <c r="U9207">
        <v>3800020</v>
      </c>
      <c r="V9207" t="s">
        <v>7153</v>
      </c>
      <c r="W9207">
        <v>1</v>
      </c>
      <c r="X9207" t="str">
        <f t="shared" si="143"/>
        <v>India</v>
      </c>
      <c r="Y9207" t="s">
        <v>7471</v>
      </c>
      <c r="Z9207">
        <v>3</v>
      </c>
    </row>
    <row r="9208" spans="21:26" x14ac:dyDescent="0.2">
      <c r="U9208">
        <v>3800000</v>
      </c>
      <c r="V9208" t="s">
        <v>7160</v>
      </c>
      <c r="W9208">
        <v>1</v>
      </c>
      <c r="X9208" t="str">
        <f t="shared" si="143"/>
        <v>India</v>
      </c>
      <c r="Y9208" t="s">
        <v>7470</v>
      </c>
      <c r="Z9208">
        <v>4</v>
      </c>
    </row>
    <row r="9209" spans="21:26" x14ac:dyDescent="0.2">
      <c r="U9209">
        <v>3800002</v>
      </c>
      <c r="V9209" t="s">
        <v>7161</v>
      </c>
      <c r="W9209">
        <v>1</v>
      </c>
      <c r="X9209" t="str">
        <f t="shared" si="143"/>
        <v>India</v>
      </c>
      <c r="Y9209" t="s">
        <v>7471</v>
      </c>
      <c r="Z9209">
        <v>3</v>
      </c>
    </row>
    <row r="9210" spans="21:26" x14ac:dyDescent="0.2">
      <c r="U9210">
        <v>18362165</v>
      </c>
      <c r="V9210" t="s">
        <v>7162</v>
      </c>
      <c r="W9210">
        <v>1</v>
      </c>
      <c r="X9210" t="str">
        <f t="shared" si="143"/>
        <v>India</v>
      </c>
      <c r="Y9210" t="s">
        <v>7471</v>
      </c>
      <c r="Z9210">
        <v>3</v>
      </c>
    </row>
    <row r="9211" spans="21:26" x14ac:dyDescent="0.2">
      <c r="U9211">
        <v>3800252</v>
      </c>
      <c r="V9211" t="s">
        <v>6857</v>
      </c>
      <c r="W9211">
        <v>1</v>
      </c>
      <c r="X9211" t="str">
        <f t="shared" si="143"/>
        <v>India</v>
      </c>
      <c r="Y9211" t="s">
        <v>7470</v>
      </c>
      <c r="Z9211">
        <v>4</v>
      </c>
    </row>
    <row r="9212" spans="21:26" x14ac:dyDescent="0.2">
      <c r="U9212">
        <v>3800018</v>
      </c>
      <c r="V9212" t="s">
        <v>616</v>
      </c>
      <c r="W9212">
        <v>1</v>
      </c>
      <c r="X9212" t="str">
        <f t="shared" si="143"/>
        <v>India</v>
      </c>
      <c r="Y9212" t="s">
        <v>7470</v>
      </c>
      <c r="Z9212">
        <v>4</v>
      </c>
    </row>
    <row r="9213" spans="21:26" x14ac:dyDescent="0.2">
      <c r="U9213">
        <v>3800016</v>
      </c>
      <c r="V9213" t="s">
        <v>7163</v>
      </c>
      <c r="W9213">
        <v>1</v>
      </c>
      <c r="X9213" t="str">
        <f t="shared" si="143"/>
        <v>India</v>
      </c>
      <c r="Y9213" t="s">
        <v>7470</v>
      </c>
      <c r="Z9213">
        <v>4</v>
      </c>
    </row>
    <row r="9214" spans="21:26" x14ac:dyDescent="0.2">
      <c r="U9214">
        <v>18439181</v>
      </c>
      <c r="V9214" t="s">
        <v>7164</v>
      </c>
      <c r="W9214">
        <v>1</v>
      </c>
      <c r="X9214" t="str">
        <f t="shared" si="143"/>
        <v>India</v>
      </c>
      <c r="Y9214" t="s">
        <v>7472</v>
      </c>
      <c r="Z9214">
        <v>2</v>
      </c>
    </row>
    <row r="9215" spans="21:26" x14ac:dyDescent="0.2">
      <c r="U9215">
        <v>3800477</v>
      </c>
      <c r="V9215" t="s">
        <v>7165</v>
      </c>
      <c r="W9215">
        <v>1</v>
      </c>
      <c r="X9215" t="str">
        <f t="shared" si="143"/>
        <v>India</v>
      </c>
      <c r="Y9215" t="s">
        <v>7471</v>
      </c>
      <c r="Z9215">
        <v>3</v>
      </c>
    </row>
    <row r="9216" spans="21:26" x14ac:dyDescent="0.2">
      <c r="U9216">
        <v>18367402</v>
      </c>
      <c r="V9216" t="s">
        <v>7166</v>
      </c>
      <c r="W9216">
        <v>1</v>
      </c>
      <c r="X9216" t="str">
        <f t="shared" si="143"/>
        <v>India</v>
      </c>
      <c r="Y9216" t="s">
        <v>7471</v>
      </c>
      <c r="Z9216">
        <v>3</v>
      </c>
    </row>
    <row r="9217" spans="21:26" x14ac:dyDescent="0.2">
      <c r="U9217">
        <v>3800437</v>
      </c>
      <c r="V9217" t="s">
        <v>7167</v>
      </c>
      <c r="W9217">
        <v>1</v>
      </c>
      <c r="X9217" t="str">
        <f t="shared" si="143"/>
        <v>India</v>
      </c>
      <c r="Y9217" t="s">
        <v>7471</v>
      </c>
      <c r="Z9217">
        <v>3</v>
      </c>
    </row>
    <row r="9218" spans="21:26" x14ac:dyDescent="0.2">
      <c r="U9218">
        <v>3200090</v>
      </c>
      <c r="V9218" t="s">
        <v>7168</v>
      </c>
      <c r="W9218">
        <v>1</v>
      </c>
      <c r="X9218" t="str">
        <f t="shared" ref="X9218:X9281" si="144">IF(W9218=1, "India",IF(W9218=14, "Australia",IF(W9218=30, "Brazil",IF(W9218=37,"Canada",IF(W9218=94,"Indonesia",IF(W9218=148,"New Zealand",IF(W9218=162,"Phillipines",IF(W9218 = 166, "Qatar",IF(W9218=184, "Singapore",IF(W9218=189,"South Africa",IF(W9218=191, "Sri Lanka",IF(W9218=208," Turkey",IF(W9218=214, "UAE",IF(W9218=215, "United Kingdom",IF(W9218=216, "United States")))))))))))))))</f>
        <v>India</v>
      </c>
      <c r="Y9218" t="s">
        <v>7469</v>
      </c>
      <c r="Z9218">
        <v>5</v>
      </c>
    </row>
    <row r="9219" spans="21:26" x14ac:dyDescent="0.2">
      <c r="U9219">
        <v>3200440</v>
      </c>
      <c r="V9219" t="s">
        <v>7169</v>
      </c>
      <c r="W9219">
        <v>1</v>
      </c>
      <c r="X9219" t="str">
        <f t="shared" si="144"/>
        <v>India</v>
      </c>
      <c r="Y9219" t="s">
        <v>7471</v>
      </c>
      <c r="Z9219">
        <v>3</v>
      </c>
    </row>
    <row r="9220" spans="21:26" x14ac:dyDescent="0.2">
      <c r="U9220">
        <v>18295781</v>
      </c>
      <c r="V9220" t="s">
        <v>7170</v>
      </c>
      <c r="W9220">
        <v>1</v>
      </c>
      <c r="X9220" t="str">
        <f t="shared" si="144"/>
        <v>India</v>
      </c>
      <c r="Y9220" t="s">
        <v>7471</v>
      </c>
      <c r="Z9220">
        <v>3</v>
      </c>
    </row>
    <row r="9221" spans="21:26" x14ac:dyDescent="0.2">
      <c r="U9221">
        <v>3200265</v>
      </c>
      <c r="V9221" t="s">
        <v>7171</v>
      </c>
      <c r="W9221">
        <v>1</v>
      </c>
      <c r="X9221" t="str">
        <f t="shared" si="144"/>
        <v>India</v>
      </c>
      <c r="Y9221" t="s">
        <v>7471</v>
      </c>
      <c r="Z9221">
        <v>3</v>
      </c>
    </row>
    <row r="9222" spans="21:26" x14ac:dyDescent="0.2">
      <c r="U9222">
        <v>3200012</v>
      </c>
      <c r="V9222" t="s">
        <v>595</v>
      </c>
      <c r="W9222">
        <v>1</v>
      </c>
      <c r="X9222" t="str">
        <f t="shared" si="144"/>
        <v>India</v>
      </c>
      <c r="Y9222" t="s">
        <v>7470</v>
      </c>
      <c r="Z9222">
        <v>4</v>
      </c>
    </row>
    <row r="9223" spans="21:26" x14ac:dyDescent="0.2">
      <c r="U9223">
        <v>3200005</v>
      </c>
      <c r="V9223" t="s">
        <v>2244</v>
      </c>
      <c r="W9223">
        <v>1</v>
      </c>
      <c r="X9223" t="str">
        <f t="shared" si="144"/>
        <v>India</v>
      </c>
      <c r="Y9223" t="s">
        <v>7470</v>
      </c>
      <c r="Z9223">
        <v>4</v>
      </c>
    </row>
    <row r="9224" spans="21:26" x14ac:dyDescent="0.2">
      <c r="U9224">
        <v>18275708</v>
      </c>
      <c r="V9224" t="s">
        <v>7172</v>
      </c>
      <c r="W9224">
        <v>1</v>
      </c>
      <c r="X9224" t="str">
        <f t="shared" si="144"/>
        <v>India</v>
      </c>
      <c r="Y9224" t="s">
        <v>7470</v>
      </c>
      <c r="Z9224">
        <v>4</v>
      </c>
    </row>
    <row r="9225" spans="21:26" x14ac:dyDescent="0.2">
      <c r="U9225">
        <v>3200021</v>
      </c>
      <c r="V9225" t="s">
        <v>7173</v>
      </c>
      <c r="W9225">
        <v>1</v>
      </c>
      <c r="X9225" t="str">
        <f t="shared" si="144"/>
        <v>India</v>
      </c>
      <c r="Y9225" t="s">
        <v>7470</v>
      </c>
      <c r="Z9225">
        <v>4</v>
      </c>
    </row>
    <row r="9226" spans="21:26" x14ac:dyDescent="0.2">
      <c r="U9226">
        <v>3200584</v>
      </c>
      <c r="V9226" t="s">
        <v>7153</v>
      </c>
      <c r="W9226">
        <v>1</v>
      </c>
      <c r="X9226" t="str">
        <f t="shared" si="144"/>
        <v>India</v>
      </c>
      <c r="Y9226" t="s">
        <v>7471</v>
      </c>
      <c r="Z9226">
        <v>3</v>
      </c>
    </row>
    <row r="9227" spans="21:26" x14ac:dyDescent="0.2">
      <c r="U9227">
        <v>3200015</v>
      </c>
      <c r="V9227" t="s">
        <v>7174</v>
      </c>
      <c r="W9227">
        <v>1</v>
      </c>
      <c r="X9227" t="str">
        <f t="shared" si="144"/>
        <v>India</v>
      </c>
      <c r="Y9227" t="s">
        <v>7470</v>
      </c>
      <c r="Z9227">
        <v>4</v>
      </c>
    </row>
    <row r="9228" spans="21:26" x14ac:dyDescent="0.2">
      <c r="U9228">
        <v>3200032</v>
      </c>
      <c r="V9228" t="s">
        <v>7175</v>
      </c>
      <c r="W9228">
        <v>1</v>
      </c>
      <c r="X9228" t="str">
        <f t="shared" si="144"/>
        <v>India</v>
      </c>
      <c r="Y9228" t="s">
        <v>7471</v>
      </c>
      <c r="Z9228">
        <v>3</v>
      </c>
    </row>
    <row r="9229" spans="21:26" x14ac:dyDescent="0.2">
      <c r="U9229">
        <v>3200002</v>
      </c>
      <c r="V9229" t="s">
        <v>7176</v>
      </c>
      <c r="W9229">
        <v>1</v>
      </c>
      <c r="X9229" t="str">
        <f t="shared" si="144"/>
        <v>India</v>
      </c>
      <c r="Y9229" t="s">
        <v>7471</v>
      </c>
      <c r="Z9229">
        <v>3</v>
      </c>
    </row>
    <row r="9230" spans="21:26" x14ac:dyDescent="0.2">
      <c r="U9230">
        <v>3200311</v>
      </c>
      <c r="V9230" t="s">
        <v>7177</v>
      </c>
      <c r="W9230">
        <v>1</v>
      </c>
      <c r="X9230" t="str">
        <f t="shared" si="144"/>
        <v>India</v>
      </c>
      <c r="Y9230" t="s">
        <v>7469</v>
      </c>
      <c r="Z9230">
        <v>5</v>
      </c>
    </row>
    <row r="9231" spans="21:26" x14ac:dyDescent="0.2">
      <c r="U9231">
        <v>3200497</v>
      </c>
      <c r="V9231" t="s">
        <v>7178</v>
      </c>
      <c r="W9231">
        <v>1</v>
      </c>
      <c r="X9231" t="str">
        <f t="shared" si="144"/>
        <v>India</v>
      </c>
      <c r="Y9231" t="s">
        <v>7471</v>
      </c>
      <c r="Z9231">
        <v>3</v>
      </c>
    </row>
    <row r="9232" spans="21:26" x14ac:dyDescent="0.2">
      <c r="U9232">
        <v>3200560</v>
      </c>
      <c r="V9232" t="s">
        <v>7179</v>
      </c>
      <c r="W9232">
        <v>1</v>
      </c>
      <c r="X9232" t="str">
        <f t="shared" si="144"/>
        <v>India</v>
      </c>
      <c r="Y9232" t="s">
        <v>7471</v>
      </c>
      <c r="Z9232">
        <v>3</v>
      </c>
    </row>
    <row r="9233" spans="21:26" x14ac:dyDescent="0.2">
      <c r="U9233">
        <v>3200269</v>
      </c>
      <c r="V9233" t="s">
        <v>691</v>
      </c>
      <c r="W9233">
        <v>1</v>
      </c>
      <c r="X9233" t="str">
        <f t="shared" si="144"/>
        <v>India</v>
      </c>
      <c r="Y9233" t="s">
        <v>7471</v>
      </c>
      <c r="Z9233">
        <v>3</v>
      </c>
    </row>
    <row r="9234" spans="21:26" x14ac:dyDescent="0.2">
      <c r="U9234">
        <v>3200590</v>
      </c>
      <c r="V9234" t="s">
        <v>7180</v>
      </c>
      <c r="W9234">
        <v>1</v>
      </c>
      <c r="X9234" t="str">
        <f t="shared" si="144"/>
        <v>India</v>
      </c>
      <c r="Y9234" t="s">
        <v>7470</v>
      </c>
      <c r="Z9234">
        <v>4</v>
      </c>
    </row>
    <row r="9235" spans="21:26" x14ac:dyDescent="0.2">
      <c r="U9235">
        <v>3200537</v>
      </c>
      <c r="V9235" t="s">
        <v>7181</v>
      </c>
      <c r="W9235">
        <v>1</v>
      </c>
      <c r="X9235" t="str">
        <f t="shared" si="144"/>
        <v>India</v>
      </c>
      <c r="Y9235" t="s">
        <v>7470</v>
      </c>
      <c r="Z9235">
        <v>4</v>
      </c>
    </row>
    <row r="9236" spans="21:26" x14ac:dyDescent="0.2">
      <c r="U9236">
        <v>3200024</v>
      </c>
      <c r="V9236" t="s">
        <v>616</v>
      </c>
      <c r="W9236">
        <v>1</v>
      </c>
      <c r="X9236" t="str">
        <f t="shared" si="144"/>
        <v>India</v>
      </c>
      <c r="Y9236" t="s">
        <v>7470</v>
      </c>
      <c r="Z9236">
        <v>4</v>
      </c>
    </row>
    <row r="9237" spans="21:26" x14ac:dyDescent="0.2">
      <c r="U9237">
        <v>3200034</v>
      </c>
      <c r="V9237" t="s">
        <v>7182</v>
      </c>
      <c r="W9237">
        <v>1</v>
      </c>
      <c r="X9237" t="str">
        <f t="shared" si="144"/>
        <v>India</v>
      </c>
      <c r="Y9237" t="s">
        <v>7470</v>
      </c>
      <c r="Z9237">
        <v>4</v>
      </c>
    </row>
    <row r="9238" spans="21:26" x14ac:dyDescent="0.2">
      <c r="U9238">
        <v>3900021</v>
      </c>
      <c r="V9238" t="s">
        <v>7183</v>
      </c>
      <c r="W9238">
        <v>1</v>
      </c>
      <c r="X9238" t="str">
        <f t="shared" si="144"/>
        <v>India</v>
      </c>
      <c r="Y9238" t="s">
        <v>7472</v>
      </c>
      <c r="Z9238">
        <v>2</v>
      </c>
    </row>
    <row r="9239" spans="21:26" x14ac:dyDescent="0.2">
      <c r="U9239">
        <v>3900059</v>
      </c>
      <c r="V9239" t="s">
        <v>7184</v>
      </c>
      <c r="W9239">
        <v>1</v>
      </c>
      <c r="X9239" t="str">
        <f t="shared" si="144"/>
        <v>India</v>
      </c>
      <c r="Y9239" t="s">
        <v>7471</v>
      </c>
      <c r="Z9239">
        <v>3</v>
      </c>
    </row>
    <row r="9240" spans="21:26" x14ac:dyDescent="0.2">
      <c r="U9240">
        <v>3900158</v>
      </c>
      <c r="V9240" t="s">
        <v>7185</v>
      </c>
      <c r="W9240">
        <v>1</v>
      </c>
      <c r="X9240" t="str">
        <f t="shared" si="144"/>
        <v>India</v>
      </c>
      <c r="Y9240" t="s">
        <v>7472</v>
      </c>
      <c r="Z9240">
        <v>2</v>
      </c>
    </row>
    <row r="9241" spans="21:26" x14ac:dyDescent="0.2">
      <c r="U9241">
        <v>3900007</v>
      </c>
      <c r="V9241" t="s">
        <v>7186</v>
      </c>
      <c r="W9241">
        <v>1</v>
      </c>
      <c r="X9241" t="str">
        <f t="shared" si="144"/>
        <v>India</v>
      </c>
      <c r="Y9241" t="s">
        <v>7471</v>
      </c>
      <c r="Z9241">
        <v>3</v>
      </c>
    </row>
    <row r="9242" spans="21:26" x14ac:dyDescent="0.2">
      <c r="U9242">
        <v>3900232</v>
      </c>
      <c r="V9242" t="s">
        <v>3661</v>
      </c>
      <c r="W9242">
        <v>1</v>
      </c>
      <c r="X9242" t="str">
        <f t="shared" si="144"/>
        <v>India</v>
      </c>
      <c r="Y9242" t="s">
        <v>7471</v>
      </c>
      <c r="Z9242">
        <v>3</v>
      </c>
    </row>
    <row r="9243" spans="21:26" x14ac:dyDescent="0.2">
      <c r="U9243">
        <v>3900250</v>
      </c>
      <c r="V9243" t="s">
        <v>7187</v>
      </c>
      <c r="W9243">
        <v>1</v>
      </c>
      <c r="X9243" t="str">
        <f t="shared" si="144"/>
        <v>India</v>
      </c>
      <c r="Y9243" t="s">
        <v>7471</v>
      </c>
      <c r="Z9243">
        <v>3</v>
      </c>
    </row>
    <row r="9244" spans="21:26" x14ac:dyDescent="0.2">
      <c r="U9244">
        <v>3900245</v>
      </c>
      <c r="V9244" t="s">
        <v>7188</v>
      </c>
      <c r="W9244">
        <v>1</v>
      </c>
      <c r="X9244" t="str">
        <f t="shared" si="144"/>
        <v>India</v>
      </c>
      <c r="Y9244" t="s">
        <v>7471</v>
      </c>
      <c r="Z9244">
        <v>3</v>
      </c>
    </row>
    <row r="9245" spans="21:26" x14ac:dyDescent="0.2">
      <c r="U9245">
        <v>3900004</v>
      </c>
      <c r="V9245" t="s">
        <v>7189</v>
      </c>
      <c r="W9245">
        <v>1</v>
      </c>
      <c r="X9245" t="str">
        <f t="shared" si="144"/>
        <v>India</v>
      </c>
      <c r="Y9245" t="s">
        <v>7471</v>
      </c>
      <c r="Z9245">
        <v>3</v>
      </c>
    </row>
    <row r="9246" spans="21:26" x14ac:dyDescent="0.2">
      <c r="U9246">
        <v>3900032</v>
      </c>
      <c r="V9246" t="s">
        <v>7190</v>
      </c>
      <c r="W9246">
        <v>1</v>
      </c>
      <c r="X9246" t="str">
        <f t="shared" si="144"/>
        <v>India</v>
      </c>
      <c r="Y9246" t="s">
        <v>7470</v>
      </c>
      <c r="Z9246">
        <v>4</v>
      </c>
    </row>
    <row r="9247" spans="21:26" x14ac:dyDescent="0.2">
      <c r="U9247">
        <v>3900058</v>
      </c>
      <c r="V9247" t="s">
        <v>7191</v>
      </c>
      <c r="W9247">
        <v>1</v>
      </c>
      <c r="X9247" t="str">
        <f t="shared" si="144"/>
        <v>India</v>
      </c>
      <c r="Y9247" t="s">
        <v>7472</v>
      </c>
      <c r="Z9247">
        <v>2</v>
      </c>
    </row>
    <row r="9248" spans="21:26" x14ac:dyDescent="0.2">
      <c r="U9248">
        <v>3900070</v>
      </c>
      <c r="V9248" t="s">
        <v>7192</v>
      </c>
      <c r="W9248">
        <v>1</v>
      </c>
      <c r="X9248" t="str">
        <f t="shared" si="144"/>
        <v>India</v>
      </c>
      <c r="Y9248" t="s">
        <v>7472</v>
      </c>
      <c r="Z9248">
        <v>2</v>
      </c>
    </row>
    <row r="9249" spans="21:26" x14ac:dyDescent="0.2">
      <c r="U9249">
        <v>3900057</v>
      </c>
      <c r="V9249" t="s">
        <v>7193</v>
      </c>
      <c r="W9249">
        <v>1</v>
      </c>
      <c r="X9249" t="str">
        <f t="shared" si="144"/>
        <v>India</v>
      </c>
      <c r="Y9249" t="s">
        <v>7471</v>
      </c>
      <c r="Z9249">
        <v>3</v>
      </c>
    </row>
    <row r="9250" spans="21:26" x14ac:dyDescent="0.2">
      <c r="U9250">
        <v>3900067</v>
      </c>
      <c r="V9250" t="s">
        <v>1081</v>
      </c>
      <c r="W9250">
        <v>1</v>
      </c>
      <c r="X9250" t="str">
        <f t="shared" si="144"/>
        <v>India</v>
      </c>
      <c r="Y9250" t="s">
        <v>7472</v>
      </c>
      <c r="Z9250">
        <v>2</v>
      </c>
    </row>
    <row r="9251" spans="21:26" x14ac:dyDescent="0.2">
      <c r="U9251">
        <v>3900050</v>
      </c>
      <c r="V9251" t="s">
        <v>7194</v>
      </c>
      <c r="W9251">
        <v>1</v>
      </c>
      <c r="X9251" t="str">
        <f t="shared" si="144"/>
        <v>India</v>
      </c>
      <c r="Y9251" t="s">
        <v>7471</v>
      </c>
      <c r="Z9251">
        <v>3</v>
      </c>
    </row>
    <row r="9252" spans="21:26" x14ac:dyDescent="0.2">
      <c r="U9252">
        <v>3900009</v>
      </c>
      <c r="V9252" t="s">
        <v>7195</v>
      </c>
      <c r="W9252">
        <v>1</v>
      </c>
      <c r="X9252" t="str">
        <f t="shared" si="144"/>
        <v>India</v>
      </c>
      <c r="Y9252" t="s">
        <v>7472</v>
      </c>
      <c r="Z9252">
        <v>2</v>
      </c>
    </row>
    <row r="9253" spans="21:26" x14ac:dyDescent="0.2">
      <c r="U9253">
        <v>3900010</v>
      </c>
      <c r="V9253" t="s">
        <v>7196</v>
      </c>
      <c r="W9253">
        <v>1</v>
      </c>
      <c r="X9253" t="str">
        <f t="shared" si="144"/>
        <v>India</v>
      </c>
      <c r="Y9253" t="s">
        <v>7472</v>
      </c>
      <c r="Z9253">
        <v>2</v>
      </c>
    </row>
    <row r="9254" spans="21:26" x14ac:dyDescent="0.2">
      <c r="U9254">
        <v>3900055</v>
      </c>
      <c r="V9254" t="s">
        <v>7197</v>
      </c>
      <c r="W9254">
        <v>1</v>
      </c>
      <c r="X9254" t="str">
        <f t="shared" si="144"/>
        <v>India</v>
      </c>
      <c r="Y9254" t="s">
        <v>7471</v>
      </c>
      <c r="Z9254">
        <v>3</v>
      </c>
    </row>
    <row r="9255" spans="21:26" x14ac:dyDescent="0.2">
      <c r="U9255">
        <v>18346996</v>
      </c>
      <c r="V9255" t="s">
        <v>7198</v>
      </c>
      <c r="W9255">
        <v>1</v>
      </c>
      <c r="X9255" t="str">
        <f t="shared" si="144"/>
        <v>India</v>
      </c>
      <c r="Y9255" t="s">
        <v>7472</v>
      </c>
      <c r="Z9255">
        <v>2</v>
      </c>
    </row>
    <row r="9256" spans="21:26" x14ac:dyDescent="0.2">
      <c r="U9256">
        <v>18246202</v>
      </c>
      <c r="V9256" t="s">
        <v>7199</v>
      </c>
      <c r="W9256">
        <v>1</v>
      </c>
      <c r="X9256" t="str">
        <f t="shared" si="144"/>
        <v>India</v>
      </c>
      <c r="Y9256" t="s">
        <v>7471</v>
      </c>
      <c r="Z9256">
        <v>3</v>
      </c>
    </row>
    <row r="9257" spans="21:26" x14ac:dyDescent="0.2">
      <c r="U9257">
        <v>3900238</v>
      </c>
      <c r="V9257" t="s">
        <v>7200</v>
      </c>
      <c r="W9257">
        <v>1</v>
      </c>
      <c r="X9257" t="str">
        <f t="shared" si="144"/>
        <v>India</v>
      </c>
      <c r="Y9257" t="s">
        <v>7471</v>
      </c>
      <c r="Z9257">
        <v>3</v>
      </c>
    </row>
    <row r="9258" spans="21:26" x14ac:dyDescent="0.2">
      <c r="U9258">
        <v>2800013</v>
      </c>
      <c r="V9258" t="s">
        <v>616</v>
      </c>
      <c r="W9258">
        <v>1</v>
      </c>
      <c r="X9258" t="str">
        <f t="shared" si="144"/>
        <v>India</v>
      </c>
      <c r="Y9258" t="s">
        <v>7469</v>
      </c>
      <c r="Z9258">
        <v>5</v>
      </c>
    </row>
    <row r="9259" spans="21:26" x14ac:dyDescent="0.2">
      <c r="U9259">
        <v>2800012</v>
      </c>
      <c r="V9259" t="s">
        <v>616</v>
      </c>
      <c r="W9259">
        <v>1</v>
      </c>
      <c r="X9259" t="str">
        <f t="shared" si="144"/>
        <v>India</v>
      </c>
      <c r="Y9259" t="s">
        <v>7470</v>
      </c>
      <c r="Z9259">
        <v>4</v>
      </c>
    </row>
    <row r="9260" spans="21:26" x14ac:dyDescent="0.2">
      <c r="U9260">
        <v>2800294</v>
      </c>
      <c r="V9260" t="s">
        <v>7201</v>
      </c>
      <c r="W9260">
        <v>1</v>
      </c>
      <c r="X9260" t="str">
        <f t="shared" si="144"/>
        <v>India</v>
      </c>
      <c r="Y9260" t="s">
        <v>7470</v>
      </c>
      <c r="Z9260">
        <v>4</v>
      </c>
    </row>
    <row r="9261" spans="21:26" x14ac:dyDescent="0.2">
      <c r="U9261">
        <v>2800903</v>
      </c>
      <c r="V9261" t="s">
        <v>7202</v>
      </c>
      <c r="W9261">
        <v>1</v>
      </c>
      <c r="X9261" t="str">
        <f t="shared" si="144"/>
        <v>India</v>
      </c>
      <c r="Y9261" t="s">
        <v>7470</v>
      </c>
      <c r="Z9261">
        <v>4</v>
      </c>
    </row>
    <row r="9262" spans="21:26" x14ac:dyDescent="0.2">
      <c r="U9262">
        <v>2800052</v>
      </c>
      <c r="V9262" t="s">
        <v>7203</v>
      </c>
      <c r="W9262">
        <v>1</v>
      </c>
      <c r="X9262" t="str">
        <f t="shared" si="144"/>
        <v>India</v>
      </c>
      <c r="Y9262" t="s">
        <v>7470</v>
      </c>
      <c r="Z9262">
        <v>4</v>
      </c>
    </row>
    <row r="9263" spans="21:26" x14ac:dyDescent="0.2">
      <c r="U9263">
        <v>2800095</v>
      </c>
      <c r="V9263" t="s">
        <v>7204</v>
      </c>
      <c r="W9263">
        <v>1</v>
      </c>
      <c r="X9263" t="str">
        <f t="shared" si="144"/>
        <v>India</v>
      </c>
      <c r="Y9263" t="s">
        <v>7471</v>
      </c>
      <c r="Z9263">
        <v>3</v>
      </c>
    </row>
    <row r="9264" spans="21:26" x14ac:dyDescent="0.2">
      <c r="U9264">
        <v>2800856</v>
      </c>
      <c r="V9264" t="s">
        <v>595</v>
      </c>
      <c r="W9264">
        <v>1</v>
      </c>
      <c r="X9264" t="str">
        <f t="shared" si="144"/>
        <v>India</v>
      </c>
      <c r="Y9264" t="s">
        <v>7469</v>
      </c>
      <c r="Z9264">
        <v>5</v>
      </c>
    </row>
    <row r="9265" spans="21:26" x14ac:dyDescent="0.2">
      <c r="U9265">
        <v>2800911</v>
      </c>
      <c r="V9265" t="s">
        <v>7205</v>
      </c>
      <c r="W9265">
        <v>1</v>
      </c>
      <c r="X9265" t="str">
        <f t="shared" si="144"/>
        <v>India</v>
      </c>
      <c r="Y9265" t="s">
        <v>7471</v>
      </c>
      <c r="Z9265">
        <v>3</v>
      </c>
    </row>
    <row r="9266" spans="21:26" x14ac:dyDescent="0.2">
      <c r="U9266">
        <v>2800757</v>
      </c>
      <c r="V9266" t="s">
        <v>7206</v>
      </c>
      <c r="W9266">
        <v>1</v>
      </c>
      <c r="X9266" t="str">
        <f t="shared" si="144"/>
        <v>India</v>
      </c>
      <c r="Y9266" t="s">
        <v>7471</v>
      </c>
      <c r="Z9266">
        <v>3</v>
      </c>
    </row>
    <row r="9267" spans="21:26" x14ac:dyDescent="0.2">
      <c r="U9267">
        <v>2800096</v>
      </c>
      <c r="V9267" t="s">
        <v>7207</v>
      </c>
      <c r="W9267">
        <v>1</v>
      </c>
      <c r="X9267" t="str">
        <f t="shared" si="144"/>
        <v>India</v>
      </c>
      <c r="Y9267" t="s">
        <v>7471</v>
      </c>
      <c r="Z9267">
        <v>3</v>
      </c>
    </row>
    <row r="9268" spans="21:26" x14ac:dyDescent="0.2">
      <c r="U9268">
        <v>2800083</v>
      </c>
      <c r="V9268" t="s">
        <v>7208</v>
      </c>
      <c r="W9268">
        <v>1</v>
      </c>
      <c r="X9268" t="str">
        <f t="shared" si="144"/>
        <v>India</v>
      </c>
      <c r="Y9268" t="s">
        <v>7471</v>
      </c>
      <c r="Z9268">
        <v>3</v>
      </c>
    </row>
    <row r="9269" spans="21:26" x14ac:dyDescent="0.2">
      <c r="U9269">
        <v>18306045</v>
      </c>
      <c r="V9269" t="s">
        <v>7209</v>
      </c>
      <c r="W9269">
        <v>1</v>
      </c>
      <c r="X9269" t="str">
        <f t="shared" si="144"/>
        <v>India</v>
      </c>
      <c r="Y9269" t="s">
        <v>7471</v>
      </c>
      <c r="Z9269">
        <v>3</v>
      </c>
    </row>
    <row r="9270" spans="21:26" x14ac:dyDescent="0.2">
      <c r="U9270">
        <v>2800897</v>
      </c>
      <c r="V9270" t="s">
        <v>7079</v>
      </c>
      <c r="W9270">
        <v>1</v>
      </c>
      <c r="X9270" t="str">
        <f t="shared" si="144"/>
        <v>India</v>
      </c>
      <c r="Y9270" t="s">
        <v>7471</v>
      </c>
      <c r="Z9270">
        <v>3</v>
      </c>
    </row>
    <row r="9271" spans="21:26" x14ac:dyDescent="0.2">
      <c r="U9271">
        <v>18285610</v>
      </c>
      <c r="V9271" t="s">
        <v>7210</v>
      </c>
      <c r="W9271">
        <v>1</v>
      </c>
      <c r="X9271" t="str">
        <f t="shared" si="144"/>
        <v>India</v>
      </c>
      <c r="Y9271" t="s">
        <v>7470</v>
      </c>
      <c r="Z9271">
        <v>4</v>
      </c>
    </row>
    <row r="9272" spans="21:26" x14ac:dyDescent="0.2">
      <c r="U9272">
        <v>2800128</v>
      </c>
      <c r="V9272" t="s">
        <v>7211</v>
      </c>
      <c r="W9272">
        <v>1</v>
      </c>
      <c r="X9272" t="str">
        <f t="shared" si="144"/>
        <v>India</v>
      </c>
      <c r="Y9272" t="s">
        <v>7470</v>
      </c>
      <c r="Z9272">
        <v>4</v>
      </c>
    </row>
    <row r="9273" spans="21:26" x14ac:dyDescent="0.2">
      <c r="U9273">
        <v>2800100</v>
      </c>
      <c r="V9273" t="s">
        <v>7212</v>
      </c>
      <c r="W9273">
        <v>1</v>
      </c>
      <c r="X9273" t="str">
        <f t="shared" si="144"/>
        <v>India</v>
      </c>
      <c r="Y9273" t="s">
        <v>7471</v>
      </c>
      <c r="Z9273">
        <v>3</v>
      </c>
    </row>
    <row r="9274" spans="21:26" x14ac:dyDescent="0.2">
      <c r="U9274">
        <v>2800418</v>
      </c>
      <c r="V9274" t="s">
        <v>7213</v>
      </c>
      <c r="W9274">
        <v>1</v>
      </c>
      <c r="X9274" t="str">
        <f t="shared" si="144"/>
        <v>India</v>
      </c>
      <c r="Y9274" t="s">
        <v>7471</v>
      </c>
      <c r="Z9274">
        <v>3</v>
      </c>
    </row>
    <row r="9275" spans="21:26" x14ac:dyDescent="0.2">
      <c r="U9275">
        <v>2800881</v>
      </c>
      <c r="V9275" t="s">
        <v>7214</v>
      </c>
      <c r="W9275">
        <v>1</v>
      </c>
      <c r="X9275" t="str">
        <f t="shared" si="144"/>
        <v>India</v>
      </c>
      <c r="Y9275" t="s">
        <v>7470</v>
      </c>
      <c r="Z9275">
        <v>4</v>
      </c>
    </row>
    <row r="9276" spans="21:26" x14ac:dyDescent="0.2">
      <c r="U9276">
        <v>2800042</v>
      </c>
      <c r="V9276" t="s">
        <v>7215</v>
      </c>
      <c r="W9276">
        <v>1</v>
      </c>
      <c r="X9276" t="str">
        <f t="shared" si="144"/>
        <v>India</v>
      </c>
      <c r="Y9276" t="s">
        <v>7471</v>
      </c>
      <c r="Z9276">
        <v>3</v>
      </c>
    </row>
    <row r="9277" spans="21:26" x14ac:dyDescent="0.2">
      <c r="U9277">
        <v>2800019</v>
      </c>
      <c r="V9277" t="s">
        <v>7216</v>
      </c>
      <c r="W9277">
        <v>1</v>
      </c>
      <c r="X9277" t="str">
        <f t="shared" si="144"/>
        <v>India</v>
      </c>
      <c r="Y9277" t="s">
        <v>7470</v>
      </c>
      <c r="Z9277">
        <v>4</v>
      </c>
    </row>
    <row r="9278" spans="21:26" x14ac:dyDescent="0.2">
      <c r="U9278">
        <v>18400530</v>
      </c>
      <c r="V9278" t="s">
        <v>7217</v>
      </c>
      <c r="W9278">
        <v>94</v>
      </c>
      <c r="X9278" t="str">
        <f t="shared" si="144"/>
        <v>Indonesia</v>
      </c>
      <c r="Y9278" t="s">
        <v>7470</v>
      </c>
      <c r="Z9278">
        <v>4</v>
      </c>
    </row>
    <row r="9279" spans="21:26" x14ac:dyDescent="0.2">
      <c r="U9279">
        <v>7423620</v>
      </c>
      <c r="V9279" t="s">
        <v>7218</v>
      </c>
      <c r="W9279">
        <v>94</v>
      </c>
      <c r="X9279" t="str">
        <f t="shared" si="144"/>
        <v>Indonesia</v>
      </c>
      <c r="Y9279" t="s">
        <v>7471</v>
      </c>
      <c r="Z9279">
        <v>3</v>
      </c>
    </row>
    <row r="9280" spans="21:26" x14ac:dyDescent="0.2">
      <c r="U9280">
        <v>7423482</v>
      </c>
      <c r="V9280" t="s">
        <v>7219</v>
      </c>
      <c r="W9280">
        <v>94</v>
      </c>
      <c r="X9280" t="str">
        <f t="shared" si="144"/>
        <v>Indonesia</v>
      </c>
      <c r="Y9280" t="s">
        <v>7470</v>
      </c>
      <c r="Z9280">
        <v>4</v>
      </c>
    </row>
    <row r="9281" spans="21:26" x14ac:dyDescent="0.2">
      <c r="U9281">
        <v>7422633</v>
      </c>
      <c r="V9281" t="s">
        <v>7220</v>
      </c>
      <c r="W9281">
        <v>94</v>
      </c>
      <c r="X9281" t="str">
        <f t="shared" si="144"/>
        <v>Indonesia</v>
      </c>
      <c r="Y9281" t="s">
        <v>7469</v>
      </c>
      <c r="Z9281">
        <v>5</v>
      </c>
    </row>
    <row r="9282" spans="21:26" x14ac:dyDescent="0.2">
      <c r="U9282">
        <v>7405789</v>
      </c>
      <c r="V9282" t="s">
        <v>7221</v>
      </c>
      <c r="W9282">
        <v>94</v>
      </c>
      <c r="X9282" t="str">
        <f t="shared" ref="X9282:X9345" si="145">IF(W9282=1, "India",IF(W9282=14, "Australia",IF(W9282=30, "Brazil",IF(W9282=37,"Canada",IF(W9282=94,"Indonesia",IF(W9282=148,"New Zealand",IF(W9282=162,"Phillipines",IF(W9282 = 166, "Qatar",IF(W9282=184, "Singapore",IF(W9282=189,"South Africa",IF(W9282=191, "Sri Lanka",IF(W9282=208," Turkey",IF(W9282=214, "UAE",IF(W9282=215, "United Kingdom",IF(W9282=216, "United States")))))))))))))))</f>
        <v>Indonesia</v>
      </c>
      <c r="Y9282" t="s">
        <v>7469</v>
      </c>
      <c r="Z9282">
        <v>5</v>
      </c>
    </row>
    <row r="9283" spans="21:26" x14ac:dyDescent="0.2">
      <c r="U9283">
        <v>18425821</v>
      </c>
      <c r="V9283" t="s">
        <v>7222</v>
      </c>
      <c r="W9283">
        <v>94</v>
      </c>
      <c r="X9283" t="str">
        <f t="shared" si="145"/>
        <v>Indonesia</v>
      </c>
      <c r="Y9283" t="s">
        <v>7471</v>
      </c>
      <c r="Z9283">
        <v>3</v>
      </c>
    </row>
    <row r="9284" spans="21:26" x14ac:dyDescent="0.2">
      <c r="U9284">
        <v>7422751</v>
      </c>
      <c r="V9284" t="s">
        <v>7223</v>
      </c>
      <c r="W9284">
        <v>94</v>
      </c>
      <c r="X9284" t="str">
        <f t="shared" si="145"/>
        <v>Indonesia</v>
      </c>
      <c r="Y9284" t="s">
        <v>7469</v>
      </c>
      <c r="Z9284">
        <v>5</v>
      </c>
    </row>
    <row r="9285" spans="21:26" x14ac:dyDescent="0.2">
      <c r="U9285">
        <v>7402935</v>
      </c>
      <c r="V9285" t="s">
        <v>7224</v>
      </c>
      <c r="W9285">
        <v>94</v>
      </c>
      <c r="X9285" t="str">
        <f t="shared" si="145"/>
        <v>Indonesia</v>
      </c>
      <c r="Y9285" t="s">
        <v>7470</v>
      </c>
      <c r="Z9285">
        <v>4</v>
      </c>
    </row>
    <row r="9286" spans="21:26" x14ac:dyDescent="0.2">
      <c r="U9286">
        <v>7410290</v>
      </c>
      <c r="V9286" t="s">
        <v>7225</v>
      </c>
      <c r="W9286">
        <v>94</v>
      </c>
      <c r="X9286" t="str">
        <f t="shared" si="145"/>
        <v>Indonesia</v>
      </c>
      <c r="Y9286" t="s">
        <v>7469</v>
      </c>
      <c r="Z9286">
        <v>5</v>
      </c>
    </row>
    <row r="9287" spans="21:26" x14ac:dyDescent="0.2">
      <c r="U9287">
        <v>18391256</v>
      </c>
      <c r="V9287" t="s">
        <v>7226</v>
      </c>
      <c r="W9287">
        <v>94</v>
      </c>
      <c r="X9287" t="str">
        <f t="shared" si="145"/>
        <v>Indonesia</v>
      </c>
      <c r="Y9287" t="s">
        <v>7470</v>
      </c>
      <c r="Z9287">
        <v>4</v>
      </c>
    </row>
    <row r="9288" spans="21:26" x14ac:dyDescent="0.2">
      <c r="U9288">
        <v>7400818</v>
      </c>
      <c r="V9288" t="s">
        <v>7227</v>
      </c>
      <c r="W9288">
        <v>94</v>
      </c>
      <c r="X9288" t="str">
        <f t="shared" si="145"/>
        <v>Indonesia</v>
      </c>
      <c r="Y9288" t="s">
        <v>7470</v>
      </c>
      <c r="Z9288">
        <v>4</v>
      </c>
    </row>
    <row r="9289" spans="21:26" x14ac:dyDescent="0.2">
      <c r="U9289">
        <v>7420899</v>
      </c>
      <c r="V9289" t="s">
        <v>7228</v>
      </c>
      <c r="W9289">
        <v>94</v>
      </c>
      <c r="X9289" t="str">
        <f t="shared" si="145"/>
        <v>Indonesia</v>
      </c>
      <c r="Y9289" t="s">
        <v>7469</v>
      </c>
      <c r="Z9289">
        <v>5</v>
      </c>
    </row>
    <row r="9290" spans="21:26" x14ac:dyDescent="0.2">
      <c r="U9290">
        <v>18352452</v>
      </c>
      <c r="V9290" t="s">
        <v>7229</v>
      </c>
      <c r="W9290">
        <v>94</v>
      </c>
      <c r="X9290" t="str">
        <f t="shared" si="145"/>
        <v>Indonesia</v>
      </c>
      <c r="Y9290" t="s">
        <v>7470</v>
      </c>
      <c r="Z9290">
        <v>4</v>
      </c>
    </row>
    <row r="9291" spans="21:26" x14ac:dyDescent="0.2">
      <c r="U9291">
        <v>7421967</v>
      </c>
      <c r="V9291" t="s">
        <v>7230</v>
      </c>
      <c r="W9291">
        <v>94</v>
      </c>
      <c r="X9291" t="str">
        <f t="shared" si="145"/>
        <v>Indonesia</v>
      </c>
      <c r="Y9291" t="s">
        <v>7470</v>
      </c>
      <c r="Z9291">
        <v>4</v>
      </c>
    </row>
    <row r="9292" spans="21:26" x14ac:dyDescent="0.2">
      <c r="U9292">
        <v>18370659</v>
      </c>
      <c r="V9292" t="s">
        <v>7231</v>
      </c>
      <c r="W9292">
        <v>94</v>
      </c>
      <c r="X9292" t="str">
        <f t="shared" si="145"/>
        <v>Indonesia</v>
      </c>
      <c r="Y9292" t="s">
        <v>7470</v>
      </c>
      <c r="Z9292">
        <v>4</v>
      </c>
    </row>
    <row r="9293" spans="21:26" x14ac:dyDescent="0.2">
      <c r="U9293">
        <v>7417455</v>
      </c>
      <c r="V9293" t="s">
        <v>7220</v>
      </c>
      <c r="W9293">
        <v>94</v>
      </c>
      <c r="X9293" t="str">
        <f t="shared" si="145"/>
        <v>Indonesia</v>
      </c>
      <c r="Y9293" t="s">
        <v>7469</v>
      </c>
      <c r="Z9293">
        <v>5</v>
      </c>
    </row>
    <row r="9294" spans="21:26" x14ac:dyDescent="0.2">
      <c r="U9294">
        <v>18409146</v>
      </c>
      <c r="V9294" t="s">
        <v>7232</v>
      </c>
      <c r="W9294">
        <v>94</v>
      </c>
      <c r="X9294" t="str">
        <f t="shared" si="145"/>
        <v>Indonesia</v>
      </c>
      <c r="Y9294" t="s">
        <v>7472</v>
      </c>
      <c r="Z9294">
        <v>2</v>
      </c>
    </row>
    <row r="9295" spans="21:26" x14ac:dyDescent="0.2">
      <c r="U9295">
        <v>18408381</v>
      </c>
      <c r="V9295" t="s">
        <v>7232</v>
      </c>
      <c r="W9295">
        <v>94</v>
      </c>
      <c r="X9295" t="str">
        <f t="shared" si="145"/>
        <v>Indonesia</v>
      </c>
      <c r="Y9295" t="s">
        <v>7470</v>
      </c>
      <c r="Z9295">
        <v>4</v>
      </c>
    </row>
    <row r="9296" spans="21:26" x14ac:dyDescent="0.2">
      <c r="U9296">
        <v>7422489</v>
      </c>
      <c r="V9296" t="s">
        <v>7233</v>
      </c>
      <c r="W9296">
        <v>94</v>
      </c>
      <c r="X9296" t="str">
        <f t="shared" si="145"/>
        <v>Indonesia</v>
      </c>
      <c r="Y9296" t="s">
        <v>7470</v>
      </c>
      <c r="Z9296">
        <v>4</v>
      </c>
    </row>
    <row r="9297" spans="21:26" x14ac:dyDescent="0.2">
      <c r="U9297">
        <v>18386856</v>
      </c>
      <c r="V9297" t="s">
        <v>7234</v>
      </c>
      <c r="W9297">
        <v>94</v>
      </c>
      <c r="X9297" t="str">
        <f t="shared" si="145"/>
        <v>Indonesia</v>
      </c>
      <c r="Y9297" t="s">
        <v>7471</v>
      </c>
      <c r="Z9297">
        <v>3</v>
      </c>
    </row>
    <row r="9298" spans="21:26" x14ac:dyDescent="0.2">
      <c r="U9298">
        <v>7417450</v>
      </c>
      <c r="V9298" t="s">
        <v>7220</v>
      </c>
      <c r="W9298">
        <v>94</v>
      </c>
      <c r="X9298" t="str">
        <f t="shared" si="145"/>
        <v>Indonesia</v>
      </c>
      <c r="Y9298" t="s">
        <v>7469</v>
      </c>
      <c r="Z9298">
        <v>5</v>
      </c>
    </row>
    <row r="9299" spans="21:26" x14ac:dyDescent="0.2">
      <c r="U9299">
        <v>18251260</v>
      </c>
      <c r="V9299" t="s">
        <v>7235</v>
      </c>
      <c r="W9299">
        <v>148</v>
      </c>
      <c r="X9299" t="str">
        <f t="shared" si="145"/>
        <v>New Zealand</v>
      </c>
      <c r="Y9299" t="s">
        <v>7470</v>
      </c>
      <c r="Z9299">
        <v>4</v>
      </c>
    </row>
    <row r="9300" spans="21:26" x14ac:dyDescent="0.2">
      <c r="U9300">
        <v>7000162</v>
      </c>
      <c r="V9300" t="s">
        <v>7236</v>
      </c>
      <c r="W9300">
        <v>148</v>
      </c>
      <c r="X9300" t="str">
        <f t="shared" si="145"/>
        <v>New Zealand</v>
      </c>
      <c r="Y9300" t="s">
        <v>7469</v>
      </c>
      <c r="Z9300">
        <v>5</v>
      </c>
    </row>
    <row r="9301" spans="21:26" x14ac:dyDescent="0.2">
      <c r="U9301">
        <v>7001086</v>
      </c>
      <c r="V9301" t="s">
        <v>7237</v>
      </c>
      <c r="W9301">
        <v>148</v>
      </c>
      <c r="X9301" t="str">
        <f t="shared" si="145"/>
        <v>New Zealand</v>
      </c>
      <c r="Y9301" t="s">
        <v>7469</v>
      </c>
      <c r="Z9301">
        <v>5</v>
      </c>
    </row>
    <row r="9302" spans="21:26" x14ac:dyDescent="0.2">
      <c r="U9302">
        <v>7003855</v>
      </c>
      <c r="V9302" t="s">
        <v>7238</v>
      </c>
      <c r="W9302">
        <v>148</v>
      </c>
      <c r="X9302" t="str">
        <f t="shared" si="145"/>
        <v>New Zealand</v>
      </c>
      <c r="Y9302" t="s">
        <v>7470</v>
      </c>
      <c r="Z9302">
        <v>4</v>
      </c>
    </row>
    <row r="9303" spans="21:26" x14ac:dyDescent="0.2">
      <c r="U9303">
        <v>7000095</v>
      </c>
      <c r="V9303" t="s">
        <v>7239</v>
      </c>
      <c r="W9303">
        <v>148</v>
      </c>
      <c r="X9303" t="str">
        <f t="shared" si="145"/>
        <v>New Zealand</v>
      </c>
      <c r="Y9303" t="s">
        <v>7469</v>
      </c>
      <c r="Z9303">
        <v>5</v>
      </c>
    </row>
    <row r="9304" spans="21:26" x14ac:dyDescent="0.2">
      <c r="U9304">
        <v>7003663</v>
      </c>
      <c r="V9304" t="s">
        <v>7240</v>
      </c>
      <c r="W9304">
        <v>148</v>
      </c>
      <c r="X9304" t="str">
        <f t="shared" si="145"/>
        <v>New Zealand</v>
      </c>
      <c r="Y9304" t="s">
        <v>7469</v>
      </c>
      <c r="Z9304">
        <v>5</v>
      </c>
    </row>
    <row r="9305" spans="21:26" x14ac:dyDescent="0.2">
      <c r="U9305">
        <v>18217279</v>
      </c>
      <c r="V9305" t="s">
        <v>7241</v>
      </c>
      <c r="W9305">
        <v>148</v>
      </c>
      <c r="X9305" t="str">
        <f t="shared" si="145"/>
        <v>New Zealand</v>
      </c>
      <c r="Y9305" t="s">
        <v>7469</v>
      </c>
      <c r="Z9305">
        <v>5</v>
      </c>
    </row>
    <row r="9306" spans="21:26" x14ac:dyDescent="0.2">
      <c r="U9306">
        <v>7005582</v>
      </c>
      <c r="V9306" t="s">
        <v>7242</v>
      </c>
      <c r="W9306">
        <v>148</v>
      </c>
      <c r="X9306" t="str">
        <f t="shared" si="145"/>
        <v>New Zealand</v>
      </c>
      <c r="Y9306" t="s">
        <v>7469</v>
      </c>
      <c r="Z9306">
        <v>5</v>
      </c>
    </row>
    <row r="9307" spans="21:26" x14ac:dyDescent="0.2">
      <c r="U9307">
        <v>18419011</v>
      </c>
      <c r="V9307" t="s">
        <v>7243</v>
      </c>
      <c r="W9307">
        <v>148</v>
      </c>
      <c r="X9307" t="str">
        <f t="shared" si="145"/>
        <v>New Zealand</v>
      </c>
      <c r="Y9307" t="s">
        <v>7470</v>
      </c>
      <c r="Z9307">
        <v>4</v>
      </c>
    </row>
    <row r="9308" spans="21:26" x14ac:dyDescent="0.2">
      <c r="U9308">
        <v>7001208</v>
      </c>
      <c r="V9308" t="s">
        <v>7244</v>
      </c>
      <c r="W9308">
        <v>148</v>
      </c>
      <c r="X9308" t="str">
        <f t="shared" si="145"/>
        <v>New Zealand</v>
      </c>
      <c r="Y9308" t="s">
        <v>7474</v>
      </c>
      <c r="Z9308">
        <v>1</v>
      </c>
    </row>
    <row r="9309" spans="21:26" x14ac:dyDescent="0.2">
      <c r="U9309">
        <v>7005979</v>
      </c>
      <c r="V9309" t="s">
        <v>7245</v>
      </c>
      <c r="W9309">
        <v>148</v>
      </c>
      <c r="X9309" t="str">
        <f t="shared" si="145"/>
        <v>New Zealand</v>
      </c>
      <c r="Y9309" t="s">
        <v>7470</v>
      </c>
      <c r="Z9309">
        <v>4</v>
      </c>
    </row>
    <row r="9310" spans="21:26" x14ac:dyDescent="0.2">
      <c r="U9310">
        <v>7000992</v>
      </c>
      <c r="V9310" t="s">
        <v>7246</v>
      </c>
      <c r="W9310">
        <v>148</v>
      </c>
      <c r="X9310" t="str">
        <f t="shared" si="145"/>
        <v>New Zealand</v>
      </c>
      <c r="Y9310" t="s">
        <v>7470</v>
      </c>
      <c r="Z9310">
        <v>4</v>
      </c>
    </row>
    <row r="9311" spans="21:26" x14ac:dyDescent="0.2">
      <c r="U9311">
        <v>7001660</v>
      </c>
      <c r="V9311" t="s">
        <v>7247</v>
      </c>
      <c r="W9311">
        <v>148</v>
      </c>
      <c r="X9311" t="str">
        <f t="shared" si="145"/>
        <v>New Zealand</v>
      </c>
      <c r="Y9311" t="s">
        <v>7470</v>
      </c>
      <c r="Z9311">
        <v>4</v>
      </c>
    </row>
    <row r="9312" spans="21:26" x14ac:dyDescent="0.2">
      <c r="U9312">
        <v>7006107</v>
      </c>
      <c r="V9312" t="s">
        <v>7248</v>
      </c>
      <c r="W9312">
        <v>148</v>
      </c>
      <c r="X9312" t="str">
        <f t="shared" si="145"/>
        <v>New Zealand</v>
      </c>
      <c r="Y9312" t="s">
        <v>7470</v>
      </c>
      <c r="Z9312">
        <v>4</v>
      </c>
    </row>
    <row r="9313" spans="21:26" x14ac:dyDescent="0.2">
      <c r="U9313">
        <v>18383350</v>
      </c>
      <c r="V9313" t="s">
        <v>7249</v>
      </c>
      <c r="W9313">
        <v>148</v>
      </c>
      <c r="X9313" t="str">
        <f t="shared" si="145"/>
        <v>New Zealand</v>
      </c>
      <c r="Y9313" t="s">
        <v>7471</v>
      </c>
      <c r="Z9313">
        <v>3</v>
      </c>
    </row>
    <row r="9314" spans="21:26" x14ac:dyDescent="0.2">
      <c r="U9314">
        <v>18450836</v>
      </c>
      <c r="V9314" t="s">
        <v>7250</v>
      </c>
      <c r="W9314">
        <v>148</v>
      </c>
      <c r="X9314" t="str">
        <f t="shared" si="145"/>
        <v>New Zealand</v>
      </c>
      <c r="Y9314" t="s">
        <v>7470</v>
      </c>
      <c r="Z9314">
        <v>4</v>
      </c>
    </row>
    <row r="9315" spans="21:26" x14ac:dyDescent="0.2">
      <c r="U9315">
        <v>7006871</v>
      </c>
      <c r="V9315" t="s">
        <v>7251</v>
      </c>
      <c r="W9315">
        <v>148</v>
      </c>
      <c r="X9315" t="str">
        <f t="shared" si="145"/>
        <v>New Zealand</v>
      </c>
      <c r="Y9315" t="s">
        <v>7469</v>
      </c>
      <c r="Z9315">
        <v>5</v>
      </c>
    </row>
    <row r="9316" spans="21:26" x14ac:dyDescent="0.2">
      <c r="U9316">
        <v>7006421</v>
      </c>
      <c r="V9316" t="s">
        <v>7252</v>
      </c>
      <c r="W9316">
        <v>148</v>
      </c>
      <c r="X9316" t="str">
        <f t="shared" si="145"/>
        <v>New Zealand</v>
      </c>
      <c r="Y9316" t="s">
        <v>7470</v>
      </c>
      <c r="Z9316">
        <v>4</v>
      </c>
    </row>
    <row r="9317" spans="21:26" x14ac:dyDescent="0.2">
      <c r="U9317">
        <v>7001670</v>
      </c>
      <c r="V9317" t="s">
        <v>7253</v>
      </c>
      <c r="W9317">
        <v>148</v>
      </c>
      <c r="X9317" t="str">
        <f t="shared" si="145"/>
        <v>New Zealand</v>
      </c>
      <c r="Y9317" t="s">
        <v>7469</v>
      </c>
      <c r="Z9317">
        <v>5</v>
      </c>
    </row>
    <row r="9318" spans="21:26" x14ac:dyDescent="0.2">
      <c r="U9318">
        <v>7003682</v>
      </c>
      <c r="V9318" t="s">
        <v>7254</v>
      </c>
      <c r="W9318">
        <v>148</v>
      </c>
      <c r="X9318" t="str">
        <f t="shared" si="145"/>
        <v>New Zealand</v>
      </c>
      <c r="Y9318" t="s">
        <v>7469</v>
      </c>
      <c r="Z9318">
        <v>5</v>
      </c>
    </row>
    <row r="9319" spans="21:26" x14ac:dyDescent="0.2">
      <c r="U9319">
        <v>7100468</v>
      </c>
      <c r="V9319" t="s">
        <v>7255</v>
      </c>
      <c r="W9319">
        <v>148</v>
      </c>
      <c r="X9319" t="str">
        <f t="shared" si="145"/>
        <v>New Zealand</v>
      </c>
      <c r="Y9319" t="s">
        <v>7470</v>
      </c>
      <c r="Z9319">
        <v>4</v>
      </c>
    </row>
    <row r="9320" spans="21:26" x14ac:dyDescent="0.2">
      <c r="U9320">
        <v>7101378</v>
      </c>
      <c r="V9320" t="s">
        <v>7256</v>
      </c>
      <c r="W9320">
        <v>148</v>
      </c>
      <c r="X9320" t="str">
        <f t="shared" si="145"/>
        <v>New Zealand</v>
      </c>
      <c r="Y9320" t="s">
        <v>7470</v>
      </c>
      <c r="Z9320">
        <v>4</v>
      </c>
    </row>
    <row r="9321" spans="21:26" x14ac:dyDescent="0.2">
      <c r="U9321">
        <v>7101011</v>
      </c>
      <c r="V9321" t="s">
        <v>7257</v>
      </c>
      <c r="W9321">
        <v>148</v>
      </c>
      <c r="X9321" t="str">
        <f t="shared" si="145"/>
        <v>New Zealand</v>
      </c>
      <c r="Y9321" t="s">
        <v>7469</v>
      </c>
      <c r="Z9321">
        <v>5</v>
      </c>
    </row>
    <row r="9322" spans="21:26" x14ac:dyDescent="0.2">
      <c r="U9322">
        <v>7100171</v>
      </c>
      <c r="V9322" t="s">
        <v>7258</v>
      </c>
      <c r="W9322">
        <v>148</v>
      </c>
      <c r="X9322" t="str">
        <f t="shared" si="145"/>
        <v>New Zealand</v>
      </c>
      <c r="Y9322" t="s">
        <v>7469</v>
      </c>
      <c r="Z9322">
        <v>5</v>
      </c>
    </row>
    <row r="9323" spans="21:26" x14ac:dyDescent="0.2">
      <c r="U9323">
        <v>7101042</v>
      </c>
      <c r="V9323" t="s">
        <v>7259</v>
      </c>
      <c r="W9323">
        <v>148</v>
      </c>
      <c r="X9323" t="str">
        <f t="shared" si="145"/>
        <v>New Zealand</v>
      </c>
      <c r="Y9323" t="s">
        <v>7469</v>
      </c>
      <c r="Z9323">
        <v>5</v>
      </c>
    </row>
    <row r="9324" spans="21:26" x14ac:dyDescent="0.2">
      <c r="U9324">
        <v>7101483</v>
      </c>
      <c r="V9324" t="s">
        <v>7260</v>
      </c>
      <c r="W9324">
        <v>148</v>
      </c>
      <c r="X9324" t="str">
        <f t="shared" si="145"/>
        <v>New Zealand</v>
      </c>
      <c r="Y9324" t="s">
        <v>7470</v>
      </c>
      <c r="Z9324">
        <v>4</v>
      </c>
    </row>
    <row r="9325" spans="21:26" x14ac:dyDescent="0.2">
      <c r="U9325">
        <v>7100478</v>
      </c>
      <c r="V9325" t="s">
        <v>7261</v>
      </c>
      <c r="W9325">
        <v>148</v>
      </c>
      <c r="X9325" t="str">
        <f t="shared" si="145"/>
        <v>New Zealand</v>
      </c>
      <c r="Y9325" t="s">
        <v>7470</v>
      </c>
      <c r="Z9325">
        <v>4</v>
      </c>
    </row>
    <row r="9326" spans="21:26" x14ac:dyDescent="0.2">
      <c r="U9326">
        <v>7100660</v>
      </c>
      <c r="V9326" t="s">
        <v>7262</v>
      </c>
      <c r="W9326">
        <v>148</v>
      </c>
      <c r="X9326" t="str">
        <f t="shared" si="145"/>
        <v>New Zealand</v>
      </c>
      <c r="Y9326" t="s">
        <v>7470</v>
      </c>
      <c r="Z9326">
        <v>4</v>
      </c>
    </row>
    <row r="9327" spans="21:26" x14ac:dyDescent="0.2">
      <c r="U9327">
        <v>7100151</v>
      </c>
      <c r="V9327" t="s">
        <v>7263</v>
      </c>
      <c r="W9327">
        <v>148</v>
      </c>
      <c r="X9327" t="str">
        <f t="shared" si="145"/>
        <v>New Zealand</v>
      </c>
      <c r="Y9327" t="s">
        <v>7470</v>
      </c>
      <c r="Z9327">
        <v>4</v>
      </c>
    </row>
    <row r="9328" spans="21:26" x14ac:dyDescent="0.2">
      <c r="U9328">
        <v>7100502</v>
      </c>
      <c r="V9328" t="s">
        <v>7264</v>
      </c>
      <c r="W9328">
        <v>148</v>
      </c>
      <c r="X9328" t="str">
        <f t="shared" si="145"/>
        <v>New Zealand</v>
      </c>
      <c r="Y9328" t="s">
        <v>7470</v>
      </c>
      <c r="Z9328">
        <v>4</v>
      </c>
    </row>
    <row r="9329" spans="21:26" x14ac:dyDescent="0.2">
      <c r="U9329">
        <v>7100072</v>
      </c>
      <c r="V9329" t="s">
        <v>7265</v>
      </c>
      <c r="W9329">
        <v>148</v>
      </c>
      <c r="X9329" t="str">
        <f t="shared" si="145"/>
        <v>New Zealand</v>
      </c>
      <c r="Y9329" t="s">
        <v>7470</v>
      </c>
      <c r="Z9329">
        <v>4</v>
      </c>
    </row>
    <row r="9330" spans="21:26" x14ac:dyDescent="0.2">
      <c r="U9330">
        <v>7100811</v>
      </c>
      <c r="V9330" t="s">
        <v>7266</v>
      </c>
      <c r="W9330">
        <v>148</v>
      </c>
      <c r="X9330" t="str">
        <f t="shared" si="145"/>
        <v>New Zealand</v>
      </c>
      <c r="Y9330" t="s">
        <v>7470</v>
      </c>
      <c r="Z9330">
        <v>4</v>
      </c>
    </row>
    <row r="9331" spans="21:26" x14ac:dyDescent="0.2">
      <c r="U9331">
        <v>7100119</v>
      </c>
      <c r="V9331" t="s">
        <v>7267</v>
      </c>
      <c r="W9331">
        <v>148</v>
      </c>
      <c r="X9331" t="str">
        <f t="shared" si="145"/>
        <v>New Zealand</v>
      </c>
      <c r="Y9331" t="s">
        <v>7470</v>
      </c>
      <c r="Z9331">
        <v>4</v>
      </c>
    </row>
    <row r="9332" spans="21:26" x14ac:dyDescent="0.2">
      <c r="U9332">
        <v>7100087</v>
      </c>
      <c r="V9332" t="s">
        <v>7268</v>
      </c>
      <c r="W9332">
        <v>148</v>
      </c>
      <c r="X9332" t="str">
        <f t="shared" si="145"/>
        <v>New Zealand</v>
      </c>
      <c r="Y9332" t="s">
        <v>7470</v>
      </c>
      <c r="Z9332">
        <v>4</v>
      </c>
    </row>
    <row r="9333" spans="21:26" x14ac:dyDescent="0.2">
      <c r="U9333">
        <v>7101310</v>
      </c>
      <c r="V9333" t="s">
        <v>7269</v>
      </c>
      <c r="W9333">
        <v>148</v>
      </c>
      <c r="X9333" t="str">
        <f t="shared" si="145"/>
        <v>New Zealand</v>
      </c>
      <c r="Y9333" t="s">
        <v>7470</v>
      </c>
      <c r="Z9333">
        <v>4</v>
      </c>
    </row>
    <row r="9334" spans="21:26" x14ac:dyDescent="0.2">
      <c r="U9334">
        <v>7100535</v>
      </c>
      <c r="V9334" t="s">
        <v>7270</v>
      </c>
      <c r="W9334">
        <v>148</v>
      </c>
      <c r="X9334" t="str">
        <f t="shared" si="145"/>
        <v>New Zealand</v>
      </c>
      <c r="Y9334" t="s">
        <v>7470</v>
      </c>
      <c r="Z9334">
        <v>4</v>
      </c>
    </row>
    <row r="9335" spans="21:26" x14ac:dyDescent="0.2">
      <c r="U9335">
        <v>7101000</v>
      </c>
      <c r="V9335" t="s">
        <v>7271</v>
      </c>
      <c r="W9335">
        <v>148</v>
      </c>
      <c r="X9335" t="str">
        <f t="shared" si="145"/>
        <v>New Zealand</v>
      </c>
      <c r="Y9335" t="s">
        <v>7470</v>
      </c>
      <c r="Z9335">
        <v>4</v>
      </c>
    </row>
    <row r="9336" spans="21:26" x14ac:dyDescent="0.2">
      <c r="U9336">
        <v>7100938</v>
      </c>
      <c r="V9336" t="s">
        <v>7272</v>
      </c>
      <c r="W9336">
        <v>148</v>
      </c>
      <c r="X9336" t="str">
        <f t="shared" si="145"/>
        <v>New Zealand</v>
      </c>
      <c r="Y9336" t="s">
        <v>7471</v>
      </c>
      <c r="Z9336">
        <v>3</v>
      </c>
    </row>
    <row r="9337" spans="21:26" x14ac:dyDescent="0.2">
      <c r="U9337">
        <v>7101081</v>
      </c>
      <c r="V9337" t="s">
        <v>7273</v>
      </c>
      <c r="W9337">
        <v>148</v>
      </c>
      <c r="X9337" t="str">
        <f t="shared" si="145"/>
        <v>New Zealand</v>
      </c>
      <c r="Y9337" t="s">
        <v>7470</v>
      </c>
      <c r="Z9337">
        <v>4</v>
      </c>
    </row>
    <row r="9338" spans="21:26" x14ac:dyDescent="0.2">
      <c r="U9338">
        <v>7100788</v>
      </c>
      <c r="V9338" t="s">
        <v>467</v>
      </c>
      <c r="W9338">
        <v>148</v>
      </c>
      <c r="X9338" t="str">
        <f t="shared" si="145"/>
        <v>New Zealand</v>
      </c>
      <c r="Y9338" t="s">
        <v>7470</v>
      </c>
      <c r="Z9338">
        <v>4</v>
      </c>
    </row>
    <row r="9339" spans="21:26" x14ac:dyDescent="0.2">
      <c r="U9339">
        <v>6900714</v>
      </c>
      <c r="V9339" t="s">
        <v>7274</v>
      </c>
      <c r="W9339">
        <v>215</v>
      </c>
      <c r="X9339" t="str">
        <f t="shared" si="145"/>
        <v>United Kingdom</v>
      </c>
      <c r="Y9339" t="s">
        <v>7472</v>
      </c>
      <c r="Z9339">
        <v>2</v>
      </c>
    </row>
    <row r="9340" spans="21:26" x14ac:dyDescent="0.2">
      <c r="U9340">
        <v>6900883</v>
      </c>
      <c r="V9340" t="s">
        <v>7275</v>
      </c>
      <c r="W9340">
        <v>215</v>
      </c>
      <c r="X9340" t="str">
        <f t="shared" si="145"/>
        <v>United Kingdom</v>
      </c>
      <c r="Y9340" t="s">
        <v>7471</v>
      </c>
      <c r="Z9340">
        <v>3</v>
      </c>
    </row>
    <row r="9341" spans="21:26" x14ac:dyDescent="0.2">
      <c r="U9341">
        <v>6900374</v>
      </c>
      <c r="V9341" t="s">
        <v>7276</v>
      </c>
      <c r="W9341">
        <v>215</v>
      </c>
      <c r="X9341" t="str">
        <f t="shared" si="145"/>
        <v>United Kingdom</v>
      </c>
      <c r="Y9341" t="s">
        <v>7470</v>
      </c>
      <c r="Z9341">
        <v>4</v>
      </c>
    </row>
    <row r="9342" spans="21:26" x14ac:dyDescent="0.2">
      <c r="U9342">
        <v>6900224</v>
      </c>
      <c r="V9342" t="s">
        <v>7277</v>
      </c>
      <c r="W9342">
        <v>215</v>
      </c>
      <c r="X9342" t="str">
        <f t="shared" si="145"/>
        <v>United Kingdom</v>
      </c>
      <c r="Y9342" t="s">
        <v>7471</v>
      </c>
      <c r="Z9342">
        <v>3</v>
      </c>
    </row>
    <row r="9343" spans="21:26" x14ac:dyDescent="0.2">
      <c r="U9343">
        <v>6900160</v>
      </c>
      <c r="V9343" t="s">
        <v>7278</v>
      </c>
      <c r="W9343">
        <v>215</v>
      </c>
      <c r="X9343" t="str">
        <f t="shared" si="145"/>
        <v>United Kingdom</v>
      </c>
      <c r="Y9343" t="s">
        <v>7471</v>
      </c>
      <c r="Z9343">
        <v>3</v>
      </c>
    </row>
    <row r="9344" spans="21:26" x14ac:dyDescent="0.2">
      <c r="U9344">
        <v>6900050</v>
      </c>
      <c r="V9344" t="s">
        <v>7279</v>
      </c>
      <c r="W9344">
        <v>215</v>
      </c>
      <c r="X9344" t="str">
        <f t="shared" si="145"/>
        <v>United Kingdom</v>
      </c>
      <c r="Y9344" t="s">
        <v>7471</v>
      </c>
      <c r="Z9344">
        <v>3</v>
      </c>
    </row>
    <row r="9345" spans="21:26" x14ac:dyDescent="0.2">
      <c r="U9345">
        <v>6900724</v>
      </c>
      <c r="V9345" t="s">
        <v>7280</v>
      </c>
      <c r="W9345">
        <v>215</v>
      </c>
      <c r="X9345" t="str">
        <f t="shared" si="145"/>
        <v>United Kingdom</v>
      </c>
      <c r="Y9345" t="s">
        <v>7469</v>
      </c>
      <c r="Z9345">
        <v>5</v>
      </c>
    </row>
    <row r="9346" spans="21:26" x14ac:dyDescent="0.2">
      <c r="U9346">
        <v>6901081</v>
      </c>
      <c r="V9346" t="s">
        <v>7281</v>
      </c>
      <c r="W9346">
        <v>215</v>
      </c>
      <c r="X9346" t="str">
        <f t="shared" ref="X9346:X9409" si="146">IF(W9346=1, "India",IF(W9346=14, "Australia",IF(W9346=30, "Brazil",IF(W9346=37,"Canada",IF(W9346=94,"Indonesia",IF(W9346=148,"New Zealand",IF(W9346=162,"Phillipines",IF(W9346 = 166, "Qatar",IF(W9346=184, "Singapore",IF(W9346=189,"South Africa",IF(W9346=191, "Sri Lanka",IF(W9346=208," Turkey",IF(W9346=214, "UAE",IF(W9346=215, "United Kingdom",IF(W9346=216, "United States")))))))))))))))</f>
        <v>United Kingdom</v>
      </c>
      <c r="Y9346" t="s">
        <v>7470</v>
      </c>
      <c r="Z9346">
        <v>4</v>
      </c>
    </row>
    <row r="9347" spans="21:26" x14ac:dyDescent="0.2">
      <c r="U9347">
        <v>6900674</v>
      </c>
      <c r="V9347" t="s">
        <v>7282</v>
      </c>
      <c r="W9347">
        <v>215</v>
      </c>
      <c r="X9347" t="str">
        <f t="shared" si="146"/>
        <v>United Kingdom</v>
      </c>
      <c r="Y9347" t="s">
        <v>7469</v>
      </c>
      <c r="Z9347">
        <v>5</v>
      </c>
    </row>
    <row r="9348" spans="21:26" x14ac:dyDescent="0.2">
      <c r="U9348">
        <v>6901062</v>
      </c>
      <c r="V9348" t="s">
        <v>7283</v>
      </c>
      <c r="W9348">
        <v>215</v>
      </c>
      <c r="X9348" t="str">
        <f t="shared" si="146"/>
        <v>United Kingdom</v>
      </c>
      <c r="Y9348" t="s">
        <v>7471</v>
      </c>
      <c r="Z9348">
        <v>3</v>
      </c>
    </row>
    <row r="9349" spans="21:26" x14ac:dyDescent="0.2">
      <c r="U9349">
        <v>6900669</v>
      </c>
      <c r="V9349" t="s">
        <v>7284</v>
      </c>
      <c r="W9349">
        <v>215</v>
      </c>
      <c r="X9349" t="str">
        <f t="shared" si="146"/>
        <v>United Kingdom</v>
      </c>
      <c r="Y9349" t="s">
        <v>7470</v>
      </c>
      <c r="Z9349">
        <v>4</v>
      </c>
    </row>
    <row r="9350" spans="21:26" x14ac:dyDescent="0.2">
      <c r="U9350">
        <v>6900811</v>
      </c>
      <c r="V9350" t="s">
        <v>7285</v>
      </c>
      <c r="W9350">
        <v>215</v>
      </c>
      <c r="X9350" t="str">
        <f t="shared" si="146"/>
        <v>United Kingdom</v>
      </c>
      <c r="Y9350" t="s">
        <v>7471</v>
      </c>
      <c r="Z9350">
        <v>3</v>
      </c>
    </row>
    <row r="9351" spans="21:26" x14ac:dyDescent="0.2">
      <c r="U9351">
        <v>6901051</v>
      </c>
      <c r="V9351" t="s">
        <v>7286</v>
      </c>
      <c r="W9351">
        <v>215</v>
      </c>
      <c r="X9351" t="str">
        <f t="shared" si="146"/>
        <v>United Kingdom</v>
      </c>
      <c r="Y9351" t="s">
        <v>7470</v>
      </c>
      <c r="Z9351">
        <v>4</v>
      </c>
    </row>
    <row r="9352" spans="21:26" x14ac:dyDescent="0.2">
      <c r="U9352">
        <v>6900388</v>
      </c>
      <c r="V9352" t="s">
        <v>7287</v>
      </c>
      <c r="W9352">
        <v>215</v>
      </c>
      <c r="X9352" t="str">
        <f t="shared" si="146"/>
        <v>United Kingdom</v>
      </c>
      <c r="Y9352" t="s">
        <v>7470</v>
      </c>
      <c r="Z9352">
        <v>4</v>
      </c>
    </row>
    <row r="9353" spans="21:26" x14ac:dyDescent="0.2">
      <c r="U9353">
        <v>18273002</v>
      </c>
      <c r="V9353" t="s">
        <v>7288</v>
      </c>
      <c r="W9353">
        <v>215</v>
      </c>
      <c r="X9353" t="str">
        <f t="shared" si="146"/>
        <v>United Kingdom</v>
      </c>
      <c r="Y9353" t="s">
        <v>7473</v>
      </c>
      <c r="Z9353">
        <v>0</v>
      </c>
    </row>
    <row r="9354" spans="21:26" x14ac:dyDescent="0.2">
      <c r="U9354">
        <v>6901231</v>
      </c>
      <c r="V9354" t="s">
        <v>6160</v>
      </c>
      <c r="W9354">
        <v>215</v>
      </c>
      <c r="X9354" t="str">
        <f t="shared" si="146"/>
        <v>United Kingdom</v>
      </c>
      <c r="Y9354" t="s">
        <v>7470</v>
      </c>
      <c r="Z9354">
        <v>4</v>
      </c>
    </row>
    <row r="9355" spans="21:26" x14ac:dyDescent="0.2">
      <c r="U9355">
        <v>6901394</v>
      </c>
      <c r="V9355" t="s">
        <v>7289</v>
      </c>
      <c r="W9355">
        <v>215</v>
      </c>
      <c r="X9355" t="str">
        <f t="shared" si="146"/>
        <v>United Kingdom</v>
      </c>
      <c r="Y9355" t="s">
        <v>7472</v>
      </c>
      <c r="Z9355">
        <v>2</v>
      </c>
    </row>
    <row r="9356" spans="21:26" x14ac:dyDescent="0.2">
      <c r="U9356">
        <v>6900843</v>
      </c>
      <c r="V9356" t="s">
        <v>7290</v>
      </c>
      <c r="W9356">
        <v>215</v>
      </c>
      <c r="X9356" t="str">
        <f t="shared" si="146"/>
        <v>United Kingdom</v>
      </c>
      <c r="Y9356" t="s">
        <v>7471</v>
      </c>
      <c r="Z9356">
        <v>3</v>
      </c>
    </row>
    <row r="9357" spans="21:26" x14ac:dyDescent="0.2">
      <c r="U9357">
        <v>6900992</v>
      </c>
      <c r="V9357" t="s">
        <v>7291</v>
      </c>
      <c r="W9357">
        <v>215</v>
      </c>
      <c r="X9357" t="str">
        <f t="shared" si="146"/>
        <v>United Kingdom</v>
      </c>
      <c r="Y9357" t="s">
        <v>7471</v>
      </c>
      <c r="Z9357">
        <v>3</v>
      </c>
    </row>
    <row r="9358" spans="21:26" x14ac:dyDescent="0.2">
      <c r="U9358">
        <v>6900069</v>
      </c>
      <c r="V9358" t="s">
        <v>7292</v>
      </c>
      <c r="W9358">
        <v>215</v>
      </c>
      <c r="X9358" t="str">
        <f t="shared" si="146"/>
        <v>United Kingdom</v>
      </c>
      <c r="Y9358" t="s">
        <v>7470</v>
      </c>
      <c r="Z9358">
        <v>4</v>
      </c>
    </row>
    <row r="9359" spans="21:26" x14ac:dyDescent="0.2">
      <c r="U9359">
        <v>7600803</v>
      </c>
      <c r="V9359" t="s">
        <v>7293</v>
      </c>
      <c r="W9359">
        <v>215</v>
      </c>
      <c r="X9359" t="str">
        <f t="shared" si="146"/>
        <v>United Kingdom</v>
      </c>
      <c r="Y9359" t="s">
        <v>7471</v>
      </c>
      <c r="Z9359">
        <v>3</v>
      </c>
    </row>
    <row r="9360" spans="21:26" x14ac:dyDescent="0.2">
      <c r="U9360">
        <v>7600217</v>
      </c>
      <c r="V9360" t="s">
        <v>7294</v>
      </c>
      <c r="W9360">
        <v>215</v>
      </c>
      <c r="X9360" t="str">
        <f t="shared" si="146"/>
        <v>United Kingdom</v>
      </c>
      <c r="Y9360" t="s">
        <v>7469</v>
      </c>
      <c r="Z9360">
        <v>5</v>
      </c>
    </row>
    <row r="9361" spans="21:26" x14ac:dyDescent="0.2">
      <c r="U9361">
        <v>7600902</v>
      </c>
      <c r="V9361" t="s">
        <v>7295</v>
      </c>
      <c r="W9361">
        <v>215</v>
      </c>
      <c r="X9361" t="str">
        <f t="shared" si="146"/>
        <v>United Kingdom</v>
      </c>
      <c r="Y9361" t="s">
        <v>7469</v>
      </c>
      <c r="Z9361">
        <v>5</v>
      </c>
    </row>
    <row r="9362" spans="21:26" x14ac:dyDescent="0.2">
      <c r="U9362">
        <v>7601577</v>
      </c>
      <c r="V9362" t="s">
        <v>7296</v>
      </c>
      <c r="W9362">
        <v>215</v>
      </c>
      <c r="X9362" t="str">
        <f t="shared" si="146"/>
        <v>United Kingdom</v>
      </c>
      <c r="Y9362" t="s">
        <v>7469</v>
      </c>
      <c r="Z9362">
        <v>5</v>
      </c>
    </row>
    <row r="9363" spans="21:26" x14ac:dyDescent="0.2">
      <c r="U9363">
        <v>7601241</v>
      </c>
      <c r="V9363" t="s">
        <v>7297</v>
      </c>
      <c r="W9363">
        <v>215</v>
      </c>
      <c r="X9363" t="str">
        <f t="shared" si="146"/>
        <v>United Kingdom</v>
      </c>
      <c r="Y9363" t="s">
        <v>7470</v>
      </c>
      <c r="Z9363">
        <v>4</v>
      </c>
    </row>
    <row r="9364" spans="21:26" x14ac:dyDescent="0.2">
      <c r="U9364">
        <v>7602204</v>
      </c>
      <c r="V9364" t="s">
        <v>7298</v>
      </c>
      <c r="W9364">
        <v>215</v>
      </c>
      <c r="X9364" t="str">
        <f t="shared" si="146"/>
        <v>United Kingdom</v>
      </c>
      <c r="Y9364" t="s">
        <v>7471</v>
      </c>
      <c r="Z9364">
        <v>3</v>
      </c>
    </row>
    <row r="9365" spans="21:26" x14ac:dyDescent="0.2">
      <c r="U9365">
        <v>7601102</v>
      </c>
      <c r="V9365" t="s">
        <v>7277</v>
      </c>
      <c r="W9365">
        <v>215</v>
      </c>
      <c r="X9365" t="str">
        <f t="shared" si="146"/>
        <v>United Kingdom</v>
      </c>
      <c r="Y9365" t="s">
        <v>7470</v>
      </c>
      <c r="Z9365">
        <v>4</v>
      </c>
    </row>
    <row r="9366" spans="21:26" x14ac:dyDescent="0.2">
      <c r="U9366">
        <v>7600062</v>
      </c>
      <c r="V9366" t="s">
        <v>599</v>
      </c>
      <c r="W9366">
        <v>215</v>
      </c>
      <c r="X9366" t="str">
        <f t="shared" si="146"/>
        <v>United Kingdom</v>
      </c>
      <c r="Y9366" t="s">
        <v>7470</v>
      </c>
      <c r="Z9366">
        <v>4</v>
      </c>
    </row>
    <row r="9367" spans="21:26" x14ac:dyDescent="0.2">
      <c r="U9367">
        <v>7602340</v>
      </c>
      <c r="V9367" t="s">
        <v>7299</v>
      </c>
      <c r="W9367">
        <v>215</v>
      </c>
      <c r="X9367" t="str">
        <f t="shared" si="146"/>
        <v>United Kingdom</v>
      </c>
      <c r="Y9367" t="s">
        <v>7470</v>
      </c>
      <c r="Z9367">
        <v>4</v>
      </c>
    </row>
    <row r="9368" spans="21:26" x14ac:dyDescent="0.2">
      <c r="U9368">
        <v>7601106</v>
      </c>
      <c r="V9368" t="s">
        <v>7300</v>
      </c>
      <c r="W9368">
        <v>215</v>
      </c>
      <c r="X9368" t="str">
        <f t="shared" si="146"/>
        <v>United Kingdom</v>
      </c>
      <c r="Y9368" t="s">
        <v>7471</v>
      </c>
      <c r="Z9368">
        <v>3</v>
      </c>
    </row>
    <row r="9369" spans="21:26" x14ac:dyDescent="0.2">
      <c r="U9369">
        <v>7602219</v>
      </c>
      <c r="V9369" t="s">
        <v>7301</v>
      </c>
      <c r="W9369">
        <v>215</v>
      </c>
      <c r="X9369" t="str">
        <f t="shared" si="146"/>
        <v>United Kingdom</v>
      </c>
      <c r="Y9369" t="s">
        <v>7471</v>
      </c>
      <c r="Z9369">
        <v>3</v>
      </c>
    </row>
    <row r="9370" spans="21:26" x14ac:dyDescent="0.2">
      <c r="U9370">
        <v>7602224</v>
      </c>
      <c r="V9370" t="s">
        <v>7302</v>
      </c>
      <c r="W9370">
        <v>215</v>
      </c>
      <c r="X9370" t="str">
        <f t="shared" si="146"/>
        <v>United Kingdom</v>
      </c>
      <c r="Y9370" t="s">
        <v>7471</v>
      </c>
      <c r="Z9370">
        <v>3</v>
      </c>
    </row>
    <row r="9371" spans="21:26" x14ac:dyDescent="0.2">
      <c r="U9371">
        <v>7600471</v>
      </c>
      <c r="V9371" t="s">
        <v>7303</v>
      </c>
      <c r="W9371">
        <v>215</v>
      </c>
      <c r="X9371" t="str">
        <f t="shared" si="146"/>
        <v>United Kingdom</v>
      </c>
      <c r="Y9371" t="s">
        <v>7471</v>
      </c>
      <c r="Z9371">
        <v>3</v>
      </c>
    </row>
    <row r="9372" spans="21:26" x14ac:dyDescent="0.2">
      <c r="U9372">
        <v>7600118</v>
      </c>
      <c r="V9372" t="s">
        <v>7304</v>
      </c>
      <c r="W9372">
        <v>215</v>
      </c>
      <c r="X9372" t="str">
        <f t="shared" si="146"/>
        <v>United Kingdom</v>
      </c>
      <c r="Y9372" t="s">
        <v>7471</v>
      </c>
      <c r="Z9372">
        <v>3</v>
      </c>
    </row>
    <row r="9373" spans="21:26" x14ac:dyDescent="0.2">
      <c r="U9373">
        <v>7600097</v>
      </c>
      <c r="V9373" t="s">
        <v>7305</v>
      </c>
      <c r="W9373">
        <v>215</v>
      </c>
      <c r="X9373" t="str">
        <f t="shared" si="146"/>
        <v>United Kingdom</v>
      </c>
      <c r="Y9373" t="s">
        <v>7470</v>
      </c>
      <c r="Z9373">
        <v>4</v>
      </c>
    </row>
    <row r="9374" spans="21:26" x14ac:dyDescent="0.2">
      <c r="U9374">
        <v>7600188</v>
      </c>
      <c r="V9374" t="s">
        <v>7306</v>
      </c>
      <c r="W9374">
        <v>215</v>
      </c>
      <c r="X9374" t="str">
        <f t="shared" si="146"/>
        <v>United Kingdom</v>
      </c>
      <c r="Y9374" t="s">
        <v>7470</v>
      </c>
      <c r="Z9374">
        <v>4</v>
      </c>
    </row>
    <row r="9375" spans="21:26" x14ac:dyDescent="0.2">
      <c r="U9375">
        <v>7600914</v>
      </c>
      <c r="V9375" t="s">
        <v>7307</v>
      </c>
      <c r="W9375">
        <v>215</v>
      </c>
      <c r="X9375" t="str">
        <f t="shared" si="146"/>
        <v>United Kingdom</v>
      </c>
      <c r="Y9375" t="s">
        <v>7470</v>
      </c>
      <c r="Z9375">
        <v>4</v>
      </c>
    </row>
    <row r="9376" spans="21:26" x14ac:dyDescent="0.2">
      <c r="U9376">
        <v>7601024</v>
      </c>
      <c r="V9376" t="s">
        <v>7308</v>
      </c>
      <c r="W9376">
        <v>215</v>
      </c>
      <c r="X9376" t="str">
        <f t="shared" si="146"/>
        <v>United Kingdom</v>
      </c>
      <c r="Y9376" t="s">
        <v>7470</v>
      </c>
      <c r="Z9376">
        <v>4</v>
      </c>
    </row>
    <row r="9377" spans="21:26" x14ac:dyDescent="0.2">
      <c r="U9377">
        <v>7601177</v>
      </c>
      <c r="V9377" t="s">
        <v>7309</v>
      </c>
      <c r="W9377">
        <v>215</v>
      </c>
      <c r="X9377" t="str">
        <f t="shared" si="146"/>
        <v>United Kingdom</v>
      </c>
      <c r="Y9377" t="s">
        <v>7470</v>
      </c>
      <c r="Z9377">
        <v>4</v>
      </c>
    </row>
    <row r="9378" spans="21:26" x14ac:dyDescent="0.2">
      <c r="U9378">
        <v>7600921</v>
      </c>
      <c r="V9378" t="s">
        <v>7310</v>
      </c>
      <c r="W9378">
        <v>215</v>
      </c>
      <c r="X9378" t="str">
        <f t="shared" si="146"/>
        <v>United Kingdom</v>
      </c>
      <c r="Y9378" t="s">
        <v>7470</v>
      </c>
      <c r="Z9378">
        <v>4</v>
      </c>
    </row>
    <row r="9379" spans="21:26" x14ac:dyDescent="0.2">
      <c r="U9379">
        <v>6118140</v>
      </c>
      <c r="V9379" t="s">
        <v>7311</v>
      </c>
      <c r="W9379">
        <v>215</v>
      </c>
      <c r="X9379" t="str">
        <f t="shared" si="146"/>
        <v>United Kingdom</v>
      </c>
      <c r="Y9379" t="s">
        <v>7469</v>
      </c>
      <c r="Z9379">
        <v>5</v>
      </c>
    </row>
    <row r="9380" spans="21:26" x14ac:dyDescent="0.2">
      <c r="U9380">
        <v>6103683</v>
      </c>
      <c r="V9380" t="s">
        <v>7312</v>
      </c>
      <c r="W9380">
        <v>215</v>
      </c>
      <c r="X9380" t="str">
        <f t="shared" si="146"/>
        <v>United Kingdom</v>
      </c>
      <c r="Y9380" t="s">
        <v>7469</v>
      </c>
      <c r="Z9380">
        <v>5</v>
      </c>
    </row>
    <row r="9381" spans="21:26" x14ac:dyDescent="0.2">
      <c r="U9381">
        <v>6114338</v>
      </c>
      <c r="V9381" t="s">
        <v>7313</v>
      </c>
      <c r="W9381">
        <v>215</v>
      </c>
      <c r="X9381" t="str">
        <f t="shared" si="146"/>
        <v>United Kingdom</v>
      </c>
      <c r="Y9381" t="s">
        <v>7469</v>
      </c>
      <c r="Z9381">
        <v>5</v>
      </c>
    </row>
    <row r="9382" spans="21:26" x14ac:dyDescent="0.2">
      <c r="U9382">
        <v>6114829</v>
      </c>
      <c r="V9382" t="s">
        <v>7314</v>
      </c>
      <c r="W9382">
        <v>215</v>
      </c>
      <c r="X9382" t="str">
        <f t="shared" si="146"/>
        <v>United Kingdom</v>
      </c>
      <c r="Y9382" t="s">
        <v>7469</v>
      </c>
      <c r="Z9382">
        <v>5</v>
      </c>
    </row>
    <row r="9383" spans="21:26" x14ac:dyDescent="0.2">
      <c r="U9383">
        <v>6103922</v>
      </c>
      <c r="V9383" t="s">
        <v>7315</v>
      </c>
      <c r="W9383">
        <v>215</v>
      </c>
      <c r="X9383" t="str">
        <f t="shared" si="146"/>
        <v>United Kingdom</v>
      </c>
      <c r="Y9383" t="s">
        <v>7469</v>
      </c>
      <c r="Z9383">
        <v>5</v>
      </c>
    </row>
    <row r="9384" spans="21:26" x14ac:dyDescent="0.2">
      <c r="U9384">
        <v>6103902</v>
      </c>
      <c r="V9384" t="s">
        <v>7316</v>
      </c>
      <c r="W9384">
        <v>215</v>
      </c>
      <c r="X9384" t="str">
        <f t="shared" si="146"/>
        <v>United Kingdom</v>
      </c>
      <c r="Y9384" t="s">
        <v>7469</v>
      </c>
      <c r="Z9384">
        <v>5</v>
      </c>
    </row>
    <row r="9385" spans="21:26" x14ac:dyDescent="0.2">
      <c r="U9385">
        <v>6103255</v>
      </c>
      <c r="V9385" t="s">
        <v>7317</v>
      </c>
      <c r="W9385">
        <v>215</v>
      </c>
      <c r="X9385" t="str">
        <f t="shared" si="146"/>
        <v>United Kingdom</v>
      </c>
      <c r="Y9385" t="s">
        <v>7469</v>
      </c>
      <c r="Z9385">
        <v>5</v>
      </c>
    </row>
    <row r="9386" spans="21:26" x14ac:dyDescent="0.2">
      <c r="U9386">
        <v>6113680</v>
      </c>
      <c r="V9386" t="s">
        <v>7318</v>
      </c>
      <c r="W9386">
        <v>215</v>
      </c>
      <c r="X9386" t="str">
        <f t="shared" si="146"/>
        <v>United Kingdom</v>
      </c>
      <c r="Y9386" t="s">
        <v>7469</v>
      </c>
      <c r="Z9386">
        <v>5</v>
      </c>
    </row>
    <row r="9387" spans="21:26" x14ac:dyDescent="0.2">
      <c r="U9387">
        <v>6113857</v>
      </c>
      <c r="V9387" t="s">
        <v>7319</v>
      </c>
      <c r="W9387">
        <v>215</v>
      </c>
      <c r="X9387" t="str">
        <f t="shared" si="146"/>
        <v>United Kingdom</v>
      </c>
      <c r="Y9387" t="s">
        <v>7469</v>
      </c>
      <c r="Z9387">
        <v>5</v>
      </c>
    </row>
    <row r="9388" spans="21:26" x14ac:dyDescent="0.2">
      <c r="U9388">
        <v>6100054</v>
      </c>
      <c r="V9388" t="s">
        <v>7320</v>
      </c>
      <c r="W9388">
        <v>215</v>
      </c>
      <c r="X9388" t="str">
        <f t="shared" si="146"/>
        <v>United Kingdom</v>
      </c>
      <c r="Y9388" t="s">
        <v>7470</v>
      </c>
      <c r="Z9388">
        <v>4</v>
      </c>
    </row>
    <row r="9389" spans="21:26" x14ac:dyDescent="0.2">
      <c r="U9389">
        <v>6102615</v>
      </c>
      <c r="V9389" t="s">
        <v>1209</v>
      </c>
      <c r="W9389">
        <v>215</v>
      </c>
      <c r="X9389" t="str">
        <f t="shared" si="146"/>
        <v>United Kingdom</v>
      </c>
      <c r="Y9389" t="s">
        <v>7469</v>
      </c>
      <c r="Z9389">
        <v>5</v>
      </c>
    </row>
    <row r="9390" spans="21:26" x14ac:dyDescent="0.2">
      <c r="U9390">
        <v>6127163</v>
      </c>
      <c r="V9390" t="s">
        <v>7321</v>
      </c>
      <c r="W9390">
        <v>215</v>
      </c>
      <c r="X9390" t="str">
        <f t="shared" si="146"/>
        <v>United Kingdom</v>
      </c>
      <c r="Y9390" t="s">
        <v>7469</v>
      </c>
      <c r="Z9390">
        <v>5</v>
      </c>
    </row>
    <row r="9391" spans="21:26" x14ac:dyDescent="0.2">
      <c r="U9391">
        <v>6117406</v>
      </c>
      <c r="V9391" t="s">
        <v>7322</v>
      </c>
      <c r="W9391">
        <v>215</v>
      </c>
      <c r="X9391" t="str">
        <f t="shared" si="146"/>
        <v>United Kingdom</v>
      </c>
      <c r="Y9391" t="s">
        <v>7471</v>
      </c>
      <c r="Z9391">
        <v>3</v>
      </c>
    </row>
    <row r="9392" spans="21:26" x14ac:dyDescent="0.2">
      <c r="U9392">
        <v>6102866</v>
      </c>
      <c r="V9392" t="s">
        <v>7323</v>
      </c>
      <c r="W9392">
        <v>215</v>
      </c>
      <c r="X9392" t="str">
        <f t="shared" si="146"/>
        <v>United Kingdom</v>
      </c>
      <c r="Y9392" t="s">
        <v>7469</v>
      </c>
      <c r="Z9392">
        <v>5</v>
      </c>
    </row>
    <row r="9393" spans="21:26" x14ac:dyDescent="0.2">
      <c r="U9393">
        <v>6103868</v>
      </c>
      <c r="V9393" t="s">
        <v>7324</v>
      </c>
      <c r="W9393">
        <v>215</v>
      </c>
      <c r="X9393" t="str">
        <f t="shared" si="146"/>
        <v>United Kingdom</v>
      </c>
      <c r="Y9393" t="s">
        <v>7470</v>
      </c>
      <c r="Z9393">
        <v>4</v>
      </c>
    </row>
    <row r="9394" spans="21:26" x14ac:dyDescent="0.2">
      <c r="U9394">
        <v>6104220</v>
      </c>
      <c r="V9394" t="s">
        <v>7325</v>
      </c>
      <c r="W9394">
        <v>215</v>
      </c>
      <c r="X9394" t="str">
        <f t="shared" si="146"/>
        <v>United Kingdom</v>
      </c>
      <c r="Y9394" t="s">
        <v>7469</v>
      </c>
      <c r="Z9394">
        <v>5</v>
      </c>
    </row>
    <row r="9395" spans="21:26" x14ac:dyDescent="0.2">
      <c r="U9395">
        <v>6117859</v>
      </c>
      <c r="V9395" t="s">
        <v>7326</v>
      </c>
      <c r="W9395">
        <v>215</v>
      </c>
      <c r="X9395" t="str">
        <f t="shared" si="146"/>
        <v>United Kingdom</v>
      </c>
      <c r="Y9395" t="s">
        <v>7470</v>
      </c>
      <c r="Z9395">
        <v>4</v>
      </c>
    </row>
    <row r="9396" spans="21:26" x14ac:dyDescent="0.2">
      <c r="U9396">
        <v>6103211</v>
      </c>
      <c r="V9396" t="s">
        <v>7315</v>
      </c>
      <c r="W9396">
        <v>215</v>
      </c>
      <c r="X9396" t="str">
        <f t="shared" si="146"/>
        <v>United Kingdom</v>
      </c>
      <c r="Y9396" t="s">
        <v>7469</v>
      </c>
      <c r="Z9396">
        <v>5</v>
      </c>
    </row>
    <row r="9397" spans="21:26" x14ac:dyDescent="0.2">
      <c r="U9397">
        <v>6101881</v>
      </c>
      <c r="V9397" t="s">
        <v>7279</v>
      </c>
      <c r="W9397">
        <v>215</v>
      </c>
      <c r="X9397" t="str">
        <f t="shared" si="146"/>
        <v>United Kingdom</v>
      </c>
      <c r="Y9397" t="s">
        <v>7470</v>
      </c>
      <c r="Z9397">
        <v>4</v>
      </c>
    </row>
    <row r="9398" spans="21:26" x14ac:dyDescent="0.2">
      <c r="U9398">
        <v>6113973</v>
      </c>
      <c r="V9398" t="s">
        <v>7327</v>
      </c>
      <c r="W9398">
        <v>215</v>
      </c>
      <c r="X9398" t="str">
        <f t="shared" si="146"/>
        <v>United Kingdom</v>
      </c>
      <c r="Y9398" t="s">
        <v>7469</v>
      </c>
      <c r="Z9398">
        <v>5</v>
      </c>
    </row>
    <row r="9399" spans="21:26" x14ac:dyDescent="0.2">
      <c r="U9399">
        <v>6800280</v>
      </c>
      <c r="V9399" t="s">
        <v>7328</v>
      </c>
      <c r="W9399">
        <v>215</v>
      </c>
      <c r="X9399" t="str">
        <f t="shared" si="146"/>
        <v>United Kingdom</v>
      </c>
      <c r="Y9399" t="s">
        <v>7472</v>
      </c>
      <c r="Z9399">
        <v>2</v>
      </c>
    </row>
    <row r="9400" spans="21:26" x14ac:dyDescent="0.2">
      <c r="U9400">
        <v>6800443</v>
      </c>
      <c r="V9400" t="s">
        <v>7329</v>
      </c>
      <c r="W9400">
        <v>215</v>
      </c>
      <c r="X9400" t="str">
        <f t="shared" si="146"/>
        <v>United Kingdom</v>
      </c>
      <c r="Y9400" t="s">
        <v>7472</v>
      </c>
      <c r="Z9400">
        <v>2</v>
      </c>
    </row>
    <row r="9401" spans="21:26" x14ac:dyDescent="0.2">
      <c r="U9401">
        <v>6801867</v>
      </c>
      <c r="V9401" t="s">
        <v>7330</v>
      </c>
      <c r="W9401">
        <v>215</v>
      </c>
      <c r="X9401" t="str">
        <f t="shared" si="146"/>
        <v>United Kingdom</v>
      </c>
      <c r="Y9401" t="s">
        <v>7470</v>
      </c>
      <c r="Z9401">
        <v>4</v>
      </c>
    </row>
    <row r="9402" spans="21:26" x14ac:dyDescent="0.2">
      <c r="U9402">
        <v>6800235</v>
      </c>
      <c r="V9402" t="s">
        <v>7331</v>
      </c>
      <c r="W9402">
        <v>215</v>
      </c>
      <c r="X9402" t="str">
        <f t="shared" si="146"/>
        <v>United Kingdom</v>
      </c>
      <c r="Y9402" t="s">
        <v>7470</v>
      </c>
      <c r="Z9402">
        <v>4</v>
      </c>
    </row>
    <row r="9403" spans="21:26" x14ac:dyDescent="0.2">
      <c r="U9403">
        <v>6801051</v>
      </c>
      <c r="V9403" t="s">
        <v>7332</v>
      </c>
      <c r="W9403">
        <v>215</v>
      </c>
      <c r="X9403" t="str">
        <f t="shared" si="146"/>
        <v>United Kingdom</v>
      </c>
      <c r="Y9403" t="s">
        <v>7471</v>
      </c>
      <c r="Z9403">
        <v>3</v>
      </c>
    </row>
    <row r="9404" spans="21:26" x14ac:dyDescent="0.2">
      <c r="U9404">
        <v>6800577</v>
      </c>
      <c r="V9404" t="s">
        <v>7279</v>
      </c>
      <c r="W9404">
        <v>215</v>
      </c>
      <c r="X9404" t="str">
        <f t="shared" si="146"/>
        <v>United Kingdom</v>
      </c>
      <c r="Y9404" t="s">
        <v>7471</v>
      </c>
      <c r="Z9404">
        <v>3</v>
      </c>
    </row>
    <row r="9405" spans="21:26" x14ac:dyDescent="0.2">
      <c r="U9405">
        <v>6800569</v>
      </c>
      <c r="V9405" t="s">
        <v>7277</v>
      </c>
      <c r="W9405">
        <v>215</v>
      </c>
      <c r="X9405" t="str">
        <f t="shared" si="146"/>
        <v>United Kingdom</v>
      </c>
      <c r="Y9405" t="s">
        <v>7470</v>
      </c>
      <c r="Z9405">
        <v>4</v>
      </c>
    </row>
    <row r="9406" spans="21:26" x14ac:dyDescent="0.2">
      <c r="U9406">
        <v>6801374</v>
      </c>
      <c r="V9406" t="s">
        <v>7333</v>
      </c>
      <c r="W9406">
        <v>215</v>
      </c>
      <c r="X9406" t="str">
        <f t="shared" si="146"/>
        <v>United Kingdom</v>
      </c>
      <c r="Y9406" t="s">
        <v>7469</v>
      </c>
      <c r="Z9406">
        <v>5</v>
      </c>
    </row>
    <row r="9407" spans="21:26" x14ac:dyDescent="0.2">
      <c r="U9407">
        <v>6801963</v>
      </c>
      <c r="V9407" t="s">
        <v>7334</v>
      </c>
      <c r="W9407">
        <v>215</v>
      </c>
      <c r="X9407" t="str">
        <f t="shared" si="146"/>
        <v>United Kingdom</v>
      </c>
      <c r="Y9407" t="s">
        <v>7470</v>
      </c>
      <c r="Z9407">
        <v>4</v>
      </c>
    </row>
    <row r="9408" spans="21:26" x14ac:dyDescent="0.2">
      <c r="U9408">
        <v>6801329</v>
      </c>
      <c r="V9408" t="s">
        <v>7335</v>
      </c>
      <c r="W9408">
        <v>215</v>
      </c>
      <c r="X9408" t="str">
        <f t="shared" si="146"/>
        <v>United Kingdom</v>
      </c>
      <c r="Y9408" t="s">
        <v>7470</v>
      </c>
      <c r="Z9408">
        <v>4</v>
      </c>
    </row>
    <row r="9409" spans="21:26" x14ac:dyDescent="0.2">
      <c r="U9409">
        <v>6801395</v>
      </c>
      <c r="V9409" t="s">
        <v>7336</v>
      </c>
      <c r="W9409">
        <v>215</v>
      </c>
      <c r="X9409" t="str">
        <f t="shared" si="146"/>
        <v>United Kingdom</v>
      </c>
      <c r="Y9409" t="s">
        <v>7470</v>
      </c>
      <c r="Z9409">
        <v>4</v>
      </c>
    </row>
    <row r="9410" spans="21:26" x14ac:dyDescent="0.2">
      <c r="U9410">
        <v>6800538</v>
      </c>
      <c r="V9410" t="s">
        <v>7337</v>
      </c>
      <c r="W9410">
        <v>215</v>
      </c>
      <c r="X9410" t="str">
        <f t="shared" ref="X9410:X9473" si="147">IF(W9410=1, "India",IF(W9410=14, "Australia",IF(W9410=30, "Brazil",IF(W9410=37,"Canada",IF(W9410=94,"Indonesia",IF(W9410=148,"New Zealand",IF(W9410=162,"Phillipines",IF(W9410 = 166, "Qatar",IF(W9410=184, "Singapore",IF(W9410=189,"South Africa",IF(W9410=191, "Sri Lanka",IF(W9410=208," Turkey",IF(W9410=214, "UAE",IF(W9410=215, "United Kingdom",IF(W9410=216, "United States")))))))))))))))</f>
        <v>United Kingdom</v>
      </c>
      <c r="Y9410" t="s">
        <v>7472</v>
      </c>
      <c r="Z9410">
        <v>2</v>
      </c>
    </row>
    <row r="9411" spans="21:26" x14ac:dyDescent="0.2">
      <c r="U9411">
        <v>6800593</v>
      </c>
      <c r="V9411" t="s">
        <v>7338</v>
      </c>
      <c r="W9411">
        <v>215</v>
      </c>
      <c r="X9411" t="str">
        <f t="shared" si="147"/>
        <v>United Kingdom</v>
      </c>
      <c r="Y9411" t="s">
        <v>7471</v>
      </c>
      <c r="Z9411">
        <v>3</v>
      </c>
    </row>
    <row r="9412" spans="21:26" x14ac:dyDescent="0.2">
      <c r="U9412">
        <v>6800908</v>
      </c>
      <c r="V9412" t="s">
        <v>7339</v>
      </c>
      <c r="W9412">
        <v>215</v>
      </c>
      <c r="X9412" t="str">
        <f t="shared" si="147"/>
        <v>United Kingdom</v>
      </c>
      <c r="Y9412" t="s">
        <v>7469</v>
      </c>
      <c r="Z9412">
        <v>5</v>
      </c>
    </row>
    <row r="9413" spans="21:26" x14ac:dyDescent="0.2">
      <c r="U9413">
        <v>6800678</v>
      </c>
      <c r="V9413" t="s">
        <v>7340</v>
      </c>
      <c r="W9413">
        <v>215</v>
      </c>
      <c r="X9413" t="str">
        <f t="shared" si="147"/>
        <v>United Kingdom</v>
      </c>
      <c r="Y9413" t="s">
        <v>7471</v>
      </c>
      <c r="Z9413">
        <v>3</v>
      </c>
    </row>
    <row r="9414" spans="21:26" x14ac:dyDescent="0.2">
      <c r="U9414">
        <v>6800892</v>
      </c>
      <c r="V9414" t="s">
        <v>7341</v>
      </c>
      <c r="W9414">
        <v>215</v>
      </c>
      <c r="X9414" t="str">
        <f t="shared" si="147"/>
        <v>United Kingdom</v>
      </c>
      <c r="Y9414" t="s">
        <v>7469</v>
      </c>
      <c r="Z9414">
        <v>5</v>
      </c>
    </row>
    <row r="9415" spans="21:26" x14ac:dyDescent="0.2">
      <c r="U9415">
        <v>6800263</v>
      </c>
      <c r="V9415" t="s">
        <v>7342</v>
      </c>
      <c r="W9415">
        <v>215</v>
      </c>
      <c r="X9415" t="str">
        <f t="shared" si="147"/>
        <v>United Kingdom</v>
      </c>
      <c r="Y9415" t="s">
        <v>7470</v>
      </c>
      <c r="Z9415">
        <v>4</v>
      </c>
    </row>
    <row r="9416" spans="21:26" x14ac:dyDescent="0.2">
      <c r="U9416">
        <v>6801039</v>
      </c>
      <c r="V9416" t="s">
        <v>7281</v>
      </c>
      <c r="W9416">
        <v>215</v>
      </c>
      <c r="X9416" t="str">
        <f t="shared" si="147"/>
        <v>United Kingdom</v>
      </c>
      <c r="Y9416" t="s">
        <v>7470</v>
      </c>
      <c r="Z9416">
        <v>4</v>
      </c>
    </row>
    <row r="9417" spans="21:26" x14ac:dyDescent="0.2">
      <c r="U9417">
        <v>6801873</v>
      </c>
      <c r="V9417" t="s">
        <v>7343</v>
      </c>
      <c r="W9417">
        <v>215</v>
      </c>
      <c r="X9417" t="str">
        <f t="shared" si="147"/>
        <v>United Kingdom</v>
      </c>
      <c r="Y9417" t="s">
        <v>7470</v>
      </c>
      <c r="Z9417">
        <v>4</v>
      </c>
    </row>
    <row r="9418" spans="21:26" x14ac:dyDescent="0.2">
      <c r="U9418">
        <v>6800782</v>
      </c>
      <c r="V9418" t="s">
        <v>7344</v>
      </c>
      <c r="W9418">
        <v>215</v>
      </c>
      <c r="X9418" t="str">
        <f t="shared" si="147"/>
        <v>United Kingdom</v>
      </c>
      <c r="Y9418" t="s">
        <v>7470</v>
      </c>
      <c r="Z9418">
        <v>4</v>
      </c>
    </row>
    <row r="9419" spans="21:26" x14ac:dyDescent="0.2">
      <c r="U9419">
        <v>18426586</v>
      </c>
      <c r="V9419" t="s">
        <v>7345</v>
      </c>
      <c r="W9419">
        <v>166</v>
      </c>
      <c r="X9419" t="str">
        <f t="shared" si="147"/>
        <v>Qatar</v>
      </c>
      <c r="Y9419" t="s">
        <v>7472</v>
      </c>
      <c r="Z9419">
        <v>2</v>
      </c>
    </row>
    <row r="9420" spans="21:26" x14ac:dyDescent="0.2">
      <c r="U9420">
        <v>6201976</v>
      </c>
      <c r="V9420" t="s">
        <v>756</v>
      </c>
      <c r="W9420">
        <v>166</v>
      </c>
      <c r="X9420" t="str">
        <f t="shared" si="147"/>
        <v>Qatar</v>
      </c>
      <c r="Y9420" t="s">
        <v>7472</v>
      </c>
      <c r="Z9420">
        <v>2</v>
      </c>
    </row>
    <row r="9421" spans="21:26" x14ac:dyDescent="0.2">
      <c r="U9421">
        <v>18107765</v>
      </c>
      <c r="V9421" t="s">
        <v>7346</v>
      </c>
      <c r="W9421">
        <v>166</v>
      </c>
      <c r="X9421" t="str">
        <f t="shared" si="147"/>
        <v>Qatar</v>
      </c>
      <c r="Y9421" t="s">
        <v>7469</v>
      </c>
      <c r="Z9421">
        <v>5</v>
      </c>
    </row>
    <row r="9422" spans="21:26" x14ac:dyDescent="0.2">
      <c r="U9422">
        <v>6201309</v>
      </c>
      <c r="V9422" t="s">
        <v>7347</v>
      </c>
      <c r="W9422">
        <v>166</v>
      </c>
      <c r="X9422" t="str">
        <f t="shared" si="147"/>
        <v>Qatar</v>
      </c>
      <c r="Y9422" t="s">
        <v>7470</v>
      </c>
      <c r="Z9422">
        <v>4</v>
      </c>
    </row>
    <row r="9423" spans="21:26" x14ac:dyDescent="0.2">
      <c r="U9423">
        <v>6201312</v>
      </c>
      <c r="V9423" t="s">
        <v>7348</v>
      </c>
      <c r="W9423">
        <v>166</v>
      </c>
      <c r="X9423" t="str">
        <f t="shared" si="147"/>
        <v>Qatar</v>
      </c>
      <c r="Y9423" t="s">
        <v>7470</v>
      </c>
      <c r="Z9423">
        <v>4</v>
      </c>
    </row>
    <row r="9424" spans="21:26" x14ac:dyDescent="0.2">
      <c r="U9424">
        <v>6200110</v>
      </c>
      <c r="V9424" t="s">
        <v>7349</v>
      </c>
      <c r="W9424">
        <v>166</v>
      </c>
      <c r="X9424" t="str">
        <f t="shared" si="147"/>
        <v>Qatar</v>
      </c>
      <c r="Y9424" t="s">
        <v>7471</v>
      </c>
      <c r="Z9424">
        <v>3</v>
      </c>
    </row>
    <row r="9425" spans="21:26" x14ac:dyDescent="0.2">
      <c r="U9425">
        <v>6200383</v>
      </c>
      <c r="V9425" t="s">
        <v>583</v>
      </c>
      <c r="W9425">
        <v>166</v>
      </c>
      <c r="X9425" t="str">
        <f t="shared" si="147"/>
        <v>Qatar</v>
      </c>
      <c r="Y9425" t="s">
        <v>7471</v>
      </c>
      <c r="Z9425">
        <v>3</v>
      </c>
    </row>
    <row r="9426" spans="21:26" x14ac:dyDescent="0.2">
      <c r="U9426">
        <v>6202039</v>
      </c>
      <c r="V9426" t="s">
        <v>7350</v>
      </c>
      <c r="W9426">
        <v>166</v>
      </c>
      <c r="X9426" t="str">
        <f t="shared" si="147"/>
        <v>Qatar</v>
      </c>
      <c r="Y9426" t="s">
        <v>7469</v>
      </c>
      <c r="Z9426">
        <v>5</v>
      </c>
    </row>
    <row r="9427" spans="21:26" x14ac:dyDescent="0.2">
      <c r="U9427">
        <v>6201336</v>
      </c>
      <c r="V9427" t="s">
        <v>7351</v>
      </c>
      <c r="W9427">
        <v>166</v>
      </c>
      <c r="X9427" t="str">
        <f t="shared" si="147"/>
        <v>Qatar</v>
      </c>
      <c r="Y9427" t="s">
        <v>7471</v>
      </c>
      <c r="Z9427">
        <v>3</v>
      </c>
    </row>
    <row r="9428" spans="21:26" x14ac:dyDescent="0.2">
      <c r="U9428">
        <v>6202515</v>
      </c>
      <c r="V9428" t="s">
        <v>7352</v>
      </c>
      <c r="W9428">
        <v>166</v>
      </c>
      <c r="X9428" t="str">
        <f t="shared" si="147"/>
        <v>Qatar</v>
      </c>
      <c r="Y9428" t="s">
        <v>7470</v>
      </c>
      <c r="Z9428">
        <v>4</v>
      </c>
    </row>
    <row r="9429" spans="21:26" x14ac:dyDescent="0.2">
      <c r="U9429">
        <v>17957917</v>
      </c>
      <c r="V9429" t="s">
        <v>7353</v>
      </c>
      <c r="W9429">
        <v>166</v>
      </c>
      <c r="X9429" t="str">
        <f t="shared" si="147"/>
        <v>Qatar</v>
      </c>
      <c r="Y9429" t="s">
        <v>7470</v>
      </c>
      <c r="Z9429">
        <v>4</v>
      </c>
    </row>
    <row r="9430" spans="21:26" x14ac:dyDescent="0.2">
      <c r="U9430">
        <v>6201431</v>
      </c>
      <c r="V9430" t="s">
        <v>7354</v>
      </c>
      <c r="W9430">
        <v>166</v>
      </c>
      <c r="X9430" t="str">
        <f t="shared" si="147"/>
        <v>Qatar</v>
      </c>
      <c r="Y9430" t="s">
        <v>7471</v>
      </c>
      <c r="Z9430">
        <v>3</v>
      </c>
    </row>
    <row r="9431" spans="21:26" x14ac:dyDescent="0.2">
      <c r="U9431">
        <v>18425995</v>
      </c>
      <c r="V9431" t="s">
        <v>182</v>
      </c>
      <c r="W9431">
        <v>166</v>
      </c>
      <c r="X9431" t="str">
        <f t="shared" si="147"/>
        <v>Qatar</v>
      </c>
      <c r="Y9431" t="s">
        <v>7470</v>
      </c>
      <c r="Z9431">
        <v>4</v>
      </c>
    </row>
    <row r="9432" spans="21:26" x14ac:dyDescent="0.2">
      <c r="U9432">
        <v>17957911</v>
      </c>
      <c r="V9432" t="s">
        <v>845</v>
      </c>
      <c r="W9432">
        <v>166</v>
      </c>
      <c r="X9432" t="str">
        <f t="shared" si="147"/>
        <v>Qatar</v>
      </c>
      <c r="Y9432" t="s">
        <v>7471</v>
      </c>
      <c r="Z9432">
        <v>3</v>
      </c>
    </row>
    <row r="9433" spans="21:26" x14ac:dyDescent="0.2">
      <c r="U9433">
        <v>18295472</v>
      </c>
      <c r="V9433" t="s">
        <v>7311</v>
      </c>
      <c r="W9433">
        <v>166</v>
      </c>
      <c r="X9433" t="str">
        <f t="shared" si="147"/>
        <v>Qatar</v>
      </c>
      <c r="Y9433" t="s">
        <v>7469</v>
      </c>
      <c r="Z9433">
        <v>5</v>
      </c>
    </row>
    <row r="9434" spans="21:26" x14ac:dyDescent="0.2">
      <c r="U9434">
        <v>6201972</v>
      </c>
      <c r="V9434" t="s">
        <v>7355</v>
      </c>
      <c r="W9434">
        <v>166</v>
      </c>
      <c r="X9434" t="str">
        <f t="shared" si="147"/>
        <v>Qatar</v>
      </c>
      <c r="Y9434" t="s">
        <v>7471</v>
      </c>
      <c r="Z9434">
        <v>3</v>
      </c>
    </row>
    <row r="9435" spans="21:26" x14ac:dyDescent="0.2">
      <c r="U9435">
        <v>6201130</v>
      </c>
      <c r="V9435" t="s">
        <v>7356</v>
      </c>
      <c r="W9435">
        <v>166</v>
      </c>
      <c r="X9435" t="str">
        <f t="shared" si="147"/>
        <v>Qatar</v>
      </c>
      <c r="Y9435" t="s">
        <v>7470</v>
      </c>
      <c r="Z9435">
        <v>4</v>
      </c>
    </row>
    <row r="9436" spans="21:26" x14ac:dyDescent="0.2">
      <c r="U9436">
        <v>18261203</v>
      </c>
      <c r="V9436" t="s">
        <v>7357</v>
      </c>
      <c r="W9436">
        <v>166</v>
      </c>
      <c r="X9436" t="str">
        <f t="shared" si="147"/>
        <v>Qatar</v>
      </c>
      <c r="Y9436" t="s">
        <v>7470</v>
      </c>
      <c r="Z9436">
        <v>4</v>
      </c>
    </row>
    <row r="9437" spans="21:26" x14ac:dyDescent="0.2">
      <c r="U9437">
        <v>6201360</v>
      </c>
      <c r="V9437" t="s">
        <v>7358</v>
      </c>
      <c r="W9437">
        <v>166</v>
      </c>
      <c r="X9437" t="str">
        <f t="shared" si="147"/>
        <v>Qatar</v>
      </c>
      <c r="Y9437" t="s">
        <v>7469</v>
      </c>
      <c r="Z9437">
        <v>5</v>
      </c>
    </row>
    <row r="9438" spans="21:26" x14ac:dyDescent="0.2">
      <c r="U9438">
        <v>18318801</v>
      </c>
      <c r="V9438" t="s">
        <v>7359</v>
      </c>
      <c r="W9438">
        <v>166</v>
      </c>
      <c r="X9438" t="str">
        <f t="shared" si="147"/>
        <v>Qatar</v>
      </c>
      <c r="Y9438" t="s">
        <v>7471</v>
      </c>
      <c r="Z9438">
        <v>3</v>
      </c>
    </row>
    <row r="9439" spans="21:26" x14ac:dyDescent="0.2">
      <c r="U9439">
        <v>18395463</v>
      </c>
      <c r="V9439" t="s">
        <v>7360</v>
      </c>
      <c r="W9439">
        <v>189</v>
      </c>
      <c r="X9439" t="str">
        <f t="shared" si="147"/>
        <v>South Africa</v>
      </c>
      <c r="Y9439" t="s">
        <v>7471</v>
      </c>
      <c r="Z9439">
        <v>3</v>
      </c>
    </row>
    <row r="9440" spans="21:26" x14ac:dyDescent="0.2">
      <c r="U9440">
        <v>18337845</v>
      </c>
      <c r="V9440" t="s">
        <v>7361</v>
      </c>
      <c r="W9440">
        <v>189</v>
      </c>
      <c r="X9440" t="str">
        <f t="shared" si="147"/>
        <v>South Africa</v>
      </c>
      <c r="Y9440" t="s">
        <v>7470</v>
      </c>
      <c r="Z9440">
        <v>4</v>
      </c>
    </row>
    <row r="9441" spans="21:26" x14ac:dyDescent="0.2">
      <c r="U9441">
        <v>6401732</v>
      </c>
      <c r="V9441" t="s">
        <v>7362</v>
      </c>
      <c r="W9441">
        <v>189</v>
      </c>
      <c r="X9441" t="str">
        <f t="shared" si="147"/>
        <v>South Africa</v>
      </c>
      <c r="Y9441" t="s">
        <v>7471</v>
      </c>
      <c r="Z9441">
        <v>3</v>
      </c>
    </row>
    <row r="9442" spans="21:26" x14ac:dyDescent="0.2">
      <c r="U9442">
        <v>6401060</v>
      </c>
      <c r="V9442" t="s">
        <v>7363</v>
      </c>
      <c r="W9442">
        <v>189</v>
      </c>
      <c r="X9442" t="str">
        <f t="shared" si="147"/>
        <v>South Africa</v>
      </c>
      <c r="Y9442" t="s">
        <v>7470</v>
      </c>
      <c r="Z9442">
        <v>4</v>
      </c>
    </row>
    <row r="9443" spans="21:26" x14ac:dyDescent="0.2">
      <c r="U9443">
        <v>6400421</v>
      </c>
      <c r="V9443" t="s">
        <v>7364</v>
      </c>
      <c r="W9443">
        <v>189</v>
      </c>
      <c r="X9443" t="str">
        <f t="shared" si="147"/>
        <v>South Africa</v>
      </c>
      <c r="Y9443" t="s">
        <v>7470</v>
      </c>
      <c r="Z9443">
        <v>4</v>
      </c>
    </row>
    <row r="9444" spans="21:26" x14ac:dyDescent="0.2">
      <c r="U9444">
        <v>6402177</v>
      </c>
      <c r="V9444" t="s">
        <v>7365</v>
      </c>
      <c r="W9444">
        <v>189</v>
      </c>
      <c r="X9444" t="str">
        <f t="shared" si="147"/>
        <v>South Africa</v>
      </c>
      <c r="Y9444" t="s">
        <v>7471</v>
      </c>
      <c r="Z9444">
        <v>3</v>
      </c>
    </row>
    <row r="9445" spans="21:26" x14ac:dyDescent="0.2">
      <c r="U9445">
        <v>6401198</v>
      </c>
      <c r="V9445" t="s">
        <v>7366</v>
      </c>
      <c r="W9445">
        <v>189</v>
      </c>
      <c r="X9445" t="str">
        <f t="shared" si="147"/>
        <v>South Africa</v>
      </c>
      <c r="Y9445" t="s">
        <v>7470</v>
      </c>
      <c r="Z9445">
        <v>4</v>
      </c>
    </row>
    <row r="9446" spans="21:26" x14ac:dyDescent="0.2">
      <c r="U9446">
        <v>6401054</v>
      </c>
      <c r="V9446" t="s">
        <v>7367</v>
      </c>
      <c r="W9446">
        <v>189</v>
      </c>
      <c r="X9446" t="str">
        <f t="shared" si="147"/>
        <v>South Africa</v>
      </c>
      <c r="Y9446" t="s">
        <v>7469</v>
      </c>
      <c r="Z9446">
        <v>5</v>
      </c>
    </row>
    <row r="9447" spans="21:26" x14ac:dyDescent="0.2">
      <c r="U9447">
        <v>6403291</v>
      </c>
      <c r="V9447" t="s">
        <v>7368</v>
      </c>
      <c r="W9447">
        <v>189</v>
      </c>
      <c r="X9447" t="str">
        <f t="shared" si="147"/>
        <v>South Africa</v>
      </c>
      <c r="Y9447" t="s">
        <v>7470</v>
      </c>
      <c r="Z9447">
        <v>4</v>
      </c>
    </row>
    <row r="9448" spans="21:26" x14ac:dyDescent="0.2">
      <c r="U9448">
        <v>6403499</v>
      </c>
      <c r="V9448" t="s">
        <v>7369</v>
      </c>
      <c r="W9448">
        <v>189</v>
      </c>
      <c r="X9448" t="str">
        <f t="shared" si="147"/>
        <v>South Africa</v>
      </c>
      <c r="Y9448" t="s">
        <v>7471</v>
      </c>
      <c r="Z9448">
        <v>3</v>
      </c>
    </row>
    <row r="9449" spans="21:26" x14ac:dyDescent="0.2">
      <c r="U9449">
        <v>6400191</v>
      </c>
      <c r="V9449" t="s">
        <v>7370</v>
      </c>
      <c r="W9449">
        <v>189</v>
      </c>
      <c r="X9449" t="str">
        <f t="shared" si="147"/>
        <v>South Africa</v>
      </c>
      <c r="Y9449" t="s">
        <v>7471</v>
      </c>
      <c r="Z9449">
        <v>3</v>
      </c>
    </row>
    <row r="9450" spans="21:26" x14ac:dyDescent="0.2">
      <c r="U9450">
        <v>6404082</v>
      </c>
      <c r="V9450" t="s">
        <v>7371</v>
      </c>
      <c r="W9450">
        <v>189</v>
      </c>
      <c r="X9450" t="str">
        <f t="shared" si="147"/>
        <v>South Africa</v>
      </c>
      <c r="Y9450" t="s">
        <v>7471</v>
      </c>
      <c r="Z9450">
        <v>3</v>
      </c>
    </row>
    <row r="9451" spans="21:26" x14ac:dyDescent="0.2">
      <c r="U9451">
        <v>6401485</v>
      </c>
      <c r="V9451" t="s">
        <v>7165</v>
      </c>
      <c r="W9451">
        <v>189</v>
      </c>
      <c r="X9451" t="str">
        <f t="shared" si="147"/>
        <v>South Africa</v>
      </c>
      <c r="Y9451" t="s">
        <v>7469</v>
      </c>
      <c r="Z9451">
        <v>5</v>
      </c>
    </row>
    <row r="9452" spans="21:26" x14ac:dyDescent="0.2">
      <c r="U9452">
        <v>6400621</v>
      </c>
      <c r="V9452" t="s">
        <v>7372</v>
      </c>
      <c r="W9452">
        <v>189</v>
      </c>
      <c r="X9452" t="str">
        <f t="shared" si="147"/>
        <v>South Africa</v>
      </c>
      <c r="Y9452" t="s">
        <v>7470</v>
      </c>
      <c r="Z9452">
        <v>4</v>
      </c>
    </row>
    <row r="9453" spans="21:26" x14ac:dyDescent="0.2">
      <c r="U9453">
        <v>6403544</v>
      </c>
      <c r="V9453" t="s">
        <v>7373</v>
      </c>
      <c r="W9453">
        <v>189</v>
      </c>
      <c r="X9453" t="str">
        <f t="shared" si="147"/>
        <v>South Africa</v>
      </c>
      <c r="Y9453" t="s">
        <v>7469</v>
      </c>
      <c r="Z9453">
        <v>5</v>
      </c>
    </row>
    <row r="9454" spans="21:26" x14ac:dyDescent="0.2">
      <c r="U9454">
        <v>6403452</v>
      </c>
      <c r="V9454" t="s">
        <v>7374</v>
      </c>
      <c r="W9454">
        <v>189</v>
      </c>
      <c r="X9454" t="str">
        <f t="shared" si="147"/>
        <v>South Africa</v>
      </c>
      <c r="Y9454" t="s">
        <v>7470</v>
      </c>
      <c r="Z9454">
        <v>4</v>
      </c>
    </row>
    <row r="9455" spans="21:26" x14ac:dyDescent="0.2">
      <c r="U9455">
        <v>6402163</v>
      </c>
      <c r="V9455" t="s">
        <v>7375</v>
      </c>
      <c r="W9455">
        <v>189</v>
      </c>
      <c r="X9455" t="str">
        <f t="shared" si="147"/>
        <v>South Africa</v>
      </c>
      <c r="Y9455" t="s">
        <v>7471</v>
      </c>
      <c r="Z9455">
        <v>3</v>
      </c>
    </row>
    <row r="9456" spans="21:26" x14ac:dyDescent="0.2">
      <c r="U9456">
        <v>6401789</v>
      </c>
      <c r="V9456" t="s">
        <v>7376</v>
      </c>
      <c r="W9456">
        <v>189</v>
      </c>
      <c r="X9456" t="str">
        <f t="shared" si="147"/>
        <v>South Africa</v>
      </c>
      <c r="Y9456" t="s">
        <v>7470</v>
      </c>
      <c r="Z9456">
        <v>4</v>
      </c>
    </row>
    <row r="9457" spans="21:26" x14ac:dyDescent="0.2">
      <c r="U9457">
        <v>6400235</v>
      </c>
      <c r="V9457" t="s">
        <v>7377</v>
      </c>
      <c r="W9457">
        <v>189</v>
      </c>
      <c r="X9457" t="str">
        <f t="shared" si="147"/>
        <v>South Africa</v>
      </c>
      <c r="Y9457" t="s">
        <v>7470</v>
      </c>
      <c r="Z9457">
        <v>4</v>
      </c>
    </row>
    <row r="9458" spans="21:26" x14ac:dyDescent="0.2">
      <c r="U9458">
        <v>6400217</v>
      </c>
      <c r="V9458" t="s">
        <v>7378</v>
      </c>
      <c r="W9458">
        <v>189</v>
      </c>
      <c r="X9458" t="str">
        <f t="shared" si="147"/>
        <v>South Africa</v>
      </c>
      <c r="Y9458" t="s">
        <v>7470</v>
      </c>
      <c r="Z9458">
        <v>4</v>
      </c>
    </row>
    <row r="9459" spans="21:26" x14ac:dyDescent="0.2">
      <c r="U9459">
        <v>6501534</v>
      </c>
      <c r="V9459" t="s">
        <v>7379</v>
      </c>
      <c r="W9459">
        <v>189</v>
      </c>
      <c r="X9459" t="str">
        <f t="shared" si="147"/>
        <v>South Africa</v>
      </c>
      <c r="Y9459" t="s">
        <v>7469</v>
      </c>
      <c r="Z9459">
        <v>5</v>
      </c>
    </row>
    <row r="9460" spans="21:26" x14ac:dyDescent="0.2">
      <c r="U9460">
        <v>18339373</v>
      </c>
      <c r="V9460" t="s">
        <v>7380</v>
      </c>
      <c r="W9460">
        <v>189</v>
      </c>
      <c r="X9460" t="str">
        <f t="shared" si="147"/>
        <v>South Africa</v>
      </c>
      <c r="Y9460" t="s">
        <v>7469</v>
      </c>
      <c r="Z9460">
        <v>5</v>
      </c>
    </row>
    <row r="9461" spans="21:26" x14ac:dyDescent="0.2">
      <c r="U9461">
        <v>6517396</v>
      </c>
      <c r="V9461" t="s">
        <v>7381</v>
      </c>
      <c r="W9461">
        <v>189</v>
      </c>
      <c r="X9461" t="str">
        <f t="shared" si="147"/>
        <v>South Africa</v>
      </c>
      <c r="Y9461" t="s">
        <v>7470</v>
      </c>
      <c r="Z9461">
        <v>4</v>
      </c>
    </row>
    <row r="9462" spans="21:26" x14ac:dyDescent="0.2">
      <c r="U9462">
        <v>6502688</v>
      </c>
      <c r="V9462" t="s">
        <v>7382</v>
      </c>
      <c r="W9462">
        <v>189</v>
      </c>
      <c r="X9462" t="str">
        <f t="shared" si="147"/>
        <v>South Africa</v>
      </c>
      <c r="Y9462" t="s">
        <v>7470</v>
      </c>
      <c r="Z9462">
        <v>4</v>
      </c>
    </row>
    <row r="9463" spans="21:26" x14ac:dyDescent="0.2">
      <c r="U9463">
        <v>6515130</v>
      </c>
      <c r="V9463" t="s">
        <v>7383</v>
      </c>
      <c r="W9463">
        <v>189</v>
      </c>
      <c r="X9463" t="str">
        <f t="shared" si="147"/>
        <v>South Africa</v>
      </c>
      <c r="Y9463" t="s">
        <v>7470</v>
      </c>
      <c r="Z9463">
        <v>4</v>
      </c>
    </row>
    <row r="9464" spans="21:26" x14ac:dyDescent="0.2">
      <c r="U9464">
        <v>6502341</v>
      </c>
      <c r="V9464" t="s">
        <v>7384</v>
      </c>
      <c r="W9464">
        <v>189</v>
      </c>
      <c r="X9464" t="str">
        <f t="shared" si="147"/>
        <v>South Africa</v>
      </c>
      <c r="Y9464" t="s">
        <v>7470</v>
      </c>
      <c r="Z9464">
        <v>4</v>
      </c>
    </row>
    <row r="9465" spans="21:26" x14ac:dyDescent="0.2">
      <c r="U9465">
        <v>6516766</v>
      </c>
      <c r="V9465" t="s">
        <v>138</v>
      </c>
      <c r="W9465">
        <v>189</v>
      </c>
      <c r="X9465" t="str">
        <f t="shared" si="147"/>
        <v>South Africa</v>
      </c>
      <c r="Y9465" t="s">
        <v>7470</v>
      </c>
      <c r="Z9465">
        <v>4</v>
      </c>
    </row>
    <row r="9466" spans="21:26" x14ac:dyDescent="0.2">
      <c r="U9466">
        <v>18370704</v>
      </c>
      <c r="V9466" t="s">
        <v>7385</v>
      </c>
      <c r="W9466">
        <v>189</v>
      </c>
      <c r="X9466" t="str">
        <f t="shared" si="147"/>
        <v>South Africa</v>
      </c>
      <c r="Y9466" t="s">
        <v>7469</v>
      </c>
      <c r="Z9466">
        <v>5</v>
      </c>
    </row>
    <row r="9467" spans="21:26" x14ac:dyDescent="0.2">
      <c r="U9467">
        <v>75027</v>
      </c>
      <c r="V9467" t="s">
        <v>7386</v>
      </c>
      <c r="W9467">
        <v>189</v>
      </c>
      <c r="X9467" t="str">
        <f t="shared" si="147"/>
        <v>South Africa</v>
      </c>
      <c r="Y9467" t="s">
        <v>7469</v>
      </c>
      <c r="Z9467">
        <v>5</v>
      </c>
    </row>
    <row r="9468" spans="21:26" x14ac:dyDescent="0.2">
      <c r="U9468">
        <v>18199767</v>
      </c>
      <c r="V9468" t="s">
        <v>7387</v>
      </c>
      <c r="W9468">
        <v>189</v>
      </c>
      <c r="X9468" t="str">
        <f t="shared" si="147"/>
        <v>South Africa</v>
      </c>
      <c r="Y9468" t="s">
        <v>7470</v>
      </c>
      <c r="Z9468">
        <v>4</v>
      </c>
    </row>
    <row r="9469" spans="21:26" x14ac:dyDescent="0.2">
      <c r="U9469">
        <v>75031</v>
      </c>
      <c r="V9469" t="s">
        <v>7388</v>
      </c>
      <c r="W9469">
        <v>189</v>
      </c>
      <c r="X9469" t="str">
        <f t="shared" si="147"/>
        <v>South Africa</v>
      </c>
      <c r="Y9469" t="s">
        <v>7470</v>
      </c>
      <c r="Z9469">
        <v>4</v>
      </c>
    </row>
    <row r="9470" spans="21:26" x14ac:dyDescent="0.2">
      <c r="U9470">
        <v>75728</v>
      </c>
      <c r="V9470" t="s">
        <v>7389</v>
      </c>
      <c r="W9470">
        <v>189</v>
      </c>
      <c r="X9470" t="str">
        <f t="shared" si="147"/>
        <v>South Africa</v>
      </c>
      <c r="Y9470" t="s">
        <v>7471</v>
      </c>
      <c r="Z9470">
        <v>3</v>
      </c>
    </row>
    <row r="9471" spans="21:26" x14ac:dyDescent="0.2">
      <c r="U9471">
        <v>18445944</v>
      </c>
      <c r="V9471" t="s">
        <v>7390</v>
      </c>
      <c r="W9471">
        <v>189</v>
      </c>
      <c r="X9471" t="str">
        <f t="shared" si="147"/>
        <v>South Africa</v>
      </c>
      <c r="Y9471" t="s">
        <v>7470</v>
      </c>
      <c r="Z9471">
        <v>4</v>
      </c>
    </row>
    <row r="9472" spans="21:26" x14ac:dyDescent="0.2">
      <c r="U9472">
        <v>18199742</v>
      </c>
      <c r="V9472" t="s">
        <v>7391</v>
      </c>
      <c r="W9472">
        <v>189</v>
      </c>
      <c r="X9472" t="str">
        <f t="shared" si="147"/>
        <v>South Africa</v>
      </c>
      <c r="Y9472" t="s">
        <v>7470</v>
      </c>
      <c r="Z9472">
        <v>4</v>
      </c>
    </row>
    <row r="9473" spans="21:26" x14ac:dyDescent="0.2">
      <c r="U9473">
        <v>18238595</v>
      </c>
      <c r="V9473" t="s">
        <v>7392</v>
      </c>
      <c r="W9473">
        <v>189</v>
      </c>
      <c r="X9473" t="str">
        <f t="shared" si="147"/>
        <v>South Africa</v>
      </c>
      <c r="Y9473" t="s">
        <v>7471</v>
      </c>
      <c r="Z9473">
        <v>3</v>
      </c>
    </row>
    <row r="9474" spans="21:26" x14ac:dyDescent="0.2">
      <c r="U9474">
        <v>75609</v>
      </c>
      <c r="V9474" t="s">
        <v>7393</v>
      </c>
      <c r="W9474">
        <v>189</v>
      </c>
      <c r="X9474" t="str">
        <f t="shared" ref="X9474:X9537" si="148">IF(W9474=1, "India",IF(W9474=14, "Australia",IF(W9474=30, "Brazil",IF(W9474=37,"Canada",IF(W9474=94,"Indonesia",IF(W9474=148,"New Zealand",IF(W9474=162,"Phillipines",IF(W9474 = 166, "Qatar",IF(W9474=184, "Singapore",IF(W9474=189,"South Africa",IF(W9474=191, "Sri Lanka",IF(W9474=208," Turkey",IF(W9474=214, "UAE",IF(W9474=215, "United Kingdom",IF(W9474=216, "United States")))))))))))))))</f>
        <v>South Africa</v>
      </c>
      <c r="Y9474" t="s">
        <v>7470</v>
      </c>
      <c r="Z9474">
        <v>4</v>
      </c>
    </row>
    <row r="9475" spans="21:26" x14ac:dyDescent="0.2">
      <c r="U9475">
        <v>18318846</v>
      </c>
      <c r="V9475" t="s">
        <v>7394</v>
      </c>
      <c r="W9475">
        <v>189</v>
      </c>
      <c r="X9475" t="str">
        <f t="shared" si="148"/>
        <v>South Africa</v>
      </c>
      <c r="Y9475" t="s">
        <v>7470</v>
      </c>
      <c r="Z9475">
        <v>4</v>
      </c>
    </row>
    <row r="9476" spans="21:26" x14ac:dyDescent="0.2">
      <c r="U9476">
        <v>75380</v>
      </c>
      <c r="V9476" t="s">
        <v>7395</v>
      </c>
      <c r="W9476">
        <v>189</v>
      </c>
      <c r="X9476" t="str">
        <f t="shared" si="148"/>
        <v>South Africa</v>
      </c>
      <c r="Y9476" t="s">
        <v>7470</v>
      </c>
      <c r="Z9476">
        <v>4</v>
      </c>
    </row>
    <row r="9477" spans="21:26" x14ac:dyDescent="0.2">
      <c r="U9477">
        <v>18376948</v>
      </c>
      <c r="V9477" t="s">
        <v>7396</v>
      </c>
      <c r="W9477">
        <v>189</v>
      </c>
      <c r="X9477" t="str">
        <f t="shared" si="148"/>
        <v>South Africa</v>
      </c>
      <c r="Y9477" t="s">
        <v>7471</v>
      </c>
      <c r="Z9477">
        <v>3</v>
      </c>
    </row>
    <row r="9478" spans="21:26" x14ac:dyDescent="0.2">
      <c r="U9478">
        <v>75104</v>
      </c>
      <c r="V9478" t="s">
        <v>7397</v>
      </c>
      <c r="W9478">
        <v>189</v>
      </c>
      <c r="X9478" t="str">
        <f t="shared" si="148"/>
        <v>South Africa</v>
      </c>
      <c r="Y9478" t="s">
        <v>7472</v>
      </c>
      <c r="Z9478">
        <v>2</v>
      </c>
    </row>
    <row r="9479" spans="21:26" x14ac:dyDescent="0.2">
      <c r="U9479">
        <v>75026</v>
      </c>
      <c r="V9479" t="s">
        <v>7398</v>
      </c>
      <c r="W9479">
        <v>189</v>
      </c>
      <c r="X9479" t="str">
        <f t="shared" si="148"/>
        <v>South Africa</v>
      </c>
      <c r="Y9479" t="s">
        <v>7470</v>
      </c>
      <c r="Z9479">
        <v>4</v>
      </c>
    </row>
    <row r="9480" spans="21:26" x14ac:dyDescent="0.2">
      <c r="U9480">
        <v>75576</v>
      </c>
      <c r="V9480" t="s">
        <v>7399</v>
      </c>
      <c r="W9480">
        <v>189</v>
      </c>
      <c r="X9480" t="str">
        <f t="shared" si="148"/>
        <v>South Africa</v>
      </c>
      <c r="Y9480" t="s">
        <v>7469</v>
      </c>
      <c r="Z9480">
        <v>5</v>
      </c>
    </row>
    <row r="9481" spans="21:26" x14ac:dyDescent="0.2">
      <c r="U9481">
        <v>75764</v>
      </c>
      <c r="V9481" t="s">
        <v>7400</v>
      </c>
      <c r="W9481">
        <v>189</v>
      </c>
      <c r="X9481" t="str">
        <f t="shared" si="148"/>
        <v>South Africa</v>
      </c>
      <c r="Y9481" t="s">
        <v>7470</v>
      </c>
      <c r="Z9481">
        <v>4</v>
      </c>
    </row>
    <row r="9482" spans="21:26" x14ac:dyDescent="0.2">
      <c r="U9482">
        <v>75132</v>
      </c>
      <c r="V9482" t="s">
        <v>7401</v>
      </c>
      <c r="W9482">
        <v>189</v>
      </c>
      <c r="X9482" t="str">
        <f t="shared" si="148"/>
        <v>South Africa</v>
      </c>
      <c r="Y9482" t="s">
        <v>7470</v>
      </c>
      <c r="Z9482">
        <v>4</v>
      </c>
    </row>
    <row r="9483" spans="21:26" x14ac:dyDescent="0.2">
      <c r="U9483">
        <v>18289339</v>
      </c>
      <c r="V9483" t="s">
        <v>7402</v>
      </c>
      <c r="W9483">
        <v>189</v>
      </c>
      <c r="X9483" t="str">
        <f t="shared" si="148"/>
        <v>South Africa</v>
      </c>
      <c r="Y9483" t="s">
        <v>7469</v>
      </c>
      <c r="Z9483">
        <v>5</v>
      </c>
    </row>
    <row r="9484" spans="21:26" x14ac:dyDescent="0.2">
      <c r="U9484">
        <v>75683</v>
      </c>
      <c r="V9484" t="s">
        <v>7403</v>
      </c>
      <c r="W9484">
        <v>189</v>
      </c>
      <c r="X9484" t="str">
        <f t="shared" si="148"/>
        <v>South Africa</v>
      </c>
      <c r="Y9484" t="s">
        <v>7471</v>
      </c>
      <c r="Z9484">
        <v>3</v>
      </c>
    </row>
    <row r="9485" spans="21:26" x14ac:dyDescent="0.2">
      <c r="U9485">
        <v>18136493</v>
      </c>
      <c r="V9485" t="s">
        <v>7404</v>
      </c>
      <c r="W9485">
        <v>189</v>
      </c>
      <c r="X9485" t="str">
        <f t="shared" si="148"/>
        <v>South Africa</v>
      </c>
      <c r="Y9485" t="s">
        <v>7470</v>
      </c>
      <c r="Z9485">
        <v>4</v>
      </c>
    </row>
    <row r="9486" spans="21:26" x14ac:dyDescent="0.2">
      <c r="U9486">
        <v>75989</v>
      </c>
      <c r="V9486" t="s">
        <v>7405</v>
      </c>
      <c r="W9486">
        <v>189</v>
      </c>
      <c r="X9486" t="str">
        <f t="shared" si="148"/>
        <v>South Africa</v>
      </c>
      <c r="Y9486" t="s">
        <v>7469</v>
      </c>
      <c r="Z9486">
        <v>5</v>
      </c>
    </row>
    <row r="9487" spans="21:26" x14ac:dyDescent="0.2">
      <c r="U9487">
        <v>6502134</v>
      </c>
      <c r="V9487" t="s">
        <v>7406</v>
      </c>
      <c r="W9487">
        <v>189</v>
      </c>
      <c r="X9487" t="str">
        <f t="shared" si="148"/>
        <v>South Africa</v>
      </c>
      <c r="Y9487" t="s">
        <v>7470</v>
      </c>
      <c r="Z9487">
        <v>4</v>
      </c>
    </row>
    <row r="9488" spans="21:26" x14ac:dyDescent="0.2">
      <c r="U9488">
        <v>18204217</v>
      </c>
      <c r="V9488" t="s">
        <v>7407</v>
      </c>
      <c r="W9488">
        <v>189</v>
      </c>
      <c r="X9488" t="str">
        <f t="shared" si="148"/>
        <v>South Africa</v>
      </c>
      <c r="Y9488" t="s">
        <v>7469</v>
      </c>
      <c r="Z9488">
        <v>5</v>
      </c>
    </row>
    <row r="9489" spans="21:26" x14ac:dyDescent="0.2">
      <c r="U9489">
        <v>6502852</v>
      </c>
      <c r="V9489" t="s">
        <v>7408</v>
      </c>
      <c r="W9489">
        <v>189</v>
      </c>
      <c r="X9489" t="str">
        <f t="shared" si="148"/>
        <v>South Africa</v>
      </c>
      <c r="Y9489" t="s">
        <v>7470</v>
      </c>
      <c r="Z9489">
        <v>4</v>
      </c>
    </row>
    <row r="9490" spans="21:26" x14ac:dyDescent="0.2">
      <c r="U9490">
        <v>6515339</v>
      </c>
      <c r="V9490" t="s">
        <v>7409</v>
      </c>
      <c r="W9490">
        <v>189</v>
      </c>
      <c r="X9490" t="str">
        <f t="shared" si="148"/>
        <v>South Africa</v>
      </c>
      <c r="Y9490" t="s">
        <v>7470</v>
      </c>
      <c r="Z9490">
        <v>4</v>
      </c>
    </row>
    <row r="9491" spans="21:26" x14ac:dyDescent="0.2">
      <c r="U9491">
        <v>6502883</v>
      </c>
      <c r="V9491" t="s">
        <v>7410</v>
      </c>
      <c r="W9491">
        <v>189</v>
      </c>
      <c r="X9491" t="str">
        <f t="shared" si="148"/>
        <v>South Africa</v>
      </c>
      <c r="Y9491" t="s">
        <v>7470</v>
      </c>
      <c r="Z9491">
        <v>4</v>
      </c>
    </row>
    <row r="9492" spans="21:26" x14ac:dyDescent="0.2">
      <c r="U9492">
        <v>6517568</v>
      </c>
      <c r="V9492" t="s">
        <v>7279</v>
      </c>
      <c r="W9492">
        <v>189</v>
      </c>
      <c r="X9492" t="str">
        <f t="shared" si="148"/>
        <v>South Africa</v>
      </c>
      <c r="Y9492" t="s">
        <v>7470</v>
      </c>
      <c r="Z9492">
        <v>4</v>
      </c>
    </row>
    <row r="9493" spans="21:26" x14ac:dyDescent="0.2">
      <c r="U9493">
        <v>6516831</v>
      </c>
      <c r="V9493" t="s">
        <v>7411</v>
      </c>
      <c r="W9493">
        <v>189</v>
      </c>
      <c r="X9493" t="str">
        <f t="shared" si="148"/>
        <v>South Africa</v>
      </c>
      <c r="Y9493" t="s">
        <v>7470</v>
      </c>
      <c r="Z9493">
        <v>4</v>
      </c>
    </row>
    <row r="9494" spans="21:26" x14ac:dyDescent="0.2">
      <c r="U9494">
        <v>6501141</v>
      </c>
      <c r="V9494" t="s">
        <v>7412</v>
      </c>
      <c r="W9494">
        <v>189</v>
      </c>
      <c r="X9494" t="str">
        <f t="shared" si="148"/>
        <v>South Africa</v>
      </c>
      <c r="Y9494" t="s">
        <v>7469</v>
      </c>
      <c r="Z9494">
        <v>5</v>
      </c>
    </row>
    <row r="9495" spans="21:26" x14ac:dyDescent="0.2">
      <c r="U9495">
        <v>6516432</v>
      </c>
      <c r="V9495" t="s">
        <v>7413</v>
      </c>
      <c r="W9495">
        <v>189</v>
      </c>
      <c r="X9495" t="str">
        <f t="shared" si="148"/>
        <v>South Africa</v>
      </c>
      <c r="Y9495" t="s">
        <v>7470</v>
      </c>
      <c r="Z9495">
        <v>4</v>
      </c>
    </row>
    <row r="9496" spans="21:26" x14ac:dyDescent="0.2">
      <c r="U9496">
        <v>6517404</v>
      </c>
      <c r="V9496" t="s">
        <v>7414</v>
      </c>
      <c r="W9496">
        <v>189</v>
      </c>
      <c r="X9496" t="str">
        <f t="shared" si="148"/>
        <v>South Africa</v>
      </c>
      <c r="Y9496" t="s">
        <v>7470</v>
      </c>
      <c r="Z9496">
        <v>4</v>
      </c>
    </row>
    <row r="9497" spans="21:26" x14ac:dyDescent="0.2">
      <c r="U9497">
        <v>6515135</v>
      </c>
      <c r="V9497" t="s">
        <v>7415</v>
      </c>
      <c r="W9497">
        <v>189</v>
      </c>
      <c r="X9497" t="str">
        <f t="shared" si="148"/>
        <v>South Africa</v>
      </c>
      <c r="Y9497" t="s">
        <v>7470</v>
      </c>
      <c r="Z9497">
        <v>4</v>
      </c>
    </row>
    <row r="9498" spans="21:26" x14ac:dyDescent="0.2">
      <c r="U9498">
        <v>6502857</v>
      </c>
      <c r="V9498" t="s">
        <v>7416</v>
      </c>
      <c r="W9498">
        <v>189</v>
      </c>
      <c r="X9498" t="str">
        <f t="shared" si="148"/>
        <v>South Africa</v>
      </c>
      <c r="Y9498" t="s">
        <v>7471</v>
      </c>
      <c r="Z9498">
        <v>3</v>
      </c>
    </row>
    <row r="9499" spans="21:26" x14ac:dyDescent="0.2">
      <c r="U9499">
        <v>5800557</v>
      </c>
      <c r="V9499" t="s">
        <v>7417</v>
      </c>
      <c r="W9499">
        <v>191</v>
      </c>
      <c r="X9499" t="str">
        <f t="shared" si="148"/>
        <v>Sri Lanka</v>
      </c>
      <c r="Y9499" t="s">
        <v>7472</v>
      </c>
      <c r="Z9499">
        <v>2</v>
      </c>
    </row>
    <row r="9500" spans="21:26" x14ac:dyDescent="0.2">
      <c r="U9500">
        <v>5800634</v>
      </c>
      <c r="V9500" t="s">
        <v>7418</v>
      </c>
      <c r="W9500">
        <v>191</v>
      </c>
      <c r="X9500" t="str">
        <f t="shared" si="148"/>
        <v>Sri Lanka</v>
      </c>
      <c r="Y9500" t="s">
        <v>7474</v>
      </c>
      <c r="Z9500">
        <v>1</v>
      </c>
    </row>
    <row r="9501" spans="21:26" x14ac:dyDescent="0.2">
      <c r="U9501">
        <v>5800567</v>
      </c>
      <c r="V9501" t="s">
        <v>7419</v>
      </c>
      <c r="W9501">
        <v>191</v>
      </c>
      <c r="X9501" t="str">
        <f t="shared" si="148"/>
        <v>Sri Lanka</v>
      </c>
      <c r="Y9501" t="s">
        <v>7471</v>
      </c>
      <c r="Z9501">
        <v>3</v>
      </c>
    </row>
    <row r="9502" spans="21:26" x14ac:dyDescent="0.2">
      <c r="U9502">
        <v>5800891</v>
      </c>
      <c r="V9502" t="s">
        <v>7420</v>
      </c>
      <c r="W9502">
        <v>191</v>
      </c>
      <c r="X9502" t="str">
        <f t="shared" si="148"/>
        <v>Sri Lanka</v>
      </c>
      <c r="Y9502" t="s">
        <v>7471</v>
      </c>
      <c r="Z9502">
        <v>3</v>
      </c>
    </row>
    <row r="9503" spans="21:26" x14ac:dyDescent="0.2">
      <c r="U9503">
        <v>5800590</v>
      </c>
      <c r="V9503" t="s">
        <v>7421</v>
      </c>
      <c r="W9503">
        <v>191</v>
      </c>
      <c r="X9503" t="str">
        <f t="shared" si="148"/>
        <v>Sri Lanka</v>
      </c>
      <c r="Y9503" t="s">
        <v>7470</v>
      </c>
      <c r="Z9503">
        <v>4</v>
      </c>
    </row>
    <row r="9504" spans="21:26" x14ac:dyDescent="0.2">
      <c r="U9504">
        <v>5800755</v>
      </c>
      <c r="V9504" t="s">
        <v>7422</v>
      </c>
      <c r="W9504">
        <v>191</v>
      </c>
      <c r="X9504" t="str">
        <f t="shared" si="148"/>
        <v>Sri Lanka</v>
      </c>
      <c r="Y9504" t="s">
        <v>7470</v>
      </c>
      <c r="Z9504">
        <v>4</v>
      </c>
    </row>
    <row r="9505" spans="21:26" x14ac:dyDescent="0.2">
      <c r="U9505">
        <v>5800515</v>
      </c>
      <c r="V9505" t="s">
        <v>7423</v>
      </c>
      <c r="W9505">
        <v>191</v>
      </c>
      <c r="X9505" t="str">
        <f t="shared" si="148"/>
        <v>Sri Lanka</v>
      </c>
      <c r="Y9505" t="s">
        <v>7471</v>
      </c>
      <c r="Z9505">
        <v>3</v>
      </c>
    </row>
    <row r="9506" spans="21:26" x14ac:dyDescent="0.2">
      <c r="U9506">
        <v>5800746</v>
      </c>
      <c r="V9506" t="s">
        <v>7424</v>
      </c>
      <c r="W9506">
        <v>191</v>
      </c>
      <c r="X9506" t="str">
        <f t="shared" si="148"/>
        <v>Sri Lanka</v>
      </c>
      <c r="Y9506" t="s">
        <v>7470</v>
      </c>
      <c r="Z9506">
        <v>4</v>
      </c>
    </row>
    <row r="9507" spans="21:26" x14ac:dyDescent="0.2">
      <c r="U9507">
        <v>5800718</v>
      </c>
      <c r="V9507" t="s">
        <v>7425</v>
      </c>
      <c r="W9507">
        <v>191</v>
      </c>
      <c r="X9507" t="str">
        <f t="shared" si="148"/>
        <v>Sri Lanka</v>
      </c>
      <c r="Y9507" t="s">
        <v>7469</v>
      </c>
      <c r="Z9507">
        <v>5</v>
      </c>
    </row>
    <row r="9508" spans="21:26" x14ac:dyDescent="0.2">
      <c r="U9508">
        <v>5800758</v>
      </c>
      <c r="V9508" t="s">
        <v>7426</v>
      </c>
      <c r="W9508">
        <v>191</v>
      </c>
      <c r="X9508" t="str">
        <f t="shared" si="148"/>
        <v>Sri Lanka</v>
      </c>
      <c r="Y9508" t="s">
        <v>7471</v>
      </c>
      <c r="Z9508">
        <v>3</v>
      </c>
    </row>
    <row r="9509" spans="21:26" x14ac:dyDescent="0.2">
      <c r="U9509">
        <v>5800156</v>
      </c>
      <c r="V9509" t="s">
        <v>7427</v>
      </c>
      <c r="W9509">
        <v>191</v>
      </c>
      <c r="X9509" t="str">
        <f t="shared" si="148"/>
        <v>Sri Lanka</v>
      </c>
      <c r="Y9509" t="s">
        <v>7472</v>
      </c>
      <c r="Z9509">
        <v>2</v>
      </c>
    </row>
    <row r="9510" spans="21:26" x14ac:dyDescent="0.2">
      <c r="U9510">
        <v>5801078</v>
      </c>
      <c r="V9510" t="s">
        <v>7428</v>
      </c>
      <c r="W9510">
        <v>191</v>
      </c>
      <c r="X9510" t="str">
        <f t="shared" si="148"/>
        <v>Sri Lanka</v>
      </c>
      <c r="Y9510" t="s">
        <v>7470</v>
      </c>
      <c r="Z9510">
        <v>4</v>
      </c>
    </row>
    <row r="9511" spans="21:26" x14ac:dyDescent="0.2">
      <c r="U9511">
        <v>5801970</v>
      </c>
      <c r="V9511" t="s">
        <v>7429</v>
      </c>
      <c r="W9511">
        <v>191</v>
      </c>
      <c r="X9511" t="str">
        <f t="shared" si="148"/>
        <v>Sri Lanka</v>
      </c>
      <c r="Y9511" t="s">
        <v>7470</v>
      </c>
      <c r="Z9511">
        <v>4</v>
      </c>
    </row>
    <row r="9512" spans="21:26" x14ac:dyDescent="0.2">
      <c r="U9512">
        <v>5800144</v>
      </c>
      <c r="V9512" t="s">
        <v>7430</v>
      </c>
      <c r="W9512">
        <v>191</v>
      </c>
      <c r="X9512" t="str">
        <f t="shared" si="148"/>
        <v>Sri Lanka</v>
      </c>
      <c r="Y9512" t="s">
        <v>7470</v>
      </c>
      <c r="Z9512">
        <v>4</v>
      </c>
    </row>
    <row r="9513" spans="21:26" x14ac:dyDescent="0.2">
      <c r="U9513">
        <v>5800316</v>
      </c>
      <c r="V9513" t="s">
        <v>7431</v>
      </c>
      <c r="W9513">
        <v>191</v>
      </c>
      <c r="X9513" t="str">
        <f t="shared" si="148"/>
        <v>Sri Lanka</v>
      </c>
      <c r="Y9513" t="s">
        <v>7470</v>
      </c>
      <c r="Z9513">
        <v>4</v>
      </c>
    </row>
    <row r="9514" spans="21:26" x14ac:dyDescent="0.2">
      <c r="U9514">
        <v>5800710</v>
      </c>
      <c r="V9514" t="s">
        <v>7432</v>
      </c>
      <c r="W9514">
        <v>191</v>
      </c>
      <c r="X9514" t="str">
        <f t="shared" si="148"/>
        <v>Sri Lanka</v>
      </c>
      <c r="Y9514" t="s">
        <v>7470</v>
      </c>
      <c r="Z9514">
        <v>4</v>
      </c>
    </row>
    <row r="9515" spans="21:26" x14ac:dyDescent="0.2">
      <c r="U9515">
        <v>5800433</v>
      </c>
      <c r="V9515" t="s">
        <v>7433</v>
      </c>
      <c r="W9515">
        <v>191</v>
      </c>
      <c r="X9515" t="str">
        <f t="shared" si="148"/>
        <v>Sri Lanka</v>
      </c>
      <c r="Y9515" t="s">
        <v>7470</v>
      </c>
      <c r="Z9515">
        <v>4</v>
      </c>
    </row>
    <row r="9516" spans="21:26" x14ac:dyDescent="0.2">
      <c r="U9516">
        <v>5800176</v>
      </c>
      <c r="V9516" t="s">
        <v>7434</v>
      </c>
      <c r="W9516">
        <v>191</v>
      </c>
      <c r="X9516" t="str">
        <f t="shared" si="148"/>
        <v>Sri Lanka</v>
      </c>
      <c r="Y9516" t="s">
        <v>7469</v>
      </c>
      <c r="Z9516">
        <v>5</v>
      </c>
    </row>
    <row r="9517" spans="21:26" x14ac:dyDescent="0.2">
      <c r="U9517">
        <v>5801321</v>
      </c>
      <c r="V9517" t="s">
        <v>7435</v>
      </c>
      <c r="W9517">
        <v>191</v>
      </c>
      <c r="X9517" t="str">
        <f t="shared" si="148"/>
        <v>Sri Lanka</v>
      </c>
      <c r="Y9517" t="s">
        <v>7470</v>
      </c>
      <c r="Z9517">
        <v>4</v>
      </c>
    </row>
    <row r="9518" spans="21:26" x14ac:dyDescent="0.2">
      <c r="U9518">
        <v>5800612</v>
      </c>
      <c r="V9518" t="s">
        <v>7436</v>
      </c>
      <c r="W9518">
        <v>191</v>
      </c>
      <c r="X9518" t="str">
        <f t="shared" si="148"/>
        <v>Sri Lanka</v>
      </c>
      <c r="Y9518" t="s">
        <v>7470</v>
      </c>
      <c r="Z9518">
        <v>4</v>
      </c>
    </row>
    <row r="9519" spans="21:26" x14ac:dyDescent="0.2">
      <c r="U9519">
        <v>6001980</v>
      </c>
      <c r="V9519" t="s">
        <v>7437</v>
      </c>
      <c r="W9519">
        <v>208</v>
      </c>
      <c r="X9519" t="str">
        <f t="shared" si="148"/>
        <v xml:space="preserve"> Turkey</v>
      </c>
      <c r="Y9519" t="s">
        <v>7470</v>
      </c>
      <c r="Z9519">
        <v>4</v>
      </c>
    </row>
    <row r="9520" spans="21:26" x14ac:dyDescent="0.2">
      <c r="U9520">
        <v>6000168</v>
      </c>
      <c r="V9520" t="s">
        <v>7438</v>
      </c>
      <c r="W9520">
        <v>208</v>
      </c>
      <c r="X9520" t="str">
        <f t="shared" si="148"/>
        <v xml:space="preserve"> Turkey</v>
      </c>
      <c r="Y9520" t="s">
        <v>7469</v>
      </c>
      <c r="Z9520">
        <v>5</v>
      </c>
    </row>
    <row r="9521" spans="21:26" x14ac:dyDescent="0.2">
      <c r="U9521">
        <v>6000447</v>
      </c>
      <c r="V9521" t="s">
        <v>7439</v>
      </c>
      <c r="W9521">
        <v>208</v>
      </c>
      <c r="X9521" t="str">
        <f t="shared" si="148"/>
        <v xml:space="preserve"> Turkey</v>
      </c>
      <c r="Y9521" t="s">
        <v>7470</v>
      </c>
      <c r="Z9521">
        <v>4</v>
      </c>
    </row>
    <row r="9522" spans="21:26" x14ac:dyDescent="0.2">
      <c r="U9522">
        <v>6004408</v>
      </c>
      <c r="V9522" t="s">
        <v>7440</v>
      </c>
      <c r="W9522">
        <v>208</v>
      </c>
      <c r="X9522" t="str">
        <f t="shared" si="148"/>
        <v xml:space="preserve"> Turkey</v>
      </c>
      <c r="Y9522" t="s">
        <v>7470</v>
      </c>
      <c r="Z9522">
        <v>4</v>
      </c>
    </row>
    <row r="9523" spans="21:26" x14ac:dyDescent="0.2">
      <c r="U9523">
        <v>6003426</v>
      </c>
      <c r="V9523" t="s">
        <v>7441</v>
      </c>
      <c r="W9523">
        <v>208</v>
      </c>
      <c r="X9523" t="str">
        <f t="shared" si="148"/>
        <v xml:space="preserve"> Turkey</v>
      </c>
      <c r="Y9523" t="s">
        <v>7472</v>
      </c>
      <c r="Z9523">
        <v>2</v>
      </c>
    </row>
    <row r="9524" spans="21:26" x14ac:dyDescent="0.2">
      <c r="U9524">
        <v>6000549</v>
      </c>
      <c r="V9524" t="s">
        <v>7442</v>
      </c>
      <c r="W9524">
        <v>208</v>
      </c>
      <c r="X9524" t="str">
        <f t="shared" si="148"/>
        <v xml:space="preserve"> Turkey</v>
      </c>
      <c r="Y9524" t="s">
        <v>7469</v>
      </c>
      <c r="Z9524">
        <v>5</v>
      </c>
    </row>
    <row r="9525" spans="21:26" x14ac:dyDescent="0.2">
      <c r="U9525">
        <v>6000871</v>
      </c>
      <c r="V9525" t="s">
        <v>7443</v>
      </c>
      <c r="W9525">
        <v>208</v>
      </c>
      <c r="X9525" t="str">
        <f t="shared" si="148"/>
        <v xml:space="preserve"> Turkey</v>
      </c>
      <c r="Y9525" t="s">
        <v>7470</v>
      </c>
      <c r="Z9525">
        <v>4</v>
      </c>
    </row>
    <row r="9526" spans="21:26" x14ac:dyDescent="0.2">
      <c r="U9526">
        <v>6004011</v>
      </c>
      <c r="V9526" t="s">
        <v>7444</v>
      </c>
      <c r="W9526">
        <v>208</v>
      </c>
      <c r="X9526" t="str">
        <f t="shared" si="148"/>
        <v xml:space="preserve"> Turkey</v>
      </c>
      <c r="Y9526" t="s">
        <v>7469</v>
      </c>
      <c r="Z9526">
        <v>5</v>
      </c>
    </row>
    <row r="9527" spans="21:26" x14ac:dyDescent="0.2">
      <c r="U9527">
        <v>6000409</v>
      </c>
      <c r="V9527" t="s">
        <v>7445</v>
      </c>
      <c r="W9527">
        <v>208</v>
      </c>
      <c r="X9527" t="str">
        <f t="shared" si="148"/>
        <v xml:space="preserve"> Turkey</v>
      </c>
      <c r="Y9527" t="s">
        <v>7470</v>
      </c>
      <c r="Z9527">
        <v>4</v>
      </c>
    </row>
    <row r="9528" spans="21:26" x14ac:dyDescent="0.2">
      <c r="U9528">
        <v>6000019</v>
      </c>
      <c r="V9528" t="s">
        <v>7446</v>
      </c>
      <c r="W9528">
        <v>208</v>
      </c>
      <c r="X9528" t="str">
        <f t="shared" si="148"/>
        <v xml:space="preserve"> Turkey</v>
      </c>
      <c r="Y9528" t="s">
        <v>7470</v>
      </c>
      <c r="Z9528">
        <v>4</v>
      </c>
    </row>
    <row r="9529" spans="21:26" x14ac:dyDescent="0.2">
      <c r="U9529">
        <v>6001537</v>
      </c>
      <c r="V9529" t="s">
        <v>7447</v>
      </c>
      <c r="W9529">
        <v>208</v>
      </c>
      <c r="X9529" t="str">
        <f t="shared" si="148"/>
        <v xml:space="preserve"> Turkey</v>
      </c>
      <c r="Y9529" t="s">
        <v>7470</v>
      </c>
      <c r="Z9529">
        <v>4</v>
      </c>
    </row>
    <row r="9530" spans="21:26" x14ac:dyDescent="0.2">
      <c r="U9530">
        <v>6003668</v>
      </c>
      <c r="V9530" t="s">
        <v>7437</v>
      </c>
      <c r="W9530">
        <v>208</v>
      </c>
      <c r="X9530" t="str">
        <f t="shared" si="148"/>
        <v xml:space="preserve"> Turkey</v>
      </c>
      <c r="Y9530" t="s">
        <v>7470</v>
      </c>
      <c r="Z9530">
        <v>4</v>
      </c>
    </row>
    <row r="9531" spans="21:26" x14ac:dyDescent="0.2">
      <c r="U9531">
        <v>6001748</v>
      </c>
      <c r="V9531" t="s">
        <v>7448</v>
      </c>
      <c r="W9531">
        <v>208</v>
      </c>
      <c r="X9531" t="str">
        <f t="shared" si="148"/>
        <v xml:space="preserve"> Turkey</v>
      </c>
      <c r="Y9531" t="s">
        <v>7469</v>
      </c>
      <c r="Z9531">
        <v>5</v>
      </c>
    </row>
    <row r="9532" spans="21:26" x14ac:dyDescent="0.2">
      <c r="U9532">
        <v>6001757</v>
      </c>
      <c r="V9532" t="s">
        <v>7449</v>
      </c>
      <c r="W9532">
        <v>208</v>
      </c>
      <c r="X9532" t="str">
        <f t="shared" si="148"/>
        <v xml:space="preserve"> Turkey</v>
      </c>
      <c r="Y9532" t="s">
        <v>7470</v>
      </c>
      <c r="Z9532">
        <v>4</v>
      </c>
    </row>
    <row r="9533" spans="21:26" x14ac:dyDescent="0.2">
      <c r="U9533">
        <v>6000747</v>
      </c>
      <c r="V9533" t="s">
        <v>7450</v>
      </c>
      <c r="W9533">
        <v>208</v>
      </c>
      <c r="X9533" t="str">
        <f t="shared" si="148"/>
        <v xml:space="preserve"> Turkey</v>
      </c>
      <c r="Y9533" t="s">
        <v>7471</v>
      </c>
      <c r="Z9533">
        <v>3</v>
      </c>
    </row>
    <row r="9534" spans="21:26" x14ac:dyDescent="0.2">
      <c r="U9534">
        <v>6002025</v>
      </c>
      <c r="V9534" t="s">
        <v>7451</v>
      </c>
      <c r="W9534">
        <v>208</v>
      </c>
      <c r="X9534" t="str">
        <f t="shared" si="148"/>
        <v xml:space="preserve"> Turkey</v>
      </c>
      <c r="Y9534" t="s">
        <v>7470</v>
      </c>
      <c r="Z9534">
        <v>4</v>
      </c>
    </row>
    <row r="9535" spans="21:26" x14ac:dyDescent="0.2">
      <c r="U9535">
        <v>6003879</v>
      </c>
      <c r="V9535" t="s">
        <v>7452</v>
      </c>
      <c r="W9535">
        <v>208</v>
      </c>
      <c r="X9535" t="str">
        <f t="shared" si="148"/>
        <v xml:space="preserve"> Turkey</v>
      </c>
      <c r="Y9535" t="s">
        <v>7470</v>
      </c>
      <c r="Z9535">
        <v>4</v>
      </c>
    </row>
    <row r="9536" spans="21:26" x14ac:dyDescent="0.2">
      <c r="U9536">
        <v>6004089</v>
      </c>
      <c r="V9536" t="s">
        <v>7453</v>
      </c>
      <c r="W9536">
        <v>208</v>
      </c>
      <c r="X9536" t="str">
        <f t="shared" si="148"/>
        <v xml:space="preserve"> Turkey</v>
      </c>
      <c r="Y9536" t="s">
        <v>7470</v>
      </c>
      <c r="Z9536">
        <v>4</v>
      </c>
    </row>
    <row r="9537" spans="21:26" x14ac:dyDescent="0.2">
      <c r="U9537">
        <v>6000921</v>
      </c>
      <c r="V9537" t="s">
        <v>7453</v>
      </c>
      <c r="W9537">
        <v>208</v>
      </c>
      <c r="X9537" t="str">
        <f t="shared" si="148"/>
        <v xml:space="preserve"> Turkey</v>
      </c>
      <c r="Y9537" t="s">
        <v>7470</v>
      </c>
      <c r="Z9537">
        <v>4</v>
      </c>
    </row>
    <row r="9538" spans="21:26" x14ac:dyDescent="0.2">
      <c r="U9538">
        <v>6004813</v>
      </c>
      <c r="V9538" t="s">
        <v>7454</v>
      </c>
      <c r="W9538">
        <v>208</v>
      </c>
      <c r="X9538" t="str">
        <f t="shared" ref="X9538:X9552" si="149">IF(W9538=1, "India",IF(W9538=14, "Australia",IF(W9538=30, "Brazil",IF(W9538=37,"Canada",IF(W9538=94,"Indonesia",IF(W9538=148,"New Zealand",IF(W9538=162,"Phillipines",IF(W9538 = 166, "Qatar",IF(W9538=184, "Singapore",IF(W9538=189,"South Africa",IF(W9538=191, "Sri Lanka",IF(W9538=208," Turkey",IF(W9538=214, "UAE",IF(W9538=215, "United Kingdom",IF(W9538=216, "United States")))))))))))))))</f>
        <v xml:space="preserve"> Turkey</v>
      </c>
      <c r="Y9538" t="s">
        <v>7469</v>
      </c>
      <c r="Z9538">
        <v>5</v>
      </c>
    </row>
    <row r="9539" spans="21:26" x14ac:dyDescent="0.2">
      <c r="U9539">
        <v>5904116</v>
      </c>
      <c r="V9539" t="s">
        <v>7455</v>
      </c>
      <c r="W9539">
        <v>208</v>
      </c>
      <c r="X9539" t="str">
        <f t="shared" si="149"/>
        <v xml:space="preserve"> Turkey</v>
      </c>
      <c r="Y9539" t="s">
        <v>7469</v>
      </c>
      <c r="Z9539">
        <v>5</v>
      </c>
    </row>
    <row r="9540" spans="21:26" x14ac:dyDescent="0.2">
      <c r="U9540">
        <v>5901782</v>
      </c>
      <c r="V9540" t="s">
        <v>1182</v>
      </c>
      <c r="W9540">
        <v>208</v>
      </c>
      <c r="X9540" t="str">
        <f t="shared" si="149"/>
        <v xml:space="preserve"> Turkey</v>
      </c>
      <c r="Y9540" t="s">
        <v>7469</v>
      </c>
      <c r="Z9540">
        <v>5</v>
      </c>
    </row>
    <row r="9541" spans="21:26" x14ac:dyDescent="0.2">
      <c r="U9541">
        <v>5902117</v>
      </c>
      <c r="V9541" t="s">
        <v>7456</v>
      </c>
      <c r="W9541">
        <v>208</v>
      </c>
      <c r="X9541" t="str">
        <f t="shared" si="149"/>
        <v xml:space="preserve"> Turkey</v>
      </c>
      <c r="Y9541" t="s">
        <v>7470</v>
      </c>
      <c r="Z9541">
        <v>4</v>
      </c>
    </row>
    <row r="9542" spans="21:26" x14ac:dyDescent="0.2">
      <c r="U9542">
        <v>5927248</v>
      </c>
      <c r="V9542" t="s">
        <v>7457</v>
      </c>
      <c r="W9542">
        <v>208</v>
      </c>
      <c r="X9542" t="str">
        <f t="shared" si="149"/>
        <v xml:space="preserve"> Turkey</v>
      </c>
      <c r="Y9542" t="s">
        <v>7469</v>
      </c>
      <c r="Z9542">
        <v>5</v>
      </c>
    </row>
    <row r="9543" spans="21:26" x14ac:dyDescent="0.2">
      <c r="U9543">
        <v>5905215</v>
      </c>
      <c r="V9543" t="s">
        <v>7458</v>
      </c>
      <c r="W9543">
        <v>208</v>
      </c>
      <c r="X9543" t="str">
        <f t="shared" si="149"/>
        <v xml:space="preserve"> Turkey</v>
      </c>
      <c r="Y9543" t="s">
        <v>7470</v>
      </c>
      <c r="Z9543">
        <v>4</v>
      </c>
    </row>
    <row r="9544" spans="21:26" x14ac:dyDescent="0.2">
      <c r="U9544">
        <v>5926979</v>
      </c>
      <c r="V9544" t="s">
        <v>7459</v>
      </c>
      <c r="W9544">
        <v>208</v>
      </c>
      <c r="X9544" t="str">
        <f t="shared" si="149"/>
        <v xml:space="preserve"> Turkey</v>
      </c>
      <c r="Y9544" t="s">
        <v>7471</v>
      </c>
      <c r="Z9544">
        <v>3</v>
      </c>
    </row>
    <row r="9545" spans="21:26" x14ac:dyDescent="0.2">
      <c r="U9545">
        <v>5916085</v>
      </c>
      <c r="V9545" t="s">
        <v>7460</v>
      </c>
      <c r="W9545">
        <v>208</v>
      </c>
      <c r="X9545" t="str">
        <f t="shared" si="149"/>
        <v xml:space="preserve"> Turkey</v>
      </c>
      <c r="Y9545" t="s">
        <v>7469</v>
      </c>
      <c r="Z9545">
        <v>5</v>
      </c>
    </row>
    <row r="9546" spans="21:26" x14ac:dyDescent="0.2">
      <c r="U9546">
        <v>5915547</v>
      </c>
      <c r="V9546" t="s">
        <v>7461</v>
      </c>
      <c r="W9546">
        <v>208</v>
      </c>
      <c r="X9546" t="str">
        <f t="shared" si="149"/>
        <v xml:space="preserve"> Turkey</v>
      </c>
      <c r="Y9546" t="s">
        <v>7469</v>
      </c>
      <c r="Z9546">
        <v>5</v>
      </c>
    </row>
    <row r="9547" spans="21:26" x14ac:dyDescent="0.2">
      <c r="U9547">
        <v>5915054</v>
      </c>
      <c r="V9547" t="s">
        <v>7462</v>
      </c>
      <c r="W9547">
        <v>208</v>
      </c>
      <c r="X9547" t="str">
        <f t="shared" si="149"/>
        <v xml:space="preserve"> Turkey</v>
      </c>
      <c r="Y9547" t="s">
        <v>7470</v>
      </c>
      <c r="Z9547">
        <v>4</v>
      </c>
    </row>
    <row r="9548" spans="21:26" x14ac:dyDescent="0.2">
      <c r="U9548">
        <v>5915730</v>
      </c>
      <c r="V9548" t="s">
        <v>7463</v>
      </c>
      <c r="W9548">
        <v>208</v>
      </c>
      <c r="X9548" t="str">
        <f t="shared" si="149"/>
        <v xml:space="preserve"> Turkey</v>
      </c>
      <c r="Y9548" t="s">
        <v>7470</v>
      </c>
      <c r="Z9548">
        <v>4</v>
      </c>
    </row>
    <row r="9549" spans="21:26" x14ac:dyDescent="0.2">
      <c r="U9549">
        <v>5908749</v>
      </c>
      <c r="V9549" t="s">
        <v>7464</v>
      </c>
      <c r="W9549">
        <v>208</v>
      </c>
      <c r="X9549" t="str">
        <f t="shared" si="149"/>
        <v xml:space="preserve"> Turkey</v>
      </c>
      <c r="Y9549" t="s">
        <v>7470</v>
      </c>
      <c r="Z9549">
        <v>4</v>
      </c>
    </row>
    <row r="9550" spans="21:26" x14ac:dyDescent="0.2">
      <c r="U9550">
        <v>5915807</v>
      </c>
      <c r="V9550" t="s">
        <v>7465</v>
      </c>
      <c r="W9550">
        <v>208</v>
      </c>
      <c r="X9550" t="str">
        <f t="shared" si="149"/>
        <v xml:space="preserve"> Turkey</v>
      </c>
      <c r="Y9550" t="s">
        <v>7471</v>
      </c>
      <c r="Z9550">
        <v>3</v>
      </c>
    </row>
    <row r="9551" spans="21:26" x14ac:dyDescent="0.2">
      <c r="U9551">
        <v>5916112</v>
      </c>
      <c r="V9551" t="s">
        <v>7466</v>
      </c>
      <c r="W9551">
        <v>208</v>
      </c>
      <c r="X9551" t="str">
        <f t="shared" si="149"/>
        <v xml:space="preserve"> Turkey</v>
      </c>
      <c r="Y9551" t="s">
        <v>7470</v>
      </c>
      <c r="Z9551">
        <v>4</v>
      </c>
    </row>
    <row r="9552" spans="21:26" x14ac:dyDescent="0.2">
      <c r="U9552">
        <v>5927402</v>
      </c>
      <c r="V9552" t="s">
        <v>7467</v>
      </c>
      <c r="W9552">
        <v>208</v>
      </c>
      <c r="X9552" t="str">
        <f t="shared" si="149"/>
        <v xml:space="preserve"> Turkey</v>
      </c>
      <c r="Y9552" t="s">
        <v>7470</v>
      </c>
      <c r="Z9552">
        <v>4</v>
      </c>
    </row>
  </sheetData>
  <pageMargins left="0.7" right="0.7" top="0.75" bottom="0.75" header="0.3" footer="0.3"/>
  <drawing r:id="rId3"/>
  <tableParts count="2">
    <tablePart r:id="rId4"/>
    <tablePart r:id="rId5"/>
  </tableParts>
  <extLst>
    <ext xmlns:x14="http://schemas.microsoft.com/office/spreadsheetml/2009/9/main" uri="{A8765BA9-456A-4dab-B4F3-ACF838C121DE}">
      <x14:slicerList>
        <x14:slicer r:id="rId6"/>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Kolla_Assignment_2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Srinivas rao prithvinag Kolla</dc:creator>
  <cp:lastModifiedBy>Srinivas rao prithvinag Kolla</cp:lastModifiedBy>
  <dcterms:created xsi:type="dcterms:W3CDTF">2020-02-07T22:33:54Z</dcterms:created>
  <dcterms:modified xsi:type="dcterms:W3CDTF">2020-02-08T04:05:53Z</dcterms:modified>
</cp:coreProperties>
</file>